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165" windowWidth="14805" windowHeight="7950"/>
  </bookViews>
  <sheets>
    <sheet name="Obsah" sheetId="6" r:id="rId1"/>
    <sheet name="BAZE" sheetId="1" r:id="rId2"/>
    <sheet name="KT_BAZE-MKN_KAPITOLY" sheetId="8" r:id="rId3"/>
    <sheet name="BAZE-MKN_KAPITOLY" sheetId="2" r:id="rId4"/>
    <sheet name="KT_BAZE-MKN_BLOKY" sheetId="9" r:id="rId5"/>
    <sheet name="BAZE_MKN BLOKY" sheetId="12" r:id="rId6"/>
    <sheet name="KT_BAZE_KRIT_VYKONY" sheetId="10" r:id="rId7"/>
    <sheet name="BAZE_KRIT_VYKONY" sheetId="13" r:id="rId8"/>
    <sheet name="KT_BAZE_DECENIA" sheetId="11" r:id="rId9"/>
    <sheet name="BAZE_DECENIA" sheetId="5" r:id="rId10"/>
  </sheets>
  <definedNames>
    <definedName name="_xlnm._FilterDatabase" localSheetId="1" hidden="1">BAZE!$A$1:$AW$677</definedName>
    <definedName name="_xlnm._FilterDatabase" localSheetId="9" hidden="1">BAZE_DECENIA!$A$1:$G$5147</definedName>
    <definedName name="_xlnm._FilterDatabase" localSheetId="7" hidden="1">BAZE_KRIT_VYKONY!$A$1:$G$3364</definedName>
    <definedName name="_xlnm._FilterDatabase" localSheetId="5" hidden="1">'BAZE_MKN BLOKY'!$A$1:$G$4655</definedName>
    <definedName name="_xlnm._FilterDatabase" localSheetId="3" hidden="1">'BAZE-MKN_KAPITOLY'!$A$1:$G$1918</definedName>
  </definedNames>
  <calcPr calcId="152511"/>
  <pivotCaches>
    <pivotCache cacheId="7" r:id="rId11"/>
    <pivotCache cacheId="11" r:id="rId12"/>
    <pivotCache cacheId="15" r:id="rId13"/>
    <pivotCache cacheId="19" r:id="rId14"/>
  </pivotCaches>
</workbook>
</file>

<file path=xl/sharedStrings.xml><?xml version="1.0" encoding="utf-8"?>
<sst xmlns="http://schemas.openxmlformats.org/spreadsheetml/2006/main" count="80424" uniqueCount="2605">
  <si>
    <t>Nemocnice</t>
  </si>
  <si>
    <t>BASE</t>
  </si>
  <si>
    <t>BASE název</t>
  </si>
  <si>
    <t>Počet případů</t>
  </si>
  <si>
    <t>Podíl případů</t>
  </si>
  <si>
    <t>Délka hospitalizace</t>
  </si>
  <si>
    <t>Věk</t>
  </si>
  <si>
    <t>Podíl 18</t>
  </si>
  <si>
    <t>Minuty anestezie</t>
  </si>
  <si>
    <t>RV_LOS</t>
  </si>
  <si>
    <t>RV_MAT</t>
  </si>
  <si>
    <t>RV</t>
  </si>
  <si>
    <t>IBR</t>
  </si>
  <si>
    <t>Podíl T_outlier_L</t>
  </si>
  <si>
    <t>Podíl T_outlier_H</t>
  </si>
  <si>
    <t>Podíl M_outlier_L</t>
  </si>
  <si>
    <t>Podíl M_outlier_H</t>
  </si>
  <si>
    <t>Podíl bez CC</t>
  </si>
  <si>
    <t>Podíl s CC</t>
  </si>
  <si>
    <t>Podíl s MCC</t>
  </si>
  <si>
    <t>Podíl bez splitu</t>
  </si>
  <si>
    <t>0003</t>
  </si>
  <si>
    <t>0003 - ALLOGENNÍ TRANSPLANTACE KOSTNÍ DŘENĚ</t>
  </si>
  <si>
    <t>0004</t>
  </si>
  <si>
    <t>0005</t>
  </si>
  <si>
    <t>0006</t>
  </si>
  <si>
    <t>0006 - DLOUHODOBÁ MECHANICKÁ VENTILACE &gt; 1800 HODIN (VÍCE NEŽ 75 DNÍ)</t>
  </si>
  <si>
    <t>0008</t>
  </si>
  <si>
    <t>0009</t>
  </si>
  <si>
    <t>0010</t>
  </si>
  <si>
    <t>0011</t>
  </si>
  <si>
    <t>0012</t>
  </si>
  <si>
    <t>0013</t>
  </si>
  <si>
    <t>0014</t>
  </si>
  <si>
    <t>0014 - AUTOLOGNÍ TRANSPLANTACE KOSTNÍ DŘENĚ</t>
  </si>
  <si>
    <t>0015</t>
  </si>
  <si>
    <t>0015 - SEPARACE KOSTNÍ DŘENĚ</t>
  </si>
  <si>
    <t>0101</t>
  </si>
  <si>
    <t>0101 - KRANIOTOMIE</t>
  </si>
  <si>
    <t>0102</t>
  </si>
  <si>
    <t>0102 - SPINÁLNÍ VÝKONY</t>
  </si>
  <si>
    <t>0103</t>
  </si>
  <si>
    <t>0103 - VÝKONY NA EXTRAKRANIÁLNÍCH CÉVÁCH</t>
  </si>
  <si>
    <t>0104</t>
  </si>
  <si>
    <t>0104 - VÝKONY NA KRANIÁLNÍCH A PERIFERNÍCH NERVECH</t>
  </si>
  <si>
    <t>0105</t>
  </si>
  <si>
    <t>0105 - UVOLNĚNÍ KARPÁLNÍHO TUNELU</t>
  </si>
  <si>
    <t>0106</t>
  </si>
  <si>
    <t>0106 - JINÉ VÝKONY PŘI ONEMOCNĚNÍCH A PORUCHÁCH NERVOVÉHO SYSTÉMU</t>
  </si>
  <si>
    <t>0130</t>
  </si>
  <si>
    <t>0130 - PORUCHY A PORANĚNÍ MÍCHY</t>
  </si>
  <si>
    <t>0131</t>
  </si>
  <si>
    <t>0131 - MALIGNÍ ONEMOCNĚNÍ, NĚKTERÉ INFEKCE A DEGENERATIVNÍ PORUCHY NERVOVÉHO SYSTÉMU</t>
  </si>
  <si>
    <t>0132</t>
  </si>
  <si>
    <t>0132 - ROZTROUŠENÁ SKLERÓZA A CEREBELÁRNÍ ATAXIE</t>
  </si>
  <si>
    <t>0133</t>
  </si>
  <si>
    <t>0133 - NETRAUMATICKÉ INTRAKRANIÁLNÍ KRVÁCENÍ</t>
  </si>
  <si>
    <t>0134</t>
  </si>
  <si>
    <t>0134 - CÉVNÍ MOZKOVÁ PŘÍHODA S INFARKTEM</t>
  </si>
  <si>
    <t>0135</t>
  </si>
  <si>
    <t>0135 - NESPECIFICKÁ CÉVNÍ MOZKOVÁ PŘÍHODA A PRECEREBRÁLNÍ OKLUZE BEZ INFARKTU</t>
  </si>
  <si>
    <t>0136</t>
  </si>
  <si>
    <t>0136 - TRANZITORNÍ ISCHEMICKÁ ATAKA</t>
  </si>
  <si>
    <t>0137</t>
  </si>
  <si>
    <t>0137 - PORUCHY KRANIÁLNÍCH A PERIFERNÍCH NERVŮ</t>
  </si>
  <si>
    <t>0138</t>
  </si>
  <si>
    <t>0138 - BAKTERIÁLNÍ A TUBERKULÓZNÍ INFEKCE NERVOVÉHO SYSTÉMU</t>
  </si>
  <si>
    <t>0139</t>
  </si>
  <si>
    <t>0139 - NEBAKTERIÁLNÍ INFEKCE NERVOVÉHO SYSTÉMU, KROMĚ VIROVÉ MENINGITIDY</t>
  </si>
  <si>
    <t>0140</t>
  </si>
  <si>
    <t>0140 - VIROVÁ MENINGITIDA</t>
  </si>
  <si>
    <t>0141</t>
  </si>
  <si>
    <t>0141 - NETRAUMATICKÁ PORUCHA VĚDOMÍ A KÓMA</t>
  </si>
  <si>
    <t>0142</t>
  </si>
  <si>
    <t>0142 - EPILEPTICKÝ ZÁCHVAT</t>
  </si>
  <si>
    <t>0143</t>
  </si>
  <si>
    <t>0143 - MIGRÉNA A JINÉ BOLESTI HLAVY</t>
  </si>
  <si>
    <t>0144</t>
  </si>
  <si>
    <t>0144 - KRANIÁLNÍ A INTRAKRANIÁLNÍ PORANĚNÍ</t>
  </si>
  <si>
    <t>0145</t>
  </si>
  <si>
    <t>0145 - OTŘES MOZKU</t>
  </si>
  <si>
    <t>0146</t>
  </si>
  <si>
    <t>0146 - JINÉ PORUCHY NERVOVÉHO SYSTÉMU</t>
  </si>
  <si>
    <t>0201</t>
  </si>
  <si>
    <t>0201 - ENUKLEACE A VÝKONY NA OČNICI</t>
  </si>
  <si>
    <t>0202</t>
  </si>
  <si>
    <t>0202 - EXTRAOKULÁRNÍ VÝKONY, KROMĚ OČNICE</t>
  </si>
  <si>
    <t>0203</t>
  </si>
  <si>
    <t>0203 - INTRAOKULÁRNÍ VÝKONY, KROMĚ ČOČKY</t>
  </si>
  <si>
    <t>0204</t>
  </si>
  <si>
    <t>0204 - VÝKONY NA ČOČCE S NEBO BEZ VITREKTOMIE</t>
  </si>
  <si>
    <t>0230</t>
  </si>
  <si>
    <t>0230 - AKUTNÍ A ZÁVÁŽNÉ INFEKCE OKA</t>
  </si>
  <si>
    <t>0231</t>
  </si>
  <si>
    <t>0231 - NEUROLOGICKÉ A CÉVNÍ PORUCHY OKA</t>
  </si>
  <si>
    <t>0232</t>
  </si>
  <si>
    <t>0232 - JINÉ PORUCHY OKA</t>
  </si>
  <si>
    <t>0301</t>
  </si>
  <si>
    <t>0301 - VELKÉ VÝKONY NA HRTANU A PRŮDUŠNICI</t>
  </si>
  <si>
    <t>0302</t>
  </si>
  <si>
    <t>0302 - JINÉ VELKÉ VÝKONY NA HLAVĚ A KRKU</t>
  </si>
  <si>
    <t>0303</t>
  </si>
  <si>
    <t>0303 - VÝKONY NA OBLIČEJOVÝCH KOSTECH, KROMĚ VELKÝCH VÝKONŮ NA HLAVĚ A KRKU</t>
  </si>
  <si>
    <t>0304</t>
  </si>
  <si>
    <t>0304 - VÝKONY NA ÚSTECH</t>
  </si>
  <si>
    <t>0305</t>
  </si>
  <si>
    <t>0305 - VÝKONY NA DUTINÁCH A MASTOIDU</t>
  </si>
  <si>
    <t>0306</t>
  </si>
  <si>
    <t>0306 - VÝKONY NA SLINNÉ ŽLÁZE</t>
  </si>
  <si>
    <t>0307</t>
  </si>
  <si>
    <t>0307 - NÁPRAVA ROZŠTĚPU RTU A PATRA</t>
  </si>
  <si>
    <t>0308</t>
  </si>
  <si>
    <t>0308 - VÝKONY NA KRČNÍCH A NOSNÍCH MANDLÍCH</t>
  </si>
  <si>
    <t>0309</t>
  </si>
  <si>
    <t>0309 - JINÉ VÝKONY PŘI PORUCHÁCH A ONEMOCNĚNÍCH UŠÍ, NOSU, ÚST A HRDLA</t>
  </si>
  <si>
    <t>0330</t>
  </si>
  <si>
    <t>0330 - MALIGNÍ ONEMOCNĚNÍ UCHA, NOSU, ÚST A HRDLA</t>
  </si>
  <si>
    <t>0331</t>
  </si>
  <si>
    <t>0331 - PORUCHY ROVNOVÁHY</t>
  </si>
  <si>
    <t>0332</t>
  </si>
  <si>
    <t>0332 - EPISTAXE</t>
  </si>
  <si>
    <t>0333</t>
  </si>
  <si>
    <t>0333 - EPIGLOTITIS, OTITIS MEDIA, INFEKCE HORNÍCH CEST DÝCHACÍCH, LARYNGOTRACHEITIS</t>
  </si>
  <si>
    <t>0334</t>
  </si>
  <si>
    <t>0334 - NEMOCI ZUBŮ A ÚST</t>
  </si>
  <si>
    <t>0335</t>
  </si>
  <si>
    <t>0335 - JINÉ PORUCHY UŠÍ, NOSU, ÚST A HRDLA</t>
  </si>
  <si>
    <t>0401</t>
  </si>
  <si>
    <t>0401 - VELKÉ HRUDNÍ VÝKONY</t>
  </si>
  <si>
    <t>0402</t>
  </si>
  <si>
    <t>0402 - MENŠÍ HRUDNÍ VÝKONY</t>
  </si>
  <si>
    <t>0403</t>
  </si>
  <si>
    <t>0403 - JINÉ VÝKONY PŘI PORUCHÁCH A ONEMOCNĚNÍCH DÝCHACÍHO SYSTÉMU</t>
  </si>
  <si>
    <t>0430</t>
  </si>
  <si>
    <t>0430 - CYSTICKÁ FIBRÓZA</t>
  </si>
  <si>
    <t>0431</t>
  </si>
  <si>
    <t>0431 - RESPIRAČNÍ SELHÁNÍ</t>
  </si>
  <si>
    <t>0432</t>
  </si>
  <si>
    <t>0432 - PLICNÍ EMBOLIE</t>
  </si>
  <si>
    <t>0433</t>
  </si>
  <si>
    <t>0433 - ZÁVAŽNÉ TRAUMA HRUDNÍKU</t>
  </si>
  <si>
    <t>0434</t>
  </si>
  <si>
    <t>0434 - MALIGNÍ ONEMOCNĚNÍ DÝCHACÍHO SYSTÉMU</t>
  </si>
  <si>
    <t>0435</t>
  </si>
  <si>
    <t>0435 - INFEKCE A ZÁNĚTY DÝCHACÍHO SYSTÉMU</t>
  </si>
  <si>
    <t>0436</t>
  </si>
  <si>
    <t>0436 - PROSTÁ PNEUMONIE A DÁVIVÝ KAŠEL</t>
  </si>
  <si>
    <t>0437</t>
  </si>
  <si>
    <t>0437 - CHRONICKÁ OBSTRUKTIVNÍ PLICNÍ NEMOC</t>
  </si>
  <si>
    <t>0438</t>
  </si>
  <si>
    <t>0438 - ASTMA A BRONCHIOLITIDA</t>
  </si>
  <si>
    <t>0439</t>
  </si>
  <si>
    <t>0439 - INTERSTICIÁLNÍ CHOROBA PLIC</t>
  </si>
  <si>
    <t>0440</t>
  </si>
  <si>
    <t>0440 - PNEUMOTORAX A PLEURÁNÍ VÝPOTEK</t>
  </si>
  <si>
    <t>0441</t>
  </si>
  <si>
    <t>0441 - PŘÍZNAKY, SYMPTOMY A JINÉ DIAGNÓZY DÝCHACÍHO SYSTÉMU</t>
  </si>
  <si>
    <t>0500</t>
  </si>
  <si>
    <t>0500 - ÚMRTÍ DO 5 DNÍ OD PŘÍJMU PŘI HLAVNÍ DIAGNÓZE OBĚHOVÉHO SYSTÉMU</t>
  </si>
  <si>
    <t>0501</t>
  </si>
  <si>
    <t>0501 - SRDEČNÍ DEFIBRILÁTOR A IMPLANTÁT PRO PODPORU FUNKCE SRDCE</t>
  </si>
  <si>
    <t>0502</t>
  </si>
  <si>
    <t>0502 - VÝKONY NA SRDEČNÍ CHLOPNI SE SRDEČNÍ KATETRIZACÍ</t>
  </si>
  <si>
    <t>0504</t>
  </si>
  <si>
    <t>0504 - VÝKONY NA SRDEČNÍ CHLOPNI BEZ SRDEČNÍ KATETRIZACE</t>
  </si>
  <si>
    <t>0505</t>
  </si>
  <si>
    <t>0505 - KORONÁRNÍ BYPASS SE SRDEČNÍ KATETRIZACÍ</t>
  </si>
  <si>
    <t>0506</t>
  </si>
  <si>
    <t>0506 - KORONÁRNÍ BYPASS BEZ SRDEČNÍ KATETRIZACE</t>
  </si>
  <si>
    <t>0507</t>
  </si>
  <si>
    <t>0507 - IMPLANTACE TRVALÉHO KARDIOSTIMULÁTORU U AKUTNÍHO INFARKTU MYOKARDU, SELHÁNÍ SRDCE NEBO ŠOKU</t>
  </si>
  <si>
    <t>0508</t>
  </si>
  <si>
    <t>0509</t>
  </si>
  <si>
    <t>0509 - VELKÉ ABDOMINÁLNÍ VASKULÁRNÍ VÝKONY</t>
  </si>
  <si>
    <t>0510</t>
  </si>
  <si>
    <t>0510 - JINÉ PERKUTÁNNÍ KARDIOVASKULÁRNÍ VÝKONY PŘI AKUTNÍM INFARKTU MYOKARDU</t>
  </si>
  <si>
    <t>0511</t>
  </si>
  <si>
    <t>0511 - IMPLANTACE TRVALÉHO KARDIOSTIMULÁTORU BEZ AKUTNÍHO INFARKTU MYOKARDU, SELHÁNÍ SRDCE NEBO ŠOKU</t>
  </si>
  <si>
    <t>0512</t>
  </si>
  <si>
    <t>0512 - VELKÉ HRUDNÍ VASKULÁRNÍ VÝKONY</t>
  </si>
  <si>
    <t>0513</t>
  </si>
  <si>
    <t>0513 - JINÉ PERKUTÁNNÍ KARDIOVASKULÁRNÍ VÝKONY BEZ AKUTNÍHO INFARKTU MYOKARDU</t>
  </si>
  <si>
    <t>0514</t>
  </si>
  <si>
    <t>0514 - JINÉ VASKULÁRNÍ VÝKONY</t>
  </si>
  <si>
    <t>0515</t>
  </si>
  <si>
    <t>0515 - AMPUTACE KVŮLI PORUŠE OBĚHOVÉHO SYSTÉMU, KROMĚ HORNÍCH KONČETIN A PRSTŮ U NOHY</t>
  </si>
  <si>
    <t>0516</t>
  </si>
  <si>
    <t>0516 - VÝMĚNA KARDIOSTIMULÁTORU</t>
  </si>
  <si>
    <t>0517</t>
  </si>
  <si>
    <t>0517 - AMPUTACE HORNÍ KONČETINY A PRSTU U NOHY PRO PORUCHU OBĚHOVÉHO SYSTÉMU</t>
  </si>
  <si>
    <t>0518</t>
  </si>
  <si>
    <t>0518 - KONTROLA KARDIOSTIMULÁTORU A DEFIBRILÁTORU, KROMĚ VÝMĚNY ZAŘÍZENÍ</t>
  </si>
  <si>
    <t>0519</t>
  </si>
  <si>
    <t>0519 - LIGATURA A STRIPPING CÉV</t>
  </si>
  <si>
    <t>0520</t>
  </si>
  <si>
    <t>0520 - JINÉ VÝKONY PŘI ONEMOCNĚNÍCH A PORUCHÁCH OBĚHOVÉHO SYSTÉMU</t>
  </si>
  <si>
    <t>0522</t>
  </si>
  <si>
    <t>0522 - PERKUTÁNNÍ KORONÁRNÍ ANGIOPLASTIKA, &gt;=3 POTAHOVANÉ STENTY PŘI AKUTNÍM INFARKTU MYOKARDU</t>
  </si>
  <si>
    <t>0523</t>
  </si>
  <si>
    <t>0523 - PERKUTÁNNÍ KORONÁRNÍ ANGIOPLASTIKA, &lt;=2 POTAHOVANÉ STENTY PŘI AKUTNÍM INFARKTU MYOKARDU</t>
  </si>
  <si>
    <t>0524</t>
  </si>
  <si>
    <t>0524 - PERKUTÁNNÍ KORONÁRNÍ ANGIOPLASTIKA, &gt;=3 NEPOTAHOVANÉ STENTY PŘI AKUTNÍM INFARKTU MYOKARDU</t>
  </si>
  <si>
    <t>0526</t>
  </si>
  <si>
    <t>0526 - PERKUTÁNNÍ KORONÁRNÍ ANGIOPLASTIKA, &gt;=3 POTAHOVANÉ STENTY BEZ AKUTNÍHO INFARKTU MYOKARDU</t>
  </si>
  <si>
    <t>0527</t>
  </si>
  <si>
    <t>0527 - PERKUTÁNNÍ KORONÁRNÍ ANGIOPLASTIKA, &lt;=2 POTAHOVANÉ STENTY BEZ AKUTNÍHO INFARKTU MYOKARDU</t>
  </si>
  <si>
    <t>0528</t>
  </si>
  <si>
    <t>0528 - PERKUTÁNNÍ KORONÁRNÍ ANGIOPLASTIKA, &gt;=3 NEPOTAHOVANÉ STENTY BEZ AKUTNÍHO INFARKTU MYOKARDU</t>
  </si>
  <si>
    <t>0529</t>
  </si>
  <si>
    <t>0529 - SELEKTIVNÍ PERKUTÁNNÍ KATETRIZAČNÍ ABLACE BEZ AKUTNÍHO INFARKTU MYOKARDU</t>
  </si>
  <si>
    <t>0530</t>
  </si>
  <si>
    <t>0530 - SRDEČNÍ KATETRIZACE PŘI AKUTNÍM INFARKTU MYOKARDU</t>
  </si>
  <si>
    <t>0531</t>
  </si>
  <si>
    <t>0531 - SRDEČNÍ KATETRIZACE PŘI ISCHEMICKÉ CHOROBĚ SRDEČNÍ</t>
  </si>
  <si>
    <t>0532</t>
  </si>
  <si>
    <t>0532 - SRDEČNÍ KATETRIZACE PŘI JINÝCH PORUCHÁCH OBĚHOVÉHO SYSTÉMU</t>
  </si>
  <si>
    <t>0533</t>
  </si>
  <si>
    <t>0533 - AKUTNÍ INFARKT MYOKARDU</t>
  </si>
  <si>
    <t>0534</t>
  </si>
  <si>
    <t>0534 - AKUTNÍ A SUBAKUTNÍ ENDOKARDITIDA</t>
  </si>
  <si>
    <t>0535</t>
  </si>
  <si>
    <t>0535 - SRDEČNÍ SELHÁNÍ</t>
  </si>
  <si>
    <t>0536</t>
  </si>
  <si>
    <t>0536 - HLUBOKÁ ŽILNÍ TROMBÓZA</t>
  </si>
  <si>
    <t>0537</t>
  </si>
  <si>
    <t>0537 - NEOBJASNĚNÁ SRDEČNÍ ZÁSTAVA</t>
  </si>
  <si>
    <t>0538</t>
  </si>
  <si>
    <t>0538 - PERIFERNÍ A JINÉ VASKULÁRNÍ PORUCHY</t>
  </si>
  <si>
    <t>0539</t>
  </si>
  <si>
    <t>0539 - ATEROSKLERÓZA</t>
  </si>
  <si>
    <t>0540</t>
  </si>
  <si>
    <t>0540 - HYPERTENZE</t>
  </si>
  <si>
    <t>0541</t>
  </si>
  <si>
    <t>0541 - VROZENÉ SRDEČNÍ A CHLOPENNÍ PORUCHY</t>
  </si>
  <si>
    <t>0542</t>
  </si>
  <si>
    <t>0542 - SRDEČNÍ ARYTMIE A PORUCHY VEDENÍ</t>
  </si>
  <si>
    <t>0543</t>
  </si>
  <si>
    <t>0543 - ANGINA PECTORIS A BOLEST NA HRUDNÍKU</t>
  </si>
  <si>
    <t>0544</t>
  </si>
  <si>
    <t>0544 - SYNKOPA A KOLAPS</t>
  </si>
  <si>
    <t>0545</t>
  </si>
  <si>
    <t>0545 - KARDIOMYOPATIE</t>
  </si>
  <si>
    <t>0546</t>
  </si>
  <si>
    <t>0546 - SELHÁNÍ, REAKCE A KOMPLIKACE SRDEČNÍHO ČI VASKULÁRNÍHO PŘÍSTROJE ČI VÝKONU</t>
  </si>
  <si>
    <t>0547</t>
  </si>
  <si>
    <t>0547 - JINÉ PORUCHY OBĚHOVÉHO SYSTÉMU</t>
  </si>
  <si>
    <t>0548</t>
  </si>
  <si>
    <t>0548 - ZAVEDENÍ STENTU DO PERIFERNÍHO CÉVNÍHO ŘEČIŠTĚ</t>
  </si>
  <si>
    <t>0601</t>
  </si>
  <si>
    <t>0601 - VELKÉ VÝKONY NA TLUSTÉM A TENKÉM STŘEVU</t>
  </si>
  <si>
    <t>0602</t>
  </si>
  <si>
    <t>0602 - VELKÉ VÝKONY NA ŽALUDKU, JÍCNU A DVANÁCTNÍKU</t>
  </si>
  <si>
    <t>0603</t>
  </si>
  <si>
    <t>0603 - MENŠÍ VÝKONY NA TLUSTÉM A TENKÉM STŘEVU</t>
  </si>
  <si>
    <t>0604</t>
  </si>
  <si>
    <t>0604 - UVOLŇOVÁNÍ SRŮSTŮ POBŘIŠNICE</t>
  </si>
  <si>
    <t>0605</t>
  </si>
  <si>
    <t>0605 - VÝKONY NA APENDIXU</t>
  </si>
  <si>
    <t>0606</t>
  </si>
  <si>
    <t>0606 - LAPAROSKOPICKÉ VÝKONY PŘI TŘÍSELNÉ, STEHENNÍ, UMBILIKÁLNÍ NEBO EPIGASTRICKÉ KÝLE</t>
  </si>
  <si>
    <t>0607</t>
  </si>
  <si>
    <t>0607 - MENŠÍ VÝKONY NA ŽALUDKU, JÍCNU A DVANÁCTNÍKU</t>
  </si>
  <si>
    <t>0608</t>
  </si>
  <si>
    <t>0608 - LAPAROTOMICKÉ VÝKONY PŘI TŘÍSELNÉ, STEHENNÍ, UMBILIKÁLNÍ NEBO EPIGASTRICKÉ KÝLE</t>
  </si>
  <si>
    <t>0609</t>
  </si>
  <si>
    <t>0609 - ANÁLNÍ A STOMICKÉ VÝKONY</t>
  </si>
  <si>
    <t>0610</t>
  </si>
  <si>
    <t>0610 - JINÉ VÝKONY PŘI PORUCHÁCH A ONEMOCNĚNÍCH TRÁVICÍHO SYSTÉMU</t>
  </si>
  <si>
    <t>0611</t>
  </si>
  <si>
    <t>0611 - VÝKONY NA APENDIXU PŘI KOMPLIKUJÍCÍ HLAVNÍ DIAGNÓZE</t>
  </si>
  <si>
    <t>0630</t>
  </si>
  <si>
    <t>0630 - MALIGNÍ ONEMOCNĚNÍ TRÁVICÍHO SYSTÉMU</t>
  </si>
  <si>
    <t>0631</t>
  </si>
  <si>
    <t>0631 - PEPTICKÝ VŘED A GASTRITIDA</t>
  </si>
  <si>
    <t>0632</t>
  </si>
  <si>
    <t>0632 - PORUCHY JÍCNU</t>
  </si>
  <si>
    <t>0633</t>
  </si>
  <si>
    <t>0633 - DIVERTIKULITIDA, DIVERTIKULÓZA A ZÁNĚTLIVÉ ONEMOCNĚNÍ STŘEVA</t>
  </si>
  <si>
    <t>0634</t>
  </si>
  <si>
    <t>0634 - VASKULÁRNÍ INSUFICIENCE GASTROINTESTINÁLNÍHO SYSTÉMU</t>
  </si>
  <si>
    <t>0635</t>
  </si>
  <si>
    <t>0635 - OBSTRUKCE GASTROINTESTINÁLNÍHO SYSTÉMU</t>
  </si>
  <si>
    <t>0636</t>
  </si>
  <si>
    <t>0636 - ZÁVAŽNÉ INFEKCE GASTROINTESTINÁLNÍHO SYSTÉMU</t>
  </si>
  <si>
    <t>0637</t>
  </si>
  <si>
    <t>0637 - JINÁ GASTROENTERITIDA A BOLEST BŘICHA</t>
  </si>
  <si>
    <t>0638</t>
  </si>
  <si>
    <t>0638 - JINÉ PORUCHY TRÁVICÍHO SYSTÉMU</t>
  </si>
  <si>
    <t>0701</t>
  </si>
  <si>
    <t>0701 - VÝKONY NA PANKREATU, JÁTRECH A SPOJKY</t>
  </si>
  <si>
    <t>0702</t>
  </si>
  <si>
    <t>0702 - VELKÉ VÝKONY NA ŽLUČOVÝCH CESTÁCH</t>
  </si>
  <si>
    <t>0703</t>
  </si>
  <si>
    <t>0703 - CHOLECYSTEKTOMIE, KROMĚ LAPAROSKOPICKÉ</t>
  </si>
  <si>
    <t>0704</t>
  </si>
  <si>
    <t>0704 - LAPAROSKOPICKÁ CHOLECYSTEKTOMIE</t>
  </si>
  <si>
    <t>0705</t>
  </si>
  <si>
    <t>0705 - JINÉ VÝKONY PŘI PORUCHÁCH A ONEMOCNĚNÍCH HEPATOBILIÁRNÍHO SYSTÉMU A PANKREATU</t>
  </si>
  <si>
    <t>0730</t>
  </si>
  <si>
    <t>0730 - CIRHÓZA A ALKOHOLICKÁ HEPATITIDA</t>
  </si>
  <si>
    <t>0731</t>
  </si>
  <si>
    <t>0731 - MALIGNÍ ONEMOCNĚNÍ HEPATOBILIÁRNÍHO SYSTÉMU A PANKREATU</t>
  </si>
  <si>
    <t>0732</t>
  </si>
  <si>
    <t>0732 - PORUCHY PANKREATU, KROMĚ MALIGNÍHO ONEMOCNĚNÍ</t>
  </si>
  <si>
    <t>0733</t>
  </si>
  <si>
    <t>0733 - PORUCHY JATER, KROMĚ MALIGNÍ CIRHÓZY A ALKOHOLICKÉ HEPATITIDY</t>
  </si>
  <si>
    <t>0734</t>
  </si>
  <si>
    <t>0734 - JINÉ PORUCHY ŽLUČOVÝCH CEST</t>
  </si>
  <si>
    <t>0801</t>
  </si>
  <si>
    <t>0801 - FÚZE PÁTEŘE PŘI DEFORMITÁCH A SKOLIÓZE</t>
  </si>
  <si>
    <t>0802</t>
  </si>
  <si>
    <t>0802 - BILATERÁLNÍ A VÍCENÁSOBNÉ VELKÉ VÝKONY NA KLOUBECH DOLNÍCH KONČETIN</t>
  </si>
  <si>
    <t>0803</t>
  </si>
  <si>
    <t>0803 - FÚZE PÁTEŘE, NE PRO DEFORMITY</t>
  </si>
  <si>
    <t>0804</t>
  </si>
  <si>
    <t>0804 - VELKÉ VÝKONY REPLANTACE DOLNÍCH KONČETIN A JEJICH KLOUBŮ</t>
  </si>
  <si>
    <t>0805</t>
  </si>
  <si>
    <t>0805 - REKONSTRUKČNÍ VÝKONY KRANIÁLNÍCH A OBLIČEJOVÝCH KOSTÍ</t>
  </si>
  <si>
    <t>0806</t>
  </si>
  <si>
    <t>0806 - VELKÉ VÝKONY REPLANTACE HORNÍCH KONČETIN A JEJICH KLOUBŮ</t>
  </si>
  <si>
    <t>0807</t>
  </si>
  <si>
    <t>0807 - AMPUTACE PŘI PORUCHÁCH MUSKULOSKELETÁLNÍHO SYSTÉMU A POJIVOVÉ TKÁNĚ</t>
  </si>
  <si>
    <t>0808</t>
  </si>
  <si>
    <t>0808 - VÝKONY NA KYČLÍCH A STEHENNÍ KOSTI, KROMĚ REPLANTACE VELKÝCH KLOUBŮ</t>
  </si>
  <si>
    <t>0809</t>
  </si>
  <si>
    <t>0809 - TRANSPLANTACE KŮŽE NEBO TKÁNĚ PRO PORUCHY MUSKULOSKELETÁLNÍHO SYSTÉMU NEBO POJIVOVÉ TKÁNĚ KROMĚ RUKY</t>
  </si>
  <si>
    <t>0810</t>
  </si>
  <si>
    <t>0810 - VÝKONY NA ZÁDECH A KRKU, KROMĚ FÚZE PÁTEŘE</t>
  </si>
  <si>
    <t>0811</t>
  </si>
  <si>
    <t>0811 - VÝKONY NA KOLENU, BÉRCI A HLEZNU, KROMĚ CHODIDLA</t>
  </si>
  <si>
    <t>0812</t>
  </si>
  <si>
    <t>0812 - VYJMUTÍ VNITŘNÍHO FIXAČNÍHO ZAŘÍZENÍ</t>
  </si>
  <si>
    <t>0813</t>
  </si>
  <si>
    <t>0813 - MÍSTNÍ RESEKCE NA MUSKULOSKELETÁLNÍM SYSTÉMU</t>
  </si>
  <si>
    <t>0814</t>
  </si>
  <si>
    <t>0814 - VÝKONY NA CHODIDLE</t>
  </si>
  <si>
    <t>0815</t>
  </si>
  <si>
    <t>0815 - VÝKONY NA HORNÍCH KONČETINÁCH</t>
  </si>
  <si>
    <t>0816</t>
  </si>
  <si>
    <t>0816 - VÝKONY NA MĚKKÉ TKÁNI</t>
  </si>
  <si>
    <t>0817</t>
  </si>
  <si>
    <t>0817 - JINÉ VÝKONY PŘI PORUCHÁCH A ONEMOCNĚNÍCH MUSKULOSKELETÁLNÍHO SYSTÉMU A POJIVOVÉ TKÁNĚ</t>
  </si>
  <si>
    <t>0818</t>
  </si>
  <si>
    <t>0818 - VELKÉ VÝKONY NA KOLENNÍM KLOUBU</t>
  </si>
  <si>
    <t>0819</t>
  </si>
  <si>
    <t>0819 - ARTROSKOPIE</t>
  </si>
  <si>
    <t>0830</t>
  </si>
  <si>
    <t>0830 - ZLOMENINY KOSTI STEHENNÍ</t>
  </si>
  <si>
    <t>0831</t>
  </si>
  <si>
    <t>0831 - ZLOMENINA PÁNVE, NEBO DISLOKACE KYČLE</t>
  </si>
  <si>
    <t>0832</t>
  </si>
  <si>
    <t>0832 - ZLOMENINA NEBO DISLOKACE, KROMĚ STEHENNÍ KOSTI A PÁNVE</t>
  </si>
  <si>
    <t>0833</t>
  </si>
  <si>
    <t>0833 - MALIGNÍ ONEMOCNĚNÍ MUSKULOSKELETÁLNÍHO SYSTÉMU A POJIVOVÉ TKÁNĚ, PATOLOGICKÉ ZLOMENINY</t>
  </si>
  <si>
    <t>0834</t>
  </si>
  <si>
    <t>0834 - OSTEOMYELITIDA</t>
  </si>
  <si>
    <t>0835</t>
  </si>
  <si>
    <t>0835 - SEPTICKÁ ARTRITIDA</t>
  </si>
  <si>
    <t>0836</t>
  </si>
  <si>
    <t>0836 - PORUCHY POJIVOVÉ TKÁNĚ</t>
  </si>
  <si>
    <t>0837</t>
  </si>
  <si>
    <t>0837 - KONZERVATIVNÍ LÉČBA PROBLÉMŮ SE ZÁDY</t>
  </si>
  <si>
    <t>0838</t>
  </si>
  <si>
    <t>0838 - JINÁ ONEMOCNĚNÍ KOSTÍ A KLOUBŮ</t>
  </si>
  <si>
    <t>0839</t>
  </si>
  <si>
    <t>0839 - SELHÁNÍ, REAKCE A KOMPLIKACE ORTOPEDICKÉHO PŘÍSTROJE NEBO VÝKONU</t>
  </si>
  <si>
    <t>0840</t>
  </si>
  <si>
    <t>0840 - MUSKULOSKELETÁLNÍ PŘÍZNAKY, SYMPTOMY, VÝRONY A MÉNĚ VÝZNAMNÉ ZÁNĚTLIVÉ CHOROBY</t>
  </si>
  <si>
    <t>0841</t>
  </si>
  <si>
    <t>0841 - JINÉ PORUCHY MUSKULOSKELETÁLNÍHO SYSTÉMU A POJIVOVÉ TKÁNĚ</t>
  </si>
  <si>
    <t>0901</t>
  </si>
  <si>
    <t>0901 - KOŽNÍ ŠTĚP A/NEBO DEBRIDEMENT</t>
  </si>
  <si>
    <t>0902</t>
  </si>
  <si>
    <t>0902 - VÝKONY NA PRSECH</t>
  </si>
  <si>
    <t>0903</t>
  </si>
  <si>
    <t>0903 - JINÉ VÝKONY PŘI PORUCHÁCH A ONEMOCNĚNÍCH KŮŽE, PODKOŽNÍ TKÁNĚ A PRSU</t>
  </si>
  <si>
    <t>0930</t>
  </si>
  <si>
    <t>0930 - ZÁVAŽNÉ PORUCHY KŮŽE</t>
  </si>
  <si>
    <t>0931</t>
  </si>
  <si>
    <t>0931 - MALIGNÍ ONEMOCNĚNÍ PRSŮ</t>
  </si>
  <si>
    <t>0932</t>
  </si>
  <si>
    <t>0932 - FLEGMÓNA</t>
  </si>
  <si>
    <t>0933</t>
  </si>
  <si>
    <t>0933 - PORANĚNÍ KŮŽE, PODKOŽNÍ TKÁNĚ A PRSU</t>
  </si>
  <si>
    <t>0934</t>
  </si>
  <si>
    <t>0934 - JINÉ PORUCHY KŮŽE A PRSU</t>
  </si>
  <si>
    <t>1001</t>
  </si>
  <si>
    <t>1001 - VÝKONY NA NADLEDVINKÁCH A PODVĚSKU MOZKOVÉM</t>
  </si>
  <si>
    <t>1002</t>
  </si>
  <si>
    <t>1002 - KOŽNÍ ŠTĚP A DEBRIDEMENT RÁNY PŘI ENDOKRINNÍCH, NUTRIČNÍCH A METABOLICKÝCH PORUCHÁCH</t>
  </si>
  <si>
    <t>1003</t>
  </si>
  <si>
    <t>1003 - VÝKONY PRO OBEZITU</t>
  </si>
  <si>
    <t>1004</t>
  </si>
  <si>
    <t>1004 - AMPUTACE DOLNÍ KONČETINY PŘI ENDOKRINNÍCH, NUTRIČNÍCH A METABOLICKÝCH PORUCHÁCH</t>
  </si>
  <si>
    <t>1005</t>
  </si>
  <si>
    <t>1005 - VÝKONY NA ŠTÍTNÉ A PŘÍŠTITNÉ ŽLÁZE, THYROGLOSSÁLNÍ VÝKONY</t>
  </si>
  <si>
    <t>1006</t>
  </si>
  <si>
    <t>1006 - JINÉ VÝKONY PŘI ENDOKRINNÍCH, NUTRIČNÍCH A METABOLICKÝCH PORUCHÁCH</t>
  </si>
  <si>
    <t>1030</t>
  </si>
  <si>
    <t>1030 - DIABETES, NUTRIČNÍ A JINÉ METABOLICKÉ PORUCHY</t>
  </si>
  <si>
    <t>1031</t>
  </si>
  <si>
    <t>1031 - HYPOVOLÉMIE A PORUCHY ELEKTROLYTŮ</t>
  </si>
  <si>
    <t>1032</t>
  </si>
  <si>
    <t>1032 - VROZENÉ PORUCHY METABOLISMU</t>
  </si>
  <si>
    <t>1033</t>
  </si>
  <si>
    <t>1033 - JINÉ ENDOKRINNÍ PORUCHY</t>
  </si>
  <si>
    <t>1101</t>
  </si>
  <si>
    <t>1101 - TRANSPLANTACE LEDVIN</t>
  </si>
  <si>
    <t>1102</t>
  </si>
  <si>
    <t>1102 - VELKÉ VÝKONY NA MOČOVÉM MĚCHÝŘI</t>
  </si>
  <si>
    <t>1103</t>
  </si>
  <si>
    <t>1103 - VELKÉ VÝKONY NA LEDVINÁCH A MOČOVÝCH CESTÁCH</t>
  </si>
  <si>
    <t>1104</t>
  </si>
  <si>
    <t>1104 - DIALÝZA A ELIMINAČNÍ METODY</t>
  </si>
  <si>
    <t>1105</t>
  </si>
  <si>
    <t>1105 - MENŠÍ VÝKONY NA LEDVINÁCH, MOČOVÝCH CESTÁCH A MOČOVÉM MĚCHÝŘI</t>
  </si>
  <si>
    <t>1106</t>
  </si>
  <si>
    <t>1106 - PROSTATEKTOMIE</t>
  </si>
  <si>
    <t>1107</t>
  </si>
  <si>
    <t>1107 - URETRÁLNÍ A TRANSURETRÁLNÍ VÝKONY</t>
  </si>
  <si>
    <t>1108</t>
  </si>
  <si>
    <t>1108 - JINÉ VÝKONY PŘI PORUCHÁCH A ONEMOCNĚNÍCH LEDVIN A MOČOVÝCH CEST</t>
  </si>
  <si>
    <t>1130</t>
  </si>
  <si>
    <t>1130 - MALIGNÍ ONEMOCNĚNÍ LEDVIN A MOČOVÝCH CEST A LEDVINOVÉ SELHÁNÍ</t>
  </si>
  <si>
    <t>1131</t>
  </si>
  <si>
    <t>1131 - NEFRITIDA</t>
  </si>
  <si>
    <t>1132</t>
  </si>
  <si>
    <t>1132 - INFEKCE LEDVIN A MOČOVÝCH CEST</t>
  </si>
  <si>
    <t>1133</t>
  </si>
  <si>
    <t>1133 - MOČOVÉ KAMENY S LITOTRYPSÍ MIMOTĚLNÍ ŠOKOVOU VLNOU</t>
  </si>
  <si>
    <t>1134</t>
  </si>
  <si>
    <t>1134 - MOČOVÉ KAMENY BEZ EXTRAKORPORÁLNÍ LITOTRYPSE</t>
  </si>
  <si>
    <t>1135</t>
  </si>
  <si>
    <t>1135 - SELHÁNÍ, REAKCE A KOMPLIKACE GENITOURETRÁLNÍHO PŘÍSTROJE, ŠTĚPU NEBO TRANSPLANTÁTU</t>
  </si>
  <si>
    <t>1136</t>
  </si>
  <si>
    <t>1136 - PŘÍZNAKY A SYMPTOMY NA LEDVINÁCH A MOČOVÝCH CESTÁCH</t>
  </si>
  <si>
    <t>1137</t>
  </si>
  <si>
    <t>1137 - JINÉ PORUCHY LEDVIN A MOČOVÝCH CEST</t>
  </si>
  <si>
    <t>1201</t>
  </si>
  <si>
    <t>1201 - VELKÉ VÝKONY V OBLASTI PÁNVE U MUŽE</t>
  </si>
  <si>
    <t>1202</t>
  </si>
  <si>
    <t>1202 - VÝKONY NA PENISU</t>
  </si>
  <si>
    <t>1203</t>
  </si>
  <si>
    <t>1203 - TRANSURETRÁLNÍ PROSTATEKTOMIE</t>
  </si>
  <si>
    <t>1204</t>
  </si>
  <si>
    <t>1204 - VÝKONY NA VARLATECH</t>
  </si>
  <si>
    <t>1205</t>
  </si>
  <si>
    <t>1205 - CIRKUMCIZE</t>
  </si>
  <si>
    <t>1206</t>
  </si>
  <si>
    <t>1206 - JINÉ VÝKONY NA MUŽSKÉM REPRODUKČNÍM SYSTÉMU</t>
  </si>
  <si>
    <t>1230</t>
  </si>
  <si>
    <t>1230 - MALIGNÍ ONEMOCNĚNÍ MUŽSKÉHO REPRODUKČNÍHO SYSTÉMU</t>
  </si>
  <si>
    <t>1231</t>
  </si>
  <si>
    <t>1231 - PORUCHY MUŽSKÉHO REPRODUKČNÍHO SYSTÉMU, KROMĚ MALIGNÍHO ONEMOCNĚNÍ</t>
  </si>
  <si>
    <t>1301</t>
  </si>
  <si>
    <t>1301 - EXENTERACE PÁNVE, RADIKÁLNÍ HYSTEREKTOMIE A RADIKÁLNÍ VULVEKTOMIE</t>
  </si>
  <si>
    <t>1302</t>
  </si>
  <si>
    <t>1302 - VÝKONY NA DĚLOZE A ADNEXECH PRO MALIGNÍ ONEMOCNĚNÍ NA OVARIÍCH A ADNEXECH</t>
  </si>
  <si>
    <t>1303</t>
  </si>
  <si>
    <t>1303 - VÝKONY NA DĚLOZE A ADNEXECH PŘI MALIGNÍM ONEMOCNĚNÍ JINDE NEŽ NA VAJEČNÍKU A ADNEXECH</t>
  </si>
  <si>
    <t>1304</t>
  </si>
  <si>
    <t>1304 - DĚLOŽNÍ A ADNEXÁLNÍ VÝKONY PŘI CA IN SITU A NEZHOUBNÝCH ONEMOCNĚNÍCH</t>
  </si>
  <si>
    <t>1305</t>
  </si>
  <si>
    <t>1305 - GYNEKOLOGICKÁ LAPAROSKOPIE NEBO LAPAROTOMICKÁ STERILIZACE</t>
  </si>
  <si>
    <t>1306</t>
  </si>
  <si>
    <t>1306 - REKONSTRUKČNÍ VÝKONY NA ŽENSKÉM REPRODUKČNÍM SYSTÉMU</t>
  </si>
  <si>
    <t>1307</t>
  </si>
  <si>
    <t>1307 - VAGINÁLNÍ, CERVIKÁLNÍ A VULVOVÉ VÝKONY</t>
  </si>
  <si>
    <t>1308</t>
  </si>
  <si>
    <t>1308 - ENDOSKOPICKÉ PŘERUŠENÍ VEJCOVODU</t>
  </si>
  <si>
    <t>1309</t>
  </si>
  <si>
    <t>1309 - DILATACE, KYRETÁŽ A KÓNIZACE</t>
  </si>
  <si>
    <t>1310</t>
  </si>
  <si>
    <t>1310 - JINÉ VÝKONY PŘI PORUCHÁCH A ONEMOCNĚNÍCH ŽENSKÉHO REPRODUKČNÍHO SYSTÉMU</t>
  </si>
  <si>
    <t>1330</t>
  </si>
  <si>
    <t>1330 - MALIGNÍ ONEMOCNĚNÍ ŽENSKÉHO REPRODUKČNÍHO SYSTÉMU</t>
  </si>
  <si>
    <t>1331</t>
  </si>
  <si>
    <t>1331 - INFEKCE ŽENSKÉHO REPRODUKČNÍHO SYSTÉMU</t>
  </si>
  <si>
    <t>1332</t>
  </si>
  <si>
    <t>1332 - MENSTRUAČNÍ A JINÉ PORUCHY ŽENSKÉHO REPRODUKČNÍHO SYSTÉMU</t>
  </si>
  <si>
    <t>1460</t>
  </si>
  <si>
    <t>1460 - POROD CÍSAŘSKÝM ŘEZEM</t>
  </si>
  <si>
    <t>1461</t>
  </si>
  <si>
    <t>1461 - VAGINÁLNÍ POROD SE STERILIZACÍ A/NEBO DILATACÍ A KYRETÁŽÍ</t>
  </si>
  <si>
    <t>1462</t>
  </si>
  <si>
    <t>1462 - VAGINÁLNÍ POROD S VÝKONEM, KROMĚ STERILIZACE A/NEBO DILATACE A KYRETÁŽE</t>
  </si>
  <si>
    <t>1463</t>
  </si>
  <si>
    <t>1463 - VAGINÁLNÍ POROD</t>
  </si>
  <si>
    <t>1464</t>
  </si>
  <si>
    <t>1464 - POTRAT S DILATACÍ A KYRETÁŽÍ, ASPIRAČNÍ KYRETÁŽÍ NEBO HYSTEREKTOMIÍ</t>
  </si>
  <si>
    <t>1465</t>
  </si>
  <si>
    <t>1465 - POTRAT BEZ DILATACE A KYRETÁŽE, ASPIRAČNÍ KYRETÁŽE NEBO HYSTEREKTOMIE</t>
  </si>
  <si>
    <t>1466</t>
  </si>
  <si>
    <t>1466 - POPORODNÍ A POPOTRATOVÉ DIAGNÓZY S VÝKONEM</t>
  </si>
  <si>
    <t>1467</t>
  </si>
  <si>
    <t>1467 - POPORODNÍ A POPOTRATOVÉ DIAGNÓZY BEZ VÝKONU</t>
  </si>
  <si>
    <t>1468</t>
  </si>
  <si>
    <t>1468 - MIMODĚLOŽNÍ TĚHOTENSTVÍ S VÝKONEM</t>
  </si>
  <si>
    <t>1469</t>
  </si>
  <si>
    <t>1469 - MIMODĚLOŽNÍ TĚHOTENSTVÍ BEZ VÝKONU</t>
  </si>
  <si>
    <t>1470</t>
  </si>
  <si>
    <t>1470 - HROZÍCÍ POTRAT</t>
  </si>
  <si>
    <t>1471</t>
  </si>
  <si>
    <t>1471 - FALEŠNÝ POROD</t>
  </si>
  <si>
    <t>1472</t>
  </si>
  <si>
    <t>1472 - JINÉ PŘEDPORODNÍ DIAGNÓZY S VÝKONEM</t>
  </si>
  <si>
    <t>1473</t>
  </si>
  <si>
    <t>1473 - JINÉ PŘEDPORODNÍ DIAGNÓZY BEZ VÝKONU</t>
  </si>
  <si>
    <t>1560</t>
  </si>
  <si>
    <t>1560 - NOVOROZENEC, MRTVÝ NEBO PŘELOŽENÝ &lt;= 5 DNÍ</t>
  </si>
  <si>
    <t>1562</t>
  </si>
  <si>
    <t>1562 - NOVOROZENEC, VÁHA PŘI PORODU &lt;=1000G, SE ZÁKLADNÍM VÝKONEM</t>
  </si>
  <si>
    <t>1563</t>
  </si>
  <si>
    <t>1563 - NOVOROZENEC, VÁHA PŘI PORODU &lt;=1000G, BEZ ZÁKLADNÍHO VÝKONU</t>
  </si>
  <si>
    <t>1564</t>
  </si>
  <si>
    <t>1565</t>
  </si>
  <si>
    <t>1566</t>
  </si>
  <si>
    <t>1567</t>
  </si>
  <si>
    <t>1568</t>
  </si>
  <si>
    <t>1569</t>
  </si>
  <si>
    <t>1570</t>
  </si>
  <si>
    <t>1570 - NOVOROZENEC, VÁHA PŘI PORODU &gt;2499G, SE ZÁKLADNÍM VÝKONEM</t>
  </si>
  <si>
    <t>1571</t>
  </si>
  <si>
    <t>1571 - NOVOROZENEC, VÁHA PŘI PORODU &gt;2499G, S VÁŽNOU ANOMÁLIÍ NEBO DĚDIČNÝM STAVEM</t>
  </si>
  <si>
    <t>1572</t>
  </si>
  <si>
    <t>1572 - NOVOROZENEC, VÁHA PŘI PORODU &gt; 2499G, SE SYNDROMEM DÝCHACÍCH POTÍŽÍ</t>
  </si>
  <si>
    <t>1573</t>
  </si>
  <si>
    <t>1573 - NOVOROZENEC, VÁHA PŘI PORODU &gt; 2499G, S ASPIRAČNÍM SYNDROMEM</t>
  </si>
  <si>
    <t>1574</t>
  </si>
  <si>
    <t>1574 - NOVOROZENEC, VÁHA PŘI PORODU &gt; 2499G, S VROZENOU NEBO PERINATÁLNÍ INFEKCÍ</t>
  </si>
  <si>
    <t>1575</t>
  </si>
  <si>
    <t>1575 - NOVOROZENEC, VÁHA PŘI PORODU &gt; 2499G, BEZ ZÁKLADNÍHO VÝKONU</t>
  </si>
  <si>
    <t>1601</t>
  </si>
  <si>
    <t>1601 - VÝKONY NA SLEZINĚ</t>
  </si>
  <si>
    <t>1602</t>
  </si>
  <si>
    <t>1602 - JINÉ VÝKONY PRO KREVNÍ ONEMOCNĚNÍ A NA KRVETVORNÝCH ORGÁNECH</t>
  </si>
  <si>
    <t>1630</t>
  </si>
  <si>
    <t>1630 - AGRANULOCYTÓZA</t>
  </si>
  <si>
    <t>1631</t>
  </si>
  <si>
    <t>1631 - PORUCHY SRÁŽLIVOSTI</t>
  </si>
  <si>
    <t>1633</t>
  </si>
  <si>
    <t>1633 - PORUCHY ČERVENÝCH KRVINEK, KROMĚ SRPKOVITÉ CHUDOKREVNOSTI</t>
  </si>
  <si>
    <t>1634</t>
  </si>
  <si>
    <t>1634 - JINÉ PORUCHY KRVE A KRVETVORNÝCH ORGÁNŮ</t>
  </si>
  <si>
    <t>1701</t>
  </si>
  <si>
    <t>1701 - LYMFOM A LEUKÉMIE S VELKÝM VÝKONEM</t>
  </si>
  <si>
    <t>1702</t>
  </si>
  <si>
    <t>1702 - LYMFOM A LEUKÉMIE S JINÝM VÝKONEM</t>
  </si>
  <si>
    <t>1703</t>
  </si>
  <si>
    <t>1703 - MYELOPROLIFERATIVNÍ PORUCHY A ŠPATNĚ DIFERENCOVANÉ NÁDORY S VELKÝM VÝKONEM</t>
  </si>
  <si>
    <t>1704</t>
  </si>
  <si>
    <t>1704 - MYELOPROLIFERATIVNÍ PORUCHY A ŠPATNĚ DIFERENCOVANÉ NÁDORY S JINÝM VÝKONEM</t>
  </si>
  <si>
    <t>1730</t>
  </si>
  <si>
    <t>1730 - AKUTNÍ LEUKÉMIE</t>
  </si>
  <si>
    <t>1731</t>
  </si>
  <si>
    <t>1731 - LYMFOM A NEAKUTNÍ LEUKÉMIE</t>
  </si>
  <si>
    <t>1732</t>
  </si>
  <si>
    <t>1732 - RADIOTERAPIE</t>
  </si>
  <si>
    <t>1733</t>
  </si>
  <si>
    <t>1733 - CHEMOTERAPIE</t>
  </si>
  <si>
    <t>1734</t>
  </si>
  <si>
    <t>1734 - JINÉ MYELOPROLIFERATIVNÍ PORUCHY A DIAGNÓZA NEDIFERENCOVANÝCH NÁDORŮ</t>
  </si>
  <si>
    <t>1735</t>
  </si>
  <si>
    <t>1735 - CHEMOTERAPIE PŘI AKUTNÍ LEUKÉMII</t>
  </si>
  <si>
    <t>1801</t>
  </si>
  <si>
    <t>1801 - VÝKONY PRO INFEKČNÍ A PARAZITÁRNÍ NEMOCI</t>
  </si>
  <si>
    <t>1802</t>
  </si>
  <si>
    <t>1802 - VÝKONY PRO POOPERAČNÍ A POÚRAZOVÉ INFEKCE</t>
  </si>
  <si>
    <t>1830</t>
  </si>
  <si>
    <t>1830 - SEPTIKÉMIE</t>
  </si>
  <si>
    <t>1831</t>
  </si>
  <si>
    <t>1831 - POOPERAČNÍ A POÚRAZOVÉ INFEKCE</t>
  </si>
  <si>
    <t>1832</t>
  </si>
  <si>
    <t>1832 - HOREČKA NEZNÁMÉHO PŮVODU</t>
  </si>
  <si>
    <t>1833</t>
  </si>
  <si>
    <t>1833 - VIROVÉ ONEMOCNĚNÍ</t>
  </si>
  <si>
    <t>1834</t>
  </si>
  <si>
    <t>1834 - JINÉ INFEKČNÍ A PARAZITÁRNÍ NEMOCI</t>
  </si>
  <si>
    <t>1901</t>
  </si>
  <si>
    <t>1901 - OPERAČNÍ VÝKONY S HLAVNÍ DIAGNÓZOU DUŠEVNÍ NEMOCI</t>
  </si>
  <si>
    <t>1930</t>
  </si>
  <si>
    <t>1930 - SCHIZOFRENIE</t>
  </si>
  <si>
    <t>1931</t>
  </si>
  <si>
    <t>1931 - PSYCHÓZY</t>
  </si>
  <si>
    <t>1932</t>
  </si>
  <si>
    <t>1932 - PORUCHY OSOBNOSTI</t>
  </si>
  <si>
    <t>1933</t>
  </si>
  <si>
    <t>1933 - BIPOLÁRNÍ PORUCHY</t>
  </si>
  <si>
    <t>1934</t>
  </si>
  <si>
    <t>1934 - DEPRESE</t>
  </si>
  <si>
    <t>1935</t>
  </si>
  <si>
    <t>1935 - AKUTNÍ REAKCE, PSYCHOSOCIÁLNÍ PORUCHY A NEURÓZY KROMĚ DEPRESIVNÍCH</t>
  </si>
  <si>
    <t>1936</t>
  </si>
  <si>
    <t>1936 - ORGANICKÉ DUŠEVNÍ PORUCHY A MENTÁLNÍ RETARDACE</t>
  </si>
  <si>
    <t>1937</t>
  </si>
  <si>
    <t>1937 - VÝVOJOVÉ DUŠEVNÍ PORUCHY</t>
  </si>
  <si>
    <t>1938</t>
  </si>
  <si>
    <t>1938 - PORUCHY PŘÍJMU POTRAVY</t>
  </si>
  <si>
    <t>1939</t>
  </si>
  <si>
    <t>1939 - JINÉ DUŠEVNÍ PORUCHY</t>
  </si>
  <si>
    <t>2030</t>
  </si>
  <si>
    <t>2030 - ŠKODLIVÉ UŽÍVÁNÍ ALKOHOLU, LÉKŮ, DROG, ZÁVISLOST NA NICH, PROPUŠTĚNÍ PROTI DOPORUČENÍ LÉKAŘE</t>
  </si>
  <si>
    <t>2032</t>
  </si>
  <si>
    <t>2032 - ŠKODLIVÉ UŽÍVÁNÍ A ZÁVISLOST NA OPIÁTECH A/NEBO KOKAINU</t>
  </si>
  <si>
    <t>2033</t>
  </si>
  <si>
    <t>2033 - ŠKODLIVÉ UŽÍVÁNÍ A ZÁVISLOST NA ALKOHOLU</t>
  </si>
  <si>
    <t>2034</t>
  </si>
  <si>
    <t>2034 - ŠKODLIVÉ UŽÍVÁNÍ A ZÁVISLOST NA JINÝCH DROGÁCH</t>
  </si>
  <si>
    <t>2101</t>
  </si>
  <si>
    <t>2101 - MIKROVASKULÁRNÍ PŘENOS TKÁNĚ NEBO KOŽNÍ ŠTĚP PŘI ÚRAZECH</t>
  </si>
  <si>
    <t>2102</t>
  </si>
  <si>
    <t>2102 - JINÉ VÝKONY PŘI ÚRAZECH A KOMPLIKACÍCH</t>
  </si>
  <si>
    <t>2130</t>
  </si>
  <si>
    <t>2130 - PORANĚNÍ NA NESPECIFIKOVANÉM MÍSTĚ NEBO NA VÍCE MÍSTECH</t>
  </si>
  <si>
    <t>2131</t>
  </si>
  <si>
    <t>2131 - ALERGICKÉ REAKCE</t>
  </si>
  <si>
    <t>2132</t>
  </si>
  <si>
    <t>2132 - OTRAVA A TOXICKÉ ÚČINKY LÉKŮ (DROG)</t>
  </si>
  <si>
    <t>2133</t>
  </si>
  <si>
    <t>2133 - KOMPLIKACE PŘI LÉČENÍ</t>
  </si>
  <si>
    <t>2134</t>
  </si>
  <si>
    <t>2134 - SYNDROM TÝRANÉHO DÍTĚTE NEBO DOSPĚLÉHO</t>
  </si>
  <si>
    <t>2135</t>
  </si>
  <si>
    <t>2135 - JINÉ DIAGNÓZY ZRANĚNÍ, OTRAVY A TOXICKÝCH ÚČINKŮ</t>
  </si>
  <si>
    <t>2251</t>
  </si>
  <si>
    <t>2251 - ROZSÁHLÉ POPÁLENINY S KOŽNÍM ŠTĚPEM</t>
  </si>
  <si>
    <t>2252</t>
  </si>
  <si>
    <t>2252 - NEROZSÁHLÉ POPÁLENINY SKRZ CELOU KŮŽI, S KOŽNÍM ŠTĚPEM NEBO INHAL. PORANĚNÍM</t>
  </si>
  <si>
    <t>2253</t>
  </si>
  <si>
    <t>2253 - ROZSÁHLÉ POPÁLENINY BEZ KOŽNÍHO ŠTĚPU</t>
  </si>
  <si>
    <t>2254</t>
  </si>
  <si>
    <t>2254 - POPÁLENINY OMEZENÉHO ROZSAHU POSTIHUJÍCÍ VŠECHNY VRSTVY KŮŽE, BEZ KOŽNÍHO ŠTĚPU NEBO INHALAČNÍHO PORANĚNÍ</t>
  </si>
  <si>
    <t>2255</t>
  </si>
  <si>
    <t>2255 - POPÁLENINY OMEZENÉHO ROZSAHU NEPOSTIHUJÍCÍ VŠECHNY VRSTVY KŮŽE</t>
  </si>
  <si>
    <t>2301</t>
  </si>
  <si>
    <t>2301 - OPERAČNÍ VÝKON S DIAGNÓZOU JINÉHO KONTAKTU SE ZDRAVOTNICKÝMI SLUŽBAMI</t>
  </si>
  <si>
    <t>2330</t>
  </si>
  <si>
    <t>2330 - REHABILITACE</t>
  </si>
  <si>
    <t>2331</t>
  </si>
  <si>
    <t>2331 - SYMPTOMY A ABNORMÁLNÍ NÁLEZY</t>
  </si>
  <si>
    <t>2332</t>
  </si>
  <si>
    <t>2332 - JINÉ FAKTORY OVLIVŇUJÍCÍ ZDRAVOTNÍ STAV</t>
  </si>
  <si>
    <t>2402</t>
  </si>
  <si>
    <t>2402 - HIV S VÝKONEM, S DALŠÍ DIAGNÓZOU SOUVISEJÍCÍ S HIV</t>
  </si>
  <si>
    <t>2432</t>
  </si>
  <si>
    <t>2432 - HIV S NĚKOLIKA ZÁVAŽNÝMI INFEKCEMI SOUVISEJÍCÍMI S HIV</t>
  </si>
  <si>
    <t>2433</t>
  </si>
  <si>
    <t>2433 - HIV S DALŠÍ DIAGNÓZOU SOUVISEJÍCÍ S HIV, BEZ NĚKOLIKA ZÁVAŽNÝCH INFEKCÍ SOUVISEJÍCÍCH S HIV, S TUBERKULÓZOU</t>
  </si>
  <si>
    <t>2434</t>
  </si>
  <si>
    <t>2434 - HIV S DALŠÍ DIAGNÓZOU SOUVISEJÍCÍ S HIV, BEZ NĚKOLIKA ZÁVAŽNÝCH INFEKCÍ SOUVISEJÍCÍCH S HIV, BEZ TUBERKULÓZY</t>
  </si>
  <si>
    <t>2501</t>
  </si>
  <si>
    <t>2501 - KRANIOTOMIE, VELKÝ VÝKON NA PÁTEŘI, KYČLI A KONČ. PŘI MNOHOČETNÉM ZÁVAŽNÉM TRAUMATU</t>
  </si>
  <si>
    <t>2502</t>
  </si>
  <si>
    <t>2502 - JINÉ VÝKONY PŘI MNOHOČETNÉM ZÁVAŽNÉM TRAUMATU</t>
  </si>
  <si>
    <t>2503</t>
  </si>
  <si>
    <t>2503 - DLOUHODOBÁ MECHANICKÁ VENTILACE PŘI POLYTRAUMATU &gt; 1008 HODIN (VÍCE NEŽ 43 DNÍ) S EKONOMICKY NÁROČNÝM VÝKONEM</t>
  </si>
  <si>
    <t>2504</t>
  </si>
  <si>
    <t>2505</t>
  </si>
  <si>
    <t>2506</t>
  </si>
  <si>
    <t>2506 - DLOUHODOBÁ MECHANICKÁ VENTILACE PŘI POLYTRAUMATU S KRANIOTOMIÍ &gt; 96 HODIN</t>
  </si>
  <si>
    <t>2507</t>
  </si>
  <si>
    <t>2530</t>
  </si>
  <si>
    <t>2530 - DIAGNÓZY TÝKAJÍCÍ SE HLAVY, HRUDNÍKU A DOLNÍCH KONČETIN PŘI MNOHOČETNÉM ZÁVAŽNÉM TRAUMATU</t>
  </si>
  <si>
    <t>2531</t>
  </si>
  <si>
    <t>2531 - JINÉ DIAGNÓZY MNOHOČETNÉHO ZÁVAŽNÉHO TRAUMATU</t>
  </si>
  <si>
    <t>2536</t>
  </si>
  <si>
    <t>2537</t>
  </si>
  <si>
    <t>2537 - ÚMRTÍ DO 5 DNÍ OD PŘÍJMU PŘI POLYTRAUMATU</t>
  </si>
  <si>
    <t>8887</t>
  </si>
  <si>
    <t>8887 - ROZSÁHLÉ VÝKONY, KTERÉ SE NETÝKAJÍ HLAVNÍ DIAGNÓZY</t>
  </si>
  <si>
    <t>8889</t>
  </si>
  <si>
    <t>8889 - VÝKONY OMEZENÉHO ROZSAHU, KTERÉ SE NETÝKAJÍ HLAVNÍ DIAGNÓZY</t>
  </si>
  <si>
    <t>9999</t>
  </si>
  <si>
    <t>9999 - NEZAŘADITELNÉ</t>
  </si>
  <si>
    <t>Kapitola</t>
  </si>
  <si>
    <t>01</t>
  </si>
  <si>
    <t>02</t>
  </si>
  <si>
    <t>03</t>
  </si>
  <si>
    <t>04</t>
  </si>
  <si>
    <t>10</t>
  </si>
  <si>
    <t>10 - Nemoci dýchací soustavy</t>
  </si>
  <si>
    <t>11</t>
  </si>
  <si>
    <t>11 - Nemoci trávicí soustavy</t>
  </si>
  <si>
    <t>13 - Nemoci svalové a kosterní soustavy a pojivové tkáně</t>
  </si>
  <si>
    <t>14 - Nemoci močové a pohlavní soustavy</t>
  </si>
  <si>
    <t>19 - Poranění, otravy a některé jiné následky vnějších příčin</t>
  </si>
  <si>
    <t>21 - Faktory ovlivňující zdravotní stav a kontakt se zdravotnickými službami</t>
  </si>
  <si>
    <t>05</t>
  </si>
  <si>
    <t>06</t>
  </si>
  <si>
    <t>09</t>
  </si>
  <si>
    <t>18 - Příznaky, znaky a abnormální klinické a laboratorní nálezy nezařazené jinde</t>
  </si>
  <si>
    <t>07</t>
  </si>
  <si>
    <t>15 - Těhotenství, porod a šestinedělí</t>
  </si>
  <si>
    <t>16 - Některé stavy vzniklé v perinatálním období</t>
  </si>
  <si>
    <t>12 - Nemoci kůže a podkožního vaziva</t>
  </si>
  <si>
    <t>17 - Vrozené vady, deformace a chromosomální abnormality</t>
  </si>
  <si>
    <t>20 - Vnější příčiny nemocnosti a úmrtnosti</t>
  </si>
  <si>
    <t>08</t>
  </si>
  <si>
    <t>Blok</t>
  </si>
  <si>
    <t>A00A09</t>
  </si>
  <si>
    <t>A00A09 - Střevní infekční nemoci</t>
  </si>
  <si>
    <t>A30A49</t>
  </si>
  <si>
    <t>A30A49 - Jiné bakteriální nemoci</t>
  </si>
  <si>
    <t>B00B09</t>
  </si>
  <si>
    <t>B00B09 - Virové infekce charakterizované postižením kůže a sliznice</t>
  </si>
  <si>
    <t>B25B34</t>
  </si>
  <si>
    <t>B25B34 - Jiné virové nemoci</t>
  </si>
  <si>
    <t>B35B49</t>
  </si>
  <si>
    <t>B35B49 - Mykózy</t>
  </si>
  <si>
    <t>B50B64</t>
  </si>
  <si>
    <t>B50B64 - Protozoární nemoci</t>
  </si>
  <si>
    <t>C81C96</t>
  </si>
  <si>
    <t>C81C96 - Zhoubné novotvary mízní, krvetvorné a příbuzné tkáně</t>
  </si>
  <si>
    <t>D37D48</t>
  </si>
  <si>
    <t>D37D48 - Novotvary nejistého nebo neznámého chování</t>
  </si>
  <si>
    <t>D60D64</t>
  </si>
  <si>
    <t>D60D64 - Aplastické a jiné anémie</t>
  </si>
  <si>
    <t>E10E14</t>
  </si>
  <si>
    <t>E10E14 - Diabetes mellitus - cukrovka - úplavice cukrová</t>
  </si>
  <si>
    <t>J10J18</t>
  </si>
  <si>
    <t>J10J18 - Chřipka a zánět plic - pneumonie</t>
  </si>
  <si>
    <t>K35K38</t>
  </si>
  <si>
    <t>K35K38 - Nemoci appendixu - červovitého přívěsku</t>
  </si>
  <si>
    <t>K80K87</t>
  </si>
  <si>
    <t>K80K87 - Nemoci žlučníku, žlučových cest a slinivky břišní</t>
  </si>
  <si>
    <t>M45M49</t>
  </si>
  <si>
    <t>M45M49 - Spondpatie</t>
  </si>
  <si>
    <t>M80M85</t>
  </si>
  <si>
    <t>M80M85 - Poruchy hustoty a struktury kosti</t>
  </si>
  <si>
    <t>N30N39</t>
  </si>
  <si>
    <t>N30N39 - Niné nemoci močové soustavy</t>
  </si>
  <si>
    <t>T80T88</t>
  </si>
  <si>
    <t>T80T88 - Komplikace zdravotní péče nezařazené jinde</t>
  </si>
  <si>
    <t>Z00Z13</t>
  </si>
  <si>
    <t>Z00Z13 - Osoby, které se setkaly se zdravotnickými službami za účelem prohlídky a vyšetření</t>
  </si>
  <si>
    <t>Z40Z54</t>
  </si>
  <si>
    <t>Z40Z54 - Osoby,které se setkaly se zdravotnickými službami za účelem určitých výkonů a zdravotní péče</t>
  </si>
  <si>
    <t>Z80Z99</t>
  </si>
  <si>
    <t>Z80Z99 - Osoby s potentionálně ohroženým zdravím ve vztahu k rodinné a osobní anamnéze a některým podmínkám, ovlivňujícím zdrav. stav</t>
  </si>
  <si>
    <t>E70E90</t>
  </si>
  <si>
    <t>E70E90 - Poruchy přeměny látek - metabolismu</t>
  </si>
  <si>
    <t>F20F29</t>
  </si>
  <si>
    <t>F20F29 - Schizofrenie, poruchy schizotypální a poruchy s bludy</t>
  </si>
  <si>
    <t>G40G47</t>
  </si>
  <si>
    <t>G40G47 - Poruchy záchvatové - paroxysmální</t>
  </si>
  <si>
    <t>G90G99</t>
  </si>
  <si>
    <t>G90G99 - Jiné poruchy nervové soustavy</t>
  </si>
  <si>
    <t>I30I52</t>
  </si>
  <si>
    <t>I30I52 - Jiné formy srdečního onemocnění</t>
  </si>
  <si>
    <t>I60I69</t>
  </si>
  <si>
    <t>I60I69 - Cévní nemoci mozku</t>
  </si>
  <si>
    <t>I70I79</t>
  </si>
  <si>
    <t>I70I79 - Nemoci tepen, tepének a vlásečnic</t>
  </si>
  <si>
    <t>J40J47</t>
  </si>
  <si>
    <t>J40J47 - Chronické nemoci dolní části dýchacího ústrojí</t>
  </si>
  <si>
    <t>J80J84</t>
  </si>
  <si>
    <t>J80J84 - Jiné nemoci dýchací soustavy postihující hlavně intersticium</t>
  </si>
  <si>
    <t>J95J99</t>
  </si>
  <si>
    <t>J95J99 - Jiné nemoci dýchací soustavy</t>
  </si>
  <si>
    <t>K00K14</t>
  </si>
  <si>
    <t>K00K14 - Nemoci ústní dutiny, slinných žláz a čelistí</t>
  </si>
  <si>
    <t>K70K77</t>
  </si>
  <si>
    <t>K70K77 - Nemoci jater</t>
  </si>
  <si>
    <t>M00M03</t>
  </si>
  <si>
    <t>M00M03 - Infekční artropatie</t>
  </si>
  <si>
    <t>R40R46</t>
  </si>
  <si>
    <t>R40R46 - Příznaky a znaky týkající se vědomí, snímání, emočního stavu a chování</t>
  </si>
  <si>
    <t>S00S09</t>
  </si>
  <si>
    <t>S00S09 - Poranění hlavy</t>
  </si>
  <si>
    <t>S40S49</t>
  </si>
  <si>
    <t>S40S49 - Poranění ramene a paže (nadloktí)</t>
  </si>
  <si>
    <t>T00T07</t>
  </si>
  <si>
    <t>T00T07 - Poranění postihující více částí těla</t>
  </si>
  <si>
    <t>T29T32</t>
  </si>
  <si>
    <t>T29T32 - Popáleniny a poleptání mnohočetných a neurčených částí těla</t>
  </si>
  <si>
    <t>T36T50</t>
  </si>
  <si>
    <t>T36T50 - Otrava léky, léčivy, návykovými a biologickými látkami</t>
  </si>
  <si>
    <t>B20B24</t>
  </si>
  <si>
    <t>B20B24 - Onemocnění virem lidské imunodeficience (HIV)</t>
  </si>
  <si>
    <t>C00C14</t>
  </si>
  <si>
    <t>C00C14 - Zhoubné novotvary rtu, dutiny ústní a hltanu</t>
  </si>
  <si>
    <t>C15C26</t>
  </si>
  <si>
    <t>C15C26 - Zhoubné nádory trávicího ústrojí</t>
  </si>
  <si>
    <t>C45C49</t>
  </si>
  <si>
    <t>C45C49 - Zhoubné novotvary mezoteliální a měkké tkáně</t>
  </si>
  <si>
    <t>C69C72</t>
  </si>
  <si>
    <t>C69C72 - Zhoubné novotvary oka, mozku a jiných částí centrální nervové soustavy</t>
  </si>
  <si>
    <t>G00G09</t>
  </si>
  <si>
    <t>G00G09 - Zánětlivé nemoci centrální nervové soustavy</t>
  </si>
  <si>
    <t>G10G13</t>
  </si>
  <si>
    <t>G10G13 - Systémové atrofie postihující primárně centrální nervovou soustavu</t>
  </si>
  <si>
    <t>G70G73</t>
  </si>
  <si>
    <t>G70G73 - Nemoci myoneurálního spojení a svalů</t>
  </si>
  <si>
    <t>H30H36</t>
  </si>
  <si>
    <t>H30H36 - Nemoci cévnatky - chorioidey a sítnice - retiny</t>
  </si>
  <si>
    <t>I10I15</t>
  </si>
  <si>
    <t>I10I15 - Hypertenzní nemoci</t>
  </si>
  <si>
    <t>I20I25</t>
  </si>
  <si>
    <t>I20I25 - Ischemické nemoci srdeční</t>
  </si>
  <si>
    <t>I26I28</t>
  </si>
  <si>
    <t>I26I28 - Kardiopulmonální nemoc a nemoci plicního oběhu</t>
  </si>
  <si>
    <t>J00J06</t>
  </si>
  <si>
    <t>J00J06 - Akutní infekce horních dýchacích cest</t>
  </si>
  <si>
    <t>J20J22</t>
  </si>
  <si>
    <t>J20J22 - Jiné akutní infekce dolní části dýchacího ústrojí</t>
  </si>
  <si>
    <t>J30J39</t>
  </si>
  <si>
    <t>J30J39 - Jiné nemoci horních dýchacích cest</t>
  </si>
  <si>
    <t>J60J70</t>
  </si>
  <si>
    <t>J60J70 - Nemoci plic způsobené zevními činiteli</t>
  </si>
  <si>
    <t>K20K31</t>
  </si>
  <si>
    <t>K20K31 - Nemoci jícnu, žaludku a dvanáctníku</t>
  </si>
  <si>
    <t>K55K63</t>
  </si>
  <si>
    <t>K55K63 - Jiné nemoci střev</t>
  </si>
  <si>
    <t>K65K67</t>
  </si>
  <si>
    <t>K65K67 - Nemoci peritonea - pobřišnice</t>
  </si>
  <si>
    <t>K90K93</t>
  </si>
  <si>
    <t>K90K93 - Jiné nemoci trávicí soustavy</t>
  </si>
  <si>
    <t>N80N98</t>
  </si>
  <si>
    <t>N80N98 - Nezánětlivá onemocnění ženského pohlavního ústrojí</t>
  </si>
  <si>
    <t>O10O16</t>
  </si>
  <si>
    <t>O10O16 - Edém, proteinurie a hypertenzní onemocnění (pozdní gestóza) v těhotenství, při porodu a v šestinedělí</t>
  </si>
  <si>
    <t>O80O84</t>
  </si>
  <si>
    <t>O80O84 - Porod</t>
  </si>
  <si>
    <t>R00R09</t>
  </si>
  <si>
    <t>R00R09 - Příznaky a znaky týkající se oběhové a dýchací soustavy</t>
  </si>
  <si>
    <t>R50R69</t>
  </si>
  <si>
    <t>R50R69 - Celkové příznaky a znaky</t>
  </si>
  <si>
    <t>S10S19</t>
  </si>
  <si>
    <t>S10S19 - Poranění krku</t>
  </si>
  <si>
    <t>S20S29</t>
  </si>
  <si>
    <t>S20S29 - Poranění hrudníku</t>
  </si>
  <si>
    <t>S30S39</t>
  </si>
  <si>
    <t>S30S39 - Poranění břicha, dolní části zad, bederní páteře a pánve</t>
  </si>
  <si>
    <t>T15T19</t>
  </si>
  <si>
    <t>T15T19 - Účinky cizího tělesa vzniklého přirozeným otvorem těla</t>
  </si>
  <si>
    <t>T79T79</t>
  </si>
  <si>
    <t>T79T79 - Některé časné komplikace úrazů</t>
  </si>
  <si>
    <t>T90T98</t>
  </si>
  <si>
    <t>T90T98 - Následky poranění, otravy a jiných následků vnějších příčin</t>
  </si>
  <si>
    <t>D10D36</t>
  </si>
  <si>
    <t>D10D36 - Nezhoubné novotvary</t>
  </si>
  <si>
    <t>G60G64</t>
  </si>
  <si>
    <t>G60G64 - Polyneuropatie a jiné nemoci periferní nervové soustavy</t>
  </si>
  <si>
    <t>K40K46</t>
  </si>
  <si>
    <t>K40K46 - Kýly</t>
  </si>
  <si>
    <t>P75P78</t>
  </si>
  <si>
    <t>P75P78 - Poruchy trávicí soustavy plodu a novorozence</t>
  </si>
  <si>
    <t>S70S79</t>
  </si>
  <si>
    <t>S70S79 - Poranění kyčle a stehna</t>
  </si>
  <si>
    <t>A80A89</t>
  </si>
  <si>
    <t>A80A89 - Virové infekce centrální nervové soustavy</t>
  </si>
  <si>
    <t>C51C58</t>
  </si>
  <si>
    <t>C51C58 - Zhoubné novotvary ženských pohlavních orgánů</t>
  </si>
  <si>
    <t>C64C68</t>
  </si>
  <si>
    <t>C64C68 - Zhoubné novotvary močového ústrojí</t>
  </si>
  <si>
    <t>E00E07</t>
  </si>
  <si>
    <t>E00E07 - Poruchy štítné žlázy</t>
  </si>
  <si>
    <t>I05I09</t>
  </si>
  <si>
    <t>I05I09 - Chronické revmatické choroby srdeční</t>
  </si>
  <si>
    <t>I80I89</t>
  </si>
  <si>
    <t>I80I89 - Nemoci žil, mízních cév a mízních uzlin nezařazené jinde</t>
  </si>
  <si>
    <t>J85J86</t>
  </si>
  <si>
    <t>J85J86 - Hnisavé a nekrotické stavy dolní části dýchacího ústrojí</t>
  </si>
  <si>
    <t>L00L08</t>
  </si>
  <si>
    <t>L00L08 - Infekce kůže a podkožního vaziva</t>
  </si>
  <si>
    <t>L80L99</t>
  </si>
  <si>
    <t>L80L99 - Jiné nemoci kůže a podkožního vaziva</t>
  </si>
  <si>
    <t>M15M19</t>
  </si>
  <si>
    <t>M15M19 - Artrózy</t>
  </si>
  <si>
    <t>M60M63</t>
  </si>
  <si>
    <t>M60M63 - Onemocnění svalů</t>
  </si>
  <si>
    <t>N10N16</t>
  </si>
  <si>
    <t>N10N16 - Tubulo-intersticiální nemoci ledvin</t>
  </si>
  <si>
    <t>Q20Q28</t>
  </si>
  <si>
    <t>Q20Q28 - Vrozené vady oběhové soustavy</t>
  </si>
  <si>
    <t>A15A19</t>
  </si>
  <si>
    <t>A15A19 - Tuberkulóza</t>
  </si>
  <si>
    <t>A20A28</t>
  </si>
  <si>
    <t>A20A28 - Některé zoonotické bakteriální nemoci</t>
  </si>
  <si>
    <t>D65D69</t>
  </si>
  <si>
    <t>D65D69 - Vady koagulace, purpura a jiné krvácivé stavy</t>
  </si>
  <si>
    <t>I95I99</t>
  </si>
  <si>
    <t>I95I99 - Jiná a neurčená onemocnění oběhové soustavy</t>
  </si>
  <si>
    <t>J90J94</t>
  </si>
  <si>
    <t>J90J94 - Jiné nemoci pohrudnice</t>
  </si>
  <si>
    <t>M30M36</t>
  </si>
  <si>
    <t>M30M36 - Systémová onemocnění pojivové tkáně</t>
  </si>
  <si>
    <t>M40M43</t>
  </si>
  <si>
    <t>M40M43 - Deformující dorzopatie</t>
  </si>
  <si>
    <t>M50M54</t>
  </si>
  <si>
    <t>M50M54 - Jiné dorzopatie</t>
  </si>
  <si>
    <t>N17N19</t>
  </si>
  <si>
    <t>N17N19 - Selhání ledvin</t>
  </si>
  <si>
    <t>S80S89</t>
  </si>
  <si>
    <t>S80S89 - Poranění kolena a bérce</t>
  </si>
  <si>
    <t>T33T35</t>
  </si>
  <si>
    <t>T33T35 - Omrzliny</t>
  </si>
  <si>
    <t>T51T65</t>
  </si>
  <si>
    <t>T51T65 - Toxické účinky látek ze zdrojů převážně mimo lékařství</t>
  </si>
  <si>
    <t>A90A99</t>
  </si>
  <si>
    <t>A90A99 - Virové horečky a virové hemoragické horečky přenášené členovci</t>
  </si>
  <si>
    <t>C30C39</t>
  </si>
  <si>
    <t>C30C39 - Zhoubné novotvary dýchací soustavy a nitrohrudních orgánů</t>
  </si>
  <si>
    <t>C76C80</t>
  </si>
  <si>
    <t>C76C80 - Zhoubné novotvary nepřesně určených, sekundárních a neurčených lokalizací</t>
  </si>
  <si>
    <t>D70D77</t>
  </si>
  <si>
    <t>D70D77 - Jiné nemoci krve a krvetvorných orgánů</t>
  </si>
  <si>
    <t>D80D89</t>
  </si>
  <si>
    <t>D80D89 - Některé poruchy mechanismu imunity</t>
  </si>
  <si>
    <t>G80G83</t>
  </si>
  <si>
    <t>G80G83 - Mozková obrna a jiné syndromy ochrnutí</t>
  </si>
  <si>
    <t>K50K52</t>
  </si>
  <si>
    <t>K50K52 - Neinfekční zánět tenkého a tlustého střeva - enteritida a kolitida</t>
  </si>
  <si>
    <t>N20N23</t>
  </si>
  <si>
    <t>N20N23 - Urolitiáza</t>
  </si>
  <si>
    <t>N25N29</t>
  </si>
  <si>
    <t>N25N29 - Jiné nemoci ledvin a močovodů</t>
  </si>
  <si>
    <t>R20R23</t>
  </si>
  <si>
    <t>R20R23 - Příznaky a znaky týkající se kůže a podkožního vaziva</t>
  </si>
  <si>
    <t>T20T25</t>
  </si>
  <si>
    <t>T20T25 - Popáleniny a poleptání zevního povrchu těla, určené podle lokalizace</t>
  </si>
  <si>
    <t>T66T78</t>
  </si>
  <si>
    <t>T66T78 - Jiné a neurčené účinky vnějších příčin</t>
  </si>
  <si>
    <t>C40C41</t>
  </si>
  <si>
    <t>C40C41 - Zhoubné novotvary kosti a kloubní chrupavky</t>
  </si>
  <si>
    <t>C60C63</t>
  </si>
  <si>
    <t>C60C63 - Zhoubné novotvary mužských pohlavních orgánů</t>
  </si>
  <si>
    <t>C73C75</t>
  </si>
  <si>
    <t>C73C75 - Zhoubné novotvary štítné žlázy a jiných žláz s vnitřní sekrecí</t>
  </si>
  <si>
    <t>D50D53</t>
  </si>
  <si>
    <t>D50D53 - Nutriční anémie</t>
  </si>
  <si>
    <t>D55D59</t>
  </si>
  <si>
    <t>D55D59 - Hemolytické anémie</t>
  </si>
  <si>
    <t>E40E46</t>
  </si>
  <si>
    <t>E40E46 - Podvýživa-malnutrice</t>
  </si>
  <si>
    <t>R10R19</t>
  </si>
  <si>
    <t>R10R19 - Příznaky a znaky týkající se trávicí soustavy</t>
  </si>
  <si>
    <t>Y83Y84</t>
  </si>
  <si>
    <t>Y83Y84 - Operační a jiné vyšetřovací a léčebné výkony jako příčina abnormální reaakce pacienta či pozdější komplikace, bez zmínky o nehodě při výkonu</t>
  </si>
  <si>
    <t>G20G26</t>
  </si>
  <si>
    <t>G20G26 - Extrapyramidové a pohybové poruchy</t>
  </si>
  <si>
    <t>G50G59</t>
  </si>
  <si>
    <t>G50G59 - Onemocnění nervů, nervových kořenů a pletení</t>
  </si>
  <si>
    <t>H46H48</t>
  </si>
  <si>
    <t>H46H48 - Nemoci zrakového nervu a zrakových drah</t>
  </si>
  <si>
    <t>P90P96</t>
  </si>
  <si>
    <t>P90P96 - Jiné poruchy vzniklé v perinatálním období</t>
  </si>
  <si>
    <t>Q00Q07</t>
  </si>
  <si>
    <t>Q00Q07 - Vrozené vady nervové soustavy</t>
  </si>
  <si>
    <t>R90R94</t>
  </si>
  <si>
    <t>R90R94 - Abnormální nálezy při diagnostických zobrazovacích a při funkčních vyšetřeních bez diagnózy</t>
  </si>
  <si>
    <t>G30G32</t>
  </si>
  <si>
    <t>G30G32 - Jiné degenerativní nemoci nervové soustavy</t>
  </si>
  <si>
    <t>G35G37</t>
  </si>
  <si>
    <t>G35G37 - Demyelinizující nemoci centrální nervové soustavy</t>
  </si>
  <si>
    <t>R25R29</t>
  </si>
  <si>
    <t>R25R29 - Příznaky a znaky týkající se nervové, svalové a kosterní soustavy</t>
  </si>
  <si>
    <t>S50S59</t>
  </si>
  <si>
    <t>S50S59 - Poranění lokte a předloktí</t>
  </si>
  <si>
    <t>S60S69</t>
  </si>
  <si>
    <t>S60S69 - Poranění zápěstí a ruky</t>
  </si>
  <si>
    <t>Q80Q89</t>
  </si>
  <si>
    <t>Q80Q89 - Jiné vrozené vady</t>
  </si>
  <si>
    <t>A50A64</t>
  </si>
  <si>
    <t>A50A64 - Infekce přenášené převážně sexuálním způsobem</t>
  </si>
  <si>
    <t>M70M79</t>
  </si>
  <si>
    <t>M70M79 - Jiná onemocnění měkké tkáně</t>
  </si>
  <si>
    <t>P10P15</t>
  </si>
  <si>
    <t>P10P15 - Poranění za porodu</t>
  </si>
  <si>
    <t>S90S99</t>
  </si>
  <si>
    <t>S90S99 - Poranění kotníku a nohy pod ním</t>
  </si>
  <si>
    <t>P20P29</t>
  </si>
  <si>
    <t>P20P29 - Respirační a kardiovaskulární poruchy specifické pro perinatální období</t>
  </si>
  <si>
    <t>F00F09</t>
  </si>
  <si>
    <t>F00F09 - Organické duševní poruchy včetně symptomatických</t>
  </si>
  <si>
    <t>B90B94</t>
  </si>
  <si>
    <t>B90B94 - Následky infekčních a parazitárních nemocí</t>
  </si>
  <si>
    <t>F90F98</t>
  </si>
  <si>
    <t>F90F98 - Poruchy chování a emocí se začátkem obvykle v dětství a v dospívání</t>
  </si>
  <si>
    <t>H49H52</t>
  </si>
  <si>
    <t>H49H52 - Poruchy očních svalů, binokulárního pohybu, akomodace aa refrakce</t>
  </si>
  <si>
    <t>R47R49</t>
  </si>
  <si>
    <t>R47R49 - Příznaky a znaky týkající se řeči a hlasu</t>
  </si>
  <si>
    <t>C43C44</t>
  </si>
  <si>
    <t>C43C44 - Melanom a jiné zhoubné novotvary kůže</t>
  </si>
  <si>
    <t>H00H06</t>
  </si>
  <si>
    <t>H00H06 - Nemoci očního víčka, slzného ústrojí a očnice</t>
  </si>
  <si>
    <t>H15H22</t>
  </si>
  <si>
    <t>H15H22 - Nemoci skléry, rohovky, duhovky a řasnatého tělesa</t>
  </si>
  <si>
    <t>H40H42</t>
  </si>
  <si>
    <t>H40H42 - Glaukom</t>
  </si>
  <si>
    <t>H43H45</t>
  </si>
  <si>
    <t>H43H45 - Nemoci sklivce a očního bulbu</t>
  </si>
  <si>
    <t>H53H54</t>
  </si>
  <si>
    <t>H53H54 - Poruchy vidění a slepota</t>
  </si>
  <si>
    <t>H55H59</t>
  </si>
  <si>
    <t>H55H59 - Jiné nemoci oka a očních adnex</t>
  </si>
  <si>
    <t>Q10Q18</t>
  </si>
  <si>
    <t>Q10Q18 - Vrozené vady oka, ucha, obličeje a krku</t>
  </si>
  <si>
    <t>T26T28</t>
  </si>
  <si>
    <t>T26T28 - Popáleniny a poleptání omezené na oko a vnitřní orgány</t>
  </si>
  <si>
    <t>H10H13</t>
  </si>
  <si>
    <t>H10H13 - Onemocnění spojivky</t>
  </si>
  <si>
    <t>H25H28</t>
  </si>
  <si>
    <t>H25H28 - Onemocnění čočky</t>
  </si>
  <si>
    <t>D00D09</t>
  </si>
  <si>
    <t>D00D09 - Novotvary in situ</t>
  </si>
  <si>
    <t>Q30Q34</t>
  </si>
  <si>
    <t>Q30Q34 - Vrozené vady dýchací soustavy</t>
  </si>
  <si>
    <t>H65H75</t>
  </si>
  <si>
    <t>H65H75 - Nemoci středního ucha a bradavkového výběžku</t>
  </si>
  <si>
    <t>Q35Q37</t>
  </si>
  <si>
    <t>Q35Q37 - Rozštěp rtu a rozštěp patra</t>
  </si>
  <si>
    <t>Q38Q45</t>
  </si>
  <si>
    <t>Q38Q45 - Jiné vrozené vady trávicí soustavy</t>
  </si>
  <si>
    <t>H60H62</t>
  </si>
  <si>
    <t>H60H62 - Nemoci zevního ucha</t>
  </si>
  <si>
    <t>H80H83</t>
  </si>
  <si>
    <t>H80H83 - Nemoci vnitřního ucha</t>
  </si>
  <si>
    <t>H90H95</t>
  </si>
  <si>
    <t>H90H95 - Jiná onemocnění ucha</t>
  </si>
  <si>
    <t>M95M99</t>
  </si>
  <si>
    <t>M95M99 - Jiná onemocnění svalové a kosterní soustavy a pojivové tkáně</t>
  </si>
  <si>
    <t>M05M14</t>
  </si>
  <si>
    <t>M05M14 - Zánětlivé polyartropatie</t>
  </si>
  <si>
    <t>Q65Q79</t>
  </si>
  <si>
    <t>Q65Q79 - Vrozené vady a deformace svalové a kosterní soustavy</t>
  </si>
  <si>
    <t>C50C50</t>
  </si>
  <si>
    <t>C50C50 - Zhoubný novotvat prsu</t>
  </si>
  <si>
    <t>F40F48</t>
  </si>
  <si>
    <t>F40F48 - Neurotické, stresové a somatoformní poruchy</t>
  </si>
  <si>
    <t>M91M94</t>
  </si>
  <si>
    <t>M91M94 - Chondropatie</t>
  </si>
  <si>
    <t>I00I02</t>
  </si>
  <si>
    <t>I00I02 - Akutní revmatická horečka</t>
  </si>
  <si>
    <t>N99N99</t>
  </si>
  <si>
    <t>N99N99 - Jiná onemocnění močové a pohlavní soustavy</t>
  </si>
  <si>
    <t>B65B83</t>
  </si>
  <si>
    <t>B65B83 - Helmintózy-hlístové nemoci</t>
  </si>
  <si>
    <t>F50F59</t>
  </si>
  <si>
    <t>F50F59 - Syndromy poruch chování, spojené s fyziologickými poruchami a somatickými faktory</t>
  </si>
  <si>
    <t>P35P39</t>
  </si>
  <si>
    <t>P35P39 - Infekce specifické pro perinatální období</t>
  </si>
  <si>
    <t>B15B19</t>
  </si>
  <si>
    <t>B15B19 - Virová hepatitida</t>
  </si>
  <si>
    <t>P50P61</t>
  </si>
  <si>
    <t>P50P61 - Krvácivé stavy a hematologické poruchy plodu a novorozence</t>
  </si>
  <si>
    <t>M86M90</t>
  </si>
  <si>
    <t>M86M90 - Jiné osteopatie</t>
  </si>
  <si>
    <t>M20M25</t>
  </si>
  <si>
    <t>M20M25 - Jiná onemocnění kloubů</t>
  </si>
  <si>
    <t>M65M68</t>
  </si>
  <si>
    <t>M65M68 - Onemocnění synoviální blány a šlachy</t>
  </si>
  <si>
    <t>T08T14</t>
  </si>
  <si>
    <t>T08T14 - Poranění neurčené části trupu, končetiny nebo části těla</t>
  </si>
  <si>
    <t>L40L45</t>
  </si>
  <si>
    <t>L40L45 - Papuloskvamózní onemocnění</t>
  </si>
  <si>
    <t>L60L75</t>
  </si>
  <si>
    <t>L60L75 - Nemoci kožních adnex</t>
  </si>
  <si>
    <t>N60N64</t>
  </si>
  <si>
    <t>N60N64 - Nemoci prsu</t>
  </si>
  <si>
    <t>B85B89</t>
  </si>
  <si>
    <t>B85B89 - Zavšivení, akarióza a jiná napadení</t>
  </si>
  <si>
    <t>L10L14</t>
  </si>
  <si>
    <t>L10L14 - Puchýřnatá - bulózní - onemocnění</t>
  </si>
  <si>
    <t>L20L30</t>
  </si>
  <si>
    <t>L20L30 - Dermatitis a ekzém</t>
  </si>
  <si>
    <t>L50L54</t>
  </si>
  <si>
    <t>L50L54 - Kopřivka - urticaria - a erytém</t>
  </si>
  <si>
    <t>L55L59</t>
  </si>
  <si>
    <t>L55L59 - Onemocnění kůže a podkožního vaziva spojené se zářením</t>
  </si>
  <si>
    <t>E20E35</t>
  </si>
  <si>
    <t>E20E35 - Poruchy jiných žláz s vnitřní sekrecí</t>
  </si>
  <si>
    <t>E50E64</t>
  </si>
  <si>
    <t>E50E64 - Jiné nutriční karence</t>
  </si>
  <si>
    <t>E65E68</t>
  </si>
  <si>
    <t>E65E68 - Obezita a jiné hyperalimentace</t>
  </si>
  <si>
    <t>E15E16</t>
  </si>
  <si>
    <t>E15E16 - Jiné poruchy regulace glukózy a vnitřní sekrece slinivky břišní</t>
  </si>
  <si>
    <t>R70R79</t>
  </si>
  <si>
    <t>R70R79 - Abnormální nálezy při vyšetření krve bez diagnózy</t>
  </si>
  <si>
    <t>R80R82</t>
  </si>
  <si>
    <t>R80R82 - Abnormální nálezy při vyšetření moči bez diagnózy</t>
  </si>
  <si>
    <t>Q60Q64</t>
  </si>
  <si>
    <t>Q60Q64 - Vrozené vady močové soustavy</t>
  </si>
  <si>
    <t>R30R39</t>
  </si>
  <si>
    <t>R30R39 - Příznaky a znaky týkající se močové soustavy</t>
  </si>
  <si>
    <t>N00N08</t>
  </si>
  <si>
    <t>N00N08 - Nemoci glomerulů</t>
  </si>
  <si>
    <t>N40N51</t>
  </si>
  <si>
    <t>N40N51 - Nemoci mužských pohlavních orgánů</t>
  </si>
  <si>
    <t>Q50Q56</t>
  </si>
  <si>
    <t>Q50Q56 - Vrozené vady pohlavních orgánů</t>
  </si>
  <si>
    <t>Q90Q99</t>
  </si>
  <si>
    <t>Q90Q99 - Abnormality chromosomů nezařazené jinde</t>
  </si>
  <si>
    <t>N70N77</t>
  </si>
  <si>
    <t>N70N77 - Zánětlivá onemocnění ženských pánevních orgánů</t>
  </si>
  <si>
    <t>Z30Z39</t>
  </si>
  <si>
    <t>Z30Z39 - Osoby, které se setkaly se zdravotnickými službami za okolností souvisejících s reprodukcí</t>
  </si>
  <si>
    <t>O00O88</t>
  </si>
  <si>
    <t>O00O88 - Těhotenství končící potratem</t>
  </si>
  <si>
    <t>O20O29</t>
  </si>
  <si>
    <t>O20O29 - Jiná onemocnění matky převážně v souvislosti s těhotenstvím</t>
  </si>
  <si>
    <t>O30O48</t>
  </si>
  <si>
    <t>O30O48 - Péče o matku ve vztahu k plodu, amniové dutině a možným porodním problémům</t>
  </si>
  <si>
    <t>O60O75</t>
  </si>
  <si>
    <t>O60O75 - Komplikace porodu</t>
  </si>
  <si>
    <t>O85O92</t>
  </si>
  <si>
    <t>O85O92 - Komplikce spojené převážně s šestinedělím</t>
  </si>
  <si>
    <t>O95O99</t>
  </si>
  <si>
    <t>O95O99 - Jiné porodnické stavy, nezařené jinde</t>
  </si>
  <si>
    <t>P05P08</t>
  </si>
  <si>
    <t>P05P08 - Poruchy spojené s délkou těhotenství a s růstem plodu</t>
  </si>
  <si>
    <t>Z55Z65</t>
  </si>
  <si>
    <t>Z55Z65 - Osoby s potencionálně ohroženým zdravím ve vztahu k socioekonomickým a psychosociálním okolnostem</t>
  </si>
  <si>
    <t>Z70Z76</t>
  </si>
  <si>
    <t>Z70Z76 - Osoby, které se setkaly se zdravotnickými službami za jiných okolností</t>
  </si>
  <si>
    <t>P00P04</t>
  </si>
  <si>
    <t>P00P04 - Postižení plodu a novorozence onemocněním matky a komplikace těhotenství a porodu</t>
  </si>
  <si>
    <t>P70P74</t>
  </si>
  <si>
    <t>P70P74 - Přechodné poruchy endokrinní a přeměny látek specifické pro plod a novorozence</t>
  </si>
  <si>
    <t>P80P83</t>
  </si>
  <si>
    <t>P80P83 - Stavy postihující kůži a regulaci teploty plodu a novorozence</t>
  </si>
  <si>
    <t>W00W19</t>
  </si>
  <si>
    <t>W00W19 - Pády</t>
  </si>
  <si>
    <t>Z20Z29</t>
  </si>
  <si>
    <t>Z20Z29 - Osoby s potenaciálně ohroženým zdravím ve vztahu k přenosným nemocem</t>
  </si>
  <si>
    <t>C97C97</t>
  </si>
  <si>
    <t>C97C97 - Zhoubné novotvary mnohočetných samostatných (primárních) lokalizací</t>
  </si>
  <si>
    <t>B95B97</t>
  </si>
  <si>
    <t>B95B97 - Bakteriální, virová a jiná infekční agens</t>
  </si>
  <si>
    <t>A70A74</t>
  </si>
  <si>
    <t>A70A74 - Jiné nemoci způsobené chlamydiemi</t>
  </si>
  <si>
    <t>B99B99</t>
  </si>
  <si>
    <t>B99B99 - Jiné infekční nemoci</t>
  </si>
  <si>
    <t>A65A69</t>
  </si>
  <si>
    <t>A65A69 - Jiné spirochétové nemoci</t>
  </si>
  <si>
    <t>A75A79</t>
  </si>
  <si>
    <t>A75A79 - Rickettsiózy</t>
  </si>
  <si>
    <t>F30F39</t>
  </si>
  <si>
    <t>F30F39 - Afektivní poruchy (poruchy nálady)</t>
  </si>
  <si>
    <t>F60F69</t>
  </si>
  <si>
    <t>F60F69 - Poruchy osobnosti a chování u dospělých</t>
  </si>
  <si>
    <t>F70F79</t>
  </si>
  <si>
    <t>F70F79 - Mentální retardace</t>
  </si>
  <si>
    <t>F99F99</t>
  </si>
  <si>
    <t>F99F99 - Neurčená duševní porucha</t>
  </si>
  <si>
    <t>F80F89</t>
  </si>
  <si>
    <t>F80F89 - Poruchy psychického vývoje</t>
  </si>
  <si>
    <t>F10F19</t>
  </si>
  <si>
    <t>F10F19 - Poruchy duševní a poruchy chování způsobené užíváním psychoaktivních látek</t>
  </si>
  <si>
    <t>R83R89</t>
  </si>
  <si>
    <t>R83R89 - Abnormální nálezy při vyšetření jiných tělesných tekutin, látek a tkání bez diagnózy</t>
  </si>
  <si>
    <t>R95R99</t>
  </si>
  <si>
    <t>R95R99 - Nepřesně určené a neznámé příčiny smrti</t>
  </si>
  <si>
    <t>DEC02</t>
  </si>
  <si>
    <t>DEC03</t>
  </si>
  <si>
    <t>DEC04</t>
  </si>
  <si>
    <t>DEC05</t>
  </si>
  <si>
    <t>DEC06</t>
  </si>
  <si>
    <t>DEC07</t>
  </si>
  <si>
    <t>DEC08</t>
  </si>
  <si>
    <t>DEC01</t>
  </si>
  <si>
    <t>DEC09</t>
  </si>
  <si>
    <t>DEC10</t>
  </si>
  <si>
    <t>DEC11</t>
  </si>
  <si>
    <t>KV</t>
  </si>
  <si>
    <t>KV název</t>
  </si>
  <si>
    <t>22213 - TRANSPLANTACE ALLOGENNÍ KOSTNÍ DŘENĚ</t>
  </si>
  <si>
    <t>07019 - (DRG) NÁHRADA AORTÁLNÍ CHLOPNĚ STENTOVANOU BIOLOGICKOU PROTÉZOU</t>
  </si>
  <si>
    <t>51326 - DRENÁŽNÍ OPERACE PŘI AKUTNÍ PANKEATITIDĚ, DRENÁŽ ABSCESU PANKREATU, MARSUPIALISACE PSEUDOCYSTY PANKREATU</t>
  </si>
  <si>
    <t>51357 - JEJUNOSTOMIE, ILEOSTOMIE NEBO KOLOSTOMIE, ANTEPOZICE  TLUSTÉHO STŘEVA</t>
  </si>
  <si>
    <t>51359 - RESEKCE A ANASTOMÓZA TLUSTÉHO STŘEVA NEBO REKTOSIGMATU BŘIŠNÍM PŘÍSTUPEM, KOLOMYOTOMIE</t>
  </si>
  <si>
    <t>51361 - KOLEKTOMIE SUBTOTÁLNÍ S ILEOSTOMIÍ A UZÁVĚREM REKTA NEBO S ILEOREKTÁLNÍ ANASTOMÓZOU</t>
  </si>
  <si>
    <t>51397 - OTEVŘENÁ LAVÁŽ PERITONEÁLNÍ DUTINY, SEC. LOOK, LAPAROSTOMIE</t>
  </si>
  <si>
    <t>54310 - AORTOILICKÝ ÚSEK - ENDARTEREKTOMIE</t>
  </si>
  <si>
    <t>56111 - ZAVEDENÍ RESERVOÁRU LIKVORU OMMAYA VČETNĚ NÁVRTU</t>
  </si>
  <si>
    <t>56113 - INTRAKRANIÁLNÍ DURÁLNÍ REKONSTRUKCE</t>
  </si>
  <si>
    <t>56117 - INTRAKRANIÁLNÍ REKONSTRUKČNÍ OPERACE PŘI LIKVOREI</t>
  </si>
  <si>
    <t>56119 - DEKOMPRESIVNÍ KRANIEKTOMIE</t>
  </si>
  <si>
    <t>56147 - OŠETŘENÍ KOMPLIKOVANÉ ZLOMENINY LEBKY S (BEZ) REPARACE DURÁLNÍ LACERACE</t>
  </si>
  <si>
    <t>56173 - NEURINOM AKUSTIKU, NEURINOM TRIGEMINU, EXPANZE NA BAZI LEBNÍ, STŘEDOČÁROVÝCH STRUKTUR, NITROKOMOROVÉ EXPANZE A OBTÍŽNĚ PŘÍSTUPNÁ ANEURYSMATA A AVM</t>
  </si>
  <si>
    <t>56177 - KRANIOTOMIE A RESEK., PŘ. LOBEKTOM.PRO TUMOR ČI METAS. NEBO OPER.INTRAKR. ANEUR. NEBO OPER. PÍŠTĚLE KAROTIDOKAVERN. INTRAKR. NEBO HEMISFEREKTOM. NEBO EXSTIR. KOR. JIZVY NEBO LOBEKTOMIE PRO EPILEPSII NEBO REK. OPER. PRO ENCEFALOKELU ČI DEKOMPR. ZAD. JÁMY</t>
  </si>
  <si>
    <t>62460 - ŠTĚP PŘI POPÁLENÍ (A OSTATNCH KOŽNÍCH ZTRÁTÁCH), 5 - 10% POVRCHU TĚLA</t>
  </si>
  <si>
    <t>62470 - ŠTĚP PŘI POPÁLENÍ (A OSTATNÍCH KOŽNÍCH ZTRÁTÁCH), 10 - 15% POVRCHU TĚLA</t>
  </si>
  <si>
    <t>66851 - AMPUTACE DLOUHÉ KOSTI / EXARTIKULACE VELKÉHO KLOUBU - KROMĚ KYČLE</t>
  </si>
  <si>
    <t>71717 - TRACHEOTOMIE</t>
  </si>
  <si>
    <t>89423 - PERKUTÁNNÍ TRANSLUMINÁLNÍ ANGIOPLASTIKA</t>
  </si>
  <si>
    <t>89437 - PTCA VÍCE VĚNČITÝCH TEPEN NEBO OPAKOVANÁ PTCA TÉŽE TEPNY</t>
  </si>
  <si>
    <t>90931 - (DRG) ENDOVASKULÁRNÍ ZAVEDENÍ POTAHOVANÉHO STENTU (DES) V MNOŽSTVÍ &lt;=2 (Marker se použije při vykázání některého z výkonů:17117, 32520, 89331, 89435, 89437)</t>
  </si>
  <si>
    <t>07001 - (DRG) AORTOKORONÁRNÍ BYPASS VÍCENÁSOBNÝ (2 A VÍCE  BYPASSŮ)</t>
  </si>
  <si>
    <t>17629 - PRIMOIMPLANTACE KARDIOVERTERU - DEFIBRILÁTORU S BIVENTRIKULÁRNÍ STIMULACÍ (BEZ THORAKOTOMIE)</t>
  </si>
  <si>
    <t>51215 - SUBTOTÁLNÍ NEBO TOTÁLNÍ RESEKCE JÍCNU TRANSTORAKÁLNÍ</t>
  </si>
  <si>
    <t>51311 - SPLENEKTOMIE</t>
  </si>
  <si>
    <t>51323 - HEMIPANKREATODUODENEKTOMIE (WHIPPLE)</t>
  </si>
  <si>
    <t>51327 - TOTÁLNÍ PANKREATODUODENEKTOMIE</t>
  </si>
  <si>
    <t>51353 - PUNKCE, ODSÁTÍ TENKÉHO STŘEVA, MANIPULACE SE STŘEVEM - ENTEROPLIKACE, INTUBACE TENKÉHO STŘEVA, LÝSE ADHESÍ, PŘIČTI K EV. HLAVNÍMU VÝKONU NA STŘEVĚ</t>
  </si>
  <si>
    <t>51355 - DVOJ - A VÍCENÁSOBNÁ RESEKCE A (NEBO) ANASTOMÓZA TENKÉHO STŘEVA, STRIKTUROPLASTIKA</t>
  </si>
  <si>
    <t>51369 - APENDEKTOMIE PŘI PERFORAČNÍ APENDICITIDĚ S PERITONITIDOU</t>
  </si>
  <si>
    <t>51383 - GASTROTOMIE, DUODENOTOMIE NEBO JEDNODUCHÁ PYLOROPLASTIKA NEBO GASTROSTOMIE NEBO JEJÍ UZÁVĚR</t>
  </si>
  <si>
    <t>51386 - SUTURA EV. EXCIZE A SUTURA LÉZE STĚNY ŽALUDKU NEBO DUODENA NEBO TENKÉHO STŘEVA NEBO TLUSTÉHO STŘEVA</t>
  </si>
  <si>
    <t>51387 - TOTÁLNÍ GASTREKTOMIE, SUBTOTÁLNÍ GASTREKTOMIE</t>
  </si>
  <si>
    <t>51388 - GASTROENTEROANASTOMÓZA  NEBO RESEKCE A (NEBO) ANASTOMÓZA TENKÉHO STŘEVA NEBO VÝKONY V MEZENTERIU</t>
  </si>
  <si>
    <t>51391 - LAPAROTOMIE A OŠETŘENÍ VÍCEČETNÉHO VISCERÁLNÍHO PORANĚNÍ BŘICHA</t>
  </si>
  <si>
    <t>53255 - OTEVŘENÁ REPOZICE A OSTEOSYNTÉZA ZLOMENIN HORNÍHO KONCE PAŽNÍ KOSTI/KLOUBNÍ JAMKY NEBO KRČKU LOPATKY</t>
  </si>
  <si>
    <t>55211 - IMPLANTACE KARDIOSTIMULÁTORU PRO JEDNODUTINOVOU KARDIOSTIMULACI</t>
  </si>
  <si>
    <t>55215 - MECHANICKÁ SRDEČNÍ PODPORA</t>
  </si>
  <si>
    <t>55231 - KOMBINOVANÝ CHIRURGICKÝ VÝKON NA SRDCI A HRUDNÍ AORTĚ - REOPERACE</t>
  </si>
  <si>
    <t>55250 - STERNOTOMIE, TORAKOTOMIE</t>
  </si>
  <si>
    <t>55255 - KONTRAPULZACE</t>
  </si>
  <si>
    <t>56151 - TREPANACE PRO EXTRACEREBRÁLNÍ HEMATOM NEBO KRANIOTOMIE</t>
  </si>
  <si>
    <t>56157 - KRANIOTOMIE PRO SUPRATENTORIÁLNÍ SPONTÁNNÍ INTRACEREBRÁLNÍ KRVÁCENÍ NEBO CYSTU NEBO ABSCES</t>
  </si>
  <si>
    <t>56174 - ODSTRANĚNÍ TUMORU OČNICE Z KRANIOTOMIE NEBO DEKOMPRESIVNÍ KRANIOTOMIE OČNICE, NEBO KRANIOTOMIE PRO DEKOMPRESI KANALIS OPTIKUS</t>
  </si>
  <si>
    <t>56175 - ODSTRANĚNÍ TUMORU HYPOFÝZY TRANSSFENOIDÁLNÍM PŘÍSTUPEM</t>
  </si>
  <si>
    <t>57213 - PLASTICKÉ VÝKONY NA PRŮDUŠNICI A VELKÝCH BRONŠÍCH</t>
  </si>
  <si>
    <t>57235 - TORAKOTOMIE PROSTÁ NEBO S BIOPSIÍ, EVAKUACÍ HEMATOMU NEBO EMPYEMU, A POD.</t>
  </si>
  <si>
    <t>57237 - SUTURA RUPTUTY BRÁNICE TORAKOTOMICKÝM PŘÍSTUPEM</t>
  </si>
  <si>
    <t>61169 - TRANSPOZICE MUSKULÁRNÍHO LALOKU</t>
  </si>
  <si>
    <t>62220 - UVOLŇUJÍCÍ NÁŘEZY NA TRUPU</t>
  </si>
  <si>
    <t>62330 - NEKREKTOMIE 5 - 10 % POVRCHU TĚLA - TANGENCIÁLNÍ NEBO FASCIÁLNÍ</t>
  </si>
  <si>
    <t>62350 - NEKREKTOMIE 15 - 20 % POVRCHU TĚLA - TANGENCIÁLNÍ NEBO FASCIÁLNÍ</t>
  </si>
  <si>
    <t>62480 - ŠTĚP PŘI POPÁLENÍ ( A OSTATNÍCH KOŽNÍCH ZTRÁTÁCH), 15 - 20% POVRCHU TĚLA</t>
  </si>
  <si>
    <t>62680 - ODBĚR DERMOEPIDERMÁLNÍHO ŠTĚPU: 15 - 20 %  Z PLOCHY POVRCHU TĚLA</t>
  </si>
  <si>
    <t>62710 - SÍŤOVÁNÍ (MESHOVÁNÍ) ŠTĚPU DO ROZSAHU 5 % Z POVRCHU TĚLA</t>
  </si>
  <si>
    <t>63594 - RADIKÁLNÍ OPERACE PRO CA OVÁRIA</t>
  </si>
  <si>
    <t>66333 - PŘÍSTUPY NA PÁTEŘ - NESTANDARDNÍ - PŘEDNÍ</t>
  </si>
  <si>
    <t>66335 - OPERAČNÍ PŘÍSTUP NA PÁTEŘ - STANDARDNÍ - PŘEDNÍ - PRVNÍ SEGMENT</t>
  </si>
  <si>
    <t>66610 - CERVIKOKAPITÁLNÍ ENDOPROTÉZA</t>
  </si>
  <si>
    <t>71741 - LARYNGOPLASTIKA, TRACHEOPLASTIKA</t>
  </si>
  <si>
    <t>76375 - CYSTEKTOMIE KOMPLETNÍ S URETEROILEÁLNÍM KONDUITEM</t>
  </si>
  <si>
    <t>76483 - RESEKCE LEDVINY NEBO HEMINEFREKTOMIE JEDNOSTRANNÁ</t>
  </si>
  <si>
    <t>89323 - TERAPEUTICKÁ EMBOLIZACE V CÉVNÍM ŘEČIŠTI</t>
  </si>
  <si>
    <t>90917 - (DRG) TEP KYČLE ČÁSTEČNĚ CEMENTOVANÁ (Marker se použije při vykázání některého z výkonů: 66610, 66611, 66612, 66617, 66653)</t>
  </si>
  <si>
    <t>90933 - (DRG) ENDOVASKULÁRNÍ ZAVEDENÍ NEPOTAHOVANÉHO STENTU V MNOŽSTVÍ &lt;=2 (Marker se použije při vykázání některého z výkonů:17117, 32520, 89331, 89435, 89437)</t>
  </si>
  <si>
    <t>07038 - (DRG) PLASTIKA MITRÁLNÍ CHLOPNĚ S IMPLANTACÍ PRSTENCE</t>
  </si>
  <si>
    <t>17308 - KATETRIZAČNÍ ABLACE AKCESORNÍ DRÁHY, ATRIOVENTRIKULÁRNÍ NODÁLNÍ REENTRY TACHYKARDIE NEBO SELEKTIVNÍ MODIFIKACE ATRIOVENTRIKULÁRNÍHO VEDENÍ</t>
  </si>
  <si>
    <t>17698 - (VZP) PRIMOIMPLANTACE KARDIOVERTERU - DEFIBRILÁTORU SE ZAVEDENÍM ELEKTROD ENDOVAZÁLNÍM ZPŮSOBEM - PRO JEDNODUTINOVOU STIMULACI</t>
  </si>
  <si>
    <t>18580 - PLAZMAFERÉZA MEMBRÁNOVÁ</t>
  </si>
  <si>
    <t>22363 - VÝMĚNNÁ PLASMAFERÉZA</t>
  </si>
  <si>
    <t>51217 - EZOFAGEKTOMIE BEZ TORAKOTOMIE S NÁHRADOU JÍCNU ŽALUDKEM</t>
  </si>
  <si>
    <t>51221 - REKONSTRUKCE JÍCNU TENKÝM NEBO TLUSTÝM STŘEVEM EVENT. BY-PASS S ANASTOMÓZOU NA KRKU</t>
  </si>
  <si>
    <t>51225 - INKOMPLETNÍ NEBO KOMPLETNÍ EZOFAGOTOMIE Z TORAKOTOMIE S NÁSLEDNOU SUTUROU (HRUDNÍHO JÍCNOVÉHO DIVERTIKU, PORANĚNÉHO JÍCNU S EXTRAKCÍ CIZÍHO TĚLESA Z JÍCNU, INTUBACÍ TUMORU JÍCNU, JÍCNOVÉ VARIXY.)</t>
  </si>
  <si>
    <t>51363 - KOLEKTOMIE TOTÁLNÍ S ILEÁLNÍM POUCHEM A ILEOANÁLNÍ ANASTOMÓZOU. PANPROKTOKOLEKTOMIE</t>
  </si>
  <si>
    <t>51371 - CHOLECYSTEKTOMIE</t>
  </si>
  <si>
    <t>51379 - CHOLEDOCHOTOMIE</t>
  </si>
  <si>
    <t>51392 - RELAPAROTOMIE PRO POOPERAČNÍ KRVÁCENÍ, PERITONITIDU,  ILEUS</t>
  </si>
  <si>
    <t>51812 - ODSTRANĚNÍ RETROPERITONEÁLNÍHO NEBO PRESAKRÁLNÍHO NÁDORU</t>
  </si>
  <si>
    <t>52219 - OPERACE PRO NEKROTIZUJÍCÍ ENTEROKOLIDU</t>
  </si>
  <si>
    <t>53163 - OTEVŘENÁ REPOZICE A OSTEOSYNTÉZA VÍCEÚLOMKOVÝCH ZLOMENIN DOLNÍHO KONCE PAŽNÍ KOSTI (SUPRA-/DIAKONDYLICKÝCH)</t>
  </si>
  <si>
    <t>53253 - OTEVŘENÁ REPOZICE A OSTEOSYNTÉZA ZLOMENIN DIAFÝZY PAŽNÍ NEBO HOLENNÍ KOSTI</t>
  </si>
  <si>
    <t>53467 - ZLOMENINY TIBIÁLNÍHO NEBO FIBULÁRNÍHO PLATEAU TIBIE - (TYP B/AO KLASIFIKACE) - OTEVŘENÁ REPOZICE A OSTEOSYNTÉZA</t>
  </si>
  <si>
    <t>53469 - ZLOMENINA DIAFÝZY A SUPRAKONDYLICKÉ OBLASTI FEMURU - OTEVŘENÁ REPOZICE</t>
  </si>
  <si>
    <t>53471 - ZLOMENINA HORNÍHO KONCE FEMURU - REPOZICE OTEVŘENÁ</t>
  </si>
  <si>
    <t>53485 - ZLOMENINY PÁNEVNÍHO KRUHU - NESTABILNÍ - S OPERAČNÍ TERAPIÍ</t>
  </si>
  <si>
    <t>54110 - REKONSTRUKCE TORAKOABDOMINÁLNÍ VÝDUTĚ</t>
  </si>
  <si>
    <t>54120 - ANEURYSMA BŘIŠNÍ AORTY (NÁHRADA BIFURKAČNÍ PROTÉZOU) NEBO RUPTURA BŘIŠNÍ AORTY</t>
  </si>
  <si>
    <t>54190 - OSTATNÍ REKONSTRUKCE TEPEN A BY-PASSY</t>
  </si>
  <si>
    <t>54320 - ENDARTEREKTOMIE KAROTICKÁ A OSTATNÍCH PERIFERNÍCH TEPEN</t>
  </si>
  <si>
    <t>55213 - PRIMOIMPLANTACE KARDIOSTIMULÁTORU PRO DVOUDUTINOVOU STIMULACI</t>
  </si>
  <si>
    <t>56121 - INTRAKRANIÁLNÍ ENDARTEREKTOMIE VERTEBRÁLNÍ NEBO KAROTICKÉ TEPNY ČI JEJICH HLAVNÍCH VĚTVÍ</t>
  </si>
  <si>
    <t>56125 - OPERAČNÍ REVIZE NEBO ZAVEDENÍ DRENÁŽE MOZKOMÍŠNÍHO MOKU</t>
  </si>
  <si>
    <t>56131 - OPAKOVANÁ KRANIOTOMIE PRO POOPERAČNÍ HEMATOM NEBO INFEKCI</t>
  </si>
  <si>
    <t>56159 - KRANIOTOMIE PRO INFRATENTORIÁLNÍ SPONTÁNNÍ INTRACEREBRÁLNÍ KRVÁCENÍ</t>
  </si>
  <si>
    <t>56165 - STEREOTAXE</t>
  </si>
  <si>
    <t>56211 - LAMINEKTOMIE (1-2 SEGMENTY) NEBO HEMILAMINEKTOMIE PRO POSTIŽENÍ KRČNÍ PLOTÉNKY (VÍCE SEGMENTŮ NEBO OBOUSTRANNÁ REVIZE)</t>
  </si>
  <si>
    <t>56222 - DISKEKTOMIE KRČNÍ PŘEDNÍ JEDNODUCHÁ A SNESENÍ OSTEOFYTU PŘEDNÍM PŘÍSTUPEM S PŘEDNÍ MEZITĚLOVOU FÚZÍ</t>
  </si>
  <si>
    <t>57221 - OPERAČNÍ STABILIZACE HRUDNÍKU PO ÚRAZE - JEDNA STRANA</t>
  </si>
  <si>
    <t>57241 - DEKORTIKACE PLÍCE</t>
  </si>
  <si>
    <t>57247 - PNEUMONEKTOMIE, NEBO LOBEKTOMIE, NEBO BILOBEKTOMIE BEZ BRONCHOPLASTIKY, NEBO RESEKCE PLIC SEGMENTÁRNÍ</t>
  </si>
  <si>
    <t>61175 - VOLNÝ PŘENOS VASKULARIZOVANÉ KOSTI, PŘENOS PRSTU Z NOHY NA RUKU MIKROCHIRURGICKOU TECHNIKOU</t>
  </si>
  <si>
    <t>66313 - DELIBERACE - ODSTRANĚNÍ ÚTLAKU - DURÁLNÍHO VAKU A NERVOVÉHO KOŘENE</t>
  </si>
  <si>
    <t>66339 - OPERAČNÍ PŘÍSTUP NA PÁTEŘ - STANDARDNÍ - ZADNÍ SKELETIZACE - PRVNÍ SEGMENT PÁTEŘE</t>
  </si>
  <si>
    <t>66889 - POUHÁ REVIZE ALOPLASTIKY</t>
  </si>
  <si>
    <t>71797 - KOLÁRNÍ MEDIASTINOTOMIE</t>
  </si>
  <si>
    <t>76479 - NEFREKTOMIE TRANSPERITONEÁLNÍ</t>
  </si>
  <si>
    <t>76499 - TRANSPLANTACE LEDVINY</t>
  </si>
  <si>
    <t>76547 - PERKUTÁNNÍ EXTRAKCE KONKREMENTU JEDNOSTRANNÁ S TRIPSÍ (PŘIČTI K NEFROSKOPII)</t>
  </si>
  <si>
    <t>89319 - ZAVEDENÍ FILTRU DO DOLNÍ DUTÉ ŽÍLY</t>
  </si>
  <si>
    <t>89321 - EXTRAKCE CIZÍHO TĚLESA Z CÉVNÍHO ŘEČIŠTĚ</t>
  </si>
  <si>
    <t>90916 - (DRG) TEP KYČLE CEMENTOVANÁ (Marker se použije při vykázání některého z výkonů: 66610, 66611, 66612, 66617, 66653)</t>
  </si>
  <si>
    <t>17312 - SELEKTIVNÍ KATETRIZAČNÍ ABLACE KOMPLEXNÍCH FOREM SÍŇOVÝCH A KOMOROVÝCH ARYTMIÍ</t>
  </si>
  <si>
    <t>25131 - APLIKACE, REPOZICE ČI EXTRAKCE ENDOBRONCHIÁLNÍ PROTÉZY - STENTU (PŘIČTI K CENĚ ZÁKLADNÍHO VÝKONU) Á 20 MIN.</t>
  </si>
  <si>
    <t>51329 - LOKÁLNÍ EXCIZE NEBO ENUKLEACE TUMORU NEBO JINÉ LÉZE PANKREATU, NEKREKTOMIE</t>
  </si>
  <si>
    <t>51345 - PARCIÁLNÍ RESEKCE JATER NEBO OŠETŘENÍ VĚTŠÍHO PORANĚNÍ JATER</t>
  </si>
  <si>
    <t>51347 - RESEKCE PRAVÉHO NEBO LEVÉHO LALOKU JATER NEBO LOBEKTOMIE JATER LEVO NEBO PRAVOSTRANNÁ</t>
  </si>
  <si>
    <t>51385 - RESEKCE ŽALUDKU S ANASTOMÓZOU</t>
  </si>
  <si>
    <t>51389 - KMENOVÁ A SELEKTIVNÍ  PŘÍP. PROXIMÁLNÍ SELEKTIVNÍ VAGOTOMIE A VÝKONY V OBLASTI EZOFAGIÁLNÍHO HIATU S ABDOMINÁLNÍM PŘÍSTUPEM NEBO BRÁNIČNÍ KÝLA I POÚRAZOVÁ</t>
  </si>
  <si>
    <t>53459 - OTEVŘENÁ REPOZICE NITROKLOUBNÍCH LUXAČNÍCH ZLOMENIN DOLNÍHO KONCE BÉRCE A HLEZNA S OSTEOSYNTÉZOU</t>
  </si>
  <si>
    <t>53483 - ZLOMENINA  ACETABULA - OBOU PILÍŘŮ - LÉČENÁ OTEVŘENOU REPOZICÍ</t>
  </si>
  <si>
    <t>53490 - ROZSÁHLÉ DEBRIDEMENT SLOŽITÝCH OTEVŘENÝCH ZLOMENIN</t>
  </si>
  <si>
    <t>55210 - VÝKONY NA ZAVŘENÉM SRDCI</t>
  </si>
  <si>
    <t>56133 - VENTRIKULOSTOMIE III. - STOOCKEY- SCARFF</t>
  </si>
  <si>
    <t>57251 - KLÍNOVITÁ RESEKCE PLIC NEBO ENUKLEACE TUMORU</t>
  </si>
  <si>
    <t>57253 - PLEUREKTOMIE - ABRAZE</t>
  </si>
  <si>
    <t>61173 - VOLNÝ PŘENOS SVALOVÉHO A SVALOVĚ KOŽNÍHO LALOKU MIKROCHIRURGICKOU TECHNIKOU</t>
  </si>
  <si>
    <t>65211 - OŠETŘENÍ ZLOMENINY ČELISTI DESTIČKOVOU ŠROUBOVANOU DLAHOU</t>
  </si>
  <si>
    <t>65219 - KOMPLEXNÍ OŠETŘENÍ VĚTŠÍCH OBLIČEJOVÝCH DEFEKTŮ</t>
  </si>
  <si>
    <t>66122 - EXARTIKULACE V KYČLI</t>
  </si>
  <si>
    <t>66343 - TRANSKUTÁNNÍ VÝKON NA PÁTEŘI - VELKÝ</t>
  </si>
  <si>
    <t>66449 - IMPLANTACE TOTÁLNÍ ENDOPROTÉZY NA HORNÍ KONČETINĚ</t>
  </si>
  <si>
    <t>66623 - PROSTÁ EXTRAKCE ENDOPROTÉZY - CEMENTOVANÉ</t>
  </si>
  <si>
    <t>71537 - MASTOIDEKTOMIE</t>
  </si>
  <si>
    <t>71675 - OPER. SEC. JANSEN-RITTER, OPER. SEC. KILLIAN</t>
  </si>
  <si>
    <t>71749 - BLOKOVÁ DISEKCE KRČNÍCH UZLIN</t>
  </si>
  <si>
    <t>76335 - OPERAČNÍ REVIZE PERIRENÁLNÍCH NEBO PERIURETERÁLNÍCH TKÁNÍ (ABSCES, HEMATOM, URINOM,....) JEDNOSTRANNÁ</t>
  </si>
  <si>
    <t>89317 - SELEKTIVNÍ TROMBOLÝZA</t>
  </si>
  <si>
    <t>22211 - TRANSPLANTACE AUTOLOGNÍ KOSTNÍ DŘENĚ, ROZMRAZENÍ A APLIKACE DO CENTRÁLNÍHO ŽILNÍHO KATÉTRU</t>
  </si>
  <si>
    <t>56135 - KRANIOPLASTIKA AKRYLÁTOVÁ, PLEXISKLOVÁ, KOVOVÁ NEBO KOSTNÍ PLOTÉNKOU</t>
  </si>
  <si>
    <t>56141 - HYPOFYZEKTOMIE TRANSSFENOIDÁLNÍ PROSTÁ</t>
  </si>
  <si>
    <t>56142 - MIKROVASKULÁRNÍ DEKOMPRESE HLAVOVÝCH NERVŮ V ZADNÍ JÁMĚ LEBNÍ</t>
  </si>
  <si>
    <t>56145 - OŠETŘENÍ JEDNODUCHÉ - VPÁČENÉ ZLOMENINY LEBKY</t>
  </si>
  <si>
    <t>56153 - EXTRA - INTRAKRANIÁLNÍ ANASTOMÓZA</t>
  </si>
  <si>
    <t>56161 - NÁVRT A EVAKUACE PRO SPONTÁNNÍ INTRACEREBRÁLNÍ KRVÁCENÍ</t>
  </si>
  <si>
    <t>56163 - ZEVNÍ KOMOROVÁ DRENÁŽ NEBO ZAVEDENÍ ČIDLA NA MĚŘENÍ NITROLEBNÍHO TLAKU</t>
  </si>
  <si>
    <t>56169 - VENTRIKULOSKOPIE</t>
  </si>
  <si>
    <t>89331 - ZAVEDENÍ STENTU DO TEPENNÉHO ČI ŽILNÍHO ŘEČIŠTĚ</t>
  </si>
  <si>
    <t>56149 - NEUROLÝZA SUBARACHNOIDÁLNÍ, LUMBÁLNÍ SUBARACHNOIDÁLNÍ DRENÁŽ NEBO EPIDURÁLNÍ, LUMBÁLNÍ SUBARACHNOIDÁLNÍ  DRENÁŽ</t>
  </si>
  <si>
    <t>56213 - LAMINEKTOMIE (3 A VÍCE SEGMENTŮ)</t>
  </si>
  <si>
    <t>56215 - ODSTRANĚNÍ PLOTÉNKY NEBO OSTEOFYTU TRANSLIGAMENTÓSNĚ NEBO Z HEMILAMINEKTOMIE (JEDEN SEGMENT)</t>
  </si>
  <si>
    <t>56219 - LAMINEKTOMIE PRO INTRADURÁLNÍ NEUROLÝZU NEBO NEOBVYKLÉ LÉZE NE LAMINEKTOMIE PRO PROSTOU DEKOMPRESI (1-3 SEGMENTY)</t>
  </si>
  <si>
    <t>56221 - LAMINEKTOMIE PRO INTRADURÁLNÍ NEUROLÝZU NEBO NEOBVYKLÉ LÉZE, NE LAMINEKTOMIE PRO PROSTOU DEKOMPRESI (VÍCE NEŽ 3 SEGMENTY)</t>
  </si>
  <si>
    <t>56225 - DUROTOMIE A DURÁLNÍ REKONSTRUKČNÍ OPERACE MÍŠNÍ (KÓD SE PŘIČÍTÁ K ZÁKLADNÍMU VÝKONU)</t>
  </si>
  <si>
    <t>56227 - DEKOMPRESIVNÍ OPERACE V OBLASTI KRANIOCERVIKÁLNÍHO PŘECHODU</t>
  </si>
  <si>
    <t>56233 - CHORDOTOMIE NEBO JINÉ PROTIBOLESTIVÉ OPERAČNÍ VÝKONY NA MÍŠE</t>
  </si>
  <si>
    <t>56237 - IMPLANTACE MÍŠNÍ STIMULAČNÍ ELEKTRODY</t>
  </si>
  <si>
    <t>56243 - DEKOMPRESE NEBO BIOPSIE INTRAMEDULÁRNÍHO TUMORU MÍCHY (1-3 SEGMENTY)</t>
  </si>
  <si>
    <t>56245 - ODSTRANĚNÍ INTRAMEDULÁRNÍHO TUMORU NEBO EXCIZE NEBO OBLITERACE AV MALFORMACE MÍCHY (1-3 SEGMENTY)</t>
  </si>
  <si>
    <t>56246 - ODSTRANĚNÍ INTRAMEDULÁRNÍHO TUMORU NEBO EXCIZE NEBO OBLITERACE AV MALFORMACE MÍCHY (VÍCE SEGMENTŮ)</t>
  </si>
  <si>
    <t>56247 - ČÁSTEČNÉ NEBO TOTÁLNÍ ODSTRANĚNÍ EXTRADURÁLNÍHO TUMORU MÍCHY</t>
  </si>
  <si>
    <t>56249 - ODSTRANĚNÍ EXTRADURÁLNÍHO TUMORU MÍCHY PŘEDNÍM NEBO ANTEROLATERÁLNÍM PŘÍSTUPEM</t>
  </si>
  <si>
    <t>56251 - ČÁSTEČNÉ NEBO TOTÁLNÍ ODSTRANĚNÍ INTRADURÁLNÍHO TU MÍCHY (1-3 SEGMENTY)</t>
  </si>
  <si>
    <t>56253 - ČÁSTEČNÉ NEBO TOTÁLNÍ ODSTRANĚNÍ INTRADURÁLNÍHO TU MÍCHY (VÍCE NEŽ 3 SEGMENTY)</t>
  </si>
  <si>
    <t>80117 - IMPLANTACE PODKOŽNÍHO REZERVOÁRU - PROGRAMOVATELNÉ ELEKTRONICKÉ PUMPY - INTRASPINÁLNĚ ZAVEDENÝM KATÉTREM PRO LÉČBU CHRONICKÉ NEZTIŠITELNÉ BOLESTI</t>
  </si>
  <si>
    <t>89361 - PERKUTÁNNÍ VERTEBROPLASTIKA - ZPEVNĚNÍ OBRATLOVÉHO TĚLA KOSTNÍM CEMENTEM</t>
  </si>
  <si>
    <t>54340 - TEPENNÁ EMBOLEKTOMIE, TROMBEKTOMIE</t>
  </si>
  <si>
    <t>54880 - TOTÁLNÍ EXSTIRPACE NÁDORU KAROTICKÉHO GLOMU</t>
  </si>
  <si>
    <t>56155 - OPERACE PÍŠTĚLE KAROTIDOKAVERNÓZNÍ - EXTRAKRANIÁLNĚ</t>
  </si>
  <si>
    <t>61121 - CÉVNÍ ANASTOMOSA MIKROCHIRURGICKOU TECHNIKOU</t>
  </si>
  <si>
    <t>56313 - EXPLORACE BRACHIÁLNÍHO PLEXU SUPRAKLAVIKULÁRNÍM NEBO INFRAKLAVIKULÁRNÍM (AXILÁRNÍM) PŘÍSTUPEM</t>
  </si>
  <si>
    <t>56315 - EXPLORACE BRACHIÁLNÍHO PLEXU - KOMBINOVANÉ PŘÍSTUPY</t>
  </si>
  <si>
    <t>56324 - DEKOMPRESE OSTATNÍCH VELKÝCH A STŘEDNÍCH NERVŮ</t>
  </si>
  <si>
    <t>56325 - ODSTRANĚNÍ TUMORU VELKÝCH NERVŮ</t>
  </si>
  <si>
    <t>56327 - RESEKCE MORTONOVA NEUROMU</t>
  </si>
  <si>
    <t>56332 - SYMPATEKTOMIE JEDNOSTRANNÁ HRUDNÍ</t>
  </si>
  <si>
    <t>56411 - BIOPSIE NEBO ODBĚR NERVU, EXHAIRESA VĚTVÍ N. V.</t>
  </si>
  <si>
    <t>56413 - MIKROCHIRURGICKÁ SUTURA NERVU PŘÍMÁ BEZ AUTOTRANSPLANTÁTU</t>
  </si>
  <si>
    <t>56414 - MIKROCHIRURGICKÁ SUTURA NERVU S AUTOTRANSPLANTÁTEM</t>
  </si>
  <si>
    <t>56417 - ANASTOMÓZA N. XII. NEBO N. XI. NA N. VII. NEBO REKONSTRUKCE N. VII. ŠTĚPEM</t>
  </si>
  <si>
    <t>61117 - SUTURA DIGITÁLNÍHO NEBO KOMUNÁLNÍHO DIGITÁLNÍHO NERVU</t>
  </si>
  <si>
    <t>61119 - SUTURA PERIFERNÍHO NERVU MIKROCHIRURGICKOU TECHNIKOU</t>
  </si>
  <si>
    <t>61225 - NEUROLÝZA</t>
  </si>
  <si>
    <t>61227 - CHIRURGICKÉ OŠETŘENÍ NEUROMU</t>
  </si>
  <si>
    <t>71559 - DEKOMPRESE LÍCNÍHO NERVU</t>
  </si>
  <si>
    <t>75313 - DEKOMPRESE ZRAKOVÉHO NERVU</t>
  </si>
  <si>
    <t>61247 - OPERACE KARPÁLNÍHO TUNELU</t>
  </si>
  <si>
    <t>51111 - OPERACE CYSTY NEBO HEMANGIOMU NEBO LIPOMU NEBO PILONIDÁLNÍ CYSTY</t>
  </si>
  <si>
    <t>54830 - BIOPSIE TEMPORÁLNÍ ARTERIE VČETNĚ JEJÍ  LIGATURY, PREPARACE JINÝCH TEPEN</t>
  </si>
  <si>
    <t>57217 - ODSTRANĚNÍ TUMORU MEDIASTINA - TYMEKTOMIE</t>
  </si>
  <si>
    <t>61137 - ODBĚR FASCIÁLNÍHO ŠTĚPU Z FASCIA LATA</t>
  </si>
  <si>
    <t>61145 - ODBĚR KORIOTUKOVÉHO ŠTĚPU</t>
  </si>
  <si>
    <t>61147 - UZAVŘENÍ DEFEKTU KOŽNÍM LALOKEM MÍSTNÍM DO 10 CM^2</t>
  </si>
  <si>
    <t>61149 - UZAVŘENÍ DEFEKTU  KOŽNÍM LALOKEM MÍSTNÍM OD 10 DO 20 CM^2</t>
  </si>
  <si>
    <t>61151 - UZAVŘENÍ DEFEKTU KOŽNÍM LALOKEM MÍSTNÍM NAD 20 CM^2</t>
  </si>
  <si>
    <t>61153 - UZAVŘENÍ DEFEKTU NA KONČETINÁCH NEBO TRUPU KOŽNÍM LALOKEM MÍSTNÍM NAD 100 CM^2</t>
  </si>
  <si>
    <t>61165 - ROZPROSTŘENÍ NEBO MODELACE LALOKU</t>
  </si>
  <si>
    <t>61167 - TRANSPOZICE FASCIOKUTÁNNÍHO LALOKU</t>
  </si>
  <si>
    <t>61213 - IMPLANTACE SILIKONU PŘI DEFEKTU ŠLACHY</t>
  </si>
  <si>
    <t>61217 - TRANSPOZICE ŠLACHY FLEXORU</t>
  </si>
  <si>
    <t>61311 - VELOFARYNGOFIXACE</t>
  </si>
  <si>
    <t>61431 - STATICKODYNAMICKÝ FASC. ZÁVĚS U PARÉZY N. FACIALIS</t>
  </si>
  <si>
    <t>61473 - IMPLANTACE TKÁŇOVÉHO EXPANDERU</t>
  </si>
  <si>
    <t>62310 - NEKREKTOMIE DO 1% POVRCHU TĚLA</t>
  </si>
  <si>
    <t>62320 - NEKREKTOMIE DO 5 % POVRCHU TĚLA - TANGENCIÁLNÍ NEBO FASCIÁLNÍ</t>
  </si>
  <si>
    <t>62810 - ODBĚR KOŽNÍHO ŠTĚPU V PLNÉ TLOUŠŤCE DO ROZSAHU 20 CM^2</t>
  </si>
  <si>
    <t>66437 - REKONSTRUKCE VAZŮ ZÁPĚSTÍ A RUKY</t>
  </si>
  <si>
    <t>66443 - PŘENOS JEDNOHO ŠLACHOVÉHO TRANSPLANTÁTU - RUKA, ZÁPĚSTÍ</t>
  </si>
  <si>
    <t>66445 - PŘENOS SVALOVÉHO TRANSPLANTÁTU - RUKA, ZÁPĚSTÍ - KAŽDÝ DALŠÍ PŘIČTI</t>
  </si>
  <si>
    <t>66749 - REKONSTRUKCE VAZŮ TC KLOUBU</t>
  </si>
  <si>
    <t>66847 - TRANSPOZICE / TRANSPLANTACE ŠLACHY</t>
  </si>
  <si>
    <t>66853 - OTEVŘENÁ BIOPSIE MĚKKÝCH TKÁNÍ</t>
  </si>
  <si>
    <t>66911 - TENOTOMIE OTEVŘENÁ - MIMO RUKY - KAŽDÉ DALŠÍ ŠLACHY - PŘIČTI K TENOTOMII OTEVŘENÉ</t>
  </si>
  <si>
    <t>66939 - PRODLOUŽENÍ / ZKRÁCENÍ JEDNÉ ŠLACHY - MIMO RUKY</t>
  </si>
  <si>
    <t>71763 - TONZILEKTOMIE</t>
  </si>
  <si>
    <t>65213 - OŠETŘENÍ ZLOMENIN ČELISTI KOSTNÍM STEHEM</t>
  </si>
  <si>
    <t>65936 - REPOZICE ZLOMENINY ZYGOMATIKOMAXILÁRNÍHO KOMPLEXU EXTRAORÁLNÍM PŘÍSTUPEM</t>
  </si>
  <si>
    <t>65959 - AUTOGENNÍ IMPLANTACE</t>
  </si>
  <si>
    <t>71657 - TRANSANTRÁLNÍ REPOZICE FRAKTURY SPODINY OČNICE (BLOW-OUT)</t>
  </si>
  <si>
    <t>75381 - REKOSTRUKCE SPODINY OČNICE</t>
  </si>
  <si>
    <t>61413 - KOREKCE PTÓZY VÍČKA (RIESE-BURIAN, HESS, ... U FASC. ZÁVĚSU PŘIČTI ODBĚR FASC. ŠTĚPU)</t>
  </si>
  <si>
    <t>75333 - PUNKCE A LAVÁŽ PŘEDNÍ KOMORY OČNÍ</t>
  </si>
  <si>
    <t>75383 - DRENÁŽ ABSCESU OČNÍHO VÍČKA</t>
  </si>
  <si>
    <t>75385 - EXSTIRPACE JEDNOHO CHALÁZIA, VYNĚTÍ I S POUZDREM</t>
  </si>
  <si>
    <t>75393 - KOREKCE PTÓZY OČNÍHO VÍČKA</t>
  </si>
  <si>
    <t>75397 - SUTURA LACERACE VÍČKA A SVALU</t>
  </si>
  <si>
    <t>75399 - DERMATOPLASTIKA JEDNOHO VÍČKA NEBO BLEPHAROCHALASIS- EXCIZE Z JEDNOHO VÍČKA + ODSTRANĚNÍ TUKU A ZÁHYBU</t>
  </si>
  <si>
    <t>75413 - KOREKCE VÍČKA VOLNÝM TRANSPLANTÁTEM</t>
  </si>
  <si>
    <t>75414 - PLASTICKÁ OPERACE KŮŽE VÍČKA OTOČNÝM LALOKEM NEBO POSUNEM</t>
  </si>
  <si>
    <t>75415 - LATERÁLNÍ KANTOTOMIE (1 OKO)</t>
  </si>
  <si>
    <t>75421 - DACRYOCYSTORINOSTOMIE</t>
  </si>
  <si>
    <t>75231 - APLIKACE LÉKŮ A LÉČEBNÝCH PROSTŘEDKŮ DO SKLIVCOVÉHO PROSTORU - 1 OKO</t>
  </si>
  <si>
    <t>75359 - ODSTRANĚNÍ EPIRETINÁLNÍCH MEMBRÁN ZADNÍ VITREKTOMIÍ, ENDOKOAGULACE, VNITŘNÍ TAMPONÁDY</t>
  </si>
  <si>
    <t>75449 - PARS PLANA VITREKTOMIE - 1 OKO</t>
  </si>
  <si>
    <t>75467 - FOTOKOAGULACE SÍTNICE ENDOLASEREM</t>
  </si>
  <si>
    <t>75473 - EPISKLERÁLNÍ CERKLÁŽ A PLOMBÁŽ</t>
  </si>
  <si>
    <t>75475 - TAMPONÁDA SÍTNICE EXPANZIVNÍM PLYNEM</t>
  </si>
  <si>
    <t>75477 - VYNĚTÍ LUXOVANÉ ČOČKY PŘIROZENÉ NEBO JEJÍCH ČÁSTÍ ČI LUXOVANÉ UMĚLÉ ČOČKY</t>
  </si>
  <si>
    <t>71731 - LARYNGEKTOMIE ROZŠÍŘENÁ</t>
  </si>
  <si>
    <t>71733 - LARYNGEKTOMIE TOTÁLNÍ</t>
  </si>
  <si>
    <t>65417 - RESEKCE DOLNÍ ČELISTI S PŘERUŠENÍM KONTINUITY - JEDEN SEXTANT</t>
  </si>
  <si>
    <t>65419 - RESEKCE KLOUBNÍHO VÝBĚŽKU DOLNÍ ČELISTI</t>
  </si>
  <si>
    <t>65423 - RESEKCE DOLNÍ ČELISTI BEZ PŘERUŠENÍ KONTINUITY - JEDEN SEXTANT</t>
  </si>
  <si>
    <t>65939 - HEMIMANDIBULEKTOMIE S EXARTIKULACÍ</t>
  </si>
  <si>
    <t>71573 - RESEKCE TEMPORÁLNÍ KOSTI</t>
  </si>
  <si>
    <t>71747 - ČÁSTEČNÁ EXSTIRPACE KRČNÍCH UZLIN</t>
  </si>
  <si>
    <t>71751 - EXENTERACE KRČNÍCH UZLIN JEDNOSTRANNÁ</t>
  </si>
  <si>
    <t>71757 - FARYNGEKTOMIE PARCIÁLNÍ - TRANSHYOIDNÍ NEBO LATERÁLNÍ</t>
  </si>
  <si>
    <t>71758 - LATERÁLNÍ FARYNGOTOMIE</t>
  </si>
  <si>
    <t>61317 - IMPLANTACE KOSTI DO DEFEKTU ČELISTI U ROZŠTĚPOVÉ VADY</t>
  </si>
  <si>
    <t>65221 - ZÁVĚSY STŘEDNÍ OBLIČEJOVÉ ETÁŽE DRÁTĚNÉ PŘI ZLOMENINÁCH - JEDNA STRANA</t>
  </si>
  <si>
    <t>65311 - MANDIB. NEBO MAXIL. ŠTÍTKOVÁ OSTEOTOMIE PŘI HYPOPLASII - OSTEOTOMIE HORNÍ ČELISTI LE FORT I</t>
  </si>
  <si>
    <t>65313 - OSTEOTOMIE VĚTVE DOLNÍ ČELISTI - JEDNA STRANA</t>
  </si>
  <si>
    <t>65321 - KOREKCE BRADY - OSTEOTOMIE (VČETNĚ ZVĚTŠENÍ BRADY PROTÉZOU)</t>
  </si>
  <si>
    <t>65323 - OSTEKTOMIE TĚLA MANDIBULY PROSTÁ - JEDNA STRANA</t>
  </si>
  <si>
    <t>65327 - SAGITÁLNÍ OSTEOTOMIE VĚTVE MANDIBULY - JEDNA STRANA</t>
  </si>
  <si>
    <t>65339 - OSTEOTOMIE HORNÍ ČELISTI LE FORT II.</t>
  </si>
  <si>
    <t>65347 - OSTEOTOMIE TĚLA MANDIBULY - JEDNA STRANA</t>
  </si>
  <si>
    <t>65415 - RESEKCE HORNÍ ČELISTI TOTÁLNÍ (JEDNOSTRANNÁ)</t>
  </si>
  <si>
    <t>65425 - RESEKCE HORNÍ ČELISTI PALATOALVEOLÁRNÍ (JEDNOSTRANNÁ)</t>
  </si>
  <si>
    <t>65427 - RESEKCE HORNÍ ČELISTI SUBTOTÁLNÍ (JEDNOSTRANNÁ)</t>
  </si>
  <si>
    <t>65517 - REKONSTRUKCE MANDIBULY ŠTĚPEM EVENT. IMPLANTÁTEM JEDNOSTRANNÁ TOTÁLNÍ</t>
  </si>
  <si>
    <t>65521 - REKONSTRUKCE DEFEKTU DOLNÍ ČELISTI BEZ PŘERUŠENÍ KONTINUITY KOSTI</t>
  </si>
  <si>
    <t>65527 - REKONSTRUKCE TEMPOROMANDIBULÁRNÍHO KLOUBU</t>
  </si>
  <si>
    <t>65913 - ALVEOLOTOMIE DOLNÍ ČELISTI 1 SEGMENT</t>
  </si>
  <si>
    <t>65935 - REPOZICE A FIXACE ZLOMENINY ZYGOMATIKOMAXILÁRNÍHO KOMPLEXU</t>
  </si>
  <si>
    <t>65953 - OPERACE RANULY</t>
  </si>
  <si>
    <t>04800 - INTRAORÁLNÍ INCIZE</t>
  </si>
  <si>
    <t>04801 - ZEVNÍ INCISE</t>
  </si>
  <si>
    <t>04816 - EXSTIRPACE  ODONTOGENNÍ CYSTY DO 1 CM</t>
  </si>
  <si>
    <t>04817 - EXSTIRPACE  ODONTOGENNÍ CYSTY VĚTŠÍ NEŽ 1 CM</t>
  </si>
  <si>
    <t>04825 - REPOZICE SUBLUX. ZUBU ČI FRAKTURY ALVEOLU, SEXT.</t>
  </si>
  <si>
    <t>04845 - NEOFORMACE ÚSTNÍ PŘEDSÍNĚ BEZ POUŽITÍ AUTOTRANSPLANTÁTU</t>
  </si>
  <si>
    <t>04851 - ODSTRANĚNÍ SLIZNIČNÍ LÉZE V DUTINĚ ÚSTNÍ DO 2 CM.</t>
  </si>
  <si>
    <t>04852 - ODSTRANĚNÍ SLIZNIČNÍ LÉZE V DUTINĚ ÚSTNÍ VĚTŠÍ NEŽ  2 CM.</t>
  </si>
  <si>
    <t>61315 - REOPERACE PATRA</t>
  </si>
  <si>
    <t>65113 - DIAGNOSTICKÁ EXCIZE TVRDÝCH TKÁNÍ</t>
  </si>
  <si>
    <t>65421 - HORIZONTÁLNÍ RESEKCE ČERVENĚ DOLNÍHO NEBO HORNÍHO RTU</t>
  </si>
  <si>
    <t>65429 - TOTÁLNÍ RESEKCE RTU</t>
  </si>
  <si>
    <t>65511 - REKONSTRUKČNÍ OPERACE JAZYKA</t>
  </si>
  <si>
    <t>65611 - EXCIZE LÉZE V DUTINĚ ÚSTNÍ NAD 4 CM</t>
  </si>
  <si>
    <t>65613 - EXCIZE LÉZE V ÚSTNÍ DUTINĚ - OD 2 CM DO 4 CM</t>
  </si>
  <si>
    <t>65617 - KLÍNOVITÁ NEBO KVADRATICKÁ EXCIZE DOLNÍHO NEBO HORNÍHO RTU</t>
  </si>
  <si>
    <t>65619 - EXCIZE HYPERPLASTICKÉ SLIZNICE ALVEONÁRNÍHO VÝBĚŽKU (VLAJÍCÍHO HŘEBENE) - VÍCE NEŽ JEDEN SEXTANT</t>
  </si>
  <si>
    <t>65923 - EGALIZACE ALVEOLÁRNÍHO VÝBĚŽKU ČELISTI NAD JEDEN SEXTANT</t>
  </si>
  <si>
    <t>65951 - GLOSEKTOMIE PARCIÁLNÍ</t>
  </si>
  <si>
    <t>04750 - PRIMÁRNÍ UZÁVĚR OROANTRÁLNÍ KOMUNIKACE</t>
  </si>
  <si>
    <t>71529 - EXCIZE VÍCEČETNÝCH EXOSTÓZ ZVUKOVODU KOMPLIKOVANÁ</t>
  </si>
  <si>
    <t>71530 - REKONSTRUKCE ZADNÍ HORNÍ STĚNY ZVUKOVODU</t>
  </si>
  <si>
    <t>71531 - PLASTICKÁ OPERACE ATRÉZIE ZVUKOVODU</t>
  </si>
  <si>
    <t>71539 - TYMPANOMASTOIDEKTOMIE NEBO ATTIKOANTROTOMIE</t>
  </si>
  <si>
    <t>71541 - REVIZE PO ATTIKOANTROMASTOIDEKTOMII</t>
  </si>
  <si>
    <t>71543 - OBLITERACE MASTOIDEÁLNÍ DUTINY</t>
  </si>
  <si>
    <t>71545 - MYRINGOPLASTIKA</t>
  </si>
  <si>
    <t>71547 - TYMPANOPLASTIKA S OSSIKULOPLASTIKOU</t>
  </si>
  <si>
    <t>71549 - TYMPANOPLASTIKA S REKONSTRUKCÍ ŘETĚZU KŮSTEK</t>
  </si>
  <si>
    <t>71553 - TYMPANOTOMIE S ODSTRANĚNÍM STŘEDOUŠNÍHO TUMORU</t>
  </si>
  <si>
    <t>71555 - MOBILIZACE TŘMÍNKU</t>
  </si>
  <si>
    <t>71557 - STAPEDEKTOMIE NEBO STAPEDOTOMIE S PROTÉZKOU</t>
  </si>
  <si>
    <t>71671 - MAXILÁRNÍ INTRANAZÁLNÍ ANTROSTOMIE</t>
  </si>
  <si>
    <t>71673 - CALDWELL-LUCOVA OPERACE</t>
  </si>
  <si>
    <t>71677 - ETMOIDEKTOMIE ENDONAZÁLNÍ</t>
  </si>
  <si>
    <t>71679 - ZEVNÍ ETMOIDEKTOMIE</t>
  </si>
  <si>
    <t>71681 - SFENOIDOTOMIE</t>
  </si>
  <si>
    <t>04855 - ODSTRANĚNÍ PODJAZYKOVÉ RETENČNÍ SLINNÉ CYSTY</t>
  </si>
  <si>
    <t>71767 - SIALOLITEKTOMIE</t>
  </si>
  <si>
    <t>71769 - EXSTIRPACE SUBMANDIBULÁRNÍ NEBO SUBLINGUÁLNÍ ŽLÁZY</t>
  </si>
  <si>
    <t>71771 - PAROTIDEKTOMIE TOTÁLNÍ KONZERVATIVNÍ</t>
  </si>
  <si>
    <t>71773 - PAROTIDEKTOMIE RADIKÁLNÍ</t>
  </si>
  <si>
    <t>71775 - PAROTIDEKTOMIE LATERÁLNÍ KONZERVATIVNÍ</t>
  </si>
  <si>
    <t>71777 - PŘÍUŠNÍ ŽLÁZA - EXCIZE MALÉHO TUMORU, EVENT. BIOPSIE</t>
  </si>
  <si>
    <t>61301 - PRIMÁRNÍ OPERACE ROZŠTĚPU RTU</t>
  </si>
  <si>
    <t>61307 - PRIMÁRNÍ OPERACE ROZŠTĚPU MĚKKÉHO PATRA</t>
  </si>
  <si>
    <t>61309 - PRIMÁRNÍ OPERACE ROZŠTĚPU TVRDÉHO I MĚKKÉHO PATRA</t>
  </si>
  <si>
    <t>61319 - KOREKCE NOSU PO ROZŠTĚPU</t>
  </si>
  <si>
    <t>61321 - KOREKCE RTU PO ROZŠTĚPU</t>
  </si>
  <si>
    <t>61323 - PRODLOUŽENÍ PŘEPÁŽKY W-Y PO ROZŠTĚPU</t>
  </si>
  <si>
    <t>71639 - ENDOSKOPICKÁ OPERACE V NOSNÍ DUTINĚ</t>
  </si>
  <si>
    <t>71765 - ADENOTOMIE</t>
  </si>
  <si>
    <t>71787 - INCIZE, DRENÁŽ PERITONZILÁRNÍHO EVENT. FARYNGEÁLNÍHO ABSCESU NEBO HEMATOMU</t>
  </si>
  <si>
    <t>71789 - DILATACE PO INCIZI PERITONZILÁRNÍHO ABSCESU</t>
  </si>
  <si>
    <t>71793 - EXSTIRPACE LATERÁLNÍ KRČNÍ PÍŠTĚLE VČETNĚ TONZILEKTOMIE</t>
  </si>
  <si>
    <t>61171 - VOLNÝ PŘENOS KOŽNÍHO A FASCIOKUTÁNNÍHO LALOKU MIKROCHIRURGICKOU TECHNIKOU</t>
  </si>
  <si>
    <t>61313 - UZÁVĚR VESTIBULONASÁLNÍ KOMUNIKACE</t>
  </si>
  <si>
    <t>61401 - KOREKCE MALÉ VROZENÉ ANOMÁLIE BOLTCE A OKOLÍ (VÝRŮSTKY PŘED BOLTCEM)</t>
  </si>
  <si>
    <t>61409 - MODELACE A PŘITAŽENÍ ODSTÁLÉHO BOLTCE</t>
  </si>
  <si>
    <t>61421 - OPERACE TVRDÉHO A MĚKKÉHO NOSU PRO FUNKČNÍ PORUCHU</t>
  </si>
  <si>
    <t>61423 - RINOPLASTIKA - SEDLOVITÝ NOS (L-ŠTĚP, VČETNĚ ODBĚRU)</t>
  </si>
  <si>
    <t>62410 - ŠTĚP PŘI POPÁLENÍ - DLAŇ, DORSUM RUKY, NOHY NEBO DO 1% POVRCHU TĚLA</t>
  </si>
  <si>
    <t>65949 - OŠETŘENÍ KOLEMČELISTNÍHO ZÁNĚTU A DRENÁŽ</t>
  </si>
  <si>
    <t>65963 - SEKVESTROTOMIE</t>
  </si>
  <si>
    <t>65991 - EXSTIRPACE KOSTNÍ CYSTY NAD 1 CM</t>
  </si>
  <si>
    <t>65993 - EXSTIRPACE KOSTNÍHO TUMORU</t>
  </si>
  <si>
    <t>66839 - EXSTIRPACE NÁDORU MĚKKÝCH TKÁNÍ - POVRCHOVĚ ULOŽENÝCH</t>
  </si>
  <si>
    <t>66841 - EXSTIRPACE NÁDORU MĚKKÝCH TKÁNÍ - HLUBOKO ULOŽENÝCH</t>
  </si>
  <si>
    <t>71515 - OPERAČNÍ ODSTRANĚNÍ CIZÍHO TĚLESA ZE ZVUKOVODU</t>
  </si>
  <si>
    <t>71517 - ODSTRANĚNÍ CIZÍHO TĚLESA ZE STŘEDOUŠÍ</t>
  </si>
  <si>
    <t>71519 - RESEKCE BOLTCE S PRIMÁRNÍ SUTUROU</t>
  </si>
  <si>
    <t>71521 - RESEKCE BOLTCE S POSUNEM KOŽNÍHO LALOKU MÍSTNĚ</t>
  </si>
  <si>
    <t>71525 - LOKÁLNÍ ODSTRANĚNÍ POLYPU ZE ZVUKOVODU</t>
  </si>
  <si>
    <t>71527 - EXCIZE JEDNODUCHÉ EXOSTÓZY VE ZVUKOVODU</t>
  </si>
  <si>
    <t>71544 - ZÁKRYT PERFORACE V BUBÍNKU PROTÉZKOU</t>
  </si>
  <si>
    <t>71551 - TYMPANOTOMIE</t>
  </si>
  <si>
    <t>71619 - EXSTIRPACE ANTROCHOANÁLNÍHO POLYPU</t>
  </si>
  <si>
    <t>71631 - EXCIZE Z NAZOFARYNGU</t>
  </si>
  <si>
    <t>71633 - DRENÁŽ HEMATOMU NEBO ABSCESU NOSNÍHO SEPTA</t>
  </si>
  <si>
    <t>71635 - MUKOTOMIE NEBO KONCHEKTOMIE</t>
  </si>
  <si>
    <t>71641 - SUBMUKÓZNÍ RESEKCE NOSNÍ PŘEPÁŽKY</t>
  </si>
  <si>
    <t>71645 - REPARACE NOSNÍ ATREZIE TRANSNAZÁLNĚ</t>
  </si>
  <si>
    <t>71649 - RESEKCE SPINY NEBO KRISTY NOSNÍ PŘEPÁŽKY</t>
  </si>
  <si>
    <t>71651 - SEPTOPLASTIKA</t>
  </si>
  <si>
    <t>71655 - OTEVŘENÁ REPOZICE ZLOMENINY NOSNÍCH KŮSTEK</t>
  </si>
  <si>
    <t>71665 - FENESTRACE ČELNÍ DUTINY</t>
  </si>
  <si>
    <t>71727 - ENDOSKOPICKÁ DILATACE STENÓZ LARYNGU</t>
  </si>
  <si>
    <t>71729 - ODSTRANĚNÍ POLYPU NEBO JINÉHO NOVOTVARU Z HRTANU NEBO HYPOFARYNGU</t>
  </si>
  <si>
    <t>71753 - UZÁVĚR OROANTRÁLNÍ KOMUNIKACE</t>
  </si>
  <si>
    <t>71755 - UZÁVĚR ANTROALVEOLÁRNÍ KOMUNIKACE</t>
  </si>
  <si>
    <t>71761 - EXSTIRPACE STŘEDNÍ KRČNÍ CYSTY NEBO PÍŠTĚLE VČETNĚ RESEKCE JAZYLKY</t>
  </si>
  <si>
    <t>71791 - EXSTIRPACE LATERÁLNÍ KRČNÍ CYSTY</t>
  </si>
  <si>
    <t>71795 - EXSTIRPACE LYMFANGIOMU, HEMANGIOMU PAROTICKÉ KRAJINY</t>
  </si>
  <si>
    <t>71799 - LATEROFIXACE, MEDIOFIXACE HLASIVKY</t>
  </si>
  <si>
    <t>71815 - EXSTIRPACE LYMFANGIOMU, HEMANGIOMU HLAVY A KRKU DO 10 CM</t>
  </si>
  <si>
    <t>52317 - OPERACE VROZENÉ BRÁNIČNÍ KÝLY V NOVOROZENECKÉM OBDOBÍ</t>
  </si>
  <si>
    <t>57239 - UZAVŘENÍ BRONCHOPLEURÁLNÍ PÍŠTĚLE</t>
  </si>
  <si>
    <t>57245 - PNEUMONEKTOMIE ROZŠÍŘENÁ</t>
  </si>
  <si>
    <t>57249 - RESEKCE PLIC - LOBEKTOMIE ČI BILOBEKTOMIE S BROCHOPLASTIKOU</t>
  </si>
  <si>
    <t>90842 - (DRG) KLÍNOVITÁ RESEKCE PLIC THORAKOSKOPICKY</t>
  </si>
  <si>
    <t>90843 - (DRG) ENUKLEACE TUMORU PLIC THORAKOSKOPICKY</t>
  </si>
  <si>
    <t>90844 - (DRG) PLEUREKTOMIE ABRAZE THORAKOSKOPICKY</t>
  </si>
  <si>
    <t>90867 - (DRG) ODSTRANĚNÍ TUMORU MEDIASTINA THORAKOSKOPICKY</t>
  </si>
  <si>
    <t>57113 - TORAKOSKOPIE KLASICKÁ LÉČEBNÁ</t>
  </si>
  <si>
    <t>57215 - RESEKCE HRUDNÍ STĚNY</t>
  </si>
  <si>
    <t>57223 - KOREKCE VPÁČENÉHO NEBO PTAČÍHO HRUDNÍKU</t>
  </si>
  <si>
    <t>57231 - MEDIASTINOTOMIE</t>
  </si>
  <si>
    <t>90828 - (DRG) EVAKUACE HEMATOMU NEBO EMPYEMU PLIC THORAKOSKOPICKY</t>
  </si>
  <si>
    <t>25097 - (VZP) DILATACE BRONCHU (STENTU)</t>
  </si>
  <si>
    <t>25118 - TRANSBRONCHIÁLNÍ PLICNÍ BIOPSIE - (JEDNO SEZENÍ) (PŘIČTI K CENĚ ZÁKL. VÝKONU)</t>
  </si>
  <si>
    <t>25125 - ENDOBRONCHIÁLNÍ LASEROVÝ VÝKON Á 20 MIN. (PŘIČTI K CENĚ ZÁKL.VÝKONU)</t>
  </si>
  <si>
    <t>25127 - POUŽITÍ KRYOTERAPIE PŘI BRONCHOSKOPII Á 20 MIN. (PŘIČTI K CENĚ ZÁKL. VÝKONU)</t>
  </si>
  <si>
    <t>57117 - MEDIASTINOSKOPIE</t>
  </si>
  <si>
    <t>57227 - EXCIZE Z HRUDNÍ STĚNY - SKALENOVÁ BIOPSIE</t>
  </si>
  <si>
    <t>90823 - (DRG) ANTIREFLUXNÍ PLASTIKA LAPAROSKOPICKY</t>
  </si>
  <si>
    <t>07258 - (DRG) ZAVEDENÍ ECMO, PERIFERNÍ KANYLACE</t>
  </si>
  <si>
    <t>17123 - ELEKTROGRAM HISOVA SVAZKU, VZESTUPNÁ STIMULACE SÍNÍ A KOMOR S HODNOCENÍM ANTE- A RETROGRÁDNÍHO VEDENÍ A ZOTAVOVACÍ DOBY SINUSOVÉHO UZLU</t>
  </si>
  <si>
    <t>17231 - ENDOKARDIÁLNÍ MAPOVÁNÍ AKCESORNÍ DRÁHY NEBO ARYTMOGENNÍHO FOKUSU</t>
  </si>
  <si>
    <t>17620 - PRIMOIMPLANTACE KARDIOVERTERU - DEFIBRÁTORU SE ZAVEDENÍM ELEKTROD ENDOVASÁLNÍM PŘÍSTUPEM</t>
  </si>
  <si>
    <t>17621 - REIMPLANTACE KARDIOVERTERU - DEFIBRILÁTORU</t>
  </si>
  <si>
    <t>17699 - (VZP) PRIMOIMPLANTACE KARDIOVERTERU - DEFIBRILÁTORU SE ZAVEDENÍM ELEKTROD ENDOVAZÁLNÍM ZPŮSOBEM - PRO DVOUDUTINOVOU STIMULACI</t>
  </si>
  <si>
    <t>07018 - (DRG) NÁHRADA AORTÁLNÍ CHLOPNĚ MECHANICKOU PROTÉZOU</t>
  </si>
  <si>
    <t>07041 - (DRG) NÁHRADA MITRÁLNÍ CHLOPNĚ MECHANICKOU PROTÉZOU</t>
  </si>
  <si>
    <t>07042 - (DRG) NÁHRADA MITRÁLNÍ CHLOPNĚ BIOLOGICKOU PROTÉZOU</t>
  </si>
  <si>
    <t>07000 - (DRG) AORTOKORONÁRNÍ BYPASS JEDNONÁSOBNÝ</t>
  </si>
  <si>
    <t>07003 - (DRG) AORTOKORONÁRNÍ BYPASS VÍCENÁSOBNÝ - PLNĚ TEPENNÁ REVASKULARIZACE (2 A VÍCE  BYPASSŮ)</t>
  </si>
  <si>
    <t>17625 - PRIMOIMPLANTACE SYSTÉMU PRO BIVENTRIKULÁRNÍ KARDIOSTIMULACI</t>
  </si>
  <si>
    <t>55110 - KOREKCE VROZENÝCH SRDEČNÍCH VAD NA ZAVŘENÉM SRDCI - JEDNODUCHÉ - PRIMOOPERACE</t>
  </si>
  <si>
    <t>54130 - ANEURYSMA BŘIŠNÍ AORTY  INFRARENÁLNÍ NEBO ANEURYSMA VISCERÁLNÍCH TEPEN NEBO AORTOILICKÁ REKONSTRUKCE NEBO AORTORENÁLNÍ REKONSTRUKCE</t>
  </si>
  <si>
    <t>54325 - AORTOILICKÁ EMBOLEKTOMIE NEBO TROMBEKTOMIE BIFURKACE - NEPŘÍMÁ</t>
  </si>
  <si>
    <t>89409 - ZAVEDENÍ STENTGRAFTU DO NEKORONÁRNÍHO TEPENNÉHO NEBO ŽILNÍHO ŘEČIŠTĚ</t>
  </si>
  <si>
    <t>17115 - KORONÁRNÍ ATERECTOMIE VČETNÉ ROTAČNÍ</t>
  </si>
  <si>
    <t>17310 - KATETRIZAČNÍ UZÁVĚR DEFEKTU SÍŇOVÉHO SEPTA U DOSPĚLÝCH</t>
  </si>
  <si>
    <t>89435 - PTCA JEDNÉ VĚNČITÉ TEPNY</t>
  </si>
  <si>
    <t>55220 - JEDNODUCHÝ VÝKON NA SRDCI - PRIMOOPERACE</t>
  </si>
  <si>
    <t>55230 - KOMBINOVANÝ CHIRURGICKÝ VÝKON NA SRDCI A HRUDNÍ AORTĚ - PRIMOOPERACE</t>
  </si>
  <si>
    <t>17125 - MITRÁLNÍ VALVULOPLASTIKA</t>
  </si>
  <si>
    <t>17234 - PROGRAMOVANÁ STIMULACE SÍNÍ A/NEBO KOMOR, TESTOVÁNÍ ELEKTRICKÉ STABILITY MYOKARDU. (PŘIČÍTÁ SE VÝKON ELEKTROGRAM HISOVA SVAZKU)</t>
  </si>
  <si>
    <t>17236 - MAPOVÁNÍ SRDEČNÍCH ARYTMIÍ ZA UŽITÍ 3D MAPOVACÍCH A NAVIGAČNÍCH SYSTÉMŮ</t>
  </si>
  <si>
    <t>17633 - IMPLANTACE ARYTMICKÉHO ZÁZNAMNÍKU EKG, EXPLANTACE A VYHODNOCENÍ ZÁZNAMNÍKU</t>
  </si>
  <si>
    <t>32640 - KATETRIZAČNÍ UZÁVĚR DEFEKTU SÍŇOVÉHO SEPTA U DĚTÍ A MLADISTVÝCH</t>
  </si>
  <si>
    <t>54170 - PROFUNDOPLASTIKA</t>
  </si>
  <si>
    <t>54210 - VYTVOŘENÍ NEBO ZRUŠENÍ A-V PÍŠTĚLE</t>
  </si>
  <si>
    <t>54850 - CHIRURGICKÉ ŘEŠENÍ INFEKCE  CÉVNÍ PROTÉZY V AORTOFEMORÁLNÍM ÚSEKU</t>
  </si>
  <si>
    <t>54990 - ODBĚR ŽILNÍHO ŠTĚPU</t>
  </si>
  <si>
    <t>71817 - EXSTIRPACE LYMFANGIOMU, HEMANGIOMU HLAVY A KRKU NAD 10 CM</t>
  </si>
  <si>
    <t>66683 - AMPUTACE JEDNOHO PAPRSKU DOLNÍ KONČETINY</t>
  </si>
  <si>
    <t>66685 - SYMEHO AMPUTACE A AMPUTACE V TARZU</t>
  </si>
  <si>
    <t>55219 - REIMPLANTACE KARDIOSTIMULÁTORU BEZ ZÁKROKU NA ŽÍLE</t>
  </si>
  <si>
    <t>66411 - AMPUTACE PRSTU RUKY NEBO ČLÁNKU PRSTU - ZA PRVNÍ PRST</t>
  </si>
  <si>
    <t>66679 - EXARTIKULACE (AMPUTACE METATARZÁLNÍ) FALANGEÁLNÍ - JEDNA</t>
  </si>
  <si>
    <t>66681 - EXARTIKULACE (AMPUTACE METATARZÁLNÍ) FALANGEÁLNÍ - ZA KAŽDOU DALŠÍ PŘIČTI</t>
  </si>
  <si>
    <t>17121 - PŘEMÍSTĚNÍ DOČASNÉ ENDOKARDIÁLNÍ ELEKTRODY BEZ VÝMĚNY ELEKTRODY</t>
  </si>
  <si>
    <t>55217 - REPOZICE NEBO VÝMĚNA PERMANENTNÍ ENDOKARDIÁLNÍ ELEKTRODY</t>
  </si>
  <si>
    <t>54930 - VYSOKÁ LIGATURA VENAE SAPHENAE MAGNAE + STRIPPING SUBFASCIÁLNÍ LIGATURY VV. PERFORANTES</t>
  </si>
  <si>
    <t>51393 - EXPLORATIVNÍ LAPAROTOMIE</t>
  </si>
  <si>
    <t>61135 - AUTOTRANSPLANTACE KOŽNÍM ŠTĚPEM V PLNÉ TLOUŠTCE DO 20 CM^2</t>
  </si>
  <si>
    <t>62440 - ŠTĚP PŘI POPÁLENÍ (A OSTATNÍCH KOŽNÍCH ZTRÁTÁCH) DO 5% POVRCHU TĚLA</t>
  </si>
  <si>
    <t>90930 - (DRG) ENDOVASKULÁRNÍ ZAVEDENÍ POTAHOVANÉHO STENTU (DES) V MNOŽSTVÍ &gt;=3 (Marker se použije při vykázání některého z výkonů:17117, 32520, 89331, 89435, 89437)</t>
  </si>
  <si>
    <t>90932 - (DRG) ENDOVASKULÁRNÍ ZAVEDENÍ NEPOTAHOVANÉHO STENTU V MNOŽSTVÍ &gt;=3 (Marker se použije při vykázání některého z výkonů:17117, 32520, 89331, 89435, 89437)</t>
  </si>
  <si>
    <t>89425 - LEVOSTRANNÁ VENTRIKULOGRAFIE A SELEKTIVNÍ KORONAROGRAFIE OBOU VĚNČITÝCH TEPEN</t>
  </si>
  <si>
    <t>89429 - SELEKTIVNÍ KORONAROGRAFIE OBOU VĚNČITÝCH TEPEN</t>
  </si>
  <si>
    <t>89431 - SELEKTIVNÍ KORONAROGRAFIE JEDNÉ VĚNČITÉ TEPNY (EV. BYPASSU)</t>
  </si>
  <si>
    <t>89433 - NAVAZUJÍCÍ SELEKTIVNÍ KORONAROGRAFIE VĚNČITÉ TEPNY ČI BYPASSU</t>
  </si>
  <si>
    <t>17300 - PRAVOSTRANNÁ KATETRIZACE SRDEČNÍ NA KATETRIZAČNÍM SÁLE</t>
  </si>
  <si>
    <t>17302 - OBOUSTRANNÁ KATETRIZACE SRDEČNÍ</t>
  </si>
  <si>
    <t>17303 - PRAVOSTRANNÁ KATETRIZACE SRDEČNÍ MIMO KATETRIZAČNÍ SÁL</t>
  </si>
  <si>
    <t>17299 - LEVOSTRANNÁ KATETRIZACE SRDEČNÍ</t>
  </si>
  <si>
    <t>51415 - ABDOMINOPERINEÁLNÍ, VAGINÁLNÍ, SAKRÁLNÍ AMPUTACE REKTA</t>
  </si>
  <si>
    <t>52235 - KOREKCE NÍZKÉ VROZENÉ ANOREKTÁLNÍ NEPRŮCHODNOSTI ZADNÍ SAGITÁLNÍ ANOREKTÁLNÍ PLASTIKOU PODLE PENY</t>
  </si>
  <si>
    <t>52237 - KOREKCE VYSOKÉ VROZENÉ ANOREKTÁLNÍ NEPRŮCHODNOSTI ZADNÍ SAGITALNÍ ANOREKTÁLNÍ PLASTIKOU PODLE PENY</t>
  </si>
  <si>
    <t>90822 - (DRG) KOLOSTOMIE LAPAROSKOPICKY</t>
  </si>
  <si>
    <t>90858 - (DRG) RESEKCE TENKÉHO STŘEVA LAPAROSKOPICKY</t>
  </si>
  <si>
    <t>90864 - (DRG) RESEKCE TLUSTÉHO STŘEVA LAPAROSKOPICKY</t>
  </si>
  <si>
    <t>90880 - (DRG) NÍZKÁ PŘEDNÍ RESEKCE REKTA LAPAROSKOPICKY</t>
  </si>
  <si>
    <t>51351 - EXCIZE PAPILY VATERSKÉ S REIMPLANTACÍ VÝVODU SLINIVKY A ŽLUČOVODU DO DUODENA</t>
  </si>
  <si>
    <t>51377 - BILIODIGESTIVNÍ SPOJKA SE ŽALUDKEM, DUODENEM NEBO JEJUNEM</t>
  </si>
  <si>
    <t>52221 - ATRESIE TENKÉHO STŘEVA VČETNĚ DUODENA U NOVOROZENCŮ NEBO MECONIOVÝ ILEUS NEBO OPERACE PRO LADŮV SYNDROM</t>
  </si>
  <si>
    <t>90821 - (DRG) SUTURA PERFOROVANÉHO VŘEDU GASTRODUODENA LAPAROSKOPICKY</t>
  </si>
  <si>
    <t>90875 - (DRG) RESEKCE ŽALUDKU BL LAPAROSKOPICKY</t>
  </si>
  <si>
    <t>51365 - UZÁVĚR A ÚPRAVA STOMIÍ NA TLUSTÉM STŘEVĚ</t>
  </si>
  <si>
    <t>90787 - (DRG) JEJUNOSTOMIE LAPAROSKOPICKY</t>
  </si>
  <si>
    <t>90800 - (DRG) RESEKCE MECKELOVA DIVERTIKLU LAPAROSKOPICKY</t>
  </si>
  <si>
    <t>90783 - (DRG) LAPAROSKOPICKY NEBO THORAKOSKOPICKY LÝZE ADHEZÍ PŘES 10CM2</t>
  </si>
  <si>
    <t>90817 - (DRG) ADHEZIOLÝZA PRVNÍHO STUPNĚ LAPAROSKOPICKY</t>
  </si>
  <si>
    <t>90836 - (DRG) ADHEZIOLÝZA DRUHÉHO STUPNĚ LAPAROSKOPICKY NEBO THORAKOSKOPICKY</t>
  </si>
  <si>
    <t>90847 - (DRG) ADHEZIOLÝZA TŘETÍHO STUPNĚ LAPAROSKOPICKY NEBO THORAKOSKOPICKY</t>
  </si>
  <si>
    <t>51367 - APENDEKTOMIE NEBO OPERAČNÍ DRENÁŽ PERIAPENDIKULÁRNÍHO A PERIKOLICKÉHO ABCESU</t>
  </si>
  <si>
    <t>90795 - (DRG) APPENDEKTOMIE LAPAROSKOPICKY</t>
  </si>
  <si>
    <t>90819 - (DRG) APPENDEKTOMIE PřI PERITONITIDĚ LAPAROSKOPICKY</t>
  </si>
  <si>
    <t>90796 - (DRG) HERNIOPLASTIKA JEDNOSTRANNÁ PRIMÁRNÍ LAPAROSKOPICKY</t>
  </si>
  <si>
    <t>90824 - (DRG) HERNIOPLASTIKA RECIDIVUJÍCÍ KÝLY LAPAROSKOPICKY</t>
  </si>
  <si>
    <t>90838 - (DRG) HERNIOPLASTIKA OBOUSTRANNÁ PRIMÁRNÍ LAPAROSKOPICKY</t>
  </si>
  <si>
    <t>51115 - OPERACE KRČNÍHO DIVERTIKLU JÍCNU</t>
  </si>
  <si>
    <t>52213 - PYLOROMYOTOMIE U NOVOROZENCŮ A KOJENCŮ</t>
  </si>
  <si>
    <t>71785 - KRIKO-FARYNGEÁLNÍ MYOTOMIE S RESEKCÍ DIVERTIKLU</t>
  </si>
  <si>
    <t>90797 - (DRG) ESOFAGOKARDIOMYOTOMIE LAPAROSKOPICKY</t>
  </si>
  <si>
    <t>90853 - (DRG) FUNDOPLIKACE LAPAROSKOPICKY</t>
  </si>
  <si>
    <t>90865 - (DRG) EZOFAGOKARDIOMYOTOMIE S FUNDOPLIKACÍ LAPAROSKOPICKY</t>
  </si>
  <si>
    <t>51511 - OPERACE KÝLY INQUINÁLNÍ A FEMORÁLNÍ - DOSPĚLÍ, VČETNĚ INKARCEROVANÝCH</t>
  </si>
  <si>
    <t>51513 - INQUINÁLNÍ, FEMORÁLNÍ KÝLA PRO USKŘINUTÍ VYŽADUJÍCÍ NAVÍC LAPAROTOMII</t>
  </si>
  <si>
    <t>51515 - OPERACE KÝLY UMBILIKÁLNÍ NEBO EPIGASTRICKÁ - DOSPĚLÍ VČETNĚ RESEKCE OMENTA</t>
  </si>
  <si>
    <t>51517 - OPERACE KÝLY S POUŽITÍM ŠTĚPU ČI IMPLANTÁTU, OPERACE KÝLY NEBO KÝLY V JIZVĚ S POUŽITÍM ŠTĚPU  ČI IMPLANTÁTU</t>
  </si>
  <si>
    <t>51518 - OPERACE VNITŘNÍ KÝLY</t>
  </si>
  <si>
    <t>51519 - OPERACE RECIDIVUJÍCÍ KÝLY</t>
  </si>
  <si>
    <t>52311 - OPERACE TŘÍSELNÉ NEBO FEMORÁLNÍ NEBO PUPEČNÍ KÝLY U DĚTÍ DO 3 LET</t>
  </si>
  <si>
    <t>52313 - OPERACE TŘÍSELNÉ NEBO FEMORÁLNÍ NEBO PUPEČNÍ KÝLY U DĚTÍ OD 3 LET DO 15 LET</t>
  </si>
  <si>
    <t>61461 - VENTER PENDULUS S DIASTÁZOU</t>
  </si>
  <si>
    <t>15980 - ENDOSKOPICKÁ LIGACE HEMOROIDŮ - PŘIČTI K  ZÁKLADNÍMU VÝKONU</t>
  </si>
  <si>
    <t>51411 - OPERACE KONEČNÍKU TRANSANÁLNÍ ENDOSKOPICKOU MIKROCHIRURGICKOU METODOU</t>
  </si>
  <si>
    <t>51419 - MÍSTNÍ EXCIZE LÉZE REKTA TRANSSFINKTERICKÁ, TRANSVAGINÁLNÍ, TRANSPERINEÁLNÍ, SAKRÁLNÍ, TRANSPUBICKÁ VYJMA TRANSANÁLNÍHO PŘÍSTUPU NEBO PERINEÁLNÍ KOREKCE PROLAPSU ANU A REKTA</t>
  </si>
  <si>
    <t>51421 - KOREKCE ANÁLNÍHO SFINKTERU A ANOREKTÁLNÍHO PŘECHODU, OPERACE PRO INKONTINENCI</t>
  </si>
  <si>
    <t>51425 - HEMOROIDEKTOMIE</t>
  </si>
  <si>
    <t>51433 - OPERACE HEMEROIDŮ DLE LONGA</t>
  </si>
  <si>
    <t>51813 - OPERACE ROZSÁHLÉHO PILONIDÁLNÍHO SINU, DERMOIDNÍ CYSTY EXCIZE ROZSÁHLÝCH PERIANÁLNÍCH ČI GLUTEÁLNÍCH ZÁNĚTLIVÝ LÉZÍ (HIDROSADENITIS,  AKTINOMYKOSIS, TBC)</t>
  </si>
  <si>
    <t>51226 - ENDOSKOPICKÉ ZAVEDENÍ ENDOPROTÉZY NEBO STENTU JÍCNU A KARDIE BEZ  CENY ENDOPROTÉZY - PŘIČTI K ZÁKLADNÍMU VÝKONU ENDOSKOPIE</t>
  </si>
  <si>
    <t>51239 - RADIKÁLNÍ EXSTIRPACE AXILÁRNÍCH NEBO INQUINÁLNÍCH UZLIN</t>
  </si>
  <si>
    <t>51394 - UZÁVĚR STĚNY BŘIŠNÍ PO EVISCERACI</t>
  </si>
  <si>
    <t>51711 - VÝKON LAPAROSKOPICKÝ A TORAKOSKOPICKÝ</t>
  </si>
  <si>
    <t>51713 - DIAGNOSTICKÁ VIDEOLAPAROSKOPIE A VIDEOTORAKOSKOPIE</t>
  </si>
  <si>
    <t>51815 - EXSTIRPACE JEDNOSTRANNÉHO CYSTICKÉHO HYGROMU</t>
  </si>
  <si>
    <t>62421 - ŠTĚP PŘI POPÁLENÍ (A OSTATNÍCH KOŽNÍCH ZTRÁTÁCH) - KRK NEBO SKALP</t>
  </si>
  <si>
    <t>62720 - SÍŤOVÁNÍ (MESHOVÁNÍ) ŠTĚPU NAD 5 % MAX. DO 20 %</t>
  </si>
  <si>
    <t>63596 - TOTÁLNÍ OMENTEKTOMIE</t>
  </si>
  <si>
    <t>76339 - ODSTRANĚNÍ RETROPERITONEÁLNÍHO TUMORU</t>
  </si>
  <si>
    <t>76441 - LYMFADENEKTOMIE RETROPERITONEÁLNÍ</t>
  </si>
  <si>
    <t>89333 - PERKUTÁNNÍ DRENÁŽ ŽLUČOVÝCH CEST (EV. ZAVEDENÍ STENTU)</t>
  </si>
  <si>
    <t>90780 - (DRG) CÍLENÁ PUNKCE ORGÁNU NEBO LOŽISKA LAPAROSKOPICKY NEBO THORAKOSKOPICKY</t>
  </si>
  <si>
    <t>90781 - (DRG) CÍLENÝ ODBĚR BIOPSIE LAPAROSKOPICKY NEBO THORAKOSKOPICKY</t>
  </si>
  <si>
    <t>90782 - (DRG) LAVÁŽ A ODSÁTÍ DUTINY PERITONEÁLNÍ LAPAROSKOPICKY</t>
  </si>
  <si>
    <t>90789 - (DRG) KOAGULACE V MALÉ PÁNVI LAPAROSKOPICKY</t>
  </si>
  <si>
    <t>90794 - (DRG) VÝKON NA LYMFATICKÉM SYSTÉMU LAPAROSKOPICKY NEBO THORAKOSKOPICKY</t>
  </si>
  <si>
    <t>90813 - (DRG) EXTRAKCE CIZÍHO TĚLESA Z DUTINY BŘIŠNÍ LAPAROSKOPICKY</t>
  </si>
  <si>
    <t>90881 - (DRG) SPLENEKTOMIE LAPAROSKOPICKY</t>
  </si>
  <si>
    <t>51321 - LEVOSTRANNÁ PANKREATEKTOMIE SE SPLENEKTOMIÍ</t>
  </si>
  <si>
    <t>51331 - VNITŘNÍ DRENÁŽ PSEUDOCYSTY DO ŽALUDKU, DUODENA NEBO JEJUNA</t>
  </si>
  <si>
    <t>51333 - PANKREATODIGESTIVNÍ SPOJKY</t>
  </si>
  <si>
    <t>51343 - LOKÁLNÍ EXCIZE JATER NEBO OŠETŘENÍ MALÉ TRHLINY JATER</t>
  </si>
  <si>
    <t>51349 - OTEVŘENÁ DRENÁŽ ABSCESU JATER, CYSTY JATER NEBO SUBFRENICKÉHO ABSCESU</t>
  </si>
  <si>
    <t>90876 - (DRG) RESEKCE JATER LAPAROSKOPICKY</t>
  </si>
  <si>
    <t>51373 - CHOLECYSTOSTOMIE</t>
  </si>
  <si>
    <t>51381 - REKONSTRUKČNÍ VÝKON NA ŽLUČOVÝCH CESTÁCH</t>
  </si>
  <si>
    <t>90818 - (DRG) CHOLECYSTEKTOMIE PROSTÁ LAPAROSKOPICKY</t>
  </si>
  <si>
    <t>89329 - PERKUTÁNNÍ EXTRAKCE REZIDUÁLNÍCH KONKREMENTŮ ZE ŽLUČOVÝCH CEST KANÁLEM PO T-DRÉNU</t>
  </si>
  <si>
    <t>90801 - (DRG) LOKÁLNÍ EXCIZE Z JATER LAPAROSKOPICKY</t>
  </si>
  <si>
    <t>90816 - (DRG) DRENÁŽ ABSCESU LAPAROSKOPICKY NEBO THORAKOSKOPICKY</t>
  </si>
  <si>
    <t>66315 - INSTRUMENTACE C, T, L, S PÁTEŘE - PŘEDNÍ I ZADNÍ, KAŽDÉHO SEGMENTU. NELZE VYKAZOVAT JAKO SAMOSTATNÝ VÝKON</t>
  </si>
  <si>
    <t>90900 - (DRG) FÚZE PÁTEŘE PRO SKOLIÓZU - 5 A VÍCE FIXOVANÝCH SEGMENTŮ PÁTEŘE</t>
  </si>
  <si>
    <t>66612 - TOTÁLNÍ ENDOPROTÉZA KYČELNÍHO KLOUBU</t>
  </si>
  <si>
    <t>66617 - REVIZE, ODSTRANĚNÍ TOTÁLNÍ ENDOPROTÉZY, VÝMĚNA ZA NOVOU</t>
  </si>
  <si>
    <t>66651 - TOTÁLNÍ ENDOPROTÉZA KOLENNÍHO KLOUBU</t>
  </si>
  <si>
    <t>66611 - IMPLANTACE TUMORÓZNÍ (SPECIÁLNÍ) PROTÉZY - CERVIKOKAPITÁLNÍ</t>
  </si>
  <si>
    <t>66653 - IMPLANTACE TUMORÓZNÍ (SPECIÁLNÍ) PROTÉZY - TOTÁLNÍ</t>
  </si>
  <si>
    <t>90918 - (DRG) TEP KYČLE NECEMENTOVANÁ (Marker se použije při vykázání některého z výkonů: 66610, 66611, 66612, 66617, 66653)</t>
  </si>
  <si>
    <t>90934 - (DRG) TEP KYČLE - JEDNODUCHÁ REIMPLANTACE (Marker se použije při vykázání výkonu 66612)</t>
  </si>
  <si>
    <t>56137 - KRANIEKTOMIE V PRŮBĚHU ŠVU U KRANIOSTENÓZY</t>
  </si>
  <si>
    <t>80113 - IMPLANTACE NEUROSTIMULAČNÍHO ZAŘÍZENÍ PRO STIMULACI ZADNÍCH PROVAZCŮ MÍŠNÍCH, PŘÍP. PERIFERNÍCH NERVŮ PRO LÉČBU CHRONICKÉ NEZTIŠITELNÉ BOLESTI - ZKUŠEBNÍ OBDOBÍ - IMPLANTACE ELEKTROD A PŘIPOJENÍ ZEVNÍHO TESTOVACÍHO PŘÍSTROJE</t>
  </si>
  <si>
    <t>61203 - REPLANTACE RUKY VE DLANI</t>
  </si>
  <si>
    <t>66415 - AMPUTACE - RUKA</t>
  </si>
  <si>
    <t>53417 - ZLOMENINA DIAFÝZY A SUPRAKONDYLICKÉ OBLASTI FEMURU - ZAVŘENÁ REPOZICE</t>
  </si>
  <si>
    <t>53473 - ZLOMENINA VELKÉHO TROCHANTERU</t>
  </si>
  <si>
    <t>53475 - LUXACE KYČELNÍHO KLOUBU - OPERAČNÍ TERAPIE</t>
  </si>
  <si>
    <t>53479 - ZLOMENINA HLAVICE FEMURU TYPU PIPKIN I - IV - OTEVŘENÁ REPOZICE A REKONSTRUKCE</t>
  </si>
  <si>
    <t>66533 - ARTROTOMIE SAKROILIAKÁLNÍHO KLOUBU NEBO KYČLE</t>
  </si>
  <si>
    <t>66621 - PROSTÁ EXTRAKCE ENDOPROTÉZY - NECEMENTOVANÉ</t>
  </si>
  <si>
    <t>66631 - VROZENÁ LUXACE KYČLE - OTEVŘENÁ REPOZICE</t>
  </si>
  <si>
    <t>66633 - PSEUDOARTRÓZA KRČKU FEMORU - REKONSTRUKCE</t>
  </si>
  <si>
    <t>66635 - OSTEOTOMIE PROXIMÁLNÍHO FEMURU</t>
  </si>
  <si>
    <t>66675 - REKONSTRUKCE PSEUDOARTRÓZY NA DK - NE PROX. FEMUR</t>
  </si>
  <si>
    <t>61155 - UZAVŘENÍ DEFEKTU KOŽNÍM LALOKEM PŘÍMÝM ZE VZDÁLENÉHO MÍSTA (JEDNOSTOPKOVÝ, TUBULOVANÝ, DVÍŘKOVÝ, DELAY LALOK)</t>
  </si>
  <si>
    <t>61161 - ZHOTOVENÍ DVOUSTOPKOVÉHO TUBULOVANÉHO LALOKU</t>
  </si>
  <si>
    <t>61163 - PŘENOS NEBO ODPOJENÍ STOPKY KOŽNÍHO LALOKU</t>
  </si>
  <si>
    <t>62430 - ŠTĚP PŘI POPÁLENÍ (A OSTATNÍCH KOŽNÍCH ZTRÁTÁCH) - PRST RUKY A NOHY NEBO PLOCHA DO 10 CM^2</t>
  </si>
  <si>
    <t>56217 - ODSTRANĚNÍ PLOTÉNKY NEBO OSTEOFYTU TRANSLIGAMENTÓZNĚ NEBO Z HEMILAMINEKTOMIE (VÍCE SEGMENTŮ NEBO OBOUSTRANNĚ)</t>
  </si>
  <si>
    <t>66311 - INTRADURÁLNÍ RESEKCE A PLASTIKA - KAŽDÉHO JEDNOHO SEGMENTU</t>
  </si>
  <si>
    <t>66345 - TRANSKUTÁNNÍ VÝKON NA PÁTEŘI - MALÝ</t>
  </si>
  <si>
    <t>52113 - NITRODŘEŇOVÁ OSTEOSYNTÉZA ZLOMENIN DLOUHÝCH KOSTÍ U DĚTÍ</t>
  </si>
  <si>
    <t>53457 - ZLOMENINY DOLNÍHO KONCE BÉRCE A HLEZNA S NITROKLOUBNÍ LOKALIZACÍ - OTEVŘENÁ REPOZICE S OSTEOSYNTÉZOU</t>
  </si>
  <si>
    <t>53461 - ZLOMENINA HORNÍHO KONCE TIBIE - DIAKONDYLICKÁ - (TYP C/AO KLASIFIKACE) - OTEVŘENÁ REPOZICE</t>
  </si>
  <si>
    <t>53463 - OTEVŘENÁ REPOZICE A OSTEOSYNTÉZA PATELY NEBO PATELEKTOMIE</t>
  </si>
  <si>
    <t>53465 - OTEVŘENÁ REPOZICE LUXACE PATELY AKUTNÍ / RECIDIVUJÍCÍ</t>
  </si>
  <si>
    <t>66041 - REKONSTRUKČNÍ ARTROSKOPIE SLOŽITÁ</t>
  </si>
  <si>
    <t>66637 - REKONSTRUKCE / OSTEOTOMIE NA DK - MIMO NOHY</t>
  </si>
  <si>
    <t>66639 - EPIFYZEODÉZA FEMURU NEBO TIBIE</t>
  </si>
  <si>
    <t>66641 - POZDNÍ REKONSTRUKCE EXTENZOROVÉHO APARÁTU KOLENA</t>
  </si>
  <si>
    <t>66643 - ARTRODÉZA NA DK S VÝJIMKOU KYČELNÍHO A SI KLOUBU</t>
  </si>
  <si>
    <t>66645 - OPERACE ZÁVĚSNÉHO APARÁTU PATELLY PRO RECIDIVUJÍCÍ LUXACI</t>
  </si>
  <si>
    <t>66661 - SUTURA MENISKU</t>
  </si>
  <si>
    <t>66665 - REKONSTRUKCE CHRONICKÉ NESTABILITY KOLENNÍHO KLOUBU</t>
  </si>
  <si>
    <t>66673 - OPERACE RECIDIVUJÍCÍ LUXACE HLAVIČKY FIBULY</t>
  </si>
  <si>
    <t>66677 - REKONSTRUKCE VROZENÉHO PAKLOUBU - BÉREC</t>
  </si>
  <si>
    <t>67233 - AKUTNÍ SUTURA EXTENZOROVÉHO APARÁTU KOLENA S REKONSTRUKCÍ</t>
  </si>
  <si>
    <t>66813 - ODSTRANĚNÍ OSTEOSYNTETICKÉHO MATERIÁLU</t>
  </si>
  <si>
    <t>65920 - ODBĚR KOSTNÍHO ŠTĚPU Z PÁNVE</t>
  </si>
  <si>
    <t>65922 - ODBĚR KOSTNÍHO ŠTĚPU ZE ŽEBRA</t>
  </si>
  <si>
    <t>66455 - REKONSTRUKCE KOSTI - OSTEOTOMIE NA HK</t>
  </si>
  <si>
    <t>66627 - DEKOMPRESE - PÁNEV, KYČEL</t>
  </si>
  <si>
    <t>66647 - OPERAČNÍ VÝKONY PŘI CHONDROPATIÍCH KOLENA</t>
  </si>
  <si>
    <t>66657 - DEBRIDEMENT V OBLASTI KOLENNÍHO KLOUBU BEZ SYNOVIALEKTOMIE</t>
  </si>
  <si>
    <t>66867 - EXCIZE A EXSTIRPACE SVALOVÉ - JEDNODUCHÉ</t>
  </si>
  <si>
    <t>66869 - EXCIZE A EXSTIRPACE SVALOVÉ - ROZSÁHLÉ - TAKÉ PRO MYOSITIS</t>
  </si>
  <si>
    <t>66877 - TREPANACE A DRENÁŽ KOSTI</t>
  </si>
  <si>
    <t>66881 - EXCIZE / EXSTIRPACE EXOSTÓZY</t>
  </si>
  <si>
    <t>66883 - EXCIZE / EXSTIRPACE TUMORU KOSTI - RESEKCE JEDNODUCHÁ</t>
  </si>
  <si>
    <t>66885 - EXCIZE / EXSTIRPACE TUMORU KOSTI - RESEKCE ROZSÁHLÁ S REKONSTRUKCÍ ŠTĚPY</t>
  </si>
  <si>
    <t>53451 - OTEVŘENÁ REPOZICE ZLOMENINY NEBO LUXACE JEDNOHO METATARSU</t>
  </si>
  <si>
    <t>53453 - OTEVŘENÁ REPOZICE ZLOMENINY NEBO LUXACE VÍCE METATARSŮ - ZA KAŽDÝ DALŠÍ NA JEDNÉ STRANÉ PŘIČTI</t>
  </si>
  <si>
    <t>53455 - OTEVŘENÁ REPOZICE ZLOMENINY KOSTI PATNÍ</t>
  </si>
  <si>
    <t>61235 - ARTHRODÉZA MP NEBO IP KLOUBU</t>
  </si>
  <si>
    <t>66687 - TEP TALOKRURÁLNÍHO KLOUBU</t>
  </si>
  <si>
    <t>66689 - METATARZOFALANGEÁLNÍ INTERPOZIČNÍ ARTROPLASTIKA - JEDNA</t>
  </si>
  <si>
    <t>66695 - EXCIZE / EXSTIRPACE FALANGY NA NOZE</t>
  </si>
  <si>
    <t>66697 - EXCIZE / EXSTIRPACE HLAVIČKY METATARZU - JEDNA</t>
  </si>
  <si>
    <t>66711 - EXCIZE / EXSTIRPACE ČLUNKOVÉ KOSTI NOHY</t>
  </si>
  <si>
    <t>66713 - EXCIZE / EXSTIRPACE OSTRUHY PATNÍ KOSTI</t>
  </si>
  <si>
    <t>66715 - EXCIZE / EXSTIRPACE KOSTI PATNÍ / HLEZENNÉ</t>
  </si>
  <si>
    <t>66717 - EXCIZE / EXSTIRPACE SEZAMSKÉ KOSTI NOHY</t>
  </si>
  <si>
    <t>66719 - EXCIZE / EXSTIRPACE / TARZÁLNÍ KOALICE</t>
  </si>
  <si>
    <t>66721 - EXCIZE / EXSTIRPACE FASCIE,  APONEURÓZY V OBLASTI NOHY</t>
  </si>
  <si>
    <t>66723 - REKONSTRUKCE PAKLOUBU V OBLASTI HLEZNA NEBO NOHY</t>
  </si>
  <si>
    <t>66725 - REKONSTRUKCE / OSTEOTOMIE PATNÍ KOSTI</t>
  </si>
  <si>
    <t>66729 - REKONSTRUKCE / OSTEOTOMIE KOSTÍ TARZÁLNÍCH</t>
  </si>
  <si>
    <t>66731 - REKONSTRUKCE KLADÍVKOVÉHO PRSTU NOHY</t>
  </si>
  <si>
    <t>66733 - REKONSTRUKCE KLADÍVKOVÉHO PRSTU - ZA KAŽDÝ DALŠÍ PŘIČTI</t>
  </si>
  <si>
    <t>66735 - REKONSTRUKCE HALLUCES VALGI - VÝKON NA KOSTI</t>
  </si>
  <si>
    <t>66737 - REKONSTRUKCE HALLUCES VALGI - VÝKON NA MĚKKÝCH TKÁNÍCH</t>
  </si>
  <si>
    <t>66739 - VELKÉ REKONSTRUKCE NOHY</t>
  </si>
  <si>
    <t>66741 - REKONSTRUKCE DIG. SUPRADUCTI V. NOHY</t>
  </si>
  <si>
    <t>66743 - UVOLNĚNÍ DORZÁLNÍCH A MEDIÁLNÍCH STRUKTUR NOHY</t>
  </si>
  <si>
    <t>66745 - POSTEROMEDIÁLNÍ UVOLNĚNÍ, LATERÁLNÍ ZKRÁCENÍ, TRANSPOZICE ŠLACH PRO PES EQUINOVARUS</t>
  </si>
  <si>
    <t>66747 - UVOLNĚNÍ PLANTÁRNÍ FASCIE PRO PES EQUINOVARUS</t>
  </si>
  <si>
    <t>53151 - OTEVĚNÁ REPOZICE A OSTEOSYNTÉZA ZLOMENINY NEBO LUXACE FALANGY NEBO METAKARPU</t>
  </si>
  <si>
    <t>53152 - OTEVŘENÁ REPOZICE A OSTEOSYNTÉZA ZLOMENINY NEBO LUXACE FALANGY NEBO METAKARPU ZA KAŽDÝ DALŠÍ  PŘIČTI</t>
  </si>
  <si>
    <t>53155 - OTEVŘENÁ REPOZICE - SYNTÉZA LUXACE KARPU - INTRAARTIKULÁRNÍ ZLOMENINY ZÁPĚSTÍ - KOSTÍ KARPU</t>
  </si>
  <si>
    <t>53157 - OTEVŘENÁ REPOZICE A OSTEOSYNTÉZA ZLOMENINY JEDNÉ KOSTI PŘEDLOKTÍ</t>
  </si>
  <si>
    <t>53159 - OTEVŘENÁ REPOZICE A OSTEOSYNTÉZA ZLOMENIN OBOU KOSTÍ PŘEDLOKTÍ</t>
  </si>
  <si>
    <t>53161 - OTEVŘENÁ REPOZICE A OSTEOSYNTÉZA IZOLOVANÉ ZLOMENINY V OBLASTI LOKETNÍHO KLOUBU VČETNĚ SUTURY VAZŮ A ŠLACH</t>
  </si>
  <si>
    <t>53213 - ZAVŘENÁ REPOZICE A NITRODŘEŇOVA OSTEOSYNTÉZA ZLOMENIN DIAFÝZY PAŽNÍ NEBO HOLENNÍ KOSTI</t>
  </si>
  <si>
    <t>53257 - OTEVŘENÁ REPOZICE A OSTEOSYNTÉZA ZLOMENINY KLÍČNÍ KOSTI VČETNĚ AKROMIOKLAVIKULÁRNÍ LUXACE</t>
  </si>
  <si>
    <t>53515 - SUTURA ŠLACHY EXTENSORU RUKY A ZÁPĚSTÍ</t>
  </si>
  <si>
    <t>53517 - SUTURA NEBO REINSERCE ŠLACHY FLEXORU RUKY A ZÁPĚSTÍ</t>
  </si>
  <si>
    <t>61201 - REPLANTACE JEDNOHO PRSTU</t>
  </si>
  <si>
    <t>61209 - TENOLÝZA FLEXORU</t>
  </si>
  <si>
    <t>61211 - REKONSTRUKCE ŠLACHOVÉHO POUTKA</t>
  </si>
  <si>
    <t>61215 - REKONSTRUKCE ŠLACHY FLEXORU ŠTĚPEM</t>
  </si>
  <si>
    <t>61219 - TENOLÝZA EXTENZORU</t>
  </si>
  <si>
    <t>61221 - REKONSTRUKCE EXTENZOROVÉHO APARÁTU PRSTU RUKY</t>
  </si>
  <si>
    <t>61231 - IMPLANTACE UMĚLÉHO MP NEBO IP KLOUBU</t>
  </si>
  <si>
    <t>61233 - KAPSULOTOMIE MP NEBO IP KLOUBU</t>
  </si>
  <si>
    <t>61237 - KOREKČNÍ OSTEOTOMIE FALANGY NEBO METAKARPU</t>
  </si>
  <si>
    <t>61241 - IMPLANTACE KOSTNÍHO ŠTĚPU NA RUCE</t>
  </si>
  <si>
    <t>61245 - FENESTRACE ŠLACHOVÉ POCHVY</t>
  </si>
  <si>
    <t>61251 - POLICIZACE PRSTU</t>
  </si>
  <si>
    <t>61253 - PALM. APONEUREKTOMIE U DLAŇOVÉ FORMY DUPUYTRENOVY KONTRAKTURY</t>
  </si>
  <si>
    <t>61255 - ROZŠÍŘENÁ APONEUREKTOMIE U FORMY DUPUYTRENOVY KONTRAKTURY S KONTRAKTUROU PRSTU</t>
  </si>
  <si>
    <t>61257 - SNESENÍ PŘÍDATNÉHO PRSTU U POLYDAKTYLIE</t>
  </si>
  <si>
    <t>61259 - SNESENÍ PŘÍDATNÉHO PAPRSKU U POLYDAKTYLIE</t>
  </si>
  <si>
    <t>61261 - SEPARACE JEDNOHO MEZIPRSTÍ U MĚKKÉ SYNDAKTYLIE</t>
  </si>
  <si>
    <t>61263 - SEPARACE JEDNOHO MEZIPRSTÍ U TVRDÉ SYNDAKTYLIE</t>
  </si>
  <si>
    <t>66413 - AMPUTACE PRSTU RUKY NEBO ČLÁNKU PRSTU - ZA KAŽDÝ DALŠÍ PRST - PŘIČTI</t>
  </si>
  <si>
    <t>66417 - ARTRODÉZA MALÝCH KLOUBŮ RUKY A NOHY - JEDNOHO</t>
  </si>
  <si>
    <t>66419 - ARTROPLASTIKA ZÁPĚSTÍ A RUKY</t>
  </si>
  <si>
    <t>66421 - BIOPSIE, INCIZE A DRENÁŽ NA RUCE ČI ZÁPĚSTÍ</t>
  </si>
  <si>
    <t>66425 - SYNOVEKTOMIE KLOUBU PRSTU RUKY ČI NOHY - ZA PRVNÍ KLOUB</t>
  </si>
  <si>
    <t>66429 - SYNOVEKTOMIE ZÁPĚSTÍ A RUKY</t>
  </si>
  <si>
    <t>66431 - REKONSTRUKCE / OSTEOTOMIE FALANGY, METAKARPU - PRVNÍ</t>
  </si>
  <si>
    <t>66435 - REKONSTRUKCE PSEUDOARTROZY NEBO EXCIZE ČLUNKOVÉ KOSTI RUKY</t>
  </si>
  <si>
    <t>66439 - REKONSTRUKCE JEDNODUCHÉ ŠLACHY - RUKA, ZÁPĚSTÍ - PRVNÍ ŠLACHA</t>
  </si>
  <si>
    <t>66451 - ARTROPLASTIKA LOKETNÍHO KLOUBU</t>
  </si>
  <si>
    <t>66453 - EXSTIRPACE HLAVIČKY RADIA, NEBO RADIÁLNÍ STYLOIDEKTOMIE, NEBO EXSTIRPACE DISTÁLNÍ ČÁSTI ULNY</t>
  </si>
  <si>
    <t>66459 - RESEKCE HLAVICE HUMERU</t>
  </si>
  <si>
    <t>66461 - REKONSTRUKCE PAKLOUBU NA HK</t>
  </si>
  <si>
    <t>66463 - OPERACE RECIDIVUJÍCÍ LUXACE RAMENNÍHO KLOUBU</t>
  </si>
  <si>
    <t>66515 - AKROMIOKLAVIKULÁRNÍ / STERNOKLAVIKULÁRNÍ REKONSTRUKCE</t>
  </si>
  <si>
    <t>67225 - ARTRODÉZA NA HK</t>
  </si>
  <si>
    <t>67229 - REKONSTRUKCE ROTÁTOROVÉ MANŽETY</t>
  </si>
  <si>
    <t>51821 - CHIRURGICKÉ ODSTRANĚNÍ CIZÍHO TĚLESA</t>
  </si>
  <si>
    <t>53511 - SUTURA ŠLACHY EXTENZORU - MIMO RUKU A ZÁPĚSTÍ A KOLENO</t>
  </si>
  <si>
    <t>53513 - SUTURA ŠLACHY EXTENZORU - MIMO RUKU A ZÁPĚSTÍ - PŘIČTI ZA KAŽDÝ DALŠÍ</t>
  </si>
  <si>
    <t>53519 - SUTURA ČERSTVÉHO PORANĚNÍ VAZIVOVÉHO APARÁTU V OBLASTI HLEZNA A TARZU</t>
  </si>
  <si>
    <t>53521 - SUTURA ACHILLOVY ŠLACHY - ČERSTVÁ RUPTURA</t>
  </si>
  <si>
    <t>53523 - SUTURA ČERSTVÉHO PORANĚNÍ JEDNOHO VAZU, EVENT. ŠLACHY V OBLASTI KOLEN. KLOUBU</t>
  </si>
  <si>
    <t>53525 - SUTURA ČERSTVÉHO ROZSÁHLÉHO PORANĚNÍ VAZIVOVÉHO APARÁTU KOLENNÍHO KLOUBU</t>
  </si>
  <si>
    <t>56317 - SKALENOTOMIE NEBO DEKOMPRESE BRACHIÁLNÍHO PLEXU EXCIZÍ PRVNÍHO ŽEBRA NEBO KRČNÍHO ŽEBRA NEBO MEGATRANSFERSUS</t>
  </si>
  <si>
    <t>61139 - ODBĚR ŠLACHOVÉHO ŠTĚPU</t>
  </si>
  <si>
    <t>66465 - REPARACE ŠLACHY M. BICEPS BRACHII</t>
  </si>
  <si>
    <t>66511 - UVOLNĚNÍ M. STERNOKLEIDOMASTOIDEUS</t>
  </si>
  <si>
    <t>66659 - SYNOVEKTOMIE KOLENA A DALŠÍCH VELKÝCH KLOUBŮ</t>
  </si>
  <si>
    <t>66753 - REPARACE ACHILLOVY ŠLACHY - ZASTARALÁ RUPTURA</t>
  </si>
  <si>
    <t>66837 - EXSTIRPACE BURZY NEBO GANGLIA - POVRCHOVÁ</t>
  </si>
  <si>
    <t>66845 - REKONSTRUKCE JEDNÉ ŠLACHY</t>
  </si>
  <si>
    <t>66855 - INCIZE A DRENÁŽ MĚKKÝCH TKÁNÍ V ORTOPEDII</t>
  </si>
  <si>
    <t>66873 - TENOTOMIE ZAVŘENÁ</t>
  </si>
  <si>
    <t>66875 - TENOTOMIE OTEVŘENÁ - MIMO RUKY</t>
  </si>
  <si>
    <t>66887 - FASCIÁLNÍ REKONSTRUKCE ROZSÁHLÁ NA KONČETINÁCH</t>
  </si>
  <si>
    <t>66897 - EXCIZE / EXSTIRPACE BAKEROVY CYSTY</t>
  </si>
  <si>
    <t>66915 - DEKOMPRESE FASCIÁLNÍHO LOŽE</t>
  </si>
  <si>
    <t>66927 - REVIZE ŠLACHOVÝCH POCHEV</t>
  </si>
  <si>
    <t>66929 - TENOLÝZA - ROZSÁHLÉ UVOLNĚNÍ JEDNÉ ŠLACHY - MIMO RUKY</t>
  </si>
  <si>
    <t>66933 - TENODÉZA - MIMO RUKY</t>
  </si>
  <si>
    <t>66935 - REKONSTRUKCE ŠLACHOVÝM ŠTĚPEM - MIMO RUKY</t>
  </si>
  <si>
    <t>66937 - REKONSTRUKCE ŠLACHOVÝM ŠTĚPEM KAŽDÉ DALŠÍ ŠLACHY - MIMO RUKU - PŘIČTI</t>
  </si>
  <si>
    <t>67227 - UVOLNĚNÍ SVALU / ŠLACHY</t>
  </si>
  <si>
    <t>52121 - OTEVŘENÁ REPOZICE A OSTEOSYNTÉZA FYZÁRNÍCH PORANĚNÍ U DĚTÍ</t>
  </si>
  <si>
    <t>52123 - ZAVŘENÁ REPOZICE FYZÁRNÍCH PORANĚNÍ U DĚTÍ S PERKUTÁNNÍ OSTEOSYNTÉZOU</t>
  </si>
  <si>
    <t>53481 - ZLOMENINA  ACETABULA - JEDNOHO PILÍŘE EVENT. JEHO ČÁSTI - LÉČENÁ OTEVŘENOU REPOZICÍ</t>
  </si>
  <si>
    <t>53487 - IZOLOVANÉ ZLOMENINY PÁNEVNÍCH KOSTÍ</t>
  </si>
  <si>
    <t>66457 - REKONSTRUKCE VAZŮ - LOKET, PŘEDLOKTÍ</t>
  </si>
  <si>
    <t>66513 - RESEKCE KLÍČKU NEBO AKROMIA</t>
  </si>
  <si>
    <t>66525 - OPERACE PAKLOUBU PÁNVE</t>
  </si>
  <si>
    <t>66527 - KOREKČNÍ OSTEOTOMIE PÁNVE VČETNĚ OPERACE STŘECHY</t>
  </si>
  <si>
    <t>66537 - RESEKCE KOSTRČE</t>
  </si>
  <si>
    <t>66815 - AUTOGENNÍ ŠTĚP</t>
  </si>
  <si>
    <t>66817 - VÝPLŇ DUTINY</t>
  </si>
  <si>
    <t>66835 - INCIZE A DRENÁŽ ŠLACHOVÉ POCHVY</t>
  </si>
  <si>
    <t>66849 - OPERACE EPIKONDYLITIDY</t>
  </si>
  <si>
    <t>66859 - DENERVACE VELKÝCH KLOUBŮ A SVALŮ</t>
  </si>
  <si>
    <t>66861 - RESEKCE ROZSÁHLÁ NEBO RADIKÁLNÍ KLOUBŮ, MIMO KYČELNÍ KLOUB</t>
  </si>
  <si>
    <t>66863 - EXCIZE / EXSTIRPACE TUMORU KOSTI - RESEKCE ROZSÁHLÁ NEBO RADIKÁLNÍ</t>
  </si>
  <si>
    <t>66865 - EXCIZE A EXSTIRPACE KOSTI - RESEKCE A NÁHRADA JINÝM MATERIÁLEM</t>
  </si>
  <si>
    <t>66871 - EXSTIRPACE BURZY - HLUBOKÁ</t>
  </si>
  <si>
    <t>66879 - OTEVŘENÁ SPONGIOPLASTIKA</t>
  </si>
  <si>
    <t>66893 - PUNKČNÍ BIOPSIE KOSTI NEBO KLOUBU</t>
  </si>
  <si>
    <t>66895 - OTEVŘENÁ BIOPSIE KOSTI NEBO KLOUBU</t>
  </si>
  <si>
    <t>66919 - SEKVESTROTOMIE</t>
  </si>
  <si>
    <t>66921 - EXKOCHLEACE A SPONGIOPLASTIKA</t>
  </si>
  <si>
    <t>66923 - PRODLOUŽENÍ, ZKRÁCENÍ DLOUHÉ KOSTI</t>
  </si>
  <si>
    <t>66925 - ODSTRANĚNÍ VOLNÝCH TĚLES Z VELKÝCH KLOUBŮ ARTROTOMIÍ</t>
  </si>
  <si>
    <t>66947 - ODBĚR FASCIÁLNÍHO NEBO KOSTNÍHO ŠTĚPU</t>
  </si>
  <si>
    <t>76471 - LYMFADENEKTOMIE PÁNEVNÍ</t>
  </si>
  <si>
    <t>66649 - HEMIARTROPLASTIKA KOLENE - SÁŇOVÁ PROTÉZA</t>
  </si>
  <si>
    <t>90919 - (DRG) TEP KOLENNÍHO KLOUBU (Marker se použije při vykázání některého z výkonů: 66649, 66651, 66653)</t>
  </si>
  <si>
    <t>90920 - (DRG) TEP KOLENNÍHO KLOUBU-ROTAČNÍ MIS KLOUB (Marker se použije při vykázání některého z výkonů: 66649, 66651, 66653)</t>
  </si>
  <si>
    <t>66035 - DIAGNOSTICKÁ ARTROSKOPIE VČETNĚ BIOPSIE</t>
  </si>
  <si>
    <t>66037 - JEDNODUCHÁ OPERAČNÍ ARTROSKOPIE</t>
  </si>
  <si>
    <t>66039 - SLOŽITÁ OPERAČNÍ ARTROSKOPIE</t>
  </si>
  <si>
    <t>61133 - RADIKÁLNÍ EXCIZE MALIGNÍHO MELANOBLASTOMU</t>
  </si>
  <si>
    <t>62340 - NEKREKTOMIE 10 - 15 % POVRCHU TĚLA - TANGENCIÁLNÍ NEBO FASCIÁLNÍ</t>
  </si>
  <si>
    <t>62420 - ŠTĚP PŘI POPÁLENÍ (A OSTATNÍCH KOŽNÍCH ZTRÁTÁCH) - OBLIČEJ</t>
  </si>
  <si>
    <t>62510 - XENOTRANSPLANTACE DO 1% POVRCHU TĚLA</t>
  </si>
  <si>
    <t>62520 - XENOTRANSPLANTACE 1 - 5% POVRCHU TĚLA</t>
  </si>
  <si>
    <t>62610 - ODBĚR DERMOEPIDERMÁLNÍHO ŠTĚPU DO 1 % POVRCHU TĚLA</t>
  </si>
  <si>
    <t>62640 - ODBĚR DERMOEPIDERMÁLNÍHO ŠTĚPU: 1 - 5 % Z PLOCHY POVRCHU TĚLA</t>
  </si>
  <si>
    <t>62660 - ODBĚR DERMOEPIDERMÁLNÍHO ŠTĚPU: 5 - 10 % Z PLOCHY POVRCHU TĚLA</t>
  </si>
  <si>
    <t>62820 - SEPARACE JEDNOHO MEZIPRSTÍ - PO POPÁLENÍ</t>
  </si>
  <si>
    <t>51233 - EXCIZE TUMORU MAMMY NEBO ODBĚR TKÁNĚ PRO BIOPSII</t>
  </si>
  <si>
    <t>51235 - PARCIÁLNÍ NEBO KLÍNOVITÁ RESEKCE MAMMY S BIOPIÍ NEBO BEZ NEBO MASTEKTOMIE JEDNODUCHÁ</t>
  </si>
  <si>
    <t>51237 - KLÍNOVITÁ RESEKCE MAMMY S RADIKÁLNÍM ODSTRANĚNÍM AXILLÁRNÍCH UZLIN NEBO MASTEKTOMIE RADIKÁLNÍ</t>
  </si>
  <si>
    <t>61391 - VYTVOŘENÍ NOVÉ PRSNÍ BRADAVKY A PRSNÍHO DVORCE</t>
  </si>
  <si>
    <t>61441 - AUGMENTACE PRSU Z MÍSTNÍHO MATERIÁLU U HYPOPLAZIE</t>
  </si>
  <si>
    <t>61443 - REKONSTRUKCE PRSU SYNTETICKOU VLOŽKOU</t>
  </si>
  <si>
    <t>61445 - OPERACE GIGANTOMASTIE</t>
  </si>
  <si>
    <t>61447 - EXSTIRPACE ŽLÁZY Z PERIAREOLÁRNÍHO ŘEZU U GYNEKOMASTIE</t>
  </si>
  <si>
    <t>61449 - ABLACE PRSU SE ZACHOVÁNÍM DVORCE (SUBKUTÁNNÍ MASTEKTOMIE)</t>
  </si>
  <si>
    <t>61453 - KAPSULOTOMIE POUZDRA IMPLANTÁTU</t>
  </si>
  <si>
    <t>61455 - ODSTRANĚNÍ IMPLANTÁTU PRSU S KAPSULEKTOMIÍ</t>
  </si>
  <si>
    <t>89343 - DIAGNOSTICKÁ MINIINVAZIVNÍ VAKUOVÁ BIOPSIE PRSU ZAMĚŘENÁ PŘÍDATNÝM STEREOTAKTICKÝM ZAŘÍZENÍM KE STANDARDNÍMU MAMOGRAFU</t>
  </si>
  <si>
    <t>44227 - KRYODESTRUKCE KOŽNÍCH LÉZÍ (1 - 2 LÉZE)</t>
  </si>
  <si>
    <t>44229 - INFILTRACE KOŽNÍCH LÉZÍ (1-5)</t>
  </si>
  <si>
    <t>44233 - EXCIZE KŮŽE ROTAČNÍM PRŮBOJNÍKEM - JEDEN VZOREK K BIOPTICKÉMU VYŠETŘENÍ EV. ODSTRANĚNÍ NEŽÁDOUCÍHO PROJEVU Z TERAPEUTICKÝCH DŮVODŮ</t>
  </si>
  <si>
    <t>44237 - KRYALIZACE (NA JEDNO SEZENÍ)</t>
  </si>
  <si>
    <t>61123 - EXCIZE KOŽNÍ LÉZE OD 2 DO 10 CM^2, BEZ UZAVŘENÍ VZNIKLÉHO DEFEKTU</t>
  </si>
  <si>
    <t>61125 - EXCIZE KOŽNÍ LÉZE NAD 10 CM^2, BEZ UZAVŘENÍ VZNIKLÉHO DEFEKTU</t>
  </si>
  <si>
    <t>61129 - EXCIZE KOŽNÍ LÉZE, SUTURA OD 2 DO 10 CM</t>
  </si>
  <si>
    <t>61131 - EXCIZE KOŽNÍ LÉZE, SUTURA VÍCE NEŽ 10 CM</t>
  </si>
  <si>
    <t>61425 - OPERACE RINOFYMY</t>
  </si>
  <si>
    <t>61463 - REDUKCE STEHNA NEBO PAŽE EXCIZÍ</t>
  </si>
  <si>
    <t>61471 - DERMABRAZE JIZEV A POÚRAZOVÉ TETOVÁŽE A 10 MIN.</t>
  </si>
  <si>
    <t>62230 - UVOLŇUJÍCÍ NÁŘEZY NA KONČETINĚ</t>
  </si>
  <si>
    <t>63511 - EXCIZE VULVY</t>
  </si>
  <si>
    <t>63595 - DRUHÁ LAPAROTOMIE PRO CA OVÁRIÍ (SECOND LOOK OPERATION)</t>
  </si>
  <si>
    <t>76253 - BIOPSIE Z PENISU</t>
  </si>
  <si>
    <t>76329 - SNESENÍ PERIGENITÁLNÍCH KONDYLOMAT</t>
  </si>
  <si>
    <t>78850 - IMPLANTACE PORTU</t>
  </si>
  <si>
    <t>90820 - (DRG) REVIZE PŘI PERITONILIDĚ NEJASNÉHO PŮVODU NEBO PŘI TRAUMATU LAPAROSKOPICKY</t>
  </si>
  <si>
    <t>76473 - ADRENALEKTOMIE JEDNOSTRANNÁ (JAKO SAMOSTATNÝ VÝKON)</t>
  </si>
  <si>
    <t>90857 - (DRG) ADRENALEKTOMIE LAPAROSKOPICKY</t>
  </si>
  <si>
    <t>51123 - BIOPSIE CHIRURGICKÁ TYREOIDEY, EXCIZE DROBNÉHO UZLU, ABSCES ŠTÍTNÉ ŽLÁZY</t>
  </si>
  <si>
    <t>51125 - TYREOIDEKTOMIE TOTÁLNÍ NEBO OBOUSTRANNÁ SUBTOTÁLNÍ</t>
  </si>
  <si>
    <t>51127 - HEMITYROIDEKTOMIE (TOTÁLNÍ LOBEKTOMIE ŠTÍTNÉ ŽLÁZY)</t>
  </si>
  <si>
    <t>51131 - ODSTRANĚNÍ PARATYREOIDÁLNÍHO TUMORU</t>
  </si>
  <si>
    <t>90841 - (DRG) LYMFADENEKTOMIE PARAAORTÁLNÍ LAPAROSKOPICKY</t>
  </si>
  <si>
    <t>76311 - CYSTEKTOMIE KOMPLETNÍ S KONTINENTNÍM STŘEVNÍM KONDUITEM (POUCH)</t>
  </si>
  <si>
    <t>76315 - KONTINENTNÍ NEOVEZIKA - POUCH (JAKO SAMOSTATNÝ VÝKON)</t>
  </si>
  <si>
    <t>76369 - RESEKCE MĚCHÝŘE, EV. DIVERTIKULEKTOMIE</t>
  </si>
  <si>
    <t>76371 - RESEKCE MĚCHÝŘE S REIMPLANTACÍ URETERU</t>
  </si>
  <si>
    <t>76373 - CYSTEKTOMIE KOMPLETNÍ (BEZ NÁHRADY MĚCHÝŘE)</t>
  </si>
  <si>
    <t>76377 - OŠETŘENÍ RUPTURY MĚCHÝŘE, EV. PERFORACE MĚCHÝŘE</t>
  </si>
  <si>
    <t>76379 - REKONSTRUKCE MĚCHÝŘE STŘEVEM - AUGMENTACE</t>
  </si>
  <si>
    <t>76337 - PYELOPLASTIKA</t>
  </si>
  <si>
    <t>76341 - URETEROTOMIE- NEBO URETEREKTOMIE VČ. URETEROVEZIKÁLNÍ JUNKCE JEDNOSTRANNÁ</t>
  </si>
  <si>
    <t>76343 - RESEKCE, SUTURA URETERU JEDNOSTRANNÁ</t>
  </si>
  <si>
    <t>76345 - REIMPLANTACE URETERU (UCNA)</t>
  </si>
  <si>
    <t>76347 - REIMPLANTACE URETERU S JEHO MODELACÍ</t>
  </si>
  <si>
    <t>76354 - URETERO-INTESTINÁLNÍ KONDUIT - BRICKER (JAKO SAMOSTATNÝ VÝKON)</t>
  </si>
  <si>
    <t>76355 - URETERO - URETEROSTOMIE JEDNOSTRANNÁ</t>
  </si>
  <si>
    <t>76357 - URETERO - KUTANEOSTOMIE JEDNOSTRANNÁ</t>
  </si>
  <si>
    <t>76361 - LALOK Z MOČOVÉHO MĚCHÝŘE S REIMPLANTACÍ URETERU</t>
  </si>
  <si>
    <t>76477 - NEFREKTOMIE LUMBÁLNÍ JEDNOSTRANNÁ</t>
  </si>
  <si>
    <t>76481 - NEFREKTOMIE TORAKOABDOMINÁLNÍ RADIKÁLNÍ NEBO NEFROURETEREKTOMIE VČETNĚ RESEKCE URETEROVEZIKÁLNÍ JUNKCE EVENT. S VÝKONEM NA VENA CAVA JEDNOSTRANNÁ</t>
  </si>
  <si>
    <t>76487 - SUTURA RUPTURY NEBO LACERACE LEDVINY JEDNOSTRANNÁ</t>
  </si>
  <si>
    <t>76493 - MARSUPIALIZACE CYSTY LEDVINY</t>
  </si>
  <si>
    <t>76545 - PERKUTÁNNÍ EXTRAKCE JEDNOHO ČI VÍCE KONKREMENTŮ JEDNOSTRANNÁ BEZ TRIPSE (PŘIČTI K NEFROSKOPII)</t>
  </si>
  <si>
    <t>77123 - PYELOPLASTIKA JEDNOSTRANNÁ MIKROCHIRURGICKÁ</t>
  </si>
  <si>
    <t>90825 - (DRG) LYMFADENEKTOMIE PÁNEVNÍ LAPAROSKOPICKY</t>
  </si>
  <si>
    <t>90863 - (DRG) DISEKCE URETERU LAPAROSKOPICKY</t>
  </si>
  <si>
    <t>90866 - (DRG) NEFREKTOMIE LAPAROSKOPICKY</t>
  </si>
  <si>
    <t>90936 - (VZP) PYELOPLASTIKA LAPAROSKOPICKY</t>
  </si>
  <si>
    <t>90937 - (VZP) RESEKCE LEDVINY LAPAROSKOPICKY</t>
  </si>
  <si>
    <t>63527 - PLASTIKA POŠEVNÍ PŘEDNÍ NEBO ZADNÍ S PLASTIKOU DNA PÁNEVNÍHO (POUZE JAKO SAMOSTATNÝ VÝKON)</t>
  </si>
  <si>
    <t>63529 - REKONSTRUKČNÍ OPERACE CYSTOURETRO - ENTEROKÉLY EV. S PLASTIKOU SFINKTERU</t>
  </si>
  <si>
    <t>63569 - ZÁVĚS DĚLOHY JAKOUKOLIV TECHNIKOU</t>
  </si>
  <si>
    <t>63657 - REKONSTRUKČNÍ OPERACE PÁNEVNÍHO DNA - KOMBINOVANÁ (PŘEDNÍ, STŘEDNÍ A ZADNÍ ODDÍL)</t>
  </si>
  <si>
    <t>76225 - SUPRAPUBICKÁ PUNKCE MĚCHÝŘE JEHLOU</t>
  </si>
  <si>
    <t>76363 - CYSTOTOMIE EV. CYSTOSTOMIE (EXTRAKCE KONKREMENTU, CIZÍHO TĚLESA, EXCIZE TUMORU...)</t>
  </si>
  <si>
    <t>76383 - UZAVŘENÍ SUPRAPUBICKÉ PÍŠTĚLE</t>
  </si>
  <si>
    <t>76385 - UZAVŘENÍ PÍŠTĚLE VEZIKOREKTÁLNÍ NEBO VEZIKOSIGMOIDEÁLNÍ (ZALOŽENÍ KOLOSTOMIE NENÍ ZAPOČTENO)</t>
  </si>
  <si>
    <t>76387 - UZAVŘENÍ VEZIKOVAGINÁLNÍ PÍŠTĚLE VAGINÁLNÍ CESTOU</t>
  </si>
  <si>
    <t>76413 - URETREKTOMIE RADIKÁLNÍ</t>
  </si>
  <si>
    <t>76415 - RETROPUBICKÁ URETROPEXE</t>
  </si>
  <si>
    <t>76419 - IMPLANTACE ARTEFICIÁLNÍHO SFINKTERU (EPICYSTOSTOMIE NENÍ ZAHRNUTA)</t>
  </si>
  <si>
    <t>76497 - VÝMĚNA NEFROSTOMIE</t>
  </si>
  <si>
    <t>76527 - URETERORENOSKOPIE</t>
  </si>
  <si>
    <t>76539 - PERKUTÁNNÍ NEFROSTOMIE JEDNOSTRANNÁ (EV. PŘIČTI CYSTOSKOPII A SONDÁŽ)</t>
  </si>
  <si>
    <t>76551 - PERKUTÁNNÍ PUNKCE A EV. SKLEROTIZACE CYSTY LEDVINY NEBO DRENÁŽ ABSCESU LEDVINY JEDNOSTRANNÁ</t>
  </si>
  <si>
    <t>76577 - ENDOSKOPICKÝ ZÁVĚS URETRY A HRDLA MĚCHÝŘE (STAMEY-PEREYRA)</t>
  </si>
  <si>
    <t>76601 - MINIMÁLNĚ INVAZIVNÍ URETROPEXE K LÉČBĚ STRESSOVÉ INKONTINENCE (PŘIČTI CYSTOSKOPII)</t>
  </si>
  <si>
    <t>77129 - JEDNODOBÁ URETROPLASTIKA BEZ CHORDEKTOMIE NEBO II. DOBA DVOUDOBÉ PLASTIKY URETRY</t>
  </si>
  <si>
    <t>77131 - JEDNODOBÁ URETROPLASTIKA S ŽIVÝM LALOKEM NEBO SLIZNIČNÍM ŠTĚPEM</t>
  </si>
  <si>
    <t>89455 - PERKUTÁNNÍ NEFROSTOMIE JEDNOSTRANNÁ</t>
  </si>
  <si>
    <t>76466 - ELEKTROVAPORIZACE PROSTATY</t>
  </si>
  <si>
    <t>76467 - PROSTATEKTOMIE SUPRAPUBICKÁ</t>
  </si>
  <si>
    <t>76469 - PROSTATEKTOMIE RETROPUBICKÁ RADIKÁLNÍ S  VEZIKULEKTOMIÍ</t>
  </si>
  <si>
    <t>76533 - TRANSURETRÁLNÍ PROSTATEKTOMIE</t>
  </si>
  <si>
    <t>76393 - URETROSTOMIE</t>
  </si>
  <si>
    <t>76395 - MEATOTOMIE A REKONSTRUKCE</t>
  </si>
  <si>
    <t>76397 - INCIZE A DRENÁŽ PERIURETRÁLNÍHO ABSCESU, HEMATOMU</t>
  </si>
  <si>
    <t>76399 - OPERACE KARUNKULY NEBO PROLAPSU URETRY (VČETNĚ ZAVEDENÍ PERM. CÉVKY)</t>
  </si>
  <si>
    <t>76411 - EXTIRPACE DIVERTIKLU URETRY</t>
  </si>
  <si>
    <t>76417 - URETROPLASTIKA - I. DOBA MARSUPIALIZACE URETRY</t>
  </si>
  <si>
    <t>76421 - SUTURA RUPTURY PŘEDNÍ URETRY (EPICYSTOSTOMIE NENÍ ZAHRNUTA)</t>
  </si>
  <si>
    <t>76423 - SUTURA RUPTURY ZADNÍ URETRY (EPICYSTOSTOMIE NENÍ ZAHRNUTA)</t>
  </si>
  <si>
    <t>76529 - URETEROSKOPIE S TRIPSÍ KONKREMENTU NEBO EXTRAKCÍ VÍCEČETNÉ LITIÁZY (PŘIČTI K URETEROSKOPII)</t>
  </si>
  <si>
    <t>76555 - KOAGULACE V MĚCHÝŘI NEBO URETŘE, DISCIZE URETER. ÚSTÍ, SNESENÍ URETEROKÉLY (PŘIČTI K CYSTOSKOPII)</t>
  </si>
  <si>
    <t>76557 - TRANSURETRÁLNÍ RESEKCE TUMORU MOČOVÉHO MĚCHÝŘE DO 2 CM</t>
  </si>
  <si>
    <t>76559 - TRANSURETRÁLNÍ RESEKCE TUMORU MOČOVÉHO MĚCHÝŘE NAD 2 CM NEBO MNOHOČETNÉHO</t>
  </si>
  <si>
    <t>76563 - TRANSURETRÁLNÍ RESEKCE NEBO DISCIZE HRDLA MĚCHÝŘE, EV. RESEKCE CHLOPNĚ URETRY, EV. SFINKTEROTOMIE</t>
  </si>
  <si>
    <t>76565 - BIOPSIE EV. EXTRAKCE Z MĚCHÝŘE - CIZÍ TĚLESO, KONKREMENT, STENT (PŘIČTI K CYSTOSKOPII)</t>
  </si>
  <si>
    <t>76567 - APLIKACE TERAPEUTIK DO STĚNY MĚCHÝŘE, EV. URETRY (TEFLON, KOLAGEN, APOD.) - PŘIČTI K CYSTOSKOPII</t>
  </si>
  <si>
    <t>76569 - TRIPSE KONKREMENTU V MOČOVÉM MĚCHÝŘI S EXTRAKCÍ FRAGMENTŮ (PŘIČTI K ZÁKL. VÝKONU)</t>
  </si>
  <si>
    <t>76571 - OPTICKÁ URETROTOMIE</t>
  </si>
  <si>
    <t>76573 - VNITŘNÍ URETROTOMIE (OTIS)</t>
  </si>
  <si>
    <t>76650 - (VZP) BULBOURETRÁLNÍ SLING Z HETEROLOGNÍHO MATERIÁLU</t>
  </si>
  <si>
    <t>77113 - TRANSURETRÁLNÍ VÝKON U DÍTĚTE</t>
  </si>
  <si>
    <t>76427 - CIRKUMCIZE, DĚTI OD 3 LET A DOSPĚLÍ</t>
  </si>
  <si>
    <t>76515 - BIOPSIE S KOAGULACÍ V DUTÉM SYSTÉMU LEDVINY (PŘIČTI K NEFROSKOPII)</t>
  </si>
  <si>
    <t>77135 - CIRKUMCIZE DO 3 LET</t>
  </si>
  <si>
    <t>76235 - EXTRAKORPORÁLNÍ LITOTRYPSE SOLITÁRNÍHO KONKREMENTU RÁZOVOU VLNOU - MEDILIT</t>
  </si>
  <si>
    <t>76237 - EXTRAKOPORÁLNÍ LITHOTRYPSE MNOHOČETNÉHO ČI ODLITKOVÉHO KONKREMENTU - MEDILIT</t>
  </si>
  <si>
    <t>76331 - LYMFADENEKTOMIE ILIOINGUINÁLNÍ JEDNOSTRANNÁ</t>
  </si>
  <si>
    <t>90872 - (DRG) PÁNEVNÍ LYMFADENEKTOMIE LAPAROSKOPICKY</t>
  </si>
  <si>
    <t>90886 - (DRG) LAPAROSKOPICKÁ LYMFADENEKTOMIE RADIKÁLNÍ PARAAORTÁLNÍ A PARAKAVÁLNÍ</t>
  </si>
  <si>
    <t>61351 - OPERACE FIMÓZY DLE BURIANA</t>
  </si>
  <si>
    <t>61361 - JEDNODOBÁ REKONSTRUKCE U HYPOSPADIE DISTÁLNÍ</t>
  </si>
  <si>
    <t>76319 - FRENULOPLASTIKA JAKO SAMOSTATNÝ VÝKON</t>
  </si>
  <si>
    <t>76323 - SPONGIOKAVERNÓZNÍ ZKRAT</t>
  </si>
  <si>
    <t>76429 - PARCIÁLNÍ AMPUTACE PENISU</t>
  </si>
  <si>
    <t>76431 - TOTÁLNÍ AMPUTACE PENISU - EMASKULINIZACE (LYMFADENEKTOMIE NENÍ ZAHRNUTA)</t>
  </si>
  <si>
    <t>76437 - OPERAČNÍ KOREKCE M. PEYRONIE (SEC. NESBIT, KELAMI)</t>
  </si>
  <si>
    <t>77117 - MAGPI, CHORDEKTOMIE, NAPŘÍMENÍ PENISU, I. DOBA URETROPLASTIKY, DELIBERACE ZANOŘENÉHO PENISU</t>
  </si>
  <si>
    <t>90935 - (VZP) PROSTATEKTOMIE LAPAROSKOPICKY</t>
  </si>
  <si>
    <t>76233 - ASPIRACE HYDROKELY</t>
  </si>
  <si>
    <t>76439 - ORCHIECTOMIE JEDNOSTRANNÁ</t>
  </si>
  <si>
    <t>76440 - ORCHIEKTOMIE RADIKÁLNÍ JEDNOSTRANNÁ</t>
  </si>
  <si>
    <t>76443 - ORCHIDOPEXE</t>
  </si>
  <si>
    <t>76445 - KOREKCE TORZE VARLETE VČETNĚ FIXACE DRUHÉHO, POKUD JE INDIKOVANÁ V JEDNÉ DOBĚ NEBO OPERAČNÍ OŠETŘENÍ RUPTURY VARLETE JEDNOSTRANNÉ</t>
  </si>
  <si>
    <t>76449 - INCIZE A DRENÁŽ ABSCESU SKROTA, VARLETE A NADVARLETE JEDNOSTRANNÁ</t>
  </si>
  <si>
    <t>76451 - EXCIZE SPERMATOKÉLY NEBO OPERACE HYDROKÉLY JEDNOSTRANNÁ</t>
  </si>
  <si>
    <t>76453 - EPIDIDYMEKTOMIE JEDNOSTRANNÁ</t>
  </si>
  <si>
    <t>76459 - LIGATURA VAS DEFERENS (VAZEKTOMIE) JEDNOSTRANNÁ</t>
  </si>
  <si>
    <t>76461 - OPERACE VARIKOKELY OTEVŘENÁ JEDNOSTRANNÁ</t>
  </si>
  <si>
    <t>76581 - IMPLANTACE TESTIKULÁRNÍ PROTÉZY</t>
  </si>
  <si>
    <t>77115 - ORCHIDOPEXE JEDNOSTRANNÁ U DĚTÍ DO 3 LET</t>
  </si>
  <si>
    <t>90837 - (DRG) LAPAROSKOPICKÁ OPERACE VARIKOKÉLY</t>
  </si>
  <si>
    <t>76465 - INCIZE ABSCESU PROSTATY NEBO SEMENNÉHO VÁČKU</t>
  </si>
  <si>
    <t>63515 - VULVEKTOMIE RADIKÁLNÍ (VČETNĚ UZLIN)</t>
  </si>
  <si>
    <t>63575 - HYSTEREKTOMIE RADIKÁLNÍ (WERTHEIM, MACKENRODT, MEIGS)</t>
  </si>
  <si>
    <t>63579 - HYSTEREKTOMIE A ADNEXEKTOMIE S OMENTEKTOMIÍ PRO MALIGNITU</t>
  </si>
  <si>
    <t>90882 - (DRG) LAPAROSKOPICKY ASISTOVANÁ VAGINÁLNÍ HYSTEREKTOMIE NEBO TOTÁLNÍ LAPAROSKOPICKÁ HYSTEREKTOMIE A PÁNEVNÍ LYMFADENEKTOMIE</t>
  </si>
  <si>
    <t>90883 - (DRG) LAPAROSKOPICKY ASISTOVANÁ RADIKÁLNÍ VAGINÁLNÍ HYSTEREKTOMIE A PÁNEVNÍ LYMFADENEKTOMIE</t>
  </si>
  <si>
    <t>90885 - (DRG) RADIKÁLNÍ HYSTEREKTOMIE TYPU WERTHEIM A PÁNEVNÍ LYMFADENEKTOMIE LAPAROSKOPICKY</t>
  </si>
  <si>
    <t>63573 - HYSTEREKTOMIE ABDOMINÁLNÍ NEBO VAGINÁLNÍ S NEBO BEZ ADNEXEKTOMIE</t>
  </si>
  <si>
    <t>63574 - HYSTEREKTOMIE VAGINÁLNÍ S PŘEDNÍ  A NEBO ZADNÍ POŠEVNÍ PLASTIKOU</t>
  </si>
  <si>
    <t>63589 - SALPINGEKTOMIE NEBO ADNEXEKTOMIE A NEBO RESEKCE OVARIA, OVAREKTOMIE, ENUKLEACE OVAR. CYSTY, PAROVARIÁLNÍ CYSTEKTOMIE - JEDNOSTRANNĚ I OBOUSTRANNĚ JEN JAKO SAMOSTATNÝ VÝKON</t>
  </si>
  <si>
    <t>90805 - (DRG) ENUKLEACE JEDNODUCHÉ CYSTY LAPAROSKOPICKY</t>
  </si>
  <si>
    <t>90809 - (DRG) ADNEXEKTOMIE LAPAROSKOPICKY</t>
  </si>
  <si>
    <t>90807 - (DRG) SALPINGEKTOMIE LAPAROSKOPICKY</t>
  </si>
  <si>
    <t>90831 - (DRG) LAPAROSKOPICKY ASISTOVANÁ VAGINÁLNÍ HYSTEREKTOMIE (LAVH) - DĚLOHA MENŠÍ NEŽ GRAVIDITA 12 TÝDNŮ NEBO VÁHY 400 GRAMŮ</t>
  </si>
  <si>
    <t>90845 - (DRG) LAPAROSKOPICKY ASISTOVANÁ VAGINÁLNÍ HYSTEREKTOMIE (LAVH) - DĚLOHA VĚTŠÍ NEŽ GRAVIDITA 12 TÝDNŮ NEBO VÁHY 400 GRAMŮ</t>
  </si>
  <si>
    <t>63567 - ENUKLEACE MYOMŮ DĚLOŽNÍCH ABDOMINÁLNĚ NEBO VAGINÁLNĚ</t>
  </si>
  <si>
    <t>63577 - SUPRAVAGINÁLNÍ AMPUTACE DĚLOHY BEZ A NEBO S ADNEXEKTOMIÍ</t>
  </si>
  <si>
    <t>63587 - PERTUBACE TERAPEUTICKÁ</t>
  </si>
  <si>
    <t>63597 - PUNKCE CYSTY VAJEČNÍKU VAGINÁLNÍ CESTOU</t>
  </si>
  <si>
    <t>90790 - (DRG) ODSTRANĚNÍ ENDOMETRIÓZY PRVNÍHO A DRUHÉHO STUPNĚ LAPAROSKOPICKY</t>
  </si>
  <si>
    <t>90804 - (DRG) RESEKCE OVARIA LAPAROSKOPICKY</t>
  </si>
  <si>
    <t>90808 - (DRG) OVAREKTOMIE LAPAROSKOPICKY</t>
  </si>
  <si>
    <t>90810 - (DRG) SALPINGO (FIMBRIO) OVARIOLÝZA LAPAROSKOPICKY</t>
  </si>
  <si>
    <t>90811 - (DRG) MYOMEKTOMIE DO 5CH SUBSERÓZNÍ, PEDUNKULOVANÝ MYOM DO 5 CM LAPAROSKOPICKY</t>
  </si>
  <si>
    <t>90815 - (DRG) VENTROSUSPENSE DLE GILLIAM-SCHAUTAOVARIOPEXE, OVARIÁLNÍ DEKAPSULACE (DRILLI</t>
  </si>
  <si>
    <t>90835 - (DRG) ODSTRANĚNÍ ENDOMETRIÓZY TŘETÍHO STUPNĚ, OVARIÁLNÍ ENDOMETRIOMATA LAPAROSKOPICKY</t>
  </si>
  <si>
    <t>90846 - (DRG) SUPRACERVIKÁLNÍ HYSTEREKTOMIE (LSH) - DĚLOHA VĚTŠÍ NEŽ GRAVIDITA 12 TÝDNŮ NEBO VÁHY 400 GRAMŮ</t>
  </si>
  <si>
    <t>90850 - (DRG) MYOMEKTOMIE NAD 5 CENTIMETRŮ SUBSEROZNÍ A INTRAMURÁLNÍ LAPAROSKOPICKY</t>
  </si>
  <si>
    <t>63523 - KOLPOKLEISIS NEBO SEMIKOLPOKLEISIS LIBOVOLNOU TECHNIKOU</t>
  </si>
  <si>
    <t>63525 - KOLPEKTOMIE PRO CA</t>
  </si>
  <si>
    <t>63528 - POŠEVNÍ PLASTIKY S ELEVACÍ DĚLOHY VAGINÁLNÍ CESTOU, S PLASTIKOU DNA PÁNEVNÍHO</t>
  </si>
  <si>
    <t>63655 - REKONSTRUKČNÍ OPERACE DEFEKTU PÁNEVNÍHO DNA PŘEDNÍHO ODDÍLU NEBO STŘEDNÍHO A ZADNÍHO ODDÍLU</t>
  </si>
  <si>
    <t>90873 - (DRG) ZÁVĚSNÁ OPERACE PRO VAGINÁLNÍ PROLAPS LAPAROSKOPICKY</t>
  </si>
  <si>
    <t>90874 - (DRG) ZÁVĚSNÁ OPERACE SÍŤKOU PRO PROLAPS DĚLOHY LAPAROSKOPICKY</t>
  </si>
  <si>
    <t>63111 - CERKLÁŽ ISTMU DĚLOŽNÍHO JAKOUKOLIV TECHNIKOU</t>
  </si>
  <si>
    <t>63513 - VULVEKTOMIE JEDNODUCHÁ</t>
  </si>
  <si>
    <t>63519 - MARSUPIALIZACE, EXSTIRPACE NEBO INCIZE ABSCESU NEBO CYSTY BARTOLINSKÉ ŽLÁZY, DRENÁŽ, CHEMICKÁ EXSTIRPACE</t>
  </si>
  <si>
    <t>63521 - HYMENOTOMIE, HYMENEKTOMIE</t>
  </si>
  <si>
    <t>63526 - EXCIZE KONGENITÁLNÍHO SEPTA VAGINY</t>
  </si>
  <si>
    <t>63535 - EXSTIRPACE TUMORU Z POCHVY</t>
  </si>
  <si>
    <t>63537 - PLASTICKÁ OPERACE ČÍPKU DĚLOŽNÍHO - TRACHELOPLASTIKA</t>
  </si>
  <si>
    <t>63540 - ELEKTRO-DIATERMO KOAGULACE ČÍPKU DĚLOŽNÍHO</t>
  </si>
  <si>
    <t>63541 - AMPUTACE CERVIXU</t>
  </si>
  <si>
    <t>63543 - EXSTIRPACE CERVIKÁLNÍHO PAHÝLU ABDOMINÁLNĚ NEBO VAGINÁLNĚ</t>
  </si>
  <si>
    <t>64211 - CHIRURGICKÉ OŠETŘENÍ ÚRAZU ZEVNÍCH RODIDEL</t>
  </si>
  <si>
    <t>64213 - CHIRURGICKÉ OŠETŘENÍ ÚRAZU ZEVNÍCH RODIDEL A POCHVY</t>
  </si>
  <si>
    <t>64311 - OPERAČNÍ LÉČENÍ SYNECHIE VULVY</t>
  </si>
  <si>
    <t>64317 - RESEKCE MALÉHO STYDKÉHO PYSKU JEDNOSTRANNÁ (S PLASTICKOU ÚPRAVOU)</t>
  </si>
  <si>
    <t>90791 - (DRG) STERILIZACE LAPAROSKOPICKY</t>
  </si>
  <si>
    <t>63531 - EXCIZE  Z ČÍPKU DĚLOŽNÍHO</t>
  </si>
  <si>
    <t>63533 - KONIZACE CERVIXU, JAKÁKOLIV TECHNIKA S VYJÍMKOU UŽITÍ LASERU</t>
  </si>
  <si>
    <t>63547 - KYRETÁŽ HRDLA DĚLOŽNÍHO, ABLACE POLYPU (PŘIČTI EV. DILATACI A EXCIZI)</t>
  </si>
  <si>
    <t>63559 - PROBATORNÍ ABRAZE DUTINY DĚLOŽNÍ</t>
  </si>
  <si>
    <t>63611 - HYSTEROSKOPIE DIAGNOSTICKÁ</t>
  </si>
  <si>
    <t>63613 - OPERAČNÍ HYSTEROSKOPIE</t>
  </si>
  <si>
    <t>63651 - TERMOABLACE ENDOMETRIA</t>
  </si>
  <si>
    <t>63598 - PUNKCE DOUGLASOVA PROSTORU DIAGNOSTICKÁ</t>
  </si>
  <si>
    <t>76389 - UZAVŘENÍ VEZIKOVAGINÁLNÍ PÍŠTĚLE CESTOU TRANSVEZIKÁLNÍ NEBO TRANSPERITONEÁLNÍ</t>
  </si>
  <si>
    <t>63125 - VEDENÍ PORODU VAGINÁLNĚ - UKONČENÍ CÍSAŘSKÝM ŘEZEM</t>
  </si>
  <si>
    <t>63127 - SECTIO CAESAREA</t>
  </si>
  <si>
    <t>63129 - SECTIO CESAREA A STERILIZACE</t>
  </si>
  <si>
    <t>63131 - SECTIO CESAREA S NÁSLEDNOU HYSTEREKTOMIÍ (S NEBO BEZ ADNEXEKTOMIE)</t>
  </si>
  <si>
    <t>63135 - REVIZE DUTINY DĚLOŽNÍ PO PORODU</t>
  </si>
  <si>
    <t>63333 - SELEKTIVNÍ FETOCIDA TĚŽCE DEFEKTNÍHO PLODU U VÍCEČETNÉHO TĚHOTENSTVÍ</t>
  </si>
  <si>
    <t>63119 - VEDENÍ PORODU VAGINÁLNĚ - HLAVIČKOU</t>
  </si>
  <si>
    <t>63121 - VEDENÍ PORODU KONCEM PÁNEVNÍM NEBO POROD DVOJČAT</t>
  </si>
  <si>
    <t>63123 - UKONČENÍ PORODU VAKUUMEXTRAKCÍ, KLEŠTĚMI, OBRATEM A NEBO MANUÁLNÍ EXTRAKCÍ. U VÍCEČETNÉHO TĚHOTENSTVÍ, ZVLÁŠŤ ZA KAŽDÝ PLOD</t>
  </si>
  <si>
    <t>63143 - PŘERUŠENÍ TĚHOTENSTVÍ V I. TRIMESTRU</t>
  </si>
  <si>
    <t>63147 - INDUKCE POTRATU VE II. TRIMESTRU S NÁSLEDNOU REVIZÍ PO INDUKOVANÉM POTRATU</t>
  </si>
  <si>
    <t>63149 - REVIZE PO SPONTÁNNÍM POTRATU</t>
  </si>
  <si>
    <t>90812 - (DRG) SUTURA DĚLOHY PO IATROGENNÍ PERFORACI LAPAROSKOPICKY</t>
  </si>
  <si>
    <t>63153 - OPERACE MIMODĚLOŽNÍHO TĚHOTENSTVÍ S ODSTRANĚNÍM VEJCOVODU A NEBO VAJEČNÍKU</t>
  </si>
  <si>
    <t>63315 - FETOSKOPIE</t>
  </si>
  <si>
    <t>63321 - ODBĚR FETÁLNÍ KRVE TRANSABDOMINÁLNÍ KORDOCENTÉZOU</t>
  </si>
  <si>
    <t>63327 - ZAVEDENÍ SHUNTU U PLODU IN UTERO</t>
  </si>
  <si>
    <t>63561 - MIKROABRAZE DUTINY DĚLOŽNÍ</t>
  </si>
  <si>
    <t>52211 - OPERACE PRO KONGENITÁLNÍ ATRESII JÍCNU</t>
  </si>
  <si>
    <t>52231 - OPERACE OMFALOKÉLY NEBO GASTROSCHÍZY</t>
  </si>
  <si>
    <t>61303 - PRIMÁRNÍ OPERACE ROZŠTĚPU RTU U CELKOVÉHO JEDNOSTRANNÉHO ROZŠTĚPU</t>
  </si>
  <si>
    <t>51313 - ZÁCHOVNÉ OPERACE SLEZINY</t>
  </si>
  <si>
    <t>71735 - LARYNGOFISSURA (THYREOTOMIE) VČETNĚ DALŠÍHO ENDOLARYNGEÁLNÍHO VÝKONU</t>
  </si>
  <si>
    <t>76457 - VASO-VASOANASTOMÓZA JEDNOSTRANNÁ MIKROSKOPICKOU TECHNIKOU</t>
  </si>
  <si>
    <t>BAZE</t>
  </si>
  <si>
    <t>BAZE-MKN_KAPITOLY</t>
  </si>
  <si>
    <t>BAZE_MKN_BLOKY</t>
  </si>
  <si>
    <t>BAZE_KRIT_VYKONY</t>
  </si>
  <si>
    <t>BAZE_DECENIA</t>
  </si>
  <si>
    <t>KT_BAZE-MKN_KAPITOLY</t>
  </si>
  <si>
    <t>KT_BAZE_MKN_BLOKY</t>
  </si>
  <si>
    <t>KT_BAZE_KRIT_VYKONY</t>
  </si>
  <si>
    <t>KT_BAZE_DECENIA</t>
  </si>
  <si>
    <t>Data s rozpadem na MKN kapitoly</t>
  </si>
  <si>
    <t>Data s rozpadem na MKN bloky</t>
  </si>
  <si>
    <t>Data s rozpadem na krické výkony</t>
  </si>
  <si>
    <t>Data s rozpadem na decenia</t>
  </si>
  <si>
    <t>Kontingenční tabulka - MKN kapitoly</t>
  </si>
  <si>
    <t>Kontingenční tabulka - MKN bloky</t>
  </si>
  <si>
    <t>Kontingenční tabulka - kritické výkony</t>
  </si>
  <si>
    <t>Kontingenční tabulka - decenia</t>
  </si>
  <si>
    <t>Popisky sloupců</t>
  </si>
  <si>
    <t>Popisky řádků</t>
  </si>
  <si>
    <t>Součet z Počet případů</t>
  </si>
  <si>
    <t>Součet z Podíl případů</t>
  </si>
  <si>
    <t>Kompletní list pro analytické výstupy</t>
  </si>
  <si>
    <t>Náklady+Materiál celkem MAX</t>
  </si>
  <si>
    <t>Podíl baze na nákladech FN</t>
  </si>
  <si>
    <t>Finanční bilance baze</t>
  </si>
  <si>
    <t>Celkem</t>
  </si>
  <si>
    <t>OD - standard</t>
  </si>
  <si>
    <t>OD - IP</t>
  </si>
  <si>
    <t>Laboratoře</t>
  </si>
  <si>
    <t>Zobrazovací metody</t>
  </si>
  <si>
    <t>Nukleární medicína</t>
  </si>
  <si>
    <t>Anesteziologie</t>
  </si>
  <si>
    <t>Operační výkony</t>
  </si>
  <si>
    <t>Invazivní kardiologie</t>
  </si>
  <si>
    <t>Endoskopie</t>
  </si>
  <si>
    <t>Radioterapie</t>
  </si>
  <si>
    <t>Rehabilitace</t>
  </si>
  <si>
    <t>Dialýza</t>
  </si>
  <si>
    <t>Výživa</t>
  </si>
  <si>
    <t>Ostatní</t>
  </si>
  <si>
    <t>ZUM</t>
  </si>
  <si>
    <t>ZULP</t>
  </si>
  <si>
    <t>IVLP NM</t>
  </si>
  <si>
    <t>IVLP Krev</t>
  </si>
  <si>
    <t>IVLP Ost</t>
  </si>
  <si>
    <t>HVLP B-Krev</t>
  </si>
  <si>
    <t>HVLP J-ATB</t>
  </si>
  <si>
    <t>HVLP L-Cytostat</t>
  </si>
  <si>
    <t>HVLP Ost</t>
  </si>
  <si>
    <t>2337</t>
  </si>
  <si>
    <t>2337 - REHABILITACE 28 34 DNÍ</t>
  </si>
  <si>
    <t>0005 - DLOUHODOBÁ MECHANICKÁ VENTILACE &gt; 96 HODIN (5 10 DNÍ)</t>
  </si>
  <si>
    <t>2340</t>
  </si>
  <si>
    <t>2340 - REHABILITACE 5 13 DNÍ</t>
  </si>
  <si>
    <t>0012 - DLOUHODOBÁ MECHANICKÁ VENTILACE &gt; 240 HODIN (11 21 DNÍ) S EKONOMICKY NÁROČNÝM VÝKONEM</t>
  </si>
  <si>
    <t>0013 - DLOUHODOBÁ MECHANICKÁ VENTILACE &gt; 96 HODIN (5 10 DNÍ) S EKONOMICKY NÁROČNÝM VÝKONEM</t>
  </si>
  <si>
    <t>2338</t>
  </si>
  <si>
    <t>2338 - REHABILITACE 21 27 DNÍ</t>
  </si>
  <si>
    <t>2507 - DLOUHODOBÁ MECHANICKÁ VENTILACE PŘI POLYTRAUMATU &gt; 96 HODIN (5 10 DNÍ) S EKONOMICKY NÁROČNÝM VÝKONEM</t>
  </si>
  <si>
    <t>2339</t>
  </si>
  <si>
    <t>2339 - REHABILITACE 14 20 DNÍ</t>
  </si>
  <si>
    <t>0010 - DLOUHODOBÁ MECHANICKÁ VENTILACE &gt; 504 HODIN (22 42 DNÍ) S EKONOMICKY NÁROČNÝM VÝKONEM</t>
  </si>
  <si>
    <t>1569 - NOVOROZENEC, VÁHA PŘI PORODU 2000 2499G, BEZ ZÁKLADNÍHO VÝKONU</t>
  </si>
  <si>
    <t>0011 - DLOUHODOBÁ MECHANICKÁ VENTILACE &gt; 504 HODIN (22 42 DNÍ)</t>
  </si>
  <si>
    <t>2534</t>
  </si>
  <si>
    <t>2534 - DLOUHODOBÁ MECHANICKÁ VENTILACE PŘI POLYTRAUMATU &gt; 240 HODIN (11 21 DNÍ)</t>
  </si>
  <si>
    <t>2536 - DLOUHODOBÁ MECHANICKÁ VENTILACE PŘI POLYTRAUMATU &gt; 96 HODIN (5 10 DNÍ)</t>
  </si>
  <si>
    <t>2504 - DLOUHODOBÁ MECHANICKÁ VENTILACE PŘI POLYTRAUMATU &gt; 504 HODIN (22 42 DNÍ) S EKONOMICKY NÁROČNÝM VÝKONEM</t>
  </si>
  <si>
    <t>0018</t>
  </si>
  <si>
    <t>0018 - IMPLANTACE NEUROSTIMULÁTORU</t>
  </si>
  <si>
    <t>2533</t>
  </si>
  <si>
    <t>2533 - DLOUHODOBÁ MECHANICKÁ VENTILACE PŘI POLYTRAUMATU &gt; 504 HODIN (22 42 DNÍ)</t>
  </si>
  <si>
    <t>2333</t>
  </si>
  <si>
    <t>2333 - REHABILITACE &gt; 55 DNÍ</t>
  </si>
  <si>
    <t>2336</t>
  </si>
  <si>
    <t>2336 - REHABILITACE 35 41 DNÍ</t>
  </si>
  <si>
    <t>0004 - DLOUHODOBÁ MECHANICKÁ VENTILACE &gt; 240 HODIN (11 21 DNÍ)</t>
  </si>
  <si>
    <t>1567 - NOVOROZENEC, VÁHA PŘI PORODU 1500 1999G, BEZ ZÁKLADNÍHO VÝKONU</t>
  </si>
  <si>
    <t>0008 - DLOUHODOBÁ MECHANICKÁ VENTILACE &gt; 1008 HODIN (43 75 DNÍ) S EKONOMICKY NÁROČNÝM VÝKONEM</t>
  </si>
  <si>
    <t>2505 - DLOUHODOBÁ MECHANICKÁ VENTILACE PŘI POLYTRAUMATU &gt; 240 HODIN (11 21 DNÍ) S EKONOMICKY NÁROČNÝM VÝKONEM</t>
  </si>
  <si>
    <t>2335</t>
  </si>
  <si>
    <t>2335 - REHABILITACE 42 48 DNÍ</t>
  </si>
  <si>
    <t>0017</t>
  </si>
  <si>
    <t>0017 - ČASNÁ REHABILITACE PO PORANĚNÍ NEBO ONEMOCNĚNÍ MÍCHY</t>
  </si>
  <si>
    <t>0016</t>
  </si>
  <si>
    <t>0016 - ČASNÁ REHABILITACE PO PORANĚNÍ NEBO ONEMOCNĚNÍ MÍCHY S EKONOMICKY ZÁVAŽNÝM VÝKONEM</t>
  </si>
  <si>
    <t>2435</t>
  </si>
  <si>
    <t>2435 - HIV BEZ DALŠÍ DIAGNÓZY SOUVISEJÍCÍ S HIV</t>
  </si>
  <si>
    <t>0001</t>
  </si>
  <si>
    <t>0001 - TRANSPLANTACE SRDCE A/NEBO PLIC</t>
  </si>
  <si>
    <t>0503</t>
  </si>
  <si>
    <t>0503 - OPERACE A ZÁKROKY PRO VROZENÉ SRDEČNÍ VADY NA OTEVŘENÉM SRDCI</t>
  </si>
  <si>
    <t>1564 - NOVOROZENEC, VÁHA PŘI PORODU 1000 1499G, SE ZÁKLADNÍM VÝKONEM</t>
  </si>
  <si>
    <t>1566 - NOVOROZENEC, VÁHA PŘI PORODU 1500 1999G, SE ZÁKLADNÍM VÝKONEM</t>
  </si>
  <si>
    <t>0508 - OPERACE A ZÁKROKY PRO VROZENÉ SRDEČNÍ VADY NA ZAVŘENÉM SRDCI</t>
  </si>
  <si>
    <t>1568 - NOVOROZENEC, VÁHA PŘI PORODU 2000 2499G, SE ZÁKLADNÍM VÝKONEM</t>
  </si>
  <si>
    <t>2334</t>
  </si>
  <si>
    <t>2334 - REHABILITACE 49 55 DNÍ</t>
  </si>
  <si>
    <t>0310</t>
  </si>
  <si>
    <t>0310 - KOCHLEÁRNÍ IMPLANTÁT</t>
  </si>
  <si>
    <t>2430</t>
  </si>
  <si>
    <t>2430 - HIV S VENTILAČNÍ NEBO NUTRIČNÍ PODPOROU</t>
  </si>
  <si>
    <t>9998</t>
  </si>
  <si>
    <t>9998 - HLAVNÍ DIAGNÓZA NEPLATNÁ JAKO PROPOUŠTĚCÍ DIAGNÓZA</t>
  </si>
  <si>
    <t>0009 - DLOUHODOBÁ MECHANICKÁ VENTILACE &gt; 1008 HODIN (43 75 DNÍ)</t>
  </si>
  <si>
    <t>1565 - NOVOROZENEC, VÁHA PŘI PORODU 1000 1499G, BEZ ZÁKLADNÍHO VÝKONU</t>
  </si>
  <si>
    <t>2250</t>
  </si>
  <si>
    <t>2250 - POPÁLENINY, PŘEVEDENÍ DO JINÉHO ZAŘÍZENÍ AKUTNÍ PÉČE</t>
  </si>
  <si>
    <t>1 - Některé infekční a parazitární nemoci</t>
  </si>
  <si>
    <t>2 - Novotvary</t>
  </si>
  <si>
    <t>3 - Nemoci krve, krvetvorných orgánů a některé poruchy týkající se mechanismu imunity</t>
  </si>
  <si>
    <t>4 - Nemoci endokrinní, výživy a přeměny látek</t>
  </si>
  <si>
    <t>9 - Nemoci oběhové soustavy</t>
  </si>
  <si>
    <t>6 - Nemoci nervové soustavy</t>
  </si>
  <si>
    <t>5 - Poruchy duševní a poruchy chování</t>
  </si>
  <si>
    <t>7 - Nemoci oka a očních adnex</t>
  </si>
  <si>
    <t>8 - Nemoci ucha a bradavkového výběžky</t>
  </si>
  <si>
    <t>J09J18</t>
  </si>
  <si>
    <t>J09J18 - Chřipka a zánět plic – pneumonie</t>
  </si>
  <si>
    <t>K55K64</t>
  </si>
  <si>
    <t>K55K64 - Jiné nemoci střev</t>
  </si>
  <si>
    <t>B95B98</t>
  </si>
  <si>
    <t>B95B98 - Bakteriální‚ virová a jiná infekční agens</t>
  </si>
  <si>
    <t>X60X84</t>
  </si>
  <si>
    <t>X60X84 - Úmyslné sebepoškození</t>
  </si>
  <si>
    <t>Y40Y59</t>
  </si>
  <si>
    <t>Y40Y59 - Léky, léčiva, návykové a biologické látky jako příčina nežádoucích účinků při léčebném použití</t>
  </si>
  <si>
    <t>-</t>
  </si>
  <si>
    <t>07095 - (DRG) CHIRURGICKÁ ABLACE SÍŇOVÉ ARYTMIE S POMOCÍ RADIOFREKVENCE</t>
  </si>
  <si>
    <t>07156 - (DRG) NÁHRADA ASCENDENTNÍ AORTY PROTÉZOU PRO AKUTNÍ DISEKCI NEBO RUPTURU AORTY (DO 14 DNŮ OD JEJÍHO VZNIKU)</t>
  </si>
  <si>
    <t>07267 - (DRG) ODSTRANĚNÍ KRÁTKO AŽ STŘEDNĚDOBÉ PODPORY SRDEČNÍ</t>
  </si>
  <si>
    <t>78813 - CVVH - KONTINUÁLNÍ VENOVENÓZNÍ HEMOFILTRACE</t>
  </si>
  <si>
    <t>96183 - KRYOKONZERVACE AUTOLOGNÍ KOSTNÍ DŘENĚ PROGRAMOVANÝM ZMRAZENÍM NA TEPLOTU TEKUTÉHO DUSÍKU</t>
  </si>
  <si>
    <t>80115 - IMPLANTACE NEUROSTIMULAČNÍHO ZAŘÍZENÍ (SYSTÉMU) PRO STIMULACI MÍCHY (ZADNÍCH PROVAZCŮ), PERIFERNÍCH NERVŮ PRO LÉČBU CHRONICKÉ NEZTIŠITELNÉ BOLESTI - DEFINITIVNÍ IMPLANTACE STIMULAČNÍHO SYSTÉMU DO PODKOŽÍ</t>
  </si>
  <si>
    <t>56115 - OPERACE MENINGOKELY NEBO MENINGOMYELOKELY NEBO LIPOMENINGOKELY</t>
  </si>
  <si>
    <t>75227 - OŠETŘENÍ POPÁLENÍ A POLEPTÁNÍ 1 OKA</t>
  </si>
  <si>
    <t>75315 - BIOPSIE ORBITY - PŘEDNÍ</t>
  </si>
  <si>
    <t>75323 - PENETRUJÍCÍ A PERFORUJÍCÍ PORANĚNÍ OKA</t>
  </si>
  <si>
    <t>75369 - DRENÁŽ ABSCESU ORBITY</t>
  </si>
  <si>
    <t>75371 - ENUKLEACE A EVISCERACE BULBU</t>
  </si>
  <si>
    <t>75375 - PŘEDNÍ ORBITOTOMIE</t>
  </si>
  <si>
    <t>75317 - BIOPSIE SPOJIVKY, EXCIZE SPOJIVKY ČI SUTURA</t>
  </si>
  <si>
    <t>75325 - PARACENTÉZA ROHOVKY</t>
  </si>
  <si>
    <t>75327 - KERATEKTOMIE</t>
  </si>
  <si>
    <t>75361 - OPERACE ODCHLÍPENÍ SÍTNICE - JEDNODUCHÁ (PLOMBÁŽ, CERKLÁŽ)</t>
  </si>
  <si>
    <t>75365 - TRANSKONJUNKTIVÁLNÍ KRYOPEXE PERIFERNÍ SÍTNICE</t>
  </si>
  <si>
    <t>75367 - ÚPRAVA ŠILHÁNÍ NA PŘÍMÝCH SVALECH A 1 ŠIKMÉM OČNÍM SVALU (1 OKO)</t>
  </si>
  <si>
    <t>75395 - OPERACE ENTROPIA NEBO EKTROPIA 1 OČNÍHO VÍČKA</t>
  </si>
  <si>
    <t>75411 - PLASTICKÁ OPERACE SPOJIVKY, EVENTUELNĚ ŠTĚPEM (KOREKCE SYMBLEPHAR., PTERYGIUM, LESE SPOJIVKY)</t>
  </si>
  <si>
    <t>75417 - EXSTIRPACE SLZNÉHO VAKU (1 OKO)</t>
  </si>
  <si>
    <t>75435 - KVADRATICKÁ EXCIZE SLZNÝCH CEST (DISCIZE SLZNÉHO BODU) 1 OKO</t>
  </si>
  <si>
    <t>75221 - INTRAVITREÁLNÍ INJEKCE EXPANZIVNÍHO PLYNU PO OPERACI ODCHLÍPENÍ SÍTNICE</t>
  </si>
  <si>
    <t>75311 - ODSTRANĚNÍ SILIKONOVÉHO OLEJE Z OKA</t>
  </si>
  <si>
    <t>75331 - EXCIZE DUHOVKOVÉ LÉZE</t>
  </si>
  <si>
    <t>75335 - LASEROVÁ IRIDOTOMIE, LASEROVÁ OPERACE V KOMOROVÉM ÚHLU, PUPILOPLASTIKA, TRABEKULOPLASTIKA, NEBO GONIOPLASTIKA, SYNECHIOLÝZA, PŘÍPADNĚ CYKLOFOTOKOAGULACE, 1 OKO.</t>
  </si>
  <si>
    <t>75339 - FILTRAČNÍ OPERACE U GLAUKOMU</t>
  </si>
  <si>
    <t>75341 - CYKLOKRYOKOAGULACE ANTIGLAUKOMOVÁ, 1 OKO</t>
  </si>
  <si>
    <t>75439 - LASEROVÁ KOAGULACE SÍTNICE</t>
  </si>
  <si>
    <t>75445 - VYNĚTÍ CIZÍHO TĚLESA Z PŘEDNÍ KOMORY OKA</t>
  </si>
  <si>
    <t>75347 - IMPLANTACE NITROOČNÍ ČOČKY - PMMA (1 OKO)</t>
  </si>
  <si>
    <t>75348 - IMPLANTACE NITROOČNÍ ČOČKY - MĚKKÁ (FOLDABLE) (1 OKO)</t>
  </si>
  <si>
    <t>75349 - FIXACE INTRAOKULÁRNÍ  ČOČKY</t>
  </si>
  <si>
    <t>75355 - SEKUNDÁRNÍ IMPLANTACE IOČ</t>
  </si>
  <si>
    <t>75433 - KAPSULOTOMIE YAG LASEREM (1 OKO)</t>
  </si>
  <si>
    <t>71759 - FARYNGOLARYNGEKTOMIE</t>
  </si>
  <si>
    <t>71734 - LARYNGEKTOMIE ČÁSTEČNÁ VERTIKÁLNÍ FRONTOLATERÁLNÍ</t>
  </si>
  <si>
    <t>65519 - REKONSTRUKCE DEFEKTU MANDIBULY S PŘERUŠENÍM KONTINUITY IMPLANTÁTEM</t>
  </si>
  <si>
    <t>65927 - NEOFORMACE ÚSTNÍ PŘEDSÍNĚ S AUTOTRANSPLANTACÍ DERMOEPIDERMÁLNÍHO ŠTĚPU</t>
  </si>
  <si>
    <t>71667 - RADIKÁLNÍ OPERACE ČELNÍ DUTINY</t>
  </si>
  <si>
    <t>07024 - (DRG) NÁHRADA AORTÁLNÍ CHLOPNĚ A KOŘENE AORTY A PŘÍPADNĚ ASCENDENTNÍ AORTY KONDUITEM S MECHANICKOU CHLOPNÍ</t>
  </si>
  <si>
    <t>07026 - (DRG) NÁHRADA AORTÁLNÍ CHLOPNĚ A KOŘENE AORTY A PŘÍPADNĚ ASCENDENTNÍ AORTY   KONDUITEM S BIOLOGICKOU CHLOPNÍ</t>
  </si>
  <si>
    <t>07048 - (DRG) PLASTIKA TRIKUSPIDÁLNÍ CHLOPNĚ S IMPLANTACÍ PRSTENCE</t>
  </si>
  <si>
    <t>07118 - (DRG) UZÁVĚR POINFARKTOVÉHO DEFEKTU MEZIKOMOROVÉ PŘEPÁŽKY (DO 30 DNŮ OD JEHO VZNIKU)</t>
  </si>
  <si>
    <t>54330 - ILEOFEMORÁLNÍ ŽILNÍ TROMBEKTOMIE</t>
  </si>
  <si>
    <t>07097 - (DRG) RESEKCE NÁDORU SÍNÍ NEBO MEZISÍŇOVÉ PŘEPÁŽKY</t>
  </si>
  <si>
    <t>07098 - (DRG) RESEKCE NÁDORU SÍNÍ NEBO MEZISÍŇOVÉ PŘEPÁŽKY S REKONSTRUKCÍ STĚNY NEBO SEPTA</t>
  </si>
  <si>
    <t>07157 - (DRG) NÁHRADA ASCENDENTNÍ AORTY A OBLOUKU PROTÉZOU PRO AKUTNÍ DISEKCI NEBO RUPTURU AORTY (DO 14 DNŮ OD JEJÍHO VZNIKU)</t>
  </si>
  <si>
    <t>07164 - (DRG) NÁHRADA ASCENDENTNÍ AORTY PROTÉZOU</t>
  </si>
  <si>
    <t>07240 - (DRG) CHRIRUGICKÁ DRENÁŽ PERIKARDU SUBXYPHOIDEÁLNĚ NEBO TORAKOTOMICKY</t>
  </si>
  <si>
    <t>32530 - PERKUTÁNNÍ VALVULOPLASTIKA (AORTÁLNÍ NEBO  PULMONÁLNÍ CHLOPNĚ)</t>
  </si>
  <si>
    <t>90852 - (DRG) ANASTOMOSA NA TRÁVICÍM TRAKTU JAKO SAMOSTATNÝ VÝKON LAPAROSKOPICKY</t>
  </si>
  <si>
    <t>51117 - KRČNÍ EZOFAGOSTOMIE</t>
  </si>
  <si>
    <t>66319 - RESEKCE JINÉ NS ČÁSTI OBRATLE - INTERVERTEBRÁLNÍHO DISKU</t>
  </si>
  <si>
    <t>07278 - (DRG) SUTURA KŮŽE A PODKOŽÍ RÁNY PO STERNOTOMII</t>
  </si>
  <si>
    <t>51121 - TOTÁLNÍ PARATYREOIDEKTOMIE S PARCIÁLNÍ HETEROTOPICKOU TRANSPLANTACÍ PARATYREOIDEY</t>
  </si>
  <si>
    <t>51129 - TYREOIDEKTOMIE S NUTNOSTÍ STERNOTOMIE</t>
  </si>
  <si>
    <t>18513 - KONTINUÁLNÍ PERITONEÁLNÍ DIALÝZA (CPD)</t>
  </si>
  <si>
    <t>18521 - AKUTNÍ HEMODIALÝZA</t>
  </si>
  <si>
    <t>18522 - CHRONICKÁ HEMODIALÝZA</t>
  </si>
  <si>
    <t>18550 - HEMODIAFILTRACE</t>
  </si>
  <si>
    <t>61359 - UZÁVĚR URETROKUTÁNNÍ PÍŠTĚLE</t>
  </si>
  <si>
    <t>76229 - FOTODESTRUKCE LÉZÍ PENISU LASEREM</t>
  </si>
  <si>
    <t>90799 - (DRG) DESTRUKCE NÁDORU NEBO METASTÁZ LAPAROSKOPICKY NEBO THORAKOSKOPICKY</t>
  </si>
  <si>
    <t>90806 - (DRG) SALPINGOTOMIE LINEÁRNÍ LAPAROSKOPICKY</t>
  </si>
  <si>
    <t>90860 - (DRG) EXTENZIVNÍ ADHEZIOLÝZA ČTVRTÉHO STUPNĚ LAPAROSKOPICKY NEBO THORAKOSKOPICKY</t>
  </si>
  <si>
    <t>75387 - KRYOEPILACE ŘAS JEDNOHO VÍČKA NEBO ELEKTROEPILACE</t>
  </si>
  <si>
    <t>76333 - BIOPSIE UZLIN PERKUTÁNNÍ RETROPERITONEÁLNĚ - JEDNA SKUPINA</t>
  </si>
  <si>
    <t>75363 - VYNĚTÍ EPISKLERÁLNÍHO IMPLANTÁTU</t>
  </si>
  <si>
    <t>07269 - (VZP) TRANSPLANTACE SRDCE</t>
  </si>
  <si>
    <t>55240 - TRANSPLANTACE SRDCE - PRIMOOPERACE</t>
  </si>
  <si>
    <t>55241 - TRANSPLANTACE SRDCE - REOPERACE</t>
  </si>
  <si>
    <t>90891 - (VZP) TRANSPLANTACE PLIC</t>
  </si>
  <si>
    <t>18530 - HEMOFILTRACE</t>
  </si>
  <si>
    <t>07011 - (DRG) VALVOTOMIE AORTÁLNÍ CHLOPNĚ</t>
  </si>
  <si>
    <t>07013 - (DRG) PLASTIKA LÍSTKŮ AORTÁLNÍ CHLOPNĚ</t>
  </si>
  <si>
    <t>07034 - (DRG) NÁHRADA AORTÁLNÍ CHLOPNĚ MECHANICKOU PROTÉZOU A ROZŠÍŘENÍ VÝTOKOVÉHO TRAKTU LEVÉ KOMORY SRDEČNÍ ZÁPLATOU Z CIZÍHO MATERIÁLU (KONNOVA OPERACE)</t>
  </si>
  <si>
    <t>07036 - (DRG) JINÝ ZÁKROK NA AORTÁLNÍ CHLOPNI</t>
  </si>
  <si>
    <t>07086 - (DRG) UZÁVĚR DEFEKTU SEPTA SÍNÍ NEBO FORAMEN OVALE APERTUM PŘÍMOU SUTUROU</t>
  </si>
  <si>
    <t>07117 - (DRG) OPERACE PRO PORANĚNÍ LEVÉ KOMORY SRDEČNÍ</t>
  </si>
  <si>
    <t>07128 - (DRG) KOREKCE FALLOTOVY TETRALOGIE TRANSANULÁRNÍ ZÁPLATOU</t>
  </si>
  <si>
    <t>07004 - (DRG) AORTOKORONÁRNÍ BYPASS VÍCENÁSOBNÝ - PLNĚ TEPENNÁ REVASKULARIZACE (2 A VÍCE  BYPASSŮ) S POUŽITÍM 2 VNITŘNÍCH PRSNÍCH TEPEN (BIMA)</t>
  </si>
  <si>
    <t>07006 - (DRG) KOREKCE ANOMÁLNÍHO ODSTUPU LEVÉ KORONÁRNÍ TEPNY Z PLICNICE</t>
  </si>
  <si>
    <t>07012 - (DRG) DEKALCIFIKACE LÍSTKŮ AORTÁLNÍ CHLOPNĚ</t>
  </si>
  <si>
    <t>07017 - (DRG) NÁHRADA KOŘENE AORTY A PŘÍPADNĚ ASCENDENTNÍ AORTY SE ZACHOVÁNÍM NATIVNÍ AORTÁLNÍ CHLOPNĚ A S PLASTIKOU AORTÁLNÍCH LÍSTKŮ NEBO BEZ</t>
  </si>
  <si>
    <t>07025 - (DRG) NÁHRADA AORTÁLNÍ CHLOPNĚ A KOŘENE AORTY A PŘÍPADNĚ ASCENDENTNÍ AORTY BEZSTENTOVOU CHLOPNÍ</t>
  </si>
  <si>
    <t>07052 - (DRG) NÁHRADA TRIKUSPIDÁLNÍ CHLOPNĚ BIOLOGICKOU PROTÉZOU</t>
  </si>
  <si>
    <t>07055 - (DRG) VALVOTOMIE NEBO VALVEKTOMIE PULMONÁLNÍ CHLOPNĚ</t>
  </si>
  <si>
    <t>07066 - (DRG) PLASTIKA PRAVÉ NEBO LEVÉ VĚTVE PLICNICE ZÁPLATOU Z AUTOLOGNÍHO MATERIÁLU</t>
  </si>
  <si>
    <t>07107 - (DRG) KOREKCE TOTÁLNÍHO ANOMÁLNÍHO NÁVRATU PLICNÍCH ŽIL</t>
  </si>
  <si>
    <t>07230 - (DRG) CHIRURGICKÝ UZÁVĚR TEPENNÉ DUČEJE</t>
  </si>
  <si>
    <t>07244 - (DRG) KONSTRUKCE MODIFIKOVANÉ ARTERIOPULMONÁLNÍ BLALOCK-TAUSSIG SPOJKY</t>
  </si>
  <si>
    <t>07277 - (DRG) APLIKACE NEBO VÝMĚNA DPWT DO MEDIASTINA</t>
  </si>
  <si>
    <t>51211 - MYOTOMIE JÍCNU, HRUDNÍ PŘÍSTUP</t>
  </si>
  <si>
    <t>51312 - SPLENEKTOMIE S AUTOTRANSPLANTACÍ SLEZINNÉ TKÁNĚ</t>
  </si>
  <si>
    <t>54140 - ARTERIA MESENTERICA - TROMBEKTOMIE, EMBOLEKTOMIE, REKONSTRUKCE</t>
  </si>
  <si>
    <t>07062 - (DRG) TROMBENDARTEREKTOMIE A. PULMONALIS PRO PLICNÍ HYPERTENZI</t>
  </si>
  <si>
    <t>07063 - (DRG) OPERACE PRO PORANĚNÍ A. PULMONALIS A JEJÍCH VĚTVÍ</t>
  </si>
  <si>
    <t>07247 - (DRG) BANDÁŽ PLICNICE</t>
  </si>
  <si>
    <t>07273 - (DRG) POOPERAČNÍ REVIZE PRO KRVÁCENÍ NEBO TAMPONÁDU PO KARDIOCHIRURGICKÉM VÝKONU</t>
  </si>
  <si>
    <t>51227 - OPERACE VARIXŮ JÍCNU TRANSABDOMINÁLNĚ</t>
  </si>
  <si>
    <t>52225 - KOREKCE ANOMÁLIÍ BILIÁRNÍHO DUKTU U DĚTÍ (NÁHRADA ŽLUČOVÝCH CEST STŘEVNÍ KLIČKOU - PORTOENTEROANASTOMOSA)</t>
  </si>
  <si>
    <t>52229 - HEPATEKTOMIE KOMPLETNÍ - LEVÝ NEBO PRAVÝ LALOK</t>
  </si>
  <si>
    <t>57219 - PODVAZ - KANYLACE D. TORACIKUS</t>
  </si>
  <si>
    <t>71743 - ČÁSTEČNÁ RESEKCE CERVIKÁLNÍ TRACHEY SE SUTUROU END TO END.</t>
  </si>
  <si>
    <t>77127 - PRIMÁRNÍ REKONSTRUKCE MĚCHÝŘE S PARCIÁLNÍ PLASTIKOU URETRY U EXTROFIE MOČOVÉHO MĚCHÝŘE MIKROCHIRURGICKOU TECHNIKOU</t>
  </si>
  <si>
    <t>96177 - SEPARACE KOSTNÍ DŘENĚ PŘI ABO INKOMPATIBILITĚ DÁRCE A PŘÍJEMCE</t>
  </si>
  <si>
    <t>56421 - IMPLANTACE ELEKTRONICKÉHO STIMULÁTORU NERVUS VAGUS PRO LÉČBU EPILEPSIE</t>
  </si>
  <si>
    <t>56423 - STEREOTAKTICKÁ IMPLANTACE HLUBOKÝCH MOZKOVÝCH ELEKTROD A GENERÁTORU ELEKTRICKÝCH PULSŮ</t>
  </si>
  <si>
    <t>54150 - BYPASS AORTO-ANONYMÁLNÍ, AORTO-SUBCLAVIÁLNÍ, AORTO-KAROTICKÝ</t>
  </si>
  <si>
    <t>56235 - TRIGEMINOVÁ TRAKTOTOMIE MÍŠNÍ</t>
  </si>
  <si>
    <t>61249 - TRANSPOZICE STOPKOVANÉHO NEUROVASKULÁRNÍHO LALŮČKU NA RUCE</t>
  </si>
  <si>
    <t>75319 - LATERÁLNÍ OSTEOPLASTICKÁ ORBITOTOMIE</t>
  </si>
  <si>
    <t>75373 - PROSTÁ EXENTERACE OČNICE</t>
  </si>
  <si>
    <t>75377 - DEKOMPRESE 1 - 2 STĚN OČNICE</t>
  </si>
  <si>
    <t>65977 - MEDIÁLNÍ TRANSNASÁLNÍ KANTOPEXE JEDNOSTRANNÁ</t>
  </si>
  <si>
    <t>75225 - APLIKACE RADIOAKTIVNÍ PLOMBY</t>
  </si>
  <si>
    <t>75419 - KOREKCE LACERACE SLZNÝCH CEST (1 OKO)</t>
  </si>
  <si>
    <t>75437 - KORNEÁLNÍ PLASTIKA (LAMELÁRNÍ KERATOPLASTIKA, EPIKERATOFAKIA)</t>
  </si>
  <si>
    <t>75441 - EXCIZE EPISKLERÁLNÍHO TUMORU</t>
  </si>
  <si>
    <t>75451 - SKLEROPLASTICKÁ OPERACE - 1 OKO</t>
  </si>
  <si>
    <t>75329 - PERFORUJÍCÍ KERATOPLASTIKA, KERATOPROTÉZA</t>
  </si>
  <si>
    <t>75337 - IRIDEKTOMIE OPERACÍ</t>
  </si>
  <si>
    <t>75357 - PŘEDNÍ VITREKTOMIE</t>
  </si>
  <si>
    <t>75425 - CHORIOIDEKTOMIE</t>
  </si>
  <si>
    <t>75443 - TRANSSKLERÁLNÍ CHORIOIDÁLNÍ BIOPSIE</t>
  </si>
  <si>
    <t>75463 - PEROPERAČNÍ TAMPONÁDA TEKUTÝMI PERFLUOROKARBONY</t>
  </si>
  <si>
    <t>75479 - TAMPONÁDA SÍTNICE SILIKONOVÝM OLEJEM</t>
  </si>
  <si>
    <t>75343 - CHIRURGICKÁ DISCIZE SEKUNDÁRNÍ KATARAKTY</t>
  </si>
  <si>
    <t>75345 - EXTRAKAPSULÁRNÍ EXTRAKCE ČOČKY (KATARAKTY)</t>
  </si>
  <si>
    <t>75351 - EXPLANTACE (ODSTRANĚNÍ) NITROOČNÍ ČOČKY</t>
  </si>
  <si>
    <t>75353 - CHIRURGICKÁ REPOZICE DISLOKOVANÉ IOČ</t>
  </si>
  <si>
    <t>75427 - FAKOEMULZIFIKACE - 1 OKO</t>
  </si>
  <si>
    <t>71737 - LARYNGEKTOMIE ČÁSTEČNÁ - SUPRAGLOTICKÁ HORIZONTÁLNÍ VČETNĚ REKONSTRUKCE</t>
  </si>
  <si>
    <t>71725 - VYTVOŘENÍ FONAČNÍ PÍŠTĚLE</t>
  </si>
  <si>
    <t>71742 - OPERACE LARYNGOKÉLY</t>
  </si>
  <si>
    <t>71745 - KOREKCE RUPTURY TRACHEY TRANSCERVIKÁLNĚ</t>
  </si>
  <si>
    <t>65319 - ZADNÍ DENTOALVEOLÁRNÍ OSTEOTOMIE MAXILLA - OBĚ STRANY</t>
  </si>
  <si>
    <t>65331 - OSTEOTOMIE HORNÍ ČELISTI LE FORT I U ROZŠTĚPOVÝCH PACIENTŮ - 1 SEGMENT</t>
  </si>
  <si>
    <t>65335 - OSTEOTOMIE HORNÍ ČELISTI LE FORT U PACIENTŮ S OBOUSTRANNÝM ROZŠTĚPEM - 3 SEGMENTY</t>
  </si>
  <si>
    <t>65411 - RESEKCE TEMPOROMANDIBULÁRNÍ ANKYLÓZY JEDNOSTRANNĚ S INTERPOZICÍ</t>
  </si>
  <si>
    <t>65525 - REKONSTRUKCE FOSSY GLENOIDALIS A ZYGOMAT. OBLOUKU</t>
  </si>
  <si>
    <t>65979 - REMODELACE ČELA</t>
  </si>
  <si>
    <t>04521 - GINGIVEKTOMIE, GINGIVOPLASTIKA - NA ZUB</t>
  </si>
  <si>
    <t>04854 - EXSTIRPACE MUKOKELY SLIZNICE DUTINY ÚSTNÍ</t>
  </si>
  <si>
    <t>65915 - ARTROPLASTIKA TEMPOROMANDIBULÁRNÍHO KLOUBU JEDNOSTRANNÁ</t>
  </si>
  <si>
    <t>65919 - CIRKUMMANDIBULÁRNÍ A TRANSALVEOLÁRNÍ FIXACE Z LABORATORNĚ ZHOTOVENÉ PRYSKYŘIČNÉ DLAHY NEBO ZUBNÍ NÁHRADY</t>
  </si>
  <si>
    <t>71536 - UZÁVĚR PÍŠTĚLE MASTOIDEÁLNÍ</t>
  </si>
  <si>
    <t>61395 - VYTVOŘENÍ UŠNÍHO BOLTCE PŘI VZOZENÉ VÝVOJOVÉ VADĚ NEBO PO TRAUMATICKÉ ZTRÁTĚ POMOCÍ CHRUPAVKY NEBO SYSTETICKÉHO IMPLANTÁTU</t>
  </si>
  <si>
    <t>61397 - POSUN UŠNÍHO RUDIMENTU U VROZENÉ VADY BOLTCE</t>
  </si>
  <si>
    <t>61399 - REKONSTRUKCE PROSTORU ZA UŠNÍM BOLTCEM</t>
  </si>
  <si>
    <t>65917 - ARTROSKOPIE TEMPOROMANDIBULÁRNIHO KLOUBU</t>
  </si>
  <si>
    <t>71583 - ZAVEDENÍ TITANOVÉHO ŠROUBU PRO BAHA SLUCHADLA</t>
  </si>
  <si>
    <t>71643 - KOREKCE PERFORACE NOSNÍHO SEPTA</t>
  </si>
  <si>
    <t>71760 - TRANSHYOIDNÍ FARYNGOTOMIE</t>
  </si>
  <si>
    <t>71571 - KOCHLEÁRNÍ IMPLANTACE</t>
  </si>
  <si>
    <t>90868 - (DRG) DEKORTIKACE PLÍCE THORAKOSKOPICKY</t>
  </si>
  <si>
    <t>90870 - (DRG) LOBEKTOMIE PLIC THORAKOSKOPICKY</t>
  </si>
  <si>
    <t>52417 - KOREKCE VPÁČENÉHO NEBO PTAČÍHO HRUDNÍKU METODOU DLE NUSSe</t>
  </si>
  <si>
    <t>57229 - PLEUROSTOMIE</t>
  </si>
  <si>
    <t>57111 - TORAKOSKOPIE KLASICKÁ DIAGNOSTICKÁ</t>
  </si>
  <si>
    <t>07257 - (DRG) ZAVEDENÍ ECMO, CENTRÁLNÍ KANYLACE</t>
  </si>
  <si>
    <t>07261 - (DRG) ZAVEDENÍ KRÁTKO AŽ STŘEDNĚDOBÉ PODPORY NEBO NÁHRADY OBOU KOMOR SRDEČNÍCH</t>
  </si>
  <si>
    <t>55141 - OPERACE VROZENÝCH SRDEČNÍCH VAD S POUŽITÍM MO - MTO III VČETNĚ CENY MO - REOPERACE</t>
  </si>
  <si>
    <t>07039 - (DRG) PLASTIKA MITRÁLNÍ CHLOPNĚ S IMPLANTACÍ PRSTENCE A ZÁKROKEM NA 1 CÍPU CHLOPNĚ</t>
  </si>
  <si>
    <t>07087 - (DRG) UZÁVĚR DEFEKTU SEPTA SÍNÍ ZÁPLATOU Z AUTOLOGNÍHO MATERIÁLU</t>
  </si>
  <si>
    <t>07094 - (DRG) CHIRURGICKÁ ABLACE SÍŇOVÉ ARYTMIE S POMOCÍ KRYOENERGIE</t>
  </si>
  <si>
    <t>07119 - (DRG) OPERACE PRO POINFARKTOVOU RUPTURU (VČETNĚ HROZÍCÍ) NEBO NEPRAVOU VÝDUŤ LEVÉ SRDEČNÍ KOMORY (DO 30 DNŮ OD JEJÍHO VZNIKU)</t>
  </si>
  <si>
    <t>07141 - (DRG) UZÁVĚR DEFEKTU SEPTA KOMOR (VROZENÉHO NEBO ZÍSKANÉHO) ZÁPLATOU Z AUTOLOGNÍHO MATERIÁLU (S VÝJIMKOU POINFARKTOVÉ RUPTURY SEPTA KOMOR V PRVNÍCH 30 DNECH OD JEJÍHO VZNIKU)</t>
  </si>
  <si>
    <t>07007 - (DRG) CHIRURGICKÝ UZÁVĚR KORONÁRNÍ PÍŠTĚLE</t>
  </si>
  <si>
    <t>07016 - (DRG) PLASTIKA TRUNKÁLNÍ CHLOPNĚ</t>
  </si>
  <si>
    <t>07023 - (DRG) NÁHRADA AORTÁLNÍ CHLOPNĚ AUTOGRAFTEM (IZOLOVANÁ NÁHRADA AORTÁLNÍ CHLOPNĚ)</t>
  </si>
  <si>
    <t>07028 - (DRG) NÁHRADA AORTÁLNÍ CHLOPNĚ A KOŘENE AORTY AUTOGRAFTEM</t>
  </si>
  <si>
    <t>07030 - (DRG) KOREKCE SUBVALVÁRNÍ STENÓZY AORTY</t>
  </si>
  <si>
    <t>07037 - (DRG) PLASTIKA MITRÁLNÍ CHLOPNĚ BEZ IMPLANTACE PRSTENCE</t>
  </si>
  <si>
    <t>07045 - (DRG) KOREKCE SUPRAVALVÁRNÍ MITRÁLNÍ STENÓZY</t>
  </si>
  <si>
    <t>07050 - (DRG) KOREKCE EBSTAINOVY ANOMÁLIE TRIKUSPIDÁLNÍ CHLOPNĚ</t>
  </si>
  <si>
    <t>07056 - (DRG) PLASTIKA PULMONÁLNÍ CHLOPNĚ</t>
  </si>
  <si>
    <t>07058 - (DRG) NÁHRADA PULMONÁLNÍ CHLOPNĚ BIOLOGICKOU PROTÉZOU</t>
  </si>
  <si>
    <t>07060 - (DRG) JINÝ ZÁKROK NA PULMONÁLNÍ CHLOPNI</t>
  </si>
  <si>
    <t>07064 - (DRG) PLASTIKA KMENE PLICNICE ZÁPLATOU Z AUTOLOGNÍHO MATERIÁLU</t>
  </si>
  <si>
    <t>07067 - (DRG) PLASTIKA PRAVÉ NEBO LEVÉ VĚTVE PLICNICE ZÁPLATOU Z CIZÍHO MATERIÁLU</t>
  </si>
  <si>
    <t>07068 - (DRG) PLASTIKA OBOU VĚTVÍ PLICNICE ZÁPLATOU Z AUTOLOGNÍHO MATERIÁLU</t>
  </si>
  <si>
    <t>07071 - (DRG) RESEKCE ANEURYSMATU KMENE NEBO VĚTVÍ PLICNICE</t>
  </si>
  <si>
    <t>07072 - (DRG) SPOJENÍ PRAVÉ KOMORY S PLICNICÍ KONDUITEM S CHLOPNÍ - HOMOGRAFT</t>
  </si>
  <si>
    <t>07074 - (DRG) SPOJENÍ PRAVÉ KOMORY S PLICNICÍ KONDUITEM S CHLOPNÍ - BIOLOGICKÁ CHLOPEŇ</t>
  </si>
  <si>
    <t>07075 - (DRG) SPOJENÍ PRAVÉ KOMORY S PLICNICÍ KONDUITEM BEZ CHLOPNĚ - UMĚLÝ MATERIÁL</t>
  </si>
  <si>
    <t>07079 - (DRG) VÝMĚNA KONDUITU PRAVÁ/LEVÁ KOMORA - A.PULMONALIS - BIOLOGICKÁ CHLOPEŇ</t>
  </si>
  <si>
    <t>07083 - (DRG) TOTÁLNÍ KAVOPULMONÁLNÍ SPOJENÍ - EXTRAKARDIÁLNÍ KONDUIT</t>
  </si>
  <si>
    <t>07084 - (DRG) BIDIREKČNÍ KAVOPULMONÁLNÍ ANASTOMOZA</t>
  </si>
  <si>
    <t>07089 - (DRG) SEPTACE SPOLEČNÉ SÍNĚ</t>
  </si>
  <si>
    <t>07091 - (DRG) EXCIZE SÍŇOVÉHO SEPTA</t>
  </si>
  <si>
    <t>07100 - (DRG) FYZIOLOGICKÁ KOREKCE TRANSPOZICE VELKÝCH CÉV (MUSTARD, SENNING)</t>
  </si>
  <si>
    <t>07105 - (DRG) KOREKCE PARCIÁLNÍHO ANOMÁLNÍHO NÁVRATU PLICNÍCH ŽIL</t>
  </si>
  <si>
    <t>07127 - (DRG) KOREKCE FALLOTOVY TETRALOGIE</t>
  </si>
  <si>
    <t>07130 - (DRG) KOREKCE DVOJVÝTOKOVÉ PRAVÉ KOMORY SE STENÓZOU PLICNICE</t>
  </si>
  <si>
    <t>07133 - (DRG) RESEKCE OBSTRUKCE VÝTOKOVÉHO TRAKTU PRAVÉ KOMORY</t>
  </si>
  <si>
    <t>07136 - (DRG) KOREKCE BIKAVITÁRNÍ PRAVÉ KOMORY</t>
  </si>
  <si>
    <t>07138 - (DRG) KOREKCE DVOJVÝTOKOVÉ PRAVÉ KOMORY INTRAVENTRIKULÁRNÍM TUNELEM</t>
  </si>
  <si>
    <t>07140 - (DRG) UZÁVĚR DEFEKTU SEPTA KOMOR (VROZENÉHO NEBO ZÍSKANÉHO) PŘÍMOU SUTUROU (S VÝJIMKOU POINFARKTOVÉ RUPTURY SEPTA KOMOR V PRVNÍCH 30 DNECH OD JEJÍHO VZNIKU)</t>
  </si>
  <si>
    <t>07142 - (DRG) UZÁVĚR DEFEKTU SEPTA KOMOR (VROZENÉHO NEBO ZÍSKANÉHO) ZÁPLATOU Z CIZÍHO MATERIÁLU (S VÝJIMKOU POINFARKTOVÉ RUPTURY SEPTA KOMOR V PRVNÍCH 30 DNECH OD JEJÍHO VZNIKU)</t>
  </si>
  <si>
    <t>07149 - (DRG) KOREKCE INKOMPLETNÍ FORMY DEFEKTU ATRIOVENTRIKULÁRNÍHO SEPTA</t>
  </si>
  <si>
    <t>07151 - (DRG) KOREKCE KOMPLETNÍ FORMY DEFEKTU ATRIOVENTRIKULÁRNÍHO SEPTA</t>
  </si>
  <si>
    <t>07153 - (DRG) NORWOODOVA OPERACE</t>
  </si>
  <si>
    <t>07171 - (DRG) BYPASS Z ASCENDENTNÍ AORTY NA DESCENDENTNÍ AORTU</t>
  </si>
  <si>
    <t>07179 - (DRG) PLASTIKA OBLOUKU AORTY ZÁPLATOU</t>
  </si>
  <si>
    <t>07218 - (DRG) RESEKCE KOARKTACE A ROZŠÍŘENÁ ANASTOMÓZA AORTY</t>
  </si>
  <si>
    <t>07224 - (DRG) KOREKCE SPOLEČNÉHO ARTERIÁLNÍHO TRUNKU</t>
  </si>
  <si>
    <t>07225 - (DRG) ANATOMICKÁ KOREKCE TRANSPOZICE VELKÝCH ARTERIÍ (ARTERIÁLNÍ SWITCH)</t>
  </si>
  <si>
    <t>07226 - (DRG) ANATOMICKÁ KOREKCE TRANSPOZICE VELKÝCH ARTERIÍ / DVOJVÝTOKOVÉ PRAVÉ KOMORY S DEFEKTEM SEPTA KOMOR (ARTERIÁLNÍ SWITCH)</t>
  </si>
  <si>
    <t>07231 - (DRG) RESEKCE TEPENNÉ DUČEJE</t>
  </si>
  <si>
    <t>07245 - (DRG) KONSTRUKCE CENTRÁLNÍ ARTERIOPULMONÁLNÍ SPOJKY</t>
  </si>
  <si>
    <t>55120 - OPERACE VROZENÝCH SRDEČNÍCH VAD NEBO OPERACE PRO ZÁVAŽNÉ PORUCHY SRDEČNÍHO RYTMU S POUŽITÍM MIMOTĚLNÍHO OBĚHU -  MTO I VČETNĚ CENY MO - PRIMOOPERACE</t>
  </si>
  <si>
    <t>55140 - OPERACE VROZENÝCH SRDEČNÍCH VAD S POUŽITÍM MO - MTO III VČETNĚ CENY MO - PRIMOOPERACE</t>
  </si>
  <si>
    <t>07014 - (DRG) ANNULOPLASTIKA AORTÁLNÍ CHLOPNĚ BEZ POUŽITÍ PRSTENCE</t>
  </si>
  <si>
    <t>07015 - (DRG) ANNULOPLASTIKA AORTÁLNÍ CHLOPNĚ S POUŽITÍM PRSTENCE</t>
  </si>
  <si>
    <t>07020 - (DRG) NÁHRADA AORTÁLNÍ CHLOPNĚ BEZSTENTOVOU BIOLOGICKOU PROTÉZOU</t>
  </si>
  <si>
    <t>07022 - (DRG) NÁHRADA TRUNKÁLNÍ CHLOPNĚ MECHANICKOU PROTÉZOU</t>
  </si>
  <si>
    <t>07027 - (DRG) NÁHRADA AORTÁLNÍ CHLOPNĚ A KOŘENE AORTY A PŘÍPADNĚ ASCENDENTNÍ AORTY HOMOGRAFTEM</t>
  </si>
  <si>
    <t>07035 - (DRG) TRANSAPIKÁLNÍ TRANSKATETROVÁ IMPLANTACE AORTÁLNÍ CHLOPNĚ</t>
  </si>
  <si>
    <t>07040 - (DRG) PLASTIKA MITRÁLNÍ CHLOPNĚ S IMPLANTACÍ PRSTENCE A ZÁKROKEM NA 2 CÍPECH CHLOPNĚ</t>
  </si>
  <si>
    <t>07047 - (DRG) PLASTIKA TRIKUSPIDÁLNÍ CHLOPNĚ BEZ IMPLANTACE PRSTENCE</t>
  </si>
  <si>
    <t>07049 - (DRG) PLASTIKA TRIKUSPIDÁLNÍ CHLOPNĚ S IMPLANTACÍ PRSTENCE A ZÁKROKEM NA 1- 3 CÍPECH CHLOPNĚ</t>
  </si>
  <si>
    <t>07144 - (DRG) UZÁVĚR MNOHOČETNÉHO DEFEKTU SEPTA KOMOR (VROZENÉHO NEBO ZÍSKANÉHO) ZÁPLATAMI Z CIZÍHO MATERIÁLU (S VÝJIMKOU POINFARKTOVÉ RUPTURY SEPTA KOMOR V PRVNÍCH 30 DNECH OD JEJÍHO VZNIKU)</t>
  </si>
  <si>
    <t>07002 - (DRG) AORTOKORONÁRNÍ BYPASS VÍCENÁSOBNÝ - (2 A VÍCE  BYPASSŮ) S POUŽITÍM 2 VNITŘNÍCH PRSNÍCH TEPEN (BIMA)</t>
  </si>
  <si>
    <t>55111 - KOREKCE VROZENÝCH SRDEČNÍCH VAD NA ZAVŘENÉM SRDCI - JEDNODUCHÉ - REOPERACE</t>
  </si>
  <si>
    <t>55115 - KOREKCE VROZENÝCH SRDEČNÍCH VAD NA ZAVŘENÉM SRDCI - SLOŽITÉ  NEBO OPERACE PRO ZÁVAŽNÉ PORUCHY SRDEČNÍHO RYTMU BEZ POUŽITÍ MO - PRIMOOPERACE</t>
  </si>
  <si>
    <t>55116 - KOREKCE VROZENÝCH SRDEČNÍCH VAD NA ZAVŘENÉM SRDCI - SLOŽITÉ  NEBO OPERACE PRO ZÁVAŽNÉ PORUCHY SRDEČNÍHO RYTMU BEZ POUŽITÍ MO - REOPERACE</t>
  </si>
  <si>
    <t>07061 - (DRG) EMBOLECTOMIE Z A. PULMONALIS</t>
  </si>
  <si>
    <t>07109 - (DRG) JINÝ ZÁKROK NA SRDEČNÍCH SÍNÍCH</t>
  </si>
  <si>
    <t>07113 - (DRG) RESEKCE VÝDUTĚ LEVÉ KOMORY SRDEČNÍ S REMODELACÍ LEVÉ KOMORY S POMOCÍ ZÁPLATY</t>
  </si>
  <si>
    <t>07124 - (DRG) RESEKCE STĚNY PRAVÉ KOMORY SRDEČNÍ PRO NOVOTVAR</t>
  </si>
  <si>
    <t>07126 - (DRG) OPERACE PRO PORANĚNÍ PRAVÉ KOMORY SRDEČNÍ</t>
  </si>
  <si>
    <t>07169 - (DRG) OPERACE PRO PORANĚNÍ ASCENDENTNÍ AORTY</t>
  </si>
  <si>
    <t>07173 - (DRG) REVIZE ASCENDENTNÍ AORTY PRO INOPERABILNÍ NÁLEZ</t>
  </si>
  <si>
    <t>07232 - (DRG) CHIRURGICKÁ IMPLANTACE TRVALÝCH EPIKARDIÁLNÍCH STIMULAČNÍCH ELEKTROD</t>
  </si>
  <si>
    <t>07233 - (DRG) CHIRURGICKÁ IMPLANTACE TRVALÝCH EPIKARDIÁLNÍCH DEFIBRILAČNÍCH ELEKTROD</t>
  </si>
  <si>
    <t>07234 - (DRG) CHIRURGICKÁ IMPLANTACE NEBO VÝMĚNA TRVALÉHO STIMULAČNÍHO SYSTÉMU BEZ EPIKARDIÁLNÍCH ELEKTROD</t>
  </si>
  <si>
    <t>07241 - (DRG) CHIRURGICKÁ DRENÁŽ PERIKARDU CESTOU STERNOTOMIE</t>
  </si>
  <si>
    <t>07242 - (DRG) PERIKARDEKTOMIE PARCIÁLNÍ PRO KONSTRIKCI NEBO JINOU PATOLOGII</t>
  </si>
  <si>
    <t>07243 - (DRG) PERIKARDEKTOMIE SUBTOTÁLNÍ PRO KONSTRIKCI NEBO JINOU PATOLOGII</t>
  </si>
  <si>
    <t>07312 - (DRG) BYPASS AORTO - ANONYMÁLNÍ, AORTO - KAROTICKÝ NEBO AORTO - SUBCLAVIÁLNÍ</t>
  </si>
  <si>
    <t>17127 - ENDOMYOKARDIÁLNÍ BIOPSIE TRANSVASKULÁRNÍ</t>
  </si>
  <si>
    <t>32535 - BALONKOVÁ SEPTOSTOMIE</t>
  </si>
  <si>
    <t>32540 - PERKUTÁNNÍ UZÁVĚR DUCTUS ARTERIOSUS</t>
  </si>
  <si>
    <t>12510 - LOKÁLNÍ TROMBOLÝZA UZÁVĚRŮ PERIFERNÍCH TEPEN</t>
  </si>
  <si>
    <t>54510 - PEROPERAČNÍ TRANSLUMINÁLNÍ ANGIOPLASTIKA</t>
  </si>
  <si>
    <t>61143 - ODBĚR CÉVNÍHO ŠTĚPU MALÉHO KALIBRU (PRO MIKROCHIRURGICKOU REKONSTRUKCI)</t>
  </si>
  <si>
    <t>07274 - (DRG) POOPERAČNÍ REVIZE PRO ZÁNĚT NEBO PORUCHU HOJENÍ OPERAČNÍ RÁNY PO KARDIOCHIRURGICKÉM VÝKONU BEZ NUTNOSTI ZÁKROKU NA STERNU</t>
  </si>
  <si>
    <t>07275 - (DRG) POOPERAČNÍ REVIZE PRO MEDIASTINITIDU PO KARDIOCHIRURGICKÉM VÝKONU</t>
  </si>
  <si>
    <t>07276 - (DRG) POOPERAČNÍ REVIZE PRO MEDIASTINITIDU PO KARDIOCHIRURGICKÉM VÝKONU  S APLIKACÍ DPWT</t>
  </si>
  <si>
    <t>17304 - TRANSSEPTÁLNÍ KATETRIZACE SRDEČNÍ</t>
  </si>
  <si>
    <t>32620 - SRDEČNÍ KATETRIZACE U DÍTĚTE DO 6 LET</t>
  </si>
  <si>
    <t>32630 - SRDEČNÍ KATETRIZACE U KOMPLEXNÍ VROZENÉ SRDEČNÍ VADY</t>
  </si>
  <si>
    <t>89427 - LEVOSTRANNÁ NEBO PRAVOSTRANNÁ VENTRIKULOGRAFIE</t>
  </si>
  <si>
    <t>51810 - EXENTERACE PÁNEVNÍCH ORGÁNŮ</t>
  </si>
  <si>
    <t>52233 - KOREKCE KLOAKÁLNÍ MALFORMACE</t>
  </si>
  <si>
    <t>52239 - KOREKCE VYSOKÉ ANOREKTÁLNÍ MALFORMACE</t>
  </si>
  <si>
    <t>52223 - OPERACE DUPLIKATURY GIT</t>
  </si>
  <si>
    <t>90879 - (DRG) RESEKCE ŽALUDKU BLL LAPAROSKOPICKY</t>
  </si>
  <si>
    <t>77119 - KUTÁNNÍ APENDIKOVEZIKOSTOMIE</t>
  </si>
  <si>
    <t>90840 - (DRG) REVIZE PŘI AKUTNÍ PANKREATITIDĚ A DRENÁŽ ABSCESU LAPAROSKOPICKY</t>
  </si>
  <si>
    <t>90894 - (DRG) IMPLANTACE TUMORÓZNÍ (SPECIÁLNÍ) PROTÉZY - CERVIKOKAPITÁLNÍ - BILATERÁLNÍ VÝKON</t>
  </si>
  <si>
    <t>61205 - REPLANTACE RUKY V ZÁPĚSTÍ A NEBO PŘEDLOKTÍ</t>
  </si>
  <si>
    <t>67231 - HEMIPELVEKTOMIE A INTERTORAKOSKAPULÁRNÍ AMPUTACE</t>
  </si>
  <si>
    <t>56241 - PŘEDNÍ NEBO ZADNÍ RIZOTOMIE MÍŠNÍCH KOŘENŮ NEBO DREZ MÍŠNÍ LÉZE PRO BOLEST</t>
  </si>
  <si>
    <t>56244 - DEKOMPRESE NEBO BIOPSIE INTRAMEDULÁRNÍHO TUMORU MÍCHY (VÍCE NEŽ 3 SEGMENTY)</t>
  </si>
  <si>
    <t>66321 - RESEKCE OBRATLOVÉHO TĚLA - SOMATEKTONIE - KOMPLETNÍ - JEDNOHO OBRATLE</t>
  </si>
  <si>
    <t>66325 - RESEKCE OBRATLE - ZADNÍ - LAMINEKTOMIE KOMPLETNÍ JEDNOHO OBRATLE</t>
  </si>
  <si>
    <t>66337 - OPERAČNÍ PŘÍSTUP K PÁTEŘI - STANDARDNÍ - PŘEDNÍ - KAŽDÝ DALŠÍ SEGMENT</t>
  </si>
  <si>
    <t>66655 - MENISKEKTOMIE OTEVŘENÁ</t>
  </si>
  <si>
    <t>66671 - OTEVŘENÁ REPOZICE VROZENÉ LUXACE KOLENNÍHO KLOUBU</t>
  </si>
  <si>
    <t>66691 - METATARZOFALANGEÁLNÍ INTERPOZIČNÍ ARTROPLASTIKA - DALŠÍ - PŘIČTI</t>
  </si>
  <si>
    <t>53259 - OTEVŘENÁ REPOZICE A VNITŘNÍ FIXACE VYMKNUTÍ STERNOKLAVIKULÁRNÍHO KLOUBU</t>
  </si>
  <si>
    <t>66427 - SYNOVEKTOMIE KLOUBU PRSTU RUKY ČI NOHY - ZA KAŽDÝ DALŠÍ PŘIČTI</t>
  </si>
  <si>
    <t>66433 - REKONSTRUKCE / OSTEOTOMIE FALANGY, METAKARPU - PŘIČTI KAŽDOU DALŠÍ</t>
  </si>
  <si>
    <t>66441 - REKONSTRUKCE JEDNODUCHÉ ŠLACHY - RUKA, ZÁPĚSTÍ - DALŠÍ ŠLACHA</t>
  </si>
  <si>
    <t>66447 - REVMATICKÁ DEFORMITA PRSTŮ RUKY - TYP BOUTONIERE NEBO LABUTÍ ŠÍJE</t>
  </si>
  <si>
    <t>66517 - SPRENGLOVA DEFORMITA - SKAPULOPEXE</t>
  </si>
  <si>
    <t>52115 - ZAVŘENÁ REPOZICE FYZÁRNÍCH PORANĚNÍ U DĚTÍ</t>
  </si>
  <si>
    <t>61141 - ODBĚR NERVOVÉHO ŠTĚPU PRO MIKROCHIRURGICKÉ VÝKONY</t>
  </si>
  <si>
    <t>89341 - MINIINVAZIVNÍ VAKUOVÁ BIOPSIE PRSU ZAMĚŘENÁ ULTRASONOGRAFICKY</t>
  </si>
  <si>
    <t>44219 - ELEKTROKAUSTIKA, DIATERMOKOAGULACE DROBNÝCH KOŽNÍCH LÉZÍ (1 SEZENÍ)</t>
  </si>
  <si>
    <t>62210 - UVOLŇUJÍCÍ NÁŘEZY NA OBLIČEJI A KRKU</t>
  </si>
  <si>
    <t>63534 - LASEROVA VAPORIZACE</t>
  </si>
  <si>
    <t>51133 - ODSTRANĚNÍ PARATYREOIDÁLNÍHO TUMORU SE STERNOTOMIÍ</t>
  </si>
  <si>
    <t>76359 - URETEROLÝZA PRO PERIURETERÁLNÍ FIBRÓZU S TRANSPOZICÍ URETERU</t>
  </si>
  <si>
    <t>76489 - NEFROTOMIE S EXTRAKCÍ KONKREMENTU A S NEFROSTOMIÍ NEBO PYELOLITOTOMIE NEBO OPERAČNÍ NEFROSTOMIE JEDNOSTRANNÁ</t>
  </si>
  <si>
    <t>76495 - NEFROPEXE JEDNOSTRANNÁ</t>
  </si>
  <si>
    <t>76549 - PERKUTÁNNÍ RESEKCE TUMORU V DUTÉM SYSTÉMU LEDVINY (PŘIČTI K NEFROSKOPII)</t>
  </si>
  <si>
    <t>18511 - AKUTNÍ PERITONEÁLNÍ DIALÝZA</t>
  </si>
  <si>
    <t>18515 - AUTOMATIZOVANÁ PERITONEÁLNÍ DIALÝZA</t>
  </si>
  <si>
    <t>18560 - SORPČNÍ HEMOPERFÚZE</t>
  </si>
  <si>
    <t>76381 - EXCIZE PERZISTUJÍCÍHO URACHU</t>
  </si>
  <si>
    <t>76391 - URETROTOMIE OPERAČNÍ (KÁMEN, CIZÍ TĚLESO)</t>
  </si>
  <si>
    <t>90877 - (DRG) PARAAORTÁLNÍ LYMFADENEKTOMIE LAPAROSKOPICKY</t>
  </si>
  <si>
    <t>61353 - NAPŘÍMENÍ MEMBRA U VROZENÉ VADY ZEVNÍHO GENITÁLU</t>
  </si>
  <si>
    <t>61355 - VYTVOŘENÍ NEOURETRY U HYPOSPADIE</t>
  </si>
  <si>
    <t>61363 - JEDNODOBÁ REKONSTRUKCE U HYPOSPADIE PROXIMÁLNÍ</t>
  </si>
  <si>
    <t>76327 - VYNĚTÍ PROTÉZY VARLETE</t>
  </si>
  <si>
    <t>90851 - (DRG) LAPAROSKOPICKÁ OPERACE RETINOVANÉHO VARLETE - POUZE PO SCHVÁLENÍ REVIZNÍM LÉKAŘEM</t>
  </si>
  <si>
    <t>90859 - (DRG) TOTÁLNÍ LAPAROSKOPICKÁ HYSTEREKTOMIE (TLH)</t>
  </si>
  <si>
    <t>63571 - REKONSTRUKČNÍ OPERACE NA DĚLOZE (NAPŘ. UTERUS BICORNIS, SUBSEPTUS)</t>
  </si>
  <si>
    <t>64323 - KOLPOSTOMIE U INTERSEXUÁLNÍCH MALFORMACÍ TYPU PRADER IV. A V. - PLASTIKA POŠEVNÍHO VCHODU</t>
  </si>
  <si>
    <t>90814 - (DRG) TRANSSEKCE SAKROUTERINNÍCH VAZŮ LAPAROSKOPICKY</t>
  </si>
  <si>
    <t>63517 - LASEROVÁ SKINNING VULVEKTOMIE</t>
  </si>
  <si>
    <t>63539 - KRYOTERAPIE NEBO STUDENÁ KOAGULACE ČÍPKU DĚLOŽNÍHO</t>
  </si>
  <si>
    <t>64313 - KLITORIDEKTOMIE NEBO RESEKCE KLITORIS</t>
  </si>
  <si>
    <t>64325 - KOLPOSTOMIE PŘI PARCIÁLNÍ APLÁZII DISTÁLNÍ ČÁSTI POCHVY</t>
  </si>
  <si>
    <t>64329 - VAGINÁLNÍ OPERACE PŘI NEÚPLNÉM ZDVOJENÍ VNITŘNÍCH RODIDEL</t>
  </si>
  <si>
    <t>90878 - (DRG) LAPAROSKOPICKÁ OPERACE NEOVAGINY</t>
  </si>
  <si>
    <t>63549 - LASEROVÁ KONIZACE DĚLOŽNÍHO HRDLA</t>
  </si>
  <si>
    <t>64119 - NITRODĚLOŽNÍ ASPIRACE U VIRGO</t>
  </si>
  <si>
    <t>63151 - OPERACE MIMODĚLOŽNÍHO TĚHOTENSTVÍ SE ZACHOVÁNÍM VEJCOVODU</t>
  </si>
  <si>
    <t>75431 - IRIDOCYKLEKTOMIE</t>
  </si>
  <si>
    <t>54910 - PLIKACE DOLNÍ DUTÉ ŽÍLY</t>
  </si>
  <si>
    <t>61365 - VYTVOŘENÍ NEOURETRY U EPISPADIE</t>
  </si>
  <si>
    <t>65513 - PŘÍPRAVA FASCIÁLNÍHO A PERIKRANIÁLNÍHO LALOKU K REKONSTRUKCI</t>
  </si>
  <si>
    <t>65933 - TRANSPOZICE VÝVODU VELKÉ SLINNÉ ŽLÁZY</t>
  </si>
  <si>
    <t>65969 - KOREKCE HYPERTELORISMU OSTEOTOMIÍ MEDIÁLNÍCH STĚN OČNIC</t>
  </si>
  <si>
    <t>71669 - REKONSTRUKCE PO RADIKÁLNÍ OPERACI ČELNÍCH DUTIN</t>
  </si>
  <si>
    <t>75379 - REKONSTRUKCE ORBITY KOŽNÍM TUKOVÝM ŠTĚPEM BEZPROSTŘEDNĚ PO VÝKONU ČI ODLOŽENĚ</t>
  </si>
  <si>
    <t>56223 - FORAMINOTOMIE PRO DEKOMPRESI FOR. INTERVERTEBRALE (KÓD SE PŘIČTE K ZÁKLADNÍMU VÝKONU)</t>
  </si>
  <si>
    <t>Decenium</t>
  </si>
  <si>
    <t>XX</t>
  </si>
  <si>
    <t>DECXX</t>
  </si>
  <si>
    <t>Celkový součet</t>
  </si>
  <si>
    <t>8888</t>
  </si>
  <si>
    <t>8888 - PROSTATICKÉ VÝKONY, KTERÉ SE NETÝKAJÍ HLAVNÍ DIAGNÓZY</t>
  </si>
  <si>
    <t>07158 - (DRG) NÁHRADA ASCENDENTNÍ AORTY, OBLOUKU AORTY PROTÉZOU A STENTING OBLOUKU A/NEBO DESCENDENTNÍ AORTY PRO AKUTNÍ DISEKCI NEBO RUPTURU ((DO 14 DNŮ OD JEJÍHO VZNIKU)</t>
  </si>
  <si>
    <t>07271 - (DRG) STERNOTOMIE JAKO SAMOSTATNÝ VÝKON JINÝ NEŽ PRO INOPERABILNÍ NÁLEZ</t>
  </si>
  <si>
    <t>75213 - TRANSSKLERÁLNÍ EXTRAKCE CIZÍHO TĚLÍSKA Z BULBU MAGNETEM</t>
  </si>
  <si>
    <t>04824 - ALVEOLÁRNÍ OSTEOTOMIE</t>
  </si>
  <si>
    <t>71637 - EXCIZE INTRANAZÁLNÍ LÉZE Z LATERÁLNÍ RINOTOMIE</t>
  </si>
  <si>
    <t>07264 - (DRG) ZAVEDENÍ DLOUHODOBÉ PODPORY NEBO NÁHRADY OBOU KOMOR SRDEČNÍCH</t>
  </si>
  <si>
    <t>55221 - JEDNODUCHÝ VÝKON NA SRDCI - REOPERACE</t>
  </si>
  <si>
    <t>07054 - (DRG) JINÝ ZÁKROK NA TRIKUSPIDÁLNÍ CHLOPNI</t>
  </si>
  <si>
    <t>07059 - (DRG) NÁHRADA PULMONÁLNÍ CHLOPNĚ HOMOGRAFTEM</t>
  </si>
  <si>
    <t>07069 - (DRG) PLASTIKA OBOU VĚTVÍ PLICNICE ZÁPLATOU Z CIZÍHO MATERIÁLU</t>
  </si>
  <si>
    <t>07073 - (DRG) SPOJENÍ PRAVÉ KOMORY S PLICNICÍ KONDUITEM S CHLOPNÍ - MECHANICKÁ PROTÉZA</t>
  </si>
  <si>
    <t>07078 - (DRG) VÝMĚNA KONDUITU PRAVÁ/LEVÁ KOMORA - A.PULMONALIS - HOMOGRAFT</t>
  </si>
  <si>
    <t>07108 - (DRG) KOREKCE STENÓZY PLICNÍCH ŽIL</t>
  </si>
  <si>
    <t>07121 - (DRG) OPERACE PRO POINFARKTOVOU RUPTURU PAPILÁRNÍHO SVALU A MITRÁLNÍ REGURGITACI - NÁHRADA CHLOPNĚ MECHANICKOU PROTÉZOU (DO 30 DNŮ OD JEJÍHO VZNIKU)</t>
  </si>
  <si>
    <t>07143 - (DRG) UZÁVĚR MNOHOČETNÉHO DEFEKTU SEPTA KOMOR (VROZENÉHO NEBO ZÍSKANÉHO) ZÁPLATAMI Z AUTOLOGNÍHO MATERIÁLU (S VÝJIMKOU POINFARKTOVÉ RUPTURY SEPTA KOMOR V PRVNÍCH 30 DNECH OD JEJÍHO VZNIKU)</t>
  </si>
  <si>
    <t>55151 - OPERACE VROZENÝCH SRDEČNÍCH VAD S POUŽITÍM MO -  MTO IV VČETNĚ CENY MO - REOPERACE</t>
  </si>
  <si>
    <t>07046 - (DRG) JINÝ ZÁKROK NA MITRÁLNÍ CHLOPNI</t>
  </si>
  <si>
    <t>54230 - ŽILNÍ REKONSTRUKCE PRO POSTTROMBOTICKÝ SYNDROM</t>
  </si>
  <si>
    <t>32610 - SRDEČNÍ KATETRIZACE U DÍTĚTE DO 1 ROKU VĚKU</t>
  </si>
  <si>
    <t>90896 - (DRG) REVIZE, ODSTRANĚNÍ TOTÁLNÍ ENDOPROTÉZY, VÝMĚNA ZA NOVOU - BILATERÁLNÍ VÝKON</t>
  </si>
  <si>
    <t>52111 - OTEVŘENÁ REPOZICE A OSTEOSYNTÉZA AVULZNÍCH ZLOMENIN PÁNVE U DĚTÍ</t>
  </si>
  <si>
    <t>66327 - RESEKCE OBRATLE - ZADNÍ - LAMINEKTOMIE INKOMPLETNÍ, ČÁSTEČNÁ JEDNOHO OBRATLE</t>
  </si>
  <si>
    <t>56319 - DEKOMPRESE ISCHIADIKU NEBO EXPLORACE</t>
  </si>
  <si>
    <t>07272 - (DRG) TORAKOTOMIE JAKO SAMOSTATNÝ VÝKON JINÝ NEŽ PRO INOPERABILNÍ NÁLEZ</t>
  </si>
  <si>
    <t>07281 - (DRG) OSTEOSYNTÉZA STERNA DLAHAMI JAKO SAMOSTATNÝ VÝKON</t>
  </si>
  <si>
    <t>57211 - REVIZE OBOU HRUDNÍCH DUTIN ZE STERNOTOMIE</t>
  </si>
  <si>
    <t>56177 - KRANIOTOMIE A RESEK., PŘ. LOBEKTOM.PRO TUMOR ČI METAS. NEBO OPER.INTRAKR. ANEUR. NEBO OPER. PÍŠTĚLE KAROTIDOKAVERN. INTRAKR. NEBO HEMISFEREKTOM. NEBO EXSTIR. KOR. JIZVY NEBO LOBEKTOMIE PRO EPILEPSII NEBO REK. OPER. PRO ENCEFALOKELU ČI DEKOMPR. ZAD</t>
  </si>
  <si>
    <t>96175 - FILTRACE KOSTNÍ DŘENĚ PRO ALLOGENNÍ A AUTOLOGNÍ TRANSPLANTACI</t>
  </si>
  <si>
    <t>56229 - SYRINGOMYELIE, DRENÁŽNÍ OPERACE, TERMINÁLNÍ VENTRIKULOSTOMIE</t>
  </si>
  <si>
    <t>71811 - LIGATURA A. CAROTIS EXT.</t>
  </si>
  <si>
    <t>17610 - KATETRIZAČNÍ ABLACE A-V JUNKCE NESELEKTIVNÍ</t>
  </si>
  <si>
    <t>90827 - (DRG) TRANSREKTÁLNÍ ENDOSKOPICKÁ OPERACE LAPAROSKOPICKY</t>
  </si>
  <si>
    <t>90839 - (DRG) SUTURA STŘEVA JAKO SAMOSTATNÝ VÝKON LAPAROSKOPICKY</t>
  </si>
  <si>
    <t>66341 - OPERAČNÍ PŘÍSTUP K PÁTEŘI - STANDARDNÍ - ZADNÍ TZV. SKELETIZACE - KAŽDÝ DALŠÍ SEGMENT</t>
  </si>
  <si>
    <t>66423 - ODSTRANĚNÍ EXOSTÓZY DORZA RUKY</t>
  </si>
  <si>
    <t>66317 - REVIZNÍ OPERACE PÁTEŘE - PŘEDNÍ - ZADNÍ - ODSTRANĚNÍ IMPLANTÁTU</t>
  </si>
  <si>
    <t>44215 - DESTRUKTIVNÍ TERAPIE KOŽNÍCH LÉZÍ LASEREM S VYSOKÝM VÝKONEM</t>
  </si>
  <si>
    <t>90854 - (DRG) BANDÁŽ ŽALUDKU LAPAROSKOPICKY NEBO THORAKOSKOPICKY</t>
  </si>
  <si>
    <t>90830 - (DRG) SUPRACERVIKÁLNÍ HYSTEREKTOMIE (LSH) - DĚLOHA MENŠÍ NEŽ GRAVIDITA 12 TÝDNŮ NEBO VÁHY 400 GRAMŮ</t>
  </si>
  <si>
    <t>65926 - ODBĚR KOSTNÍHO ŠTĚPU Z KALVY</t>
  </si>
  <si>
    <t>76349 - NÁHRADA URETERU STŘEVEM - OBOUSTRANNÁ</t>
  </si>
  <si>
    <t>Výstup GA1 jako součást globální analýzy pro Fakultní nemocnici Olomouc</t>
  </si>
  <si>
    <t>FN Olomouc</t>
  </si>
  <si>
    <t>REF_FN OLOMOUC</t>
  </si>
  <si>
    <t>Kapitola název</t>
  </si>
  <si>
    <t>Blok název</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</si>
</sst>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7" x14ac:knownFonts="1">
    <font>
      <sz val="11"/>
      <color theme="1"/>
      <name val="Calibri"/>
      <family val="2"/>
      <scheme val="minor"/>
    </font>
    <font>
      <u/>
      <sz val="11"/>
      <color theme="10"/>
      <name val="Calibri"/>
      <family val="2"/>
      <scheme val="minor"/>
    </font>
    <font>
      <b/>
      <sz val="10"/>
      <name val="Calibri"/>
      <family val="2"/>
      <charset val="238"/>
      <scheme val="minor"/>
    </font>
    <font>
      <sz val="10"/>
      <name val="Calibri"/>
      <family val="2"/>
      <charset val="238"/>
      <scheme val="minor"/>
    </font>
    <font>
      <sz val="10"/>
      <color theme="1"/>
      <name val="Calibri"/>
      <family val="2"/>
      <charset val="238"/>
      <scheme val="minor"/>
    </font>
    <font>
      <sz val="11"/>
      <color theme="1"/>
      <name val="Calibri"/>
      <family val="2"/>
      <scheme val="minor"/>
    </font>
    <font>
      <b/>
      <sz val="12"/>
      <color rgb="FF41ABE6"/>
      <name val="Calibri"/>
      <family val="2"/>
      <charset val="238"/>
      <scheme val="minor"/>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7">
    <border>
      <left/>
      <right/>
      <top/>
      <bottom/>
      <diagonal/>
    </border>
    <border>
      <left/>
      <right/>
      <top/>
      <bottom style="thin">
        <color rgb="FF41ABE6"/>
      </bottom>
      <diagonal/>
    </border>
    <border>
      <left/>
      <right/>
      <top style="thin">
        <color rgb="FF41ABE6"/>
      </top>
      <bottom style="thin">
        <color rgb="FF41ABE6"/>
      </bottom>
      <diagonal/>
    </border>
    <border>
      <left/>
      <right/>
      <top style="thin">
        <color rgb="FF41ABE6"/>
      </top>
      <bottom/>
      <diagonal/>
    </border>
    <border>
      <left style="thin">
        <color rgb="FF41ABE6"/>
      </left>
      <right style="thin">
        <color rgb="FF41ABE6"/>
      </right>
      <top style="thin">
        <color theme="0" tint="-0.24994659260841701"/>
      </top>
      <bottom style="thin">
        <color theme="0" tint="-0.24994659260841701"/>
      </bottom>
      <diagonal/>
    </border>
    <border>
      <left style="thin">
        <color rgb="FF41ABE6"/>
      </left>
      <right style="thin">
        <color rgb="FF41ABE6"/>
      </right>
      <top/>
      <bottom style="thin">
        <color theme="0" tint="-0.24994659260841701"/>
      </bottom>
      <diagonal/>
    </border>
    <border>
      <left style="thin">
        <color rgb="FF41ABE6"/>
      </left>
      <right style="thin">
        <color rgb="FF41ABE6"/>
      </right>
      <top style="thin">
        <color theme="0" tint="-0.24994659260841701"/>
      </top>
      <bottom/>
      <diagonal/>
    </border>
  </borders>
  <cellStyleXfs count="3">
    <xf numFmtId="0" fontId="0" fillId="0" borderId="0"/>
    <xf numFmtId="0" fontId="1" fillId="0" borderId="0" applyNumberFormat="0" applyFill="0" applyBorder="0" applyAlignment="0" applyProtection="0"/>
    <xf numFmtId="9" fontId="5" fillId="0" borderId="0" applyFont="0" applyFill="0" applyBorder="0" applyAlignment="0" applyProtection="0"/>
  </cellStyleXfs>
  <cellXfs count="53">
    <xf numFmtId="0" fontId="0" fillId="0" borderId="0" xfId="0"/>
    <xf numFmtId="0" fontId="0" fillId="2" borderId="0" xfId="0" applyFill="1"/>
    <xf numFmtId="0" fontId="1" fillId="2" borderId="1" xfId="1" applyFill="1" applyBorder="1"/>
    <xf numFmtId="0" fontId="0" fillId="2" borderId="1" xfId="0" applyFill="1" applyBorder="1"/>
    <xf numFmtId="0" fontId="1" fillId="2" borderId="2" xfId="1" applyFill="1" applyBorder="1"/>
    <xf numFmtId="0" fontId="0" fillId="2" borderId="2" xfId="0" applyFill="1" applyBorder="1"/>
    <xf numFmtId="0" fontId="0" fillId="2" borderId="3" xfId="0" applyFill="1" applyBorder="1"/>
    <xf numFmtId="0" fontId="0" fillId="2" borderId="0" xfId="0" applyFill="1" applyBorder="1"/>
    <xf numFmtId="0" fontId="0" fillId="2" borderId="0" xfId="0" applyFill="1" applyAlignment="1"/>
    <xf numFmtId="164" fontId="2" fillId="0" borderId="0" xfId="0" applyNumberFormat="1" applyFont="1" applyFill="1" applyAlignment="1">
      <alignment horizontal="center" vertical="center" wrapText="1"/>
    </xf>
    <xf numFmtId="0" fontId="4" fillId="0" borderId="0" xfId="0" applyFont="1" applyFill="1"/>
    <xf numFmtId="9" fontId="4" fillId="0" borderId="0" xfId="0" applyNumberFormat="1" applyFont="1" applyFill="1"/>
    <xf numFmtId="3" fontId="4" fillId="0" borderId="0" xfId="0" applyNumberFormat="1" applyFont="1" applyFill="1"/>
    <xf numFmtId="164" fontId="4" fillId="0" borderId="0" xfId="0" applyNumberFormat="1" applyFont="1" applyFill="1"/>
    <xf numFmtId="164" fontId="2"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4" fillId="0" borderId="0" xfId="0" applyFont="1" applyFill="1" applyBorder="1"/>
    <xf numFmtId="3" fontId="4" fillId="0" borderId="0" xfId="0" applyNumberFormat="1" applyFont="1" applyFill="1" applyBorder="1"/>
    <xf numFmtId="9" fontId="4" fillId="0" borderId="0" xfId="0" applyNumberFormat="1" applyFont="1" applyFill="1" applyBorder="1"/>
    <xf numFmtId="164" fontId="4" fillId="0" borderId="0" xfId="0" applyNumberFormat="1" applyFont="1" applyFill="1" applyBorder="1"/>
    <xf numFmtId="0" fontId="1" fillId="0" borderId="2" xfId="1" applyBorder="1"/>
    <xf numFmtId="0" fontId="1" fillId="0" borderId="3" xfId="1" applyBorder="1"/>
    <xf numFmtId="0" fontId="0" fillId="0" borderId="0" xfId="0" applyAlignment="1">
      <alignment horizontal="center"/>
    </xf>
    <xf numFmtId="0" fontId="0" fillId="0" borderId="0" xfId="0" applyAlignment="1">
      <alignment wrapText="1"/>
    </xf>
    <xf numFmtId="0" fontId="0" fillId="0" borderId="0" xfId="0" applyAlignment="1">
      <alignment horizontal="center" vertical="center"/>
    </xf>
    <xf numFmtId="9" fontId="4" fillId="0" borderId="0" xfId="2" applyFont="1" applyFill="1"/>
    <xf numFmtId="10" fontId="4" fillId="0" borderId="0" xfId="2" applyNumberFormat="1" applyFont="1" applyFill="1"/>
    <xf numFmtId="0" fontId="0" fillId="0" borderId="0" xfId="0" pivotButton="1"/>
    <xf numFmtId="0" fontId="0" fillId="0" borderId="0" xfId="0" applyAlignment="1">
      <alignment horizontal="left"/>
    </xf>
    <xf numFmtId="3" fontId="0" fillId="0" borderId="0" xfId="0" applyNumberFormat="1" applyAlignment="1">
      <alignment horizontal="center"/>
    </xf>
    <xf numFmtId="9" fontId="0" fillId="0" borderId="0" xfId="0" applyNumberFormat="1" applyAlignment="1">
      <alignment horizontal="center"/>
    </xf>
    <xf numFmtId="0" fontId="0" fillId="0" borderId="0" xfId="0" pivotButton="1" applyAlignment="1">
      <alignment horizontal="center"/>
    </xf>
    <xf numFmtId="3" fontId="0" fillId="0" borderId="0" xfId="0" applyNumberFormat="1" applyAlignment="1">
      <alignment horizontal="center" vertical="center"/>
    </xf>
    <xf numFmtId="9" fontId="0" fillId="0" borderId="0" xfId="0" applyNumberFormat="1" applyAlignment="1">
      <alignment horizontal="center" vertical="center"/>
    </xf>
    <xf numFmtId="0" fontId="0" fillId="0" borderId="0" xfId="0" pivotButton="1" applyAlignment="1">
      <alignment horizontal="center" vertical="center"/>
    </xf>
    <xf numFmtId="9" fontId="4" fillId="0" borderId="4" xfId="2" applyFont="1" applyFill="1" applyBorder="1"/>
    <xf numFmtId="0" fontId="4" fillId="0" borderId="4" xfId="0" applyFont="1" applyFill="1" applyBorder="1"/>
    <xf numFmtId="3" fontId="4" fillId="0" borderId="4" xfId="0" applyNumberFormat="1" applyFont="1" applyFill="1" applyBorder="1"/>
    <xf numFmtId="10" fontId="4" fillId="0" borderId="4" xfId="2" applyNumberFormat="1" applyFont="1" applyFill="1" applyBorder="1"/>
    <xf numFmtId="164" fontId="4" fillId="0" borderId="4" xfId="0" applyNumberFormat="1" applyFont="1" applyFill="1" applyBorder="1"/>
    <xf numFmtId="9" fontId="4" fillId="0" borderId="4" xfId="0" applyNumberFormat="1" applyFont="1" applyFill="1" applyBorder="1"/>
    <xf numFmtId="0" fontId="4" fillId="0" borderId="6" xfId="0" applyFont="1" applyFill="1" applyBorder="1"/>
    <xf numFmtId="9" fontId="4" fillId="0" borderId="6" xfId="0" applyNumberFormat="1" applyFont="1" applyFill="1" applyBorder="1"/>
    <xf numFmtId="0" fontId="2" fillId="3" borderId="5" xfId="0" applyFont="1" applyFill="1" applyBorder="1" applyAlignment="1">
      <alignment horizontal="center" vertical="center" wrapText="1"/>
    </xf>
    <xf numFmtId="3" fontId="2" fillId="3" borderId="5" xfId="0" applyNumberFormat="1" applyFont="1" applyFill="1" applyBorder="1" applyAlignment="1">
      <alignment horizontal="center" vertical="center" wrapText="1"/>
    </xf>
    <xf numFmtId="9" fontId="2" fillId="3" borderId="5" xfId="0" applyNumberFormat="1" applyFont="1" applyFill="1" applyBorder="1" applyAlignment="1">
      <alignment horizontal="center" vertical="center" wrapText="1"/>
    </xf>
    <xf numFmtId="49" fontId="4" fillId="0" borderId="4" xfId="0" applyNumberFormat="1" applyFont="1" applyFill="1" applyBorder="1"/>
    <xf numFmtId="10" fontId="2" fillId="3" borderId="5" xfId="2" applyNumberFormat="1" applyFont="1" applyFill="1" applyBorder="1" applyAlignment="1">
      <alignment horizontal="center" vertical="center" wrapText="1"/>
    </xf>
    <xf numFmtId="164" fontId="2" fillId="3" borderId="5" xfId="0" applyNumberFormat="1" applyFont="1" applyFill="1" applyBorder="1" applyAlignment="1">
      <alignment horizontal="center" vertical="center" wrapText="1"/>
    </xf>
    <xf numFmtId="0" fontId="0" fillId="0" borderId="0" xfId="0" applyBorder="1"/>
    <xf numFmtId="49" fontId="4" fillId="0" borderId="6" xfId="0" applyNumberFormat="1" applyFont="1" applyFill="1" applyBorder="1"/>
    <xf numFmtId="0" fontId="6" fillId="2" borderId="0" xfId="0" applyFont="1" applyFill="1" applyAlignment="1">
      <alignment horizontal="left" vertical="center" wrapText="1"/>
    </xf>
  </cellXfs>
  <cellStyles count="3">
    <cellStyle name="Hypertextový odkaz" xfId="1" builtinId="8"/>
    <cellStyle name="Normální" xfId="0" builtinId="0"/>
    <cellStyle name="Procenta" xfId="2" builtinId="5"/>
  </cellStyles>
  <dxfs count="45">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bgColor theme="0" tint="-0.24994659260841701"/>
        </patternFill>
      </fill>
      <border diagonalUp="0" diagonalDown="0">
        <left/>
        <right/>
        <top style="medium">
          <color rgb="FF41ABE6"/>
        </top>
        <bottom style="medium">
          <color rgb="FF41ABE6"/>
        </bottom>
        <vertical/>
        <horizontal/>
      </border>
    </dxf>
    <dxf>
      <fill>
        <patternFill>
          <bgColor theme="0" tint="-0.14996795556505021"/>
        </patternFill>
      </fill>
      <border diagonalUp="0" diagonalDown="0">
        <left/>
        <right/>
        <top style="medium">
          <color rgb="FF41ABE6"/>
        </top>
        <bottom style="medium">
          <color rgb="FF41ABE6"/>
        </bottom>
        <vertical/>
        <horizontal/>
      </border>
    </dxf>
    <dxf>
      <font>
        <b/>
        <i val="0"/>
      </font>
      <fill>
        <patternFill>
          <bgColor theme="0" tint="-0.14996795556505021"/>
        </patternFill>
      </fill>
      <border>
        <top style="medium">
          <color rgb="FF41ABE6"/>
        </top>
        <bottom style="medium">
          <color rgb="FF41ABE6"/>
        </bottom>
      </border>
    </dxf>
    <dxf>
      <font>
        <b/>
        <i val="0"/>
      </font>
      <fill>
        <patternFill>
          <bgColor theme="0" tint="-0.14996795556505021"/>
        </patternFill>
      </fill>
      <border>
        <top style="medium">
          <color rgb="FF41ABE6"/>
        </top>
        <bottom style="medium">
          <color rgb="FF41ABE6"/>
        </bottom>
      </border>
    </dxf>
    <dxf>
      <border>
        <left style="medium">
          <color rgb="FF41ABE6"/>
        </left>
        <right style="medium">
          <color rgb="FF41ABE6"/>
        </right>
        <top style="medium">
          <color rgb="FF41ABE6"/>
        </top>
        <bottom style="medium">
          <color rgb="FF41ABE6"/>
        </bottom>
        <vertical style="thin">
          <color rgb="FF41ABE6"/>
        </vertical>
        <horizontal style="thin">
          <color theme="0" tint="-0.24994659260841701"/>
        </horizontal>
      </border>
    </dxf>
  </dxfs>
  <tableStyles count="1" defaultTableStyle="TableStyleMedium2" defaultPivotStyle="PivotStyleMedium9">
    <tableStyle name="Styl kontingenční tabulky 1" table="0" count="5">
      <tableStyleElement type="wholeTable" dxfId="44"/>
      <tableStyleElement type="headerRow" dxfId="43"/>
      <tableStyleElement type="totalRow" dxfId="42"/>
      <tableStyleElement type="pageFieldLabels" dxfId="41"/>
      <tableStyleElement type="pageFieldValues" dxfId="40"/>
    </tableStyle>
  </tableStyles>
  <colors>
    <mruColors>
      <color rgb="FF41AB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328091</xdr:colOff>
      <xdr:row>0</xdr:row>
      <xdr:rowOff>105833</xdr:rowOff>
    </xdr:from>
    <xdr:to>
      <xdr:col>1</xdr:col>
      <xdr:colOff>1623182</xdr:colOff>
      <xdr:row>5</xdr:row>
      <xdr:rowOff>17333</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8091" y="105833"/>
          <a:ext cx="1908924" cy="864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Autor" refreshedDate="42247.663973379633" createdVersion="5" refreshedVersion="5" minRefreshableVersion="3" recordCount="2058">
  <cacheSource type="worksheet">
    <worksheetSource ref="A1:G2059" sheet="BAZE-MKN_KAPITOLY"/>
  </cacheSource>
  <cacheFields count="7">
    <cacheField name="Nemocnice" numFmtId="0">
      <sharedItems count="2">
        <s v="FN Olomouc"/>
        <s v="REF_FN OLOMOUC"/>
      </sharedItems>
    </cacheField>
    <cacheField name="BASE" numFmtId="0">
      <sharedItems/>
    </cacheField>
    <cacheField name="BASE název" numFmtId="0">
      <sharedItems count="357">
        <s v="0003 - ALLOGENNÍ TRANSPLANTACE KOSTNÍ DŘENĚ"/>
        <s v="0004 - DLOUHODOBÁ MECHANICKÁ VENTILACE &gt; 240 HODIN (11 21 DNÍ)"/>
        <s v="0005 - DLOUHODOBÁ MECHANICKÁ VENTILACE &gt; 96 HODIN (5 10 DNÍ)"/>
        <s v="0006 - DLOUHODOBÁ MECHANICKÁ VENTILACE &gt; 1800 HODIN (VÍCE NEŽ 75 DNÍ)"/>
        <s v="0008 - DLOUHODOBÁ MECHANICKÁ VENTILACE &gt; 1008 HODIN (43 75 DNÍ) S EKONOMICKY NÁROČNÝM VÝKONEM"/>
        <s v="0009 - DLOUHODOBÁ MECHANICKÁ VENTILACE &gt; 1008 HODIN (43 75 DNÍ)"/>
        <s v="0010 - DLOUHODOBÁ MECHANICKÁ VENTILACE &gt; 504 HODIN (22 42 DNÍ) S EKONOMICKY NÁROČNÝM VÝKONEM"/>
        <s v="0011 - DLOUHODOBÁ MECHANICKÁ VENTILACE &gt; 504 HODIN (22 42 DNÍ)"/>
        <s v="0012 - DLOUHODOBÁ MECHANICKÁ VENTILACE &gt; 240 HODIN (11 21 DNÍ) S EKONOMICKY NÁROČNÝM VÝKONEM"/>
        <s v="0013 - DLOUHODOBÁ MECHANICKÁ VENTILACE &gt; 96 HODIN (5 10 DNÍ) S EKONOMICKY NÁROČNÝM VÝKONEM"/>
        <s v="0014 - AUTOLOGNÍ TRANSPLANTACE KOSTNÍ DŘENĚ"/>
        <s v="0015 - SEPARACE KOSTNÍ DŘENĚ"/>
        <s v="0018 - IMPLANTACE NEUROSTIMULÁTORU"/>
        <s v="0101 - KRANIOTOMIE"/>
        <s v="0102 - SPINÁLNÍ VÝKONY"/>
        <s v="0103 - VÝKONY NA EXTRAKRANIÁLNÍCH CÉVÁCH"/>
        <s v="0104 - VÝKONY NA KRANIÁLNÍCH A PERIFERNÍCH NERVECH"/>
        <s v="0105 - UVOLNĚNÍ KARPÁLNÍHO TUNELU"/>
        <s v="0106 - JINÉ VÝKONY PŘI ONEMOCNĚNÍCH A PORUCHÁCH NERVOVÉHO SYSTÉMU"/>
        <s v="0130 - PORUCHY A PORANĚNÍ MÍCHY"/>
        <s v="0131 - MALIGNÍ ONEMOCNĚNÍ, NĚKTERÉ INFEKCE A DEGENERATIVNÍ PORUCHY NERVOVÉHO SYSTÉMU"/>
        <s v="0132 - ROZTROUŠENÁ SKLERÓZA A CEREBELÁRNÍ ATAXIE"/>
        <s v="0133 - NETRAUMATICKÉ INTRAKRANIÁLNÍ KRVÁCENÍ"/>
        <s v="0134 - CÉVNÍ MOZKOVÁ PŘÍHODA S INFARKTEM"/>
        <s v="0135 - NESPECIFICKÁ CÉVNÍ MOZKOVÁ PŘÍHODA A PRECEREBRÁLNÍ OKLUZE BEZ INFARKTU"/>
        <s v="0136 - TRANZITORNÍ ISCHEMICKÁ ATAKA"/>
        <s v="0137 - PORUCHY KRANIÁLNÍCH A PERIFERNÍCH NERVŮ"/>
        <s v="0138 - BAKTERIÁLNÍ A TUBERKULÓZNÍ INFEKCE NERVOVÉHO SYSTÉMU"/>
        <s v="0139 - NEBAKTERIÁLNÍ INFEKCE NERVOVÉHO SYSTÉMU, KROMĚ VIROVÉ MENINGITIDY"/>
        <s v="0140 - VIROVÁ MENINGITIDA"/>
        <s v="0141 - NETRAUMATICKÁ PORUCHA VĚDOMÍ A KÓMA"/>
        <s v="0142 - EPILEPTICKÝ ZÁCHVAT"/>
        <s v="0143 - MIGRÉNA A JINÉ BOLESTI HLAVY"/>
        <s v="0144 - KRANIÁLNÍ A INTRAKRANIÁLNÍ PORANĚNÍ"/>
        <s v="0145 - OTŘES MOZKU"/>
        <s v="0146 - JINÉ PORUCHY NERVOVÉHO SYSTÉMU"/>
        <s v="0201 - ENUKLEACE A VÝKONY NA OČNICI"/>
        <s v="0202 - EXTRAOKULÁRNÍ VÝKONY, KROMĚ OČNICE"/>
        <s v="0203 - INTRAOKULÁRNÍ VÝKONY, KROMĚ ČOČKY"/>
        <s v="0204 - VÝKONY NA ČOČCE S NEBO BEZ VITREKTOMIE"/>
        <s v="0230 - AKUTNÍ A ZÁVÁŽNÉ INFEKCE OKA"/>
        <s v="0231 - NEUROLOGICKÉ A CÉVNÍ PORUCHY OKA"/>
        <s v="0232 - JINÉ PORUCHY OKA"/>
        <s v="0301 - VELKÉ VÝKONY NA HRTANU A PRŮDUŠNICI"/>
        <s v="0302 - JINÉ VELKÉ VÝKONY NA HLAVĚ A KRKU"/>
        <s v="0303 - VÝKONY NA OBLIČEJOVÝCH KOSTECH, KROMĚ VELKÝCH VÝKONŮ NA HLAVĚ A KRKU"/>
        <s v="0304 - VÝKONY NA ÚSTECH"/>
        <s v="0305 - VÝKONY NA DUTINÁCH A MASTOIDU"/>
        <s v="0306 - VÝKONY NA SLINNÉ ŽLÁZE"/>
        <s v="0308 - VÝKONY NA KRČNÍCH A NOSNÍCH MANDLÍCH"/>
        <s v="0309 - JINÉ VÝKONY PŘI PORUCHÁCH A ONEMOCNĚNÍCH UŠÍ, NOSU, ÚST A HRDLA"/>
        <s v="0330 - MALIGNÍ ONEMOCNĚNÍ UCHA, NOSU, ÚST A HRDLA"/>
        <s v="0331 - PORUCHY ROVNOVÁHY"/>
        <s v="0332 - EPISTAXE"/>
        <s v="0333 - EPIGLOTITIS, OTITIS MEDIA, INFEKCE HORNÍCH CEST DÝCHACÍCH, LARYNGOTRACHEITIS"/>
        <s v="0334 - NEMOCI ZUBŮ A ÚST"/>
        <s v="0335 - JINÉ PORUCHY UŠÍ, NOSU, ÚST A HRDLA"/>
        <s v="0401 - VELKÉ HRUDNÍ VÝKONY"/>
        <s v="0402 - MENŠÍ HRUDNÍ VÝKONY"/>
        <s v="0403 - JINÉ VÝKONY PŘI PORUCHÁCH A ONEMOCNĚNÍCH DÝCHACÍHO SYSTÉMU"/>
        <s v="0430 - CYSTICKÁ FIBRÓZA"/>
        <s v="0431 - RESPIRAČNÍ SELHÁNÍ"/>
        <s v="0432 - PLICNÍ EMBOLIE"/>
        <s v="0433 - ZÁVAŽNÉ TRAUMA HRUDNÍKU"/>
        <s v="0434 - MALIGNÍ ONEMOCNĚNÍ DÝCHACÍHO SYSTÉMU"/>
        <s v="0435 - INFEKCE A ZÁNĚTY DÝCHACÍHO SYSTÉMU"/>
        <s v="0436 - PROSTÁ PNEUMONIE A DÁVIVÝ KAŠEL"/>
        <s v="0437 - CHRONICKÁ OBSTRUKTIVNÍ PLICNÍ NEMOC"/>
        <s v="0438 - ASTMA A BRONCHIOLITIDA"/>
        <s v="0439 - INTERSTICIÁLNÍ CHOROBA PLIC"/>
        <s v="0440 - PNEUMOTORAX A PLEURÁNÍ VÝPOTEK"/>
        <s v="0441 - PŘÍZNAKY, SYMPTOMY A JINÉ DIAGNÓZY DÝCHACÍHO SYSTÉMU"/>
        <s v="0500 - ÚMRTÍ DO 5 DNÍ OD PŘÍJMU PŘI HLAVNÍ DIAGNÓZE OBĚHOVÉHO SYSTÉMU"/>
        <s v="0501 - SRDEČNÍ DEFIBRILÁTOR A IMPLANTÁT PRO PODPORU FUNKCE SRDCE"/>
        <s v="0502 - VÝKONY NA SRDEČNÍ CHLOPNI SE SRDEČNÍ KATETRIZACÍ"/>
        <s v="0504 - VÝKONY NA SRDEČNÍ CHLOPNI BEZ SRDEČNÍ KATETRIZACE"/>
        <s v="0505 - KORONÁRNÍ BYPASS SE SRDEČNÍ KATETRIZACÍ"/>
        <s v="0506 - KORONÁRNÍ BYPASS BEZ SRDEČNÍ KATETRIZACE"/>
        <s v="0507 - IMPLANTACE TRVALÉHO KARDIOSTIMULÁTORU U AKUTNÍHO INFARKTU MYOKARDU, SELHÁNÍ SRDCE NEBO ŠOKU"/>
        <s v="0509 - VELKÉ ABDOMINÁLNÍ VASKULÁRNÍ VÝKONY"/>
        <s v="0510 - JINÉ PERKUTÁNNÍ KARDIOVASKULÁRNÍ VÝKONY PŘI AKUTNÍM INFARKTU MYOKARDU"/>
        <s v="0511 - IMPLANTACE TRVALÉHO KARDIOSTIMULÁTORU BEZ AKUTNÍHO INFARKTU MYOKARDU, SELHÁNÍ SRDCE NEBO ŠOKU"/>
        <s v="0512 - VELKÉ HRUDNÍ VASKULÁRNÍ VÝKONY"/>
        <s v="0513 - JINÉ PERKUTÁNNÍ KARDIOVASKULÁRNÍ VÝKONY BEZ AKUTNÍHO INFARKTU MYOKARDU"/>
        <s v="0514 - JINÉ VASKULÁRNÍ VÝKONY"/>
        <s v="0515 - AMPUTACE KVŮLI PORUŠE OBĚHOVÉHO SYSTÉMU, KROMĚ HORNÍCH KONČETIN A PRSTŮ U NOHY"/>
        <s v="0516 - VÝMĚNA KARDIOSTIMULÁTORU"/>
        <s v="0518 - KONTROLA KARDIOSTIMULÁTORU A DEFIBRILÁTORU, KROMĚ VÝMĚNY ZAŘÍZENÍ"/>
        <s v="0519 - LIGATURA A STRIPPING CÉV"/>
        <s v="0520 - JINÉ VÝKONY PŘI ONEMOCNĚNÍCH A PORUCHÁCH OBĚHOVÉHO SYSTÉMU"/>
        <s v="0522 - PERKUTÁNNÍ KORONÁRNÍ ANGIOPLASTIKA, &gt;=3 POTAHOVANÉ STENTY PŘI AKUTNÍM INFARKTU MYOKARDU"/>
        <s v="0523 - PERKUTÁNNÍ KORONÁRNÍ ANGIOPLASTIKA, &lt;=2 POTAHOVANÉ STENTY PŘI AKUTNÍM INFARKTU MYOKARDU"/>
        <s v="0524 - PERKUTÁNNÍ KORONÁRNÍ ANGIOPLASTIKA, &gt;=3 NEPOTAHOVANÉ STENTY PŘI AKUTNÍM INFARKTU MYOKARDU"/>
        <s v="0526 - PERKUTÁNNÍ KORONÁRNÍ ANGIOPLASTIKA, &gt;=3 POTAHOVANÉ STENTY BEZ AKUTNÍHO INFARKTU MYOKARDU"/>
        <s v="0527 - PERKUTÁNNÍ KORONÁRNÍ ANGIOPLASTIKA, &lt;=2 POTAHOVANÉ STENTY BEZ AKUTNÍHO INFARKTU MYOKARDU"/>
        <s v="0528 - PERKUTÁNNÍ KORONÁRNÍ ANGIOPLASTIKA, &gt;=3 NEPOTAHOVANÉ STENTY BEZ AKUTNÍHO INFARKTU MYOKARDU"/>
        <s v="0529 - SELEKTIVNÍ PERKUTÁNNÍ KATETRIZAČNÍ ABLACE BEZ AKUTNÍHO INFARKTU MYOKARDU"/>
        <s v="0530 - SRDEČNÍ KATETRIZACE PŘI AKUTNÍM INFARKTU MYOKARDU"/>
        <s v="0531 - SRDEČNÍ KATETRIZACE PŘI ISCHEMICKÉ CHOROBĚ SRDEČNÍ"/>
        <s v="0532 - SRDEČNÍ KATETRIZACE PŘI JINÝCH PORUCHÁCH OBĚHOVÉHO SYSTÉMU"/>
        <s v="0533 - AKUTNÍ INFARKT MYOKARDU"/>
        <s v="0534 - AKUTNÍ A SUBAKUTNÍ ENDOKARDITIDA"/>
        <s v="0535 - SRDEČNÍ SELHÁNÍ"/>
        <s v="0536 - HLUBOKÁ ŽILNÍ TROMBÓZA"/>
        <s v="0537 - NEOBJASNĚNÁ SRDEČNÍ ZÁSTAVA"/>
        <s v="0538 - PERIFERNÍ A JINÉ VASKULÁRNÍ PORUCHY"/>
        <s v="0539 - ATEROSKLERÓZA"/>
        <s v="0540 - HYPERTENZE"/>
        <s v="0541 - VROZENÉ SRDEČNÍ A CHLOPENNÍ PORUCHY"/>
        <s v="0542 - SRDEČNÍ ARYTMIE A PORUCHY VEDENÍ"/>
        <s v="0543 - ANGINA PECTORIS A BOLEST NA HRUDNÍKU"/>
        <s v="0544 - SYNKOPA A KOLAPS"/>
        <s v="0545 - KARDIOMYOPATIE"/>
        <s v="0546 - SELHÁNÍ, REAKCE A KOMPLIKACE SRDEČNÍHO ČI VASKULÁRNÍHO PŘÍSTROJE ČI VÝKONU"/>
        <s v="0547 - JINÉ PORUCHY OBĚHOVÉHO SYSTÉMU"/>
        <s v="0548 - ZAVEDENÍ STENTU DO PERIFERNÍHO CÉVNÍHO ŘEČIŠTĚ"/>
        <s v="0601 - VELKÉ VÝKONY NA TLUSTÉM A TENKÉM STŘEVU"/>
        <s v="0602 - VELKÉ VÝKONY NA ŽALUDKU, JÍCNU A DVANÁCTNÍKU"/>
        <s v="0603 - MENŠÍ VÝKONY NA TLUSTÉM A TENKÉM STŘEVU"/>
        <s v="0604 - UVOLŇOVÁNÍ SRŮSTŮ POBŘIŠNICE"/>
        <s v="0605 - VÝKONY NA APENDIXU"/>
        <s v="0607 - MENŠÍ VÝKONY NA ŽALUDKU, JÍCNU A DVANÁCTNÍKU"/>
        <s v="0608 - LAPAROTOMICKÉ VÝKONY PŘI TŘÍSELNÉ, STEHENNÍ, UMBILIKÁLNÍ NEBO EPIGASTRICKÉ KÝLE"/>
        <s v="0609 - ANÁLNÍ A STOMICKÉ VÝKONY"/>
        <s v="0610 - JINÉ VÝKONY PŘI PORUCHÁCH A ONEMOCNĚNÍCH TRÁVICÍHO SYSTÉMU"/>
        <s v="0611 - VÝKONY NA APENDIXU PŘI KOMPLIKUJÍCÍ HLAVNÍ DIAGNÓZE"/>
        <s v="0630 - MALIGNÍ ONEMOCNĚNÍ TRÁVICÍHO SYSTÉMU"/>
        <s v="0631 - PEPTICKÝ VŘED A GASTRITIDA"/>
        <s v="0632 - PORUCHY JÍCNU"/>
        <s v="0633 - DIVERTIKULITIDA, DIVERTIKULÓZA A ZÁNĚTLIVÉ ONEMOCNĚNÍ STŘEVA"/>
        <s v="0635 - OBSTRUKCE GASTROINTESTINÁLNÍHO SYSTÉMU"/>
        <s v="0636 - ZÁVAŽNÉ INFEKCE GASTROINTESTINÁLNÍHO SYSTÉMU"/>
        <s v="0637 - JINÁ GASTROENTERITIDA A BOLEST BŘICHA"/>
        <s v="0638 - JINÉ PORUCHY TRÁVICÍHO SYSTÉMU"/>
        <s v="0701 - VÝKONY NA PANKREATU, JÁTRECH A SPOJKY"/>
        <s v="0702 - VELKÉ VÝKONY NA ŽLUČOVÝCH CESTÁCH"/>
        <s v="0703 - CHOLECYSTEKTOMIE, KROMĚ LAPAROSKOPICKÉ"/>
        <s v="0704 - LAPAROSKOPICKÁ CHOLECYSTEKTOMIE"/>
        <s v="0705 - JINÉ VÝKONY PŘI PORUCHÁCH A ONEMOCNĚNÍCH HEPATOBILIÁRNÍHO SYSTÉMU A PANKREATU"/>
        <s v="0730 - CIRHÓZA A ALKOHOLICKÁ HEPATITIDA"/>
        <s v="0731 - MALIGNÍ ONEMOCNĚNÍ HEPATOBILIÁRNÍHO SYSTÉMU A PANKREATU"/>
        <s v="0732 - PORUCHY PANKREATU, KROMĚ MALIGNÍHO ONEMOCNĚNÍ"/>
        <s v="0733 - PORUCHY JATER, KROMĚ MALIGNÍ CIRHÓZY A ALKOHOLICKÉ HEPATITIDY"/>
        <s v="0734 - JINÉ PORUCHY ŽLUČOVÝCH CEST"/>
        <s v="0802 - BILATERÁLNÍ A VÍCENÁSOBNÉ VELKÉ VÝKONY NA KLOUBECH DOLNÍCH KONČETIN"/>
        <s v="0803 - FÚZE PÁTEŘE, NE PRO DEFORMITY"/>
        <s v="0804 - VELKÉ VÝKONY REPLANTACE DOLNÍCH KONČETIN A JEJICH KLOUBŮ"/>
        <s v="0805 - REKONSTRUKČNÍ VÝKONY KRANIÁLNÍCH A OBLIČEJOVÝCH KOSTÍ"/>
        <s v="0806 - VELKÉ VÝKONY REPLANTACE HORNÍCH KONČETIN A JEJICH KLOUBŮ"/>
        <s v="0807 - AMPUTACE PŘI PORUCHÁCH MUSKULOSKELETÁLNÍHO SYSTÉMU A POJIVOVÉ TKÁNĚ"/>
        <s v="0808 - VÝKONY NA KYČLÍCH A STEHENNÍ KOSTI, KROMĚ REPLANTACE VELKÝCH KLOUBŮ"/>
        <s v="0809 - TRANSPLANTACE KŮŽE NEBO TKÁNĚ PRO PORUCHY MUSKULOSKELETÁLNÍHO SYSTÉMU NEBO POJIVOVÉ TKÁNĚ KROMĚ RUKY"/>
        <s v="0810 - VÝKONY NA ZÁDECH A KRKU, KROMĚ FÚZE PÁTEŘE"/>
        <s v="0811 - VÝKONY NA KOLENU, BÉRCI A HLEZNU, KROMĚ CHODIDLA"/>
        <s v="0812 - VYJMUTÍ VNITŘNÍHO FIXAČNÍHO ZAŘÍZENÍ"/>
        <s v="0813 - MÍSTNÍ RESEKCE NA MUSKULOSKELETÁLNÍM SYSTÉMU"/>
        <s v="0814 - VÝKONY NA CHODIDLE"/>
        <s v="0815 - VÝKONY NA HORNÍCH KONČETINÁCH"/>
        <s v="0816 - VÝKONY NA MĚKKÉ TKÁNI"/>
        <s v="0817 - JINÉ VÝKONY PŘI PORUCHÁCH A ONEMOCNĚNÍCH MUSKULOSKELETÁLNÍHO SYSTÉMU A POJIVOVÉ TKÁNĚ"/>
        <s v="0818 - VELKÉ VÝKONY NA KOLENNÍM KLOUBU"/>
        <s v="0819 - ARTROSKOPIE"/>
        <s v="0830 - ZLOMENINY KOSTI STEHENNÍ"/>
        <s v="0831 - ZLOMENINA PÁNVE, NEBO DISLOKACE KYČLE"/>
        <s v="0832 - ZLOMENINA NEBO DISLOKACE, KROMĚ STEHENNÍ KOSTI A PÁNVE"/>
        <s v="0833 - MALIGNÍ ONEMOCNĚNÍ MUSKULOSKELETÁLNÍHO SYSTÉMU A POJIVOVÉ TKÁNĚ, PATOLOGICKÉ ZLOMENINY"/>
        <s v="0834 - OSTEOMYELITIDA"/>
        <s v="0835 - SEPTICKÁ ARTRITIDA"/>
        <s v="0836 - PORUCHY POJIVOVÉ TKÁNĚ"/>
        <s v="0837 - KONZERVATIVNÍ LÉČBA PROBLÉMŮ SE ZÁDY"/>
        <s v="0838 - JINÁ ONEMOCNĚNÍ KOSTÍ A KLOUBŮ"/>
        <s v="0839 - SELHÁNÍ, REAKCE A KOMPLIKACE ORTOPEDICKÉHO PŘÍSTROJE NEBO VÝKONU"/>
        <s v="0840 - MUSKULOSKELETÁLNÍ PŘÍZNAKY, SYMPTOMY, VÝRONY A MÉNĚ VÝZNAMNÉ ZÁNĚTLIVÉ CHOROBY"/>
        <s v="0841 - JINÉ PORUCHY MUSKULOSKELETÁLNÍHO SYSTÉMU A POJIVOVÉ TKÁNĚ"/>
        <s v="0901 - KOŽNÍ ŠTĚP A/NEBO DEBRIDEMENT"/>
        <s v="0902 - VÝKONY NA PRSECH"/>
        <s v="0903 - JINÉ VÝKONY PŘI PORUCHÁCH A ONEMOCNĚNÍCH KŮŽE, PODKOŽNÍ TKÁNĚ A PRSU"/>
        <s v="0930 - ZÁVAŽNÉ PORUCHY KŮŽE"/>
        <s v="0931 - MALIGNÍ ONEMOCNĚNÍ PRSŮ"/>
        <s v="0932 - FLEGMÓNA"/>
        <s v="0933 - PORANĚNÍ KŮŽE, PODKOŽNÍ TKÁNĚ A PRSU"/>
        <s v="0934 - JINÉ PORUCHY KŮŽE A PRSU"/>
        <s v="1001 - VÝKONY NA NADLEDVINKÁCH A PODVĚSKU MOZKOVÉM"/>
        <s v="1002 - KOŽNÍ ŠTĚP A DEBRIDEMENT RÁNY PŘI ENDOKRINNÍCH, NUTRIČNÍCH A METABOLICKÝCH PORUCHÁCH"/>
        <s v="1004 - AMPUTACE DOLNÍ KONČETINY PŘI ENDOKRINNÍCH, NUTRIČNÍCH A METABOLICKÝCH PORUCHÁCH"/>
        <s v="1005 - VÝKONY NA ŠTÍTNÉ A PŘÍŠTITNÉ ŽLÁZE, THYROGLOSSÁLNÍ VÝKONY"/>
        <s v="1006 - JINÉ VÝKONY PŘI ENDOKRINNÍCH, NUTRIČNÍCH A METABOLICKÝCH PORUCHÁCH"/>
        <s v="1030 - DIABETES, NUTRIČNÍ A JINÉ METABOLICKÉ PORUCHY"/>
        <s v="1031 - HYPOVOLÉMIE A PORUCHY ELEKTROLYTŮ"/>
        <s v="1032 - VROZENÉ PORUCHY METABOLISMU"/>
        <s v="1033 - JINÉ ENDOKRINNÍ PORUCHY"/>
        <s v="1101 - TRANSPLANTACE LEDVIN"/>
        <s v="1102 - VELKÉ VÝKONY NA MOČOVÉM MĚCHÝŘI"/>
        <s v="1103 - VELKÉ VÝKONY NA LEDVINÁCH A MOČOVÝCH CESTÁCH"/>
        <s v="1104 - DIALÝZA A ELIMINAČNÍ METODY"/>
        <s v="1105 - MENŠÍ VÝKONY NA LEDVINÁCH, MOČOVÝCH CESTÁCH A MOČOVÉM MĚCHÝŘI"/>
        <s v="1106 - PROSTATEKTOMIE"/>
        <s v="1107 - URETRÁLNÍ A TRANSURETRÁLNÍ VÝKONY"/>
        <s v="1108 - JINÉ VÝKONY PŘI PORUCHÁCH A ONEMOCNĚNÍCH LEDVIN A MOČOVÝCH CEST"/>
        <s v="1130 - MALIGNÍ ONEMOCNĚNÍ LEDVIN A MOČOVÝCH CEST A LEDVINOVÉ SELHÁNÍ"/>
        <s v="1131 - NEFRITIDA"/>
        <s v="1132 - INFEKCE LEDVIN A MOČOVÝCH CEST"/>
        <s v="1133 - MOČOVÉ KAMENY S LITOTRYPSÍ MIMOTĚLNÍ ŠOKOVOU VLNOU"/>
        <s v="1134 - MOČOVÉ KAMENY BEZ EXTRAKORPORÁLNÍ LITOTRYPSE"/>
        <s v="1135 - SELHÁNÍ, REAKCE A KOMPLIKACE GENITOURETRÁLNÍHO PŘÍSTROJE, ŠTĚPU NEBO TRANSPLANTÁTU"/>
        <s v="1136 - PŘÍZNAKY A SYMPTOMY NA LEDVINÁCH A MOČOVÝCH CESTÁCH"/>
        <s v="1137 - JINÉ PORUCHY LEDVIN A MOČOVÝCH CEST"/>
        <s v="1201 - VELKÉ VÝKONY V OBLASTI PÁNVE U MUŽE"/>
        <s v="1202 - VÝKONY NA PENISU"/>
        <s v="1203 - TRANSURETRÁLNÍ PROSTATEKTOMIE"/>
        <s v="1204 - VÝKONY NA VARLATECH"/>
        <s v="1205 - CIRKUMCIZE"/>
        <s v="1206 - JINÉ VÝKONY NA MUŽSKÉM REPRODUKČNÍM SYSTÉMU"/>
        <s v="1230 - MALIGNÍ ONEMOCNĚNÍ MUŽSKÉHO REPRODUKČNÍHO SYSTÉMU"/>
        <s v="1231 - PORUCHY MUŽSKÉHO REPRODUKČNÍHO SYSTÉMU, KROMĚ MALIGNÍHO ONEMOCNĚNÍ"/>
        <s v="1301 - EXENTERACE PÁNVE, RADIKÁLNÍ HYSTEREKTOMIE A RADIKÁLNÍ VULVEKTOMIE"/>
        <s v="1302 - VÝKONY NA DĚLOZE A ADNEXECH PRO MALIGNÍ ONEMOCNĚNÍ NA OVARIÍCH A ADNEXECH"/>
        <s v="1303 - VÝKONY NA DĚLOZE A ADNEXECH PŘI MALIGNÍM ONEMOCNĚNÍ JINDE NEŽ NA VAJEČNÍKU A ADNEXECH"/>
        <s v="1304 - DĚLOŽNÍ A ADNEXÁLNÍ VÝKONY PŘI CA IN SITU A NEZHOUBNÝCH ONEMOCNĚNÍCH"/>
        <s v="1305 - GYNEKOLOGICKÁ LAPAROSKOPIE NEBO LAPAROTOMICKÁ STERILIZACE"/>
        <s v="1306 - REKONSTRUKČNÍ VÝKONY NA ŽENSKÉM REPRODUKČNÍM SYSTÉMU"/>
        <s v="1307 - VAGINÁLNÍ, CERVIKÁLNÍ A VULVOVÉ VÝKONY"/>
        <s v="1308 - ENDOSKOPICKÉ PŘERUŠENÍ VEJCOVODU"/>
        <s v="1309 - DILATACE, KYRETÁŽ A KÓNIZACE"/>
        <s v="1310 - JINÉ VÝKONY PŘI PORUCHÁCH A ONEMOCNĚNÍCH ŽENSKÉHO REPRODUKČNÍHO SYSTÉMU"/>
        <s v="1330 - MALIGNÍ ONEMOCNĚNÍ ŽENSKÉHO REPRODUKČNÍHO SYSTÉMU"/>
        <s v="1331 - INFEKCE ŽENSKÉHO REPRODUKČNÍHO SYSTÉMU"/>
        <s v="1332 - MENSTRUAČNÍ A JINÉ PORUCHY ŽENSKÉHO REPRODUKČNÍHO SYSTÉMU"/>
        <s v="1460 - POROD CÍSAŘSKÝM ŘEZEM"/>
        <s v="1461 - VAGINÁLNÍ POROD SE STERILIZACÍ A/NEBO DILATACÍ A KYRETÁŽÍ"/>
        <s v="1463 - VAGINÁLNÍ POROD"/>
        <s v="1464 - POTRAT S DILATACÍ A KYRETÁŽÍ, ASPIRAČNÍ KYRETÁŽÍ NEBO HYSTEREKTOMIÍ"/>
        <s v="1465 - POTRAT BEZ DILATACE A KYRETÁŽE, ASPIRAČNÍ KYRETÁŽE NEBO HYSTEREKTOMIE"/>
        <s v="1466 - POPORODNÍ A POPOTRATOVÉ DIAGNÓZY S VÝKONEM"/>
        <s v="1468 - MIMODĚLOŽNÍ TĚHOTENSTVÍ S VÝKONEM"/>
        <s v="1470 - HROZÍCÍ POTRAT"/>
        <s v="1472 - JINÉ PŘEDPORODNÍ DIAGNÓZY S VÝKONEM"/>
        <s v="1473 - JINÉ PŘEDPORODNÍ DIAGNÓZY BEZ VÝKONU"/>
        <s v="1560 - NOVOROZENEC, MRTVÝ NEBO PŘELOŽENÝ &lt;= 5 DNÍ"/>
        <s v="1563 - NOVOROZENEC, VÁHA PŘI PORODU &lt;=1000G, BEZ ZÁKLADNÍHO VÝKONU"/>
        <s v="1565 - NOVOROZENEC, VÁHA PŘI PORODU 1000 1499G, BEZ ZÁKLADNÍHO VÝKONU"/>
        <s v="1567 - NOVOROZENEC, VÁHA PŘI PORODU 1500 1999G, BEZ ZÁKLADNÍHO VÝKONU"/>
        <s v="1569 - NOVOROZENEC, VÁHA PŘI PORODU 2000 2499G, BEZ ZÁKLADNÍHO VÝKONU"/>
        <s v="1570 - NOVOROZENEC, VÁHA PŘI PORODU &gt;2499G, SE ZÁKLADNÍM VÝKONEM"/>
        <s v="1571 - NOVOROZENEC, VÁHA PŘI PORODU &gt;2499G, S VÁŽNOU ANOMÁLIÍ NEBO DĚDIČNÝM STAVEM"/>
        <s v="1572 - NOVOROZENEC, VÁHA PŘI PORODU &gt; 2499G, SE SYNDROMEM DÝCHACÍCH POTÍŽÍ"/>
        <s v="1573 - NOVOROZENEC, VÁHA PŘI PORODU &gt; 2499G, S ASPIRAČNÍM SYNDROMEM"/>
        <s v="1574 - NOVOROZENEC, VÁHA PŘI PORODU &gt; 2499G, S VROZENOU NEBO PERINATÁLNÍ INFEKCÍ"/>
        <s v="1575 - NOVOROZENEC, VÁHA PŘI PORODU &gt; 2499G, BEZ ZÁKLADNÍHO VÝKONU"/>
        <s v="1601 - VÝKONY NA SLEZINĚ"/>
        <s v="1602 - JINÉ VÝKONY PRO KREVNÍ ONEMOCNĚNÍ A NA KRVETVORNÝCH ORGÁNECH"/>
        <s v="1630 - AGRANULOCYTÓZA"/>
        <s v="1631 - PORUCHY SRÁŽLIVOSTI"/>
        <s v="1633 - PORUCHY ČERVENÝCH KRVINEK, KROMĚ SRPKOVITÉ CHUDOKREVNOSTI"/>
        <s v="1634 - JINÉ PORUCHY KRVE A KRVETVORNÝCH ORGÁNŮ"/>
        <s v="1701 - LYMFOM A LEUKÉMIE S VELKÝM VÝKONEM"/>
        <s v="1702 - LYMFOM A LEUKÉMIE S JINÝM VÝKONEM"/>
        <s v="1703 - MYELOPROLIFERATIVNÍ PORUCHY A ŠPATNĚ DIFERENCOVANÉ NÁDORY S VELKÝM VÝKONEM"/>
        <s v="1704 - MYELOPROLIFERATIVNÍ PORUCHY A ŠPATNĚ DIFERENCOVANÉ NÁDORY S JINÝM VÝKONEM"/>
        <s v="1730 - AKUTNÍ LEUKÉMIE"/>
        <s v="1731 - LYMFOM A NEAKUTNÍ LEUKÉMIE"/>
        <s v="1732 - RADIOTERAPIE"/>
        <s v="1733 - CHEMOTERAPIE"/>
        <s v="1734 - JINÉ MYELOPROLIFERATIVNÍ PORUCHY A DIAGNÓZA NEDIFERENCOVANÝCH NÁDORŮ"/>
        <s v="1735 - CHEMOTERAPIE PŘI AKUTNÍ LEUKÉMII"/>
        <s v="1801 - VÝKONY PRO INFEKČNÍ A PARAZITÁRNÍ NEMOCI"/>
        <s v="1802 - VÝKONY PRO POOPERAČNÍ A POÚRAZOVÉ INFEKCE"/>
        <s v="1830 - SEPTIKÉMIE"/>
        <s v="1831 - POOPERAČNÍ A POÚRAZOVÉ INFEKCE"/>
        <s v="1832 - HOREČKA NEZNÁMÉHO PŮVODU"/>
        <s v="1833 - VIROVÉ ONEMOCNĚNÍ"/>
        <s v="1834 - JINÉ INFEKČNÍ A PARAZITÁRNÍ NEMOCI"/>
        <s v="1901 - OPERAČNÍ VÝKONY S HLAVNÍ DIAGNÓZOU DUŠEVNÍ NEMOCI"/>
        <s v="1930 - SCHIZOFRENIE"/>
        <s v="1931 - PSYCHÓZY"/>
        <s v="1932 - PORUCHY OSOBNOSTI"/>
        <s v="1933 - BIPOLÁRNÍ PORUCHY"/>
        <s v="1934 - DEPRESE"/>
        <s v="1935 - AKUTNÍ REAKCE, PSYCHOSOCIÁLNÍ PORUCHY A NEURÓZY KROMĚ DEPRESIVNÍCH"/>
        <s v="1936 - ORGANICKÉ DUŠEVNÍ PORUCHY A MENTÁLNÍ RETARDACE"/>
        <s v="1937 - VÝVOJOVÉ DUŠEVNÍ PORUCHY"/>
        <s v="1938 - PORUCHY PŘÍJMU POTRAVY"/>
        <s v="1939 - JINÉ DUŠEVNÍ PORUCHY"/>
        <s v="2032 - ŠKODLIVÉ UŽÍVÁNÍ A ZÁVISLOST NA OPIÁTECH A/NEBO KOKAINU"/>
        <s v="2033 - ŠKODLIVÉ UŽÍVÁNÍ A ZÁVISLOST NA ALKOHOLU"/>
        <s v="2034 - ŠKODLIVÉ UŽÍVÁNÍ A ZÁVISLOST NA JINÝCH DROGÁCH"/>
        <s v="2101 - MIKROVASKULÁRNÍ PŘENOS TKÁNĚ NEBO KOŽNÍ ŠTĚP PŘI ÚRAZECH"/>
        <s v="2102 - JINÉ VÝKONY PŘI ÚRAZECH A KOMPLIKACÍCH"/>
        <s v="2130 - PORANĚNÍ NA NESPECIFIKOVANÉM MÍSTĚ NEBO NA VÍCE MÍSTECH"/>
        <s v="2131 - ALERGICKÉ REAKCE"/>
        <s v="2132 - OTRAVA A TOXICKÉ ÚČINKY LÉKŮ (DROG)"/>
        <s v="2133 - KOMPLIKACE PŘI LÉČENÍ"/>
        <s v="2135 - JINÉ DIAGNÓZY ZRANĚNÍ, OTRAVY A TOXICKÝCH ÚČINKŮ"/>
        <s v="2252 - NEROZSÁHLÉ POPÁLENINY SKRZ CELOU KŮŽI, S KOŽNÍM ŠTĚPEM NEBO INHAL. PORANĚNÍM"/>
        <s v="2254 - POPÁLENINY OMEZENÉHO ROZSAHU POSTIHUJÍCÍ VŠECHNY VRSTVY KŮŽE, BEZ KOŽNÍHO ŠTĚPU NEBO INHALAČNÍHO PORANĚNÍ"/>
        <s v="2255 - POPÁLENINY OMEZENÉHO ROZSAHU NEPOSTIHUJÍCÍ VŠECHNY VRSTVY KŮŽE"/>
        <s v="2301 - OPERAČNÍ VÝKON S DIAGNÓZOU JINÉHO KONTAKTU SE ZDRAVOTNICKÝMI SLUŽBAMI"/>
        <s v="2330 - REHABILITACE"/>
        <s v="2331 - SYMPTOMY A ABNORMÁLNÍ NÁLEZY"/>
        <s v="2332 - JINÉ FAKTORY OVLIVŇUJÍCÍ ZDRAVOTNÍ STAV"/>
        <s v="2334 - REHABILITACE 49 55 DNÍ"/>
        <s v="2336 - REHABILITACE 35 41 DNÍ"/>
        <s v="2337 - REHABILITACE 28 34 DNÍ"/>
        <s v="2338 - REHABILITACE 21 27 DNÍ"/>
        <s v="2339 - REHABILITACE 14 20 DNÍ"/>
        <s v="2340 - REHABILITACE 5 13 DNÍ"/>
        <s v="2501 - KRANIOTOMIE, VELKÝ VÝKON NA PÁTEŘI, KYČLI A KONČ. PŘI MNOHOČETNÉM ZÁVAŽNÉM TRAUMATU"/>
        <s v="2502 - JINÉ VÝKONY PŘI MNOHOČETNÉM ZÁVAŽNÉM TRAUMATU"/>
        <s v="2505 - DLOUHODOBÁ MECHANICKÁ VENTILACE PŘI POLYTRAUMATU &gt; 240 HODIN (11 21 DNÍ) S EKONOMICKY NÁROČNÝM VÝKONEM"/>
        <s v="2506 - DLOUHODOBÁ MECHANICKÁ VENTILACE PŘI POLYTRAUMATU S KRANIOTOMIÍ &gt; 96 HODIN"/>
        <s v="2507 - DLOUHODOBÁ MECHANICKÁ VENTILACE PŘI POLYTRAUMATU &gt; 96 HODIN (5 10 DNÍ) S EKONOMICKY NÁROČNÝM VÝKONEM"/>
        <s v="2530 - DIAGNÓZY TÝKAJÍCÍ SE HLAVY, HRUDNÍKU A DOLNÍCH KONČETIN PŘI MNOHOČETNÉM ZÁVAŽNÉM TRAUMATU"/>
        <s v="2531 - JINÉ DIAGNÓZY MNOHOČETNÉHO ZÁVAŽNÉHO TRAUMATU"/>
        <s v="2534 - DLOUHODOBÁ MECHANICKÁ VENTILACE PŘI POLYTRAUMATU &gt; 240 HODIN (11 21 DNÍ)"/>
        <s v="2536 - DLOUHODOBÁ MECHANICKÁ VENTILACE PŘI POLYTRAUMATU &gt; 96 HODIN (5 10 DNÍ)"/>
        <s v="2537 - ÚMRTÍ DO 5 DNÍ OD PŘÍJMU PŘI POLYTRAUMATU"/>
        <s v="8887 - ROZSÁHLÉ VÝKONY, KTERÉ SE NETÝKAJÍ HLAVNÍ DIAGNÓZY"/>
        <s v="8889 - VÝKONY OMEZENÉHO ROZSAHU, KTERÉ SE NETÝKAJÍ HLAVNÍ DIAGNÓZY"/>
        <s v="9999 - NEZAŘADITELNÉ"/>
        <s v="0001 - TRANSPLANTACE SRDCE A/NEBO PLIC"/>
        <s v="0016 - ČASNÁ REHABILITACE PO PORANĚNÍ NEBO ONEMOCNĚNÍ MÍCHY S EKONOMICKY ZÁVAŽNÝM VÝKONEM"/>
        <s v="0017 - ČASNÁ REHABILITACE PO PORANĚNÍ NEBO ONEMOCNĚNÍ MÍCHY"/>
        <s v="0307 - NÁPRAVA ROZŠTĚPU RTU A PATRA"/>
        <s v="0310 - KOCHLEÁRNÍ IMPLANTÁT"/>
        <s v="0503 - OPERACE A ZÁKROKY PRO VROZENÉ SRDEČNÍ VADY NA OTEVŘENÉM SRDCI"/>
        <s v="0508 - OPERACE A ZÁKROKY PRO VROZENÉ SRDEČNÍ VADY NA ZAVŘENÉM SRDCI"/>
        <s v="0517 - AMPUTACE HORNÍ KONČETINY A PRSTU U NOHY PRO PORUCHU OBĚHOVÉHO SYSTÉMU"/>
        <s v="0606 - LAPAROSKOPICKÉ VÝKONY PŘI TŘÍSELNÉ, STEHENNÍ, UMBILIKÁLNÍ NEBO EPIGASTRICKÉ KÝLE"/>
        <s v="0634 - VASKULÁRNÍ INSUFICIENCE GASTROINTESTINÁLNÍHO SYSTÉMU"/>
        <s v="0801 - FÚZE PÁTEŘE PŘI DEFORMITÁCH A SKOLIÓZE"/>
        <s v="1003 - VÝKONY PRO OBEZITU"/>
        <s v="1462 - VAGINÁLNÍ POROD S VÝKONEM, KROMĚ STERILIZACE A/NEBO DILATACE A KYRETÁŽE"/>
        <s v="1467 - POPORODNÍ A POPOTRATOVÉ DIAGNÓZY BEZ VÝKONU"/>
        <s v="1469 - MIMODĚLOŽNÍ TĚHOTENSTVÍ BEZ VÝKONU"/>
        <s v="1471 - FALEŠNÝ POROD"/>
        <s v="1562 - NOVOROZENEC, VÁHA PŘI PORODU &lt;=1000G, SE ZÁKLADNÍM VÝKONEM"/>
        <s v="1564 - NOVOROZENEC, VÁHA PŘI PORODU 1000 1499G, SE ZÁKLADNÍM VÝKONEM"/>
        <s v="1566 - NOVOROZENEC, VÁHA PŘI PORODU 1500 1999G, SE ZÁKLADNÍM VÝKONEM"/>
        <s v="1568 - NOVOROZENEC, VÁHA PŘI PORODU 2000 2499G, SE ZÁKLADNÍM VÝKONEM"/>
        <s v="2030 - ŠKODLIVÉ UŽÍVÁNÍ ALKOHOLU, LÉKŮ, DROG, ZÁVISLOST NA NICH, PROPUŠTĚNÍ PROTI DOPORUČENÍ LÉKAŘE"/>
        <s v="2134 - SYNDROM TÝRANÉHO DÍTĚTE NEBO DOSPĚLÉHO"/>
        <s v="2250 - POPÁLENINY, PŘEVEDENÍ DO JINÉHO ZAŘÍZENÍ AKUTNÍ PÉČE"/>
        <s v="2251 - ROZSÁHLÉ POPÁLENINY S KOŽNÍM ŠTĚPEM"/>
        <s v="2253 - ROZSÁHLÉ POPÁLENINY BEZ KOŽNÍHO ŠTĚPU"/>
        <s v="2333 - REHABILITACE &gt; 55 DNÍ"/>
        <s v="2335 - REHABILITACE 42 48 DNÍ"/>
        <s v="2402 - HIV S VÝKONEM, S DALŠÍ DIAGNÓZOU SOUVISEJÍCÍ S HIV"/>
        <s v="2430 - HIV S VENTILAČNÍ NEBO NUTRIČNÍ PODPOROU"/>
        <s v="2432 - HIV S NĚKOLIKA ZÁVAŽNÝMI INFEKCEMI SOUVISEJÍCÍMI S HIV"/>
        <s v="2433 - HIV S DALŠÍ DIAGNÓZOU SOUVISEJÍCÍ S HIV, BEZ NĚKOLIKA ZÁVAŽNÝCH INFEKCÍ SOUVISEJÍCÍCH S HIV, S TUBERKULÓZOU"/>
        <s v="2434 - HIV S DALŠÍ DIAGNÓZOU SOUVISEJÍCÍ S HIV, BEZ NĚKOLIKA ZÁVAŽNÝCH INFEKCÍ SOUVISEJÍCÍCH S HIV, BEZ TUBERKULÓZY"/>
        <s v="2435 - HIV BEZ DALŠÍ DIAGNÓZY SOUVISEJÍCÍ S HIV"/>
        <s v="2503 - DLOUHODOBÁ MECHANICKÁ VENTILACE PŘI POLYTRAUMATU &gt; 1008 HODIN (VÍCE NEŽ 43 DNÍ) S EKONOMICKY NÁROČNÝM VÝKONEM"/>
        <s v="2504 - DLOUHODOBÁ MECHANICKÁ VENTILACE PŘI POLYTRAUMATU &gt; 504 HODIN (22 42 DNÍ) S EKONOMICKY NÁROČNÝM VÝKONEM"/>
        <s v="2533 - DLOUHODOBÁ MECHANICKÁ VENTILACE PŘI POLYTRAUMATU &gt; 504 HODIN (22 42 DNÍ)"/>
        <s v="8888 - PROSTATICKÉ VÝKONY, KTERÉ SE NETÝKAJÍ HLAVNÍ DIAGNÓZY"/>
        <s v="9998 - HLAVNÍ DIAGNÓZA NEPLATNÁ JAKO PROPOUŠTĚCÍ DIAGNÓZA"/>
      </sharedItems>
    </cacheField>
    <cacheField name="Kapitola" numFmtId="0">
      <sharedItems containsSemiMixedTypes="0" containsString="0" containsNumber="1" containsInteger="1" minValue="1" maxValue="21"/>
    </cacheField>
    <cacheField name="Kapitola název" numFmtId="0">
      <sharedItems count="21">
        <s v="9 - Nemoci oběhové soustavy"/>
        <s v="14 - Nemoci močové a pohlavní soustavy"/>
        <s v="21 - Faktory ovlivňující zdravotní stav a kontakt se zdravotnickými službami"/>
        <s v="6 - Nemoci nervové soustavy"/>
        <s v="10 - Nemoci dýchací soustavy"/>
        <s v="12 - Nemoci kůže a podkožního vaziva"/>
        <s v="16 - Některé stavy vzniklé v perinatálním období"/>
        <s v="19 - Poranění, otravy a některé jiné následky vnějších příčin"/>
        <s v="1 - Některé infekční a parazitární nemoci"/>
        <s v="2 - Novotvary"/>
        <s v="4 - Nemoci endokrinní, výživy a přeměny látek"/>
        <s v="11 - Nemoci trávicí soustavy"/>
        <s v="13 - Nemoci svalové a kosterní soustavy a pojivové tkáně"/>
        <s v="18 - Příznaky, znaky a abnormální klinické a laboratorní nálezy nezařazené jinde"/>
        <s v="3 - Nemoci krve, krvetvorných orgánů a některé poruchy týkající se mechanismu imunity"/>
        <s v="17 - Vrozené vady, deformace a chromosomální abnormality"/>
        <s v="5 - Poruchy duševní a poruchy chování"/>
        <s v="7 - Nemoci oka a očních adnex"/>
        <s v="8 - Nemoci ucha a bradavkového výběžky"/>
        <s v="15 - Těhotenství, porod a šestinedělí"/>
        <s v="20 - Vnější příčiny nemocnosti a úmrtnosti"/>
      </sharedItems>
    </cacheField>
    <cacheField name="Počet případů" numFmtId="3">
      <sharedItems containsSemiMixedTypes="0" containsString="0" containsNumber="1" minValue="0.16666666666666666" maxValue="2606.1666666666665"/>
    </cacheField>
    <cacheField name="Podíl případů" numFmtId="9">
      <sharedItems containsSemiMixedTypes="0" containsString="0" containsNumber="1" minValue="6.0000000000000002E-5"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or" refreshedDate="42247.664792013886" createdVersion="5" refreshedVersion="5" minRefreshableVersion="3" recordCount="5026">
  <cacheSource type="worksheet">
    <worksheetSource ref="A1:G5027" sheet="BAZE_MKN BLOKY"/>
  </cacheSource>
  <cacheFields count="7">
    <cacheField name="Nemocnice" numFmtId="0">
      <sharedItems count="2">
        <s v="FN Olomouc"/>
        <s v="REF_FN OLOMOUC"/>
      </sharedItems>
    </cacheField>
    <cacheField name="BASE" numFmtId="0">
      <sharedItems/>
    </cacheField>
    <cacheField name="BASE název" numFmtId="0">
      <sharedItems count="357">
        <s v="0003 - ALLOGENNÍ TRANSPLANTACE KOSTNÍ DŘENĚ"/>
        <s v="0004 - DLOUHODOBÁ MECHANICKÁ VENTILACE &gt; 240 HODIN (11 21 DNÍ)"/>
        <s v="0005 - DLOUHODOBÁ MECHANICKÁ VENTILACE &gt; 96 HODIN (5 10 DNÍ)"/>
        <s v="0006 - DLOUHODOBÁ MECHANICKÁ VENTILACE &gt; 1800 HODIN (VÍCE NEŽ 75 DNÍ)"/>
        <s v="0008 - DLOUHODOBÁ MECHANICKÁ VENTILACE &gt; 1008 HODIN (43 75 DNÍ) S EKONOMICKY NÁROČNÝM VÝKONEM"/>
        <s v="0009 - DLOUHODOBÁ MECHANICKÁ VENTILACE &gt; 1008 HODIN (43 75 DNÍ)"/>
        <s v="0010 - DLOUHODOBÁ MECHANICKÁ VENTILACE &gt; 504 HODIN (22 42 DNÍ) S EKONOMICKY NÁROČNÝM VÝKONEM"/>
        <s v="0011 - DLOUHODOBÁ MECHANICKÁ VENTILACE &gt; 504 HODIN (22 42 DNÍ)"/>
        <s v="0012 - DLOUHODOBÁ MECHANICKÁ VENTILACE &gt; 240 HODIN (11 21 DNÍ) S EKONOMICKY NÁROČNÝM VÝKONEM"/>
        <s v="0013 - DLOUHODOBÁ MECHANICKÁ VENTILACE &gt; 96 HODIN (5 10 DNÍ) S EKONOMICKY NÁROČNÝM VÝKONEM"/>
        <s v="0014 - AUTOLOGNÍ TRANSPLANTACE KOSTNÍ DŘENĚ"/>
        <s v="0015 - SEPARACE KOSTNÍ DŘENĚ"/>
        <s v="0018 - IMPLANTACE NEUROSTIMULÁTORU"/>
        <s v="0101 - KRANIOTOMIE"/>
        <s v="0102 - SPINÁLNÍ VÝKONY"/>
        <s v="0103 - VÝKONY NA EXTRAKRANIÁLNÍCH CÉVÁCH"/>
        <s v="0104 - VÝKONY NA KRANIÁLNÍCH A PERIFERNÍCH NERVECH"/>
        <s v="0105 - UVOLNĚNÍ KARPÁLNÍHO TUNELU"/>
        <s v="0106 - JINÉ VÝKONY PŘI ONEMOCNĚNÍCH A PORUCHÁCH NERVOVÉHO SYSTÉMU"/>
        <s v="0130 - PORUCHY A PORANĚNÍ MÍCHY"/>
        <s v="0131 - MALIGNÍ ONEMOCNĚNÍ, NĚKTERÉ INFEKCE A DEGENERATIVNÍ PORUCHY NERVOVÉHO SYSTÉMU"/>
        <s v="0132 - ROZTROUŠENÁ SKLERÓZA A CEREBELÁRNÍ ATAXIE"/>
        <s v="0133 - NETRAUMATICKÉ INTRAKRANIÁLNÍ KRVÁCENÍ"/>
        <s v="0134 - CÉVNÍ MOZKOVÁ PŘÍHODA S INFARKTEM"/>
        <s v="0135 - NESPECIFICKÁ CÉVNÍ MOZKOVÁ PŘÍHODA A PRECEREBRÁLNÍ OKLUZE BEZ INFARKTU"/>
        <s v="0136 - TRANZITORNÍ ISCHEMICKÁ ATAKA"/>
        <s v="0137 - PORUCHY KRANIÁLNÍCH A PERIFERNÍCH NERVŮ"/>
        <s v="0138 - BAKTERIÁLNÍ A TUBERKULÓZNÍ INFEKCE NERVOVÉHO SYSTÉMU"/>
        <s v="0139 - NEBAKTERIÁLNÍ INFEKCE NERVOVÉHO SYSTÉMU, KROMĚ VIROVÉ MENINGITIDY"/>
        <s v="0140 - VIROVÁ MENINGITIDA"/>
        <s v="0141 - NETRAUMATICKÁ PORUCHA VĚDOMÍ A KÓMA"/>
        <s v="0142 - EPILEPTICKÝ ZÁCHVAT"/>
        <s v="0143 - MIGRÉNA A JINÉ BOLESTI HLAVY"/>
        <s v="0144 - KRANIÁLNÍ A INTRAKRANIÁLNÍ PORANĚNÍ"/>
        <s v="0145 - OTŘES MOZKU"/>
        <s v="0146 - JINÉ PORUCHY NERVOVÉHO SYSTÉMU"/>
        <s v="0201 - ENUKLEACE A VÝKONY NA OČNICI"/>
        <s v="0202 - EXTRAOKULÁRNÍ VÝKONY, KROMĚ OČNICE"/>
        <s v="0203 - INTRAOKULÁRNÍ VÝKONY, KROMĚ ČOČKY"/>
        <s v="0204 - VÝKONY NA ČOČCE S NEBO BEZ VITREKTOMIE"/>
        <s v="0230 - AKUTNÍ A ZÁVÁŽNÉ INFEKCE OKA"/>
        <s v="0231 - NEUROLOGICKÉ A CÉVNÍ PORUCHY OKA"/>
        <s v="0232 - JINÉ PORUCHY OKA"/>
        <s v="0301 - VELKÉ VÝKONY NA HRTANU A PRŮDUŠNICI"/>
        <s v="0302 - JINÉ VELKÉ VÝKONY NA HLAVĚ A KRKU"/>
        <s v="0303 - VÝKONY NA OBLIČEJOVÝCH KOSTECH, KROMĚ VELKÝCH VÝKONŮ NA HLAVĚ A KRKU"/>
        <s v="0304 - VÝKONY NA ÚSTECH"/>
        <s v="0305 - VÝKONY NA DUTINÁCH A MASTOIDU"/>
        <s v="0306 - VÝKONY NA SLINNÉ ŽLÁZE"/>
        <s v="0308 - VÝKONY NA KRČNÍCH A NOSNÍCH MANDLÍCH"/>
        <s v="0309 - JINÉ VÝKONY PŘI PORUCHÁCH A ONEMOCNĚNÍCH UŠÍ, NOSU, ÚST A HRDLA"/>
        <s v="0330 - MALIGNÍ ONEMOCNĚNÍ UCHA, NOSU, ÚST A HRDLA"/>
        <s v="0331 - PORUCHY ROVNOVÁHY"/>
        <s v="0332 - EPISTAXE"/>
        <s v="0333 - EPIGLOTITIS, OTITIS MEDIA, INFEKCE HORNÍCH CEST DÝCHACÍCH, LARYNGOTRACHEITIS"/>
        <s v="0334 - NEMOCI ZUBŮ A ÚST"/>
        <s v="0335 - JINÉ PORUCHY UŠÍ, NOSU, ÚST A HRDLA"/>
        <s v="0401 - VELKÉ HRUDNÍ VÝKONY"/>
        <s v="0402 - MENŠÍ HRUDNÍ VÝKONY"/>
        <s v="0403 - JINÉ VÝKONY PŘI PORUCHÁCH A ONEMOCNĚNÍCH DÝCHACÍHO SYSTÉMU"/>
        <s v="0430 - CYSTICKÁ FIBRÓZA"/>
        <s v="0431 - RESPIRAČNÍ SELHÁNÍ"/>
        <s v="0432 - PLICNÍ EMBOLIE"/>
        <s v="0433 - ZÁVAŽNÉ TRAUMA HRUDNÍKU"/>
        <s v="0434 - MALIGNÍ ONEMOCNĚNÍ DÝCHACÍHO SYSTÉMU"/>
        <s v="0435 - INFEKCE A ZÁNĚTY DÝCHACÍHO SYSTÉMU"/>
        <s v="0436 - PROSTÁ PNEUMONIE A DÁVIVÝ KAŠEL"/>
        <s v="0437 - CHRONICKÁ OBSTRUKTIVNÍ PLICNÍ NEMOC"/>
        <s v="0438 - ASTMA A BRONCHIOLITIDA"/>
        <s v="0439 - INTERSTICIÁLNÍ CHOROBA PLIC"/>
        <s v="0440 - PNEUMOTORAX A PLEURÁNÍ VÝPOTEK"/>
        <s v="0441 - PŘÍZNAKY, SYMPTOMY A JINÉ DIAGNÓZY DÝCHACÍHO SYSTÉMU"/>
        <s v="0500 - ÚMRTÍ DO 5 DNÍ OD PŘÍJMU PŘI HLAVNÍ DIAGNÓZE OBĚHOVÉHO SYSTÉMU"/>
        <s v="0501 - SRDEČNÍ DEFIBRILÁTOR A IMPLANTÁT PRO PODPORU FUNKCE SRDCE"/>
        <s v="0502 - VÝKONY NA SRDEČNÍ CHLOPNI SE SRDEČNÍ KATETRIZACÍ"/>
        <s v="0504 - VÝKONY NA SRDEČNÍ CHLOPNI BEZ SRDEČNÍ KATETRIZACE"/>
        <s v="0505 - KORONÁRNÍ BYPASS SE SRDEČNÍ KATETRIZACÍ"/>
        <s v="0506 - KORONÁRNÍ BYPASS BEZ SRDEČNÍ KATETRIZACE"/>
        <s v="0507 - IMPLANTACE TRVALÉHO KARDIOSTIMULÁTORU U AKUTNÍHO INFARKTU MYOKARDU, SELHÁNÍ SRDCE NEBO ŠOKU"/>
        <s v="0509 - VELKÉ ABDOMINÁLNÍ VASKULÁRNÍ VÝKONY"/>
        <s v="0510 - JINÉ PERKUTÁNNÍ KARDIOVASKULÁRNÍ VÝKONY PŘI AKUTNÍM INFARKTU MYOKARDU"/>
        <s v="0511 - IMPLANTACE TRVALÉHO KARDIOSTIMULÁTORU BEZ AKUTNÍHO INFARKTU MYOKARDU, SELHÁNÍ SRDCE NEBO ŠOKU"/>
        <s v="0512 - VELKÉ HRUDNÍ VASKULÁRNÍ VÝKONY"/>
        <s v="0513 - JINÉ PERKUTÁNNÍ KARDIOVASKULÁRNÍ VÝKONY BEZ AKUTNÍHO INFARKTU MYOKARDU"/>
        <s v="0514 - JINÉ VASKULÁRNÍ VÝKONY"/>
        <s v="0515 - AMPUTACE KVŮLI PORUŠE OBĚHOVÉHO SYSTÉMU, KROMĚ HORNÍCH KONČETIN A PRSTŮ U NOHY"/>
        <s v="0516 - VÝMĚNA KARDIOSTIMULÁTORU"/>
        <s v="0518 - KONTROLA KARDIOSTIMULÁTORU A DEFIBRILÁTORU, KROMĚ VÝMĚNY ZAŘÍZENÍ"/>
        <s v="0519 - LIGATURA A STRIPPING CÉV"/>
        <s v="0520 - JINÉ VÝKONY PŘI ONEMOCNĚNÍCH A PORUCHÁCH OBĚHOVÉHO SYSTÉMU"/>
        <s v="0522 - PERKUTÁNNÍ KORONÁRNÍ ANGIOPLASTIKA, &gt;=3 POTAHOVANÉ STENTY PŘI AKUTNÍM INFARKTU MYOKARDU"/>
        <s v="0523 - PERKUTÁNNÍ KORONÁRNÍ ANGIOPLASTIKA, &lt;=2 POTAHOVANÉ STENTY PŘI AKUTNÍM INFARKTU MYOKARDU"/>
        <s v="0524 - PERKUTÁNNÍ KORONÁRNÍ ANGIOPLASTIKA, &gt;=3 NEPOTAHOVANÉ STENTY PŘI AKUTNÍM INFARKTU MYOKARDU"/>
        <s v="0526 - PERKUTÁNNÍ KORONÁRNÍ ANGIOPLASTIKA, &gt;=3 POTAHOVANÉ STENTY BEZ AKUTNÍHO INFARKTU MYOKARDU"/>
        <s v="0527 - PERKUTÁNNÍ KORONÁRNÍ ANGIOPLASTIKA, &lt;=2 POTAHOVANÉ STENTY BEZ AKUTNÍHO INFARKTU MYOKARDU"/>
        <s v="0528 - PERKUTÁNNÍ KORONÁRNÍ ANGIOPLASTIKA, &gt;=3 NEPOTAHOVANÉ STENTY BEZ AKUTNÍHO INFARKTU MYOKARDU"/>
        <s v="0529 - SELEKTIVNÍ PERKUTÁNNÍ KATETRIZAČNÍ ABLACE BEZ AKUTNÍHO INFARKTU MYOKARDU"/>
        <s v="0530 - SRDEČNÍ KATETRIZACE PŘI AKUTNÍM INFARKTU MYOKARDU"/>
        <s v="0531 - SRDEČNÍ KATETRIZACE PŘI ISCHEMICKÉ CHOROBĚ SRDEČNÍ"/>
        <s v="0532 - SRDEČNÍ KATETRIZACE PŘI JINÝCH PORUCHÁCH OBĚHOVÉHO SYSTÉMU"/>
        <s v="0533 - AKUTNÍ INFARKT MYOKARDU"/>
        <s v="0534 - AKUTNÍ A SUBAKUTNÍ ENDOKARDITIDA"/>
        <s v="0535 - SRDEČNÍ SELHÁNÍ"/>
        <s v="0536 - HLUBOKÁ ŽILNÍ TROMBÓZA"/>
        <s v="0537 - NEOBJASNĚNÁ SRDEČNÍ ZÁSTAVA"/>
        <s v="0538 - PERIFERNÍ A JINÉ VASKULÁRNÍ PORUCHY"/>
        <s v="0539 - ATEROSKLERÓZA"/>
        <s v="0540 - HYPERTENZE"/>
        <s v="0541 - VROZENÉ SRDEČNÍ A CHLOPENNÍ PORUCHY"/>
        <s v="0542 - SRDEČNÍ ARYTMIE A PORUCHY VEDENÍ"/>
        <s v="0543 - ANGINA PECTORIS A BOLEST NA HRUDNÍKU"/>
        <s v="0544 - SYNKOPA A KOLAPS"/>
        <s v="0545 - KARDIOMYOPATIE"/>
        <s v="0546 - SELHÁNÍ, REAKCE A KOMPLIKACE SRDEČNÍHO ČI VASKULÁRNÍHO PŘÍSTROJE ČI VÝKONU"/>
        <s v="0547 - JINÉ PORUCHY OBĚHOVÉHO SYSTÉMU"/>
        <s v="0548 - ZAVEDENÍ STENTU DO PERIFERNÍHO CÉVNÍHO ŘEČIŠTĚ"/>
        <s v="0601 - VELKÉ VÝKONY NA TLUSTÉM A TENKÉM STŘEVU"/>
        <s v="0602 - VELKÉ VÝKONY NA ŽALUDKU, JÍCNU A DVANÁCTNÍKU"/>
        <s v="0603 - MENŠÍ VÝKONY NA TLUSTÉM A TENKÉM STŘEVU"/>
        <s v="0604 - UVOLŇOVÁNÍ SRŮSTŮ POBŘIŠNICE"/>
        <s v="0605 - VÝKONY NA APENDIXU"/>
        <s v="0607 - MENŠÍ VÝKONY NA ŽALUDKU, JÍCNU A DVANÁCTNÍKU"/>
        <s v="0608 - LAPAROTOMICKÉ VÝKONY PŘI TŘÍSELNÉ, STEHENNÍ, UMBILIKÁLNÍ NEBO EPIGASTRICKÉ KÝLE"/>
        <s v="0609 - ANÁLNÍ A STOMICKÉ VÝKONY"/>
        <s v="0610 - JINÉ VÝKONY PŘI PORUCHÁCH A ONEMOCNĚNÍCH TRÁVICÍHO SYSTÉMU"/>
        <s v="0611 - VÝKONY NA APENDIXU PŘI KOMPLIKUJÍCÍ HLAVNÍ DIAGNÓZE"/>
        <s v="0630 - MALIGNÍ ONEMOCNĚNÍ TRÁVICÍHO SYSTÉMU"/>
        <s v="0631 - PEPTICKÝ VŘED A GASTRITIDA"/>
        <s v="0632 - PORUCHY JÍCNU"/>
        <s v="0633 - DIVERTIKULITIDA, DIVERTIKULÓZA A ZÁNĚTLIVÉ ONEMOCNĚNÍ STŘEVA"/>
        <s v="0635 - OBSTRUKCE GASTROINTESTINÁLNÍHO SYSTÉMU"/>
        <s v="0636 - ZÁVAŽNÉ INFEKCE GASTROINTESTINÁLNÍHO SYSTÉMU"/>
        <s v="0637 - JINÁ GASTROENTERITIDA A BOLEST BŘICHA"/>
        <s v="0638 - JINÉ PORUCHY TRÁVICÍHO SYSTÉMU"/>
        <s v="0701 - VÝKONY NA PANKREATU, JÁTRECH A SPOJKY"/>
        <s v="0702 - VELKÉ VÝKONY NA ŽLUČOVÝCH CESTÁCH"/>
        <s v="0703 - CHOLECYSTEKTOMIE, KROMĚ LAPAROSKOPICKÉ"/>
        <s v="0704 - LAPAROSKOPICKÁ CHOLECYSTEKTOMIE"/>
        <s v="0705 - JINÉ VÝKONY PŘI PORUCHÁCH A ONEMOCNĚNÍCH HEPATOBILIÁRNÍHO SYSTÉMU A PANKREATU"/>
        <s v="0730 - CIRHÓZA A ALKOHOLICKÁ HEPATITIDA"/>
        <s v="0731 - MALIGNÍ ONEMOCNĚNÍ HEPATOBILIÁRNÍHO SYSTÉMU A PANKREATU"/>
        <s v="0732 - PORUCHY PANKREATU, KROMĚ MALIGNÍHO ONEMOCNĚNÍ"/>
        <s v="0733 - PORUCHY JATER, KROMĚ MALIGNÍ CIRHÓZY A ALKOHOLICKÉ HEPATITIDY"/>
        <s v="0734 - JINÉ PORUCHY ŽLUČOVÝCH CEST"/>
        <s v="0802 - BILATERÁLNÍ A VÍCENÁSOBNÉ VELKÉ VÝKONY NA KLOUBECH DOLNÍCH KONČETIN"/>
        <s v="0803 - FÚZE PÁTEŘE, NE PRO DEFORMITY"/>
        <s v="0804 - VELKÉ VÝKONY REPLANTACE DOLNÍCH KONČETIN A JEJICH KLOUBŮ"/>
        <s v="0805 - REKONSTRUKČNÍ VÝKONY KRANIÁLNÍCH A OBLIČEJOVÝCH KOSTÍ"/>
        <s v="0806 - VELKÉ VÝKONY REPLANTACE HORNÍCH KONČETIN A JEJICH KLOUBŮ"/>
        <s v="0807 - AMPUTACE PŘI PORUCHÁCH MUSKULOSKELETÁLNÍHO SYSTÉMU A POJIVOVÉ TKÁNĚ"/>
        <s v="0808 - VÝKONY NA KYČLÍCH A STEHENNÍ KOSTI, KROMĚ REPLANTACE VELKÝCH KLOUBŮ"/>
        <s v="0809 - TRANSPLANTACE KŮŽE NEBO TKÁNĚ PRO PORUCHY MUSKULOSKELETÁLNÍHO SYSTÉMU NEBO POJIVOVÉ TKÁNĚ KROMĚ RUKY"/>
        <s v="0810 - VÝKONY NA ZÁDECH A KRKU, KROMĚ FÚZE PÁTEŘE"/>
        <s v="0811 - VÝKONY NA KOLENU, BÉRCI A HLEZNU, KROMĚ CHODIDLA"/>
        <s v="0812 - VYJMUTÍ VNITŘNÍHO FIXAČNÍHO ZAŘÍZENÍ"/>
        <s v="0813 - MÍSTNÍ RESEKCE NA MUSKULOSKELETÁLNÍM SYSTÉMU"/>
        <s v="0814 - VÝKONY NA CHODIDLE"/>
        <s v="0815 - VÝKONY NA HORNÍCH KONČETINÁCH"/>
        <s v="0816 - VÝKONY NA MĚKKÉ TKÁNI"/>
        <s v="0817 - JINÉ VÝKONY PŘI PORUCHÁCH A ONEMOCNĚNÍCH MUSKULOSKELETÁLNÍHO SYSTÉMU A POJIVOVÉ TKÁNĚ"/>
        <s v="0818 - VELKÉ VÝKONY NA KOLENNÍM KLOUBU"/>
        <s v="0819 - ARTROSKOPIE"/>
        <s v="0830 - ZLOMENINY KOSTI STEHENNÍ"/>
        <s v="0831 - ZLOMENINA PÁNVE, NEBO DISLOKACE KYČLE"/>
        <s v="0832 - ZLOMENINA NEBO DISLOKACE, KROMĚ STEHENNÍ KOSTI A PÁNVE"/>
        <s v="0833 - MALIGNÍ ONEMOCNĚNÍ MUSKULOSKELETÁLNÍHO SYSTÉMU A POJIVOVÉ TKÁNĚ, PATOLOGICKÉ ZLOMENINY"/>
        <s v="0834 - OSTEOMYELITIDA"/>
        <s v="0835 - SEPTICKÁ ARTRITIDA"/>
        <s v="0836 - PORUCHY POJIVOVÉ TKÁNĚ"/>
        <s v="0837 - KONZERVATIVNÍ LÉČBA PROBLÉMŮ SE ZÁDY"/>
        <s v="0838 - JINÁ ONEMOCNĚNÍ KOSTÍ A KLOUBŮ"/>
        <s v="0839 - SELHÁNÍ, REAKCE A KOMPLIKACE ORTOPEDICKÉHO PŘÍSTROJE NEBO VÝKONU"/>
        <s v="0840 - MUSKULOSKELETÁLNÍ PŘÍZNAKY, SYMPTOMY, VÝRONY A MÉNĚ VÝZNAMNÉ ZÁNĚTLIVÉ CHOROBY"/>
        <s v="0841 - JINÉ PORUCHY MUSKULOSKELETÁLNÍHO SYSTÉMU A POJIVOVÉ TKÁNĚ"/>
        <s v="0901 - KOŽNÍ ŠTĚP A/NEBO DEBRIDEMENT"/>
        <s v="0902 - VÝKONY NA PRSECH"/>
        <s v="0903 - JINÉ VÝKONY PŘI PORUCHÁCH A ONEMOCNĚNÍCH KŮŽE, PODKOŽNÍ TKÁNĚ A PRSU"/>
        <s v="0930 - ZÁVAŽNÉ PORUCHY KŮŽE"/>
        <s v="0931 - MALIGNÍ ONEMOCNĚNÍ PRSŮ"/>
        <s v="0932 - FLEGMÓNA"/>
        <s v="0933 - PORANĚNÍ KŮŽE, PODKOŽNÍ TKÁNĚ A PRSU"/>
        <s v="0934 - JINÉ PORUCHY KŮŽE A PRSU"/>
        <s v="1001 - VÝKONY NA NADLEDVINKÁCH A PODVĚSKU MOZKOVÉM"/>
        <s v="1002 - KOŽNÍ ŠTĚP A DEBRIDEMENT RÁNY PŘI ENDOKRINNÍCH, NUTRIČNÍCH A METABOLICKÝCH PORUCHÁCH"/>
        <s v="1004 - AMPUTACE DOLNÍ KONČETINY PŘI ENDOKRINNÍCH, NUTRIČNÍCH A METABOLICKÝCH PORUCHÁCH"/>
        <s v="1005 - VÝKONY NA ŠTÍTNÉ A PŘÍŠTITNÉ ŽLÁZE, THYROGLOSSÁLNÍ VÝKONY"/>
        <s v="1006 - JINÉ VÝKONY PŘI ENDOKRINNÍCH, NUTRIČNÍCH A METABOLICKÝCH PORUCHÁCH"/>
        <s v="1030 - DIABETES, NUTRIČNÍ A JINÉ METABOLICKÉ PORUCHY"/>
        <s v="1031 - HYPOVOLÉMIE A PORUCHY ELEKTROLYTŮ"/>
        <s v="1032 - VROZENÉ PORUCHY METABOLISMU"/>
        <s v="1033 - JINÉ ENDOKRINNÍ PORUCHY"/>
        <s v="1101 - TRANSPLANTACE LEDVIN"/>
        <s v="1102 - VELKÉ VÝKONY NA MOČOVÉM MĚCHÝŘI"/>
        <s v="1103 - VELKÉ VÝKONY NA LEDVINÁCH A MOČOVÝCH CESTÁCH"/>
        <s v="1104 - DIALÝZA A ELIMINAČNÍ METODY"/>
        <s v="1105 - MENŠÍ VÝKONY NA LEDVINÁCH, MOČOVÝCH CESTÁCH A MOČOVÉM MĚCHÝŘI"/>
        <s v="1106 - PROSTATEKTOMIE"/>
        <s v="1107 - URETRÁLNÍ A TRANSURETRÁLNÍ VÝKONY"/>
        <s v="1108 - JINÉ VÝKONY PŘI PORUCHÁCH A ONEMOCNĚNÍCH LEDVIN A MOČOVÝCH CEST"/>
        <s v="1130 - MALIGNÍ ONEMOCNĚNÍ LEDVIN A MOČOVÝCH CEST A LEDVINOVÉ SELHÁNÍ"/>
        <s v="1131 - NEFRITIDA"/>
        <s v="1132 - INFEKCE LEDVIN A MOČOVÝCH CEST"/>
        <s v="1133 - MOČOVÉ KAMENY S LITOTRYPSÍ MIMOTĚLNÍ ŠOKOVOU VLNOU"/>
        <s v="1134 - MOČOVÉ KAMENY BEZ EXTRAKORPORÁLNÍ LITOTRYPSE"/>
        <s v="1135 - SELHÁNÍ, REAKCE A KOMPLIKACE GENITOURETRÁLNÍHO PŘÍSTROJE, ŠTĚPU NEBO TRANSPLANTÁTU"/>
        <s v="1136 - PŘÍZNAKY A SYMPTOMY NA LEDVINÁCH A MOČOVÝCH CESTÁCH"/>
        <s v="1137 - JINÉ PORUCHY LEDVIN A MOČOVÝCH CEST"/>
        <s v="1201 - VELKÉ VÝKONY V OBLASTI PÁNVE U MUŽE"/>
        <s v="1202 - VÝKONY NA PENISU"/>
        <s v="1203 - TRANSURETRÁLNÍ PROSTATEKTOMIE"/>
        <s v="1204 - VÝKONY NA VARLATECH"/>
        <s v="1205 - CIRKUMCIZE"/>
        <s v="1206 - JINÉ VÝKONY NA MUŽSKÉM REPRODUKČNÍM SYSTÉMU"/>
        <s v="1230 - MALIGNÍ ONEMOCNĚNÍ MUŽSKÉHO REPRODUKČNÍHO SYSTÉMU"/>
        <s v="1231 - PORUCHY MUŽSKÉHO REPRODUKČNÍHO SYSTÉMU, KROMĚ MALIGNÍHO ONEMOCNĚNÍ"/>
        <s v="1301 - EXENTERACE PÁNVE, RADIKÁLNÍ HYSTEREKTOMIE A RADIKÁLNÍ VULVEKTOMIE"/>
        <s v="1302 - VÝKONY NA DĚLOZE A ADNEXECH PRO MALIGNÍ ONEMOCNĚNÍ NA OVARIÍCH A ADNEXECH"/>
        <s v="1303 - VÝKONY NA DĚLOZE A ADNEXECH PŘI MALIGNÍM ONEMOCNĚNÍ JINDE NEŽ NA VAJEČNÍKU A ADNEXECH"/>
        <s v="1304 - DĚLOŽNÍ A ADNEXÁLNÍ VÝKONY PŘI CA IN SITU A NEZHOUBNÝCH ONEMOCNĚNÍCH"/>
        <s v="1305 - GYNEKOLOGICKÁ LAPAROSKOPIE NEBO LAPAROTOMICKÁ STERILIZACE"/>
        <s v="1306 - REKONSTRUKČNÍ VÝKONY NA ŽENSKÉM REPRODUKČNÍM SYSTÉMU"/>
        <s v="1307 - VAGINÁLNÍ, CERVIKÁLNÍ A VULVOVÉ VÝKONY"/>
        <s v="1308 - ENDOSKOPICKÉ PŘERUŠENÍ VEJCOVODU"/>
        <s v="1309 - DILATACE, KYRETÁŽ A KÓNIZACE"/>
        <s v="1310 - JINÉ VÝKONY PŘI PORUCHÁCH A ONEMOCNĚNÍCH ŽENSKÉHO REPRODUKČNÍHO SYSTÉMU"/>
        <s v="1330 - MALIGNÍ ONEMOCNĚNÍ ŽENSKÉHO REPRODUKČNÍHO SYSTÉMU"/>
        <s v="1331 - INFEKCE ŽENSKÉHO REPRODUKČNÍHO SYSTÉMU"/>
        <s v="1332 - MENSTRUAČNÍ A JINÉ PORUCHY ŽENSKÉHO REPRODUKČNÍHO SYSTÉMU"/>
        <s v="1460 - POROD CÍSAŘSKÝM ŘEZEM"/>
        <s v="1461 - VAGINÁLNÍ POROD SE STERILIZACÍ A/NEBO DILATACÍ A KYRETÁŽÍ"/>
        <s v="1463 - VAGINÁLNÍ POROD"/>
        <s v="1464 - POTRAT S DILATACÍ A KYRETÁŽÍ, ASPIRAČNÍ KYRETÁŽÍ NEBO HYSTEREKTOMIÍ"/>
        <s v="1465 - POTRAT BEZ DILATACE A KYRETÁŽE, ASPIRAČNÍ KYRETÁŽE NEBO HYSTEREKTOMIE"/>
        <s v="1466 - POPORODNÍ A POPOTRATOVÉ DIAGNÓZY S VÝKONEM"/>
        <s v="1468 - MIMODĚLOŽNÍ TĚHOTENSTVÍ S VÝKONEM"/>
        <s v="1470 - HROZÍCÍ POTRAT"/>
        <s v="1472 - JINÉ PŘEDPORODNÍ DIAGNÓZY S VÝKONEM"/>
        <s v="1473 - JINÉ PŘEDPORODNÍ DIAGNÓZY BEZ VÝKONU"/>
        <s v="1560 - NOVOROZENEC, MRTVÝ NEBO PŘELOŽENÝ &lt;= 5 DNÍ"/>
        <s v="1563 - NOVOROZENEC, VÁHA PŘI PORODU &lt;=1000G, BEZ ZÁKLADNÍHO VÝKONU"/>
        <s v="1565 - NOVOROZENEC, VÁHA PŘI PORODU 1000 1499G, BEZ ZÁKLADNÍHO VÝKONU"/>
        <s v="1567 - NOVOROZENEC, VÁHA PŘI PORODU 1500 1999G, BEZ ZÁKLADNÍHO VÝKONU"/>
        <s v="1569 - NOVOROZENEC, VÁHA PŘI PORODU 2000 2499G, BEZ ZÁKLADNÍHO VÝKONU"/>
        <s v="1570 - NOVOROZENEC, VÁHA PŘI PORODU &gt;2499G, SE ZÁKLADNÍM VÝKONEM"/>
        <s v="1571 - NOVOROZENEC, VÁHA PŘI PORODU &gt;2499G, S VÁŽNOU ANOMÁLIÍ NEBO DĚDIČNÝM STAVEM"/>
        <s v="1572 - NOVOROZENEC, VÁHA PŘI PORODU &gt; 2499G, SE SYNDROMEM DÝCHACÍCH POTÍŽÍ"/>
        <s v="1573 - NOVOROZENEC, VÁHA PŘI PORODU &gt; 2499G, S ASPIRAČNÍM SYNDROMEM"/>
        <s v="1574 - NOVOROZENEC, VÁHA PŘI PORODU &gt; 2499G, S VROZENOU NEBO PERINATÁLNÍ INFEKCÍ"/>
        <s v="1575 - NOVOROZENEC, VÁHA PŘI PORODU &gt; 2499G, BEZ ZÁKLADNÍHO VÝKONU"/>
        <s v="1601 - VÝKONY NA SLEZINĚ"/>
        <s v="1602 - JINÉ VÝKONY PRO KREVNÍ ONEMOCNĚNÍ A NA KRVETVORNÝCH ORGÁNECH"/>
        <s v="1630 - AGRANULOCYTÓZA"/>
        <s v="1631 - PORUCHY SRÁŽLIVOSTI"/>
        <s v="1633 - PORUCHY ČERVENÝCH KRVINEK, KROMĚ SRPKOVITÉ CHUDOKREVNOSTI"/>
        <s v="1634 - JINÉ PORUCHY KRVE A KRVETVORNÝCH ORGÁNŮ"/>
        <s v="1701 - LYMFOM A LEUKÉMIE S VELKÝM VÝKONEM"/>
        <s v="1702 - LYMFOM A LEUKÉMIE S JINÝM VÝKONEM"/>
        <s v="1703 - MYELOPROLIFERATIVNÍ PORUCHY A ŠPATNĚ DIFERENCOVANÉ NÁDORY S VELKÝM VÝKONEM"/>
        <s v="1704 - MYELOPROLIFERATIVNÍ PORUCHY A ŠPATNĚ DIFERENCOVANÉ NÁDORY S JINÝM VÝKONEM"/>
        <s v="1730 - AKUTNÍ LEUKÉMIE"/>
        <s v="1731 - LYMFOM A NEAKUTNÍ LEUKÉMIE"/>
        <s v="1732 - RADIOTERAPIE"/>
        <s v="1733 - CHEMOTERAPIE"/>
        <s v="1734 - JINÉ MYELOPROLIFERATIVNÍ PORUCHY A DIAGNÓZA NEDIFERENCOVANÝCH NÁDORŮ"/>
        <s v="1735 - CHEMOTERAPIE PŘI AKUTNÍ LEUKÉMII"/>
        <s v="1801 - VÝKONY PRO INFEKČNÍ A PARAZITÁRNÍ NEMOCI"/>
        <s v="1802 - VÝKONY PRO POOPERAČNÍ A POÚRAZOVÉ INFEKCE"/>
        <s v="1830 - SEPTIKÉMIE"/>
        <s v="1831 - POOPERAČNÍ A POÚRAZOVÉ INFEKCE"/>
        <s v="1832 - HOREČKA NEZNÁMÉHO PŮVODU"/>
        <s v="1833 - VIROVÉ ONEMOCNĚNÍ"/>
        <s v="1834 - JINÉ INFEKČNÍ A PARAZITÁRNÍ NEMOCI"/>
        <s v="1901 - OPERAČNÍ VÝKONY S HLAVNÍ DIAGNÓZOU DUŠEVNÍ NEMOCI"/>
        <s v="1930 - SCHIZOFRENIE"/>
        <s v="1931 - PSYCHÓZY"/>
        <s v="1932 - PORUCHY OSOBNOSTI"/>
        <s v="1933 - BIPOLÁRNÍ PORUCHY"/>
        <s v="1934 - DEPRESE"/>
        <s v="1935 - AKUTNÍ REAKCE, PSYCHOSOCIÁLNÍ PORUCHY A NEURÓZY KROMĚ DEPRESIVNÍCH"/>
        <s v="1936 - ORGANICKÉ DUŠEVNÍ PORUCHY A MENTÁLNÍ RETARDACE"/>
        <s v="1937 - VÝVOJOVÉ DUŠEVNÍ PORUCHY"/>
        <s v="1938 - PORUCHY PŘÍJMU POTRAVY"/>
        <s v="1939 - JINÉ DUŠEVNÍ PORUCHY"/>
        <s v="2032 - ŠKODLIVÉ UŽÍVÁNÍ A ZÁVISLOST NA OPIÁTECH A/NEBO KOKAINU"/>
        <s v="2033 - ŠKODLIVÉ UŽÍVÁNÍ A ZÁVISLOST NA ALKOHOLU"/>
        <s v="2034 - ŠKODLIVÉ UŽÍVÁNÍ A ZÁVISLOST NA JINÝCH DROGÁCH"/>
        <s v="2101 - MIKROVASKULÁRNÍ PŘENOS TKÁNĚ NEBO KOŽNÍ ŠTĚP PŘI ÚRAZECH"/>
        <s v="2102 - JINÉ VÝKONY PŘI ÚRAZECH A KOMPLIKACÍCH"/>
        <s v="2130 - PORANĚNÍ NA NESPECIFIKOVANÉM MÍSTĚ NEBO NA VÍCE MÍSTECH"/>
        <s v="2131 - ALERGICKÉ REAKCE"/>
        <s v="2132 - OTRAVA A TOXICKÉ ÚČINKY LÉKŮ (DROG)"/>
        <s v="2133 - KOMPLIKACE PŘI LÉČENÍ"/>
        <s v="2135 - JINÉ DIAGNÓZY ZRANĚNÍ, OTRAVY A TOXICKÝCH ÚČINKŮ"/>
        <s v="2252 - NEROZSÁHLÉ POPÁLENINY SKRZ CELOU KŮŽI, S KOŽNÍM ŠTĚPEM NEBO INHAL. PORANĚNÍM"/>
        <s v="2254 - POPÁLENINY OMEZENÉHO ROZSAHU POSTIHUJÍCÍ VŠECHNY VRSTVY KŮŽE, BEZ KOŽNÍHO ŠTĚPU NEBO INHALAČNÍHO PORANĚNÍ"/>
        <s v="2255 - POPÁLENINY OMEZENÉHO ROZSAHU NEPOSTIHUJÍCÍ VŠECHNY VRSTVY KŮŽE"/>
        <s v="2301 - OPERAČNÍ VÝKON S DIAGNÓZOU JINÉHO KONTAKTU SE ZDRAVOTNICKÝMI SLUŽBAMI"/>
        <s v="2330 - REHABILITACE"/>
        <s v="2331 - SYMPTOMY A ABNORMÁLNÍ NÁLEZY"/>
        <s v="2332 - JINÉ FAKTORY OVLIVŇUJÍCÍ ZDRAVOTNÍ STAV"/>
        <s v="2334 - REHABILITACE 49 55 DNÍ"/>
        <s v="2336 - REHABILITACE 35 41 DNÍ"/>
        <s v="2337 - REHABILITACE 28 34 DNÍ"/>
        <s v="2338 - REHABILITACE 21 27 DNÍ"/>
        <s v="2339 - REHABILITACE 14 20 DNÍ"/>
        <s v="2340 - REHABILITACE 5 13 DNÍ"/>
        <s v="2501 - KRANIOTOMIE, VELKÝ VÝKON NA PÁTEŘI, KYČLI A KONČ. PŘI MNOHOČETNÉM ZÁVAŽNÉM TRAUMATU"/>
        <s v="2502 - JINÉ VÝKONY PŘI MNOHOČETNÉM ZÁVAŽNÉM TRAUMATU"/>
        <s v="2505 - DLOUHODOBÁ MECHANICKÁ VENTILACE PŘI POLYTRAUMATU &gt; 240 HODIN (11 21 DNÍ) S EKONOMICKY NÁROČNÝM VÝKONEM"/>
        <s v="2506 - DLOUHODOBÁ MECHANICKÁ VENTILACE PŘI POLYTRAUMATU S KRANIOTOMIÍ &gt; 96 HODIN"/>
        <s v="2507 - DLOUHODOBÁ MECHANICKÁ VENTILACE PŘI POLYTRAUMATU &gt; 96 HODIN (5 10 DNÍ) S EKONOMICKY NÁROČNÝM VÝKONEM"/>
        <s v="2530 - DIAGNÓZY TÝKAJÍCÍ SE HLAVY, HRUDNÍKU A DOLNÍCH KONČETIN PŘI MNOHOČETNÉM ZÁVAŽNÉM TRAUMATU"/>
        <s v="2531 - JINÉ DIAGNÓZY MNOHOČETNÉHO ZÁVAŽNÉHO TRAUMATU"/>
        <s v="2534 - DLOUHODOBÁ MECHANICKÁ VENTILACE PŘI POLYTRAUMATU &gt; 240 HODIN (11 21 DNÍ)"/>
        <s v="2536 - DLOUHODOBÁ MECHANICKÁ VENTILACE PŘI POLYTRAUMATU &gt; 96 HODIN (5 10 DNÍ)"/>
        <s v="2537 - ÚMRTÍ DO 5 DNÍ OD PŘÍJMU PŘI POLYTRAUMATU"/>
        <s v="8887 - ROZSÁHLÉ VÝKONY, KTERÉ SE NETÝKAJÍ HLAVNÍ DIAGNÓZY"/>
        <s v="8889 - VÝKONY OMEZENÉHO ROZSAHU, KTERÉ SE NETÝKAJÍ HLAVNÍ DIAGNÓZY"/>
        <s v="9999 - NEZAŘADITELNÉ"/>
        <s v="0001 - TRANSPLANTACE SRDCE A/NEBO PLIC"/>
        <s v="0016 - ČASNÁ REHABILITACE PO PORANĚNÍ NEBO ONEMOCNĚNÍ MÍCHY S EKONOMICKY ZÁVAŽNÝM VÝKONEM"/>
        <s v="0017 - ČASNÁ REHABILITACE PO PORANĚNÍ NEBO ONEMOCNĚNÍ MÍCHY"/>
        <s v="0307 - NÁPRAVA ROZŠTĚPU RTU A PATRA"/>
        <s v="0310 - KOCHLEÁRNÍ IMPLANTÁT"/>
        <s v="0503 - OPERACE A ZÁKROKY PRO VROZENÉ SRDEČNÍ VADY NA OTEVŘENÉM SRDCI"/>
        <s v="0508 - OPERACE A ZÁKROKY PRO VROZENÉ SRDEČNÍ VADY NA ZAVŘENÉM SRDCI"/>
        <s v="0517 - AMPUTACE HORNÍ KONČETINY A PRSTU U NOHY PRO PORUCHU OBĚHOVÉHO SYSTÉMU"/>
        <s v="0606 - LAPAROSKOPICKÉ VÝKONY PŘI TŘÍSELNÉ, STEHENNÍ, UMBILIKÁLNÍ NEBO EPIGASTRICKÉ KÝLE"/>
        <s v="0634 - VASKULÁRNÍ INSUFICIENCE GASTROINTESTINÁLNÍHO SYSTÉMU"/>
        <s v="0801 - FÚZE PÁTEŘE PŘI DEFORMITÁCH A SKOLIÓZE"/>
        <s v="1003 - VÝKONY PRO OBEZITU"/>
        <s v="1462 - VAGINÁLNÍ POROD S VÝKONEM, KROMĚ STERILIZACE A/NEBO DILATACE A KYRETÁŽE"/>
        <s v="1467 - POPORODNÍ A POPOTRATOVÉ DIAGNÓZY BEZ VÝKONU"/>
        <s v="1469 - MIMODĚLOŽNÍ TĚHOTENSTVÍ BEZ VÝKONU"/>
        <s v="1471 - FALEŠNÝ POROD"/>
        <s v="1562 - NOVOROZENEC, VÁHA PŘI PORODU &lt;=1000G, SE ZÁKLADNÍM VÝKONEM"/>
        <s v="1564 - NOVOROZENEC, VÁHA PŘI PORODU 1000 1499G, SE ZÁKLADNÍM VÝKONEM"/>
        <s v="1566 - NOVOROZENEC, VÁHA PŘI PORODU 1500 1999G, SE ZÁKLADNÍM VÝKONEM"/>
        <s v="1568 - NOVOROZENEC, VÁHA PŘI PORODU 2000 2499G, SE ZÁKLADNÍM VÝKONEM"/>
        <s v="2030 - ŠKODLIVÉ UŽÍVÁNÍ ALKOHOLU, LÉKŮ, DROG, ZÁVISLOST NA NICH, PROPUŠTĚNÍ PROTI DOPORUČENÍ LÉKAŘE"/>
        <s v="2134 - SYNDROM TÝRANÉHO DÍTĚTE NEBO DOSPĚLÉHO"/>
        <s v="2250 - POPÁLENINY, PŘEVEDENÍ DO JINÉHO ZAŘÍZENÍ AKUTNÍ PÉČE"/>
        <s v="2251 - ROZSÁHLÉ POPÁLENINY S KOŽNÍM ŠTĚPEM"/>
        <s v="2253 - ROZSÁHLÉ POPÁLENINY BEZ KOŽNÍHO ŠTĚPU"/>
        <s v="2333 - REHABILITACE &gt; 55 DNÍ"/>
        <s v="2335 - REHABILITACE 42 48 DNÍ"/>
        <s v="2402 - HIV S VÝKONEM, S DALŠÍ DIAGNÓZOU SOUVISEJÍCÍ S HIV"/>
        <s v="2430 - HIV S VENTILAČNÍ NEBO NUTRIČNÍ PODPOROU"/>
        <s v="2432 - HIV S NĚKOLIKA ZÁVAŽNÝMI INFEKCEMI SOUVISEJÍCÍMI S HIV"/>
        <s v="2433 - HIV S DALŠÍ DIAGNÓZOU SOUVISEJÍCÍ S HIV, BEZ NĚKOLIKA ZÁVAŽNÝCH INFEKCÍ SOUVISEJÍCÍCH S HIV, S TUBERKULÓZOU"/>
        <s v="2434 - HIV S DALŠÍ DIAGNÓZOU SOUVISEJÍCÍ S HIV, BEZ NĚKOLIKA ZÁVAŽNÝCH INFEKCÍ SOUVISEJÍCÍCH S HIV, BEZ TUBERKULÓZY"/>
        <s v="2435 - HIV BEZ DALŠÍ DIAGNÓZY SOUVISEJÍCÍ S HIV"/>
        <s v="2503 - DLOUHODOBÁ MECHANICKÁ VENTILACE PŘI POLYTRAUMATU &gt; 1008 HODIN (VÍCE NEŽ 43 DNÍ) S EKONOMICKY NÁROČNÝM VÝKONEM"/>
        <s v="2504 - DLOUHODOBÁ MECHANICKÁ VENTILACE PŘI POLYTRAUMATU &gt; 504 HODIN (22 42 DNÍ) S EKONOMICKY NÁROČNÝM VÝKONEM"/>
        <s v="2533 - DLOUHODOBÁ MECHANICKÁ VENTILACE PŘI POLYTRAUMATU &gt; 504 HODIN (22 42 DNÍ)"/>
        <s v="8888 - PROSTATICKÉ VÝKONY, KTERÉ SE NETÝKAJÍ HLAVNÍ DIAGNÓZY"/>
        <s v="9998 - HLAVNÍ DIAGNÓZA NEPLATNÁ JAKO PROPOUŠTĚCÍ DIAGNÓZA"/>
      </sharedItems>
    </cacheField>
    <cacheField name="Blok" numFmtId="0">
      <sharedItems/>
    </cacheField>
    <cacheField name="Blok název" numFmtId="0">
      <sharedItems count="233">
        <s v="I20I25 - Ischemické nemoci srdeční"/>
        <s v="N17N19 - Selhání ledvin"/>
        <s v="Z80Z99 - Osoby s potentionálně ohroženým zdravím ve vztahu k rodinné a osobní anamnéze a některým podmínkám, ovlivňujícím zdrav. stav"/>
        <s v="G40G47 - Poruchy záchvatové - paroxysmální"/>
        <s v="I30I52 - Jiné formy srdečního onemocnění"/>
        <s v="I60I69 - Cévní nemoci mozku"/>
        <s v="J10J18 - Chřipka a zánět plic - pneumonie"/>
        <s v="J30J39 - Jiné nemoci horních dýchacích cest"/>
        <s v="J40J47 - Chronické nemoci dolní části dýchacího ústrojí"/>
        <s v="J95J99 - Jiné nemoci dýchací soustavy"/>
        <s v="L00L08 - Infekce kůže a podkožního vaziva"/>
        <s v="P05P08 - Poruchy spojené s délkou těhotenství a s růstem plodu"/>
        <s v="P20P29 - Respirační a kardiovaskulární poruchy specifické pro perinatální období"/>
        <s v="S00S09 - Poranění hlavy"/>
        <s v="T26T28 - Popáleniny a poleptání omezené na oko a vnitřní orgány"/>
        <s v="A30A49 - Jiné bakteriální nemoci"/>
        <s v="B00B09 - Virové infekce charakterizované postižením kůže a sliznice"/>
        <s v="C51C58 - Zhoubné novotvary ženských pohlavních orgánů"/>
        <s v="C64C68 - Zhoubné novotvary močového ústrojí"/>
        <s v="C76C80 - Zhoubné novotvary nepřesně určených, sekundárních a neurčených lokalizací"/>
        <s v="C81C96 - Zhoubné novotvary mízní, krvetvorné a příbuzné tkáně"/>
        <s v="E10E14 - Diabetes mellitus - cukrovka - úplavice cukrová"/>
        <s v="I26I28 - Kardiopulmonální nemoc a nemoci plicního oběhu"/>
        <s v="J20J22 - Jiné akutní infekce dolní části dýchacího ústrojí"/>
        <s v="J60J70 - Nemoci plic způsobené zevními činiteli"/>
        <s v="K00K14 - Nemoci ústní dutiny, slinných žláz a čelistí"/>
        <s v="K50K52 - Neinfekční zánět tenkého a tlustého střeva - enteritida a kolitida"/>
        <s v="M05M14 - Zánětlivé polyartropatie"/>
        <s v="N10N16 - Tubulo-intersticiální nemoci ledvin"/>
        <s v="P35P39 - Infekce specifické pro perinatální období"/>
        <s v="R40R46 - Příznaky a znaky týkající se vědomí, snímání, emočního stavu a chování"/>
        <s v="R50R69 - Celkové příznaky a znaky"/>
        <s v="S10S19 - Poranění krku"/>
        <s v="S90S99 - Poranění kotníku a nohy pod ním"/>
        <s v="T00T07 - Poranění postihující více částí těla"/>
        <s v="T36T50 - Otrava léky, léčivy, návykovými a biologickými látkami"/>
        <s v="T66T78 - Jiné a neurčené účinky vnějších příčin"/>
        <s v="E15E16 - Jiné poruchy regulace glukózy a vnitřní sekrece slinivky břišní"/>
        <s v="K40K46 - Kýly"/>
        <s v="C30C39 - Zhoubné novotvary dýchací soustavy a nitrohrudních orgánů"/>
        <s v="I70I79 - Nemoci tepen, tepének a vlásečnic"/>
        <s v="J80J84 - Jiné nemoci dýchací soustavy postihující hlavně intersticium"/>
        <s v="K65K67 - Nemoci peritonea - pobřišnice"/>
        <s v="C15C26 - Zhoubné nádory trávicího ústrojí"/>
        <s v="C43C44 - Melanom a jiné zhoubné novotvary kůže"/>
        <s v="C69C72 - Zhoubné novotvary oka, mozku a jiných částí centrální nervové soustavy"/>
        <s v="I05I09 - Chronické revmatické choroby srdeční"/>
        <s v="J85J86 - Hnisavé a nekrotické stavy dolní části dýchacího ústrojí"/>
        <s v="K20K31 - Nemoci jícnu, žaludku a dvanáctníku"/>
        <s v="K55K63 - Jiné nemoci střev"/>
        <s v="K80K87 - Nemoci žlučníku, žlučových cest a slinivky břišní"/>
        <s v="N40N51 - Nemoci mužských pohlavních orgánů"/>
        <s v="S20S29 - Poranění hrudníku"/>
        <s v="B35B49 - Mykózy"/>
        <s v="C00C14 - Zhoubné novotvary rtu, dutiny ústní a hltanu"/>
        <s v="C73C75 - Zhoubné novotvary štítné žlázy a jiných žláz s vnitřní sekrecí"/>
        <s v="D10D36 - Nezhoubné novotvary"/>
        <s v="D37D48 - Novotvary nejistého nebo neznámého chování"/>
        <s v="D60D64 - Aplastické a jiné anémie"/>
        <s v="G00G09 - Zánětlivé nemoci centrální nervové soustavy"/>
        <s v="G90G99 - Jiné poruchy nervové soustavy"/>
        <s v="K35K38 - Nemoci appendixu - červovitého přívěsku"/>
        <s v="P75P78 - Poruchy trávicí soustavy plodu a novorozence"/>
        <s v="S70S79 - Poranění kyčle a stehna"/>
        <s v="T51T65 - Toxické účinky látek ze zdrojů převážně mimo lékařství"/>
        <s v="T90T98 - Následky poranění, otravy a jiných následků vnějších příčin"/>
        <s v="Z40Z54 - Osoby,které se setkaly se zdravotnickými službami za účelem určitých výkonů a zdravotní péče"/>
        <s v="E70E90 - Poruchy přeměny látek - metabolismu"/>
        <s v="G20G26 - Extrapyramidové a pohybové poruchy"/>
        <s v="G80G83 - Mozková obrna a jiné syndromy ochrnutí"/>
        <s v="M50M54 - Jiné dorzopatie"/>
        <s v="G50G59 - Onemocnění nervů, nervových kořenů a pletení"/>
        <s v="Q00Q07 - Vrozené vady nervové soustavy"/>
        <s v="Q20Q28 - Vrozené vady oběhové soustavy"/>
        <s v="T80T88 - Komplikace zdravotní péče nezařazené jinde"/>
        <s v="G60G64 - Polyneuropatie a jiné nemoci periferní nervové soustavy"/>
        <s v="R25R29 - Příznaky a znaky týkající se nervové, svalové a kosterní soustavy"/>
        <s v="S50S59 - Poranění lokte a předloktí"/>
        <s v="S60S69 - Poranění zápěstí a ruky"/>
        <s v="S30S39 - Poranění břicha, dolní části zad, bederní páteře a pánve"/>
        <s v="A50A64 - Infekce přenášené převážně sexuálním způsobem"/>
        <s v="A80A89 - Virové infekce centrální nervové soustavy"/>
        <s v="G10G13 - Systémové atrofie postihující primárně centrální nervovou soustavu"/>
        <s v="G30G32 - Jiné degenerativní nemoci nervové soustavy"/>
        <s v="G70G73 - Nemoci myoneurálního spojení a svalů"/>
        <s v="G35G37 - Demyelinizující nemoci centrální nervové soustavy"/>
        <s v="P50P61 - Krvácivé stavy a hematologické poruchy plodu a novorozence"/>
        <s v="M70M79 - Jiná onemocnění měkké tkáně"/>
        <s v="S40S49 - Poranění ramene a paže (nadloktí)"/>
        <s v="E00E07 - Poruchy štítné žlázy"/>
        <s v="F90F98 - Poruchy chování a emocí se začátkem obvykle v dětství a v dospívání"/>
        <s v="H46H48 - Nemoci zrakového nervu a zrakových drah"/>
        <s v="R20R23 - Příznaky a znaky týkající se kůže a podkožního vaziva"/>
        <s v="R83R89 - Abnormální nálezy při vyšetření jiných tělesných tekutin, látek a tkání bez diagnózy"/>
        <s v="H00H06 - Nemoci očního víčka, slzného ústrojí a očnice"/>
        <s v="H40H42 - Glaukom"/>
        <s v="H43H45 - Nemoci sklivce a očního bulbu"/>
        <s v="T15T19 - Účinky cizího tělesa vzniklého přirozeným otvorem těla"/>
        <s v="H10H13 - Onemocnění spojivky"/>
        <s v="H15H22 - Nemoci skléry, rohovky, duhovky a řasnatého tělesa"/>
        <s v="H30H36 - Nemoci cévnatky - chorioidey a sítnice - retiny"/>
        <s v="H49H52 - Poruchy očních svalů, binokulárního pohybu, akomodace aa refrakce"/>
        <s v="H25H28 - Onemocnění čočky"/>
        <s v="Q10Q18 - Vrozené vady oka, ucha, obličeje a krku"/>
        <s v="H53H54 - Poruchy vidění a slepota"/>
        <s v="H65H75 - Nemoci středního ucha a bradavkového výběžku"/>
        <s v="Q38Q45 - Jiné vrozené vady trávicí soustavy"/>
        <s v="R00R09 - Příznaky a znaky týkající se oběhové a dýchací soustavy"/>
        <s v="H60H62 - Nemoci zevního ucha"/>
        <s v="H80H83 - Nemoci vnitřního ucha"/>
        <s v="H90H95 - Jiná onemocnění ucha"/>
        <s v="J00J06 - Akutní infekce horních dýchacích cest"/>
        <s v="Q30Q34 - Vrozené vady dýchací soustavy"/>
        <s v="Q35Q37 - Rozštěp rtu a rozštěp patra"/>
        <s v="R47R49 - Příznaky a znaky týkající se řeči a hlasu"/>
        <s v="R10R19 - Příznaky a znaky týkající se trávicí soustavy"/>
        <s v="J90J94 - Jiné nemoci pohrudnice"/>
        <s v="Q65Q79 - Vrozené vady a deformace svalové a kosterní soustavy"/>
        <s v="A15A19 - Tuberkulóza"/>
        <s v="D80D89 - Některé poruchy mechanismu imunity"/>
        <s v="C45C49 - Zhoubné novotvary mezoteliální a měkké tkáně"/>
        <s v="B25B34 - Jiné virové nemoci"/>
        <s v="F40F48 - Neurotické, stresové a somatoformní poruchy"/>
        <s v="I10I15 - Hypertenzní nemoci"/>
        <s v="I80I89 - Nemoci žil, mízních cév a mízních uzlin nezařazené jinde"/>
        <s v="I95I99 - Jiná a neurčená onemocnění oběhové soustavy"/>
        <s v="N80N98 - Nezánětlivá onemocnění ženského pohlavního ústrojí"/>
        <s v="K90K93 - Jiné nemoci trávicí soustavy"/>
        <s v="N99N99 - Jiná onemocnění močové a pohlavní soustavy"/>
        <s v="A00A09 - Střevní infekční nemoci"/>
        <s v="K55K64 - Jiné nemoci střev"/>
        <s v="D00D09 - Novotvary in situ"/>
        <s v="F50F59 - Syndromy poruch chování, spojené s fyziologickými poruchami a somatickými faktory"/>
        <s v="K70K77 - Nemoci jater"/>
        <s v="B15B19 - Virová hepatitida"/>
        <s v="M15M19 - Artrózy"/>
        <s v="C40C41 - Zhoubné novotvary kosti a kloubní chrupavky"/>
        <s v="M40M43 - Deformující dorzopatie"/>
        <s v="M45M49 - Spondpatie"/>
        <s v="M80M85 - Poruchy hustoty a struktury kosti"/>
        <s v="S80S89 - Poranění kolena a bérce"/>
        <s v="M95M99 - Jiná onemocnění svalové a kosterní soustavy a pojivové tkáně"/>
        <s v="M86M90 - Jiné osteopatie"/>
        <s v="M00M03 - Infekční artropatie"/>
        <s v="M20M25 - Jiná onemocnění kloubů"/>
        <s v="M91M94 - Chondropatie"/>
        <s v="L80L99 - Jiné nemoci kůže a podkožního vaziva"/>
        <s v="M30M36 - Systémová onemocnění pojivové tkáně"/>
        <s v="M65M68 - Onemocnění synoviální blány a šlachy"/>
        <s v="T79T79 - Některé časné komplikace úrazů"/>
        <s v="M60M63 - Onemocnění svalů"/>
        <s v="T08T14 - Poranění neurčené části trupu, končetiny nebo části těla"/>
        <s v="L40L45 - Papuloskvamózní onemocnění"/>
        <s v="Q80Q89 - Jiné vrozené vady"/>
        <s v="C50C50 - Zhoubný novotvat prsu"/>
        <s v="L55L59 - Onemocnění kůže a podkožního vaziva spojené se zářením"/>
        <s v="L60L75 - Nemoci kožních adnex"/>
        <s v="N60N64 - Nemoci prsu"/>
        <s v="L10L14 - Puchýřnatá - bulózní - onemocnění"/>
        <s v="L20L30 - Dermatitis a ekzém"/>
        <s v="L50L54 - Kopřivka - urticaria - a erytém"/>
        <s v="B85B89 - Zavšivení, akarióza a jiná napadení"/>
        <s v="E20E35 - Poruchy jiných žláz s vnitřní sekrecí"/>
        <s v="E40E46 - Podvýživa-malnutrice"/>
        <s v="E50E64 - Jiné nutriční karence"/>
        <s v="E65E68 - Obezita a jiné hyperalimentace"/>
        <s v="P90P96 - Jiné poruchy vzniklé v perinatálním období"/>
        <s v="R70R79 - Abnormální nálezy při vyšetření krve bez diagnózy"/>
        <s v="R80R82 - Abnormální nálezy při vyšetření moči bez diagnózy"/>
        <s v="Q60Q64 - Vrozené vady močové soustavy"/>
        <s v="N20N23 - Urolitiáza"/>
        <s v="N25N29 - Jiné nemoci ledvin a močovodů"/>
        <s v="N30N39 - Niné nemoci močové soustavy"/>
        <s v="R30R39 - Příznaky a znaky týkající se močové soustavy"/>
        <s v="N00N08 - Nemoci glomerulů"/>
        <s v="C60C63 - Zhoubné novotvary mužských pohlavních orgánů"/>
        <s v="Q50Q56 - Vrozené vady pohlavních orgánů"/>
        <s v="N70N77 - Zánětlivá onemocnění ženských pánevních orgánů"/>
        <s v="Z30Z39 - Osoby, které se setkaly se zdravotnickými službami za okolností souvisejících s reprodukcí"/>
        <s v="O30O48 - Péče o matku ve vztahu k plodu, amniové dutině a možným porodním problémům"/>
        <s v="O80O84 - Porod"/>
        <s v="O85O92 - Komplikce spojené převážně s šestinedělím"/>
        <s v="O60O75 - Komplikace porodu"/>
        <s v="O95O99 - Jiné porodnické stavy, nezařené jinde"/>
        <s v="O00O88 - Těhotenství končící potratem"/>
        <s v="O20O29 - Jiná onemocnění matky převážně v souvislosti s těhotenstvím"/>
        <s v="O10O16 - Edém, proteinurie a hypertenzní onemocnění (pozdní gestóza) v těhotenství, při porodu a v šestinedělí"/>
        <s v="P70P74 - Přechodné poruchy endokrinní a přeměny látek specifické pro plod a novorozence"/>
        <s v="Q90Q99 - Abnormality chromosomů nezařazené jinde"/>
        <s v="D50D53 - Nutriční anémie"/>
        <s v="P00P04 - Postižení plodu a novorozence onemocněním matky a komplikace těhotenství a porodu"/>
        <s v="P10P15 - Poranění za porodu"/>
        <s v="P80P83 - Stavy postihující kůži a regulaci teploty plodu a novorozence"/>
        <s v="Z70Z76 - Osoby, které se setkaly se zdravotnickými službami za jiných okolností"/>
        <s v="D65D69 - Vady koagulace, purpura a jiné krvácivé stavy"/>
        <s v="D70D77 - Jiné nemoci krve a krvetvorných orgánů"/>
        <s v="D55D59 - Hemolytické anémie"/>
        <s v="A65A69 - Jiné spirochétové nemoci"/>
        <s v="B95B97 - Bakteriální, virová a jiná infekční agens"/>
        <s v="A70A74 - Jiné nemoci způsobené chlamydiemi"/>
        <s v="B99B99 - Jiné infekční nemoci"/>
        <s v="A20A28 - Některé zoonotické bakteriální nemoci"/>
        <s v="B95B98 - Bakteriální‚ virová a jiná infekční agens"/>
        <s v="F00F09 - Organické duševní poruchy včetně symptomatických"/>
        <s v="F20F29 - Schizofrenie, poruchy schizotypální a poruchy s bludy"/>
        <s v="F30F39 - Afektivní poruchy (poruchy nálady)"/>
        <s v="F60F69 - Poruchy osobnosti a chování u dospělých"/>
        <s v="F80F89 - Poruchy psychického vývoje"/>
        <s v="F70F79 - Mentální retardace"/>
        <s v="F10F19 - Poruchy duševní a poruchy chování způsobené užíváním psychoaktivních látek"/>
        <s v="T20T25 - Popáleniny a poleptání zevního povrchu těla, určené podle lokalizace"/>
        <s v="Z00Z13 - Osoby, které se setkaly se zdravotnickými službami za účelem prohlídky a vyšetření"/>
        <s v="Z55Z65 - Osoby s potencionálně ohroženým zdravím ve vztahu k socioekonomickým a psychosociálním okolnostem"/>
        <s v="W00W19 - Pády"/>
        <s v="X60X84 - Úmyslné sebepoškození"/>
        <s v="Y40Y59 - Léky, léčiva, návykové a biologické látky jako příčina nežádoucích účinků při léčebném použití"/>
        <s v="Y83Y84 - Operační a jiné vyšetřovací a léčebné výkony jako příčina abnormální reaakce pacienta či pozdější komplikace, bez zmínky o nehodě při výkonu"/>
        <s v="B20B24 - Onemocnění virem lidské imunodeficience (HIV)"/>
        <s v="T29T32 - Popáleniny a poleptání mnohočetných a neurčených částí těla"/>
        <s v="B50B64 - Protozoární nemoci"/>
        <s v="B90B94 - Následky infekčních a parazitárních nemocí"/>
        <s v="R90R94 - Abnormální nálezy při diagnostických zobrazovacích a při funkčních vyšetřeních bez diagnózy"/>
        <s v="H55H59 - Jiné nemoci oka a očních adnex"/>
        <s v="J09J18 - Chřipka a zánět plic – pneumonie"/>
        <s v="R95R99 - Nepřesně určené a neznámé příčiny smrti"/>
        <s v="I00I02 - Akutní revmatická horečka"/>
        <s v="B65B83 - Helmintózy-hlístové nemoci"/>
        <s v="A90A99 - Virové horečky a virové hemoragické horečky přenášené členovci"/>
        <s v="Z20Z29 - Osoby s potenaciálně ohroženým zdravím ve vztahu k přenosným nemocem"/>
        <s v="C97C97 - Zhoubné novotvary mnohočetných samostatných (primárních) lokalizací"/>
        <s v="A75A79 - Rickettsiózy"/>
        <s v="F99F99 - Neurčená duševní porucha"/>
        <s v="T33T35 - Omrzliny"/>
      </sharedItems>
    </cacheField>
    <cacheField name="Počet případů" numFmtId="3">
      <sharedItems containsSemiMixedTypes="0" containsString="0" containsNumber="1" minValue="0.16666666666666666" maxValue="2600.1666666666665"/>
    </cacheField>
    <cacheField name="Podíl případů" numFmtId="9">
      <sharedItems containsSemiMixedTypes="0" containsString="0" containsNumber="1" minValue="6.0000000000000002E-5" maxValue="1.000020000000000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utor" refreshedDate="42247.665579976849" createdVersion="5" refreshedVersion="5" minRefreshableVersion="3" recordCount="4775">
  <cacheSource type="worksheet">
    <worksheetSource ref="A1:G4776" sheet="BAZE_KRIT_VYKONY"/>
  </cacheSource>
  <cacheFields count="7">
    <cacheField name="Nemocnice" numFmtId="0">
      <sharedItems count="2">
        <s v="FN Olomouc"/>
        <s v="REF_FN OLOMOUC"/>
      </sharedItems>
    </cacheField>
    <cacheField name="BASE" numFmtId="0">
      <sharedItems/>
    </cacheField>
    <cacheField name="BASE název" numFmtId="0">
      <sharedItems count="357">
        <s v="0003 - ALLOGENNÍ TRANSPLANTACE KOSTNÍ DŘENĚ"/>
        <s v="0004 - DLOUHODOBÁ MECHANICKÁ VENTILACE &gt; 240 HODIN (11 21 DNÍ)"/>
        <s v="0005 - DLOUHODOBÁ MECHANICKÁ VENTILACE &gt; 96 HODIN (5 10 DNÍ)"/>
        <s v="0006 - DLOUHODOBÁ MECHANICKÁ VENTILACE &gt; 1800 HODIN (VÍCE NEŽ 75 DNÍ)"/>
        <s v="0008 - DLOUHODOBÁ MECHANICKÁ VENTILACE &gt; 1008 HODIN (43 75 DNÍ) S EKONOMICKY NÁROČNÝM VÝKONEM"/>
        <s v="0009 - DLOUHODOBÁ MECHANICKÁ VENTILACE &gt; 1008 HODIN (43 75 DNÍ)"/>
        <s v="0010 - DLOUHODOBÁ MECHANICKÁ VENTILACE &gt; 504 HODIN (22 42 DNÍ) S EKONOMICKY NÁROČNÝM VÝKONEM"/>
        <s v="0011 - DLOUHODOBÁ MECHANICKÁ VENTILACE &gt; 504 HODIN (22 42 DNÍ)"/>
        <s v="0012 - DLOUHODOBÁ MECHANICKÁ VENTILACE &gt; 240 HODIN (11 21 DNÍ) S EKONOMICKY NÁROČNÝM VÝKONEM"/>
        <s v="0013 - DLOUHODOBÁ MECHANICKÁ VENTILACE &gt; 96 HODIN (5 10 DNÍ) S EKONOMICKY NÁROČNÝM VÝKONEM"/>
        <s v="0014 - AUTOLOGNÍ TRANSPLANTACE KOSTNÍ DŘENĚ"/>
        <s v="0015 - SEPARACE KOSTNÍ DŘENĚ"/>
        <s v="0018 - IMPLANTACE NEUROSTIMULÁTORU"/>
        <s v="0101 - KRANIOTOMIE"/>
        <s v="0102 - SPINÁLNÍ VÝKONY"/>
        <s v="0103 - VÝKONY NA EXTRAKRANIÁLNÍCH CÉVÁCH"/>
        <s v="0104 - VÝKONY NA KRANIÁLNÍCH A PERIFERNÍCH NERVECH"/>
        <s v="0105 - UVOLNĚNÍ KARPÁLNÍHO TUNELU"/>
        <s v="0106 - JINÉ VÝKONY PŘI ONEMOCNĚNÍCH A PORUCHÁCH NERVOVÉHO SYSTÉMU"/>
        <s v="0130 - PORUCHY A PORANĚNÍ MÍCHY"/>
        <s v="0131 - MALIGNÍ ONEMOCNĚNÍ, NĚKTERÉ INFEKCE A DEGENERATIVNÍ PORUCHY NERVOVÉHO SYSTÉMU"/>
        <s v="0132 - ROZTROUŠENÁ SKLERÓZA A CEREBELÁRNÍ ATAXIE"/>
        <s v="0133 - NETRAUMATICKÉ INTRAKRANIÁLNÍ KRVÁCENÍ"/>
        <s v="0134 - CÉVNÍ MOZKOVÁ PŘÍHODA S INFARKTEM"/>
        <s v="0135 - NESPECIFICKÁ CÉVNÍ MOZKOVÁ PŘÍHODA A PRECEREBRÁLNÍ OKLUZE BEZ INFARKTU"/>
        <s v="0136 - TRANZITORNÍ ISCHEMICKÁ ATAKA"/>
        <s v="0137 - PORUCHY KRANIÁLNÍCH A PERIFERNÍCH NERVŮ"/>
        <s v="0138 - BAKTERIÁLNÍ A TUBERKULÓZNÍ INFEKCE NERVOVÉHO SYSTÉMU"/>
        <s v="0139 - NEBAKTERIÁLNÍ INFEKCE NERVOVÉHO SYSTÉMU, KROMĚ VIROVÉ MENINGITIDY"/>
        <s v="0140 - VIROVÁ MENINGITIDA"/>
        <s v="0141 - NETRAUMATICKÁ PORUCHA VĚDOMÍ A KÓMA"/>
        <s v="0142 - EPILEPTICKÝ ZÁCHVAT"/>
        <s v="0143 - MIGRÉNA A JINÉ BOLESTI HLAVY"/>
        <s v="0144 - KRANIÁLNÍ A INTRAKRANIÁLNÍ PORANĚNÍ"/>
        <s v="0145 - OTŘES MOZKU"/>
        <s v="0146 - JINÉ PORUCHY NERVOVÉHO SYSTÉMU"/>
        <s v="0201 - ENUKLEACE A VÝKONY NA OČNICI"/>
        <s v="0202 - EXTRAOKULÁRNÍ VÝKONY, KROMĚ OČNICE"/>
        <s v="0203 - INTRAOKULÁRNÍ VÝKONY, KROMĚ ČOČKY"/>
        <s v="0204 - VÝKONY NA ČOČCE S NEBO BEZ VITREKTOMIE"/>
        <s v="0230 - AKUTNÍ A ZÁVÁŽNÉ INFEKCE OKA"/>
        <s v="0231 - NEUROLOGICKÉ A CÉVNÍ PORUCHY OKA"/>
        <s v="0232 - JINÉ PORUCHY OKA"/>
        <s v="0301 - VELKÉ VÝKONY NA HRTANU A PRŮDUŠNICI"/>
        <s v="0302 - JINÉ VELKÉ VÝKONY NA HLAVĚ A KRKU"/>
        <s v="0303 - VÝKONY NA OBLIČEJOVÝCH KOSTECH, KROMĚ VELKÝCH VÝKONŮ NA HLAVĚ A KRKU"/>
        <s v="0304 - VÝKONY NA ÚSTECH"/>
        <s v="0305 - VÝKONY NA DUTINÁCH A MASTOIDU"/>
        <s v="0306 - VÝKONY NA SLINNÉ ŽLÁZE"/>
        <s v="0308 - VÝKONY NA KRČNÍCH A NOSNÍCH MANDLÍCH"/>
        <s v="0309 - JINÉ VÝKONY PŘI PORUCHÁCH A ONEMOCNĚNÍCH UŠÍ, NOSU, ÚST A HRDLA"/>
        <s v="0330 - MALIGNÍ ONEMOCNĚNÍ UCHA, NOSU, ÚST A HRDLA"/>
        <s v="0331 - PORUCHY ROVNOVÁHY"/>
        <s v="0332 - EPISTAXE"/>
        <s v="0333 - EPIGLOTITIS, OTITIS MEDIA, INFEKCE HORNÍCH CEST DÝCHACÍCH, LARYNGOTRACHEITIS"/>
        <s v="0334 - NEMOCI ZUBŮ A ÚST"/>
        <s v="0335 - JINÉ PORUCHY UŠÍ, NOSU, ÚST A HRDLA"/>
        <s v="0401 - VELKÉ HRUDNÍ VÝKONY"/>
        <s v="0402 - MENŠÍ HRUDNÍ VÝKONY"/>
        <s v="0403 - JINÉ VÝKONY PŘI PORUCHÁCH A ONEMOCNĚNÍCH DÝCHACÍHO SYSTÉMU"/>
        <s v="0430 - CYSTICKÁ FIBRÓZA"/>
        <s v="0431 - RESPIRAČNÍ SELHÁNÍ"/>
        <s v="0432 - PLICNÍ EMBOLIE"/>
        <s v="0433 - ZÁVAŽNÉ TRAUMA HRUDNÍKU"/>
        <s v="0434 - MALIGNÍ ONEMOCNĚNÍ DÝCHACÍHO SYSTÉMU"/>
        <s v="0435 - INFEKCE A ZÁNĚTY DÝCHACÍHO SYSTÉMU"/>
        <s v="0436 - PROSTÁ PNEUMONIE A DÁVIVÝ KAŠEL"/>
        <s v="0437 - CHRONICKÁ OBSTRUKTIVNÍ PLICNÍ NEMOC"/>
        <s v="0438 - ASTMA A BRONCHIOLITIDA"/>
        <s v="0439 - INTERSTICIÁLNÍ CHOROBA PLIC"/>
        <s v="0440 - PNEUMOTORAX A PLEURÁNÍ VÝPOTEK"/>
        <s v="0441 - PŘÍZNAKY, SYMPTOMY A JINÉ DIAGNÓZY DÝCHACÍHO SYSTÉMU"/>
        <s v="0500 - ÚMRTÍ DO 5 DNÍ OD PŘÍJMU PŘI HLAVNÍ DIAGNÓZE OBĚHOVÉHO SYSTÉMU"/>
        <s v="0501 - SRDEČNÍ DEFIBRILÁTOR A IMPLANTÁT PRO PODPORU FUNKCE SRDCE"/>
        <s v="0502 - VÝKONY NA SRDEČNÍ CHLOPNI SE SRDEČNÍ KATETRIZACÍ"/>
        <s v="0504 - VÝKONY NA SRDEČNÍ CHLOPNI BEZ SRDEČNÍ KATETRIZACE"/>
        <s v="0505 - KORONÁRNÍ BYPASS SE SRDEČNÍ KATETRIZACÍ"/>
        <s v="0506 - KORONÁRNÍ BYPASS BEZ SRDEČNÍ KATETRIZACE"/>
        <s v="0507 - IMPLANTACE TRVALÉHO KARDIOSTIMULÁTORU U AKUTNÍHO INFARKTU MYOKARDU, SELHÁNÍ SRDCE NEBO ŠOKU"/>
        <s v="0509 - VELKÉ ABDOMINÁLNÍ VASKULÁRNÍ VÝKONY"/>
        <s v="0510 - JINÉ PERKUTÁNNÍ KARDIOVASKULÁRNÍ VÝKONY PŘI AKUTNÍM INFARKTU MYOKARDU"/>
        <s v="0511 - IMPLANTACE TRVALÉHO KARDIOSTIMULÁTORU BEZ AKUTNÍHO INFARKTU MYOKARDU, SELHÁNÍ SRDCE NEBO ŠOKU"/>
        <s v="0512 - VELKÉ HRUDNÍ VASKULÁRNÍ VÝKONY"/>
        <s v="0513 - JINÉ PERKUTÁNNÍ KARDIOVASKULÁRNÍ VÝKONY BEZ AKUTNÍHO INFARKTU MYOKARDU"/>
        <s v="0514 - JINÉ VASKULÁRNÍ VÝKONY"/>
        <s v="0515 - AMPUTACE KVŮLI PORUŠE OBĚHOVÉHO SYSTÉMU, KROMĚ HORNÍCH KONČETIN A PRSTŮ U NOHY"/>
        <s v="0516 - VÝMĚNA KARDIOSTIMULÁTORU"/>
        <s v="0518 - KONTROLA KARDIOSTIMULÁTORU A DEFIBRILÁTORU, KROMĚ VÝMĚNY ZAŘÍZENÍ"/>
        <s v="0519 - LIGATURA A STRIPPING CÉV"/>
        <s v="0520 - JINÉ VÝKONY PŘI ONEMOCNĚNÍCH A PORUCHÁCH OBĚHOVÉHO SYSTÉMU"/>
        <s v="0522 - PERKUTÁNNÍ KORONÁRNÍ ANGIOPLASTIKA, &gt;=3 POTAHOVANÉ STENTY PŘI AKUTNÍM INFARKTU MYOKARDU"/>
        <s v="0523 - PERKUTÁNNÍ KORONÁRNÍ ANGIOPLASTIKA, &lt;=2 POTAHOVANÉ STENTY PŘI AKUTNÍM INFARKTU MYOKARDU"/>
        <s v="0524 - PERKUTÁNNÍ KORONÁRNÍ ANGIOPLASTIKA, &gt;=3 NEPOTAHOVANÉ STENTY PŘI AKUTNÍM INFARKTU MYOKARDU"/>
        <s v="0526 - PERKUTÁNNÍ KORONÁRNÍ ANGIOPLASTIKA, &gt;=3 POTAHOVANÉ STENTY BEZ AKUTNÍHO INFARKTU MYOKARDU"/>
        <s v="0527 - PERKUTÁNNÍ KORONÁRNÍ ANGIOPLASTIKA, &lt;=2 POTAHOVANÉ STENTY BEZ AKUTNÍHO INFARKTU MYOKARDU"/>
        <s v="0528 - PERKUTÁNNÍ KORONÁRNÍ ANGIOPLASTIKA, &gt;=3 NEPOTAHOVANÉ STENTY BEZ AKUTNÍHO INFARKTU MYOKARDU"/>
        <s v="0529 - SELEKTIVNÍ PERKUTÁNNÍ KATETRIZAČNÍ ABLACE BEZ AKUTNÍHO INFARKTU MYOKARDU"/>
        <s v="0530 - SRDEČNÍ KATETRIZACE PŘI AKUTNÍM INFARKTU MYOKARDU"/>
        <s v="0531 - SRDEČNÍ KATETRIZACE PŘI ISCHEMICKÉ CHOROBĚ SRDEČNÍ"/>
        <s v="0532 - SRDEČNÍ KATETRIZACE PŘI JINÝCH PORUCHÁCH OBĚHOVÉHO SYSTÉMU"/>
        <s v="0533 - AKUTNÍ INFARKT MYOKARDU"/>
        <s v="0534 - AKUTNÍ A SUBAKUTNÍ ENDOKARDITIDA"/>
        <s v="0535 - SRDEČNÍ SELHÁNÍ"/>
        <s v="0536 - HLUBOKÁ ŽILNÍ TROMBÓZA"/>
        <s v="0537 - NEOBJASNĚNÁ SRDEČNÍ ZÁSTAVA"/>
        <s v="0538 - PERIFERNÍ A JINÉ VASKULÁRNÍ PORUCHY"/>
        <s v="0539 - ATEROSKLERÓZA"/>
        <s v="0540 - HYPERTENZE"/>
        <s v="0541 - VROZENÉ SRDEČNÍ A CHLOPENNÍ PORUCHY"/>
        <s v="0542 - SRDEČNÍ ARYTMIE A PORUCHY VEDENÍ"/>
        <s v="0543 - ANGINA PECTORIS A BOLEST NA HRUDNÍKU"/>
        <s v="0544 - SYNKOPA A KOLAPS"/>
        <s v="0545 - KARDIOMYOPATIE"/>
        <s v="0546 - SELHÁNÍ, REAKCE A KOMPLIKACE SRDEČNÍHO ČI VASKULÁRNÍHO PŘÍSTROJE ČI VÝKONU"/>
        <s v="0547 - JINÉ PORUCHY OBĚHOVÉHO SYSTÉMU"/>
        <s v="0548 - ZAVEDENÍ STENTU DO PERIFERNÍHO CÉVNÍHO ŘEČIŠTĚ"/>
        <s v="0601 - VELKÉ VÝKONY NA TLUSTÉM A TENKÉM STŘEVU"/>
        <s v="0602 - VELKÉ VÝKONY NA ŽALUDKU, JÍCNU A DVANÁCTNÍKU"/>
        <s v="0603 - MENŠÍ VÝKONY NA TLUSTÉM A TENKÉM STŘEVU"/>
        <s v="0604 - UVOLŇOVÁNÍ SRŮSTŮ POBŘIŠNICE"/>
        <s v="0605 - VÝKONY NA APENDIXU"/>
        <s v="0607 - MENŠÍ VÝKONY NA ŽALUDKU, JÍCNU A DVANÁCTNÍKU"/>
        <s v="0608 - LAPAROTOMICKÉ VÝKONY PŘI TŘÍSELNÉ, STEHENNÍ, UMBILIKÁLNÍ NEBO EPIGASTRICKÉ KÝLE"/>
        <s v="0609 - ANÁLNÍ A STOMICKÉ VÝKONY"/>
        <s v="0610 - JINÉ VÝKONY PŘI PORUCHÁCH A ONEMOCNĚNÍCH TRÁVICÍHO SYSTÉMU"/>
        <s v="0611 - VÝKONY NA APENDIXU PŘI KOMPLIKUJÍCÍ HLAVNÍ DIAGNÓZE"/>
        <s v="0630 - MALIGNÍ ONEMOCNĚNÍ TRÁVICÍHO SYSTÉMU"/>
        <s v="0631 - PEPTICKÝ VŘED A GASTRITIDA"/>
        <s v="0632 - PORUCHY JÍCNU"/>
        <s v="0633 - DIVERTIKULITIDA, DIVERTIKULÓZA A ZÁNĚTLIVÉ ONEMOCNĚNÍ STŘEVA"/>
        <s v="0635 - OBSTRUKCE GASTROINTESTINÁLNÍHO SYSTÉMU"/>
        <s v="0636 - ZÁVAŽNÉ INFEKCE GASTROINTESTINÁLNÍHO SYSTÉMU"/>
        <s v="0637 - JINÁ GASTROENTERITIDA A BOLEST BŘICHA"/>
        <s v="0638 - JINÉ PORUCHY TRÁVICÍHO SYSTÉMU"/>
        <s v="0701 - VÝKONY NA PANKREATU, JÁTRECH A SPOJKY"/>
        <s v="0702 - VELKÉ VÝKONY NA ŽLUČOVÝCH CESTÁCH"/>
        <s v="0703 - CHOLECYSTEKTOMIE, KROMĚ LAPAROSKOPICKÉ"/>
        <s v="0704 - LAPAROSKOPICKÁ CHOLECYSTEKTOMIE"/>
        <s v="0705 - JINÉ VÝKONY PŘI PORUCHÁCH A ONEMOCNĚNÍCH HEPATOBILIÁRNÍHO SYSTÉMU A PANKREATU"/>
        <s v="0730 - CIRHÓZA A ALKOHOLICKÁ HEPATITIDA"/>
        <s v="0731 - MALIGNÍ ONEMOCNĚNÍ HEPATOBILIÁRNÍHO SYSTÉMU A PANKREATU"/>
        <s v="0732 - PORUCHY PANKREATU, KROMĚ MALIGNÍHO ONEMOCNĚNÍ"/>
        <s v="0733 - PORUCHY JATER, KROMĚ MALIGNÍ CIRHÓZY A ALKOHOLICKÉ HEPATITIDY"/>
        <s v="0734 - JINÉ PORUCHY ŽLUČOVÝCH CEST"/>
        <s v="0802 - BILATERÁLNÍ A VÍCENÁSOBNÉ VELKÉ VÝKONY NA KLOUBECH DOLNÍCH KONČETIN"/>
        <s v="0803 - FÚZE PÁTEŘE, NE PRO DEFORMITY"/>
        <s v="0804 - VELKÉ VÝKONY REPLANTACE DOLNÍCH KONČETIN A JEJICH KLOUBŮ"/>
        <s v="0805 - REKONSTRUKČNÍ VÝKONY KRANIÁLNÍCH A OBLIČEJOVÝCH KOSTÍ"/>
        <s v="0806 - VELKÉ VÝKONY REPLANTACE HORNÍCH KONČETIN A JEJICH KLOUBŮ"/>
        <s v="0807 - AMPUTACE PŘI PORUCHÁCH MUSKULOSKELETÁLNÍHO SYSTÉMU A POJIVOVÉ TKÁNĚ"/>
        <s v="0808 - VÝKONY NA KYČLÍCH A STEHENNÍ KOSTI, KROMĚ REPLANTACE VELKÝCH KLOUBŮ"/>
        <s v="0809 - TRANSPLANTACE KŮŽE NEBO TKÁNĚ PRO PORUCHY MUSKULOSKELETÁLNÍHO SYSTÉMU NEBO POJIVOVÉ TKÁNĚ KROMĚ RUKY"/>
        <s v="0810 - VÝKONY NA ZÁDECH A KRKU, KROMĚ FÚZE PÁTEŘE"/>
        <s v="0811 - VÝKONY NA KOLENU, BÉRCI A HLEZNU, KROMĚ CHODIDLA"/>
        <s v="0812 - VYJMUTÍ VNITŘNÍHO FIXAČNÍHO ZAŘÍZENÍ"/>
        <s v="0813 - MÍSTNÍ RESEKCE NA MUSKULOSKELETÁLNÍM SYSTÉMU"/>
        <s v="0814 - VÝKONY NA CHODIDLE"/>
        <s v="0815 - VÝKONY NA HORNÍCH KONČETINÁCH"/>
        <s v="0816 - VÝKONY NA MĚKKÉ TKÁNI"/>
        <s v="0817 - JINÉ VÝKONY PŘI PORUCHÁCH A ONEMOCNĚNÍCH MUSKULOSKELETÁLNÍHO SYSTÉMU A POJIVOVÉ TKÁNĚ"/>
        <s v="0818 - VELKÉ VÝKONY NA KOLENNÍM KLOUBU"/>
        <s v="0819 - ARTROSKOPIE"/>
        <s v="0830 - ZLOMENINY KOSTI STEHENNÍ"/>
        <s v="0831 - ZLOMENINA PÁNVE, NEBO DISLOKACE KYČLE"/>
        <s v="0832 - ZLOMENINA NEBO DISLOKACE, KROMĚ STEHENNÍ KOSTI A PÁNVE"/>
        <s v="0833 - MALIGNÍ ONEMOCNĚNÍ MUSKULOSKELETÁLNÍHO SYSTÉMU A POJIVOVÉ TKÁNĚ, PATOLOGICKÉ ZLOMENINY"/>
        <s v="0834 - OSTEOMYELITIDA"/>
        <s v="0835 - SEPTICKÁ ARTRITIDA"/>
        <s v="0836 - PORUCHY POJIVOVÉ TKÁNĚ"/>
        <s v="0837 - KONZERVATIVNÍ LÉČBA PROBLÉMŮ SE ZÁDY"/>
        <s v="0838 - JINÁ ONEMOCNĚNÍ KOSTÍ A KLOUBŮ"/>
        <s v="0839 - SELHÁNÍ, REAKCE A KOMPLIKACE ORTOPEDICKÉHO PŘÍSTROJE NEBO VÝKONU"/>
        <s v="0840 - MUSKULOSKELETÁLNÍ PŘÍZNAKY, SYMPTOMY, VÝRONY A MÉNĚ VÝZNAMNÉ ZÁNĚTLIVÉ CHOROBY"/>
        <s v="0841 - JINÉ PORUCHY MUSKULOSKELETÁLNÍHO SYSTÉMU A POJIVOVÉ TKÁNĚ"/>
        <s v="0901 - KOŽNÍ ŠTĚP A/NEBO DEBRIDEMENT"/>
        <s v="0902 - VÝKONY NA PRSECH"/>
        <s v="0903 - JINÉ VÝKONY PŘI PORUCHÁCH A ONEMOCNĚNÍCH KŮŽE, PODKOŽNÍ TKÁNĚ A PRSU"/>
        <s v="0930 - ZÁVAŽNÉ PORUCHY KŮŽE"/>
        <s v="0931 - MALIGNÍ ONEMOCNĚNÍ PRSŮ"/>
        <s v="0932 - FLEGMÓNA"/>
        <s v="0933 - PORANĚNÍ KŮŽE, PODKOŽNÍ TKÁNĚ A PRSU"/>
        <s v="0934 - JINÉ PORUCHY KŮŽE A PRSU"/>
        <s v="1001 - VÝKONY NA NADLEDVINKÁCH A PODVĚSKU MOZKOVÉM"/>
        <s v="1002 - KOŽNÍ ŠTĚP A DEBRIDEMENT RÁNY PŘI ENDOKRINNÍCH, NUTRIČNÍCH A METABOLICKÝCH PORUCHÁCH"/>
        <s v="1004 - AMPUTACE DOLNÍ KONČETINY PŘI ENDOKRINNÍCH, NUTRIČNÍCH A METABOLICKÝCH PORUCHÁCH"/>
        <s v="1005 - VÝKONY NA ŠTÍTNÉ A PŘÍŠTITNÉ ŽLÁZE, THYROGLOSSÁLNÍ VÝKONY"/>
        <s v="1006 - JINÉ VÝKONY PŘI ENDOKRINNÍCH, NUTRIČNÍCH A METABOLICKÝCH PORUCHÁCH"/>
        <s v="1030 - DIABETES, NUTRIČNÍ A JINÉ METABOLICKÉ PORUCHY"/>
        <s v="1031 - HYPOVOLÉMIE A PORUCHY ELEKTROLYTŮ"/>
        <s v="1032 - VROZENÉ PORUCHY METABOLISMU"/>
        <s v="1033 - JINÉ ENDOKRINNÍ PORUCHY"/>
        <s v="1101 - TRANSPLANTACE LEDVIN"/>
        <s v="1102 - VELKÉ VÝKONY NA MOČOVÉM MĚCHÝŘI"/>
        <s v="1103 - VELKÉ VÝKONY NA LEDVINÁCH A MOČOVÝCH CESTÁCH"/>
        <s v="1104 - DIALÝZA A ELIMINAČNÍ METODY"/>
        <s v="1105 - MENŠÍ VÝKONY NA LEDVINÁCH, MOČOVÝCH CESTÁCH A MOČOVÉM MĚCHÝŘI"/>
        <s v="1106 - PROSTATEKTOMIE"/>
        <s v="1107 - URETRÁLNÍ A TRANSURETRÁLNÍ VÝKONY"/>
        <s v="1108 - JINÉ VÝKONY PŘI PORUCHÁCH A ONEMOCNĚNÍCH LEDVIN A MOČOVÝCH CEST"/>
        <s v="1130 - MALIGNÍ ONEMOCNĚNÍ LEDVIN A MOČOVÝCH CEST A LEDVINOVÉ SELHÁNÍ"/>
        <s v="1131 - NEFRITIDA"/>
        <s v="1132 - INFEKCE LEDVIN A MOČOVÝCH CEST"/>
        <s v="1133 - MOČOVÉ KAMENY S LITOTRYPSÍ MIMOTĚLNÍ ŠOKOVOU VLNOU"/>
        <s v="1134 - MOČOVÉ KAMENY BEZ EXTRAKORPORÁLNÍ LITOTRYPSE"/>
        <s v="1135 - SELHÁNÍ, REAKCE A KOMPLIKACE GENITOURETRÁLNÍHO PŘÍSTROJE, ŠTĚPU NEBO TRANSPLANTÁTU"/>
        <s v="1136 - PŘÍZNAKY A SYMPTOMY NA LEDVINÁCH A MOČOVÝCH CESTÁCH"/>
        <s v="1137 - JINÉ PORUCHY LEDVIN A MOČOVÝCH CEST"/>
        <s v="1201 - VELKÉ VÝKONY V OBLASTI PÁNVE U MUŽE"/>
        <s v="1202 - VÝKONY NA PENISU"/>
        <s v="1203 - TRANSURETRÁLNÍ PROSTATEKTOMIE"/>
        <s v="1204 - VÝKONY NA VARLATECH"/>
        <s v="1205 - CIRKUMCIZE"/>
        <s v="1206 - JINÉ VÝKONY NA MUŽSKÉM REPRODUKČNÍM SYSTÉMU"/>
        <s v="1230 - MALIGNÍ ONEMOCNĚNÍ MUŽSKÉHO REPRODUKČNÍHO SYSTÉMU"/>
        <s v="1231 - PORUCHY MUŽSKÉHO REPRODUKČNÍHO SYSTÉMU, KROMĚ MALIGNÍHO ONEMOCNĚNÍ"/>
        <s v="1301 - EXENTERACE PÁNVE, RADIKÁLNÍ HYSTEREKTOMIE A RADIKÁLNÍ VULVEKTOMIE"/>
        <s v="1302 - VÝKONY NA DĚLOZE A ADNEXECH PRO MALIGNÍ ONEMOCNĚNÍ NA OVARIÍCH A ADNEXECH"/>
        <s v="1303 - VÝKONY NA DĚLOZE A ADNEXECH PŘI MALIGNÍM ONEMOCNĚNÍ JINDE NEŽ NA VAJEČNÍKU A ADNEXECH"/>
        <s v="1304 - DĚLOŽNÍ A ADNEXÁLNÍ VÝKONY PŘI CA IN SITU A NEZHOUBNÝCH ONEMOCNĚNÍCH"/>
        <s v="1305 - GYNEKOLOGICKÁ LAPAROSKOPIE NEBO LAPAROTOMICKÁ STERILIZACE"/>
        <s v="1306 - REKONSTRUKČNÍ VÝKONY NA ŽENSKÉM REPRODUKČNÍM SYSTÉMU"/>
        <s v="1307 - VAGINÁLNÍ, CERVIKÁLNÍ A VULVOVÉ VÝKONY"/>
        <s v="1308 - ENDOSKOPICKÉ PŘERUŠENÍ VEJCOVODU"/>
        <s v="1309 - DILATACE, KYRETÁŽ A KÓNIZACE"/>
        <s v="1310 - JINÉ VÝKONY PŘI PORUCHÁCH A ONEMOCNĚNÍCH ŽENSKÉHO REPRODUKČNÍHO SYSTÉMU"/>
        <s v="1330 - MALIGNÍ ONEMOCNĚNÍ ŽENSKÉHO REPRODUKČNÍHO SYSTÉMU"/>
        <s v="1331 - INFEKCE ŽENSKÉHO REPRODUKČNÍHO SYSTÉMU"/>
        <s v="1332 - MENSTRUAČNÍ A JINÉ PORUCHY ŽENSKÉHO REPRODUKČNÍHO SYSTÉMU"/>
        <s v="1460 - POROD CÍSAŘSKÝM ŘEZEM"/>
        <s v="1461 - VAGINÁLNÍ POROD SE STERILIZACÍ A/NEBO DILATACÍ A KYRETÁŽÍ"/>
        <s v="1463 - VAGINÁLNÍ POROD"/>
        <s v="1464 - POTRAT S DILATACÍ A KYRETÁŽÍ, ASPIRAČNÍ KYRETÁŽÍ NEBO HYSTEREKTOMIÍ"/>
        <s v="1465 - POTRAT BEZ DILATACE A KYRETÁŽE, ASPIRAČNÍ KYRETÁŽE NEBO HYSTEREKTOMIE"/>
        <s v="1466 - POPORODNÍ A POPOTRATOVÉ DIAGNÓZY S VÝKONEM"/>
        <s v="1468 - MIMODĚLOŽNÍ TĚHOTENSTVÍ S VÝKONEM"/>
        <s v="1470 - HROZÍCÍ POTRAT"/>
        <s v="1472 - JINÉ PŘEDPORODNÍ DIAGNÓZY S VÝKONEM"/>
        <s v="1473 - JINÉ PŘEDPORODNÍ DIAGNÓZY BEZ VÝKONU"/>
        <s v="1560 - NOVOROZENEC, MRTVÝ NEBO PŘELOŽENÝ &lt;= 5 DNÍ"/>
        <s v="1563 - NOVOROZENEC, VÁHA PŘI PORODU &lt;=1000G, BEZ ZÁKLADNÍHO VÝKONU"/>
        <s v="1565 - NOVOROZENEC, VÁHA PŘI PORODU 1000 1499G, BEZ ZÁKLADNÍHO VÝKONU"/>
        <s v="1567 - NOVOROZENEC, VÁHA PŘI PORODU 1500 1999G, BEZ ZÁKLADNÍHO VÝKONU"/>
        <s v="1569 - NOVOROZENEC, VÁHA PŘI PORODU 2000 2499G, BEZ ZÁKLADNÍHO VÝKONU"/>
        <s v="1570 - NOVOROZENEC, VÁHA PŘI PORODU &gt;2499G, SE ZÁKLADNÍM VÝKONEM"/>
        <s v="1571 - NOVOROZENEC, VÁHA PŘI PORODU &gt;2499G, S VÁŽNOU ANOMÁLIÍ NEBO DĚDIČNÝM STAVEM"/>
        <s v="1572 - NOVOROZENEC, VÁHA PŘI PORODU &gt; 2499G, SE SYNDROMEM DÝCHACÍCH POTÍŽÍ"/>
        <s v="1573 - NOVOROZENEC, VÁHA PŘI PORODU &gt; 2499G, S ASPIRAČNÍM SYNDROMEM"/>
        <s v="1574 - NOVOROZENEC, VÁHA PŘI PORODU &gt; 2499G, S VROZENOU NEBO PERINATÁLNÍ INFEKCÍ"/>
        <s v="1575 - NOVOROZENEC, VÁHA PŘI PORODU &gt; 2499G, BEZ ZÁKLADNÍHO VÝKONU"/>
        <s v="1601 - VÝKONY NA SLEZINĚ"/>
        <s v="1602 - JINÉ VÝKONY PRO KREVNÍ ONEMOCNĚNÍ A NA KRVETVORNÝCH ORGÁNECH"/>
        <s v="1630 - AGRANULOCYTÓZA"/>
        <s v="1631 - PORUCHY SRÁŽLIVOSTI"/>
        <s v="1633 - PORUCHY ČERVENÝCH KRVINEK, KROMĚ SRPKOVITÉ CHUDOKREVNOSTI"/>
        <s v="1634 - JINÉ PORUCHY KRVE A KRVETVORNÝCH ORGÁNŮ"/>
        <s v="1701 - LYMFOM A LEUKÉMIE S VELKÝM VÝKONEM"/>
        <s v="1702 - LYMFOM A LEUKÉMIE S JINÝM VÝKONEM"/>
        <s v="1703 - MYELOPROLIFERATIVNÍ PORUCHY A ŠPATNĚ DIFERENCOVANÉ NÁDORY S VELKÝM VÝKONEM"/>
        <s v="1704 - MYELOPROLIFERATIVNÍ PORUCHY A ŠPATNĚ DIFERENCOVANÉ NÁDORY S JINÝM VÝKONEM"/>
        <s v="1730 - AKUTNÍ LEUKÉMIE"/>
        <s v="1731 - LYMFOM A NEAKUTNÍ LEUKÉMIE"/>
        <s v="1732 - RADIOTERAPIE"/>
        <s v="1733 - CHEMOTERAPIE"/>
        <s v="1734 - JINÉ MYELOPROLIFERATIVNÍ PORUCHY A DIAGNÓZA NEDIFERENCOVANÝCH NÁDORŮ"/>
        <s v="1735 - CHEMOTERAPIE PŘI AKUTNÍ LEUKÉMII"/>
        <s v="1801 - VÝKONY PRO INFEKČNÍ A PARAZITÁRNÍ NEMOCI"/>
        <s v="1802 - VÝKONY PRO POOPERAČNÍ A POÚRAZOVÉ INFEKCE"/>
        <s v="1830 - SEPTIKÉMIE"/>
        <s v="1831 - POOPERAČNÍ A POÚRAZOVÉ INFEKCE"/>
        <s v="1832 - HOREČKA NEZNÁMÉHO PŮVODU"/>
        <s v="1833 - VIROVÉ ONEMOCNĚNÍ"/>
        <s v="1834 - JINÉ INFEKČNÍ A PARAZITÁRNÍ NEMOCI"/>
        <s v="1901 - OPERAČNÍ VÝKONY S HLAVNÍ DIAGNÓZOU DUŠEVNÍ NEMOCI"/>
        <s v="1930 - SCHIZOFRENIE"/>
        <s v="1931 - PSYCHÓZY"/>
        <s v="1932 - PORUCHY OSOBNOSTI"/>
        <s v="1933 - BIPOLÁRNÍ PORUCHY"/>
        <s v="1934 - DEPRESE"/>
        <s v="1935 - AKUTNÍ REAKCE, PSYCHOSOCIÁLNÍ PORUCHY A NEURÓZY KROMĚ DEPRESIVNÍCH"/>
        <s v="1936 - ORGANICKÉ DUŠEVNÍ PORUCHY A MENTÁLNÍ RETARDACE"/>
        <s v="1937 - VÝVOJOVÉ DUŠEVNÍ PORUCHY"/>
        <s v="1938 - PORUCHY PŘÍJMU POTRAVY"/>
        <s v="1939 - JINÉ DUŠEVNÍ PORUCHY"/>
        <s v="2032 - ŠKODLIVÉ UŽÍVÁNÍ A ZÁVISLOST NA OPIÁTECH A/NEBO KOKAINU"/>
        <s v="2033 - ŠKODLIVÉ UŽÍVÁNÍ A ZÁVISLOST NA ALKOHOLU"/>
        <s v="2034 - ŠKODLIVÉ UŽÍVÁNÍ A ZÁVISLOST NA JINÝCH DROGÁCH"/>
        <s v="2101 - MIKROVASKULÁRNÍ PŘENOS TKÁNĚ NEBO KOŽNÍ ŠTĚP PŘI ÚRAZECH"/>
        <s v="2102 - JINÉ VÝKONY PŘI ÚRAZECH A KOMPLIKACÍCH"/>
        <s v="2130 - PORANĚNÍ NA NESPECIFIKOVANÉM MÍSTĚ NEBO NA VÍCE MÍSTECH"/>
        <s v="2131 - ALERGICKÉ REAKCE"/>
        <s v="2132 - OTRAVA A TOXICKÉ ÚČINKY LÉKŮ (DROG)"/>
        <s v="2133 - KOMPLIKACE PŘI LÉČENÍ"/>
        <s v="2135 - JINÉ DIAGNÓZY ZRANĚNÍ, OTRAVY A TOXICKÝCH ÚČINKŮ"/>
        <s v="2252 - NEROZSÁHLÉ POPÁLENINY SKRZ CELOU KŮŽI, S KOŽNÍM ŠTĚPEM NEBO INHAL. PORANĚNÍM"/>
        <s v="2254 - POPÁLENINY OMEZENÉHO ROZSAHU POSTIHUJÍCÍ VŠECHNY VRSTVY KŮŽE, BEZ KOŽNÍHO ŠTĚPU NEBO INHALAČNÍHO PORANĚNÍ"/>
        <s v="2255 - POPÁLENINY OMEZENÉHO ROZSAHU NEPOSTIHUJÍCÍ VŠECHNY VRSTVY KŮŽE"/>
        <s v="2301 - OPERAČNÍ VÝKON S DIAGNÓZOU JINÉHO KONTAKTU SE ZDRAVOTNICKÝMI SLUŽBAMI"/>
        <s v="2330 - REHABILITACE"/>
        <s v="2331 - SYMPTOMY A ABNORMÁLNÍ NÁLEZY"/>
        <s v="2332 - JINÉ FAKTORY OVLIVŇUJÍCÍ ZDRAVOTNÍ STAV"/>
        <s v="2334 - REHABILITACE 49 55 DNÍ"/>
        <s v="2336 - REHABILITACE 35 41 DNÍ"/>
        <s v="2337 - REHABILITACE 28 34 DNÍ"/>
        <s v="2338 - REHABILITACE 21 27 DNÍ"/>
        <s v="2339 - REHABILITACE 14 20 DNÍ"/>
        <s v="2340 - REHABILITACE 5 13 DNÍ"/>
        <s v="2501 - KRANIOTOMIE, VELKÝ VÝKON NA PÁTEŘI, KYČLI A KONČ. PŘI MNOHOČETNÉM ZÁVAŽNÉM TRAUMATU"/>
        <s v="2502 - JINÉ VÝKONY PŘI MNOHOČETNÉM ZÁVAŽNÉM TRAUMATU"/>
        <s v="2505 - DLOUHODOBÁ MECHANICKÁ VENTILACE PŘI POLYTRAUMATU &gt; 240 HODIN (11 21 DNÍ) S EKONOMICKY NÁROČNÝM VÝKONEM"/>
        <s v="2506 - DLOUHODOBÁ MECHANICKÁ VENTILACE PŘI POLYTRAUMATU S KRANIOTOMIÍ &gt; 96 HODIN"/>
        <s v="2507 - DLOUHODOBÁ MECHANICKÁ VENTILACE PŘI POLYTRAUMATU &gt; 96 HODIN (5 10 DNÍ) S EKONOMICKY NÁROČNÝM VÝKONEM"/>
        <s v="2530 - DIAGNÓZY TÝKAJÍCÍ SE HLAVY, HRUDNÍKU A DOLNÍCH KONČETIN PŘI MNOHOČETNÉM ZÁVAŽNÉM TRAUMATU"/>
        <s v="2531 - JINÉ DIAGNÓZY MNOHOČETNÉHO ZÁVAŽNÉHO TRAUMATU"/>
        <s v="2534 - DLOUHODOBÁ MECHANICKÁ VENTILACE PŘI POLYTRAUMATU &gt; 240 HODIN (11 21 DNÍ)"/>
        <s v="2536 - DLOUHODOBÁ MECHANICKÁ VENTILACE PŘI POLYTRAUMATU &gt; 96 HODIN (5 10 DNÍ)"/>
        <s v="2537 - ÚMRTÍ DO 5 DNÍ OD PŘÍJMU PŘI POLYTRAUMATU"/>
        <s v="8887 - ROZSÁHLÉ VÝKONY, KTERÉ SE NETÝKAJÍ HLAVNÍ DIAGNÓZY"/>
        <s v="8889 - VÝKONY OMEZENÉHO ROZSAHU, KTERÉ SE NETÝKAJÍ HLAVNÍ DIAGNÓZY"/>
        <s v="9999 - NEZAŘADITELNÉ"/>
        <s v="0001 - TRANSPLANTACE SRDCE A/NEBO PLIC"/>
        <s v="0016 - ČASNÁ REHABILITACE PO PORANĚNÍ NEBO ONEMOCNĚNÍ MÍCHY S EKONOMICKY ZÁVAŽNÝM VÝKONEM"/>
        <s v="0017 - ČASNÁ REHABILITACE PO PORANĚNÍ NEBO ONEMOCNĚNÍ MÍCHY"/>
        <s v="0307 - NÁPRAVA ROZŠTĚPU RTU A PATRA"/>
        <s v="0310 - KOCHLEÁRNÍ IMPLANTÁT"/>
        <s v="0503 - OPERACE A ZÁKROKY PRO VROZENÉ SRDEČNÍ VADY NA OTEVŘENÉM SRDCI"/>
        <s v="0508 - OPERACE A ZÁKROKY PRO VROZENÉ SRDEČNÍ VADY NA ZAVŘENÉM SRDCI"/>
        <s v="0517 - AMPUTACE HORNÍ KONČETINY A PRSTU U NOHY PRO PORUCHU OBĚHOVÉHO SYSTÉMU"/>
        <s v="0606 - LAPAROSKOPICKÉ VÝKONY PŘI TŘÍSELNÉ, STEHENNÍ, UMBILIKÁLNÍ NEBO EPIGASTRICKÉ KÝLE"/>
        <s v="0634 - VASKULÁRNÍ INSUFICIENCE GASTROINTESTINÁLNÍHO SYSTÉMU"/>
        <s v="0801 - FÚZE PÁTEŘE PŘI DEFORMITÁCH A SKOLIÓZE"/>
        <s v="1003 - VÝKONY PRO OBEZITU"/>
        <s v="1462 - VAGINÁLNÍ POROD S VÝKONEM, KROMĚ STERILIZACE A/NEBO DILATACE A KYRETÁŽE"/>
        <s v="1467 - POPORODNÍ A POPOTRATOVÉ DIAGNÓZY BEZ VÝKONU"/>
        <s v="1469 - MIMODĚLOŽNÍ TĚHOTENSTVÍ BEZ VÝKONU"/>
        <s v="1471 - FALEŠNÝ POROD"/>
        <s v="1562 - NOVOROZENEC, VÁHA PŘI PORODU &lt;=1000G, SE ZÁKLADNÍM VÝKONEM"/>
        <s v="1564 - NOVOROZENEC, VÁHA PŘI PORODU 1000 1499G, SE ZÁKLADNÍM VÝKONEM"/>
        <s v="1566 - NOVOROZENEC, VÁHA PŘI PORODU 1500 1999G, SE ZÁKLADNÍM VÝKONEM"/>
        <s v="1568 - NOVOROZENEC, VÁHA PŘI PORODU 2000 2499G, SE ZÁKLADNÍM VÝKONEM"/>
        <s v="2030 - ŠKODLIVÉ UŽÍVÁNÍ ALKOHOLU, LÉKŮ, DROG, ZÁVISLOST NA NICH, PROPUŠTĚNÍ PROTI DOPORUČENÍ LÉKAŘE"/>
        <s v="2134 - SYNDROM TÝRANÉHO DÍTĚTE NEBO DOSPĚLÉHO"/>
        <s v="2250 - POPÁLENINY, PŘEVEDENÍ DO JINÉHO ZAŘÍZENÍ AKUTNÍ PÉČE"/>
        <s v="2251 - ROZSÁHLÉ POPÁLENINY S KOŽNÍM ŠTĚPEM"/>
        <s v="2253 - ROZSÁHLÉ POPÁLENINY BEZ KOŽNÍHO ŠTĚPU"/>
        <s v="2333 - REHABILITACE &gt; 55 DNÍ"/>
        <s v="2335 - REHABILITACE 42 48 DNÍ"/>
        <s v="2402 - HIV S VÝKONEM, S DALŠÍ DIAGNÓZOU SOUVISEJÍCÍ S HIV"/>
        <s v="2430 - HIV S VENTILAČNÍ NEBO NUTRIČNÍ PODPOROU"/>
        <s v="2432 - HIV S NĚKOLIKA ZÁVAŽNÝMI INFEKCEMI SOUVISEJÍCÍMI S HIV"/>
        <s v="2433 - HIV S DALŠÍ DIAGNÓZOU SOUVISEJÍCÍ S HIV, BEZ NĚKOLIKA ZÁVAŽNÝCH INFEKCÍ SOUVISEJÍCÍCH S HIV, S TUBERKULÓZOU"/>
        <s v="2434 - HIV S DALŠÍ DIAGNÓZOU SOUVISEJÍCÍ S HIV, BEZ NĚKOLIKA ZÁVAŽNÝCH INFEKCÍ SOUVISEJÍCÍCH S HIV, BEZ TUBERKULÓZY"/>
        <s v="2435 - HIV BEZ DALŠÍ DIAGNÓZY SOUVISEJÍCÍ S HIV"/>
        <s v="2503 - DLOUHODOBÁ MECHANICKÁ VENTILACE PŘI POLYTRAUMATU &gt; 1008 HODIN (VÍCE NEŽ 43 DNÍ) S EKONOMICKY NÁROČNÝM VÝKONEM"/>
        <s v="2504 - DLOUHODOBÁ MECHANICKÁ VENTILACE PŘI POLYTRAUMATU &gt; 504 HODIN (22 42 DNÍ) S EKONOMICKY NÁROČNÝM VÝKONEM"/>
        <s v="2533 - DLOUHODOBÁ MECHANICKÁ VENTILACE PŘI POLYTRAUMATU &gt; 504 HODIN (22 42 DNÍ)"/>
        <s v="8888 - PROSTATICKÉ VÝKONY, KTERÉ SE NETÝKAJÍ HLAVNÍ DIAGNÓZY"/>
        <s v="9998 - HLAVNÍ DIAGNÓZA NEPLATNÁ JAKO PROPOUŠTĚCÍ DIAGNÓZA"/>
      </sharedItems>
    </cacheField>
    <cacheField name="KV" numFmtId="0">
      <sharedItems containsString="0" containsBlank="1" containsNumber="1" containsInteger="1" minValue="4521" maxValue="96183"/>
    </cacheField>
    <cacheField name="KV název" numFmtId="0">
      <sharedItems count="1299" longText="1">
        <s v="22213 - TRANSPLANTACE ALLOGENNÍ KOSTNÍ DŘENĚ"/>
        <s v="-"/>
        <s v="51359 - RESEKCE A ANASTOMÓZA TLUSTÉHO STŘEVA NEBO REKTOSIGMATU BŘIŠNÍM PŘÍSTUPEM, KOLOMYOTOMIE"/>
        <s v="71717 - TRACHEOTOMIE"/>
        <s v="89321 - EXTRAKCE CIZÍHO TĚLESA Z CÉVNÍHO ŘEČIŠTĚ"/>
        <s v="07000 - (DRG) AORTOKORONÁRNÍ BYPASS JEDNONÁSOBNÝ"/>
        <s v="07001 - (DRG) AORTOKORONÁRNÍ BYPASS VÍCENÁSOBNÝ (2 A VÍCE  BYPASSŮ)"/>
        <s v="07042 - (DRG) NÁHRADA MITRÁLNÍ CHLOPNĚ BIOLOGICKOU PROTÉZOU"/>
        <s v="51217 - EZOFAGEKTOMIE BEZ TORAKOTOMIE S NÁHRADOU JÍCNU ŽALUDKEM"/>
        <s v="51355 - DVOJ - A VÍCENÁSOBNÁ RESEKCE A (NEBO) ANASTOMÓZA TENKÉHO STŘEVA, STRIKTUROPLASTIKA"/>
        <s v="51357 - JEJUNOSTOMIE, ILEOSTOMIE NEBO KOLOSTOMIE, ANTEPOZICE  TLUSTÉHO STŘEVA"/>
        <s v="51394 - UZÁVĚR STĚNY BŘIŠNÍ PO EVISCERACI"/>
        <s v="54190 - OSTATNÍ REKONSTRUKCE TEPEN A BY-PASSY"/>
        <s v="57213 - PLASTICKÉ VÝKONY NA PRŮDUŠNICI A VELKÝCH BRONŠÍCH"/>
        <s v="89323 - TERAPEUTICKÁ EMBOLIZACE V CÉVNÍM ŘEČIŠTI"/>
        <s v="07017 - (DRG) NÁHRADA KOŘENE AORTY A PŘÍPADNĚ ASCENDENTNÍ AORTY SE ZACHOVÁNÍM NATIVNÍ AORTÁLNÍ CHLOPNĚ A S PLASTIKOU AORTÁLNÍCH LÍSTKŮ NEBO BEZ"/>
        <s v="07019 - (DRG) NÁHRADA AORTÁLNÍ CHLOPNĚ STENTOVANOU BIOLOGICKOU PROTÉZOU"/>
        <s v="07026 - (DRG) NÁHRADA AORTÁLNÍ CHLOPNĚ A KOŘENE AORTY A PŘÍPADNĚ ASCENDENTNÍ AORTY   KONDUITEM S BIOLOGICKOU CHLOPNÍ"/>
        <s v="07158 - (DRG) NÁHRADA ASCENDENTNÍ AORTY, OBLOUKU AORTY PROTÉZOU A STENTING OBLOUKU A/NEBO DESCENDENTNÍ AORTY PRO AKUTNÍ DISEKCI NEBO RUPTURU ((DO 14 DNŮ OD JEJÍHO VZNIKU)"/>
        <s v="07234 - (DRG) CHIRURGICKÁ IMPLANTACE NEBO VÝMĚNA TRVALÉHO STIMULAČNÍHO SYSTÉMU BEZ EPIKARDIÁLNÍCH ELEKTROD"/>
        <s v="25097 - (VZP) DILATACE BRONCHU (STENTU)"/>
        <s v="51211 - MYOTOMIE JÍCNU, HRUDNÍ PŘÍSTUP"/>
        <s v="51323 - HEMIPANKREATODUODENEKTOMIE (WHIPPLE)"/>
        <s v="51326 - DRENÁŽNÍ OPERACE PŘI AKUTNÍ PANKEATITIDĚ, DRENÁŽ ABSCESU PANKREATU, MARSUPIALISACE PSEUDOCYSTY PANKREATU"/>
        <s v="51361 - KOLEKTOMIE SUBTOTÁLNÍ S ILEOSTOMIÍ A UZÁVĚREM REKTA NEBO S ILEOREKTÁLNÍ ANASTOMÓZOU"/>
        <s v="51386 - SUTURA EV. EXCIZE A SUTURA LÉZE STĚNY ŽALUDKU NEBO DUODENA NEBO TENKÉHO STŘEVA NEBO TLUSTÉHO STŘEVA"/>
        <s v="53471 - ZLOMENINA HORNÍHO KONCE FEMURU - REPOZICE OTEVŘENÁ"/>
        <s v="55231 - KOMBINOVANÝ CHIRURGICKÝ VÝKON NA SRDCI A HRUDNÍ AORTĚ - REOPERACE"/>
        <s v="56119 - DEKOMPRESIVNÍ KRANIEKTOMIE"/>
        <s v="56125 - OPERAČNÍ REVIZE NEBO ZAVEDENÍ DRENÁŽE MOZKOMÍŠNÍHO MOKU"/>
        <s v="56173 - NEURINOM AKUSTIKU, NEURINOM TRIGEMINU, EXPANZE NA BAZI LEBNÍ, STŘEDOČÁROVÝCH STRUKTUR, NITROKOMOROVÉ EXPANZE A OBTÍŽNĚ PŘÍSTUPNÁ ANEURYSMATA A AVM"/>
        <s v="56177 - KRANIOTOMIE A RESEK., PŘ. LOBEKTOM.PRO TUMOR ČI METAS. NEBO OPER.INTRAKR. ANEUR. NEBO OPER. PÍŠTĚLE KAROTIDOKAVERN. INTRAKR. NEBO HEMISFEREKTOM. NEBO EXSTIR. KOR. JIZVY NEBO LOBEKTOMIE PRO EPILEPSII NEBO REK. OPER. PRO ENCEFALOKELU ČI DEKOMPR. ZAD. JÁMY"/>
        <s v="57247 - PNEUMONEKTOMIE, NEBO LOBEKTOMIE, NEBO BILOBEKTOMIE BEZ BRONCHOPLASTIKY, NEBO RESEKCE PLIC SEGMENTÁRNÍ"/>
        <s v="57249 - RESEKCE PLIC - LOBEKTOMIE ČI BILOBEKTOMIE S BROCHOPLASTIKOU"/>
        <s v="62710 - SÍŤOVÁNÍ (MESHOVÁNÍ) ŠTĚPU DO ROZSAHU 5 % Z POVRCHU TĚLA"/>
        <s v="66335 - OPERAČNÍ PŘÍSTUP NA PÁTEŘ - STANDARDNÍ - PŘEDNÍ - PRVNÍ SEGMENT"/>
        <s v="66339 - OPERAČNÍ PŘÍSTUP NA PÁTEŘ - STANDARDNÍ - ZADNÍ SKELETIZACE - PRVNÍ SEGMENT PÁTEŘE"/>
        <s v="66851 - AMPUTACE DLOUHÉ KOSTI / EXARTIKULACE VELKÉHO KLOUBU - KROMĚ KYČLE"/>
        <s v="76481 - NEFREKTOMIE TORAKOABDOMINÁLNÍ RADIKÁLNÍ NEBO NEFROURETEREKTOMIE VČETNĚ RESEKCE URETEROVEZIKÁLNÍ JUNKCE EVENT. S VÝKONEM NA VENA CAVA JEDNOSTRANNÁ"/>
        <s v="78813 - CVVH - KONTINUÁLNÍ VENOVENÓZNÍ HEMOFILTRACE"/>
        <s v="90866 - (DRG) NEFREKTOMIE LAPAROSKOPICKY"/>
        <s v="90933 - (DRG) ENDOVASKULÁRNÍ ZAVEDENÍ NEPOTAHOVANÉHO STENTU V MNOŽSTVÍ &lt;=2 (Marker se použije při vykázání některého z výkonů:17117, 32520, 89331, 89435, 89437)"/>
        <s v="25125 - ENDOBRONCHIÁLNÍ LASEROVÝ VÝKON Á 20 MIN. (PŘIČTI K CENĚ ZÁKL.VÝKONU)"/>
        <s v="51215 - SUBTOTÁLNÍ NEBO TOTÁLNÍ RESEKCE JÍCNU TRANSTORAKÁLNÍ"/>
        <s v="51221 - REKONSTRUKCE JÍCNU TENKÝM NEBO TLUSTÝM STŘEVEM EVENT. BY-PASS S ANASTOMÓZOU NA KRKU"/>
        <s v="51225 - INKOMPLETNÍ NEBO KOMPLETNÍ EZOFAGOTOMIE Z TORAKOTOMIE S NÁSLEDNOU SUTUROU (HRUDNÍHO JÍCNOVÉHO DIVERTIKU, PORANĚNÉHO JÍCNU S EXTRAKCÍ CIZÍHO TĚLESA Z JÍCNU, INTUBACÍ TUMORU JÍCNU, JÍCNOVÉ VARIXY.)"/>
        <s v="51353 - PUNKCE, ODSÁTÍ TENKÉHO STŘEVA, MANIPULACE SE STŘEVEM - ENTEROPLIKACE, INTUBACE TENKÉHO STŘEVA, LÝSE ADHESÍ, PŘIČTI K EV. HLAVNÍMU VÝKONU NA STŘEVĚ"/>
        <s v="51369 - APENDEKTOMIE PŘI PERFORAČNÍ APENDICITIDĚ S PERITONITIDOU"/>
        <s v="51379 - CHOLEDOCHOTOMIE"/>
        <s v="51381 - REKONSTRUKČNÍ VÝKON NA ŽLUČOVÝCH CESTÁCH"/>
        <s v="51383 - GASTROTOMIE, DUODENOTOMIE NEBO JEDNODUCHÁ PYLOROPLASTIKA NEBO GASTROSTOMIE NEBO JEJÍ UZÁVĚR"/>
        <s v="51385 - RESEKCE ŽALUDKU S ANASTOMÓZOU"/>
        <s v="51387 - TOTÁLNÍ GASTREKTOMIE, SUBTOTÁLNÍ GASTREKTOMIE"/>
        <s v="53253 - OTEVŘENÁ REPOZICE A OSTEOSYNTÉZA ZLOMENIN DIAFÝZY PAŽNÍ NEBO HOLENNÍ KOSTI"/>
        <s v="53490 - ROZSÁHLÉ DEBRIDEMENT SLOŽITÝCH OTEVŘENÝCH ZLOMENIN"/>
        <s v="54120 - ANEURYSMA BŘIŠNÍ AORTY (NÁHRADA BIFURKAČNÍ PROTÉZOU) NEBO RUPTURA BŘIŠNÍ AORTY"/>
        <s v="54320 - ENDARTEREKTOMIE KAROTICKÁ A OSTATNÍCH PERIFERNÍCH TEPEN"/>
        <s v="56147 - OŠETŘENÍ KOMPLIKOVANÉ ZLOMENINY LEBKY S (BEZ) REPARACE DURÁLNÍ LACERACE"/>
        <s v="56151 - TREPANACE PRO EXTRACEREBRÁLNÍ HEMATOM NEBO KRANIOTOMIE"/>
        <s v="56157 - KRANIOTOMIE PRO SUPRATENTORIÁLNÍ SPONTÁNNÍ INTRACEREBRÁLNÍ KRVÁCENÍ NEBO CYSTU NEBO ABSCES"/>
        <s v="56159 - KRANIOTOMIE PRO INFRATENTORIÁLNÍ SPONTÁNNÍ INTRACEREBRÁLNÍ KRVÁCENÍ"/>
        <s v="56161 - NÁVRT A EVAKUACE PRO SPONTÁNNÍ INTRACEREBRÁLNÍ KRVÁCENÍ"/>
        <s v="56175 - ODSTRANĚNÍ TUMORU HYPOFÝZY TRANSSFENOIDÁLNÍM PŘÍSTUPEM"/>
        <s v="57215 - RESEKCE HRUDNÍ STĚNY"/>
        <s v="57251 - KLÍNOVITÁ RESEKCE PLIC NEBO ENUKLEACE TUMORU"/>
        <s v="61173 - VOLNÝ PŘENOS SVALOVÉHO A SVALOVĚ KOŽNÍHO LALOKU MIKROCHIRURGICKOU TECHNIKOU"/>
        <s v="61175 - VOLNÝ PŘENOS VASKULARIZOVANÉ KOSTI, PŘENOS PRSTU Z NOHY NA RUKU MIKROCHIRURGICKOU TECHNIKOU"/>
        <s v="65211 - OŠETŘENÍ ZLOMENINY ČELISTI DESTIČKOVOU ŠROUBOVANOU DLAHOU"/>
        <s v="65417 - RESEKCE DOLNÍ ČELISTI S PŘERUŠENÍM KONTINUITY - JEDEN SEXTANT"/>
        <s v="66313 - DELIBERACE - ODSTRANĚNÍ ÚTLAKU - DURÁLNÍHO VAKU A NERVOVÉHO KOŘENE"/>
        <s v="76335 - OPERAČNÍ REVIZE PERIRENÁLNÍCH NEBO PERIURETERÁLNÍCH TKÁNÍ (ABSCES, HEMATOM, URINOM,....) JEDNOSTRANNÁ"/>
        <s v="90844 - (DRG) PLEUREKTOMIE ABRAZE THORAKOSKOPICKY"/>
        <s v="90916 - (DRG) TEP KYČLE CEMENTOVANÁ (Marker se použije při vykázání některého z výkonů: 66610, 66611, 66612, 66617, 66653)"/>
        <s v="90931 - (DRG) ENDOVASKULÁRNÍ ZAVEDENÍ POTAHOVANÉHO STENTU (DES) V MNOŽSTVÍ &lt;=2 (Marker se použije při vykázání některého z výkonů:17117, 32520, 89331, 89435, 89437)"/>
        <s v="22211 - TRANSPLANTACE AUTOLOGNÍ KOSTNÍ DŘENĚ, ROZMRAZENÍ A APLIKACE DO CENTRÁLNÍHO ŽILNÍHO KATÉTRU"/>
        <s v="96177 - SEPARACE KOSTNÍ DŘENĚ PŘI ABO INKOMPATIBILITĚ DÁRCE A PŘÍJEMCE"/>
        <s v="96183 - KRYOKONZERVACE AUTOLOGNÍ KOSTNÍ DŘENĚ PROGRAMOVANÝM ZMRAZENÍM NA TEPLOTU TEKUTÉHO DUSÍKU"/>
        <s v="80115 - IMPLANTACE NEUROSTIMULAČNÍHO ZAŘÍZENÍ (SYSTÉMU) PRO STIMULACI MÍCHY (ZADNÍCH PROVAZCŮ), PERIFERNÍCH NERVŮ PRO LÉČBU CHRONICKÉ NEZTIŠITELNÉ BOLESTI - DEFINITIVNÍ IMPLANTACE STIMULAČNÍHO SYSTÉMU DO PODKOŽÍ"/>
        <s v="56113 - INTRAKRANIÁLNÍ DURÁLNÍ REKONSTRUKCE"/>
        <s v="56117 - INTRAKRANIÁLNÍ REKONSTRUKČNÍ OPERACE PŘI LIKVOREI"/>
        <s v="56131 - OPAKOVANÁ KRANIOTOMIE PRO POOPERAČNÍ HEMATOM NEBO INFEKCI"/>
        <s v="56133 - VENTRIKULOSTOMIE III. - STOOCKEY- SCARFF"/>
        <s v="56135 - KRANIOPLASTIKA AKRYLÁTOVÁ, PLEXISKLOVÁ, KOVOVÁ NEBO KOSTNÍ PLOTÉNKOU"/>
        <s v="56142 - MIKROVASKULÁRNÍ DEKOMPRESE HLAVOVÝCH NERVŮ V ZADNÍ JÁMĚ LEBNÍ"/>
        <s v="56145 - OŠETŘENÍ JEDNODUCHÉ - VPÁČENÉ ZLOMENINY LEBKY"/>
        <s v="56163 - ZEVNÍ KOMOROVÁ DRENÁŽ NEBO ZAVEDENÍ ČIDLA NA MĚŘENÍ NITROLEBNÍHO TLAKU"/>
        <s v="56169 - VENTRIKULOSKOPIE"/>
        <s v="89423 - PERKUTÁNNÍ TRANSLUMINÁLNÍ ANGIOPLASTIKA"/>
        <s v="56237 - IMPLANTACE MÍŠNÍ STIMULAČNÍ ELEKTRODY"/>
        <s v="56246 - ODSTRANĚNÍ INTRAMEDULÁRNÍHO TUMORU NEBO EXCIZE NEBO OBLITERACE AV MALFORMACE MÍCHY (VÍCE SEGMENTŮ)"/>
        <s v="80113 - IMPLANTACE NEUROSTIMULAČNÍHO ZAŘÍZENÍ PRO STIMULACI ZADNÍCH PROVAZCŮ MÍŠNÍCH, PŘÍP. PERIFERNÍCH NERVŮ PRO LÉČBU CHRONICKÉ NEZTIŠITELNÉ BOLESTI - ZKUŠEBNÍ OBDOBÍ - IMPLANTACE ELEKTROD A PŘIPOJENÍ ZEVNÍHO TESTOVACÍHO PŘÍSTROJE"/>
        <s v="80117 - IMPLANTACE PODKOŽNÍHO REZERVOÁRU - PROGRAMOVATELNÉ ELEKTRONICKÉ PUMPY - INTRASPINÁLNĚ ZAVEDENÝM KATÉTREM PRO LÉČBU CHRONICKÉ NEZTIŠITELNÉ BOLESTI"/>
        <s v="54340 - TEPENNÁ EMBOLEKTOMIE, TROMBEKTOMIE"/>
        <s v="61121 - CÉVNÍ ANASTOMOSA MIKROCHIRURGICKOU TECHNIKOU"/>
        <s v="89317 - SELEKTIVNÍ TROMBOLÝZA"/>
        <s v="89331 - ZAVEDENÍ STENTU DO TEPENNÉHO ČI ŽILNÍHO ŘEČIŠTĚ"/>
        <s v="56324 - DEKOMPRESE OSTATNÍCH VELKÝCH A STŘEDNÍCH NERVŮ"/>
        <s v="56332 - SYMPATEKTOMIE JEDNOSTRANNÁ HRUDNÍ"/>
        <s v="56413 - MIKROCHIRURGICKÁ SUTURA NERVU PŘÍMÁ BEZ AUTOTRANSPLANTÁTU"/>
        <s v="56414 - MIKROCHIRURGICKÁ SUTURA NERVU S AUTOTRANSPLANTÁTEM"/>
        <s v="61117 - SUTURA DIGITÁLNÍHO NEBO KOMUNÁLNÍHO DIGITÁLNÍHO NERVU"/>
        <s v="61119 - SUTURA PERIFERNÍHO NERVU MIKROCHIRURGICKOU TECHNIKOU"/>
        <s v="61225 - NEUROLÝZA"/>
        <s v="71559 - DEKOMPRESE LÍCNÍHO NERVU"/>
        <s v="61247 - OPERACE KARPÁLNÍHO TUNELU"/>
        <s v="55211 - IMPLANTACE KARDIOSTIMULÁTORU PRO JEDNODUTINOVOU KARDIOSTIMULACI"/>
        <s v="55213 - PRIMOIMPLANTACE KARDIOSTIMULÁTORU PRO DVOUDUTINOVOU STIMULACI"/>
        <s v="56165 - STEREOTAXE"/>
        <s v="61147 - UZAVŘENÍ DEFEKTU KOŽNÍM LALOKEM MÍSTNÍM DO 10 CM^2"/>
        <s v="61149 - UZAVŘENÍ DEFEKTU  KOŽNÍM LALOKEM MÍSTNÍM OD 10 DO 20 CM^2"/>
        <s v="61151 - UZAVŘENÍ DEFEKTU KOŽNÍM LALOKEM MÍSTNÍM NAD 20 CM^2"/>
        <s v="61165 - ROZPROSTŘENÍ NEBO MODELACE LALOKU"/>
        <s v="61217 - TRANSPOZICE ŠLACHY FLEXORU"/>
        <s v="61221 - REKONSTRUKCE EXTENZOROVÉHO APARÁTU PRSTU RUKY"/>
        <s v="61233 - KAPSULOTOMIE MP NEBO IP KLOUBU"/>
        <s v="61431 - STATICKODYNAMICKÝ FASC. ZÁVĚS U PARÉZY N. FACIALIS"/>
        <s v="61473 - IMPLANTACE TKÁŇOVÉHO EXPANDERU"/>
        <s v="62640 - ODBĚR DERMOEPIDERMÁLNÍHO ŠTĚPU: 1 - 5 % Z PLOCHY POVRCHU TĚLA"/>
        <s v="66437 - REKONSTRUKCE VAZŮ ZÁPĚSTÍ A RUKY"/>
        <s v="66847 - TRANSPOZICE / TRANSPLANTACE ŠLACHY"/>
        <s v="66939 - PRODLOUŽENÍ / ZKRÁCENÍ JEDNÉ ŠLACHY - MIMO RUKY"/>
        <s v="71763 - TONZILEKTOMIE"/>
        <s v="56174 - ODSTRANĚNÍ TUMORU OČNICE Z KRANIOTOMIE NEBO DEKOMPRESIVNÍ KRANIOTOMIE OČNICE, NEBO KRANIOTOMIE PRO DEKOMPRESI KANALIS OPTIKUS"/>
        <s v="65935 - REPOZICE A FIXACE ZLOMENINY ZYGOMATIKOMAXILÁRNÍHO KOMPLEXU"/>
        <s v="65936 - REPOZICE ZLOMENINY ZYGOMATIKOMAXILÁRNÍHO KOMPLEXU EXTRAORÁLNÍM PŘÍSTUPEM"/>
        <s v="75315 - BIOPSIE ORBITY - PŘEDNÍ"/>
        <s v="75323 - PENETRUJÍCÍ A PERFORUJÍCÍ PORANĚNÍ OKA"/>
        <s v="75369 - DRENÁŽ ABSCESU ORBITY"/>
        <s v="75371 - ENUKLEACE A EVISCERACE BULBU"/>
        <s v="75375 - PŘEDNÍ ORBITOTOMIE"/>
        <s v="75381 - REKOSTRUKCE SPODINY OČNICE"/>
        <s v="61133 - RADIKÁLNÍ EXCIZE MALIGNÍHO MELANOBLASTOMU"/>
        <s v="61413 - KOREKCE PTÓZY VÍČKA (RIESE-BURIAN, HESS, ... U FASC. ZÁVĚSU PŘIČTI ODBĚR FASC. ŠTĚPU)"/>
        <s v="62310 - NEKREKTOMIE DO 1% POVRCHU TĚLA"/>
        <s v="75317 - BIOPSIE SPOJIVKY, EXCIZE SPOJIVKY ČI SUTURA"/>
        <s v="75325 - PARACENTÉZA ROHOVKY"/>
        <s v="75327 - KERATEKTOMIE"/>
        <s v="75333 - PUNKCE A LAVÁŽ PŘEDNÍ KOMORY OČNÍ"/>
        <s v="75363 - VYNĚTÍ EPISKLERÁLNÍHO IMPLANTÁTU"/>
        <s v="75365 - TRANSKONJUNKTIVÁLNÍ KRYOPEXE PERIFERNÍ SÍTNICE"/>
        <s v="75367 - ÚPRAVA ŠILHÁNÍ NA PŘÍMÝCH SVALECH A 1 ŠIKMÉM OČNÍM SVALU (1 OKO)"/>
        <s v="75385 - EXSTIRPACE JEDNOHO CHALÁZIA, VYNĚTÍ I S POUZDREM"/>
        <s v="75393 - KOREKCE PTÓZY OČNÍHO VÍČKA"/>
        <s v="75395 - OPERACE ENTROPIA NEBO EKTROPIA 1 OČNÍHO VÍČKA"/>
        <s v="75397 - SUTURA LACERACE VÍČKA A SVALU"/>
        <s v="75399 - DERMATOPLASTIKA JEDNOHO VÍČKA NEBO BLEPHAROCHALASIS- EXCIZE Z JEDNOHO VÍČKA + ODSTRANĚNÍ TUKU A ZÁHYBU"/>
        <s v="75411 - PLASTICKÁ OPERACE SPOJIVKY, EVENTUELNĚ ŠTĚPEM (KOREKCE SYMBLEPHAR., PTERYGIUM, LESE SPOJIVKY)"/>
        <s v="75413 - KOREKCE VÍČKA VOLNÝM TRANSPLANTÁTEM"/>
        <s v="75417 - EXSTIRPACE SLZNÉHO VAKU (1 OKO)"/>
        <s v="75419 - KOREKCE LACERACE SLZNÝCH CEST (1 OKO)"/>
        <s v="75421 - DACRYOCYSTORINOSTOMIE"/>
        <s v="75437 - KORNEÁLNÍ PLASTIKA (LAMELÁRNÍ KERATOPLASTIKA, EPIKERATOFAKIA)"/>
        <s v="75221 - INTRAVITREÁLNÍ INJEKCE EXPANZIVNÍHO PLYNU PO OPERACI ODCHLÍPENÍ SÍTNICE"/>
        <s v="75231 - APLIKACE LÉKŮ A LÉČEBNÝCH PROSTŘEDKŮ DO SKLIVCOVÉHO PROSTORU - 1 OKO"/>
        <s v="75311 - ODSTRANĚNÍ SILIKONOVÉHO OLEJE Z OKA"/>
        <s v="75329 - PERFORUJÍCÍ KERATOPLASTIKA, KERATOPROTÉZA"/>
        <s v="75335 - LASEROVÁ IRIDOTOMIE, LASEROVÁ OPERACE V KOMOROVÉM ÚHLU, PUPILOPLASTIKA, TRABEKULOPLASTIKA, NEBO GONIOPLASTIKA, SYNECHIOLÝZA, PŘÍPADNĚ CYKLOFOTOKOAGULACE, 1 OKO."/>
        <s v="75337 - IRIDEKTOMIE OPERACÍ"/>
        <s v="75339 - FILTRAČNÍ OPERACE U GLAUKOMU"/>
        <s v="75341 - CYKLOKRYOKOAGULACE ANTIGLAUKOMOVÁ, 1 OKO"/>
        <s v="75439 - LASEROVÁ KOAGULACE SÍTNICE"/>
        <s v="75449 - PARS PLANA VITREKTOMIE - 1 OKO"/>
        <s v="75348 - IMPLANTACE NITROOČNÍ ČOČKY - MĚKKÁ (FOLDABLE) (1 OKO)"/>
        <s v="75351 - EXPLANTACE (ODSTRANĚNÍ) NITROOČNÍ ČOČKY"/>
        <s v="75353 - CHIRURGICKÁ REPOZICE DISLOKOVANÉ IOČ"/>
        <s v="75355 - SEKUNDÁRNÍ IMPLANTACE IOČ"/>
        <s v="75427 - FAKOEMULZIFIKACE - 1 OKO"/>
        <s v="75433 - KAPSULOTOMIE YAG LASEREM (1 OKO)"/>
        <s v="71731 - LARYNGEKTOMIE ROZŠÍŘENÁ"/>
        <s v="71733 - LARYNGEKTOMIE TOTÁLNÍ"/>
        <s v="65419 - RESEKCE KLOUBNÍHO VÝBĚŽKU DOLNÍ ČELISTI"/>
        <s v="65423 - RESEKCE DOLNÍ ČELISTI BEZ PŘERUŠENÍ KONTINUITY - JEDEN SEXTANT"/>
        <s v="71573 - RESEKCE TEMPORÁLNÍ KOSTI"/>
        <s v="71735 - LARYNGOFISSURA (THYREOTOMIE) VČETNĚ DALŠÍHO ENDOLARYNGEÁLNÍHO VÝKONU"/>
        <s v="71747 - ČÁSTEČNÁ EXSTIRPACE KRČNÍCH UZLIN"/>
        <s v="71749 - BLOKOVÁ DISEKCE KRČNÍCH UZLIN"/>
        <s v="65219 - KOMPLEXNÍ OŠETŘENÍ VĚTŠÍCH OBLIČEJOVÝCH DEFEKTŮ"/>
        <s v="65221 - ZÁVĚSY STŘEDNÍ OBLIČEJOVÉ ETÁŽE DRÁTĚNÉ PŘI ZLOMENINÁCH - JEDNA STRANA"/>
        <s v="65311 - MANDIB. NEBO MAXIL. ŠTÍTKOVÁ OSTEOTOMIE PŘI HYPOPLASII - OSTEOTOMIE HORNÍ ČELISTI LE FORT I"/>
        <s v="65313 - OSTEOTOMIE VĚTVE DOLNÍ ČELISTI - JEDNA STRANA"/>
        <s v="65323 - OSTEKTOMIE TĚLA MANDIBULY PROSTÁ - JEDNA STRANA"/>
        <s v="65327 - SAGITÁLNÍ OSTEOTOMIE VĚTVE MANDIBULY - JEDNA STRANA"/>
        <s v="65425 - RESEKCE HORNÍ ČELISTI PALATOALVEOLÁRNÍ (JEDNOSTRANNÁ)"/>
        <s v="65913 - ALVEOLOTOMIE DOLNÍ ČELISTI 1 SEGMENT"/>
        <s v="65953 - OPERACE RANULY"/>
        <s v="04800 - INTRAORÁLNÍ INCIZE"/>
        <s v="04801 - ZEVNÍ INCISE"/>
        <s v="04817 - EXSTIRPACE  ODONTOGENNÍ CYSTY VĚTŠÍ NEŽ 1 CM"/>
        <s v="04825 - REPOZICE SUBLUX. ZUBU ČI FRAKTURY ALVEOLU, SEXT."/>
        <s v="04845 - NEOFORMACE ÚSTNÍ PŘEDSÍNĚ BEZ POUŽITÍ AUTOTRANSPLANTÁTU"/>
        <s v="65421 - HORIZONTÁLNÍ RESEKCE ČERVENĚ DOLNÍHO NEBO HORNÍHO RTU"/>
        <s v="65511 - REKONSTRUKČNÍ OPERACE JAZYKA"/>
        <s v="65611 - EXCIZE LÉZE V DUTINĚ ÚSTNÍ NAD 4 CM"/>
        <s v="65613 - EXCIZE LÉZE V ÚSTNÍ DUTINĚ - OD 2 CM DO 4 CM"/>
        <s v="65617 - KLÍNOVITÁ NEBO KVADRATICKÁ EXCIZE DOLNÍHO NEBO HORNÍHO RTU"/>
        <s v="65915 - ARTROPLASTIKA TEMPOROMANDIBULÁRNÍHO KLOUBU JEDNOSTRANNÁ"/>
        <s v="65923 - EGALIZACE ALVEOLÁRNÍHO VÝBĚŽKU ČELISTI NAD JEDEN SEXTANT"/>
        <s v="65951 - GLOSEKTOMIE PARCIÁLNÍ"/>
        <s v="04750 - PRIMÁRNÍ UZÁVĚR OROANTRÁLNÍ KOMUNIKACE"/>
        <s v="71530 - REKONSTRUKCE ZADNÍ HORNÍ STĚNY ZVUKOVODU"/>
        <s v="71531 - PLASTICKÁ OPERACE ATRÉZIE ZVUKOVODU"/>
        <s v="71537 - MASTOIDEKTOMIE"/>
        <s v="71539 - TYMPANOMASTOIDEKTOMIE NEBO ATTIKOANTROTOMIE"/>
        <s v="71541 - REVIZE PO ATTIKOANTROMASTOIDEKTOMII"/>
        <s v="71543 - OBLITERACE MASTOIDEÁLNÍ DUTINY"/>
        <s v="71545 - MYRINGOPLASTIKA"/>
        <s v="71547 - TYMPANOPLASTIKA S OSSIKULOPLASTIKOU"/>
        <s v="71549 - TYMPANOPLASTIKA S REKONSTRUKCÍ ŘETĚZU KŮSTEK"/>
        <s v="71557 - STAPEDEKTOMIE NEBO STAPEDOTOMIE S PROTÉZKOU"/>
        <s v="71671 - MAXILÁRNÍ INTRANAZÁLNÍ ANTROSTOMIE"/>
        <s v="71673 - CALDWELL-LUCOVA OPERACE"/>
        <s v="71677 - ETMOIDEKTOMIE ENDONAZÁLNÍ"/>
        <s v="71681 - SFENOIDOTOMIE"/>
        <s v="71769 - EXSTIRPACE SUBMANDIBULÁRNÍ NEBO SUBLINGUÁLNÍ ŽLÁZY"/>
        <s v="71771 - PAROTIDEKTOMIE TOTÁLNÍ KONZERVATIVNÍ"/>
        <s v="71773 - PAROTIDEKTOMIE RADIKÁLNÍ"/>
        <s v="71775 - PAROTIDEKTOMIE LATERÁLNÍ KONZERVATIVNÍ"/>
        <s v="71777 - PŘÍUŠNÍ ŽLÁZA - EXCIZE MALÉHO TUMORU, EVENT. BIOPSIE"/>
        <s v="71639 - ENDOSKOPICKÁ OPERACE V NOSNÍ DUTINĚ"/>
        <s v="71765 - ADENOTOMIE"/>
        <s v="71787 - INCIZE, DRENÁŽ PERITONZILÁRNÍHO EVENT. FARYNGEÁLNÍHO ABSCESU NEBO HEMATOMU"/>
        <s v="71789 - DILATACE PO INCIZI PERITONZILÁRNÍHO ABSCESU"/>
        <s v="71793 - EXSTIRPACE LATERÁLNÍ KRČNÍ PÍŠTĚLE VČETNĚ TONZILEKTOMIE"/>
        <s v="61163 - PŘENOS NEBO ODPOJENÍ STOPKY KOŽNÍHO LALOKU"/>
        <s v="61401 - KOREKCE MALÉ VROZENÉ ANOMÁLIE BOLTCE A OKOLÍ (VÝRŮSTKY PŘED BOLTCEM)"/>
        <s v="61409 - MODELACE A PŘITAŽENÍ ODSTÁLÉHO BOLTCE"/>
        <s v="62420 - ŠTĚP PŘI POPÁLENÍ (A OSTATNÍCH KOŽNÍCH ZTRÁTÁCH) - OBLIČEJ"/>
        <s v="62810 - ODBĚR KOŽNÍHO ŠTĚPU V PLNÉ TLOUŠŤCE DO ROZSAHU 20 CM^2"/>
        <s v="65917 - ARTROSKOPIE TEMPOROMANDIBULÁRNIHO KLOUBU"/>
        <s v="65993 - EXSTIRPACE KOSTNÍHO TUMORU"/>
        <s v="71515 - OPERAČNÍ ODSTRANĚNÍ CIZÍHO TĚLESA ZE ZVUKOVODU"/>
        <s v="71517 - ODSTRANĚNÍ CIZÍHO TĚLESA ZE STŘEDOUŠÍ"/>
        <s v="71525 - LOKÁLNÍ ODSTRANĚNÍ POLYPU ZE ZVUKOVODU"/>
        <s v="71527 - EXCIZE JEDNODUCHÉ EXOSTÓZY VE ZVUKOVODU"/>
        <s v="71544 - ZÁKRYT PERFORACE V BUBÍNKU PROTÉZKOU"/>
        <s v="71551 - TYMPANOTOMIE"/>
        <s v="71631 - EXCIZE Z NAZOFARYNGU"/>
        <s v="71635 - MUKOTOMIE NEBO KONCHEKTOMIE"/>
        <s v="71641 - SUBMUKÓZNÍ RESEKCE NOSNÍ PŘEPÁŽKY"/>
        <s v="71651 - SEPTOPLASTIKA"/>
        <s v="71729 - ODSTRANĚNÍ POLYPU NEBO JINÉHO NOVOTVARU Z HRTANU NEBO HYPOFARYNGU"/>
        <s v="71753 - UZÁVĚR OROANTRÁLNÍ KOMUNIKACE"/>
        <s v="71755 - UZÁVĚR ANTROALVEOLÁRNÍ KOMUNIKACE"/>
        <s v="71761 - EXSTIRPACE STŘEDNÍ KRČNÍ CYSTY NEBO PÍŠTĚLE VČETNĚ RESEKCE JAZYLKY"/>
        <s v="71791 - EXSTIRPACE LATERÁLNÍ KRČNÍ CYSTY"/>
        <s v="71815 - EXSTIRPACE LYMFANGIOMU, HEMANGIOMU HLAVY A KRKU DO 10 CM"/>
        <s v="71817 - EXSTIRPACE LYMFANGIOMU, HEMANGIOMU HLAVY A KRKU NAD 10 CM"/>
        <s v="55250 - STERNOTOMIE, TORAKOTOMIE"/>
        <s v="57217 - ODSTRANĚNÍ TUMORU MEDIASTINA - TYMEKTOMIE"/>
        <s v="57235 - TORAKOTOMIE PROSTÁ NEBO S BIOPSIÍ, EVAKUACÍ HEMATOMU NEBO EMPYEMU, A POD."/>
        <s v="57239 - UZAVŘENÍ BRONCHOPLEURÁLNÍ PÍŠTĚLE"/>
        <s v="57241 - DEKORTIKACE PLÍCE"/>
        <s v="57253 - PLEUREKTOMIE - ABRAZE"/>
        <s v="90842 - (DRG) KLÍNOVITÁ RESEKCE PLIC THORAKOSKOPICKY"/>
        <s v="90843 - (DRG) ENUKLEACE TUMORU PLIC THORAKOSKOPICKY"/>
        <s v="90867 - (DRG) ODSTRANĚNÍ TUMORU MEDIASTINA THORAKOSKOPICKY"/>
        <s v="90870 - (DRG) LOBEKTOMIE PLIC THORAKOSKOPICKY"/>
        <s v="57221 - OPERAČNÍ STABILIZACE HRUDNÍKU PO ÚRAZE - JEDNA STRANA"/>
        <s v="57223 - KOREKCE VPÁČENÉHO NEBO PTAČÍHO HRUDNÍKU"/>
        <s v="57231 - MEDIASTINOTOMIE"/>
        <s v="25118 - TRANSBRONCHIÁLNÍ PLICNÍ BIOPSIE - (JEDNO SEZENÍ) (PŘIČTI K CENĚ ZÁKL. VÝKONU)"/>
        <s v="25131 - APLIKACE, REPOZICE ČI EXTRAKCE ENDOBRONCHIÁLNÍ PROTÉZY - STENTU (PŘIČTI K CENĚ ZÁKLADNÍHO VÝKONU) Á 20 MIN."/>
        <s v="51111 - OPERACE CYSTY NEBO HEMANGIOMU NEBO LIPOMU NEBO PILONIDÁLNÍ CYSTY"/>
        <s v="57111 - TORAKOSKOPIE KLASICKÁ DIAGNOSTICKÁ"/>
        <s v="57117 - MEDIASTINOSKOPIE"/>
        <s v="07257 - (DRG) ZAVEDENÍ ECMO, CENTRÁLNÍ KANYLACE"/>
        <s v="07258 - (DRG) ZAVEDENÍ ECMO, PERIFERNÍ KANYLACE"/>
        <s v="17621 - REIMPLANTACE KARDIOVERTERU - DEFIBRILÁTORU"/>
        <s v="17629 - PRIMOIMPLANTACE KARDIOVERTERU - DEFIBRILÁTORU S BIVENTRIKULÁRNÍ STIMULACÍ (BEZ THORAKOTOMIE)"/>
        <s v="17698 - (VZP) PRIMOIMPLANTACE KARDIOVERTERU - DEFIBRILÁTORU SE ZAVEDENÍM ELEKTROD ENDOVAZÁLNÍM ZPŮSOBEM - PRO JEDNODUTINOVOU STIMULACI"/>
        <s v="17699 - (VZP) PRIMOIMPLANTACE KARDIOVERTERU - DEFIBRILÁTORU SE ZAVEDENÍM ELEKTROD ENDOVAZÁLNÍM ZPŮSOBEM - PRO DVOUDUTINOVOU STIMULACI"/>
        <s v="55230 - KOMBINOVANÝ CHIRURGICKÝ VÝKON NA SRDCI A HRUDNÍ AORTĚ - PRIMOOPERACE"/>
        <s v="07018 - (DRG) NÁHRADA AORTÁLNÍ CHLOPNĚ MECHANICKOU PROTÉZOU"/>
        <s v="07039 - (DRG) PLASTIKA MITRÁLNÍ CHLOPNĚ S IMPLANTACÍ PRSTENCE A ZÁKROKEM NA 1 CÍPU CHLOPNĚ"/>
        <s v="07041 - (DRG) NÁHRADA MITRÁLNÍ CHLOPNĚ MECHANICKOU PROTÉZOU"/>
        <s v="07094 - (DRG) CHIRURGICKÁ ABLACE SÍŇOVÉ ARYTMIE S POMOCÍ KRYOENERGIE"/>
        <s v="07095 - (DRG) CHIRURGICKÁ ABLACE SÍŇOVÉ ARYTMIE S POMOCÍ RADIOFREKVENCE"/>
        <s v="07013 - (DRG) PLASTIKA LÍSTKŮ AORTÁLNÍ CHLOPNĚ"/>
        <s v="07014 - (DRG) ANNULOPLASTIKA AORTÁLNÍ CHLOPNĚ BEZ POUŽITÍ PRSTENCE"/>
        <s v="07024 - (DRG) NÁHRADA AORTÁLNÍ CHLOPNĚ A KOŘENE AORTY A PŘÍPADNĚ ASCENDENTNÍ AORTY KONDUITEM S MECHANICKOU CHLOPNÍ"/>
        <s v="07038 - (DRG) PLASTIKA MITRÁLNÍ CHLOPNĚ S IMPLANTACÍ PRSTENCE"/>
        <s v="07040 - (DRG) PLASTIKA MITRÁLNÍ CHLOPNĚ S IMPLANTACÍ PRSTENCE A ZÁKROKEM NA 2 CÍPECH CHLOPNĚ"/>
        <s v="07046 - (DRG) JINÝ ZÁKROK NA MITRÁLNÍ CHLOPNI"/>
        <s v="07048 - (DRG) PLASTIKA TRIKUSPIDÁLNÍ CHLOPNĚ S IMPLANTACÍ PRSTENCE"/>
        <s v="07049 - (DRG) PLASTIKA TRIKUSPIDÁLNÍ CHLOPNĚ S IMPLANTACÍ PRSTENCE A ZÁKROKEM NA 1- 3 CÍPECH CHLOPNĚ"/>
        <s v="07087 - (DRG) UZÁVĚR DEFEKTU SEPTA SÍNÍ ZÁPLATOU Z AUTOLOGNÍHO MATERIÁLU"/>
        <s v="07118 - (DRG) UZÁVĚR POINFARKTOVÉHO DEFEKTU MEZIKOMOROVÉ PŘEPÁŽKY (DO 30 DNŮ OD JEHO VZNIKU)"/>
        <s v="07002 - (DRG) AORTOKORONÁRNÍ BYPASS VÍCENÁSOBNÝ - (2 A VÍCE  BYPASSŮ) S POUŽITÍM 2 VNITŘNÍCH PRSNÍCH TEPEN (BIMA)"/>
        <s v="07004 - (DRG) AORTOKORONÁRNÍ BYPASS VÍCENÁSOBNÝ - PLNĚ TEPENNÁ REVASKULARIZACE (2 A VÍCE  BYPASSŮ) S POUŽITÍM 2 VNITŘNÍCH PRSNÍCH TEPEN (BIMA)"/>
        <s v="07003 - (DRG) AORTOKORONÁRNÍ BYPASS VÍCENÁSOBNÝ - PLNĚ TEPENNÁ REVASKULARIZACE (2 A VÍCE  BYPASSŮ)"/>
        <s v="17625 - PRIMOIMPLANTACE SYSTÉMU PRO BIVENTRIKULÁRNÍ KARDIOSTIMULACI"/>
        <s v="54130 - ANEURYSMA BŘIŠNÍ AORTY  INFRARENÁLNÍ NEBO ANEURYSMA VISCERÁLNÍCH TEPEN NEBO AORTOILICKÁ REKONSTRUKCE NEBO AORTORENÁLNÍ REKONSTRUKCE"/>
        <s v="54310 - AORTOILICKÝ ÚSEK - ENDARTEREKTOMIE"/>
        <s v="54325 - AORTOILICKÁ EMBOLEKTOMIE NEBO TROMBEKTOMIE BIFURKACE - NEPŘÍMÁ"/>
        <s v="89409 - ZAVEDENÍ STENTGRAFTU DO NEKORONÁRNÍHO TEPENNÉHO NEBO ŽILNÍHO ŘEČIŠTĚ"/>
        <s v="17310 - KATETRIZAČNÍ UZÁVĚR DEFEKTU SÍŇOVÉHO SEPTA U DOSPĚLÝCH"/>
        <s v="89435 - PTCA JEDNÉ VĚNČITÉ TEPNY"/>
        <s v="89437 - PTCA VÍCE VĚNČITÝCH TEPEN NEBO OPAKOVANÁ PTCA TÉŽE TEPNY"/>
        <s v="07061 - (DRG) EMBOLECTOMIE Z A. PULMONALIS"/>
        <s v="07097 - (DRG) RESEKCE NÁDORU SÍNÍ NEBO MEZISÍŇOVÉ PŘEPÁŽKY"/>
        <s v="07113 - (DRG) RESEKCE VÝDUTĚ LEVÉ KOMORY SRDEČNÍ S REMODELACÍ LEVÉ KOMORY S POMOCÍ ZÁPLATY"/>
        <s v="07117 - (DRG) OPERACE PRO PORANĚNÍ LEVÉ KOMORY SRDEČNÍ"/>
        <s v="07156 - (DRG) NÁHRADA ASCENDENTNÍ AORTY PROTÉZOU PRO AKUTNÍ DISEKCI NEBO RUPTURU AORTY (DO 14 DNŮ OD JEJÍHO VZNIKU)"/>
        <s v="07157 - (DRG) NÁHRADA ASCENDENTNÍ AORTY A OBLOUKU PROTÉZOU PRO AKUTNÍ DISEKCI NEBO RUPTURU AORTY (DO 14 DNŮ OD JEJÍHO VZNIKU)"/>
        <s v="07164 - (DRG) NÁHRADA ASCENDENTNÍ AORTY PROTÉZOU"/>
        <s v="07232 - (DRG) CHIRURGICKÁ IMPLANTACE TRVALÝCH EPIKARDIÁLNÍCH STIMULAČNÍCH ELEKTROD"/>
        <s v="07240 - (DRG) CHRIRUGICKÁ DRENÁŽ PERIKARDU SUBXYPHOIDEÁLNĚ NEBO TORAKOTOMICKY"/>
        <s v="07242 - (DRG) PERIKARDEKTOMIE PARCIÁLNÍ PRO KONSTRIKCI NEBO JINOU PATOLOGII"/>
        <s v="55210 - VÝKONY NA ZAVŘENÉM SRDCI"/>
        <s v="17123 - ELEKTROGRAM HISOVA SVAZKU, VZESTUPNÁ STIMULACE SÍNÍ A KOMOR S HODNOCENÍM ANTE- A RETROGRÁDNÍHO VEDENÍ A ZOTAVOVACÍ DOBY SINUSOVÉHO UZLU"/>
        <s v="17231 - ENDOKARDIÁLNÍ MAPOVÁNÍ AKCESORNÍ DRÁHY NEBO ARYTMOGENNÍHO FOKUSU"/>
        <s v="17234 - PROGRAMOVANÁ STIMULACE SÍNÍ A/NEBO KOMOR, TESTOVÁNÍ ELEKTRICKÉ STABILITY MYOKARDU. (PŘIČÍTÁ SE VÝKON ELEKTROGRAM HISOVA SVAZKU)"/>
        <s v="17308 - KATETRIZAČNÍ ABLACE AKCESORNÍ DRÁHY, ATRIOVENTRIKULÁRNÍ NODÁLNÍ REENTRY TACHYKARDIE NEBO SELEKTIVNÍ MODIFIKACE ATRIOVENTRIKULÁRNÍHO VEDENÍ"/>
        <s v="17633 - IMPLANTACE ARYTMICKÉHO ZÁZNAMNÍKU EKG, EXPLANTACE A VYHODNOCENÍ ZÁZNAMNÍKU"/>
        <s v="32530 - PERKUTÁNNÍ VALVULOPLASTIKA (AORTÁLNÍ NEBO  PULMONÁLNÍ CHLOPNĚ)"/>
        <s v="54170 - PROFUNDOPLASTIKA"/>
        <s v="54210 - VYTVOŘENÍ NEBO ZRUŠENÍ A-V PÍŠTĚLE"/>
        <s v="54850 - CHIRURGICKÉ ŘEŠENÍ INFEKCE  CÉVNÍ PROTÉZY V AORTOFEMORÁLNÍM ÚSEKU"/>
        <s v="61143 - ODBĚR CÉVNÍHO ŠTĚPU MALÉHO KALIBRU (PRO MIKROCHIRURGICKOU REKONSTRUKCI)"/>
        <s v="55219 - REIMPLANTACE KARDIOSTIMULÁTORU BEZ ZÁKROKU NA ŽÍLE"/>
        <s v="17121 - PŘEMÍSTĚNÍ DOČASNÉ ENDOKARDIÁLNÍ ELEKTRODY BEZ VÝMĚNY ELEKTRODY"/>
        <s v="55217 - REPOZICE NEBO VÝMĚNA PERMANENTNÍ ENDOKARDIÁLNÍ ELEKTRODY"/>
        <s v="54930 - VYSOKÁ LIGATURA VENAE SAPHENAE MAGNAE + STRIPPING SUBFASCIÁLNÍ LIGATURY VV. PERFORANTES"/>
        <s v="61135 - AUTOTRANSPLANTACE KOŽNÍM ŠTĚPEM V PLNÉ TLOUŠTCE DO 20 CM^2"/>
        <s v="61145 - ODBĚR KORIOTUKOVÉHO ŠTĚPU"/>
        <s v="61169 - TRANSPOZICE MUSKULÁRNÍHO LALOKU"/>
        <s v="90930 - (DRG) ENDOVASKULÁRNÍ ZAVEDENÍ POTAHOVANÉHO STENTU (DES) V MNOŽSTVÍ &gt;=3 (Marker se použije při vykázání některého z výkonů:17117, 32520, 89331, 89435, 89437)"/>
        <s v="90932 - (DRG) ENDOVASKULÁRNÍ ZAVEDENÍ NEPOTAHOVANÉHO STENTU V MNOŽSTVÍ &gt;=3 (Marker se použije při vykázání některého z výkonů:17117, 32520, 89331, 89435, 89437)"/>
        <s v="17312 - SELEKTIVNÍ KATETRIZAČNÍ ABLACE KOMPLEXNÍCH FOREM SÍŇOVÝCH A KOMOROVÝCH ARYTMIÍ"/>
        <s v="89425 - LEVOSTRANNÁ VENTRIKULOGRAFIE A SELEKTIVNÍ KORONAROGRAFIE OBOU VĚNČITÝCH TEPEN"/>
        <s v="89429 - SELEKTIVNÍ KORONAROGRAFIE OBOU VĚNČITÝCH TEPEN"/>
        <s v="89433 - NAVAZUJÍCÍ SELEKTIVNÍ KORONAROGRAFIE VĚNČITÉ TEPNY ČI BYPASSU"/>
        <s v="17300 - PRAVOSTRANNÁ KATETRIZACE SRDEČNÍ NA KATETRIZAČNÍM SÁLE"/>
        <s v="89431 - SELEKTIVNÍ KORONAROGRAFIE JEDNÉ VĚNČITÉ TEPNY (EV. BYPASSU)"/>
        <s v="17303 - PRAVOSTRANNÁ KATETRIZACE SRDEČNÍ MIMO KATETRIZAČNÍ SÁL"/>
        <s v="17304 - TRANSSEPTÁLNÍ KATETRIZACE SRDEČNÍ"/>
        <s v="51363 - KOLEKTOMIE TOTÁLNÍ S ILEÁLNÍM POUCHEM A ILEOANÁLNÍ ANASTOMÓZOU. PANPROKTOKOLEKTOMIE"/>
        <s v="51388 - GASTROENTEROANASTOMÓZA  NEBO RESEKCE A (NEBO) ANASTOMÓZA TENKÉHO STŘEVA NEBO VÝKONY V MEZENTERIU"/>
        <s v="51415 - ABDOMINOPERINEÁLNÍ, VAGINÁLNÍ, SAKRÁLNÍ AMPUTACE REKTA"/>
        <s v="51810 - EXENTERACE PÁNEVNÍCH ORGÁNŮ"/>
        <s v="52237 - KOREKCE VYSOKÉ VROZENÉ ANOREKTÁLNÍ NEPRŮCHODNOSTI ZADNÍ SAGITALNÍ ANOREKTÁLNÍ PLASTIKOU PODLE PENY"/>
        <s v="90822 - (DRG) KOLOSTOMIE LAPAROSKOPICKY"/>
        <s v="90864 - (DRG) RESEKCE TLUSTÉHO STŘEVA LAPAROSKOPICKY"/>
        <s v="90880 - (DRG) NÍZKÁ PŘEDNÍ RESEKCE REKTA LAPAROSKOPICKY"/>
        <s v="52223 - OPERACE DUPLIKATURY GIT"/>
        <s v="90875 - (DRG) RESEKCE ŽALUDKU BL LAPAROSKOPICKY"/>
        <s v="51365 - UZÁVĚR A ÚPRAVA STOMIÍ NA TLUSTÉM STŘEVĚ"/>
        <s v="90787 - (DRG) JEJUNOSTOMIE LAPAROSKOPICKY"/>
        <s v="90817 - (DRG) ADHEZIOLÝZA PRVNÍHO STUPNĚ LAPAROSKOPICKY"/>
        <s v="90836 - (DRG) ADHEZIOLÝZA DRUHÉHO STUPNĚ LAPAROSKOPICKY NEBO THORAKOSKOPICKY"/>
        <s v="90847 - (DRG) ADHEZIOLÝZA TŘETÍHO STUPNĚ LAPAROSKOPICKY NEBO THORAKOSKOPICKY"/>
        <s v="90860 - (DRG) EXTENZIVNÍ ADHEZIOLÝZA ČTVRTÉHO STUPNĚ LAPAROSKOPICKY NEBO THORAKOSKOPICKY"/>
        <s v="51367 - APENDEKTOMIE NEBO OPERAČNÍ DRENÁŽ PERIAPENDIKULÁRNÍHO A PERIKOLICKÉHO ABCESU"/>
        <s v="90795 - (DRG) APPENDEKTOMIE LAPAROSKOPICKY"/>
        <s v="51115 - OPERACE KRČNÍHO DIVERTIKLU JÍCNU"/>
        <s v="51389 - KMENOVÁ A SELEKTIVNÍ  PŘÍP. PROXIMÁLNÍ SELEKTIVNÍ VAGOTOMIE A VÝKONY V OBLASTI EZOFAGIÁLNÍHO HIATU S ABDOMINÁLNÍM PŘÍSTUPEM NEBO BRÁNIČNÍ KÝLA I POÚRAZOVÁ"/>
        <s v="52213 - PYLOROMYOTOMIE U NOVOROZENCŮ A KOJENCŮ"/>
        <s v="90797 - (DRG) ESOFAGOKARDIOMYOTOMIE LAPAROSKOPICKY"/>
        <s v="90823 - (DRG) ANTIREFLUXNÍ PLASTIKA LAPAROSKOPICKY"/>
        <s v="90853 - (DRG) FUNDOPLIKACE LAPAROSKOPICKY"/>
        <s v="90865 - (DRG) EZOFAGOKARDIOMYOTOMIE S FUNDOPLIKACÍ LAPAROSKOPICKY"/>
        <s v="51511 - OPERACE KÝLY INQUINÁLNÍ A FEMORÁLNÍ - DOSPĚLÍ, VČETNĚ INKARCEROVANÝCH"/>
        <s v="51513 - INQUINÁLNÍ, FEMORÁLNÍ KÝLA PRO USKŘINUTÍ VYŽADUJÍCÍ NAVÍC LAPAROTOMII"/>
        <s v="51515 - OPERACE KÝLY UMBILIKÁLNÍ NEBO EPIGASTRICKÁ - DOSPĚLÍ VČETNĚ RESEKCE OMENTA"/>
        <s v="51517 - OPERACE KÝLY S POUŽITÍM ŠTĚPU ČI IMPLANTÁTU, OPERACE KÝLY NEBO KÝLY V JIZVĚ S POUŽITÍM ŠTĚPU  ČI IMPLANTÁTU"/>
        <s v="51519 - OPERACE RECIDIVUJÍCÍ KÝLY"/>
        <s v="52311 - OPERACE TŘÍSELNÉ NEBO FEMORÁLNÍ NEBO PUPEČNÍ KÝLY U DĚTÍ DO 3 LET"/>
        <s v="52313 - OPERACE TŘÍSELNÉ NEBO FEMORÁLNÍ NEBO PUPEČNÍ KÝLY U DĚTÍ OD 3 LET DO 15 LET"/>
        <s v="61461 - VENTER PENDULUS S DIASTÁZOU"/>
        <s v="51411 - OPERACE KONEČNÍKU TRANSANÁLNÍ ENDOSKOPICKOU MIKROCHIRURGICKOU METODOU"/>
        <s v="51419 - MÍSTNÍ EXCIZE LÉZE REKTA TRANSSFINKTERICKÁ, TRANSVAGINÁLNÍ, TRANSPERINEÁLNÍ, SAKRÁLNÍ, TRANSPUBICKÁ VYJMA TRANSANÁLNÍHO PŘÍSTUPU NEBO PERINEÁLNÍ KOREKCE PROLAPSU ANU A REKTA"/>
        <s v="51421 - KOREKCE ANÁLNÍHO SFINKTERU A ANOREKTÁLNÍHO PŘECHODU, OPERACE PRO INKONTINENCI"/>
        <s v="51425 - HEMOROIDEKTOMIE"/>
        <s v="51433 - OPERACE HEMEROIDŮ DLE LONGA"/>
        <s v="51392 - RELAPAROTOMIE PRO POOPERAČNÍ KRVÁCENÍ, PERITONITIDU,  ILEUS"/>
        <s v="51393 - EXPLORATIVNÍ LAPAROTOMIE"/>
        <s v="51397 - OTEVŘENÁ LAVÁŽ PERITONEÁLNÍ DUTINY, SEC. LOOK, LAPAROSTOMIE"/>
        <s v="51711 - VÝKON LAPAROSKOPICKÝ A TORAKOSKOPICKÝ"/>
        <s v="51713 - DIAGNOSTICKÁ VIDEOLAPAROSKOPIE A VIDEOTORAKOSKOPIE"/>
        <s v="51812 - ODSTRANĚNÍ RETROPERITONEÁLNÍHO NEBO PRESAKRÁLNÍHO NÁDORU"/>
        <s v="63596 - TOTÁLNÍ OMENTEKTOMIE"/>
        <s v="89333 - PERKUTÁNNÍ DRENÁŽ ŽLUČOVÝCH CEST (EV. ZAVEDENÍ STENTU)"/>
        <s v="90782 - (DRG) LAVÁŽ A ODSÁTÍ DUTINY PERITONEÁLNÍ LAPAROSKOPICKY"/>
        <s v="51321 - LEVOSTRANNÁ PANKREATEKTOMIE SE SPLENEKTOMIÍ"/>
        <s v="51327 - TOTÁLNÍ PANKREATODUODENEKTOMIE"/>
        <s v="51329 - LOKÁLNÍ EXCIZE NEBO ENUKLEACE TUMORU NEBO JINÉ LÉZE PANKREATU, NEKREKTOMIE"/>
        <s v="51331 - VNITŘNÍ DRENÁŽ PSEUDOCYSTY DO ŽALUDKU, DUODENA NEBO JEJUNA"/>
        <s v="51333 - PANKREATODIGESTIVNÍ SPOJKY"/>
        <s v="51343 - LOKÁLNÍ EXCIZE JATER NEBO OŠETŘENÍ MALÉ TRHLINY JATER"/>
        <s v="51345 - PARCIÁLNÍ RESEKCE JATER NEBO OŠETŘENÍ VĚTŠÍHO PORANĚNÍ JATER"/>
        <s v="51347 - RESEKCE PRAVÉHO NEBO LEVÉHO LALOKU JATER NEBO LOBEKTOMIE JATER LEVO NEBO PRAVOSTRANNÁ"/>
        <s v="51377 - BILIODIGESTIVNÍ SPOJKA SE ŽALUDKEM, DUODENEM NEBO JEJUNEM"/>
        <s v="51371 - CHOLECYSTEKTOMIE"/>
        <s v="90818 - (DRG) CHOLECYSTEKTOMIE PROSTÁ LAPAROSKOPICKY"/>
        <s v="90781 - (DRG) CÍLENÝ ODBĚR BIOPSIE LAPAROSKOPICKY NEBO THORAKOSKOPICKY"/>
        <s v="90801 - (DRG) LOKÁLNÍ EXCIZE Z JATER LAPAROSKOPICKY"/>
        <s v="66617 - REVIZE, ODSTRANĚNÍ TOTÁLNÍ ENDOPROTÉZY, VÝMĚNA ZA NOVOU"/>
        <s v="66651 - TOTÁLNÍ ENDOPROTÉZA KOLENNÍHO KLOUBU"/>
        <s v="66315 - INSTRUMENTACE C, T, L, S PÁTEŘE - PŘEDNÍ I ZADNÍ, KAŽDÉHO SEGMENTU. NELZE VYKAZOVAT JAKO SAMOSTATNÝ VÝKON"/>
        <s v="90917 - (DRG) TEP KYČLE ČÁSTEČNĚ CEMENTOVANÁ (Marker se použije při vykázání některého z výkonů: 66610, 66611, 66612, 66617, 66653)"/>
        <s v="90918 - (DRG) TEP KYČLE NECEMENTOVANÁ (Marker se použije při vykázání některého z výkonů: 66610, 66611, 66612, 66617, 66653)"/>
        <s v="61203 - REPLANTACE RUKY VE DLANI"/>
        <s v="66449 - IMPLANTACE TOTÁLNÍ ENDOPROTÉZY NA HORNÍ KONČETINĚ"/>
        <s v="66683 - AMPUTACE JEDNOHO PAPRSKU DOLNÍ KONČETINY"/>
        <s v="53417 - ZLOMENINA DIAFÝZY A SUPRAKONDYLICKÉ OBLASTI FEMURU - ZAVŘENÁ REPOZICE"/>
        <s v="53469 - ZLOMENINA DIAFÝZY A SUPRAKONDYLICKÉ OBLASTI FEMURU - OTEVŘENÁ REPOZICE"/>
        <s v="66533 - ARTROTOMIE SAKROILIAKÁLNÍHO KLOUBU NEBO KYČLE"/>
        <s v="66623 - PROSTÁ EXTRAKCE ENDOPROTÉZY - CEMENTOVANÉ"/>
        <s v="66633 - PSEUDOARTRÓZA KRČKU FEMORU - REKONSTRUKCE"/>
        <s v="66635 - OSTEOTOMIE PROXIMÁLNÍHO FEMURU"/>
        <s v="66675 - REKONSTRUKCE PSEUDOARTRÓZY NA DK - NE PROX. FEMUR"/>
        <s v="61153 - UZAVŘENÍ DEFEKTU NA KONČETINÁCH NEBO TRUPU KOŽNÍM LALOKEM MÍSTNÍM NAD 100 CM^2"/>
        <s v="61167 - TRANSPOZICE FASCIOKUTÁNNÍHO LALOKU"/>
        <s v="61171 - VOLNÝ PŘENOS KOŽNÍHO A FASCIOKUTÁNNÍHO LALOKU MIKROCHIRURGICKOU TECHNIKOU"/>
        <s v="62320 - NEKREKTOMIE DO 5 % POVRCHU TĚLA - TANGENCIÁLNÍ NEBO FASCIÁLNÍ"/>
        <s v="62330 - NEKREKTOMIE 5 - 10 % POVRCHU TĚLA - TANGENCIÁLNÍ NEBO FASCIÁLNÍ"/>
        <s v="62410 - ŠTĚP PŘI POPÁLENÍ - DLAŇ, DORSUM RUKY, NOHY NEBO DO 1% POVRCHU TĚLA"/>
        <s v="62440 - ŠTĚP PŘI POPÁLENÍ (A OSTATNÍCH KOŽNÍCH ZTRÁTÁCH) DO 5% POVRCHU TĚLA"/>
        <s v="56244 - DEKOMPRESE NEBO BIOPSIE INTRAMEDULÁRNÍHO TUMORU MÍCHY (VÍCE NEŽ 3 SEGMENTY)"/>
        <s v="56247 - ČÁSTEČNÉ NEBO TOTÁLNÍ ODSTRANĚNÍ EXTRADURÁLNÍHO TUMORU MÍCHY"/>
        <s v="56249 - ODSTRANĚNÍ EXTRADURÁLNÍHO TUMORU MÍCHY PŘEDNÍM NEBO ANTEROLATERÁLNÍM PŘÍSTUPEM"/>
        <s v="56251 - ČÁSTEČNÉ NEBO TOTÁLNÍ ODSTRANĚNÍ INTRADURÁLNÍHO TU MÍCHY (1-3 SEGMENTY)"/>
        <s v="56253 - ČÁSTEČNÉ NEBO TOTÁLNÍ ODSTRANĚNÍ INTRADURÁLNÍHO TU MÍCHY (VÍCE NEŽ 3 SEGMENTY)"/>
        <s v="66311 - INTRADURÁLNÍ RESEKCE A PLASTIKA - KAŽDÉHO JEDNOHO SEGMENTU"/>
        <s v="66337 - OPERAČNÍ PŘÍSTUP K PÁTEŘI - STANDARDNÍ - PŘEDNÍ - KAŽDÝ DALŠÍ SEGMENT"/>
        <s v="53457 - ZLOMENINY DOLNÍHO KONCE BÉRCE A HLEZNA S NITROKLOUBNÍ LOKALIZACÍ - OTEVŘENÁ REPOZICE S OSTEOSYNTÉZOU"/>
        <s v="53459 - OTEVŘENÁ REPOZICE NITROKLOUBNÍCH LUXAČNÍCH ZLOMENIN DOLNÍHO KONCE BÉRCE A HLEZNA S OSTEOSYNTÉZOU"/>
        <s v="53461 - ZLOMENINA HORNÍHO KONCE TIBIE - DIAKONDYLICKÁ - (TYP C/AO KLASIFIKACE) - OTEVŘENÁ REPOZICE"/>
        <s v="53463 - OTEVŘENÁ REPOZICE A OSTEOSYNTÉZA PATELY NEBO PATELEKTOMIE"/>
        <s v="53467 - ZLOMENINY TIBIÁLNÍHO NEBO FIBULÁRNÍHO PLATEAU TIBIE - (TYP B/AO KLASIFIKACE) - OTEVŘENÁ REPOZICE A OSTEOSYNTÉZA"/>
        <s v="66041 - REKONSTRUKČNÍ ARTROSKOPIE SLOŽITÁ"/>
        <s v="66637 - REKONSTRUKCE / OSTEOTOMIE NA DK - MIMO NOHY"/>
        <s v="66639 - EPIFYZEODÉZA FEMURU NEBO TIBIE"/>
        <s v="66641 - POZDNÍ REKONSTRUKCE EXTENZOROVÉHO APARÁTU KOLENA"/>
        <s v="66643 - ARTRODÉZA NA DK S VÝJIMKOU KYČELNÍHO A SI KLOUBU"/>
        <s v="66645 - OPERACE ZÁVĚSNÉHO APARÁTU PATELLY PRO RECIDIVUJÍCÍ LUXACI"/>
        <s v="66661 - SUTURA MENISKU"/>
        <s v="66665 - REKONSTRUKCE CHRONICKÉ NESTABILITY KOLENNÍHO KLOUBU"/>
        <s v="66673 - OPERACE RECIDIVUJÍCÍ LUXACE HLAVIČKY FIBULY"/>
        <s v="67233 - AKUTNÍ SUTURA EXTENZOROVÉHO APARÁTU KOLENA S REKONSTRUKCÍ"/>
        <s v="66813 - ODSTRANĚNÍ OSTEOSYNTETICKÉHO MATERIÁLU"/>
        <s v="65920 - ODBĚR KOSTNÍHO ŠTĚPU Z PÁNVE"/>
        <s v="65922 - ODBĚR KOSTNÍHO ŠTĚPU ZE ŽEBRA"/>
        <s v="66455 - REKONSTRUKCE KOSTI - OSTEOTOMIE NA HK"/>
        <s v="66657 - DEBRIDEMENT V OBLASTI KOLENNÍHO KLOUBU BEZ SYNOVIALEKTOMIE"/>
        <s v="66867 - EXCIZE A EXSTIRPACE SVALOVÉ - JEDNODUCHÉ"/>
        <s v="66877 - TREPANACE A DRENÁŽ KOSTI"/>
        <s v="66881 - EXCIZE / EXSTIRPACE EXOSTÓZY"/>
        <s v="66883 - EXCIZE / EXSTIRPACE TUMORU KOSTI - RESEKCE JEDNODUCHÁ"/>
        <s v="66885 - EXCIZE / EXSTIRPACE TUMORU KOSTI - RESEKCE ROZSÁHLÁ S REKONSTRUKCÍ ŠTĚPY"/>
        <s v="53451 - OTEVŘENÁ REPOZICE ZLOMENINY NEBO LUXACE JEDNOHO METATARSU"/>
        <s v="53455 - OTEVŘENÁ REPOZICE ZLOMENINY KOSTI PATNÍ"/>
        <s v="61235 - ARTHRODÉZA MP NEBO IP KLOUBU"/>
        <s v="66681 - EXARTIKULACE (AMPUTACE METATARZÁLNÍ) FALANGEÁLNÍ - ZA KAŽDOU DALŠÍ PŘIČTI"/>
        <s v="66687 - TEP TALOKRURÁLNÍHO KLOUBU"/>
        <s v="66697 - EXCIZE / EXSTIRPACE HLAVIČKY METATARZU - JEDNA"/>
        <s v="66713 - EXCIZE / EXSTIRPACE OSTRUHY PATNÍ KOSTI"/>
        <s v="66717 - EXCIZE / EXSTIRPACE SEZAMSKÉ KOSTI NOHY"/>
        <s v="66721 - EXCIZE / EXSTIRPACE FASCIE,  APONEURÓZY V OBLASTI NOHY"/>
        <s v="66723 - REKONSTRUKCE PAKLOUBU V OBLASTI HLEZNA NEBO NOHY"/>
        <s v="66725 - REKONSTRUKCE / OSTEOTOMIE PATNÍ KOSTI"/>
        <s v="66729 - REKONSTRUKCE / OSTEOTOMIE KOSTÍ TARZÁLNÍCH"/>
        <s v="66731 - REKONSTRUKCE KLADÍVKOVÉHO PRSTU NOHY"/>
        <s v="66733 - REKONSTRUKCE KLADÍVKOVÉHO PRSTU - ZA KAŽDÝ DALŠÍ PŘIČTI"/>
        <s v="66735 - REKONSTRUKCE HALLUCES VALGI - VÝKON NA KOSTI"/>
        <s v="66737 - REKONSTRUKCE HALLUCES VALGI - VÝKON NA MĚKKÝCH TKÁNÍCH"/>
        <s v="66739 - VELKÉ REKONSTRUKCE NOHY"/>
        <s v="66745 - POSTEROMEDIÁLNÍ UVOLNĚNÍ, LATERÁLNÍ ZKRÁCENÍ, TRANSPOZICE ŠLACH PRO PES EQUINOVARUS"/>
        <s v="53151 - OTEVĚNÁ REPOZICE A OSTEOSYNTÉZA ZLOMENINY NEBO LUXACE FALANGY NEBO METAKARPU"/>
        <s v="53152 - OTEVŘENÁ REPOZICE A OSTEOSYNTÉZA ZLOMENINY NEBO LUXACE FALANGY NEBO METAKARPU ZA KAŽDÝ DALŠÍ  PŘIČTI"/>
        <s v="53155 - OTEVŘENÁ REPOZICE - SYNTÉZA LUXACE KARPU - INTRAARTIKULÁRNÍ ZLOMENINY ZÁPĚSTÍ - KOSTÍ KARPU"/>
        <s v="53157 - OTEVŘENÁ REPOZICE A OSTEOSYNTÉZA ZLOMENINY JEDNÉ KOSTI PŘEDLOKTÍ"/>
        <s v="53159 - OTEVŘENÁ REPOZICE A OSTEOSYNTÉZA ZLOMENIN OBOU KOSTÍ PŘEDLOKTÍ"/>
        <s v="53161 - OTEVŘENÁ REPOZICE A OSTEOSYNTÉZA IZOLOVANÉ ZLOMENINY V OBLASTI LOKETNÍHO KLOUBU VČETNĚ SUTURY VAZŮ A ŠLACH"/>
        <s v="53163 - OTEVŘENÁ REPOZICE A OSTEOSYNTÉZA VÍCEÚLOMKOVÝCH ZLOMENIN DOLNÍHO KONCE PAŽNÍ KOSTI (SUPRA-/DIAKONDYLICKÝCH)"/>
        <s v="53213 - ZAVŘENÁ REPOZICE A NITRODŘEŇOVA OSTEOSYNTÉZA ZLOMENIN DIAFÝZY PAŽNÍ NEBO HOLENNÍ KOSTI"/>
        <s v="53255 - OTEVŘENÁ REPOZICE A OSTEOSYNTÉZA ZLOMENIN HORNÍHO KONCE PAŽNÍ KOSTI/KLOUBNÍ JAMKY NEBO KRČKU LOPATKY"/>
        <s v="53257 - OTEVŘENÁ REPOZICE A OSTEOSYNTÉZA ZLOMENINY KLÍČNÍ KOSTI VČETNĚ AKROMIOKLAVIKULÁRNÍ LUXACE"/>
        <s v="53515 - SUTURA ŠLACHY EXTENSORU RUKY A ZÁPĚSTÍ"/>
        <s v="53517 - SUTURA NEBO REINSERCE ŠLACHY FLEXORU RUKY A ZÁPĚSTÍ"/>
        <s v="61201 - REPLANTACE JEDNOHO PRSTU"/>
        <s v="61209 - TENOLÝZA FLEXORU"/>
        <s v="61211 - REKONSTRUKCE ŠLACHOVÉHO POUTKA"/>
        <s v="61213 - IMPLANTACE SILIKONU PŘI DEFEKTU ŠLACHY"/>
        <s v="61215 - REKONSTRUKCE ŠLACHY FLEXORU ŠTĚPEM"/>
        <s v="61219 - TENOLÝZA EXTENZORU"/>
        <s v="61231 - IMPLANTACE UMĚLÉHO MP NEBO IP KLOUBU"/>
        <s v="61237 - KOREKČNÍ OSTEOTOMIE FALANGY NEBO METAKARPU"/>
        <s v="61241 - IMPLANTACE KOSTNÍHO ŠTĚPU NA RUCE"/>
        <s v="61245 - FENESTRACE ŠLACHOVÉ POCHVY"/>
        <s v="61253 - PALM. APONEUREKTOMIE U DLAŇOVÉ FORMY DUPUYTRENOVY KONTRAKTURY"/>
        <s v="61255 - ROZŠÍŘENÁ APONEUREKTOMIE U FORMY DUPUYTRENOVY KONTRAKTURY S KONTRAKTUROU PRSTU"/>
        <s v="61261 - SEPARACE JEDNOHO MEZIPRSTÍ U MĚKKÉ SYNDAKTYLIE"/>
        <s v="66411 - AMPUTACE PRSTU RUKY NEBO ČLÁNKU PRSTU - ZA PRVNÍ PRST"/>
        <s v="66417 - ARTRODÉZA MALÝCH KLOUBŮ RUKY A NOHY - JEDNOHO"/>
        <s v="66419 - ARTROPLASTIKA ZÁPĚSTÍ A RUKY"/>
        <s v="66429 - SYNOVEKTOMIE ZÁPĚSTÍ A RUKY"/>
        <s v="66435 - REKONSTRUKCE PSEUDOARTROZY NEBO EXCIZE ČLUNKOVÉ KOSTI RUKY"/>
        <s v="66439 - REKONSTRUKCE JEDNODUCHÉ ŠLACHY - RUKA, ZÁPĚSTÍ - PRVNÍ ŠLACHA"/>
        <s v="66443 - PŘENOS JEDNOHO ŠLACHOVÉHO TRANSPLANTÁTU - RUKA, ZÁPĚSTÍ"/>
        <s v="66451 - ARTROPLASTIKA LOKETNÍHO KLOUBU"/>
        <s v="66453 - EXSTIRPACE HLAVIČKY RADIA, NEBO RADIÁLNÍ STYLOIDEKTOMIE, NEBO EXSTIRPACE DISTÁLNÍ ČÁSTI ULNY"/>
        <s v="66461 - REKONSTRUKCE PAKLOUBU NA HK"/>
        <s v="66463 - OPERACE RECIDIVUJÍCÍ LUXACE RAMENNÍHO KLOUBU"/>
        <s v="66515 - AKROMIOKLAVIKULÁRNÍ / STERNOKLAVIKULÁRNÍ REKONSTRUKCE"/>
        <s v="67225 - ARTRODÉZA NA HK"/>
        <s v="67229 - REKONSTRUKCE ROTÁTOROVÉ MANŽETY"/>
        <s v="53511 - SUTURA ŠLACHY EXTENZORU - MIMO RUKU A ZÁPĚSTÍ A KOLENO"/>
        <s v="53519 - SUTURA ČERSTVÉHO PORANĚNÍ VAZIVOVÉHO APARÁTU V OBLASTI HLEZNA A TARZU"/>
        <s v="53521 - SUTURA ACHILLOVY ŠLACHY - ČERSTVÁ RUPTURA"/>
        <s v="53523 - SUTURA ČERSTVÉHO PORANĚNÍ JEDNOHO VAZU, EVENT. ŠLACHY V OBLASTI KOLEN. KLOUBU"/>
        <s v="53525 - SUTURA ČERSTVÉHO ROZSÁHLÉHO PORANĚNÍ VAZIVOVÉHO APARÁTU KOLENNÍHO KLOUBU"/>
        <s v="61139 - ODBĚR ŠLACHOVÉHO ŠTĚPU"/>
        <s v="66465 - REPARACE ŠLACHY M. BICEPS BRACHII"/>
        <s v="66511 - UVOLNĚNÍ M. STERNOKLEIDOMASTOIDEUS"/>
        <s v="66659 - SYNOVEKTOMIE KOLENA A DALŠÍCH VELKÝCH KLOUBŮ"/>
        <s v="66749 - REKONSTRUKCE VAZŮ TC KLOUBU"/>
        <s v="66753 - REPARACE ACHILLOVY ŠLACHY - ZASTARALÁ RUPTURA"/>
        <s v="66837 - EXSTIRPACE BURZY NEBO GANGLIA - POVRCHOVÁ"/>
        <s v="66839 - EXSTIRPACE NÁDORU MĚKKÝCH TKÁNÍ - POVRCHOVĚ ULOŽENÝCH"/>
        <s v="66841 - EXSTIRPACE NÁDORU MĚKKÝCH TKÁNÍ - HLUBOKO ULOŽENÝCH"/>
        <s v="66845 - REKONSTRUKCE JEDNÉ ŠLACHY"/>
        <s v="66875 - TENOTOMIE OTEVŘENÁ - MIMO RUKY"/>
        <s v="66897 - EXCIZE / EXSTIRPACE BAKEROVY CYSTY"/>
        <s v="66915 - DEKOMPRESE FASCIÁLNÍHO LOŽE"/>
        <s v="66927 - REVIZE ŠLACHOVÝCH POCHEV"/>
        <s v="66929 - TENOLÝZA - ROZSÁHLÉ UVOLNĚNÍ JEDNÉ ŠLACHY - MIMO RUKY"/>
        <s v="66933 - TENODÉZA - MIMO RUKY"/>
        <s v="67227 - UVOLNĚNÍ SVALU / ŠLACHY"/>
        <s v="53483 - ZLOMENINA  ACETABULA - OBOU PILÍŘŮ - LÉČENÁ OTEVŘENOU REPOZICÍ"/>
        <s v="56325 - ODSTRANĚNÍ TUMORU VELKÝCH NERVŮ"/>
        <s v="65959 - AUTOGENNÍ IMPLANTACE"/>
        <s v="66457 - REKONSTRUKCE VAZŮ - LOKET, PŘEDLOKTÍ"/>
        <s v="66513 - RESEKCE KLÍČKU NEBO AKROMIA"/>
        <s v="66835 - INCIZE A DRENÁŽ ŠLACHOVÉ POCHVY"/>
        <s v="66849 - OPERACE EPIKONDYLITIDY"/>
        <s v="66861 - RESEKCE ROZSÁHLÁ NEBO RADIKÁLNÍ KLOUBŮ, MIMO KYČELNÍ KLOUB"/>
        <s v="66863 - EXCIZE / EXSTIRPACE TUMORU KOSTI - RESEKCE ROZSÁHLÁ NEBO RADIKÁLNÍ"/>
        <s v="66865 - EXCIZE A EXSTIRPACE KOSTI - RESEKCE A NÁHRADA JINÝM MATERIÁLEM"/>
        <s v="66871 - EXSTIRPACE BURZY - HLUBOKÁ"/>
        <s v="66879 - OTEVŘENÁ SPONGIOPLASTIKA"/>
        <s v="66889 - POUHÁ REVIZE ALOPLASTIKY"/>
        <s v="66893 - PUNKČNÍ BIOPSIE KOSTI NEBO KLOUBU"/>
        <s v="66919 - SEKVESTROTOMIE"/>
        <s v="66921 - EXKOCHLEACE A SPONGIOPLASTIKA"/>
        <s v="66925 - ODSTRANĚNÍ VOLNÝCH TĚLES Z VELKÝCH KLOUBŮ ARTROTOMIÍ"/>
        <s v="66947 - ODBĚR FASCIÁLNÍHO NEBO KOSTNÍHO ŠTĚPU"/>
        <s v="90919 - (DRG) TEP KOLENNÍHO KLOUBU (Marker se použije při vykázání některého z výkonů: 66649, 66651, 66653)"/>
        <s v="66037 - JEDNODUCHÁ OPERAČNÍ ARTROSKOPIE"/>
        <s v="66039 - SLOŽITÁ OPERAČNÍ ARTROSKOPIE"/>
        <s v="61155 - UZAVŘENÍ DEFEKTU KOŽNÍM LALOKEM PŘÍMÝM ZE VZDÁLENÉHO MÍSTA (JEDNOSTOPKOVÝ, TUBULOVANÝ, DVÍŘKOVÝ, DELAY LALOK)"/>
        <s v="61161 - ZHOTOVENÍ DVOUSTOPKOVÉHO TUBULOVANÉHO LALOKU"/>
        <s v="62610 - ODBĚR DERMOEPIDERMÁLNÍHO ŠTĚPU DO 1 % POVRCHU TĚLA"/>
        <s v="62660 - ODBĚR DERMOEPIDERMÁLNÍHO ŠTĚPU: 5 - 10 % Z PLOCHY POVRCHU TĚLA"/>
        <s v="51233 - EXCIZE TUMORU MAMMY NEBO ODBĚR TKÁNĚ PRO BIOPSII"/>
        <s v="51235 - PARCIÁLNÍ NEBO KLÍNOVITÁ RESEKCE MAMMY S BIOPIÍ NEBO BEZ NEBO MASTEKTOMIE JEDNODUCHÁ"/>
        <s v="51237 - KLÍNOVITÁ RESEKCE MAMMY S RADIKÁLNÍM ODSTRANĚNÍM AXILLÁRNÍCH UZLIN NEBO MASTEKTOMIE RADIKÁLNÍ"/>
        <s v="61441 - AUGMENTACE PRSU Z MÍSTNÍHO MATERIÁLU U HYPOPLAZIE"/>
        <s v="61443 - REKONSTRUKCE PRSU SYNTETICKOU VLOŽKOU"/>
        <s v="61445 - OPERACE GIGANTOMASTIE"/>
        <s v="61447 - EXSTIRPACE ŽLÁZY Z PERIAREOLÁRNÍHO ŘEZU U GYNEKOMASTIE"/>
        <s v="61449 - ABLACE PRSU SE ZACHOVÁNÍM DVORCE (SUBKUTÁNNÍ MASTEKTOMIE)"/>
        <s v="61453 - KAPSULOTOMIE POUZDRA IMPLANTÁTU"/>
        <s v="61455 - ODSTRANĚNÍ IMPLANTÁTU PRSU S KAPSULEKTOMIÍ"/>
        <s v="89343 - DIAGNOSTICKÁ MINIINVAZIVNÍ VAKUOVÁ BIOPSIE PRSU ZAMĚŘENÁ PŘÍDATNÝM STEREOTAKTICKÝM ZAŘÍZENÍM KE STANDARDNÍMU MAMOGRAFU"/>
        <s v="44233 - EXCIZE KŮŽE ROTAČNÍM PRŮBOJNÍKEM - JEDEN VZOREK K BIOPTICKÉMU VYŠETŘENÍ EV. ODSTRANĚNÍ NEŽÁDOUCÍHO PROJEVU Z TERAPEUTICKÝCH DŮVODŮ"/>
        <s v="44237 - KRYALIZACE (NA JEDNO SEZENÍ)"/>
        <s v="51239 - RADIKÁLNÍ EXSTIRPACE AXILÁRNÍCH NEBO INQUINÁLNÍCH UZLIN"/>
        <s v="61123 - EXCIZE KOŽNÍ LÉZE OD 2 DO 10 CM^2, BEZ UZAVŘENÍ VZNIKLÉHO DEFEKTU"/>
        <s v="61125 - EXCIZE KOŽNÍ LÉZE NAD 10 CM^2, BEZ UZAVŘENÍ VZNIKLÉHO DEFEKTU"/>
        <s v="61129 - EXCIZE KOŽNÍ LÉZE, SUTURA OD 2 DO 10 CM"/>
        <s v="61131 - EXCIZE KOŽNÍ LÉZE, SUTURA VÍCE NEŽ 10 CM"/>
        <s v="61425 - OPERACE RINOFYMY"/>
        <s v="61463 - REDUKCE STEHNA NEBO PAŽE EXCIZÍ"/>
        <s v="66853 - OTEVŘENÁ BIOPSIE MĚKKÝCH TKÁNÍ"/>
        <s v="71519 - RESEKCE BOLTCE S PRIMÁRNÍ SUTUROU"/>
        <s v="76253 - BIOPSIE Z PENISU"/>
        <s v="76329 - SNESENÍ PERIGENITÁLNÍCH KONDYLOMAT"/>
        <s v="90857 - (DRG) ADRENALEKTOMIE LAPAROSKOPICKY"/>
        <s v="62720 - SÍŤOVÁNÍ (MESHOVÁNÍ) ŠTĚPU NAD 5 % MAX. DO 20 %"/>
        <s v="66679 - EXARTIKULACE (AMPUTACE METATARZÁLNÍ) FALANGEÁLNÍ - JEDNA"/>
        <s v="51125 - TYREOIDEKTOMIE TOTÁLNÍ NEBO OBOUSTRANNÁ SUBTOTÁLNÍ"/>
        <s v="51127 - HEMITYROIDEKTOMIE (TOTÁLNÍ LOBEKTOMIE ŠTÍTNÉ ŽLÁZY)"/>
        <s v="51129 - TYREOIDEKTOMIE S NUTNOSTÍ STERNOTOMIE"/>
        <s v="51131 - ODSTRANĚNÍ PARATYREOIDÁLNÍHO TUMORU"/>
        <s v="66421 - BIOPSIE, INCIZE A DRENÁŽ NA RUCE ČI ZÁPĚSTÍ"/>
        <s v="71751 - EXENTERACE KRČNÍCH UZLIN JEDNOSTRANNÁ"/>
        <s v="76499 - TRANSPLANTACE LEDVINY"/>
        <s v="76311 - CYSTEKTOMIE KOMPLETNÍ S KONTINENTNÍM STŘEVNÍM KONDUITEM (POUCH)"/>
        <s v="76369 - RESEKCE MĚCHÝŘE, EV. DIVERTIKULEKTOMIE"/>
        <s v="76371 - RESEKCE MĚCHÝŘE S REIMPLANTACÍ URETERU"/>
        <s v="76375 - CYSTEKTOMIE KOMPLETNÍ S URETEROILEÁLNÍM KONDUITEM"/>
        <s v="76377 - OŠETŘENÍ RUPTURY MĚCHÝŘE, EV. PERFORACE MĚCHÝŘE"/>
        <s v="76341 - URETEROTOMIE- NEBO URETEREKTOMIE VČ. URETEROVEZIKÁLNÍ JUNKCE JEDNOSTRANNÁ"/>
        <s v="76343 - RESEKCE, SUTURA URETERU JEDNOSTRANNÁ"/>
        <s v="76345 - REIMPLANTACE URETERU (UCNA)"/>
        <s v="76347 - REIMPLANTACE URETERU S JEHO MODELACÍ"/>
        <s v="76477 - NEFREKTOMIE LUMBÁLNÍ JEDNOSTRANNÁ"/>
        <s v="76479 - NEFREKTOMIE TRANSPERITONEÁLNÍ"/>
        <s v="76483 - RESEKCE LEDVINY NEBO HEMINEFREKTOMIE JEDNOSTRANNÁ"/>
        <s v="76495 - NEFROPEXE JEDNOSTRANNÁ"/>
        <s v="76545 - PERKUTÁNNÍ EXTRAKCE JEDNOHO ČI VÍCE KONKREMENTŮ JEDNOSTRANNÁ BEZ TRIPSE (PŘIČTI K NEFROSKOPII)"/>
        <s v="76547 - PERKUTÁNNÍ EXTRAKCE KONKREMENTU JEDNOSTRANNÁ S TRIPSÍ (PŘIČTI K NEFROSKOPII)"/>
        <s v="77123 - PYELOPLASTIKA JEDNOSTRANNÁ MIKROCHIRURGICKÁ"/>
        <s v="90863 - (DRG) DISEKCE URETERU LAPAROSKOPICKY"/>
        <s v="90936 - (VZP) PYELOPLASTIKA LAPAROSKOPICKY"/>
        <s v="90937 - (VZP) RESEKCE LEDVINY LAPAROSKOPICKY"/>
        <s v="18511 - AKUTNÍ PERITONEÁLNÍ DIALÝZA"/>
        <s v="18513 - KONTINUÁLNÍ PERITONEÁLNÍ DIALÝZA (CPD)"/>
        <s v="18515 - AUTOMATIZOVANÁ PERITONEÁLNÍ DIALÝZA"/>
        <s v="18521 - AKUTNÍ HEMODIALÝZA"/>
        <s v="18522 - CHRONICKÁ HEMODIALÝZA"/>
        <s v="18550 - HEMODIAFILTRACE"/>
        <s v="18580 - PLAZMAFERÉZA MEMBRÁNOVÁ"/>
        <s v="76363 - CYSTOTOMIE EV. CYSTOSTOMIE (EXTRAKCE KONKREMENTU, CIZÍHO TĚLESA, EXCIZE TUMORU...)"/>
        <s v="76413 - URETREKTOMIE RADIKÁLNÍ"/>
        <s v="76497 - VÝMĚNA NEFROSTOMIE"/>
        <s v="76527 - URETERORENOSKOPIE"/>
        <s v="76539 - PERKUTÁNNÍ NEFROSTOMIE JEDNOSTRANNÁ (EV. PŘIČTI CYSTOSKOPII A SONDÁŽ)"/>
        <s v="76601 - MINIMÁLNĚ INVAZIVNÍ URETROPEXE K LÉČBĚ STRESSOVÉ INKONTINENCE (PŘIČTI CYSTOSKOPII)"/>
        <s v="77127 - PRIMÁRNÍ REKONSTRUKCE MĚCHÝŘE S PARCIÁLNÍ PLASTIKOU URETRY U EXTROFIE MOČOVÉHO MĚCHÝŘE MIKROCHIRURGICKOU TECHNIKOU"/>
        <s v="77129 - JEDNODOBÁ URETROPLASTIKA BEZ CHORDEKTOMIE NEBO II. DOBA DVOUDOBÉ PLASTIKY URETRY"/>
        <s v="77131 - JEDNODOBÁ URETROPLASTIKA S ŽIVÝM LALOKEM NEBO SLIZNIČNÍM ŠTĚPEM"/>
        <s v="89455 - PERKUTÁNNÍ NEFROSTOMIE JEDNOSTRANNÁ"/>
        <s v="76533 - TRANSURETRÁLNÍ PROSTATEKTOMIE"/>
        <s v="76393 - URETROSTOMIE"/>
        <s v="76395 - MEATOTOMIE A REKONSTRUKCE"/>
        <s v="76397 - INCIZE A DRENÁŽ PERIURETRÁLNÍHO ABSCESU, HEMATOMU"/>
        <s v="76399 - OPERACE KARUNKULY NEBO PROLAPSU URETRY (VČETNĚ ZAVEDENÍ PERM. CÉVKY)"/>
        <s v="76411 - EXTIRPACE DIVERTIKLU URETRY"/>
        <s v="76417 - URETROPLASTIKA - I. DOBA MARSUPIALIZACE URETRY"/>
        <s v="76529 - URETEROSKOPIE S TRIPSÍ KONKREMENTU NEBO EXTRAKCÍ VÍCEČETNÉ LITIÁZY (PŘIČTI K URETEROSKOPII)"/>
        <s v="76555 - KOAGULACE V MĚCHÝŘI NEBO URETŘE, DISCIZE URETER. ÚSTÍ, SNESENÍ URETEROKÉLY (PŘIČTI K CYSTOSKOPII)"/>
        <s v="76557 - TRANSURETRÁLNÍ RESEKCE TUMORU MOČOVÉHO MĚCHÝŘE DO 2 CM"/>
        <s v="76559 - TRANSURETRÁLNÍ RESEKCE TUMORU MOČOVÉHO MĚCHÝŘE NAD 2 CM NEBO MNOHOČETNÉHO"/>
        <s v="76563 - TRANSURETRÁLNÍ RESEKCE NEBO DISCIZE HRDLA MĚCHÝŘE, EV. RESEKCE CHLOPNĚ URETRY, EV. SFINKTEROTOMIE"/>
        <s v="76565 - BIOPSIE EV. EXTRAKCE Z MĚCHÝŘE - CIZÍ TĚLESO, KONKREMENT, STENT (PŘIČTI K CYSTOSKOPII)"/>
        <s v="76569 - TRIPSE KONKREMENTU V MOČOVÉM MĚCHÝŘI S EXTRAKCÍ FRAGMENTŮ (PŘIČTI K ZÁKL. VÝKONU)"/>
        <s v="76571 - OPTICKÁ URETROTOMIE"/>
        <s v="77113 - TRANSURETRÁLNÍ VÝKON U DÍTĚTE"/>
        <s v="90780 - (DRG) CÍLENÁ PUNKCE ORGÁNU NEBO LOŽISKA LAPAROSKOPICKY NEBO THORAKOSKOPICKY"/>
        <s v="90794 - (DRG) VÝKON NA LYMFATICKÉM SYSTÉMU LAPAROSKOPICKY NEBO THORAKOSKOPICKY"/>
        <s v="76235 - EXTRAKORPORÁLNÍ LITOTRYPSE SOLITÁRNÍHO KONKREMENTU RÁZOVOU VLNOU - MEDILIT"/>
        <s v="76237 - EXTRAKOPORÁLNÍ LITHOTRYPSE MNOHOČETNÉHO ČI ODLITKOVÉHO KONKREMENTU - MEDILIT"/>
        <s v="76441 - LYMFADENEKTOMIE RETROPERITONEÁLNÍ"/>
        <s v="76467 - PROSTATEKTOMIE SUPRAPUBICKÁ"/>
        <s v="76469 - PROSTATEKTOMIE RETROPUBICKÁ RADIKÁLNÍ S  VEZIKULEKTOMIÍ"/>
        <s v="76471 - LYMFADENEKTOMIE PÁNEVNÍ"/>
        <s v="90877 - (DRG) PARAAORTÁLNÍ LYMFADENEKTOMIE LAPAROSKOPICKY"/>
        <s v="61351 - OPERACE FIMÓZY DLE BURIANA"/>
        <s v="76319 - FRENULOPLASTIKA JAKO SAMOSTATNÝ VÝKON"/>
        <s v="76323 - SPONGIOKAVERNÓZNÍ ZKRAT"/>
        <s v="76429 - PARCIÁLNÍ AMPUTACE PENISU"/>
        <s v="77117 - MAGPI, CHORDEKTOMIE, NAPŘÍMENÍ PENISU, I. DOBA URETROPLASTIKY, DELIBERACE ZANOŘENÉHO PENISU"/>
        <s v="76466 - ELEKTROVAPORIZACE PROSTATY"/>
        <s v="90935 - (VZP) PROSTATEKTOMIE LAPAROSKOPICKY"/>
        <s v="76233 - ASPIRACE HYDROKELY"/>
        <s v="76439 - ORCHIECTOMIE JEDNOSTRANNÁ"/>
        <s v="76440 - ORCHIEKTOMIE RADIKÁLNÍ JEDNOSTRANNÁ"/>
        <s v="76443 - ORCHIDOPEXE"/>
        <s v="76445 - KOREKCE TORZE VARLETE VČETNĚ FIXACE DRUHÉHO, POKUD JE INDIKOVANÁ V JEDNÉ DOBĚ NEBO OPERAČNÍ OŠETŘENÍ RUPTURY VARLETE JEDNOSTRANNÉ"/>
        <s v="76449 - INCIZE A DRENÁŽ ABSCESU SKROTA, VARLETE A NADVARLETE JEDNOSTRANNÁ"/>
        <s v="76451 - EXCIZE SPERMATOKÉLY NEBO OPERACE HYDROKÉLY JEDNOSTRANNÁ"/>
        <s v="76453 - EPIDIDYMEKTOMIE JEDNOSTRANNÁ"/>
        <s v="76581 - IMPLANTACE TESTIKULÁRNÍ PROTÉZY"/>
        <s v="77115 - ORCHIDOPEXE JEDNOSTRANNÁ U DĚTÍ DO 3 LET"/>
        <s v="90837 - (DRG) LAPAROSKOPICKÁ OPERACE VARIKOKÉLY"/>
        <s v="76427 - CIRKUMCIZE, DĚTI OD 3 LET A DOSPĚLÍ"/>
        <s v="77135 - CIRKUMCIZE DO 3 LET"/>
        <s v="76385 - UZAVŘENÍ PÍŠTĚLE VEZIKOREKTÁLNÍ NEBO VEZIKOSIGMOIDEÁLNÍ (ZALOŽENÍ KOLOSTOMIE NENÍ ZAPOČTENO)"/>
        <s v="63515 - VULVEKTOMIE RADIKÁLNÍ (VČETNĚ UZLIN)"/>
        <s v="63575 - HYSTEREKTOMIE RADIKÁLNÍ (WERTHEIM, MACKENRODT, MEIGS)"/>
        <s v="63579 - HYSTEREKTOMIE A ADNEXEKTOMIE S OMENTEKTOMIÍ PRO MALIGNITU"/>
        <s v="63594 - RADIKÁLNÍ OPERACE PRO CA OVÁRIA"/>
        <s v="90825 - (DRG) LYMFADENEKTOMIE PÁNEVNÍ LAPAROSKOPICKY"/>
        <s v="90841 - (DRG) LYMFADENEKTOMIE PARAAORTÁLNÍ LAPAROSKOPICKY"/>
        <s v="90872 - (DRG) PÁNEVNÍ LYMFADENEKTOMIE LAPAROSKOPICKY"/>
        <s v="90882 - (DRG) LAPAROSKOPICKY ASISTOVANÁ VAGINÁLNÍ HYSTEREKTOMIE NEBO TOTÁLNÍ LAPAROSKOPICKÁ HYSTEREKTOMIE A PÁNEVNÍ LYMFADENEKTOMIE"/>
        <s v="90883 - (DRG) LAPAROSKOPICKY ASISTOVANÁ RADIKÁLNÍ VAGINÁLNÍ HYSTEREKTOMIE A PÁNEVNÍ LYMFADENEKTOMIE"/>
        <s v="90885 - (DRG) RADIKÁLNÍ HYSTEREKTOMIE TYPU WERTHEIM A PÁNEVNÍ LYMFADENEKTOMIE LAPAROSKOPICKY"/>
        <s v="63573 - HYSTEREKTOMIE ABDOMINÁLNÍ NEBO VAGINÁLNÍ S NEBO BEZ ADNEXEKTOMIE"/>
        <s v="63589 - SALPINGEKTOMIE NEBO ADNEXEKTOMIE A NEBO RESEKCE OVARIA, OVAREKTOMIE, ENUKLEACE OVAR. CYSTY, PAROVARIÁLNÍ CYSTEKTOMIE - JEDNOSTRANNĚ I OBOUSTRANNĚ JEN JAKO SAMOSTATNÝ VÝKON"/>
        <s v="63595 - DRUHÁ LAPAROTOMIE PRO CA OVÁRIÍ (SECOND LOOK OPERATION)"/>
        <s v="90805 - (DRG) ENUKLEACE JEDNODUCHÉ CYSTY LAPAROSKOPICKY"/>
        <s v="90809 - (DRG) ADNEXEKTOMIE LAPAROSKOPICKY"/>
        <s v="63567 - ENUKLEACE MYOMŮ DĚLOŽNÍCH ABDOMINÁLNĚ NEBO VAGINÁLNĚ"/>
        <s v="63574 - HYSTEREKTOMIE VAGINÁLNÍ S PŘEDNÍ  A NEBO ZADNÍ POŠEVNÍ PLASTIKOU"/>
        <s v="63587 - PERTUBACE TERAPEUTICKÁ"/>
        <s v="90790 - (DRG) ODSTRANĚNÍ ENDOMETRIÓZY PRVNÍHO A DRUHÉHO STUPNĚ LAPAROSKOPICKY"/>
        <s v="90804 - (DRG) RESEKCE OVARIA LAPAROSKOPICKY"/>
        <s v="90807 - (DRG) SALPINGEKTOMIE LAPAROSKOPICKY"/>
        <s v="90811 - (DRG) MYOMEKTOMIE DO 5CH SUBSERÓZNÍ, PEDUNKULOVANÝ MYOM DO 5 CM LAPAROSKOPICKY"/>
        <s v="90812 - (DRG) SUTURA DĚLOHY PO IATROGENNÍ PERFORACI LAPAROSKOPICKY"/>
        <s v="90815 - (DRG) VENTROSUSPENSE DLE GILLIAM-SCHAUTAOVARIOPEXE, OVARIÁLNÍ DEKAPSULACE (DRILLI"/>
        <s v="90831 - (DRG) LAPAROSKOPICKY ASISTOVANÁ VAGINÁLNÍ HYSTEREKTOMIE (LAVH) - DĚLOHA MENŠÍ NEŽ GRAVIDITA 12 TÝDNŮ NEBO VÁHY 400 GRAMŮ"/>
        <s v="90835 - (DRG) ODSTRANĚNÍ ENDOMETRIÓZY TŘETÍHO STUPNĚ, OVARIÁLNÍ ENDOMETRIOMATA LAPAROSKOPICKY"/>
        <s v="90845 - (DRG) LAPAROSKOPICKY ASISTOVANÁ VAGINÁLNÍ HYSTEREKTOMIE (LAVH) - DĚLOHA VĚTŠÍ NEŽ GRAVIDITA 12 TÝDNŮ NEBO VÁHY 400 GRAMŮ"/>
        <s v="90850 - (DRG) MYOMEKTOMIE NAD 5 CENTIMETRŮ SUBSEROZNÍ A INTRAMURÁLNÍ LAPAROSKOPICKY"/>
        <s v="90859 - (DRG) TOTÁLNÍ LAPAROSKOPICKÁ HYSTEREKTOMIE (TLH)"/>
        <s v="90816 - (DRG) DRENÁŽ ABSCESU LAPAROSKOPICKY NEBO THORAKOSKOPICKY"/>
        <s v="63523 - KOLPOKLEISIS NEBO SEMIKOLPOKLEISIS LIBOVOLNOU TECHNIKOU"/>
        <s v="63527 - PLASTIKA POŠEVNÍ PŘEDNÍ NEBO ZADNÍ S PLASTIKOU DNA PÁNEVNÍHO (POUZE JAKO SAMOSTATNÝ VÝKON)"/>
        <s v="63529 - REKONSTRUKČNÍ OPERACE CYSTOURETRO - ENTEROKÉLY EV. S PLASTIKOU SFINKTERU"/>
        <s v="63655 - REKONSTRUKČNÍ OPERACE DEFEKTU PÁNEVNÍHO DNA PŘEDNÍHO ODDÍLU NEBO STŘEDNÍHO A ZADNÍHO ODDÍLU"/>
        <s v="63657 - REKONSTRUKČNÍ OPERACE PÁNEVNÍHO DNA - KOMBINOVANÁ (PŘEDNÍ, STŘEDNÍ A ZADNÍ ODDÍL)"/>
        <s v="90873 - (DRG) ZÁVĚSNÁ OPERACE PRO VAGINÁLNÍ PROLAPS LAPAROSKOPICKY"/>
        <s v="90874 - (DRG) ZÁVĚSNÁ OPERACE SÍŤKOU PRO PROLAPS DĚLOHY LAPAROSKOPICKY"/>
        <s v="63511 - EXCIZE VULVY"/>
        <s v="63513 - VULVEKTOMIE JEDNODUCHÁ"/>
        <s v="63519 - MARSUPIALIZACE, EXSTIRPACE NEBO INCIZE ABSCESU NEBO CYSTY BARTOLINSKÉ ŽLÁZY, DRENÁŽ, CHEMICKÁ EXSTIRPACE"/>
        <s v="63535 - EXSTIRPACE TUMORU Z POCHVY"/>
        <s v="63541 - AMPUTACE CERVIXU"/>
        <s v="64317 - RESEKCE MALÉHO STYDKÉHO PYSKU JEDNOSTRANNÁ (S PLASTICKOU ÚPRAVOU)"/>
        <s v="90791 - (DRG) STERILIZACE LAPAROSKOPICKY"/>
        <s v="63531 - EXCIZE  Z ČÍPKU DĚLOŽNÍHO"/>
        <s v="63533 - KONIZACE CERVIXU, JAKÁKOLIV TECHNIKA S VYJÍMKOU UŽITÍ LASERU"/>
        <s v="63547 - KYRETÁŽ HRDLA DĚLOŽNÍHO, ABLACE POLYPU (PŘIČTI EV. DILATACI A EXCIZI)"/>
        <s v="63559 - PROBATORNÍ ABRAZE DUTINY DĚLOŽNÍ"/>
        <s v="63561 - MIKROABRAZE DUTINY DĚLOŽNÍ"/>
        <s v="63611 - HYSTEROSKOPIE DIAGNOSTICKÁ"/>
        <s v="63613 - OPERAČNÍ HYSTEROSKOPIE"/>
        <s v="63125 - VEDENÍ PORODU VAGINÁLNĚ - UKONČENÍ CÍSAŘSKÝM ŘEZEM"/>
        <s v="63127 - SECTIO CAESAREA"/>
        <s v="63129 - SECTIO CESAREA A STERILIZACE"/>
        <s v="63135 - REVIZE DUTINY DĚLOŽNÍ PO PORODU"/>
        <s v="63119 - VEDENÍ PORODU VAGINÁLNĚ - HLAVIČKOU"/>
        <s v="63121 - VEDENÍ PORODU KONCEM PÁNEVNÍM NEBO POROD DVOJČAT"/>
        <s v="63123 - UKONČENÍ PORODU VAKUUMEXTRAKCÍ, KLEŠTĚMI, OBRATEM A NEBO MANUÁLNÍ EXTRAKCÍ. U VÍCEČETNÉHO TĚHOTENSTVÍ, ZVLÁŠŤ ZA KAŽDÝ PLOD"/>
        <s v="63143 - PŘERUŠENÍ TĚHOTENSTVÍ V I. TRIMESTRU"/>
        <s v="63147 - INDUKCE POTRATU VE II. TRIMESTRU S NÁSLEDNOU REVIZÍ PO INDUKOVANÉM POTRATU"/>
        <s v="63149 - REVIZE PO SPONTÁNNÍM POTRATU"/>
        <s v="63333 - SELEKTIVNÍ FETOCIDA TĚŽCE DEFEKTNÍHO PLODU U VÍCEČETNÉHO TĚHOTENSTVÍ"/>
        <s v="90789 - (DRG) KOAGULACE V MALÉ PÁNVI LAPAROSKOPICKY"/>
        <s v="51311 - SPLENEKTOMIE"/>
        <s v="57245 - PNEUMONEKTOMIE ROZŠÍŘENÁ"/>
        <s v="51821 - CHIRURGICKÉ ODSTRANĚNÍ CIZÍHO TĚLESA"/>
        <s v="57227 - EXCIZE Z HRUDNÍ STĚNY - SKALENOVÁ BIOPSIE"/>
        <s v="66895 - OTEVŘENÁ BIOPSIE KOSTI NEBO KLOUBU"/>
        <s v="76431 - TOTÁLNÍ AMPUTACE PENISU - EMASKULINIZACE (LYMFADENEKTOMIE NENÍ ZAHRNUTA)"/>
        <s v="66610 - CERVIKOKAPITÁLNÍ ENDOPROTÉZA"/>
        <s v="07272 - (DRG) TORAKOTOMIE JAKO SAMOSTATNÝ VÝKON JINÝ NEŽ PRO INOPERABILNÍ NÁLEZ"/>
        <s v="07274 - (DRG) POOPERAČNÍ REVIZE PRO ZÁNĚT NEBO PORUCHU HOJENÍ OPERAČNÍ RÁNY PO KARDIOCHIRURGICKÉM VÝKONU BEZ NUTNOSTI ZÁKROKU NA STERNU"/>
        <s v="07277 - (DRG) APLIKACE NEBO VÝMĚNA DPWT DO MEDIASTINA"/>
        <s v="07278 - (DRG) SUTURA KŮŽE A PODKOŽÍ RÁNY PO STERNOTOMII"/>
        <s v="07281 - (DRG) OSTEOSYNTÉZA STERNA DLAHAMI JAKO SAMOSTATNÝ VÝKON"/>
        <s v="66612 - TOTÁLNÍ ENDOPROTÉZA KYČELNÍHO KLOUBU"/>
        <s v="66333 - PŘÍSTUPY NA PÁTEŘ - NESTANDARDNÍ - PŘEDNÍ"/>
        <s v="51391 - LAPAROTOMIE A OŠETŘENÍ VÍCEČETNÉHO VISCERÁLNÍHO PORANĚNÍ BŘICHA"/>
        <s v="53485 - ZLOMENINY PÁNEVNÍHO KRUHU - NESTABILNÍ - S OPERAČNÍ TERAPIÍ"/>
        <s v="57237 - SUTURA RUPTUTY BRÁNICE TORAKOTOMICKÝM PŘÍSTUPEM"/>
        <s v="07269 - (VZP) TRANSPLANTACE SRDCE"/>
        <s v="55240 - TRANSPLANTACE SRDCE - PRIMOOPERACE"/>
        <s v="55241 - TRANSPLANTACE SRDCE - REOPERACE"/>
        <s v="90891 - (VZP) TRANSPLANTACE PLIC"/>
        <s v="07230 - (DRG) CHIRURGICKÝ UZÁVĚR TEPENNÉ DUČEJE"/>
        <s v="18530 - HEMOFILTRACE"/>
        <s v="52219 - OPERACE PRO NEKROTIZUJÍCÍ ENTEROKOLIDU"/>
        <s v="55215 - MECHANICKÁ SRDEČNÍ PODPORA"/>
        <s v="56111 - ZAVEDENÍ RESERVOÁRU LIKVORU OMMAYA VČETNĚ NÁVRTU"/>
        <s v="71741 - LARYNGOPLASTIKA, TRACHEOPLASTIKA"/>
        <s v="76339 - ODSTRANĚNÍ RETROPERITONEÁLNÍHO TUMORU"/>
        <s v="07011 - (DRG) VALVOTOMIE AORTÁLNÍ CHLOPNĚ"/>
        <s v="07030 - (DRG) KOREKCE SUBVALVÁRNÍ STENÓZY AORTY"/>
        <s v="07034 - (DRG) NÁHRADA AORTÁLNÍ CHLOPNĚ MECHANICKOU PROTÉZOU A ROZŠÍŘENÍ VÝTOKOVÉHO TRAKTU LEVÉ KOMORY SRDEČNÍ ZÁPLATOU Z CIZÍHO MATERIÁLU (KONNOVA OPERACE)"/>
        <s v="07036 - (DRG) JINÝ ZÁKROK NA AORTÁLNÍ CHLOPNI"/>
        <s v="07086 - (DRG) UZÁVĚR DEFEKTU SEPTA SÍNÍ NEBO FORAMEN OVALE APERTUM PŘÍMOU SUTUROU"/>
        <s v="07128 - (DRG) KOREKCE FALLOTOVY TETRALOGIE TRANSANULÁRNÍ ZÁPLATOU"/>
        <s v="52231 - OPERACE OMFALOKÉLY NEBO GASTROSCHÍZY"/>
        <s v="52317 - OPERACE VROZENÉ BRÁNIČNÍ KÝLY V NOVOROZENECKÉM OBDOBÍ"/>
        <s v="54110 - REKONSTRUKCE TORAKOABDOMINÁLNÍ VÝDUTĚ"/>
        <s v="55110 - KOREKCE VROZENÝCH SRDEČNÍCH VAD NA ZAVŘENÉM SRDCI - JEDNODUCHÉ - PRIMOOPERACE"/>
        <s v="56177 - KRANIOTOMIE A RESEK., PŘ. LOBEKTOM.PRO TUMOR ČI METAS. NEBO OPER.INTRAKR. ANEUR. NEBO OPER. PÍŠTĚLE KAROTIDOKAVERN. INTRAKR. NEBO HEMISFEREKTOM. NEBO EXSTIR. KOR. JIZVY NEBO LOBEKTOMIE PRO EPILEPSII NEBO REK. OPER. PRO ENCEFALOKELU ČI DEKOMPR. ZAD"/>
        <s v="56211 - LAMINEKTOMIE (1-2 SEGMENTY) NEBO HEMILAMINEKTOMIE PRO POSTIŽENÍ KRČNÍ PLOTÉNKY (VÍCE SEGMENTŮ NEBO OBOUSTRANNÁ REVIZE)"/>
        <s v="56222 - DISKEKTOMIE KRČNÍ PŘEDNÍ JEDNODUCHÁ A SNESENÍ OSTEOFYTU PŘEDNÍM PŘÍSTUPEM S PŘEDNÍ MEZITĚLOVOU FÚZÍ"/>
        <s v="62680 - ODBĚR DERMOEPIDERMÁLNÍHO ŠTĚPU: 15 - 20 %  Z PLOCHY POVRCHU TĚLA"/>
        <s v="71757 - FARYNGEKTOMIE PARCIÁLNÍ - TRANSHYOIDNÍ NEBO LATERÁLNÍ"/>
        <s v="71797 - KOLÁRNÍ MEDIASTINOTOMIE"/>
        <s v="89319 - ZAVEDENÍ FILTRU DO DOLNÍ DUTÉ ŽÍLY"/>
        <s v="07006 - (DRG) KOREKCE ANOMÁLNÍHO ODSTUPU LEVÉ KORONÁRNÍ TEPNY Z PLICNICE"/>
        <s v="07012 - (DRG) DEKALCIFIKACE LÍSTKŮ AORTÁLNÍ CHLOPNĚ"/>
        <s v="07025 - (DRG) NÁHRADA AORTÁLNÍ CHLOPNĚ A KOŘENE AORTY A PŘÍPADNĚ ASCENDENTNÍ AORTY BEZSTENTOVOU CHLOPNÍ"/>
        <s v="07052 - (DRG) NÁHRADA TRIKUSPIDÁLNÍ CHLOPNĚ BIOLOGICKOU PROTÉZOU"/>
        <s v="07055 - (DRG) VALVOTOMIE NEBO VALVEKTOMIE PULMONÁLNÍ CHLOPNĚ"/>
        <s v="07066 - (DRG) PLASTIKA PRAVÉ NEBO LEVÉ VĚTVE PLICNICE ZÁPLATOU Z AUTOLOGNÍHO MATERIÁLU"/>
        <s v="07107 - (DRG) KOREKCE TOTÁLNÍHO ANOMÁLNÍHO NÁVRATU PLICNÍCH ŽIL"/>
        <s v="07130 - (DRG) KOREKCE DVOJVÝTOKOVÉ PRAVÉ KOMORY SE STENÓZOU PLICNICE"/>
        <s v="07179 - (DRG) PLASTIKA OBLOUKU AORTY ZÁPLATOU"/>
        <s v="07244 - (DRG) KONSTRUKCE MODIFIKOVANÉ ARTERIOPULMONÁLNÍ BLALOCK-TAUSSIG SPOJKY"/>
        <s v="07267 - (DRG) ODSTRANĚNÍ KRÁTKO AŽ STŘEDNĚDOBÉ PODPORY SRDEČNÍ"/>
        <s v="07271 - (DRG) STERNOTOMIE JAKO SAMOSTATNÝ VÝKON JINÝ NEŽ PRO INOPERABILNÍ NÁLEZ"/>
        <s v="17125 - MITRÁLNÍ VALVULOPLASTIKA"/>
        <s v="17620 - PRIMOIMPLANTACE KARDIOVERTERU - DEFIBRÁTORU SE ZAVEDENÍM ELEKTROD ENDOVASÁLNÍM PŘÍSTUPEM"/>
        <s v="51312 - SPLENEKTOMIE S AUTOTRANSPLANTACÍ SLEZINNÉ TKÁNĚ"/>
        <s v="51349 - OTEVŘENÁ DRENÁŽ ABSCESU JATER, CYSTY JATER NEBO SUBFRENICKÉHO ABSCESU"/>
        <s v="52211 - OPERACE PRO KONGENITÁLNÍ ATRESII JÍCNU"/>
        <s v="52221 - ATRESIE TENKÉHO STŘEVA VČETNĚ DUODENA U NOVOROZENCŮ NEBO MECONIOVÝ ILEUS NEBO OPERACE PRO LADŮV SYNDROM"/>
        <s v="54140 - ARTERIA MESENTERICA - TROMBEKTOMIE, EMBOLEKTOMIE, REKONSTRUKCE"/>
        <s v="55255 - KONTRAPULZACE"/>
        <s v="62230 - UVOLŇUJÍCÍ NÁŘEZY NA KONČETINĚ"/>
        <s v="62340 - NEKREKTOMIE 10 - 15 % POVRCHU TĚLA - TANGENCIÁLNÍ NEBO FASCIÁLNÍ"/>
        <s v="62350 - NEKREKTOMIE 15 - 20 % POVRCHU TĚLA - TANGENCIÁLNÍ NEBO FASCIÁLNÍ"/>
        <s v="63525 - KOLPEKTOMIE PRO CA"/>
        <s v="07062 - (DRG) TROMBENDARTEREKTOMIE A. PULMONALIS PRO PLICNÍ HYPERTENZI"/>
        <s v="07063 - (DRG) OPERACE PRO PORANĚNÍ A. PULMONALIS A JEJÍCH VĚTVÍ"/>
        <s v="07247 - (DRG) BANDÁŽ PLICNICE"/>
        <s v="07273 - (DRG) POOPERAČNÍ REVIZE PRO KRVÁCENÍ NEBO TAMPONÁDU PO KARDIOCHIRURGICKÉM VÝKONU"/>
        <s v="22363 - VÝMĚNNÁ PLASMAFERÉZA"/>
        <s v="51227 - OPERACE VARIXŮ JÍCNU TRANSABDOMINÁLNĚ"/>
        <s v="52225 - KOREKCE ANOMÁLIÍ BILIÁRNÍHO DUKTU U DĚTÍ (NÁHRADA ŽLUČOVÝCH CEST STŘEVNÍ KLIČKOU - PORTOENTEROANASTOMOSA)"/>
        <s v="52229 - HEPATEKTOMIE KOMPLETNÍ - LEVÝ NEBO PRAVÝ LALOK"/>
        <s v="53481 - ZLOMENINA  ACETABULA - JEDNOHO PILÍŘE EVENT. JEHO ČÁSTI - LÉČENÁ OTEVŘENOU REPOZICÍ"/>
        <s v="56121 - INTRAKRANIÁLNÍ ENDARTEREKTOMIE VERTEBRÁLNÍ NEBO KAROTICKÉ TEPNY ČI JEJICH HLAVNÍCH VĚTVÍ"/>
        <s v="56141 - HYPOFYZEKTOMIE TRANSSFENOIDÁLNÍ PROSTÁ"/>
        <s v="56213 - LAMINEKTOMIE (3 A VÍCE SEGMENTŮ)"/>
        <s v="57219 - PODVAZ - KANYLACE D. TORACIKUS"/>
        <s v="62220 - UVOLŇUJÍCÍ NÁŘEZY NA TRUPU"/>
        <s v="62470 - ŠTĚP PŘI POPÁLENÍ (A OSTATNÍCH KOŽNÍCH ZTRÁTÁCH), 10 - 15% POVRCHU TĚLA"/>
        <s v="65979 - REMODELACE ČELA"/>
        <s v="66621 - PROSTÁ EXTRAKCE ENDOPROTÉZY - NECEMENTOVANÉ"/>
        <s v="71743 - ČÁSTEČNÁ RESEKCE CERVIKÁLNÍ TRACHEY SE SUTUROU END TO END."/>
        <s v="71759 - FARYNGOLARYNGEKTOMIE"/>
        <s v="76355 - URETERO - URETEROSTOMIE JEDNOSTRANNÁ"/>
        <s v="76373 - CYSTEKTOMIE KOMPLETNÍ (BEZ NÁHRADY MĚCHÝŘE)"/>
        <s v="96175 - FILTRACE KOSTNÍ DŘENĚ PRO ALLOGENNÍ A AUTOLOGNÍ TRANSPLANTACI"/>
        <s v="56421 - IMPLANTACE ELEKTRONICKÉHO STIMULÁTORU NERVUS VAGUS PRO LÉČBU EPILEPSIE"/>
        <s v="56423 - STEREOTAKTICKÁ IMPLANTACE HLUBOKÝCH MOZKOVÝCH ELEKTROD A GENERÁTORU ELEKTRICKÝCH PULSŮ"/>
        <s v="56115 - OPERACE MENINGOKELY NEBO MENINGOMYELOKELY NEBO LIPOMENINGOKELY"/>
        <s v="56153 - EXTRA - INTRAKRANIÁLNÍ ANASTOMÓZA"/>
        <s v="56229 - SYRINGOMYELIE, DRENÁŽNÍ OPERACE, TERMINÁLNÍ VENTRIKULOSTOMIE"/>
        <s v="56149 - NEUROLÝZA SUBARACHNOIDÁLNÍ, LUMBÁLNÍ SUBARACHNOIDÁLNÍ DRENÁŽ NEBO EPIDURÁLNÍ, LUMBÁLNÍ SUBARACHNOIDÁLNÍ  DRENÁŽ"/>
        <s v="56215 - ODSTRANĚNÍ PLOTÉNKY NEBO OSTEOFYTU TRANSLIGAMENTÓSNĚ NEBO Z HEMILAMINEKTOMIE (JEDEN SEGMENT)"/>
        <s v="56219 - LAMINEKTOMIE PRO INTRADURÁLNÍ NEUROLÝZU NEBO NEOBVYKLÉ LÉZE NE LAMINEKTOMIE PRO PROSTOU DEKOMPRESI (1-3 SEGMENTY)"/>
        <s v="56221 - LAMINEKTOMIE PRO INTRADURÁLNÍ NEUROLÝZU NEBO NEOBVYKLÉ LÉZE, NE LAMINEKTOMIE PRO PROSTOU DEKOMPRESI (VÍCE NEŽ 3 SEGMENTY)"/>
        <s v="56227 - DEKOMPRESIVNÍ OPERACE V OBLASTI KRANIOCERVIKÁLNÍHO PŘECHODU"/>
        <s v="56233 - CHORDOTOMIE NEBO JINÉ PROTIBOLESTIVÉ OPERAČNÍ VÝKONY NA MÍŠE"/>
        <s v="56243 - DEKOMPRESE NEBO BIOPSIE INTRAMEDULÁRNÍHO TUMORU MÍCHY (1-3 SEGMENTY)"/>
        <s v="56245 - ODSTRANĚNÍ INTRAMEDULÁRNÍHO TUMORU NEBO EXCIZE NEBO OBLITERACE AV MALFORMACE MÍCHY (1-3 SEGMENTY)"/>
        <s v="54150 - BYPASS AORTO-ANONYMÁLNÍ, AORTO-SUBCLAVIÁLNÍ, AORTO-KAROTICKÝ"/>
        <s v="54880 - TOTÁLNÍ EXSTIRPACE NÁDORU KAROTICKÉHO GLOMU"/>
        <s v="56155 - OPERACE PÍŠTĚLE KAROTIDOKAVERNÓZNÍ - EXTRAKRANIÁLNĚ"/>
        <s v="56235 - TRIGEMINOVÁ TRAKTOTOMIE MÍŠNÍ"/>
        <s v="56313 - EXPLORACE BRACHIÁLNÍHO PLEXU SUPRAKLAVIKULÁRNÍM NEBO INFRAKLAVIKULÁRNÍM (AXILÁRNÍM) PŘÍSTUPEM"/>
        <s v="56315 - EXPLORACE BRACHIÁLNÍHO PLEXU - KOMBINOVANÉ PŘÍSTUPY"/>
        <s v="56411 - BIOPSIE NEBO ODBĚR NERVU, EXHAIRESA VĚTVÍ N. V."/>
        <s v="56417 - ANASTOMÓZA N. XII. NEBO N. XI. NA N. VII. NEBO REKONSTRUKCE N. VII. ŠTĚPEM"/>
        <s v="61249 - TRANSPOZICE STOPKOVANÉHO NEUROVASKULÁRNÍHO LALŮČKU NA RUCE"/>
        <s v="75313 - DEKOMPRESE ZRAKOVÉHO NERVU"/>
        <s v="54830 - BIOPSIE TEMPORÁLNÍ ARTERIE VČETNĚ JEJÍ  LIGATURY, PREPARACE JINÝCH TEPEN"/>
        <s v="61137 - ODBĚR FASCIÁLNÍHO ŠTĚPU Z FASCIA LATA"/>
        <s v="61311 - VELOFARYNGOFIXACE"/>
        <s v="66445 - PŘENOS SVALOVÉHO TRANSPLANTÁTU - RUKA, ZÁPĚSTÍ - KAŽDÝ DALŠÍ PŘIČTI"/>
        <s v="66873 - TENOTOMIE ZAVŘENÁ"/>
        <s v="66911 - TENOTOMIE OTEVŘENÁ - MIMO RUKY - KAŽDÉ DALŠÍ ŠLACHY - PŘIČTI K TENOTOMII OTEVŘENÉ"/>
        <s v="65213 - OŠETŘENÍ ZLOMENIN ČELISTI KOSTNÍM STEHEM"/>
        <s v="71657 - TRANSANTRÁLNÍ REPOZICE FRAKTURY SPODINY OČNICE (BLOW-OUT)"/>
        <s v="75227 - OŠETŘENÍ POPÁLENÍ A POLEPTÁNÍ 1 OKA"/>
        <s v="75319 - LATERÁLNÍ OSTEOPLASTICKÁ ORBITOTOMIE"/>
        <s v="75373 - PROSTÁ EXENTERACE OČNICE"/>
        <s v="75377 - DEKOMPRESE 1 - 2 STĚN OČNICE"/>
        <s v="65977 - MEDIÁLNÍ TRANSNASÁLNÍ KANTOPEXE JEDNOSTRANNÁ"/>
        <s v="75213 - TRANSSKLERÁLNÍ EXTRAKCE CIZÍHO TĚLÍSKA Z BULBU MAGNETEM"/>
        <s v="75225 - APLIKACE RADIOAKTIVNÍ PLOMBY"/>
        <s v="75361 - OPERACE ODCHLÍPENÍ SÍTNICE - JEDNODUCHÁ (PLOMBÁŽ, CERKLÁŽ)"/>
        <s v="75383 - DRENÁŽ ABSCESU OČNÍHO VÍČKA"/>
        <s v="75387 - KRYOEPILACE ŘAS JEDNOHO VÍČKA NEBO ELEKTROEPILACE"/>
        <s v="75414 - PLASTICKÁ OPERACE KŮŽE VÍČKA OTOČNÝM LALOKEM NEBO POSUNEM"/>
        <s v="75415 - LATERÁLNÍ KANTOTOMIE (1 OKO)"/>
        <s v="75435 - KVADRATICKÁ EXCIZE SLZNÝCH CEST (DISCIZE SLZNÉHO BODU) 1 OKO"/>
        <s v="75441 - EXCIZE EPISKLERÁLNÍHO TUMORU"/>
        <s v="75451 - SKLEROPLASTICKÁ OPERACE - 1 OKO"/>
        <s v="75331 - EXCIZE DUHOVKOVÉ LÉZE"/>
        <s v="75357 - PŘEDNÍ VITREKTOMIE"/>
        <s v="75359 - ODSTRANĚNÍ EPIRETINÁLNÍCH MEMBRÁN ZADNÍ VITREKTOMIÍ, ENDOKOAGULACE, VNITŘNÍ TAMPONÁDY"/>
        <s v="75425 - CHORIOIDEKTOMIE"/>
        <s v="75443 - TRANSSKLERÁLNÍ CHORIOIDÁLNÍ BIOPSIE"/>
        <s v="75445 - VYNĚTÍ CIZÍHO TĚLESA Z PŘEDNÍ KOMORY OKA"/>
        <s v="75463 - PEROPERAČNÍ TAMPONÁDA TEKUTÝMI PERFLUOROKARBONY"/>
        <s v="75467 - FOTOKOAGULACE SÍTNICE ENDOLASEREM"/>
        <s v="75473 - EPISKLERÁLNÍ CERKLÁŽ A PLOMBÁŽ"/>
        <s v="75475 - TAMPONÁDA SÍTNICE EXPANZIVNÍM PLYNEM"/>
        <s v="75477 - VYNĚTÍ LUXOVANÉ ČOČKY PŘIROZENÉ NEBO JEJÍCH ČÁSTÍ ČI LUXOVANÉ UMĚLÉ ČOČKY"/>
        <s v="75479 - TAMPONÁDA SÍTNICE SILIKONOVÝM OLEJEM"/>
        <s v="75343 - CHIRURGICKÁ DISCIZE SEKUNDÁRNÍ KATARAKTY"/>
        <s v="75345 - EXTRAKAPSULÁRNÍ EXTRAKCE ČOČKY (KATARAKTY)"/>
        <s v="75347 - IMPLANTACE NITROOČNÍ ČOČKY - PMMA (1 OKO)"/>
        <s v="75349 - FIXACE INTRAOKULÁRNÍ  ČOČKY"/>
        <s v="71737 - LARYNGEKTOMIE ČÁSTEČNÁ - SUPRAGLOTICKÁ HORIZONTÁLNÍ VČETNĚ REKONSTRUKCE"/>
        <s v="65939 - HEMIMANDIBULEKTOMIE S EXARTIKULACÍ"/>
        <s v="71725 - VYTVOŘENÍ FONAČNÍ PÍŠTĚLE"/>
        <s v="71734 - LARYNGEKTOMIE ČÁSTEČNÁ VERTIKÁLNÍ FRONTOLATERÁLNÍ"/>
        <s v="71742 - OPERACE LARYNGOKÉLY"/>
        <s v="71745 - KOREKCE RUPTURY TRACHEY TRANSCERVIKÁLNĚ"/>
        <s v="71758 - LATERÁLNÍ FARYNGOTOMIE"/>
        <s v="61317 - IMPLANTACE KOSTI DO DEFEKTU ČELISTI U ROZŠTĚPOVÉ VADY"/>
        <s v="65319 - ZADNÍ DENTOALVEOLÁRNÍ OSTEOTOMIE MAXILLA - OBĚ STRANY"/>
        <s v="65321 - KOREKCE BRADY - OSTEOTOMIE (VČETNĚ ZVĚTŠENÍ BRADY PROTÉZOU)"/>
        <s v="65331 - OSTEOTOMIE HORNÍ ČELISTI LE FORT I U ROZŠTĚPOVÝCH PACIENTŮ - 1 SEGMENT"/>
        <s v="65335 - OSTEOTOMIE HORNÍ ČELISTI LE FORT U PACIENTŮ S OBOUSTRANNÝM ROZŠTĚPEM - 3 SEGMENTY"/>
        <s v="65339 - OSTEOTOMIE HORNÍ ČELISTI LE FORT II."/>
        <s v="65347 - OSTEOTOMIE TĚLA MANDIBULY - JEDNA STRANA"/>
        <s v="65411 - RESEKCE TEMPOROMANDIBULÁRNÍ ANKYLÓZY JEDNOSTRANNĚ S INTERPOZICÍ"/>
        <s v="65415 - RESEKCE HORNÍ ČELISTI TOTÁLNÍ (JEDNOSTRANNÁ)"/>
        <s v="65427 - RESEKCE HORNÍ ČELISTI SUBTOTÁLNÍ (JEDNOSTRANNÁ)"/>
        <s v="65519 - REKONSTRUKCE DEFEKTU MANDIBULY S PŘERUŠENÍM KONTINUITY IMPLANTÁTEM"/>
        <s v="65521 - REKONSTRUKCE DEFEKTU DOLNÍ ČELISTI BEZ PŘERUŠENÍ KONTINUITY KOSTI"/>
        <s v="65525 - REKONSTRUKCE FOSSY GLENOIDALIS A ZYGOMAT. OBLOUKU"/>
        <s v="65527 - REKONSTRUKCE TEMPOROMANDIBULÁRNÍHO KLOUBU"/>
        <s v="04521 - GINGIVEKTOMIE, GINGIVOPLASTIKA - NA ZUB"/>
        <s v="04816 - EXSTIRPACE  ODONTOGENNÍ CYSTY DO 1 CM"/>
        <s v="04824 - ALVEOLÁRNÍ OSTEOTOMIE"/>
        <s v="04851 - ODSTRANĚNÍ SLIZNIČNÍ LÉZE V DUTINĚ ÚSTNÍ DO 2 CM."/>
        <s v="04852 - ODSTRANĚNÍ SLIZNIČNÍ LÉZE V DUTINĚ ÚSTNÍ VĚTŠÍ NEŽ  2 CM."/>
        <s v="04854 - EXSTIRPACE MUKOKELY SLIZNICE DUTINY ÚSTNÍ"/>
        <s v="61315 - REOPERACE PATRA"/>
        <s v="65113 - DIAGNOSTICKÁ EXCIZE TVRDÝCH TKÁNÍ"/>
        <s v="65429 - TOTÁLNÍ RESEKCE RTU"/>
        <s v="65619 - EXCIZE HYPERPLASTICKÉ SLIZNICE ALVEONÁRNÍHO VÝBĚŽKU (VLAJÍCÍHO HŘEBENE) - VÍCE NEŽ JEDEN SEXTANT"/>
        <s v="65919 - CIRKUMMANDIBULÁRNÍ A TRANSALVEOLÁRNÍ FIXACE Z LABORATORNĚ ZHOTOVENÉ PRYSKYŘIČNÉ DLAHY NEBO ZUBNÍ NÁHRADY"/>
        <s v="65927 - NEOFORMACE ÚSTNÍ PŘEDSÍNĚ S AUTOTRANSPLANTACÍ DERMOEPIDERMÁLNÍHO ŠTĚPU"/>
        <s v="71529 - EXCIZE VÍCEČETNÝCH EXOSTÓZ ZVUKOVODU KOMPLIKOVANÁ"/>
        <s v="71536 - UZÁVĚR PÍŠTĚLE MASTOIDEÁLNÍ"/>
        <s v="71553 - TYMPANOTOMIE S ODSTRANĚNÍM STŘEDOUŠNÍHO TUMORU"/>
        <s v="71555 - MOBILIZACE TŘMÍNKU"/>
        <s v="71667 - RADIKÁLNÍ OPERACE ČELNÍ DUTINY"/>
        <s v="71675 - OPER. SEC. JANSEN-RITTER, OPER. SEC. KILLIAN"/>
        <s v="71679 - ZEVNÍ ETMOIDEKTOMIE"/>
        <s v="04855 - ODSTRANĚNÍ PODJAZYKOVÉ RETENČNÍ SLINNÉ CYSTY"/>
        <s v="71767 - SIALOLITEKTOMIE"/>
        <s v="61301 - PRIMÁRNÍ OPERACE ROZŠTĚPU RTU"/>
        <s v="61303 - PRIMÁRNÍ OPERACE ROZŠTĚPU RTU U CELKOVÉHO JEDNOSTRANNÉHO ROZŠTĚPU"/>
        <s v="61307 - PRIMÁRNÍ OPERACE ROZŠTĚPU MĚKKÉHO PATRA"/>
        <s v="61309 - PRIMÁRNÍ OPERACE ROZŠTĚPU TVRDÉHO I MĚKKÉHO PATRA"/>
        <s v="61319 - KOREKCE NOSU PO ROZŠTĚPU"/>
        <s v="61321 - KOREKCE RTU PO ROZŠTĚPU"/>
        <s v="61323 - PRODLOUŽENÍ PŘEPÁŽKY W-Y PO ROZŠTĚPU"/>
        <s v="61313 - UZÁVĚR VESTIBULONASÁLNÍ KOMUNIKACE"/>
        <s v="61395 - VYTVOŘENÍ UŠNÍHO BOLTCE PŘI VZOZENÉ VÝVOJOVÉ VADĚ NEBO PO TRAUMATICKÉ ZTRÁTĚ POMOCÍ CHRUPAVKY NEBO SYSTETICKÉHO IMPLANTÁTU"/>
        <s v="61397 - POSUN UŠNÍHO RUDIMENTU U VROZENÉ VADY BOLTCE"/>
        <s v="61399 - REKONSTRUKCE PROSTORU ZA UŠNÍM BOLTCEM"/>
        <s v="61421 - OPERACE TVRDÉHO A MĚKKÉHO NOSU PRO FUNKČNÍ PORUCHU"/>
        <s v="65949 - OŠETŘENÍ KOLEMČELISTNÍHO ZÁNĚTU A DRENÁŽ"/>
        <s v="65963 - SEKVESTROTOMIE"/>
        <s v="65991 - EXSTIRPACE KOSTNÍ CYSTY NAD 1 CM"/>
        <s v="71521 - RESEKCE BOLTCE S POSUNEM KOŽNÍHO LALOKU MÍSTNĚ"/>
        <s v="71583 - ZAVEDENÍ TITANOVÉHO ŠROUBU PRO BAHA SLUCHADLA"/>
        <s v="71619 - EXSTIRPACE ANTROCHOANÁLNÍHO POLYPU"/>
        <s v="71633 - DRENÁŽ HEMATOMU NEBO ABSCESU NOSNÍHO SEPTA"/>
        <s v="71637 - EXCIZE INTRANAZÁLNÍ LÉZE Z LATERÁLNÍ RINOTOMIE"/>
        <s v="71643 - KOREKCE PERFORACE NOSNÍHO SEPTA"/>
        <s v="71645 - REPARACE NOSNÍ ATREZIE TRANSNAZÁLNĚ"/>
        <s v="71649 - RESEKCE SPINY NEBO KRISTY NOSNÍ PŘEPÁŽKY"/>
        <s v="71655 - OTEVŘENÁ REPOZICE ZLOMENINY NOSNÍCH KŮSTEK"/>
        <s v="71727 - ENDOSKOPICKÁ DILATACE STENÓZ LARYNGU"/>
        <s v="71760 - TRANSHYOIDNÍ FARYNGOTOMIE"/>
        <s v="71795 - EXSTIRPACE LYMFANGIOMU, HEMANGIOMU PAROTICKÉ KRAJINY"/>
        <s v="71799 - LATEROFIXACE, MEDIOFIXACE HLASIVKY"/>
        <s v="71811 - LIGATURA A. CAROTIS EXT."/>
        <s v="71571 - KOCHLEÁRNÍ IMPLANTACE"/>
        <s v="90868 - (DRG) DEKORTIKACE PLÍCE THORAKOSKOPICKY"/>
        <s v="52417 - KOREKCE VPÁČENÉHO NEBO PTAČÍHO HRUDNÍKU METODOU DLE NUSSe"/>
        <s v="57113 - TORAKOSKOPIE KLASICKÁ LÉČEBNÁ"/>
        <s v="57229 - PLEUROSTOMIE"/>
        <s v="90828 - (DRG) EVAKUACE HEMATOMU NEBO EMPYEMU PLIC THORAKOSKOPICKY"/>
        <s v="25127 - POUŽITÍ KRYOTERAPIE PŘI BRONCHOSKOPII Á 20 MIN. (PŘIČTI K CENĚ ZÁKL. VÝKONU)"/>
        <s v="07261 - (DRG) ZAVEDENÍ KRÁTKO AŽ STŘEDNĚDOBÉ PODPORY NEBO NÁHRADY OBOU KOMOR SRDEČNÍCH"/>
        <s v="07264 - (DRG) ZAVEDENÍ DLOUHODOBÉ PODPORY NEBO NÁHRADY OBOU KOMOR SRDEČNÍCH"/>
        <s v="17236 - MAPOVÁNÍ SRDEČNÍCH ARYTMIÍ ZA UŽITÍ 3D MAPOVACÍCH A NAVIGAČNÍCH SYSTÉMŮ"/>
        <s v="55141 - OPERACE VROZENÝCH SRDEČNÍCH VAD S POUŽITÍM MO - MTO III VČETNĚ CENY MO - REOPERACE"/>
        <s v="55220 - JEDNODUCHÝ VÝKON NA SRDCI - PRIMOOPERACE"/>
        <s v="55221 - JEDNODUCHÝ VÝKON NA SRDCI - REOPERACE"/>
        <s v="07119 - (DRG) OPERACE PRO POINFARKTOVOU RUPTURU (VČETNĚ HROZÍCÍ) NEBO NEPRAVOU VÝDUŤ LEVÉ SRDEČNÍ KOMORY (DO 30 DNŮ OD JEJÍHO VZNIKU)"/>
        <s v="07141 - (DRG) UZÁVĚR DEFEKTU SEPTA KOMOR (VROZENÉHO NEBO ZÍSKANÉHO) ZÁPLATOU Z AUTOLOGNÍHO MATERIÁLU (S VÝJIMKOU POINFARKTOVÉ RUPTURY SEPTA KOMOR V PRVNÍCH 30 DNECH OD JEJÍHO VZNIKU)"/>
        <s v="07007 - (DRG) CHIRURGICKÝ UZÁVĚR KORONÁRNÍ PÍŠTĚLE"/>
        <s v="07016 - (DRG) PLASTIKA TRUNKÁLNÍ CHLOPNĚ"/>
        <s v="07023 - (DRG) NÁHRADA AORTÁLNÍ CHLOPNĚ AUTOGRAFTEM (IZOLOVANÁ NÁHRADA AORTÁLNÍ CHLOPNĚ)"/>
        <s v="07028 - (DRG) NÁHRADA AORTÁLNÍ CHLOPNĚ A KOŘENE AORTY AUTOGRAFTEM"/>
        <s v="07037 - (DRG) PLASTIKA MITRÁLNÍ CHLOPNĚ BEZ IMPLANTACE PRSTENCE"/>
        <s v="07045 - (DRG) KOREKCE SUPRAVALVÁRNÍ MITRÁLNÍ STENÓZY"/>
        <s v="07047 - (DRG) PLASTIKA TRIKUSPIDÁLNÍ CHLOPNĚ BEZ IMPLANTACE PRSTENCE"/>
        <s v="07050 - (DRG) KOREKCE EBSTAINOVY ANOMÁLIE TRIKUSPIDÁLNÍ CHLOPNĚ"/>
        <s v="07054 - (DRG) JINÝ ZÁKROK NA TRIKUSPIDÁLNÍ CHLOPNI"/>
        <s v="07056 - (DRG) PLASTIKA PULMONÁLNÍ CHLOPNĚ"/>
        <s v="07058 - (DRG) NÁHRADA PULMONÁLNÍ CHLOPNĚ BIOLOGICKOU PROTÉZOU"/>
        <s v="07059 - (DRG) NÁHRADA PULMONÁLNÍ CHLOPNĚ HOMOGRAFTEM"/>
        <s v="07060 - (DRG) JINÝ ZÁKROK NA PULMONÁLNÍ CHLOPNI"/>
        <s v="07064 - (DRG) PLASTIKA KMENE PLICNICE ZÁPLATOU Z AUTOLOGNÍHO MATERIÁLU"/>
        <s v="07067 - (DRG) PLASTIKA PRAVÉ NEBO LEVÉ VĚTVE PLICNICE ZÁPLATOU Z CIZÍHO MATERIÁLU"/>
        <s v="07068 - (DRG) PLASTIKA OBOU VĚTVÍ PLICNICE ZÁPLATOU Z AUTOLOGNÍHO MATERIÁLU"/>
        <s v="07069 - (DRG) PLASTIKA OBOU VĚTVÍ PLICNICE ZÁPLATOU Z CIZÍHO MATERIÁLU"/>
        <s v="07071 - (DRG) RESEKCE ANEURYSMATU KMENE NEBO VĚTVÍ PLICNICE"/>
        <s v="07072 - (DRG) SPOJENÍ PRAVÉ KOMORY S PLICNICÍ KONDUITEM S CHLOPNÍ - HOMOGRAFT"/>
        <s v="07073 - (DRG) SPOJENÍ PRAVÉ KOMORY S PLICNICÍ KONDUITEM S CHLOPNÍ - MECHANICKÁ PROTÉZA"/>
        <s v="07074 - (DRG) SPOJENÍ PRAVÉ KOMORY S PLICNICÍ KONDUITEM S CHLOPNÍ - BIOLOGICKÁ CHLOPEŇ"/>
        <s v="07075 - (DRG) SPOJENÍ PRAVÉ KOMORY S PLICNICÍ KONDUITEM BEZ CHLOPNĚ - UMĚLÝ MATERIÁL"/>
        <s v="07078 - (DRG) VÝMĚNA KONDUITU PRAVÁ/LEVÁ KOMORA - A.PULMONALIS - HOMOGRAFT"/>
        <s v="07079 - (DRG) VÝMĚNA KONDUITU PRAVÁ/LEVÁ KOMORA - A.PULMONALIS - BIOLOGICKÁ CHLOPEŇ"/>
        <s v="07083 - (DRG) TOTÁLNÍ KAVOPULMONÁLNÍ SPOJENÍ - EXTRAKARDIÁLNÍ KONDUIT"/>
        <s v="07084 - (DRG) BIDIREKČNÍ KAVOPULMONÁLNÍ ANASTOMOZA"/>
        <s v="07089 - (DRG) SEPTACE SPOLEČNÉ SÍNĚ"/>
        <s v="07091 - (DRG) EXCIZE SÍŇOVÉHO SEPTA"/>
        <s v="07100 - (DRG) FYZIOLOGICKÁ KOREKCE TRANSPOZICE VELKÝCH CÉV (MUSTARD, SENNING)"/>
        <s v="07105 - (DRG) KOREKCE PARCIÁLNÍHO ANOMÁLNÍHO NÁVRATU PLICNÍCH ŽIL"/>
        <s v="07108 - (DRG) KOREKCE STENÓZY PLICNÍCH ŽIL"/>
        <s v="07121 - (DRG) OPERACE PRO POINFARKTOVOU RUPTURU PAPILÁRNÍHO SVALU A MITRÁLNÍ REGURGITACI - NÁHRADA CHLOPNĚ MECHANICKOU PROTÉZOU (DO 30 DNŮ OD JEJÍHO VZNIKU)"/>
        <s v="07127 - (DRG) KOREKCE FALLOTOVY TETRALOGIE"/>
        <s v="07133 - (DRG) RESEKCE OBSTRUKCE VÝTOKOVÉHO TRAKTU PRAVÉ KOMORY"/>
        <s v="07136 - (DRG) KOREKCE BIKAVITÁRNÍ PRAVÉ KOMORY"/>
        <s v="07138 - (DRG) KOREKCE DVOJVÝTOKOVÉ PRAVÉ KOMORY INTRAVENTRIKULÁRNÍM TUNELEM"/>
        <s v="07140 - (DRG) UZÁVĚR DEFEKTU SEPTA KOMOR (VROZENÉHO NEBO ZÍSKANÉHO) PŘÍMOU SUTUROU (S VÝJIMKOU POINFARKTOVÉ RUPTURY SEPTA KOMOR V PRVNÍCH 30 DNECH OD JEJÍHO VZNIKU)"/>
        <s v="07142 - (DRG) UZÁVĚR DEFEKTU SEPTA KOMOR (VROZENÉHO NEBO ZÍSKANÉHO) ZÁPLATOU Z CIZÍHO MATERIÁLU (S VÝJIMKOU POINFARKTOVÉ RUPTURY SEPTA KOMOR V PRVNÍCH 30 DNECH OD JEJÍHO VZNIKU)"/>
        <s v="07143 - (DRG) UZÁVĚR MNOHOČETNÉHO DEFEKTU SEPTA KOMOR (VROZENÉHO NEBO ZÍSKANÉHO) ZÁPLATAMI Z AUTOLOGNÍHO MATERIÁLU (S VÝJIMKOU POINFARKTOVÉ RUPTURY SEPTA KOMOR V PRVNÍCH 30 DNECH OD JEJÍHO VZNIKU)"/>
        <s v="07149 - (DRG) KOREKCE INKOMPLETNÍ FORMY DEFEKTU ATRIOVENTRIKULÁRNÍHO SEPTA"/>
        <s v="07151 - (DRG) KOREKCE KOMPLETNÍ FORMY DEFEKTU ATRIOVENTRIKULÁRNÍHO SEPTA"/>
        <s v="07153 - (DRG) NORWOODOVA OPERACE"/>
        <s v="07171 - (DRG) BYPASS Z ASCENDENTNÍ AORTY NA DESCENDENTNÍ AORTU"/>
        <s v="07218 - (DRG) RESEKCE KOARKTACE A ROZŠÍŘENÁ ANASTOMÓZA AORTY"/>
        <s v="07224 - (DRG) KOREKCE SPOLEČNÉHO ARTERIÁLNÍHO TRUNKU"/>
        <s v="07225 - (DRG) ANATOMICKÁ KOREKCE TRANSPOZICE VELKÝCH ARTERIÍ (ARTERIÁLNÍ SWITCH)"/>
        <s v="07226 - (DRG) ANATOMICKÁ KOREKCE TRANSPOZICE VELKÝCH ARTERIÍ / DVOJVÝTOKOVÉ PRAVÉ KOMORY S DEFEKTEM SEPTA KOMOR (ARTERIÁLNÍ SWITCH)"/>
        <s v="07231 - (DRG) RESEKCE TEPENNÉ DUČEJE"/>
        <s v="07245 - (DRG) KONSTRUKCE CENTRÁLNÍ ARTERIOPULMONÁLNÍ SPOJKY"/>
        <s v="55120 - OPERACE VROZENÝCH SRDEČNÍCH VAD NEBO OPERACE PRO ZÁVAŽNÉ PORUCHY SRDEČNÍHO RYTMU S POUŽITÍM MIMOTĚLNÍHO OBĚHU -  MTO I VČETNĚ CENY MO - PRIMOOPERACE"/>
        <s v="55140 - OPERACE VROZENÝCH SRDEČNÍCH VAD S POUŽITÍM MO - MTO III VČETNĚ CENY MO - PRIMOOPERACE"/>
        <s v="55151 - OPERACE VROZENÝCH SRDEČNÍCH VAD S POUŽITÍM MO -  MTO IV VČETNĚ CENY MO - REOPERACE"/>
        <s v="07015 - (DRG) ANNULOPLASTIKA AORTÁLNÍ CHLOPNĚ S POUŽITÍM PRSTENCE"/>
        <s v="07020 - (DRG) NÁHRADA AORTÁLNÍ CHLOPNĚ BEZSTENTOVOU BIOLOGICKOU PROTÉZOU"/>
        <s v="07022 - (DRG) NÁHRADA TRUNKÁLNÍ CHLOPNĚ MECHANICKOU PROTÉZOU"/>
        <s v="07027 - (DRG) NÁHRADA AORTÁLNÍ CHLOPNĚ A KOŘENE AORTY A PŘÍPADNĚ ASCENDENTNÍ AORTY HOMOGRAFTEM"/>
        <s v="07035 - (DRG) TRANSAPIKÁLNÍ TRANSKATETROVÁ IMPLANTACE AORTÁLNÍ CHLOPNĚ"/>
        <s v="07144 - (DRG) UZÁVĚR MNOHOČETNÉHO DEFEKTU SEPTA KOMOR (VROZENÉHO NEBO ZÍSKANÉHO) ZÁPLATAMI Z CIZÍHO MATERIÁLU (S VÝJIMKOU POINFARKTOVÉ RUPTURY SEPTA KOMOR V PRVNÍCH 30 DNECH OD JEJÍHO VZNIKU)"/>
        <s v="55111 - KOREKCE VROZENÝCH SRDEČNÍCH VAD NA ZAVŘENÉM SRDCI - JEDNODUCHÉ - REOPERACE"/>
        <s v="55115 - KOREKCE VROZENÝCH SRDEČNÍCH VAD NA ZAVŘENÉM SRDCI - SLOŽITÉ  NEBO OPERACE PRO ZÁVAŽNÉ PORUCHY SRDEČNÍHO RYTMU BEZ POUŽITÍ MO - PRIMOOPERACE"/>
        <s v="55116 - KOREKCE VROZENÝCH SRDEČNÍCH VAD NA ZAVŘENÉM SRDCI - SLOŽITÉ  NEBO OPERACE PRO ZÁVAŽNÉ PORUCHY SRDEČNÍHO RYTMU BEZ POUŽITÍ MO - REOPERACE"/>
        <s v="54330 - ILEOFEMORÁLNÍ ŽILNÍ TROMBEKTOMIE"/>
        <s v="17115 - KORONÁRNÍ ATERECTOMIE VČETNÉ ROTAČNÍ"/>
        <s v="07098 - (DRG) RESEKCE NÁDORU SÍNÍ NEBO MEZISÍŇOVÉ PŘEPÁŽKY S REKONSTRUKCÍ STĚNY NEBO SEPTA"/>
        <s v="07109 - (DRG) JINÝ ZÁKROK NA SRDEČNÍCH SÍNÍCH"/>
        <s v="07124 - (DRG) RESEKCE STĚNY PRAVÉ KOMORY SRDEČNÍ PRO NOVOTVAR"/>
        <s v="07126 - (DRG) OPERACE PRO PORANĚNÍ PRAVÉ KOMORY SRDEČNÍ"/>
        <s v="07169 - (DRG) OPERACE PRO PORANĚNÍ ASCENDENTNÍ AORTY"/>
        <s v="07173 - (DRG) REVIZE ASCENDENTNÍ AORTY PRO INOPERABILNÍ NÁLEZ"/>
        <s v="07233 - (DRG) CHIRURGICKÁ IMPLANTACE TRVALÝCH EPIKARDIÁLNÍCH DEFIBRILAČNÍCH ELEKTROD"/>
        <s v="07241 - (DRG) CHIRURGICKÁ DRENÁŽ PERIKARDU CESTOU STERNOTOMIE"/>
        <s v="07243 - (DRG) PERIKARDEKTOMIE SUBTOTÁLNÍ PRO KONSTRIKCI NEBO JINOU PATOLOGII"/>
        <s v="07312 - (DRG) BYPASS AORTO - ANONYMÁLNÍ, AORTO - KAROTICKÝ NEBO AORTO - SUBCLAVIÁLNÍ"/>
        <s v="17127 - ENDOMYOKARDIÁLNÍ BIOPSIE TRANSVASKULÁRNÍ"/>
        <s v="17610 - KATETRIZAČNÍ ABLACE A-V JUNKCE NESELEKTIVNÍ"/>
        <s v="32535 - BALONKOVÁ SEPTOSTOMIE"/>
        <s v="32540 - PERKUTÁNNÍ UZÁVĚR DUCTUS ARTERIOSUS"/>
        <s v="32640 - KATETRIZAČNÍ UZÁVĚR DEFEKTU SÍŇOVÉHO SEPTA U DĚTÍ A MLADISTVÝCH"/>
        <s v="12510 - LOKÁLNÍ TROMBOLÝZA UZÁVĚRŮ PERIFERNÍCH TEPEN"/>
        <s v="54230 - ŽILNÍ REKONSTRUKCE PRO POSTTROMBOTICKÝ SYNDROM"/>
        <s v="54510 - PEROPERAČNÍ TRANSLUMINÁLNÍ ANGIOPLASTIKA"/>
        <s v="54990 - ODBĚR ŽILNÍHO ŠTĚPU"/>
        <s v="66122 - EXARTIKULACE V KYČLI"/>
        <s v="66413 - AMPUTACE PRSTU RUKY NEBO ČLÁNKU PRSTU - ZA KAŽDÝ DALŠÍ PRST - PŘIČTI"/>
        <s v="07275 - (DRG) POOPERAČNÍ REVIZE PRO MEDIASTINITIDU PO KARDIOCHIRURGICKÉM VÝKONU"/>
        <s v="07276 - (DRG) POOPERAČNÍ REVIZE PRO MEDIASTINITIDU PO KARDIOCHIRURGICKÉM VÝKONU  S APLIKACÍ DPWT"/>
        <s v="90881 - (DRG) SPLENEKTOMIE LAPAROSKOPICKY"/>
        <s v="17302 - OBOUSTRANNÁ KATETRIZACE SRDEČNÍ"/>
        <s v="17299 - LEVOSTRANNÁ KATETRIZACE SRDEČNÍ"/>
        <s v="32610 - SRDEČNÍ KATETRIZACE U DÍTĚTE DO 1 ROKU VĚKU"/>
        <s v="32620 - SRDEČNÍ KATETRIZACE U DÍTĚTE DO 6 LET"/>
        <s v="32630 - SRDEČNÍ KATETRIZACE U KOMPLEXNÍ VROZENÉ SRDEČNÍ VADY"/>
        <s v="89427 - LEVOSTRANNÁ NEBO PRAVOSTRANNÁ VENTRIKULOGRAFIE"/>
        <s v="52233 - KOREKCE KLOAKÁLNÍ MALFORMACE"/>
        <s v="52235 - KOREKCE NÍZKÉ VROZENÉ ANOREKTÁLNÍ NEPRŮCHODNOSTI ZADNÍ SAGITÁLNÍ ANOREKTÁLNÍ PLASTIKOU PODLE PENY"/>
        <s v="52239 - KOREKCE VYSOKÉ ANOREKTÁLNÍ MALFORMACE"/>
        <s v="90852 - (DRG) ANASTOMOSA NA TRÁVICÍM TRAKTU JAKO SAMOSTATNÝ VÝKON LAPAROSKOPICKY"/>
        <s v="90858 - (DRG) RESEKCE TENKÉHO STŘEVA LAPAROSKOPICKY"/>
        <s v="90821 - (DRG) SUTURA PERFOROVANÉHO VŘEDU GASTRODUODENA LAPAROSKOPICKY"/>
        <s v="90879 - (DRG) RESEKCE ŽALUDKU BLL LAPAROSKOPICKY"/>
        <s v="61359 - UZÁVĚR URETROKUTÁNNÍ PÍŠTĚLE"/>
        <s v="77119 - KUTÁNNÍ APENDIKOVEZIKOSTOMIE"/>
        <s v="90800 - (DRG) RESEKCE MECKELOVA DIVERTIKLU LAPAROSKOPICKY"/>
        <s v="90827 - (DRG) TRANSREKTÁLNÍ ENDOSKOPICKÁ OPERACE LAPAROSKOPICKY"/>
        <s v="90839 - (DRG) SUTURA STŘEVA JAKO SAMOSTATNÝ VÝKON LAPAROSKOPICKY"/>
        <s v="90783 - (DRG) LAPAROSKOPICKY NEBO THORAKOSKOPICKY LÝZE ADHEZÍ PŘES 10CM2"/>
        <s v="90819 - (DRG) APPENDEKTOMIE PřI PERITONITIDĚ LAPAROSKOPICKY"/>
        <s v="90796 - (DRG) HERNIOPLASTIKA JEDNOSTRANNÁ PRIMÁRNÍ LAPAROSKOPICKY"/>
        <s v="90824 - (DRG) HERNIOPLASTIKA RECIDIVUJÍCÍ KÝLY LAPAROSKOPICKY"/>
        <s v="90838 - (DRG) HERNIOPLASTIKA OBOUSTRANNÁ PRIMÁRNÍ LAPAROSKOPICKY"/>
        <s v="51117 - KRČNÍ EZOFAGOSTOMIE"/>
        <s v="71785 - KRIKO-FARYNGEÁLNÍ MYOTOMIE S RESEKCÍ DIVERTIKLU"/>
        <s v="51518 - OPERACE VNITŘNÍ KÝLY"/>
        <s v="15980 - ENDOSKOPICKÁ LIGACE HEMOROIDŮ - PŘIČTI K  ZÁKLADNÍMU VÝKONU"/>
        <s v="51813 - OPERACE ROZSÁHLÉHO PILONIDÁLNÍHO SINU, DERMOIDNÍ CYSTY EXCIZE ROZSÁHLÝCH PERIANÁLNÍCH ČI GLUTEÁLNÍCH ZÁNĚTLIVÝ LÉZÍ (HIDROSADENITIS,  AKTINOMYKOSIS, TBC)"/>
        <s v="51226 - ENDOSKOPICKÉ ZAVEDENÍ ENDOPROTÉZY NEBO STENTU JÍCNU A KARDIE BEZ  CENY ENDOPROTÉZY - PŘIČTI K ZÁKLADNÍMU VÝKONU ENDOSKOPIE"/>
        <s v="51373 - CHOLECYSTOSTOMIE"/>
        <s v="90813 - (DRG) EXTRAKCE CIZÍHO TĚLESA Z DUTINY BŘIŠNÍ LAPAROSKOPICKY"/>
        <s v="90820 - (DRG) REVIZE PŘI PERITONILIDĚ NEJASNÉHO PŮVODU NEBO PŘI TRAUMATU LAPAROSKOPICKY"/>
        <s v="90886 - (DRG) LAPAROSKOPICKÁ LYMFADENEKTOMIE RADIKÁLNÍ PARAAORTÁLNÍ A PARAKAVÁLNÍ"/>
        <s v="90840 - (DRG) REVIZE PŘI AKUTNÍ PANKREATITIDĚ A DRENÁŽ ABSCESU LAPAROSKOPICKY"/>
        <s v="90876 - (DRG) RESEKCE JATER LAPAROSKOPICKY"/>
        <s v="51351 - EXCIZE PAPILY VATERSKÉ S REIMPLANTACÍ VÝVODU SLINIVKY A ŽLUČOVODU DO DUODENA"/>
        <s v="89329 - PERKUTÁNNÍ EXTRAKCE REZIDUÁLNÍCH KONKREMENTŮ ZE ŽLUČOVÝCH CEST KANÁLEM PO T-DRÉNU"/>
        <s v="90900 - (DRG) FÚZE PÁTEŘE PRO SKOLIÓZU - 5 A VÍCE FIXOVANÝCH SEGMENTŮ PÁTEŘE"/>
        <s v="90894 - (DRG) IMPLANTACE TUMORÓZNÍ (SPECIÁLNÍ) PROTÉZY - CERVIKOKAPITÁLNÍ - BILATERÁLNÍ VÝKON"/>
        <s v="90896 - (DRG) REVIZE, ODSTRANĚNÍ TOTÁLNÍ ENDOPROTÉZY, VÝMĚNA ZA NOVOU - BILATERÁLNÍ VÝKON"/>
        <s v="66611 - IMPLANTACE TUMORÓZNÍ (SPECIÁLNÍ) PROTÉZY - CERVIKOKAPITÁLNÍ"/>
        <s v="66653 - IMPLANTACE TUMORÓZNÍ (SPECIÁLNÍ) PROTÉZY - TOTÁLNÍ"/>
        <s v="90934 - (DRG) TEP KYČLE - JEDNODUCHÁ REIMPLANTACE (Marker se použije při vykázání výkonu 66612)"/>
        <s v="56137 - KRANIEKTOMIE V PRŮBĚHU ŠVU U KRANIOSTENÓZY"/>
        <s v="65517 - REKONSTRUKCE MANDIBULY ŠTĚPEM EVENT. IMPLANTÁTEM JEDNOSTRANNÁ TOTÁLNÍ"/>
        <s v="61205 - REPLANTACE RUKY V ZÁPĚSTÍ A NEBO PŘEDLOKTÍ"/>
        <s v="66415 - AMPUTACE - RUKA"/>
        <s v="66685 - SYMEHO AMPUTACE A AMPUTACE V TARZU"/>
        <s v="67231 - HEMIPELVEKTOMIE A INTERTORAKOSKAPULÁRNÍ AMPUTACE"/>
        <s v="52111 - OTEVŘENÁ REPOZICE A OSTEOSYNTÉZA AVULZNÍCH ZLOMENIN PÁNVE U DĚTÍ"/>
        <s v="53473 - ZLOMENINA VELKÉHO TROCHANTERU"/>
        <s v="53475 - LUXACE KYČELNÍHO KLOUBU - OPERAČNÍ TERAPIE"/>
        <s v="53479 - ZLOMENINA HLAVICE FEMURU TYPU PIPKIN I - IV - OTEVŘENÁ REPOZICE A REKONSTRUKCE"/>
        <s v="66631 - VROZENÁ LUXACE KYČLE - OTEVŘENÁ REPOZICE"/>
        <s v="62430 - ŠTĚP PŘI POPÁLENÍ (A OSTATNÍCH KOŽNÍCH ZTRÁTÁCH) - PRST RUKY A NOHY NEBO PLOCHA DO 10 CM^2"/>
        <s v="62460 - ŠTĚP PŘI POPÁLENÍ (A OSTATNCH KOŽNÍCH ZTRÁTÁCH), 5 - 10% POVRCHU TĚLA"/>
        <s v="62510 - XENOTRANSPLANTACE DO 1% POVRCHU TĚLA"/>
        <s v="62520 - XENOTRANSPLANTACE 1 - 5% POVRCHU TĚLA"/>
        <s v="56217 - ODSTRANĚNÍ PLOTÉNKY NEBO OSTEOFYTU TRANSLIGAMENTÓZNĚ NEBO Z HEMILAMINEKTOMIE (VÍCE SEGMENTŮ NEBO OBOUSTRANNĚ)"/>
        <s v="56223 - FORAMINOTOMIE PRO DEKOMPRESI FOR. INTERVERTEBRALE (KÓD SE PŘIČTE K ZÁKLADNÍMU VÝKONU)"/>
        <s v="56241 - PŘEDNÍ NEBO ZADNÍ RIZOTOMIE MÍŠNÍCH KOŘENŮ NEBO DREZ MÍŠNÍ LÉZE PRO BOLEST"/>
        <s v="66319 - RESEKCE JINÉ NS ČÁSTI OBRATLE - INTERVERTEBRÁLNÍHO DISKU"/>
        <s v="66321 - RESEKCE OBRATLOVÉHO TĚLA - SOMATEKTONIE - KOMPLETNÍ - JEDNOHO OBRATLE"/>
        <s v="66325 - RESEKCE OBRATLE - ZADNÍ - LAMINEKTOMIE KOMPLETNÍ JEDNOHO OBRATLE"/>
        <s v="66327 - RESEKCE OBRATLE - ZADNÍ - LAMINEKTOMIE INKOMPLETNÍ, ČÁSTEČNÁ JEDNOHO OBRATLE"/>
        <s v="66341 - OPERAČNÍ PŘÍSTUP K PÁTEŘI - STANDARDNÍ - ZADNÍ TZV. SKELETIZACE - KAŽDÝ DALŠÍ SEGMENT"/>
        <s v="66343 - TRANSKUTÁNNÍ VÝKON NA PÁTEŘI - VELKÝ"/>
        <s v="66345 - TRANSKUTÁNNÍ VÝKON NA PÁTEŘI - MALÝ"/>
        <s v="89361 - PERKUTÁNNÍ VERTEBROPLASTIKA - ZPEVNĚNÍ OBRATLOVÉHO TĚLA KOSTNÍM CEMENTEM"/>
        <s v="52113 - NITRODŘEŇOVÁ OSTEOSYNTÉZA ZLOMENIN DLOUHÝCH KOSTÍ U DĚTÍ"/>
        <s v="53465 - OTEVŘENÁ REPOZICE LUXACE PATELY AKUTNÍ / RECIDIVUJÍCÍ"/>
        <s v="66655 - MENISKEKTOMIE OTEVŘENÁ"/>
        <s v="66671 - OTEVŘENÁ REPOZICE VROZENÉ LUXACE KOLENNÍHO KLOUBU"/>
        <s v="66677 - REKONSTRUKCE VROZENÉHO PAKLOUBU - BÉREC"/>
        <s v="66627 - DEKOMPRESE - PÁNEV, KYČEL"/>
        <s v="66647 - OPERAČNÍ VÝKONY PŘI CHONDROPATIÍCH KOLENA"/>
        <s v="66869 - EXCIZE A EXSTIRPACE SVALOVÉ - ROZSÁHLÉ - TAKÉ PRO MYOSITIS"/>
        <s v="53453 - OTEVŘENÁ REPOZICE ZLOMENINY NEBO LUXACE VÍCE METATARSŮ - ZA KAŽDÝ DALŠÍ NA JEDNÉ STRANÉ PŘIČTI"/>
        <s v="66689 - METATARZOFALANGEÁLNÍ INTERPOZIČNÍ ARTROPLASTIKA - JEDNA"/>
        <s v="66691 - METATARZOFALANGEÁLNÍ INTERPOZIČNÍ ARTROPLASTIKA - DALŠÍ - PŘIČTI"/>
        <s v="66695 - EXCIZE / EXSTIRPACE FALANGY NA NOZE"/>
        <s v="66711 - EXCIZE / EXSTIRPACE ČLUNKOVÉ KOSTI NOHY"/>
        <s v="66715 - EXCIZE / EXSTIRPACE KOSTI PATNÍ / HLEZENNÉ"/>
        <s v="66719 - EXCIZE / EXSTIRPACE / TARZÁLNÍ KOALICE"/>
        <s v="66741 - REKONSTRUKCE DIG. SUPRADUCTI V. NOHY"/>
        <s v="66743 - UVOLNĚNÍ DORZÁLNÍCH A MEDIÁLNÍCH STRUKTUR NOHY"/>
        <s v="66747 - UVOLNĚNÍ PLANTÁRNÍ FASCIE PRO PES EQUINOVARUS"/>
        <s v="53259 - OTEVŘENÁ REPOZICE A VNITŘNÍ FIXACE VYMKNUTÍ STERNOKLAVIKULÁRNÍHO KLOUBU"/>
        <s v="61251 - POLICIZACE PRSTU"/>
        <s v="61257 - SNESENÍ PŘÍDATNÉHO PRSTU U POLYDAKTYLIE"/>
        <s v="61259 - SNESENÍ PŘÍDATNÉHO PAPRSKU U POLYDAKTYLIE"/>
        <s v="61263 - SEPARACE JEDNOHO MEZIPRSTÍ U TVRDÉ SYNDAKTYLIE"/>
        <s v="66423 - ODSTRANĚNÍ EXOSTÓZY DORZA RUKY"/>
        <s v="66425 - SYNOVEKTOMIE KLOUBU PRSTU RUKY ČI NOHY - ZA PRVNÍ KLOUB"/>
        <s v="66427 - SYNOVEKTOMIE KLOUBU PRSTU RUKY ČI NOHY - ZA KAŽDÝ DALŠÍ PŘIČTI"/>
        <s v="66431 - REKONSTRUKCE / OSTEOTOMIE FALANGY, METAKARPU - PRVNÍ"/>
        <s v="66433 - REKONSTRUKCE / OSTEOTOMIE FALANGY, METAKARPU - PŘIČTI KAŽDOU DALŠÍ"/>
        <s v="66441 - REKONSTRUKCE JEDNODUCHÉ ŠLACHY - RUKA, ZÁPĚSTÍ - DALŠÍ ŠLACHA"/>
        <s v="66447 - REVMATICKÁ DEFORMITA PRSTŮ RUKY - TYP BOUTONIERE NEBO LABUTÍ ŠÍJE"/>
        <s v="66459 - RESEKCE HLAVICE HUMERU"/>
        <s v="66517 - SPRENGLOVA DEFORMITA - SKAPULOPEXE"/>
        <s v="53513 - SUTURA ŠLACHY EXTENZORU - MIMO RUKU A ZÁPĚSTÍ - PŘIČTI ZA KAŽDÝ DALŠÍ"/>
        <s v="56317 - SKALENOTOMIE NEBO DEKOMPRESE BRACHIÁLNÍHO PLEXU EXCIZÍ PRVNÍHO ŽEBRA NEBO KRČNÍHO ŽEBRA NEBO MEGATRANSFERSUS"/>
        <s v="66855 - INCIZE A DRENÁŽ MĚKKÝCH TKÁNÍ V ORTOPEDII"/>
        <s v="66887 - FASCIÁLNÍ REKONSTRUKCE ROZSÁHLÁ NA KONČETINÁCH"/>
        <s v="66935 - REKONSTRUKCE ŠLACHOVÝM ŠTĚPEM - MIMO RUKY"/>
        <s v="66937 - REKONSTRUKCE ŠLACHOVÝM ŠTĚPEM KAŽDÉ DALŠÍ ŠLACHY - MIMO RUKU - PŘIČTI"/>
        <s v="52115 - ZAVŘENÁ REPOZICE FYZÁRNÍCH PORANĚNÍ U DĚTÍ"/>
        <s v="52121 - OTEVŘENÁ REPOZICE A OSTEOSYNTÉZA FYZÁRNÍCH PORANĚNÍ U DĚTÍ"/>
        <s v="52123 - ZAVŘENÁ REPOZICE FYZÁRNÍCH PORANĚNÍ U DĚTÍ S PERKUTÁNNÍ OSTEOSYNTÉZOU"/>
        <s v="53487 - IZOLOVANÉ ZLOMENINY PÁNEVNÍCH KOSTÍ"/>
        <s v="56319 - DEKOMPRESE ISCHIADIKU NEBO EXPLORACE"/>
        <s v="56327 - RESEKCE MORTONOVA NEUROMU"/>
        <s v="61141 - ODBĚR NERVOVÉHO ŠTĚPU PRO MIKROCHIRURGICKÉ VÝKONY"/>
        <s v="61227 - CHIRURGICKÉ OŠETŘENÍ NEUROMU"/>
        <s v="61423 - RINOPLASTIKA - SEDLOVITÝ NOS (L-ŠTĚP, VČETNĚ ODBĚRU)"/>
        <s v="66317 - REVIZNÍ OPERACE PÁTEŘE - PŘEDNÍ - ZADNÍ - ODSTRANĚNÍ IMPLANTÁTU"/>
        <s v="66525 - OPERACE PAKLOUBU PÁNVE"/>
        <s v="66527 - KOREKČNÍ OSTEOTOMIE PÁNVE VČETNĚ OPERACE STŘECHY"/>
        <s v="66537 - RESEKCE KOSTRČE"/>
        <s v="66815 - AUTOGENNÍ ŠTĚP"/>
        <s v="66817 - VÝPLŇ DUTINY"/>
        <s v="66859 - DENERVACE VELKÝCH KLOUBŮ A SVALŮ"/>
        <s v="66923 - PRODLOUŽENÍ, ZKRÁCENÍ DLOUHÉ KOSTI"/>
        <s v="66649 - HEMIARTROPLASTIKA KOLENE - SÁŇOVÁ PROTÉZA"/>
        <s v="90920 - (DRG) TEP KOLENNÍHO KLOUBU-ROTAČNÍ MIS KLOUB (Marker se použije při vykázání některého z výkonů: 66649, 66651, 66653)"/>
        <s v="66035 - DIAGNOSTICKÁ ARTROSKOPIE VČETNĚ BIOPSIE"/>
        <s v="62421 - ŠTĚP PŘI POPÁLENÍ (A OSTATNÍCH KOŽNÍCH ZTRÁTÁCH) - KRK NEBO SKALP"/>
        <s v="62820 - SEPARACE JEDNOHO MEZIPRSTÍ - PO POPÁLENÍ"/>
        <s v="61391 - VYTVOŘENÍ NOVÉ PRSNÍ BRADAVKY A PRSNÍHO DVORCE"/>
        <s v="89341 - MINIINVAZIVNÍ VAKUOVÁ BIOPSIE PRSU ZAMĚŘENÁ ULTRASONOGRAFICKY"/>
        <s v="44215 - DESTRUKTIVNÍ TERAPIE KOŽNÍCH LÉZÍ LASEREM S VYSOKÝM VÝKONEM"/>
        <s v="44219 - ELEKTROKAUSTIKA, DIATERMOKOAGULACE DROBNÝCH KOŽNÍCH LÉZÍ (1 SEZENÍ)"/>
        <s v="44227 - KRYODESTRUKCE KOŽNÍCH LÉZÍ (1 - 2 LÉZE)"/>
        <s v="44229 - INFILTRACE KOŽNÍCH LÉZÍ (1-5)"/>
        <s v="51815 - EXSTIRPACE JEDNOSTRANNÉHO CYSTICKÉHO HYGROMU"/>
        <s v="61471 - DERMABRAZE JIZEV A POÚRAZOVÉ TETOVÁŽE A 10 MIN."/>
        <s v="62210 - UVOLŇUJÍCÍ NÁŘEZY NA OBLIČEJI A KRKU"/>
        <s v="63534 - LASEROVA VAPORIZACE"/>
        <s v="78850 - IMPLANTACE PORTU"/>
        <s v="76473 - ADRENALEKTOMIE JEDNOSTRANNÁ (JAKO SAMOSTATNÝ VÝKON)"/>
        <s v="90854 - (DRG) BANDÁŽ ŽALUDKU LAPAROSKOPICKY NEBO THORAKOSKOPICKY"/>
        <s v="51121 - TOTÁLNÍ PARATYREOIDEKTOMIE S PARCIÁLNÍ HETEROTOPICKOU TRANSPLANTACÍ PARATYREOIDEY"/>
        <s v="51123 - BIOPSIE CHIRURGICKÁ TYREOIDEY, EXCIZE DROBNÉHO UZLU, ABSCES ŠTÍTNÉ ŽLÁZY"/>
        <s v="51133 - ODSTRANĚNÍ PARATYREOIDÁLNÍHO TUMORU SE STERNOTOMIÍ"/>
        <s v="76315 - KONTINENTNÍ NEOVEZIKA - POUCH (JAKO SAMOSTATNÝ VÝKON)"/>
        <s v="76379 - REKONSTRUKCE MĚCHÝŘE STŘEVEM - AUGMENTACE"/>
        <s v="76337 - PYELOPLASTIKA"/>
        <s v="76354 - URETERO-INTESTINÁLNÍ KONDUIT - BRICKER (JAKO SAMOSTATNÝ VÝKON)"/>
        <s v="76357 - URETERO - KUTANEOSTOMIE JEDNOSTRANNÁ"/>
        <s v="76359 - URETEROLÝZA PRO PERIURETERÁLNÍ FIBRÓZU S TRANSPOZICÍ URETERU"/>
        <s v="76361 - LALOK Z MOČOVÉHO MĚCHÝŘE S REIMPLANTACÍ URETERU"/>
        <s v="76487 - SUTURA RUPTURY NEBO LACERACE LEDVINY JEDNOSTRANNÁ"/>
        <s v="76489 - NEFROTOMIE S EXTRAKCÍ KONKREMENTU A S NEFROSTOMIÍ NEBO PYELOLITOTOMIE NEBO OPERAČNÍ NEFROSTOMIE JEDNOSTRANNÁ"/>
        <s v="76493 - MARSUPIALIZACE CYSTY LEDVINY"/>
        <s v="76549 - PERKUTÁNNÍ RESEKCE TUMORU V DUTÉM SYSTÉMU LEDVINY (PŘIČTI K NEFROSKOPII)"/>
        <s v="18560 - SORPČNÍ HEMOPERFÚZE"/>
        <s v="63528 - POŠEVNÍ PLASTIKY S ELEVACÍ DĚLOHY VAGINÁLNÍ CESTOU, S PLASTIKOU DNA PÁNEVNÍHO"/>
        <s v="63569 - ZÁVĚS DĚLOHY JAKOUKOLIV TECHNIKOU"/>
        <s v="76225 - SUPRAPUBICKÁ PUNKCE MĚCHÝŘE JEHLOU"/>
        <s v="76383 - UZAVŘENÍ SUPRAPUBICKÉ PÍŠTĚLE"/>
        <s v="76387 - UZAVŘENÍ VEZIKOVAGINÁLNÍ PÍŠTĚLE VAGINÁLNÍ CESTOU"/>
        <s v="76415 - RETROPUBICKÁ URETROPEXE"/>
        <s v="76419 - IMPLANTACE ARTEFICIÁLNÍHO SFINKTERU (EPICYSTOSTOMIE NENÍ ZAHRNUTA)"/>
        <s v="76551 - PERKUTÁNNÍ PUNKCE A EV. SKLEROTIZACE CYSTY LEDVINY NEBO DRENÁŽ ABSCESU LEDVINY JEDNOSTRANNÁ"/>
        <s v="76577 - ENDOSKOPICKÝ ZÁVĚS URETRY A HRDLA MĚCHÝŘE (STAMEY-PEREYRA)"/>
        <s v="76381 - EXCIZE PERZISTUJÍCÍHO URACHU"/>
        <s v="76391 - URETROTOMIE OPERAČNÍ (KÁMEN, CIZÍ TĚLESO)"/>
        <s v="76421 - SUTURA RUPTURY PŘEDNÍ URETRY (EPICYSTOSTOMIE NENÍ ZAHRNUTA)"/>
        <s v="76423 - SUTURA RUPTURY ZADNÍ URETRY (EPICYSTOSTOMIE NENÍ ZAHRNUTA)"/>
        <s v="76567 - APLIKACE TERAPEUTIK DO STĚNY MĚCHÝŘE, EV. URETRY (TEFLON, KOLAGEN, APOD.) - PŘIČTI K CYSTOSKOPII"/>
        <s v="76573 - VNITŘNÍ URETROTOMIE (OTIS)"/>
        <s v="76650 - (VZP) BULBOURETRÁLNÍ SLING Z HETEROLOGNÍHO MATERIÁLU"/>
        <s v="76333 - BIOPSIE UZLIN PERKUTÁNNÍ RETROPERITONEÁLNĚ - JEDNA SKUPINA"/>
        <s v="76515 - BIOPSIE S KOAGULACÍ V DUTÉM SYSTÉMU LEDVINY (PŘIČTI K NEFROSKOPII)"/>
        <s v="76331 - LYMFADENEKTOMIE ILIOINGUINÁLNÍ JEDNOSTRANNÁ"/>
        <s v="61353 - NAPŘÍMENÍ MEMBRA U VROZENÉ VADY ZEVNÍHO GENITÁLU"/>
        <s v="61355 - VYTVOŘENÍ NEOURETRY U HYPOSPADIE"/>
        <s v="61361 - JEDNODOBÁ REKONSTRUKCE U HYPOSPADIE DISTÁLNÍ"/>
        <s v="61363 - JEDNODOBÁ REKONSTRUKCE U HYPOSPADIE PROXIMÁLNÍ"/>
        <s v="76229 - FOTODESTRUKCE LÉZÍ PENISU LASEREM"/>
        <s v="76437 - OPERAČNÍ KOREKCE M. PEYRONIE (SEC. NESBIT, KELAMI)"/>
        <s v="76327 - VYNĚTÍ PROTÉZY VARLETE"/>
        <s v="76457 - VASO-VASOANASTOMÓZA JEDNOSTRANNÁ MIKROSKOPICKOU TECHNIKOU"/>
        <s v="76459 - LIGATURA VAS DEFERENS (VAZEKTOMIE) JEDNOSTRANNÁ"/>
        <s v="76461 - OPERACE VARIKOKELY OTEVŘENÁ JEDNOSTRANNÁ"/>
        <s v="90851 - (DRG) LAPAROSKOPICKÁ OPERACE RETINOVANÉHO VARLETE - POUZE PO SCHVÁLENÍ REVIZNÍM LÉKAŘEM"/>
        <s v="76465 - INCIZE ABSCESU PROSTATY NEBO SEMENNÉHO VÁČKU"/>
        <s v="90808 - (DRG) OVAREKTOMIE LAPAROSKOPICKY"/>
        <s v="63577 - SUPRAVAGINÁLNÍ AMPUTACE DĚLOHY BEZ A NEBO S ADNEXEKTOMIÍ"/>
        <s v="63597 - PUNKCE CYSTY VAJEČNÍKU VAGINÁLNÍ CESTOU"/>
        <s v="90799 - (DRG) DESTRUKCE NÁDORU NEBO METASTÁZ LAPAROSKOPICKY NEBO THORAKOSKOPICKY"/>
        <s v="90806 - (DRG) SALPINGOTOMIE LINEÁRNÍ LAPAROSKOPICKY"/>
        <s v="90810 - (DRG) SALPINGO (FIMBRIO) OVARIOLÝZA LAPAROSKOPICKY"/>
        <s v="90830 - (DRG) SUPRACERVIKÁLNÍ HYSTEREKTOMIE (LSH) - DĚLOHA MENŠÍ NEŽ GRAVIDITA 12 TÝDNŮ NEBO VÁHY 400 GRAMŮ"/>
        <s v="90846 - (DRG) SUPRACERVIKÁLNÍ HYSTEREKTOMIE (LSH) - DĚLOHA VĚTŠÍ NEŽ GRAVIDITA 12 TÝDNŮ NEBO VÁHY 400 GRAMŮ"/>
        <s v="63571 - REKONSTRUKČNÍ OPERACE NA DĚLOZE (NAPŘ. UTERUS BICORNIS, SUBSEPTUS)"/>
        <s v="64323 - KOLPOSTOMIE U INTERSEXUÁLNÍCH MALFORMACÍ TYPU PRADER IV. A V. - PLASTIKA POŠEVNÍHO VCHODU"/>
        <s v="90814 - (DRG) TRANSSEKCE SAKROUTERINNÍCH VAZŮ LAPAROSKOPICKY"/>
        <s v="63111 - CERKLÁŽ ISTMU DĚLOŽNÍHO JAKOUKOLIV TECHNIKOU"/>
        <s v="63517 - LASEROVÁ SKINNING VULVEKTOMIE"/>
        <s v="63521 - HYMENOTOMIE, HYMENEKTOMIE"/>
        <s v="63526 - EXCIZE KONGENITÁLNÍHO SEPTA VAGINY"/>
        <s v="63537 - PLASTICKÁ OPERACE ČÍPKU DĚLOŽNÍHO - TRACHELOPLASTIKA"/>
        <s v="63539 - KRYOTERAPIE NEBO STUDENÁ KOAGULACE ČÍPKU DĚLOŽNÍHO"/>
        <s v="63540 - ELEKTRO-DIATERMO KOAGULACE ČÍPKU DĚLOŽNÍHO"/>
        <s v="63543 - EXSTIRPACE CERVIKÁLNÍHO PAHÝLU ABDOMINÁLNĚ NEBO VAGINÁLNĚ"/>
        <s v="64211 - CHIRURGICKÉ OŠETŘENÍ ÚRAZU ZEVNÍCH RODIDEL"/>
        <s v="64213 - CHIRURGICKÉ OŠETŘENÍ ÚRAZU ZEVNÍCH RODIDEL A POCHVY"/>
        <s v="64311 - OPERAČNÍ LÉČENÍ SYNECHIE VULVY"/>
        <s v="64313 - KLITORIDEKTOMIE NEBO RESEKCE KLITORIS"/>
        <s v="64325 - KOLPOSTOMIE PŘI PARCIÁLNÍ APLÁZII DISTÁLNÍ ČÁSTI POCHVY"/>
        <s v="64329 - VAGINÁLNÍ OPERACE PŘI NEÚPLNÉM ZDVOJENÍ VNITŘNÍCH RODIDEL"/>
        <s v="90878 - (DRG) LAPAROSKOPICKÁ OPERACE NEOVAGINY"/>
        <s v="63549 - LASEROVÁ KONIZACE DĚLOŽNÍHO HRDLA"/>
        <s v="63651 - TERMOABLACE ENDOMETRIA"/>
        <s v="64119 - NITRODĚLOŽNÍ ASPIRACE U VIRGO"/>
        <s v="63598 - PUNKCE DOUGLASOVA PROSTORU DIAGNOSTICKÁ"/>
        <s v="76389 - UZAVŘENÍ VEZIKOVAGINÁLNÍ PÍŠTĚLE CESTOU TRANSVEZIKÁLNÍ NEBO TRANSPERITONEÁLNÍ"/>
        <s v="63131 - SECTIO CESAREA S NÁSLEDNOU HYSTEREKTOMIÍ (S NEBO BEZ ADNEXEKTOMIE)"/>
        <s v="63315 - FETOSKOPIE"/>
        <s v="63321 - ODBĚR FETÁLNÍ KRVE TRANSABDOMINÁLNÍ KORDOCENTÉZOU"/>
        <s v="63151 - OPERACE MIMODĚLOŽNÍHO TĚHOTENSTVÍ SE ZACHOVÁNÍM VEJCOVODU"/>
        <s v="63153 - OPERACE MIMODĚLOŽNÍHO TĚHOTENSTVÍ S ODSTRANĚNÍM VEJCOVODU A NEBO VAJEČNÍKU"/>
        <s v="63327 - ZAVEDENÍ SHUNTU U PLODU IN UTERO"/>
        <s v="51313 - ZÁCHOVNÉ OPERACE SLEZINY"/>
        <s v="65926 - ODBĚR KOSTNÍHO ŠTĚPU Z KALVY"/>
        <s v="71665 - FENESTRACE ČELNÍ DUTINY"/>
        <s v="75431 - IRIDOCYKLEKTOMIE"/>
        <s v="54910 - PLIKACE DOLNÍ DUTÉ ŽÍLY"/>
        <s v="76349 - NÁHRADA URETERU STŘEVEM - OBOUSTRANNÁ"/>
        <s v="56225 - DUROTOMIE A DURÁLNÍ REKONSTRUKČNÍ OPERACE MÍŠNÍ (KÓD SE PŘIČÍTÁ K ZÁKLADNÍMU VÝKONU)"/>
        <s v="61365 - VYTVOŘENÍ NEOURETRY U EPISPADIE"/>
        <s v="65513 - PŘÍPRAVA FASCIÁLNÍHO A PERIKRANIÁLNÍHO LALOKU K REKONSTRUKCI"/>
        <s v="65933 - TRANSPOZICE VÝVODU VELKÉ SLINNÉ ŽLÁZY"/>
        <s v="65969 - KOREKCE HYPERTELORISMU OSTEOTOMIÍ MEDIÁLNÍCH STĚN OČNIC"/>
        <s v="71669 - REKONSTRUKCE PO RADIKÁLNÍ OPERACI ČELNÍCH DUTIN"/>
        <s v="75379 - REKONSTRUKCE ORBITY KOŽNÍM TUKOVÝM ŠTĚPEM BEZPROSTŘEDNĚ PO VÝKONU ČI ODLOŽENĚ"/>
        <s v="62480 - ŠTĚP PŘI POPÁLENÍ ( A OSTATNÍCH KOŽNÍCH ZTRÁTÁCH), 15 - 20% POVRCHU TĚLA"/>
        <s v="57211 - REVIZE OBOU HRUDNÍCH DUTIN ZE STERNOTOMIE"/>
      </sharedItems>
    </cacheField>
    <cacheField name="Počet případů" numFmtId="0">
      <sharedItems containsSemiMixedTypes="0" containsString="0" containsNumber="1" minValue="0.16666666666666666" maxValue="2848.8333333333335"/>
    </cacheField>
    <cacheField name="Podíl případů" numFmtId="0">
      <sharedItems containsSemiMixedTypes="0" containsString="0" containsNumber="1" minValue="1.8000000000000001E-4" maxValue="1.0000199999999999"/>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utor" refreshedDate="42247.666178125" createdVersion="5" refreshedVersion="5" minRefreshableVersion="3" recordCount="5146">
  <cacheSource type="worksheet">
    <worksheetSource ref="A1:G5147" sheet="BAZE_DECENIA"/>
  </cacheSource>
  <cacheFields count="7">
    <cacheField name="Nemocnice" numFmtId="0">
      <sharedItems count="2">
        <s v="FN Olomouc"/>
        <s v="REF_FN OLOMOUC"/>
      </sharedItems>
    </cacheField>
    <cacheField name="BASE" numFmtId="0">
      <sharedItems/>
    </cacheField>
    <cacheField name="BASE název" numFmtId="0">
      <sharedItems count="357">
        <s v="0003 - ALLOGENNÍ TRANSPLANTACE KOSTNÍ DŘENĚ"/>
        <s v="0004 - DLOUHODOBÁ MECHANICKÁ VENTILACE &gt; 240 HODIN (11 21 DNÍ)"/>
        <s v="0005 - DLOUHODOBÁ MECHANICKÁ VENTILACE &gt; 96 HODIN (5 10 DNÍ)"/>
        <s v="0006 - DLOUHODOBÁ MECHANICKÁ VENTILACE &gt; 1800 HODIN (VÍCE NEŽ 75 DNÍ)"/>
        <s v="0008 - DLOUHODOBÁ MECHANICKÁ VENTILACE &gt; 1008 HODIN (43 75 DNÍ) S EKONOMICKY NÁROČNÝM VÝKONEM"/>
        <s v="0009 - DLOUHODOBÁ MECHANICKÁ VENTILACE &gt; 1008 HODIN (43 75 DNÍ)"/>
        <s v="0010 - DLOUHODOBÁ MECHANICKÁ VENTILACE &gt; 504 HODIN (22 42 DNÍ) S EKONOMICKY NÁROČNÝM VÝKONEM"/>
        <s v="0011 - DLOUHODOBÁ MECHANICKÁ VENTILACE &gt; 504 HODIN (22 42 DNÍ)"/>
        <s v="0012 - DLOUHODOBÁ MECHANICKÁ VENTILACE &gt; 240 HODIN (11 21 DNÍ) S EKONOMICKY NÁROČNÝM VÝKONEM"/>
        <s v="0013 - DLOUHODOBÁ MECHANICKÁ VENTILACE &gt; 96 HODIN (5 10 DNÍ) S EKONOMICKY NÁROČNÝM VÝKONEM"/>
        <s v="0014 - AUTOLOGNÍ TRANSPLANTACE KOSTNÍ DŘENĚ"/>
        <s v="0015 - SEPARACE KOSTNÍ DŘENĚ"/>
        <s v="0018 - IMPLANTACE NEUROSTIMULÁTORU"/>
        <s v="0101 - KRANIOTOMIE"/>
        <s v="0102 - SPINÁLNÍ VÝKONY"/>
        <s v="0103 - VÝKONY NA EXTRAKRANIÁLNÍCH CÉVÁCH"/>
        <s v="0104 - VÝKONY NA KRANIÁLNÍCH A PERIFERNÍCH NERVECH"/>
        <s v="0105 - UVOLNĚNÍ KARPÁLNÍHO TUNELU"/>
        <s v="0106 - JINÉ VÝKONY PŘI ONEMOCNĚNÍCH A PORUCHÁCH NERVOVÉHO SYSTÉMU"/>
        <s v="0130 - PORUCHY A PORANĚNÍ MÍCHY"/>
        <s v="0131 - MALIGNÍ ONEMOCNĚNÍ, NĚKTERÉ INFEKCE A DEGENERATIVNÍ PORUCHY NERVOVÉHO SYSTÉMU"/>
        <s v="0132 - ROZTROUŠENÁ SKLERÓZA A CEREBELÁRNÍ ATAXIE"/>
        <s v="0133 - NETRAUMATICKÉ INTRAKRANIÁLNÍ KRVÁCENÍ"/>
        <s v="0134 - CÉVNÍ MOZKOVÁ PŘÍHODA S INFARKTEM"/>
        <s v="0135 - NESPECIFICKÁ CÉVNÍ MOZKOVÁ PŘÍHODA A PRECEREBRÁLNÍ OKLUZE BEZ INFARKTU"/>
        <s v="0136 - TRANZITORNÍ ISCHEMICKÁ ATAKA"/>
        <s v="0137 - PORUCHY KRANIÁLNÍCH A PERIFERNÍCH NERVŮ"/>
        <s v="0138 - BAKTERIÁLNÍ A TUBERKULÓZNÍ INFEKCE NERVOVÉHO SYSTÉMU"/>
        <s v="0139 - NEBAKTERIÁLNÍ INFEKCE NERVOVÉHO SYSTÉMU, KROMĚ VIROVÉ MENINGITIDY"/>
        <s v="0140 - VIROVÁ MENINGITIDA"/>
        <s v="0141 - NETRAUMATICKÁ PORUCHA VĚDOMÍ A KÓMA"/>
        <s v="0142 - EPILEPTICKÝ ZÁCHVAT"/>
        <s v="0143 - MIGRÉNA A JINÉ BOLESTI HLAVY"/>
        <s v="0144 - KRANIÁLNÍ A INTRAKRANIÁLNÍ PORANĚNÍ"/>
        <s v="0145 - OTŘES MOZKU"/>
        <s v="0146 - JINÉ PORUCHY NERVOVÉHO SYSTÉMU"/>
        <s v="0201 - ENUKLEACE A VÝKONY NA OČNICI"/>
        <s v="0202 - EXTRAOKULÁRNÍ VÝKONY, KROMĚ OČNICE"/>
        <s v="0203 - INTRAOKULÁRNÍ VÝKONY, KROMĚ ČOČKY"/>
        <s v="0204 - VÝKONY NA ČOČCE S NEBO BEZ VITREKTOMIE"/>
        <s v="0230 - AKUTNÍ A ZÁVÁŽNÉ INFEKCE OKA"/>
        <s v="0231 - NEUROLOGICKÉ A CÉVNÍ PORUCHY OKA"/>
        <s v="0232 - JINÉ PORUCHY OKA"/>
        <s v="0301 - VELKÉ VÝKONY NA HRTANU A PRŮDUŠNICI"/>
        <s v="0302 - JINÉ VELKÉ VÝKONY NA HLAVĚ A KRKU"/>
        <s v="0303 - VÝKONY NA OBLIČEJOVÝCH KOSTECH, KROMĚ VELKÝCH VÝKONŮ NA HLAVĚ A KRKU"/>
        <s v="0304 - VÝKONY NA ÚSTECH"/>
        <s v="0305 - VÝKONY NA DUTINÁCH A MASTOIDU"/>
        <s v="0306 - VÝKONY NA SLINNÉ ŽLÁZE"/>
        <s v="0308 - VÝKONY NA KRČNÍCH A NOSNÍCH MANDLÍCH"/>
        <s v="0309 - JINÉ VÝKONY PŘI PORUCHÁCH A ONEMOCNĚNÍCH UŠÍ, NOSU, ÚST A HRDLA"/>
        <s v="0330 - MALIGNÍ ONEMOCNĚNÍ UCHA, NOSU, ÚST A HRDLA"/>
        <s v="0331 - PORUCHY ROVNOVÁHY"/>
        <s v="0332 - EPISTAXE"/>
        <s v="0333 - EPIGLOTITIS, OTITIS MEDIA, INFEKCE HORNÍCH CEST DÝCHACÍCH, LARYNGOTRACHEITIS"/>
        <s v="0334 - NEMOCI ZUBŮ A ÚST"/>
        <s v="0335 - JINÉ PORUCHY UŠÍ, NOSU, ÚST A HRDLA"/>
        <s v="0401 - VELKÉ HRUDNÍ VÝKONY"/>
        <s v="0402 - MENŠÍ HRUDNÍ VÝKONY"/>
        <s v="0403 - JINÉ VÝKONY PŘI PORUCHÁCH A ONEMOCNĚNÍCH DÝCHACÍHO SYSTÉMU"/>
        <s v="0430 - CYSTICKÁ FIBRÓZA"/>
        <s v="0431 - RESPIRAČNÍ SELHÁNÍ"/>
        <s v="0432 - PLICNÍ EMBOLIE"/>
        <s v="0433 - ZÁVAŽNÉ TRAUMA HRUDNÍKU"/>
        <s v="0434 - MALIGNÍ ONEMOCNĚNÍ DÝCHACÍHO SYSTÉMU"/>
        <s v="0435 - INFEKCE A ZÁNĚTY DÝCHACÍHO SYSTÉMU"/>
        <s v="0436 - PROSTÁ PNEUMONIE A DÁVIVÝ KAŠEL"/>
        <s v="0437 - CHRONICKÁ OBSTRUKTIVNÍ PLICNÍ NEMOC"/>
        <s v="0438 - ASTMA A BRONCHIOLITIDA"/>
        <s v="0439 - INTERSTICIÁLNÍ CHOROBA PLIC"/>
        <s v="0440 - PNEUMOTORAX A PLEURÁNÍ VÝPOTEK"/>
        <s v="0441 - PŘÍZNAKY, SYMPTOMY A JINÉ DIAGNÓZY DÝCHACÍHO SYSTÉMU"/>
        <s v="0500 - ÚMRTÍ DO 5 DNÍ OD PŘÍJMU PŘI HLAVNÍ DIAGNÓZE OBĚHOVÉHO SYSTÉMU"/>
        <s v="0501 - SRDEČNÍ DEFIBRILÁTOR A IMPLANTÁT PRO PODPORU FUNKCE SRDCE"/>
        <s v="0502 - VÝKONY NA SRDEČNÍ CHLOPNI SE SRDEČNÍ KATETRIZACÍ"/>
        <s v="0504 - VÝKONY NA SRDEČNÍ CHLOPNI BEZ SRDEČNÍ KATETRIZACE"/>
        <s v="0505 - KORONÁRNÍ BYPASS SE SRDEČNÍ KATETRIZACÍ"/>
        <s v="0506 - KORONÁRNÍ BYPASS BEZ SRDEČNÍ KATETRIZACE"/>
        <s v="0507 - IMPLANTACE TRVALÉHO KARDIOSTIMULÁTORU U AKUTNÍHO INFARKTU MYOKARDU, SELHÁNÍ SRDCE NEBO ŠOKU"/>
        <s v="0509 - VELKÉ ABDOMINÁLNÍ VASKULÁRNÍ VÝKONY"/>
        <s v="0510 - JINÉ PERKUTÁNNÍ KARDIOVASKULÁRNÍ VÝKONY PŘI AKUTNÍM INFARKTU MYOKARDU"/>
        <s v="0511 - IMPLANTACE TRVALÉHO KARDIOSTIMULÁTORU BEZ AKUTNÍHO INFARKTU MYOKARDU, SELHÁNÍ SRDCE NEBO ŠOKU"/>
        <s v="0512 - VELKÉ HRUDNÍ VASKULÁRNÍ VÝKONY"/>
        <s v="0513 - JINÉ PERKUTÁNNÍ KARDIOVASKULÁRNÍ VÝKONY BEZ AKUTNÍHO INFARKTU MYOKARDU"/>
        <s v="0514 - JINÉ VASKULÁRNÍ VÝKONY"/>
        <s v="0515 - AMPUTACE KVŮLI PORUŠE OBĚHOVÉHO SYSTÉMU, KROMĚ HORNÍCH KONČETIN A PRSTŮ U NOHY"/>
        <s v="0516 - VÝMĚNA KARDIOSTIMULÁTORU"/>
        <s v="0518 - KONTROLA KARDIOSTIMULÁTORU A DEFIBRILÁTORU, KROMĚ VÝMĚNY ZAŘÍZENÍ"/>
        <s v="0519 - LIGATURA A STRIPPING CÉV"/>
        <s v="0520 - JINÉ VÝKONY PŘI ONEMOCNĚNÍCH A PORUCHÁCH OBĚHOVÉHO SYSTÉMU"/>
        <s v="0522 - PERKUTÁNNÍ KORONÁRNÍ ANGIOPLASTIKA, &gt;=3 POTAHOVANÉ STENTY PŘI AKUTNÍM INFARKTU MYOKARDU"/>
        <s v="0523 - PERKUTÁNNÍ KORONÁRNÍ ANGIOPLASTIKA, &lt;=2 POTAHOVANÉ STENTY PŘI AKUTNÍM INFARKTU MYOKARDU"/>
        <s v="0524 - PERKUTÁNNÍ KORONÁRNÍ ANGIOPLASTIKA, &gt;=3 NEPOTAHOVANÉ STENTY PŘI AKUTNÍM INFARKTU MYOKARDU"/>
        <s v="0526 - PERKUTÁNNÍ KORONÁRNÍ ANGIOPLASTIKA, &gt;=3 POTAHOVANÉ STENTY BEZ AKUTNÍHO INFARKTU MYOKARDU"/>
        <s v="0527 - PERKUTÁNNÍ KORONÁRNÍ ANGIOPLASTIKA, &lt;=2 POTAHOVANÉ STENTY BEZ AKUTNÍHO INFARKTU MYOKARDU"/>
        <s v="0528 - PERKUTÁNNÍ KORONÁRNÍ ANGIOPLASTIKA, &gt;=3 NEPOTAHOVANÉ STENTY BEZ AKUTNÍHO INFARKTU MYOKARDU"/>
        <s v="0529 - SELEKTIVNÍ PERKUTÁNNÍ KATETRIZAČNÍ ABLACE BEZ AKUTNÍHO INFARKTU MYOKARDU"/>
        <s v="0530 - SRDEČNÍ KATETRIZACE PŘI AKUTNÍM INFARKTU MYOKARDU"/>
        <s v="0531 - SRDEČNÍ KATETRIZACE PŘI ISCHEMICKÉ CHOROBĚ SRDEČNÍ"/>
        <s v="0532 - SRDEČNÍ KATETRIZACE PŘI JINÝCH PORUCHÁCH OBĚHOVÉHO SYSTÉMU"/>
        <s v="0533 - AKUTNÍ INFARKT MYOKARDU"/>
        <s v="0534 - AKUTNÍ A SUBAKUTNÍ ENDOKARDITIDA"/>
        <s v="0535 - SRDEČNÍ SELHÁNÍ"/>
        <s v="0536 - HLUBOKÁ ŽILNÍ TROMBÓZA"/>
        <s v="0537 - NEOBJASNĚNÁ SRDEČNÍ ZÁSTAVA"/>
        <s v="0538 - PERIFERNÍ A JINÉ VASKULÁRNÍ PORUCHY"/>
        <s v="0539 - ATEROSKLERÓZA"/>
        <s v="0540 - HYPERTENZE"/>
        <s v="0541 - VROZENÉ SRDEČNÍ A CHLOPENNÍ PORUCHY"/>
        <s v="0542 - SRDEČNÍ ARYTMIE A PORUCHY VEDENÍ"/>
        <s v="0543 - ANGINA PECTORIS A BOLEST NA HRUDNÍKU"/>
        <s v="0544 - SYNKOPA A KOLAPS"/>
        <s v="0545 - KARDIOMYOPATIE"/>
        <s v="0546 - SELHÁNÍ, REAKCE A KOMPLIKACE SRDEČNÍHO ČI VASKULÁRNÍHO PŘÍSTROJE ČI VÝKONU"/>
        <s v="0547 - JINÉ PORUCHY OBĚHOVÉHO SYSTÉMU"/>
        <s v="0548 - ZAVEDENÍ STENTU DO PERIFERNÍHO CÉVNÍHO ŘEČIŠTĚ"/>
        <s v="0601 - VELKÉ VÝKONY NA TLUSTÉM A TENKÉM STŘEVU"/>
        <s v="0602 - VELKÉ VÝKONY NA ŽALUDKU, JÍCNU A DVANÁCTNÍKU"/>
        <s v="0603 - MENŠÍ VÝKONY NA TLUSTÉM A TENKÉM STŘEVU"/>
        <s v="0604 - UVOLŇOVÁNÍ SRŮSTŮ POBŘIŠNICE"/>
        <s v="0605 - VÝKONY NA APENDIXU"/>
        <s v="0607 - MENŠÍ VÝKONY NA ŽALUDKU, JÍCNU A DVANÁCTNÍKU"/>
        <s v="0608 - LAPAROTOMICKÉ VÝKONY PŘI TŘÍSELNÉ, STEHENNÍ, UMBILIKÁLNÍ NEBO EPIGASTRICKÉ KÝLE"/>
        <s v="0609 - ANÁLNÍ A STOMICKÉ VÝKONY"/>
        <s v="0610 - JINÉ VÝKONY PŘI PORUCHÁCH A ONEMOCNĚNÍCH TRÁVICÍHO SYSTÉMU"/>
        <s v="0611 - VÝKONY NA APENDIXU PŘI KOMPLIKUJÍCÍ HLAVNÍ DIAGNÓZE"/>
        <s v="0630 - MALIGNÍ ONEMOCNĚNÍ TRÁVICÍHO SYSTÉMU"/>
        <s v="0631 - PEPTICKÝ VŘED A GASTRITIDA"/>
        <s v="0632 - PORUCHY JÍCNU"/>
        <s v="0633 - DIVERTIKULITIDA, DIVERTIKULÓZA A ZÁNĚTLIVÉ ONEMOCNĚNÍ STŘEVA"/>
        <s v="0635 - OBSTRUKCE GASTROINTESTINÁLNÍHO SYSTÉMU"/>
        <s v="0636 - ZÁVAŽNÉ INFEKCE GASTROINTESTINÁLNÍHO SYSTÉMU"/>
        <s v="0637 - JINÁ GASTROENTERITIDA A BOLEST BŘICHA"/>
        <s v="0638 - JINÉ PORUCHY TRÁVICÍHO SYSTÉMU"/>
        <s v="0701 - VÝKONY NA PANKREATU, JÁTRECH A SPOJKY"/>
        <s v="0702 - VELKÉ VÝKONY NA ŽLUČOVÝCH CESTÁCH"/>
        <s v="0703 - CHOLECYSTEKTOMIE, KROMĚ LAPAROSKOPICKÉ"/>
        <s v="0704 - LAPAROSKOPICKÁ CHOLECYSTEKTOMIE"/>
        <s v="0705 - JINÉ VÝKONY PŘI PORUCHÁCH A ONEMOCNĚNÍCH HEPATOBILIÁRNÍHO SYSTÉMU A PANKREATU"/>
        <s v="0730 - CIRHÓZA A ALKOHOLICKÁ HEPATITIDA"/>
        <s v="0731 - MALIGNÍ ONEMOCNĚNÍ HEPATOBILIÁRNÍHO SYSTÉMU A PANKREATU"/>
        <s v="0732 - PORUCHY PANKREATU, KROMĚ MALIGNÍHO ONEMOCNĚNÍ"/>
        <s v="0733 - PORUCHY JATER, KROMĚ MALIGNÍ CIRHÓZY A ALKOHOLICKÉ HEPATITIDY"/>
        <s v="0734 - JINÉ PORUCHY ŽLUČOVÝCH CEST"/>
        <s v="0802 - BILATERÁLNÍ A VÍCENÁSOBNÉ VELKÉ VÝKONY NA KLOUBECH DOLNÍCH KONČETIN"/>
        <s v="0803 - FÚZE PÁTEŘE, NE PRO DEFORMITY"/>
        <s v="0804 - VELKÉ VÝKONY REPLANTACE DOLNÍCH KONČETIN A JEJICH KLOUBŮ"/>
        <s v="0805 - REKONSTRUKČNÍ VÝKONY KRANIÁLNÍCH A OBLIČEJOVÝCH KOSTÍ"/>
        <s v="0806 - VELKÉ VÝKONY REPLANTACE HORNÍCH KONČETIN A JEJICH KLOUBŮ"/>
        <s v="0807 - AMPUTACE PŘI PORUCHÁCH MUSKULOSKELETÁLNÍHO SYSTÉMU A POJIVOVÉ TKÁNĚ"/>
        <s v="0808 - VÝKONY NA KYČLÍCH A STEHENNÍ KOSTI, KROMĚ REPLANTACE VELKÝCH KLOUBŮ"/>
        <s v="0809 - TRANSPLANTACE KŮŽE NEBO TKÁNĚ PRO PORUCHY MUSKULOSKELETÁLNÍHO SYSTÉMU NEBO POJIVOVÉ TKÁNĚ KROMĚ RUKY"/>
        <s v="0810 - VÝKONY NA ZÁDECH A KRKU, KROMĚ FÚZE PÁTEŘE"/>
        <s v="0811 - VÝKONY NA KOLENU, BÉRCI A HLEZNU, KROMĚ CHODIDLA"/>
        <s v="0812 - VYJMUTÍ VNITŘNÍHO FIXAČNÍHO ZAŘÍZENÍ"/>
        <s v="0813 - MÍSTNÍ RESEKCE NA MUSKULOSKELETÁLNÍM SYSTÉMU"/>
        <s v="0814 - VÝKONY NA CHODIDLE"/>
        <s v="0815 - VÝKONY NA HORNÍCH KONČETINÁCH"/>
        <s v="0816 - VÝKONY NA MĚKKÉ TKÁNI"/>
        <s v="0817 - JINÉ VÝKONY PŘI PORUCHÁCH A ONEMOCNĚNÍCH MUSKULOSKELETÁLNÍHO SYSTÉMU A POJIVOVÉ TKÁNĚ"/>
        <s v="0818 - VELKÉ VÝKONY NA KOLENNÍM KLOUBU"/>
        <s v="0819 - ARTROSKOPIE"/>
        <s v="0830 - ZLOMENINY KOSTI STEHENNÍ"/>
        <s v="0831 - ZLOMENINA PÁNVE, NEBO DISLOKACE KYČLE"/>
        <s v="0832 - ZLOMENINA NEBO DISLOKACE, KROMĚ STEHENNÍ KOSTI A PÁNVE"/>
        <s v="0833 - MALIGNÍ ONEMOCNĚNÍ MUSKULOSKELETÁLNÍHO SYSTÉMU A POJIVOVÉ TKÁNĚ, PATOLOGICKÉ ZLOMENINY"/>
        <s v="0834 - OSTEOMYELITIDA"/>
        <s v="0835 - SEPTICKÁ ARTRITIDA"/>
        <s v="0836 - PORUCHY POJIVOVÉ TKÁNĚ"/>
        <s v="0837 - KONZERVATIVNÍ LÉČBA PROBLÉMŮ SE ZÁDY"/>
        <s v="0838 - JINÁ ONEMOCNĚNÍ KOSTÍ A KLOUBŮ"/>
        <s v="0839 - SELHÁNÍ, REAKCE A KOMPLIKACE ORTOPEDICKÉHO PŘÍSTROJE NEBO VÝKONU"/>
        <s v="0840 - MUSKULOSKELETÁLNÍ PŘÍZNAKY, SYMPTOMY, VÝRONY A MÉNĚ VÝZNAMNÉ ZÁNĚTLIVÉ CHOROBY"/>
        <s v="0841 - JINÉ PORUCHY MUSKULOSKELETÁLNÍHO SYSTÉMU A POJIVOVÉ TKÁNĚ"/>
        <s v="0901 - KOŽNÍ ŠTĚP A/NEBO DEBRIDEMENT"/>
        <s v="0902 - VÝKONY NA PRSECH"/>
        <s v="0903 - JINÉ VÝKONY PŘI PORUCHÁCH A ONEMOCNĚNÍCH KŮŽE, PODKOŽNÍ TKÁNĚ A PRSU"/>
        <s v="0930 - ZÁVAŽNÉ PORUCHY KŮŽE"/>
        <s v="0931 - MALIGNÍ ONEMOCNĚNÍ PRSŮ"/>
        <s v="0932 - FLEGMÓNA"/>
        <s v="0933 - PORANĚNÍ KŮŽE, PODKOŽNÍ TKÁNĚ A PRSU"/>
        <s v="0934 - JINÉ PORUCHY KŮŽE A PRSU"/>
        <s v="1001 - VÝKONY NA NADLEDVINKÁCH A PODVĚSKU MOZKOVÉM"/>
        <s v="1002 - KOŽNÍ ŠTĚP A DEBRIDEMENT RÁNY PŘI ENDOKRINNÍCH, NUTRIČNÍCH A METABOLICKÝCH PORUCHÁCH"/>
        <s v="1004 - AMPUTACE DOLNÍ KONČETINY PŘI ENDOKRINNÍCH, NUTRIČNÍCH A METABOLICKÝCH PORUCHÁCH"/>
        <s v="1005 - VÝKONY NA ŠTÍTNÉ A PŘÍŠTITNÉ ŽLÁZE, THYROGLOSSÁLNÍ VÝKONY"/>
        <s v="1006 - JINÉ VÝKONY PŘI ENDOKRINNÍCH, NUTRIČNÍCH A METABOLICKÝCH PORUCHÁCH"/>
        <s v="1030 - DIABETES, NUTRIČNÍ A JINÉ METABOLICKÉ PORUCHY"/>
        <s v="1031 - HYPOVOLÉMIE A PORUCHY ELEKTROLYTŮ"/>
        <s v="1032 - VROZENÉ PORUCHY METABOLISMU"/>
        <s v="1033 - JINÉ ENDOKRINNÍ PORUCHY"/>
        <s v="1101 - TRANSPLANTACE LEDVIN"/>
        <s v="1102 - VELKÉ VÝKONY NA MOČOVÉM MĚCHÝŘI"/>
        <s v="1103 - VELKÉ VÝKONY NA LEDVINÁCH A MOČOVÝCH CESTÁCH"/>
        <s v="1104 - DIALÝZA A ELIMINAČNÍ METODY"/>
        <s v="1105 - MENŠÍ VÝKONY NA LEDVINÁCH, MOČOVÝCH CESTÁCH A MOČOVÉM MĚCHÝŘI"/>
        <s v="1106 - PROSTATEKTOMIE"/>
        <s v="1107 - URETRÁLNÍ A TRANSURETRÁLNÍ VÝKONY"/>
        <s v="1108 - JINÉ VÝKONY PŘI PORUCHÁCH A ONEMOCNĚNÍCH LEDVIN A MOČOVÝCH CEST"/>
        <s v="1130 - MALIGNÍ ONEMOCNĚNÍ LEDVIN A MOČOVÝCH CEST A LEDVINOVÉ SELHÁNÍ"/>
        <s v="1131 - NEFRITIDA"/>
        <s v="1132 - INFEKCE LEDVIN A MOČOVÝCH CEST"/>
        <s v="1133 - MOČOVÉ KAMENY S LITOTRYPSÍ MIMOTĚLNÍ ŠOKOVOU VLNOU"/>
        <s v="1134 - MOČOVÉ KAMENY BEZ EXTRAKORPORÁLNÍ LITOTRYPSE"/>
        <s v="1135 - SELHÁNÍ, REAKCE A KOMPLIKACE GENITOURETRÁLNÍHO PŘÍSTROJE, ŠTĚPU NEBO TRANSPLANTÁTU"/>
        <s v="1136 - PŘÍZNAKY A SYMPTOMY NA LEDVINÁCH A MOČOVÝCH CESTÁCH"/>
        <s v="1137 - JINÉ PORUCHY LEDVIN A MOČOVÝCH CEST"/>
        <s v="1201 - VELKÉ VÝKONY V OBLASTI PÁNVE U MUŽE"/>
        <s v="1202 - VÝKONY NA PENISU"/>
        <s v="1203 - TRANSURETRÁLNÍ PROSTATEKTOMIE"/>
        <s v="1204 - VÝKONY NA VARLATECH"/>
        <s v="1205 - CIRKUMCIZE"/>
        <s v="1206 - JINÉ VÝKONY NA MUŽSKÉM REPRODUKČNÍM SYSTÉMU"/>
        <s v="1230 - MALIGNÍ ONEMOCNĚNÍ MUŽSKÉHO REPRODUKČNÍHO SYSTÉMU"/>
        <s v="1231 - PORUCHY MUŽSKÉHO REPRODUKČNÍHO SYSTÉMU, KROMĚ MALIGNÍHO ONEMOCNĚNÍ"/>
        <s v="1301 - EXENTERACE PÁNVE, RADIKÁLNÍ HYSTEREKTOMIE A RADIKÁLNÍ VULVEKTOMIE"/>
        <s v="1302 - VÝKONY NA DĚLOZE A ADNEXECH PRO MALIGNÍ ONEMOCNĚNÍ NA OVARIÍCH A ADNEXECH"/>
        <s v="1303 - VÝKONY NA DĚLOZE A ADNEXECH PŘI MALIGNÍM ONEMOCNĚNÍ JINDE NEŽ NA VAJEČNÍKU A ADNEXECH"/>
        <s v="1304 - DĚLOŽNÍ A ADNEXÁLNÍ VÝKONY PŘI CA IN SITU A NEZHOUBNÝCH ONEMOCNĚNÍCH"/>
        <s v="1305 - GYNEKOLOGICKÁ LAPAROSKOPIE NEBO LAPAROTOMICKÁ STERILIZACE"/>
        <s v="1306 - REKONSTRUKČNÍ VÝKONY NA ŽENSKÉM REPRODUKČNÍM SYSTÉMU"/>
        <s v="1307 - VAGINÁLNÍ, CERVIKÁLNÍ A VULVOVÉ VÝKONY"/>
        <s v="1308 - ENDOSKOPICKÉ PŘERUŠENÍ VEJCOVODU"/>
        <s v="1309 - DILATACE, KYRETÁŽ A KÓNIZACE"/>
        <s v="1310 - JINÉ VÝKONY PŘI PORUCHÁCH A ONEMOCNĚNÍCH ŽENSKÉHO REPRODUKČNÍHO SYSTÉMU"/>
        <s v="1330 - MALIGNÍ ONEMOCNĚNÍ ŽENSKÉHO REPRODUKČNÍHO SYSTÉMU"/>
        <s v="1331 - INFEKCE ŽENSKÉHO REPRODUKČNÍHO SYSTÉMU"/>
        <s v="1332 - MENSTRUAČNÍ A JINÉ PORUCHY ŽENSKÉHO REPRODUKČNÍHO SYSTÉMU"/>
        <s v="1460 - POROD CÍSAŘSKÝM ŘEZEM"/>
        <s v="1461 - VAGINÁLNÍ POROD SE STERILIZACÍ A/NEBO DILATACÍ A KYRETÁŽÍ"/>
        <s v="1463 - VAGINÁLNÍ POROD"/>
        <s v="1464 - POTRAT S DILATACÍ A KYRETÁŽÍ, ASPIRAČNÍ KYRETÁŽÍ NEBO HYSTEREKTOMIÍ"/>
        <s v="1465 - POTRAT BEZ DILATACE A KYRETÁŽE, ASPIRAČNÍ KYRETÁŽE NEBO HYSTEREKTOMIE"/>
        <s v="1466 - POPORODNÍ A POPOTRATOVÉ DIAGNÓZY S VÝKONEM"/>
        <s v="1468 - MIMODĚLOŽNÍ TĚHOTENSTVÍ S VÝKONEM"/>
        <s v="1470 - HROZÍCÍ POTRAT"/>
        <s v="1472 - JINÉ PŘEDPORODNÍ DIAGNÓZY S VÝKONEM"/>
        <s v="1473 - JINÉ PŘEDPORODNÍ DIAGNÓZY BEZ VÝKONU"/>
        <s v="1560 - NOVOROZENEC, MRTVÝ NEBO PŘELOŽENÝ &lt;= 5 DNÍ"/>
        <s v="1563 - NOVOROZENEC, VÁHA PŘI PORODU &lt;=1000G, BEZ ZÁKLADNÍHO VÝKONU"/>
        <s v="1565 - NOVOROZENEC, VÁHA PŘI PORODU 1000 1499G, BEZ ZÁKLADNÍHO VÝKONU"/>
        <s v="1567 - NOVOROZENEC, VÁHA PŘI PORODU 1500 1999G, BEZ ZÁKLADNÍHO VÝKONU"/>
        <s v="1569 - NOVOROZENEC, VÁHA PŘI PORODU 2000 2499G, BEZ ZÁKLADNÍHO VÝKONU"/>
        <s v="1570 - NOVOROZENEC, VÁHA PŘI PORODU &gt;2499G, SE ZÁKLADNÍM VÝKONEM"/>
        <s v="1571 - NOVOROZENEC, VÁHA PŘI PORODU &gt;2499G, S VÁŽNOU ANOMÁLIÍ NEBO DĚDIČNÝM STAVEM"/>
        <s v="1572 - NOVOROZENEC, VÁHA PŘI PORODU &gt; 2499G, SE SYNDROMEM DÝCHACÍCH POTÍŽÍ"/>
        <s v="1573 - NOVOROZENEC, VÁHA PŘI PORODU &gt; 2499G, S ASPIRAČNÍM SYNDROMEM"/>
        <s v="1574 - NOVOROZENEC, VÁHA PŘI PORODU &gt; 2499G, S VROZENOU NEBO PERINATÁLNÍ INFEKCÍ"/>
        <s v="1575 - NOVOROZENEC, VÁHA PŘI PORODU &gt; 2499G, BEZ ZÁKLADNÍHO VÝKONU"/>
        <s v="1601 - VÝKONY NA SLEZINĚ"/>
        <s v="1602 - JINÉ VÝKONY PRO KREVNÍ ONEMOCNĚNÍ A NA KRVETVORNÝCH ORGÁNECH"/>
        <s v="1630 - AGRANULOCYTÓZA"/>
        <s v="1631 - PORUCHY SRÁŽLIVOSTI"/>
        <s v="1633 - PORUCHY ČERVENÝCH KRVINEK, KROMĚ SRPKOVITÉ CHUDOKREVNOSTI"/>
        <s v="1634 - JINÉ PORUCHY KRVE A KRVETVORNÝCH ORGÁNŮ"/>
        <s v="1701 - LYMFOM A LEUKÉMIE S VELKÝM VÝKONEM"/>
        <s v="1702 - LYMFOM A LEUKÉMIE S JINÝM VÝKONEM"/>
        <s v="1703 - MYELOPROLIFERATIVNÍ PORUCHY A ŠPATNĚ DIFERENCOVANÉ NÁDORY S VELKÝM VÝKONEM"/>
        <s v="1704 - MYELOPROLIFERATIVNÍ PORUCHY A ŠPATNĚ DIFERENCOVANÉ NÁDORY S JINÝM VÝKONEM"/>
        <s v="1730 - AKUTNÍ LEUKÉMIE"/>
        <s v="1731 - LYMFOM A NEAKUTNÍ LEUKÉMIE"/>
        <s v="1732 - RADIOTERAPIE"/>
        <s v="1733 - CHEMOTERAPIE"/>
        <s v="1734 - JINÉ MYELOPROLIFERATIVNÍ PORUCHY A DIAGNÓZA NEDIFERENCOVANÝCH NÁDORŮ"/>
        <s v="1735 - CHEMOTERAPIE PŘI AKUTNÍ LEUKÉMII"/>
        <s v="1801 - VÝKONY PRO INFEKČNÍ A PARAZITÁRNÍ NEMOCI"/>
        <s v="1802 - VÝKONY PRO POOPERAČNÍ A POÚRAZOVÉ INFEKCE"/>
        <s v="1830 - SEPTIKÉMIE"/>
        <s v="1831 - POOPERAČNÍ A POÚRAZOVÉ INFEKCE"/>
        <s v="1832 - HOREČKA NEZNÁMÉHO PŮVODU"/>
        <s v="1833 - VIROVÉ ONEMOCNĚNÍ"/>
        <s v="1834 - JINÉ INFEKČNÍ A PARAZITÁRNÍ NEMOCI"/>
        <s v="1901 - OPERAČNÍ VÝKONY S HLAVNÍ DIAGNÓZOU DUŠEVNÍ NEMOCI"/>
        <s v="1930 - SCHIZOFRENIE"/>
        <s v="1931 - PSYCHÓZY"/>
        <s v="1932 - PORUCHY OSOBNOSTI"/>
        <s v="1933 - BIPOLÁRNÍ PORUCHY"/>
        <s v="1934 - DEPRESE"/>
        <s v="1935 - AKUTNÍ REAKCE, PSYCHOSOCIÁLNÍ PORUCHY A NEURÓZY KROMĚ DEPRESIVNÍCH"/>
        <s v="1936 - ORGANICKÉ DUŠEVNÍ PORUCHY A MENTÁLNÍ RETARDACE"/>
        <s v="1937 - VÝVOJOVÉ DUŠEVNÍ PORUCHY"/>
        <s v="1938 - PORUCHY PŘÍJMU POTRAVY"/>
        <s v="1939 - JINÉ DUŠEVNÍ PORUCHY"/>
        <s v="2032 - ŠKODLIVÉ UŽÍVÁNÍ A ZÁVISLOST NA OPIÁTECH A/NEBO KOKAINU"/>
        <s v="2033 - ŠKODLIVÉ UŽÍVÁNÍ A ZÁVISLOST NA ALKOHOLU"/>
        <s v="2034 - ŠKODLIVÉ UŽÍVÁNÍ A ZÁVISLOST NA JINÝCH DROGÁCH"/>
        <s v="2101 - MIKROVASKULÁRNÍ PŘENOS TKÁNĚ NEBO KOŽNÍ ŠTĚP PŘI ÚRAZECH"/>
        <s v="2102 - JINÉ VÝKONY PŘI ÚRAZECH A KOMPLIKACÍCH"/>
        <s v="2130 - PORANĚNÍ NA NESPECIFIKOVANÉM MÍSTĚ NEBO NA VÍCE MÍSTECH"/>
        <s v="2131 - ALERGICKÉ REAKCE"/>
        <s v="2132 - OTRAVA A TOXICKÉ ÚČINKY LÉKŮ (DROG)"/>
        <s v="2133 - KOMPLIKACE PŘI LÉČENÍ"/>
        <s v="2135 - JINÉ DIAGNÓZY ZRANĚNÍ, OTRAVY A TOXICKÝCH ÚČINKŮ"/>
        <s v="2252 - NEROZSÁHLÉ POPÁLENINY SKRZ CELOU KŮŽI, S KOŽNÍM ŠTĚPEM NEBO INHAL. PORANĚNÍM"/>
        <s v="2254 - POPÁLENINY OMEZENÉHO ROZSAHU POSTIHUJÍCÍ VŠECHNY VRSTVY KŮŽE, BEZ KOŽNÍHO ŠTĚPU NEBO INHALAČNÍHO PORANĚNÍ"/>
        <s v="2255 - POPÁLENINY OMEZENÉHO ROZSAHU NEPOSTIHUJÍCÍ VŠECHNY VRSTVY KŮŽE"/>
        <s v="2301 - OPERAČNÍ VÝKON S DIAGNÓZOU JINÉHO KONTAKTU SE ZDRAVOTNICKÝMI SLUŽBAMI"/>
        <s v="2330 - REHABILITACE"/>
        <s v="2331 - SYMPTOMY A ABNORMÁLNÍ NÁLEZY"/>
        <s v="2332 - JINÉ FAKTORY OVLIVŇUJÍCÍ ZDRAVOTNÍ STAV"/>
        <s v="2334 - REHABILITACE 49 55 DNÍ"/>
        <s v="2336 - REHABILITACE 35 41 DNÍ"/>
        <s v="2337 - REHABILITACE 28 34 DNÍ"/>
        <s v="2338 - REHABILITACE 21 27 DNÍ"/>
        <s v="2339 - REHABILITACE 14 20 DNÍ"/>
        <s v="2340 - REHABILITACE 5 13 DNÍ"/>
        <s v="2501 - KRANIOTOMIE, VELKÝ VÝKON NA PÁTEŘI, KYČLI A KONČ. PŘI MNOHOČETNÉM ZÁVAŽNÉM TRAUMATU"/>
        <s v="2502 - JINÉ VÝKONY PŘI MNOHOČETNÉM ZÁVAŽNÉM TRAUMATU"/>
        <s v="2505 - DLOUHODOBÁ MECHANICKÁ VENTILACE PŘI POLYTRAUMATU &gt; 240 HODIN (11 21 DNÍ) S EKONOMICKY NÁROČNÝM VÝKONEM"/>
        <s v="2506 - DLOUHODOBÁ MECHANICKÁ VENTILACE PŘI POLYTRAUMATU S KRANIOTOMIÍ &gt; 96 HODIN"/>
        <s v="2507 - DLOUHODOBÁ MECHANICKÁ VENTILACE PŘI POLYTRAUMATU &gt; 96 HODIN (5 10 DNÍ) S EKONOMICKY NÁROČNÝM VÝKONEM"/>
        <s v="2530 - DIAGNÓZY TÝKAJÍCÍ SE HLAVY, HRUDNÍKU A DOLNÍCH KONČETIN PŘI MNOHOČETNÉM ZÁVAŽNÉM TRAUMATU"/>
        <s v="2531 - JINÉ DIAGNÓZY MNOHOČETNÉHO ZÁVAŽNÉHO TRAUMATU"/>
        <s v="2534 - DLOUHODOBÁ MECHANICKÁ VENTILACE PŘI POLYTRAUMATU &gt; 240 HODIN (11 21 DNÍ)"/>
        <s v="2536 - DLOUHODOBÁ MECHANICKÁ VENTILACE PŘI POLYTRAUMATU &gt; 96 HODIN (5 10 DNÍ)"/>
        <s v="2537 - ÚMRTÍ DO 5 DNÍ OD PŘÍJMU PŘI POLYTRAUMATU"/>
        <s v="8887 - ROZSÁHLÉ VÝKONY, KTERÉ SE NETÝKAJÍ HLAVNÍ DIAGNÓZY"/>
        <s v="8889 - VÝKONY OMEZENÉHO ROZSAHU, KTERÉ SE NETÝKAJÍ HLAVNÍ DIAGNÓZY"/>
        <s v="9999 - NEZAŘADITELNÉ"/>
        <s v="0001 - TRANSPLANTACE SRDCE A/NEBO PLIC"/>
        <s v="0016 - ČASNÁ REHABILITACE PO PORANĚNÍ NEBO ONEMOCNĚNÍ MÍCHY S EKONOMICKY ZÁVAŽNÝM VÝKONEM"/>
        <s v="0017 - ČASNÁ REHABILITACE PO PORANĚNÍ NEBO ONEMOCNĚNÍ MÍCHY"/>
        <s v="0307 - NÁPRAVA ROZŠTĚPU RTU A PATRA"/>
        <s v="0310 - KOCHLEÁRNÍ IMPLANTÁT"/>
        <s v="0503 - OPERACE A ZÁKROKY PRO VROZENÉ SRDEČNÍ VADY NA OTEVŘENÉM SRDCI"/>
        <s v="0508 - OPERACE A ZÁKROKY PRO VROZENÉ SRDEČNÍ VADY NA ZAVŘENÉM SRDCI"/>
        <s v="0517 - AMPUTACE HORNÍ KONČETINY A PRSTU U NOHY PRO PORUCHU OBĚHOVÉHO SYSTÉMU"/>
        <s v="0606 - LAPAROSKOPICKÉ VÝKONY PŘI TŘÍSELNÉ, STEHENNÍ, UMBILIKÁLNÍ NEBO EPIGASTRICKÉ KÝLE"/>
        <s v="0634 - VASKULÁRNÍ INSUFICIENCE GASTROINTESTINÁLNÍHO SYSTÉMU"/>
        <s v="0801 - FÚZE PÁTEŘE PŘI DEFORMITÁCH A SKOLIÓZE"/>
        <s v="1003 - VÝKONY PRO OBEZITU"/>
        <s v="1462 - VAGINÁLNÍ POROD S VÝKONEM, KROMĚ STERILIZACE A/NEBO DILATACE A KYRETÁŽE"/>
        <s v="1467 - POPORODNÍ A POPOTRATOVÉ DIAGNÓZY BEZ VÝKONU"/>
        <s v="1469 - MIMODĚLOŽNÍ TĚHOTENSTVÍ BEZ VÝKONU"/>
        <s v="1471 - FALEŠNÝ POROD"/>
        <s v="1562 - NOVOROZENEC, VÁHA PŘI PORODU &lt;=1000G, SE ZÁKLADNÍM VÝKONEM"/>
        <s v="1564 - NOVOROZENEC, VÁHA PŘI PORODU 1000 1499G, SE ZÁKLADNÍM VÝKONEM"/>
        <s v="1566 - NOVOROZENEC, VÁHA PŘI PORODU 1500 1999G, SE ZÁKLADNÍM VÝKONEM"/>
        <s v="1568 - NOVOROZENEC, VÁHA PŘI PORODU 2000 2499G, SE ZÁKLADNÍM VÝKONEM"/>
        <s v="2030 - ŠKODLIVÉ UŽÍVÁNÍ ALKOHOLU, LÉKŮ, DROG, ZÁVISLOST NA NICH, PROPUŠTĚNÍ PROTI DOPORUČENÍ LÉKAŘE"/>
        <s v="2134 - SYNDROM TÝRANÉHO DÍTĚTE NEBO DOSPĚLÉHO"/>
        <s v="2250 - POPÁLENINY, PŘEVEDENÍ DO JINÉHO ZAŘÍZENÍ AKUTNÍ PÉČE"/>
        <s v="2251 - ROZSÁHLÉ POPÁLENINY S KOŽNÍM ŠTĚPEM"/>
        <s v="2253 - ROZSÁHLÉ POPÁLENINY BEZ KOŽNÍHO ŠTĚPU"/>
        <s v="2333 - REHABILITACE &gt; 55 DNÍ"/>
        <s v="2335 - REHABILITACE 42 48 DNÍ"/>
        <s v="2402 - HIV S VÝKONEM, S DALŠÍ DIAGNÓZOU SOUVISEJÍCÍ S HIV"/>
        <s v="2430 - HIV S VENTILAČNÍ NEBO NUTRIČNÍ PODPOROU"/>
        <s v="2432 - HIV S NĚKOLIKA ZÁVAŽNÝMI INFEKCEMI SOUVISEJÍCÍMI S HIV"/>
        <s v="2433 - HIV S DALŠÍ DIAGNÓZOU SOUVISEJÍCÍ S HIV, BEZ NĚKOLIKA ZÁVAŽNÝCH INFEKCÍ SOUVISEJÍCÍCH S HIV, S TUBERKULÓZOU"/>
        <s v="2434 - HIV S DALŠÍ DIAGNÓZOU SOUVISEJÍCÍ S HIV, BEZ NĚKOLIKA ZÁVAŽNÝCH INFEKCÍ SOUVISEJÍCÍCH S HIV, BEZ TUBERKULÓZY"/>
        <s v="2435 - HIV BEZ DALŠÍ DIAGNÓZY SOUVISEJÍCÍ S HIV"/>
        <s v="2503 - DLOUHODOBÁ MECHANICKÁ VENTILACE PŘI POLYTRAUMATU &gt; 1008 HODIN (VÍCE NEŽ 43 DNÍ) S EKONOMICKY NÁROČNÝM VÝKONEM"/>
        <s v="2504 - DLOUHODOBÁ MECHANICKÁ VENTILACE PŘI POLYTRAUMATU &gt; 504 HODIN (22 42 DNÍ) S EKONOMICKY NÁROČNÝM VÝKONEM"/>
        <s v="2533 - DLOUHODOBÁ MECHANICKÁ VENTILACE PŘI POLYTRAUMATU &gt; 504 HODIN (22 42 DNÍ)"/>
        <s v="8888 - PROSTATICKÉ VÝKONY, KTERÉ SE NETÝKAJÍ HLAVNÍ DIAGNÓZY"/>
        <s v="9998 - HLAVNÍ DIAGNÓZA NEPLATNÁ JAKO PROPOUŠTĚCÍ DIAGNÓZA"/>
      </sharedItems>
    </cacheField>
    <cacheField name="Decenium" numFmtId="0">
      <sharedItems/>
    </cacheField>
    <cacheField name="Decenium2" numFmtId="0">
      <sharedItems count="12">
        <s v="DEC03"/>
        <s v="DEC04"/>
        <s v="DEC05"/>
        <s v="DEC06"/>
        <s v="DEC07"/>
        <s v="DEC01"/>
        <s v="DEC02"/>
        <s v="DEC08"/>
        <s v="DEC09"/>
        <s v="DEC10"/>
        <s v="DEC11"/>
        <s v="DECXX"/>
      </sharedItems>
    </cacheField>
    <cacheField name="Počet případů" numFmtId="3">
      <sharedItems containsSemiMixedTypes="0" containsString="0" containsNumber="1" minValue="0.16666666666666666" maxValue="2848.8333333333335"/>
    </cacheField>
    <cacheField name="Podíl případů" numFmtId="9">
      <sharedItems containsSemiMixedTypes="0" containsString="0" containsNumber="1" minValue="8.0000000000000007E-5"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58">
  <r>
    <x v="0"/>
    <s v="0003"/>
    <x v="0"/>
    <n v="9"/>
    <x v="0"/>
    <n v="1"/>
    <n v="3.0300000000000001E-2"/>
  </r>
  <r>
    <x v="0"/>
    <s v="0003"/>
    <x v="0"/>
    <n v="14"/>
    <x v="1"/>
    <n v="1"/>
    <n v="3.0300000000000001E-2"/>
  </r>
  <r>
    <x v="0"/>
    <s v="0003"/>
    <x v="0"/>
    <n v="21"/>
    <x v="2"/>
    <n v="31"/>
    <n v="0.93938999999999995"/>
  </r>
  <r>
    <x v="0"/>
    <s v="0004"/>
    <x v="1"/>
    <n v="6"/>
    <x v="3"/>
    <n v="1"/>
    <n v="3.8460000000000001E-2"/>
  </r>
  <r>
    <x v="0"/>
    <s v="0004"/>
    <x v="1"/>
    <n v="9"/>
    <x v="0"/>
    <n v="4"/>
    <n v="0.15384999999999999"/>
  </r>
  <r>
    <x v="0"/>
    <s v="0004"/>
    <x v="1"/>
    <n v="10"/>
    <x v="4"/>
    <n v="12"/>
    <n v="0.46154000000000001"/>
  </r>
  <r>
    <x v="0"/>
    <s v="0004"/>
    <x v="1"/>
    <n v="12"/>
    <x v="5"/>
    <n v="1"/>
    <n v="3.8460000000000001E-2"/>
  </r>
  <r>
    <x v="0"/>
    <s v="0004"/>
    <x v="1"/>
    <n v="16"/>
    <x v="6"/>
    <n v="6"/>
    <n v="0.23077"/>
  </r>
  <r>
    <x v="0"/>
    <s v="0004"/>
    <x v="1"/>
    <n v="19"/>
    <x v="7"/>
    <n v="2"/>
    <n v="7.6920000000000002E-2"/>
  </r>
  <r>
    <x v="0"/>
    <s v="0005"/>
    <x v="2"/>
    <n v="1"/>
    <x v="8"/>
    <n v="4"/>
    <n v="4.938E-2"/>
  </r>
  <r>
    <x v="0"/>
    <s v="0005"/>
    <x v="2"/>
    <n v="2"/>
    <x v="9"/>
    <n v="4"/>
    <n v="4.938E-2"/>
  </r>
  <r>
    <x v="0"/>
    <s v="0005"/>
    <x v="2"/>
    <n v="4"/>
    <x v="10"/>
    <n v="1"/>
    <n v="1.235E-2"/>
  </r>
  <r>
    <x v="0"/>
    <s v="0005"/>
    <x v="2"/>
    <n v="6"/>
    <x v="3"/>
    <n v="2"/>
    <n v="2.469E-2"/>
  </r>
  <r>
    <x v="0"/>
    <s v="0005"/>
    <x v="2"/>
    <n v="9"/>
    <x v="0"/>
    <n v="17"/>
    <n v="0.20988000000000001"/>
  </r>
  <r>
    <x v="0"/>
    <s v="0005"/>
    <x v="2"/>
    <n v="10"/>
    <x v="4"/>
    <n v="26"/>
    <n v="0.32099"/>
  </r>
  <r>
    <x v="0"/>
    <s v="0005"/>
    <x v="2"/>
    <n v="11"/>
    <x v="11"/>
    <n v="2"/>
    <n v="2.469E-2"/>
  </r>
  <r>
    <x v="0"/>
    <s v="0005"/>
    <x v="2"/>
    <n v="13"/>
    <x v="12"/>
    <n v="2"/>
    <n v="2.469E-2"/>
  </r>
  <r>
    <x v="0"/>
    <s v="0005"/>
    <x v="2"/>
    <n v="14"/>
    <x v="1"/>
    <n v="2"/>
    <n v="2.469E-2"/>
  </r>
  <r>
    <x v="0"/>
    <s v="0005"/>
    <x v="2"/>
    <n v="16"/>
    <x v="6"/>
    <n v="8"/>
    <n v="9.8769999999999997E-2"/>
  </r>
  <r>
    <x v="0"/>
    <s v="0005"/>
    <x v="2"/>
    <n v="18"/>
    <x v="13"/>
    <n v="3"/>
    <n v="3.7039999999999997E-2"/>
  </r>
  <r>
    <x v="0"/>
    <s v="0005"/>
    <x v="2"/>
    <n v="19"/>
    <x v="7"/>
    <n v="10"/>
    <n v="0.12346"/>
  </r>
  <r>
    <x v="0"/>
    <s v="0006"/>
    <x v="3"/>
    <n v="4"/>
    <x v="10"/>
    <n v="1"/>
    <n v="0.33333000000000002"/>
  </r>
  <r>
    <x v="0"/>
    <s v="0006"/>
    <x v="3"/>
    <n v="16"/>
    <x v="6"/>
    <n v="1"/>
    <n v="0.33333000000000002"/>
  </r>
  <r>
    <x v="0"/>
    <s v="0006"/>
    <x v="3"/>
    <n v="18"/>
    <x v="13"/>
    <n v="1"/>
    <n v="0.33333000000000002"/>
  </r>
  <r>
    <x v="0"/>
    <s v="0008"/>
    <x v="4"/>
    <n v="10"/>
    <x v="4"/>
    <n v="2"/>
    <n v="0.66666999999999998"/>
  </r>
  <r>
    <x v="0"/>
    <s v="0008"/>
    <x v="4"/>
    <n v="11"/>
    <x v="11"/>
    <n v="1"/>
    <n v="0.33333000000000002"/>
  </r>
  <r>
    <x v="0"/>
    <s v="0009"/>
    <x v="5"/>
    <n v="16"/>
    <x v="6"/>
    <n v="4"/>
    <n v="1"/>
  </r>
  <r>
    <x v="0"/>
    <s v="0010"/>
    <x v="6"/>
    <n v="2"/>
    <x v="9"/>
    <n v="1"/>
    <n v="6.6669999999999993E-2"/>
  </r>
  <r>
    <x v="0"/>
    <s v="0010"/>
    <x v="6"/>
    <n v="9"/>
    <x v="0"/>
    <n v="7"/>
    <n v="0.46666999999999997"/>
  </r>
  <r>
    <x v="0"/>
    <s v="0010"/>
    <x v="6"/>
    <n v="10"/>
    <x v="4"/>
    <n v="3"/>
    <n v="0.2"/>
  </r>
  <r>
    <x v="0"/>
    <s v="0010"/>
    <x v="6"/>
    <n v="11"/>
    <x v="11"/>
    <n v="1"/>
    <n v="6.6669999999999993E-2"/>
  </r>
  <r>
    <x v="0"/>
    <s v="0010"/>
    <x v="6"/>
    <n v="14"/>
    <x v="1"/>
    <n v="1"/>
    <n v="6.6669999999999993E-2"/>
  </r>
  <r>
    <x v="0"/>
    <s v="0010"/>
    <x v="6"/>
    <n v="19"/>
    <x v="7"/>
    <n v="2"/>
    <n v="0.13333"/>
  </r>
  <r>
    <x v="0"/>
    <s v="0011"/>
    <x v="7"/>
    <n v="2"/>
    <x v="9"/>
    <n v="1"/>
    <n v="0.11111"/>
  </r>
  <r>
    <x v="0"/>
    <s v="0011"/>
    <x v="7"/>
    <n v="16"/>
    <x v="6"/>
    <n v="8"/>
    <n v="0.88888999999999996"/>
  </r>
  <r>
    <x v="0"/>
    <s v="0012"/>
    <x v="8"/>
    <n v="1"/>
    <x v="8"/>
    <n v="4"/>
    <n v="5.7970000000000001E-2"/>
  </r>
  <r>
    <x v="0"/>
    <s v="0012"/>
    <x v="8"/>
    <n v="2"/>
    <x v="9"/>
    <n v="10"/>
    <n v="0.14493"/>
  </r>
  <r>
    <x v="0"/>
    <s v="0012"/>
    <x v="8"/>
    <n v="9"/>
    <x v="0"/>
    <n v="22"/>
    <n v="0.31884000000000001"/>
  </r>
  <r>
    <x v="0"/>
    <s v="0012"/>
    <x v="8"/>
    <n v="10"/>
    <x v="4"/>
    <n v="18"/>
    <n v="0.26086999999999999"/>
  </r>
  <r>
    <x v="0"/>
    <s v="0012"/>
    <x v="8"/>
    <n v="11"/>
    <x v="11"/>
    <n v="7"/>
    <n v="0.10145"/>
  </r>
  <r>
    <x v="0"/>
    <s v="0012"/>
    <x v="8"/>
    <n v="14"/>
    <x v="1"/>
    <n v="1"/>
    <n v="1.4489999999999999E-2"/>
  </r>
  <r>
    <x v="0"/>
    <s v="0012"/>
    <x v="8"/>
    <n v="18"/>
    <x v="13"/>
    <n v="1"/>
    <n v="1.4489999999999999E-2"/>
  </r>
  <r>
    <x v="0"/>
    <s v="0012"/>
    <x v="8"/>
    <n v="19"/>
    <x v="7"/>
    <n v="6"/>
    <n v="8.6959999999999996E-2"/>
  </r>
  <r>
    <x v="0"/>
    <s v="0013"/>
    <x v="9"/>
    <n v="1"/>
    <x v="8"/>
    <n v="6"/>
    <n v="4.6149999999999997E-2"/>
  </r>
  <r>
    <x v="0"/>
    <s v="0013"/>
    <x v="9"/>
    <n v="2"/>
    <x v="9"/>
    <n v="19"/>
    <n v="0.14615"/>
  </r>
  <r>
    <x v="0"/>
    <s v="0013"/>
    <x v="9"/>
    <n v="3"/>
    <x v="14"/>
    <n v="1"/>
    <n v="7.6899999999999998E-3"/>
  </r>
  <r>
    <x v="0"/>
    <s v="0013"/>
    <x v="9"/>
    <n v="6"/>
    <x v="3"/>
    <n v="2"/>
    <n v="1.538E-2"/>
  </r>
  <r>
    <x v="0"/>
    <s v="0013"/>
    <x v="9"/>
    <n v="9"/>
    <x v="0"/>
    <n v="28"/>
    <n v="0.21537999999999999"/>
  </r>
  <r>
    <x v="0"/>
    <s v="0013"/>
    <x v="9"/>
    <n v="10"/>
    <x v="4"/>
    <n v="17"/>
    <n v="0.13077"/>
  </r>
  <r>
    <x v="0"/>
    <s v="0013"/>
    <x v="9"/>
    <n v="11"/>
    <x v="11"/>
    <n v="19"/>
    <n v="0.14615"/>
  </r>
  <r>
    <x v="0"/>
    <s v="0013"/>
    <x v="9"/>
    <n v="14"/>
    <x v="1"/>
    <n v="1"/>
    <n v="7.6899999999999998E-3"/>
  </r>
  <r>
    <x v="0"/>
    <s v="0013"/>
    <x v="9"/>
    <n v="16"/>
    <x v="6"/>
    <n v="2"/>
    <n v="1.538E-2"/>
  </r>
  <r>
    <x v="0"/>
    <s v="0013"/>
    <x v="9"/>
    <n v="19"/>
    <x v="7"/>
    <n v="35"/>
    <n v="0.26923000000000002"/>
  </r>
  <r>
    <x v="0"/>
    <s v="0014"/>
    <x v="10"/>
    <n v="2"/>
    <x v="9"/>
    <n v="2"/>
    <n v="0.05"/>
  </r>
  <r>
    <x v="0"/>
    <s v="0014"/>
    <x v="10"/>
    <n v="21"/>
    <x v="2"/>
    <n v="38"/>
    <n v="0.95"/>
  </r>
  <r>
    <x v="0"/>
    <s v="0015"/>
    <x v="11"/>
    <n v="2"/>
    <x v="9"/>
    <n v="27"/>
    <n v="0.55101999999999995"/>
  </r>
  <r>
    <x v="0"/>
    <s v="0015"/>
    <x v="11"/>
    <n v="4"/>
    <x v="10"/>
    <n v="1"/>
    <n v="2.0410000000000001E-2"/>
  </r>
  <r>
    <x v="0"/>
    <s v="0015"/>
    <x v="11"/>
    <n v="21"/>
    <x v="2"/>
    <n v="21"/>
    <n v="0.42857000000000001"/>
  </r>
  <r>
    <x v="0"/>
    <s v="0018"/>
    <x v="12"/>
    <n v="6"/>
    <x v="3"/>
    <n v="24"/>
    <n v="0.64864999999999995"/>
  </r>
  <r>
    <x v="0"/>
    <s v="0018"/>
    <x v="12"/>
    <n v="13"/>
    <x v="12"/>
    <n v="9"/>
    <n v="0.24324000000000001"/>
  </r>
  <r>
    <x v="0"/>
    <s v="0018"/>
    <x v="12"/>
    <n v="18"/>
    <x v="13"/>
    <n v="4"/>
    <n v="0.10811"/>
  </r>
  <r>
    <x v="0"/>
    <s v="0101"/>
    <x v="13"/>
    <n v="2"/>
    <x v="9"/>
    <n v="140"/>
    <n v="0.35176000000000002"/>
  </r>
  <r>
    <x v="0"/>
    <s v="0101"/>
    <x v="13"/>
    <n v="6"/>
    <x v="3"/>
    <n v="55"/>
    <n v="0.13819000000000001"/>
  </r>
  <r>
    <x v="0"/>
    <s v="0101"/>
    <x v="13"/>
    <n v="9"/>
    <x v="0"/>
    <n v="77"/>
    <n v="0.19347"/>
  </r>
  <r>
    <x v="0"/>
    <s v="0101"/>
    <x v="13"/>
    <n v="17"/>
    <x v="15"/>
    <n v="5"/>
    <n v="1.256E-2"/>
  </r>
  <r>
    <x v="0"/>
    <s v="0101"/>
    <x v="13"/>
    <n v="19"/>
    <x v="7"/>
    <n v="121"/>
    <n v="0.30402000000000001"/>
  </r>
  <r>
    <x v="0"/>
    <s v="0102"/>
    <x v="14"/>
    <n v="2"/>
    <x v="9"/>
    <n v="1"/>
    <n v="5.8819999999999997E-2"/>
  </r>
  <r>
    <x v="0"/>
    <s v="0102"/>
    <x v="14"/>
    <n v="6"/>
    <x v="3"/>
    <n v="11"/>
    <n v="0.64705999999999997"/>
  </r>
  <r>
    <x v="0"/>
    <s v="0102"/>
    <x v="14"/>
    <n v="13"/>
    <x v="12"/>
    <n v="1"/>
    <n v="5.8819999999999997E-2"/>
  </r>
  <r>
    <x v="0"/>
    <s v="0102"/>
    <x v="14"/>
    <n v="17"/>
    <x v="15"/>
    <n v="1"/>
    <n v="5.8819999999999997E-2"/>
  </r>
  <r>
    <x v="0"/>
    <s v="0102"/>
    <x v="14"/>
    <n v="18"/>
    <x v="13"/>
    <n v="2"/>
    <n v="0.11765"/>
  </r>
  <r>
    <x v="0"/>
    <s v="0102"/>
    <x v="14"/>
    <n v="19"/>
    <x v="7"/>
    <n v="1"/>
    <n v="5.8819999999999997E-2"/>
  </r>
  <r>
    <x v="0"/>
    <s v="0103"/>
    <x v="15"/>
    <n v="6"/>
    <x v="3"/>
    <n v="1"/>
    <n v="7.8100000000000001E-3"/>
  </r>
  <r>
    <x v="0"/>
    <s v="0103"/>
    <x v="15"/>
    <n v="9"/>
    <x v="0"/>
    <n v="117"/>
    <n v="0.91405999999999998"/>
  </r>
  <r>
    <x v="0"/>
    <s v="0103"/>
    <x v="15"/>
    <n v="17"/>
    <x v="15"/>
    <n v="3"/>
    <n v="2.3439999999999999E-2"/>
  </r>
  <r>
    <x v="0"/>
    <s v="0103"/>
    <x v="15"/>
    <n v="19"/>
    <x v="7"/>
    <n v="7"/>
    <n v="5.4690000000000003E-2"/>
  </r>
  <r>
    <x v="0"/>
    <s v="0104"/>
    <x v="16"/>
    <n v="6"/>
    <x v="3"/>
    <n v="71"/>
    <n v="0.84523999999999999"/>
  </r>
  <r>
    <x v="0"/>
    <s v="0104"/>
    <x v="16"/>
    <n v="19"/>
    <x v="7"/>
    <n v="13"/>
    <n v="0.15476000000000001"/>
  </r>
  <r>
    <x v="0"/>
    <s v="0105"/>
    <x v="17"/>
    <n v="6"/>
    <x v="3"/>
    <n v="1"/>
    <n v="1"/>
  </r>
  <r>
    <x v="0"/>
    <s v="0106"/>
    <x v="18"/>
    <n v="2"/>
    <x v="9"/>
    <n v="15"/>
    <n v="0.34090999999999999"/>
  </r>
  <r>
    <x v="0"/>
    <s v="0106"/>
    <x v="18"/>
    <n v="6"/>
    <x v="3"/>
    <n v="13"/>
    <n v="0.29544999999999999"/>
  </r>
  <r>
    <x v="0"/>
    <s v="0106"/>
    <x v="18"/>
    <n v="9"/>
    <x v="0"/>
    <n v="1"/>
    <n v="2.273E-2"/>
  </r>
  <r>
    <x v="0"/>
    <s v="0106"/>
    <x v="18"/>
    <n v="18"/>
    <x v="13"/>
    <n v="1"/>
    <n v="2.273E-2"/>
  </r>
  <r>
    <x v="0"/>
    <s v="0106"/>
    <x v="18"/>
    <n v="19"/>
    <x v="7"/>
    <n v="14"/>
    <n v="0.31818000000000002"/>
  </r>
  <r>
    <x v="0"/>
    <s v="0130"/>
    <x v="19"/>
    <n v="6"/>
    <x v="3"/>
    <n v="19"/>
    <n v="0.90476000000000001"/>
  </r>
  <r>
    <x v="0"/>
    <s v="0130"/>
    <x v="19"/>
    <n v="19"/>
    <x v="7"/>
    <n v="2"/>
    <n v="9.5240000000000005E-2"/>
  </r>
  <r>
    <x v="0"/>
    <s v="0131"/>
    <x v="20"/>
    <n v="1"/>
    <x v="8"/>
    <n v="3"/>
    <n v="9.4299999999999991E-3"/>
  </r>
  <r>
    <x v="0"/>
    <s v="0131"/>
    <x v="20"/>
    <n v="2"/>
    <x v="9"/>
    <n v="41"/>
    <n v="0.12892999999999999"/>
  </r>
  <r>
    <x v="0"/>
    <s v="0131"/>
    <x v="20"/>
    <n v="4"/>
    <x v="10"/>
    <n v="2"/>
    <n v="6.2899999999999996E-3"/>
  </r>
  <r>
    <x v="0"/>
    <s v="0131"/>
    <x v="20"/>
    <n v="6"/>
    <x v="3"/>
    <n v="272"/>
    <n v="0.85535000000000005"/>
  </r>
  <r>
    <x v="0"/>
    <s v="0132"/>
    <x v="21"/>
    <n v="6"/>
    <x v="3"/>
    <n v="369"/>
    <n v="1"/>
  </r>
  <r>
    <x v="0"/>
    <s v="0133"/>
    <x v="22"/>
    <n v="9"/>
    <x v="0"/>
    <n v="83"/>
    <n v="0.98809999999999998"/>
  </r>
  <r>
    <x v="0"/>
    <s v="0133"/>
    <x v="22"/>
    <n v="16"/>
    <x v="6"/>
    <n v="1"/>
    <n v="1.1900000000000001E-2"/>
  </r>
  <r>
    <x v="0"/>
    <s v="0134"/>
    <x v="23"/>
    <n v="9"/>
    <x v="0"/>
    <n v="480"/>
    <n v="1"/>
  </r>
  <r>
    <x v="0"/>
    <s v="0135"/>
    <x v="24"/>
    <n v="9"/>
    <x v="0"/>
    <n v="19"/>
    <n v="1"/>
  </r>
  <r>
    <x v="0"/>
    <s v="0136"/>
    <x v="25"/>
    <n v="6"/>
    <x v="3"/>
    <n v="20"/>
    <n v="1"/>
  </r>
  <r>
    <x v="0"/>
    <s v="0137"/>
    <x v="26"/>
    <n v="4"/>
    <x v="10"/>
    <n v="119"/>
    <n v="0.29529"/>
  </r>
  <r>
    <x v="0"/>
    <s v="0137"/>
    <x v="26"/>
    <n v="6"/>
    <x v="3"/>
    <n v="237"/>
    <n v="0.58809"/>
  </r>
  <r>
    <x v="0"/>
    <s v="0137"/>
    <x v="26"/>
    <n v="13"/>
    <x v="12"/>
    <n v="45"/>
    <n v="0.11166"/>
  </r>
  <r>
    <x v="0"/>
    <s v="0137"/>
    <x v="26"/>
    <n v="19"/>
    <x v="7"/>
    <n v="2"/>
    <n v="4.96E-3"/>
  </r>
  <r>
    <x v="0"/>
    <s v="0138"/>
    <x v="27"/>
    <n v="6"/>
    <x v="3"/>
    <n v="2"/>
    <n v="1"/>
  </r>
  <r>
    <x v="0"/>
    <s v="0139"/>
    <x v="28"/>
    <n v="1"/>
    <x v="8"/>
    <n v="9"/>
    <n v="0.22500000000000001"/>
  </r>
  <r>
    <x v="0"/>
    <s v="0139"/>
    <x v="28"/>
    <n v="6"/>
    <x v="3"/>
    <n v="31"/>
    <n v="0.77500000000000002"/>
  </r>
  <r>
    <x v="0"/>
    <s v="0140"/>
    <x v="29"/>
    <n v="1"/>
    <x v="8"/>
    <n v="7"/>
    <n v="0.875"/>
  </r>
  <r>
    <x v="0"/>
    <s v="0140"/>
    <x v="29"/>
    <n v="6"/>
    <x v="3"/>
    <n v="1"/>
    <n v="0.125"/>
  </r>
  <r>
    <x v="0"/>
    <s v="0141"/>
    <x v="30"/>
    <n v="4"/>
    <x v="10"/>
    <n v="1"/>
    <n v="4.7620000000000003E-2"/>
  </r>
  <r>
    <x v="0"/>
    <s v="0141"/>
    <x v="30"/>
    <n v="6"/>
    <x v="3"/>
    <n v="12"/>
    <n v="0.57142999999999999"/>
  </r>
  <r>
    <x v="0"/>
    <s v="0141"/>
    <x v="30"/>
    <n v="9"/>
    <x v="0"/>
    <n v="2"/>
    <n v="9.5240000000000005E-2"/>
  </r>
  <r>
    <x v="0"/>
    <s v="0141"/>
    <x v="30"/>
    <n v="18"/>
    <x v="13"/>
    <n v="6"/>
    <n v="0.28571000000000002"/>
  </r>
  <r>
    <x v="0"/>
    <s v="0142"/>
    <x v="31"/>
    <n v="6"/>
    <x v="3"/>
    <n v="171"/>
    <n v="0.78081999999999996"/>
  </r>
  <r>
    <x v="0"/>
    <s v="0142"/>
    <x v="31"/>
    <n v="18"/>
    <x v="13"/>
    <n v="48"/>
    <n v="0.21918000000000001"/>
  </r>
  <r>
    <x v="0"/>
    <s v="0143"/>
    <x v="32"/>
    <n v="6"/>
    <x v="3"/>
    <n v="56"/>
    <n v="0.68293000000000004"/>
  </r>
  <r>
    <x v="0"/>
    <s v="0143"/>
    <x v="32"/>
    <n v="18"/>
    <x v="13"/>
    <n v="26"/>
    <n v="0.31707000000000002"/>
  </r>
  <r>
    <x v="0"/>
    <s v="0144"/>
    <x v="33"/>
    <n v="19"/>
    <x v="7"/>
    <n v="112"/>
    <n v="1"/>
  </r>
  <r>
    <x v="0"/>
    <s v="0145"/>
    <x v="34"/>
    <n v="19"/>
    <x v="7"/>
    <n v="261"/>
    <n v="1"/>
  </r>
  <r>
    <x v="0"/>
    <s v="0146"/>
    <x v="35"/>
    <n v="2"/>
    <x v="9"/>
    <n v="13"/>
    <n v="1.72E-2"/>
  </r>
  <r>
    <x v="0"/>
    <s v="0146"/>
    <x v="35"/>
    <n v="5"/>
    <x v="16"/>
    <n v="1"/>
    <n v="1.32E-3"/>
  </r>
  <r>
    <x v="0"/>
    <s v="0146"/>
    <x v="35"/>
    <n v="6"/>
    <x v="3"/>
    <n v="658"/>
    <n v="0.87036999999999998"/>
  </r>
  <r>
    <x v="0"/>
    <s v="0146"/>
    <x v="35"/>
    <n v="7"/>
    <x v="17"/>
    <n v="11"/>
    <n v="1.455E-2"/>
  </r>
  <r>
    <x v="0"/>
    <s v="0146"/>
    <x v="35"/>
    <n v="9"/>
    <x v="0"/>
    <n v="58"/>
    <n v="7.6719999999999997E-2"/>
  </r>
  <r>
    <x v="0"/>
    <s v="0146"/>
    <x v="35"/>
    <n v="17"/>
    <x v="15"/>
    <n v="2"/>
    <n v="2.65E-3"/>
  </r>
  <r>
    <x v="0"/>
    <s v="0146"/>
    <x v="35"/>
    <n v="18"/>
    <x v="13"/>
    <n v="13"/>
    <n v="1.72E-2"/>
  </r>
  <r>
    <x v="0"/>
    <s v="0201"/>
    <x v="36"/>
    <n v="2"/>
    <x v="9"/>
    <n v="3"/>
    <n v="7.3169999999999999E-2"/>
  </r>
  <r>
    <x v="0"/>
    <s v="0201"/>
    <x v="36"/>
    <n v="7"/>
    <x v="17"/>
    <n v="7"/>
    <n v="0.17072999999999999"/>
  </r>
  <r>
    <x v="0"/>
    <s v="0201"/>
    <x v="36"/>
    <n v="19"/>
    <x v="7"/>
    <n v="31"/>
    <n v="0.75609999999999999"/>
  </r>
  <r>
    <x v="0"/>
    <s v="0202"/>
    <x v="37"/>
    <n v="2"/>
    <x v="9"/>
    <n v="3"/>
    <n v="1.2710000000000001E-2"/>
  </r>
  <r>
    <x v="0"/>
    <s v="0202"/>
    <x v="37"/>
    <n v="7"/>
    <x v="17"/>
    <n v="226"/>
    <n v="0.95762999999999998"/>
  </r>
  <r>
    <x v="0"/>
    <s v="0202"/>
    <x v="37"/>
    <n v="19"/>
    <x v="7"/>
    <n v="7"/>
    <n v="2.9659999999999999E-2"/>
  </r>
  <r>
    <x v="0"/>
    <s v="0203"/>
    <x v="38"/>
    <n v="7"/>
    <x v="17"/>
    <n v="465"/>
    <n v="0.96875"/>
  </r>
  <r>
    <x v="0"/>
    <s v="0203"/>
    <x v="38"/>
    <n v="17"/>
    <x v="15"/>
    <n v="1"/>
    <n v="2.0799999999999998E-3"/>
  </r>
  <r>
    <x v="0"/>
    <s v="0203"/>
    <x v="38"/>
    <n v="19"/>
    <x v="7"/>
    <n v="14"/>
    <n v="2.9170000000000001E-2"/>
  </r>
  <r>
    <x v="0"/>
    <s v="0204"/>
    <x v="39"/>
    <n v="7"/>
    <x v="17"/>
    <n v="66"/>
    <n v="0.95652000000000004"/>
  </r>
  <r>
    <x v="0"/>
    <s v="0204"/>
    <x v="39"/>
    <n v="19"/>
    <x v="7"/>
    <n v="2"/>
    <n v="2.8989999999999998E-2"/>
  </r>
  <r>
    <x v="0"/>
    <s v="0204"/>
    <x v="39"/>
    <n v="21"/>
    <x v="2"/>
    <n v="1"/>
    <n v="1.4489999999999999E-2"/>
  </r>
  <r>
    <x v="0"/>
    <s v="0230"/>
    <x v="40"/>
    <n v="7"/>
    <x v="17"/>
    <n v="23"/>
    <n v="1"/>
  </r>
  <r>
    <x v="0"/>
    <s v="0231"/>
    <x v="41"/>
    <n v="7"/>
    <x v="17"/>
    <n v="51"/>
    <n v="1"/>
  </r>
  <r>
    <x v="0"/>
    <s v="0232"/>
    <x v="42"/>
    <n v="1"/>
    <x v="8"/>
    <n v="1"/>
    <n v="5.8500000000000002E-3"/>
  </r>
  <r>
    <x v="0"/>
    <s v="0232"/>
    <x v="42"/>
    <n v="2"/>
    <x v="9"/>
    <n v="20"/>
    <n v="0.11695999999999999"/>
  </r>
  <r>
    <x v="0"/>
    <s v="0232"/>
    <x v="42"/>
    <n v="4"/>
    <x v="10"/>
    <n v="4"/>
    <n v="2.3390000000000001E-2"/>
  </r>
  <r>
    <x v="0"/>
    <s v="0232"/>
    <x v="42"/>
    <n v="6"/>
    <x v="3"/>
    <n v="3"/>
    <n v="1.754E-2"/>
  </r>
  <r>
    <x v="0"/>
    <s v="0232"/>
    <x v="42"/>
    <n v="7"/>
    <x v="17"/>
    <n v="116"/>
    <n v="0.67835999999999996"/>
  </r>
  <r>
    <x v="0"/>
    <s v="0232"/>
    <x v="42"/>
    <n v="19"/>
    <x v="7"/>
    <n v="25"/>
    <n v="0.1462"/>
  </r>
  <r>
    <x v="0"/>
    <s v="0232"/>
    <x v="42"/>
    <n v="21"/>
    <x v="2"/>
    <n v="2"/>
    <n v="1.17E-2"/>
  </r>
  <r>
    <x v="0"/>
    <s v="0301"/>
    <x v="43"/>
    <n v="2"/>
    <x v="9"/>
    <n v="6"/>
    <n v="0.85714000000000001"/>
  </r>
  <r>
    <x v="0"/>
    <s v="0301"/>
    <x v="43"/>
    <n v="17"/>
    <x v="15"/>
    <n v="1"/>
    <n v="0.14285999999999999"/>
  </r>
  <r>
    <x v="0"/>
    <s v="0302"/>
    <x v="44"/>
    <n v="2"/>
    <x v="9"/>
    <n v="47"/>
    <n v="0.75805999999999996"/>
  </r>
  <r>
    <x v="0"/>
    <s v="0302"/>
    <x v="44"/>
    <n v="8"/>
    <x v="18"/>
    <n v="1"/>
    <n v="1.6129999999999999E-2"/>
  </r>
  <r>
    <x v="0"/>
    <s v="0302"/>
    <x v="44"/>
    <n v="10"/>
    <x v="4"/>
    <n v="5"/>
    <n v="8.0649999999999999E-2"/>
  </r>
  <r>
    <x v="0"/>
    <s v="0302"/>
    <x v="44"/>
    <n v="11"/>
    <x v="11"/>
    <n v="5"/>
    <n v="8.0649999999999999E-2"/>
  </r>
  <r>
    <x v="0"/>
    <s v="0302"/>
    <x v="44"/>
    <n v="17"/>
    <x v="15"/>
    <n v="3"/>
    <n v="4.8390000000000002E-2"/>
  </r>
  <r>
    <x v="0"/>
    <s v="0302"/>
    <x v="44"/>
    <n v="19"/>
    <x v="7"/>
    <n v="1"/>
    <n v="1.6129999999999999E-2"/>
  </r>
  <r>
    <x v="0"/>
    <s v="0303"/>
    <x v="45"/>
    <n v="2"/>
    <x v="9"/>
    <n v="5"/>
    <n v="5.3190000000000001E-2"/>
  </r>
  <r>
    <x v="0"/>
    <s v="0303"/>
    <x v="45"/>
    <n v="11"/>
    <x v="11"/>
    <n v="12"/>
    <n v="0.12766"/>
  </r>
  <r>
    <x v="0"/>
    <s v="0303"/>
    <x v="45"/>
    <n v="19"/>
    <x v="7"/>
    <n v="77"/>
    <n v="0.81915000000000004"/>
  </r>
  <r>
    <x v="0"/>
    <s v="0304"/>
    <x v="46"/>
    <n v="2"/>
    <x v="9"/>
    <n v="43"/>
    <n v="0.16475000000000001"/>
  </r>
  <r>
    <x v="0"/>
    <s v="0304"/>
    <x v="46"/>
    <n v="10"/>
    <x v="4"/>
    <n v="8"/>
    <n v="3.065E-2"/>
  </r>
  <r>
    <x v="0"/>
    <s v="0304"/>
    <x v="46"/>
    <n v="11"/>
    <x v="11"/>
    <n v="193"/>
    <n v="0.73946000000000001"/>
  </r>
  <r>
    <x v="0"/>
    <s v="0304"/>
    <x v="46"/>
    <n v="17"/>
    <x v="15"/>
    <n v="2"/>
    <n v="7.6600000000000001E-3"/>
  </r>
  <r>
    <x v="0"/>
    <s v="0304"/>
    <x v="46"/>
    <n v="18"/>
    <x v="13"/>
    <n v="1"/>
    <n v="3.8300000000000001E-3"/>
  </r>
  <r>
    <x v="0"/>
    <s v="0304"/>
    <x v="46"/>
    <n v="19"/>
    <x v="7"/>
    <n v="14"/>
    <n v="5.364E-2"/>
  </r>
  <r>
    <x v="0"/>
    <s v="0305"/>
    <x v="47"/>
    <n v="8"/>
    <x v="18"/>
    <n v="107"/>
    <n v="0.50710999999999995"/>
  </r>
  <r>
    <x v="0"/>
    <s v="0305"/>
    <x v="47"/>
    <n v="10"/>
    <x v="4"/>
    <n v="88"/>
    <n v="0.41705999999999999"/>
  </r>
  <r>
    <x v="0"/>
    <s v="0305"/>
    <x v="47"/>
    <n v="11"/>
    <x v="11"/>
    <n v="9"/>
    <n v="4.265E-2"/>
  </r>
  <r>
    <x v="0"/>
    <s v="0305"/>
    <x v="47"/>
    <n v="18"/>
    <x v="13"/>
    <n v="7"/>
    <n v="3.3180000000000001E-2"/>
  </r>
  <r>
    <x v="0"/>
    <s v="0306"/>
    <x v="48"/>
    <n v="2"/>
    <x v="9"/>
    <n v="47"/>
    <n v="0.90385000000000004"/>
  </r>
  <r>
    <x v="0"/>
    <s v="0306"/>
    <x v="48"/>
    <n v="11"/>
    <x v="11"/>
    <n v="5"/>
    <n v="9.6149999999999999E-2"/>
  </r>
  <r>
    <x v="0"/>
    <s v="0308"/>
    <x v="49"/>
    <n v="2"/>
    <x v="9"/>
    <n v="3"/>
    <n v="5.0699999999999999E-3"/>
  </r>
  <r>
    <x v="0"/>
    <s v="0308"/>
    <x v="49"/>
    <n v="8"/>
    <x v="18"/>
    <n v="4"/>
    <n v="6.7600000000000004E-3"/>
  </r>
  <r>
    <x v="0"/>
    <s v="0308"/>
    <x v="49"/>
    <n v="10"/>
    <x v="4"/>
    <n v="576"/>
    <n v="0.97297"/>
  </r>
  <r>
    <x v="0"/>
    <s v="0308"/>
    <x v="49"/>
    <n v="11"/>
    <x v="11"/>
    <n v="1"/>
    <n v="1.6900000000000001E-3"/>
  </r>
  <r>
    <x v="0"/>
    <s v="0308"/>
    <x v="49"/>
    <n v="17"/>
    <x v="15"/>
    <n v="3"/>
    <n v="5.0699999999999999E-3"/>
  </r>
  <r>
    <x v="0"/>
    <s v="0308"/>
    <x v="49"/>
    <n v="18"/>
    <x v="13"/>
    <n v="5"/>
    <n v="8.4499999999999992E-3"/>
  </r>
  <r>
    <x v="0"/>
    <s v="0309"/>
    <x v="50"/>
    <n v="2"/>
    <x v="9"/>
    <n v="55"/>
    <n v="0.18212"/>
  </r>
  <r>
    <x v="0"/>
    <s v="0309"/>
    <x v="50"/>
    <n v="8"/>
    <x v="18"/>
    <n v="14"/>
    <n v="4.6359999999999998E-2"/>
  </r>
  <r>
    <x v="0"/>
    <s v="0309"/>
    <x v="50"/>
    <n v="10"/>
    <x v="4"/>
    <n v="130"/>
    <n v="0.43046000000000001"/>
  </r>
  <r>
    <x v="0"/>
    <s v="0309"/>
    <x v="50"/>
    <n v="11"/>
    <x v="11"/>
    <n v="20"/>
    <n v="6.6229999999999997E-2"/>
  </r>
  <r>
    <x v="0"/>
    <s v="0309"/>
    <x v="50"/>
    <n v="17"/>
    <x v="15"/>
    <n v="71"/>
    <n v="0.2351"/>
  </r>
  <r>
    <x v="0"/>
    <s v="0309"/>
    <x v="50"/>
    <n v="18"/>
    <x v="13"/>
    <n v="3"/>
    <n v="9.9299999999999996E-3"/>
  </r>
  <r>
    <x v="0"/>
    <s v="0309"/>
    <x v="50"/>
    <n v="19"/>
    <x v="7"/>
    <n v="9"/>
    <n v="2.98E-2"/>
  </r>
  <r>
    <x v="0"/>
    <s v="0330"/>
    <x v="51"/>
    <n v="2"/>
    <x v="9"/>
    <n v="73"/>
    <n v="1"/>
  </r>
  <r>
    <x v="0"/>
    <s v="0331"/>
    <x v="52"/>
    <n v="8"/>
    <x v="18"/>
    <n v="36"/>
    <n v="0.41378999999999999"/>
  </r>
  <r>
    <x v="0"/>
    <s v="0331"/>
    <x v="52"/>
    <n v="18"/>
    <x v="13"/>
    <n v="51"/>
    <n v="0.58621000000000001"/>
  </r>
  <r>
    <x v="0"/>
    <s v="0332"/>
    <x v="53"/>
    <n v="18"/>
    <x v="13"/>
    <n v="26"/>
    <n v="1"/>
  </r>
  <r>
    <x v="0"/>
    <s v="0333"/>
    <x v="54"/>
    <n v="1"/>
    <x v="8"/>
    <n v="3"/>
    <n v="1.132E-2"/>
  </r>
  <r>
    <x v="0"/>
    <s v="0333"/>
    <x v="54"/>
    <n v="8"/>
    <x v="18"/>
    <n v="39"/>
    <n v="0.14717"/>
  </r>
  <r>
    <x v="0"/>
    <s v="0333"/>
    <x v="54"/>
    <n v="10"/>
    <x v="4"/>
    <n v="221"/>
    <n v="0.83396000000000003"/>
  </r>
  <r>
    <x v="0"/>
    <s v="0333"/>
    <x v="54"/>
    <n v="11"/>
    <x v="11"/>
    <n v="2"/>
    <n v="7.5500000000000003E-3"/>
  </r>
  <r>
    <x v="0"/>
    <s v="0334"/>
    <x v="55"/>
    <n v="1"/>
    <x v="8"/>
    <n v="2"/>
    <n v="5.9699999999999996E-3"/>
  </r>
  <r>
    <x v="0"/>
    <s v="0334"/>
    <x v="55"/>
    <n v="2"/>
    <x v="9"/>
    <n v="4"/>
    <n v="1.1939999999999999E-2"/>
  </r>
  <r>
    <x v="0"/>
    <s v="0334"/>
    <x v="55"/>
    <n v="11"/>
    <x v="11"/>
    <n v="294"/>
    <n v="0.87761"/>
  </r>
  <r>
    <x v="0"/>
    <s v="0334"/>
    <x v="55"/>
    <n v="19"/>
    <x v="7"/>
    <n v="35"/>
    <n v="0.10448"/>
  </r>
  <r>
    <x v="0"/>
    <s v="0335"/>
    <x v="56"/>
    <n v="2"/>
    <x v="9"/>
    <n v="7"/>
    <n v="3.5349999999999999E-2"/>
  </r>
  <r>
    <x v="0"/>
    <s v="0335"/>
    <x v="56"/>
    <n v="8"/>
    <x v="18"/>
    <n v="65"/>
    <n v="0.32828000000000002"/>
  </r>
  <r>
    <x v="0"/>
    <s v="0335"/>
    <x v="56"/>
    <n v="10"/>
    <x v="4"/>
    <n v="74"/>
    <n v="0.37374000000000002"/>
  </r>
  <r>
    <x v="0"/>
    <s v="0335"/>
    <x v="56"/>
    <n v="11"/>
    <x v="11"/>
    <n v="12"/>
    <n v="6.0609999999999997E-2"/>
  </r>
  <r>
    <x v="0"/>
    <s v="0335"/>
    <x v="56"/>
    <n v="17"/>
    <x v="15"/>
    <n v="17"/>
    <n v="8.5860000000000006E-2"/>
  </r>
  <r>
    <x v="0"/>
    <s v="0335"/>
    <x v="56"/>
    <n v="18"/>
    <x v="13"/>
    <n v="8"/>
    <n v="4.0399999999999998E-2"/>
  </r>
  <r>
    <x v="0"/>
    <s v="0335"/>
    <x v="56"/>
    <n v="19"/>
    <x v="7"/>
    <n v="15"/>
    <n v="7.5759999999999994E-2"/>
  </r>
  <r>
    <x v="0"/>
    <s v="0401"/>
    <x v="57"/>
    <n v="2"/>
    <x v="9"/>
    <n v="130"/>
    <n v="0.74712999999999996"/>
  </r>
  <r>
    <x v="0"/>
    <s v="0401"/>
    <x v="57"/>
    <n v="10"/>
    <x v="4"/>
    <n v="42"/>
    <n v="0.24138000000000001"/>
  </r>
  <r>
    <x v="0"/>
    <s v="0401"/>
    <x v="57"/>
    <n v="17"/>
    <x v="15"/>
    <n v="1"/>
    <n v="5.7499999999999999E-3"/>
  </r>
  <r>
    <x v="0"/>
    <s v="0401"/>
    <x v="57"/>
    <n v="19"/>
    <x v="7"/>
    <n v="1"/>
    <n v="5.7499999999999999E-3"/>
  </r>
  <r>
    <x v="0"/>
    <s v="0402"/>
    <x v="58"/>
    <n v="2"/>
    <x v="9"/>
    <n v="3"/>
    <n v="0.42857000000000001"/>
  </r>
  <r>
    <x v="0"/>
    <s v="0402"/>
    <x v="58"/>
    <n v="10"/>
    <x v="4"/>
    <n v="2"/>
    <n v="0.28571000000000002"/>
  </r>
  <r>
    <x v="0"/>
    <s v="0402"/>
    <x v="58"/>
    <n v="17"/>
    <x v="15"/>
    <n v="1"/>
    <n v="0.14285999999999999"/>
  </r>
  <r>
    <x v="0"/>
    <s v="0402"/>
    <x v="58"/>
    <n v="19"/>
    <x v="7"/>
    <n v="1"/>
    <n v="0.14285999999999999"/>
  </r>
  <r>
    <x v="0"/>
    <s v="0403"/>
    <x v="59"/>
    <n v="1"/>
    <x v="8"/>
    <n v="6"/>
    <n v="2.222E-2"/>
  </r>
  <r>
    <x v="0"/>
    <s v="0403"/>
    <x v="59"/>
    <n v="2"/>
    <x v="9"/>
    <n v="85"/>
    <n v="0.31480999999999998"/>
  </r>
  <r>
    <x v="0"/>
    <s v="0403"/>
    <x v="59"/>
    <n v="3"/>
    <x v="14"/>
    <n v="33"/>
    <n v="0.12222"/>
  </r>
  <r>
    <x v="0"/>
    <s v="0403"/>
    <x v="59"/>
    <n v="9"/>
    <x v="0"/>
    <n v="1"/>
    <n v="3.7000000000000002E-3"/>
  </r>
  <r>
    <x v="0"/>
    <s v="0403"/>
    <x v="59"/>
    <n v="10"/>
    <x v="4"/>
    <n v="144"/>
    <n v="0.53332999999999997"/>
  </r>
  <r>
    <x v="0"/>
    <s v="0403"/>
    <x v="59"/>
    <n v="17"/>
    <x v="15"/>
    <n v="1"/>
    <n v="3.7000000000000002E-3"/>
  </r>
  <r>
    <x v="0"/>
    <s v="0430"/>
    <x v="60"/>
    <n v="4"/>
    <x v="10"/>
    <n v="44"/>
    <n v="1"/>
  </r>
  <r>
    <x v="0"/>
    <s v="0431"/>
    <x v="61"/>
    <n v="10"/>
    <x v="4"/>
    <n v="74"/>
    <n v="1"/>
  </r>
  <r>
    <x v="0"/>
    <s v="0432"/>
    <x v="62"/>
    <n v="9"/>
    <x v="0"/>
    <n v="225"/>
    <n v="1"/>
  </r>
  <r>
    <x v="0"/>
    <s v="0433"/>
    <x v="63"/>
    <n v="19"/>
    <x v="7"/>
    <n v="41"/>
    <n v="1"/>
  </r>
  <r>
    <x v="0"/>
    <s v="0434"/>
    <x v="64"/>
    <n v="2"/>
    <x v="9"/>
    <n v="242"/>
    <n v="1"/>
  </r>
  <r>
    <x v="0"/>
    <s v="0435"/>
    <x v="65"/>
    <n v="1"/>
    <x v="8"/>
    <n v="7"/>
    <n v="0.14000000000000001"/>
  </r>
  <r>
    <x v="0"/>
    <s v="0435"/>
    <x v="65"/>
    <n v="10"/>
    <x v="4"/>
    <n v="43"/>
    <n v="0.86"/>
  </r>
  <r>
    <x v="0"/>
    <s v="0436"/>
    <x v="66"/>
    <n v="1"/>
    <x v="8"/>
    <n v="2"/>
    <n v="6.43E-3"/>
  </r>
  <r>
    <x v="0"/>
    <s v="0436"/>
    <x v="66"/>
    <n v="10"/>
    <x v="4"/>
    <n v="309"/>
    <n v="0.99356999999999995"/>
  </r>
  <r>
    <x v="0"/>
    <s v="0437"/>
    <x v="67"/>
    <n v="10"/>
    <x v="4"/>
    <n v="163"/>
    <n v="1"/>
  </r>
  <r>
    <x v="0"/>
    <s v="0438"/>
    <x v="68"/>
    <n v="10"/>
    <x v="4"/>
    <n v="101"/>
    <n v="1"/>
  </r>
  <r>
    <x v="0"/>
    <s v="0439"/>
    <x v="69"/>
    <n v="3"/>
    <x v="14"/>
    <n v="65"/>
    <n v="0.29278999999999999"/>
  </r>
  <r>
    <x v="0"/>
    <s v="0439"/>
    <x v="69"/>
    <n v="10"/>
    <x v="4"/>
    <n v="157"/>
    <n v="0.70721000000000001"/>
  </r>
  <r>
    <x v="0"/>
    <s v="0440"/>
    <x v="70"/>
    <n v="10"/>
    <x v="4"/>
    <n v="60"/>
    <n v="0.83333000000000002"/>
  </r>
  <r>
    <x v="0"/>
    <s v="0440"/>
    <x v="70"/>
    <n v="19"/>
    <x v="7"/>
    <n v="12"/>
    <n v="0.16667000000000001"/>
  </r>
  <r>
    <x v="0"/>
    <s v="0441"/>
    <x v="71"/>
    <n v="2"/>
    <x v="9"/>
    <n v="87"/>
    <n v="0.25"/>
  </r>
  <r>
    <x v="0"/>
    <s v="0441"/>
    <x v="71"/>
    <n v="5"/>
    <x v="16"/>
    <n v="4"/>
    <n v="1.149E-2"/>
  </r>
  <r>
    <x v="0"/>
    <s v="0441"/>
    <x v="71"/>
    <n v="10"/>
    <x v="4"/>
    <n v="165"/>
    <n v="0.47414000000000001"/>
  </r>
  <r>
    <x v="0"/>
    <s v="0441"/>
    <x v="71"/>
    <n v="16"/>
    <x v="6"/>
    <n v="1"/>
    <n v="2.8700000000000002E-3"/>
  </r>
  <r>
    <x v="0"/>
    <s v="0441"/>
    <x v="71"/>
    <n v="17"/>
    <x v="15"/>
    <n v="7"/>
    <n v="2.0109999999999999E-2"/>
  </r>
  <r>
    <x v="0"/>
    <s v="0441"/>
    <x v="71"/>
    <n v="18"/>
    <x v="13"/>
    <n v="60"/>
    <n v="0.17241000000000001"/>
  </r>
  <r>
    <x v="0"/>
    <s v="0441"/>
    <x v="71"/>
    <n v="19"/>
    <x v="7"/>
    <n v="21"/>
    <n v="6.0339999999999998E-2"/>
  </r>
  <r>
    <x v="0"/>
    <s v="0441"/>
    <x v="71"/>
    <n v="21"/>
    <x v="2"/>
    <n v="3"/>
    <n v="8.6199999999999992E-3"/>
  </r>
  <r>
    <x v="0"/>
    <s v="0500"/>
    <x v="72"/>
    <n v="9"/>
    <x v="0"/>
    <n v="31"/>
    <n v="0.96875"/>
  </r>
  <r>
    <x v="0"/>
    <s v="0500"/>
    <x v="72"/>
    <n v="18"/>
    <x v="13"/>
    <n v="1"/>
    <n v="3.125E-2"/>
  </r>
  <r>
    <x v="0"/>
    <s v="0501"/>
    <x v="73"/>
    <n v="9"/>
    <x v="0"/>
    <n v="333"/>
    <n v="0.99402999999999997"/>
  </r>
  <r>
    <x v="0"/>
    <s v="0501"/>
    <x v="73"/>
    <n v="18"/>
    <x v="13"/>
    <n v="1"/>
    <n v="2.99E-3"/>
  </r>
  <r>
    <x v="0"/>
    <s v="0501"/>
    <x v="73"/>
    <n v="21"/>
    <x v="2"/>
    <n v="1"/>
    <n v="2.99E-3"/>
  </r>
  <r>
    <x v="0"/>
    <s v="0502"/>
    <x v="74"/>
    <n v="9"/>
    <x v="0"/>
    <n v="30"/>
    <n v="1"/>
  </r>
  <r>
    <x v="0"/>
    <s v="0504"/>
    <x v="75"/>
    <n v="2"/>
    <x v="9"/>
    <n v="1"/>
    <n v="5.8500000000000002E-3"/>
  </r>
  <r>
    <x v="0"/>
    <s v="0504"/>
    <x v="75"/>
    <n v="9"/>
    <x v="0"/>
    <n v="168"/>
    <n v="0.98246"/>
  </r>
  <r>
    <x v="0"/>
    <s v="0504"/>
    <x v="75"/>
    <n v="17"/>
    <x v="15"/>
    <n v="2"/>
    <n v="1.17E-2"/>
  </r>
  <r>
    <x v="0"/>
    <s v="0505"/>
    <x v="76"/>
    <n v="2"/>
    <x v="9"/>
    <n v="1"/>
    <n v="5.4900000000000001E-3"/>
  </r>
  <r>
    <x v="0"/>
    <s v="0505"/>
    <x v="76"/>
    <n v="9"/>
    <x v="0"/>
    <n v="181"/>
    <n v="0.99451000000000001"/>
  </r>
  <r>
    <x v="0"/>
    <s v="0506"/>
    <x v="77"/>
    <n v="9"/>
    <x v="0"/>
    <n v="229"/>
    <n v="0.99565000000000003"/>
  </r>
  <r>
    <x v="0"/>
    <s v="0506"/>
    <x v="77"/>
    <n v="19"/>
    <x v="7"/>
    <n v="1"/>
    <n v="4.3499999999999997E-3"/>
  </r>
  <r>
    <x v="0"/>
    <s v="0507"/>
    <x v="78"/>
    <n v="9"/>
    <x v="0"/>
    <n v="13"/>
    <n v="1"/>
  </r>
  <r>
    <x v="0"/>
    <s v="0509"/>
    <x v="79"/>
    <n v="9"/>
    <x v="0"/>
    <n v="126"/>
    <n v="0.99212999999999996"/>
  </r>
  <r>
    <x v="0"/>
    <s v="0509"/>
    <x v="79"/>
    <n v="19"/>
    <x v="7"/>
    <n v="1"/>
    <n v="7.8700000000000003E-3"/>
  </r>
  <r>
    <x v="0"/>
    <s v="0510"/>
    <x v="80"/>
    <n v="9"/>
    <x v="0"/>
    <n v="429"/>
    <n v="1"/>
  </r>
  <r>
    <x v="0"/>
    <s v="0511"/>
    <x v="81"/>
    <n v="2"/>
    <x v="9"/>
    <n v="1"/>
    <n v="4.4600000000000004E-3"/>
  </r>
  <r>
    <x v="0"/>
    <s v="0511"/>
    <x v="81"/>
    <n v="9"/>
    <x v="0"/>
    <n v="217"/>
    <n v="0.96875"/>
  </r>
  <r>
    <x v="0"/>
    <s v="0511"/>
    <x v="81"/>
    <n v="18"/>
    <x v="13"/>
    <n v="6"/>
    <n v="2.6790000000000001E-2"/>
  </r>
  <r>
    <x v="0"/>
    <s v="0512"/>
    <x v="82"/>
    <n v="2"/>
    <x v="9"/>
    <n v="3"/>
    <n v="0.10345"/>
  </r>
  <r>
    <x v="0"/>
    <s v="0512"/>
    <x v="82"/>
    <n v="9"/>
    <x v="0"/>
    <n v="26"/>
    <n v="0.89654999999999996"/>
  </r>
  <r>
    <x v="0"/>
    <s v="0513"/>
    <x v="83"/>
    <n v="9"/>
    <x v="0"/>
    <n v="433"/>
    <n v="0.91932000000000003"/>
  </r>
  <r>
    <x v="0"/>
    <s v="0513"/>
    <x v="83"/>
    <n v="17"/>
    <x v="15"/>
    <n v="19"/>
    <n v="4.0340000000000001E-2"/>
  </r>
  <r>
    <x v="0"/>
    <s v="0513"/>
    <x v="83"/>
    <n v="18"/>
    <x v="13"/>
    <n v="18"/>
    <n v="3.8219999999999997E-2"/>
  </r>
  <r>
    <x v="0"/>
    <s v="0513"/>
    <x v="83"/>
    <n v="21"/>
    <x v="2"/>
    <n v="1"/>
    <n v="2.1199999999999999E-3"/>
  </r>
  <r>
    <x v="0"/>
    <s v="0514"/>
    <x v="84"/>
    <n v="2"/>
    <x v="9"/>
    <n v="3"/>
    <n v="6.1900000000000002E-3"/>
  </r>
  <r>
    <x v="0"/>
    <s v="0514"/>
    <x v="84"/>
    <n v="4"/>
    <x v="10"/>
    <n v="1"/>
    <n v="2.0600000000000002E-3"/>
  </r>
  <r>
    <x v="0"/>
    <s v="0514"/>
    <x v="84"/>
    <n v="9"/>
    <x v="0"/>
    <n v="449"/>
    <n v="0.92576999999999998"/>
  </r>
  <r>
    <x v="0"/>
    <s v="0514"/>
    <x v="84"/>
    <n v="17"/>
    <x v="15"/>
    <n v="21"/>
    <n v="4.3299999999999998E-2"/>
  </r>
  <r>
    <x v="0"/>
    <s v="0514"/>
    <x v="84"/>
    <n v="19"/>
    <x v="7"/>
    <n v="11"/>
    <n v="2.2679999999999999E-2"/>
  </r>
  <r>
    <x v="0"/>
    <s v="0515"/>
    <x v="85"/>
    <n v="9"/>
    <x v="0"/>
    <n v="5"/>
    <n v="1"/>
  </r>
  <r>
    <x v="0"/>
    <s v="0516"/>
    <x v="86"/>
    <n v="9"/>
    <x v="0"/>
    <n v="51"/>
    <n v="1"/>
  </r>
  <r>
    <x v="0"/>
    <s v="0518"/>
    <x v="87"/>
    <n v="9"/>
    <x v="0"/>
    <n v="18"/>
    <n v="1"/>
  </r>
  <r>
    <x v="0"/>
    <s v="0519"/>
    <x v="88"/>
    <n v="9"/>
    <x v="0"/>
    <n v="180"/>
    <n v="1"/>
  </r>
  <r>
    <x v="0"/>
    <s v="0520"/>
    <x v="89"/>
    <n v="2"/>
    <x v="9"/>
    <n v="3"/>
    <n v="0.23077"/>
  </r>
  <r>
    <x v="0"/>
    <s v="0520"/>
    <x v="89"/>
    <n v="4"/>
    <x v="10"/>
    <n v="3"/>
    <n v="0.23077"/>
  </r>
  <r>
    <x v="0"/>
    <s v="0520"/>
    <x v="89"/>
    <n v="9"/>
    <x v="0"/>
    <n v="4"/>
    <n v="0.30769000000000002"/>
  </r>
  <r>
    <x v="0"/>
    <s v="0520"/>
    <x v="89"/>
    <n v="17"/>
    <x v="15"/>
    <n v="2"/>
    <n v="0.15384999999999999"/>
  </r>
  <r>
    <x v="0"/>
    <s v="0520"/>
    <x v="89"/>
    <n v="19"/>
    <x v="7"/>
    <n v="1"/>
    <n v="7.6920000000000002E-2"/>
  </r>
  <r>
    <x v="0"/>
    <s v="0522"/>
    <x v="90"/>
    <n v="9"/>
    <x v="0"/>
    <n v="12"/>
    <n v="1"/>
  </r>
  <r>
    <x v="0"/>
    <s v="0523"/>
    <x v="91"/>
    <n v="9"/>
    <x v="0"/>
    <n v="217"/>
    <n v="1"/>
  </r>
  <r>
    <x v="0"/>
    <s v="0524"/>
    <x v="92"/>
    <n v="9"/>
    <x v="0"/>
    <n v="13"/>
    <n v="1"/>
  </r>
  <r>
    <x v="0"/>
    <s v="0526"/>
    <x v="93"/>
    <n v="9"/>
    <x v="0"/>
    <n v="14"/>
    <n v="1"/>
  </r>
  <r>
    <x v="0"/>
    <s v="0527"/>
    <x v="94"/>
    <n v="9"/>
    <x v="0"/>
    <n v="167"/>
    <n v="0.99404999999999999"/>
  </r>
  <r>
    <x v="0"/>
    <s v="0527"/>
    <x v="94"/>
    <n v="18"/>
    <x v="13"/>
    <n v="1"/>
    <n v="5.9500000000000004E-3"/>
  </r>
  <r>
    <x v="0"/>
    <s v="0528"/>
    <x v="95"/>
    <n v="9"/>
    <x v="0"/>
    <n v="7"/>
    <n v="1"/>
  </r>
  <r>
    <x v="0"/>
    <s v="0529"/>
    <x v="96"/>
    <n v="9"/>
    <x v="0"/>
    <n v="160"/>
    <n v="0.99378999999999995"/>
  </r>
  <r>
    <x v="0"/>
    <s v="0529"/>
    <x v="96"/>
    <n v="18"/>
    <x v="13"/>
    <n v="1"/>
    <n v="6.2100000000000002E-3"/>
  </r>
  <r>
    <x v="0"/>
    <s v="0530"/>
    <x v="97"/>
    <n v="9"/>
    <x v="0"/>
    <n v="83"/>
    <n v="1"/>
  </r>
  <r>
    <x v="0"/>
    <s v="0531"/>
    <x v="98"/>
    <n v="9"/>
    <x v="0"/>
    <n v="434"/>
    <n v="0.78339000000000003"/>
  </r>
  <r>
    <x v="0"/>
    <s v="0531"/>
    <x v="98"/>
    <n v="18"/>
    <x v="13"/>
    <n v="120"/>
    <n v="0.21661"/>
  </r>
  <r>
    <x v="0"/>
    <s v="0532"/>
    <x v="99"/>
    <n v="2"/>
    <x v="9"/>
    <n v="1"/>
    <n v="1.8400000000000001E-3"/>
  </r>
  <r>
    <x v="0"/>
    <s v="0532"/>
    <x v="99"/>
    <n v="9"/>
    <x v="0"/>
    <n v="533"/>
    <n v="0.97977999999999998"/>
  </r>
  <r>
    <x v="0"/>
    <s v="0532"/>
    <x v="99"/>
    <n v="17"/>
    <x v="15"/>
    <n v="3"/>
    <n v="5.5100000000000001E-3"/>
  </r>
  <r>
    <x v="0"/>
    <s v="0532"/>
    <x v="99"/>
    <n v="18"/>
    <x v="13"/>
    <n v="7"/>
    <n v="1.2869999999999999E-2"/>
  </r>
  <r>
    <x v="0"/>
    <s v="0533"/>
    <x v="100"/>
    <n v="9"/>
    <x v="0"/>
    <n v="20"/>
    <n v="1"/>
  </r>
  <r>
    <x v="0"/>
    <s v="0534"/>
    <x v="101"/>
    <n v="9"/>
    <x v="0"/>
    <n v="8"/>
    <n v="1"/>
  </r>
  <r>
    <x v="0"/>
    <s v="0535"/>
    <x v="102"/>
    <n v="9"/>
    <x v="0"/>
    <n v="323"/>
    <n v="1"/>
  </r>
  <r>
    <x v="0"/>
    <s v="0536"/>
    <x v="103"/>
    <n v="9"/>
    <x v="0"/>
    <n v="54"/>
    <n v="1"/>
  </r>
  <r>
    <x v="0"/>
    <s v="0537"/>
    <x v="104"/>
    <n v="9"/>
    <x v="0"/>
    <n v="12"/>
    <n v="1"/>
  </r>
  <r>
    <x v="0"/>
    <s v="0538"/>
    <x v="105"/>
    <n v="4"/>
    <x v="10"/>
    <n v="5"/>
    <n v="1.7919999999999998E-2"/>
  </r>
  <r>
    <x v="0"/>
    <s v="0538"/>
    <x v="105"/>
    <n v="9"/>
    <x v="0"/>
    <n v="269"/>
    <n v="0.96416000000000002"/>
  </r>
  <r>
    <x v="0"/>
    <s v="0538"/>
    <x v="105"/>
    <n v="17"/>
    <x v="15"/>
    <n v="4"/>
    <n v="1.434E-2"/>
  </r>
  <r>
    <x v="0"/>
    <s v="0538"/>
    <x v="105"/>
    <n v="19"/>
    <x v="7"/>
    <n v="1"/>
    <n v="3.5799999999999998E-3"/>
  </r>
  <r>
    <x v="0"/>
    <s v="0539"/>
    <x v="106"/>
    <n v="9"/>
    <x v="0"/>
    <n v="63"/>
    <n v="1"/>
  </r>
  <r>
    <x v="0"/>
    <s v="0540"/>
    <x v="107"/>
    <n v="9"/>
    <x v="0"/>
    <n v="164"/>
    <n v="1"/>
  </r>
  <r>
    <x v="0"/>
    <s v="0541"/>
    <x v="108"/>
    <n v="9"/>
    <x v="0"/>
    <n v="28"/>
    <n v="0.90322999999999998"/>
  </r>
  <r>
    <x v="0"/>
    <s v="0541"/>
    <x v="108"/>
    <n v="17"/>
    <x v="15"/>
    <n v="3"/>
    <n v="9.6769999999999995E-2"/>
  </r>
  <r>
    <x v="0"/>
    <s v="0542"/>
    <x v="109"/>
    <n v="9"/>
    <x v="0"/>
    <n v="174"/>
    <n v="0.95604"/>
  </r>
  <r>
    <x v="0"/>
    <s v="0542"/>
    <x v="109"/>
    <n v="18"/>
    <x v="13"/>
    <n v="8"/>
    <n v="4.3959999999999999E-2"/>
  </r>
  <r>
    <x v="0"/>
    <s v="0543"/>
    <x v="110"/>
    <n v="9"/>
    <x v="0"/>
    <n v="1"/>
    <n v="2.222E-2"/>
  </r>
  <r>
    <x v="0"/>
    <s v="0543"/>
    <x v="110"/>
    <n v="18"/>
    <x v="13"/>
    <n v="44"/>
    <n v="0.97777999999999998"/>
  </r>
  <r>
    <x v="0"/>
    <s v="0544"/>
    <x v="111"/>
    <n v="9"/>
    <x v="0"/>
    <n v="11"/>
    <n v="0.11957"/>
  </r>
  <r>
    <x v="0"/>
    <s v="0544"/>
    <x v="111"/>
    <n v="18"/>
    <x v="13"/>
    <n v="81"/>
    <n v="0.88043000000000005"/>
  </r>
  <r>
    <x v="0"/>
    <s v="0545"/>
    <x v="112"/>
    <n v="9"/>
    <x v="0"/>
    <n v="21"/>
    <n v="1"/>
  </r>
  <r>
    <x v="0"/>
    <s v="0546"/>
    <x v="113"/>
    <n v="19"/>
    <x v="7"/>
    <n v="4"/>
    <n v="1"/>
  </r>
  <r>
    <x v="0"/>
    <s v="0547"/>
    <x v="114"/>
    <n v="2"/>
    <x v="9"/>
    <n v="17"/>
    <n v="0.25373000000000001"/>
  </r>
  <r>
    <x v="0"/>
    <s v="0547"/>
    <x v="114"/>
    <n v="9"/>
    <x v="0"/>
    <n v="47"/>
    <n v="0.70148999999999995"/>
  </r>
  <r>
    <x v="0"/>
    <s v="0547"/>
    <x v="114"/>
    <n v="18"/>
    <x v="13"/>
    <n v="3"/>
    <n v="4.478E-2"/>
  </r>
  <r>
    <x v="0"/>
    <s v="0548"/>
    <x v="115"/>
    <n v="9"/>
    <x v="0"/>
    <n v="104"/>
    <n v="0.99048000000000003"/>
  </r>
  <r>
    <x v="0"/>
    <s v="0548"/>
    <x v="115"/>
    <n v="18"/>
    <x v="13"/>
    <n v="1"/>
    <n v="9.5200000000000007E-3"/>
  </r>
  <r>
    <x v="0"/>
    <s v="0601"/>
    <x v="116"/>
    <n v="2"/>
    <x v="9"/>
    <n v="263"/>
    <n v="0.63834999999999997"/>
  </r>
  <r>
    <x v="0"/>
    <s v="0601"/>
    <x v="116"/>
    <n v="11"/>
    <x v="11"/>
    <n v="135"/>
    <n v="0.32767000000000002"/>
  </r>
  <r>
    <x v="0"/>
    <s v="0601"/>
    <x v="116"/>
    <n v="14"/>
    <x v="1"/>
    <n v="2"/>
    <n v="4.8500000000000001E-3"/>
  </r>
  <r>
    <x v="0"/>
    <s v="0601"/>
    <x v="116"/>
    <n v="17"/>
    <x v="15"/>
    <n v="8"/>
    <n v="1.942E-2"/>
  </r>
  <r>
    <x v="0"/>
    <s v="0601"/>
    <x v="116"/>
    <n v="18"/>
    <x v="13"/>
    <n v="2"/>
    <n v="4.8500000000000001E-3"/>
  </r>
  <r>
    <x v="0"/>
    <s v="0601"/>
    <x v="116"/>
    <n v="19"/>
    <x v="7"/>
    <n v="1"/>
    <n v="2.4299999999999999E-3"/>
  </r>
  <r>
    <x v="0"/>
    <s v="0601"/>
    <x v="116"/>
    <n v="21"/>
    <x v="2"/>
    <n v="1"/>
    <n v="2.4299999999999999E-3"/>
  </r>
  <r>
    <x v="0"/>
    <s v="0602"/>
    <x v="117"/>
    <n v="2"/>
    <x v="9"/>
    <n v="64"/>
    <n v="0.58716000000000002"/>
  </r>
  <r>
    <x v="0"/>
    <s v="0602"/>
    <x v="117"/>
    <n v="11"/>
    <x v="11"/>
    <n v="38"/>
    <n v="0.34861999999999999"/>
  </r>
  <r>
    <x v="0"/>
    <s v="0602"/>
    <x v="117"/>
    <n v="14"/>
    <x v="1"/>
    <n v="1"/>
    <n v="9.1699999999999993E-3"/>
  </r>
  <r>
    <x v="0"/>
    <s v="0602"/>
    <x v="117"/>
    <n v="17"/>
    <x v="15"/>
    <n v="4"/>
    <n v="3.6700000000000003E-2"/>
  </r>
  <r>
    <x v="0"/>
    <s v="0602"/>
    <x v="117"/>
    <n v="18"/>
    <x v="13"/>
    <n v="1"/>
    <n v="9.1699999999999993E-3"/>
  </r>
  <r>
    <x v="0"/>
    <s v="0602"/>
    <x v="117"/>
    <n v="21"/>
    <x v="2"/>
    <n v="1"/>
    <n v="9.1699999999999993E-3"/>
  </r>
  <r>
    <x v="0"/>
    <s v="0603"/>
    <x v="118"/>
    <n v="2"/>
    <x v="9"/>
    <n v="14"/>
    <n v="0.17499999999999999"/>
  </r>
  <r>
    <x v="0"/>
    <s v="0603"/>
    <x v="118"/>
    <n v="11"/>
    <x v="11"/>
    <n v="65"/>
    <n v="0.8125"/>
  </r>
  <r>
    <x v="0"/>
    <s v="0603"/>
    <x v="118"/>
    <n v="18"/>
    <x v="13"/>
    <n v="1"/>
    <n v="1.2500000000000001E-2"/>
  </r>
  <r>
    <x v="0"/>
    <s v="0604"/>
    <x v="119"/>
    <n v="2"/>
    <x v="9"/>
    <n v="2"/>
    <n v="0.1"/>
  </r>
  <r>
    <x v="0"/>
    <s v="0604"/>
    <x v="119"/>
    <n v="11"/>
    <x v="11"/>
    <n v="6"/>
    <n v="0.3"/>
  </r>
  <r>
    <x v="0"/>
    <s v="0604"/>
    <x v="119"/>
    <n v="14"/>
    <x v="1"/>
    <n v="12"/>
    <n v="0.6"/>
  </r>
  <r>
    <x v="0"/>
    <s v="0605"/>
    <x v="120"/>
    <n v="1"/>
    <x v="8"/>
    <n v="5"/>
    <n v="1.8450000000000001E-2"/>
  </r>
  <r>
    <x v="0"/>
    <s v="0605"/>
    <x v="120"/>
    <n v="11"/>
    <x v="11"/>
    <n v="260"/>
    <n v="0.95940999999999999"/>
  </r>
  <r>
    <x v="0"/>
    <s v="0605"/>
    <x v="120"/>
    <n v="18"/>
    <x v="13"/>
    <n v="6"/>
    <n v="2.214E-2"/>
  </r>
  <r>
    <x v="0"/>
    <s v="0607"/>
    <x v="121"/>
    <n v="2"/>
    <x v="9"/>
    <n v="2"/>
    <n v="4.6510000000000003E-2"/>
  </r>
  <r>
    <x v="0"/>
    <s v="0607"/>
    <x v="121"/>
    <n v="11"/>
    <x v="11"/>
    <n v="36"/>
    <n v="0.83721000000000001"/>
  </r>
  <r>
    <x v="0"/>
    <s v="0607"/>
    <x v="121"/>
    <n v="17"/>
    <x v="15"/>
    <n v="5"/>
    <n v="0.11627999999999999"/>
  </r>
  <r>
    <x v="0"/>
    <s v="0608"/>
    <x v="122"/>
    <n v="11"/>
    <x v="11"/>
    <n v="510"/>
    <n v="1"/>
  </r>
  <r>
    <x v="0"/>
    <s v="0609"/>
    <x v="123"/>
    <n v="2"/>
    <x v="9"/>
    <n v="28"/>
    <n v="0.20896000000000001"/>
  </r>
  <r>
    <x v="0"/>
    <s v="0609"/>
    <x v="123"/>
    <n v="11"/>
    <x v="11"/>
    <n v="103"/>
    <n v="0.76866000000000001"/>
  </r>
  <r>
    <x v="0"/>
    <s v="0609"/>
    <x v="123"/>
    <n v="14"/>
    <x v="1"/>
    <n v="1"/>
    <n v="7.4599999999999996E-3"/>
  </r>
  <r>
    <x v="0"/>
    <s v="0609"/>
    <x v="123"/>
    <n v="17"/>
    <x v="15"/>
    <n v="2"/>
    <n v="1.4930000000000001E-2"/>
  </r>
  <r>
    <x v="0"/>
    <s v="0610"/>
    <x v="124"/>
    <n v="1"/>
    <x v="8"/>
    <n v="2"/>
    <n v="4.3479999999999998E-2"/>
  </r>
  <r>
    <x v="0"/>
    <s v="0610"/>
    <x v="124"/>
    <n v="2"/>
    <x v="9"/>
    <n v="23"/>
    <n v="0.5"/>
  </r>
  <r>
    <x v="0"/>
    <s v="0610"/>
    <x v="124"/>
    <n v="9"/>
    <x v="0"/>
    <n v="2"/>
    <n v="4.3479999999999998E-2"/>
  </r>
  <r>
    <x v="0"/>
    <s v="0610"/>
    <x v="124"/>
    <n v="11"/>
    <x v="11"/>
    <n v="17"/>
    <n v="0.36957000000000001"/>
  </r>
  <r>
    <x v="0"/>
    <s v="0610"/>
    <x v="124"/>
    <n v="18"/>
    <x v="13"/>
    <n v="1"/>
    <n v="2.1739999999999999E-2"/>
  </r>
  <r>
    <x v="0"/>
    <s v="0610"/>
    <x v="124"/>
    <n v="19"/>
    <x v="7"/>
    <n v="1"/>
    <n v="2.1739999999999999E-2"/>
  </r>
  <r>
    <x v="0"/>
    <s v="0611"/>
    <x v="125"/>
    <n v="11"/>
    <x v="11"/>
    <n v="17"/>
    <n v="1"/>
  </r>
  <r>
    <x v="0"/>
    <s v="0630"/>
    <x v="126"/>
    <n v="2"/>
    <x v="9"/>
    <n v="297"/>
    <n v="1"/>
  </r>
  <r>
    <x v="0"/>
    <s v="0631"/>
    <x v="127"/>
    <n v="11"/>
    <x v="11"/>
    <n v="63"/>
    <n v="1"/>
  </r>
  <r>
    <x v="0"/>
    <s v="0632"/>
    <x v="128"/>
    <n v="9"/>
    <x v="0"/>
    <n v="3"/>
    <n v="2.6550000000000001E-2"/>
  </r>
  <r>
    <x v="0"/>
    <s v="0632"/>
    <x v="128"/>
    <n v="11"/>
    <x v="11"/>
    <n v="110"/>
    <n v="0.97345000000000004"/>
  </r>
  <r>
    <x v="0"/>
    <s v="0633"/>
    <x v="129"/>
    <n v="11"/>
    <x v="11"/>
    <n v="290"/>
    <n v="1"/>
  </r>
  <r>
    <x v="0"/>
    <s v="0635"/>
    <x v="130"/>
    <n v="11"/>
    <x v="11"/>
    <n v="46"/>
    <n v="1"/>
  </r>
  <r>
    <x v="0"/>
    <s v="0636"/>
    <x v="131"/>
    <n v="11"/>
    <x v="11"/>
    <n v="17"/>
    <n v="1"/>
  </r>
  <r>
    <x v="0"/>
    <s v="0637"/>
    <x v="132"/>
    <n v="1"/>
    <x v="8"/>
    <n v="102"/>
    <n v="0.49756"/>
  </r>
  <r>
    <x v="0"/>
    <s v="0637"/>
    <x v="132"/>
    <n v="11"/>
    <x v="11"/>
    <n v="18"/>
    <n v="8.7800000000000003E-2"/>
  </r>
  <r>
    <x v="0"/>
    <s v="0637"/>
    <x v="132"/>
    <n v="18"/>
    <x v="13"/>
    <n v="85"/>
    <n v="0.41463"/>
  </r>
  <r>
    <x v="0"/>
    <s v="0638"/>
    <x v="133"/>
    <n v="1"/>
    <x v="8"/>
    <n v="40"/>
    <n v="8.1470000000000001E-2"/>
  </r>
  <r>
    <x v="0"/>
    <s v="0638"/>
    <x v="133"/>
    <n v="2"/>
    <x v="9"/>
    <n v="122"/>
    <n v="0.24847"/>
  </r>
  <r>
    <x v="0"/>
    <s v="0638"/>
    <x v="133"/>
    <n v="5"/>
    <x v="16"/>
    <n v="2"/>
    <n v="4.0699999999999998E-3"/>
  </r>
  <r>
    <x v="0"/>
    <s v="0638"/>
    <x v="133"/>
    <n v="11"/>
    <x v="11"/>
    <n v="275"/>
    <n v="0.56008000000000002"/>
  </r>
  <r>
    <x v="0"/>
    <s v="0638"/>
    <x v="133"/>
    <n v="17"/>
    <x v="15"/>
    <n v="9"/>
    <n v="1.8329999999999999E-2"/>
  </r>
  <r>
    <x v="0"/>
    <s v="0638"/>
    <x v="133"/>
    <n v="18"/>
    <x v="13"/>
    <n v="10"/>
    <n v="2.0369999999999999E-2"/>
  </r>
  <r>
    <x v="0"/>
    <s v="0638"/>
    <x v="133"/>
    <n v="19"/>
    <x v="7"/>
    <n v="30"/>
    <n v="6.1100000000000002E-2"/>
  </r>
  <r>
    <x v="0"/>
    <s v="0638"/>
    <x v="133"/>
    <n v="21"/>
    <x v="2"/>
    <n v="3"/>
    <n v="6.11E-3"/>
  </r>
  <r>
    <x v="0"/>
    <s v="0701"/>
    <x v="134"/>
    <n v="2"/>
    <x v="9"/>
    <n v="105"/>
    <n v="0.85365999999999997"/>
  </r>
  <r>
    <x v="0"/>
    <s v="0701"/>
    <x v="134"/>
    <n v="11"/>
    <x v="11"/>
    <n v="17"/>
    <n v="0.13821"/>
  </r>
  <r>
    <x v="0"/>
    <s v="0701"/>
    <x v="134"/>
    <n v="19"/>
    <x v="7"/>
    <n v="1"/>
    <n v="8.1300000000000001E-3"/>
  </r>
  <r>
    <x v="0"/>
    <s v="0702"/>
    <x v="135"/>
    <n v="2"/>
    <x v="9"/>
    <n v="5"/>
    <n v="0.2"/>
  </r>
  <r>
    <x v="0"/>
    <s v="0702"/>
    <x v="135"/>
    <n v="11"/>
    <x v="11"/>
    <n v="20"/>
    <n v="0.8"/>
  </r>
  <r>
    <x v="0"/>
    <s v="0703"/>
    <x v="136"/>
    <n v="2"/>
    <x v="9"/>
    <n v="5"/>
    <n v="0.13514000000000001"/>
  </r>
  <r>
    <x v="0"/>
    <s v="0703"/>
    <x v="136"/>
    <n v="11"/>
    <x v="11"/>
    <n v="32"/>
    <n v="0.86485999999999996"/>
  </r>
  <r>
    <x v="0"/>
    <s v="0704"/>
    <x v="137"/>
    <n v="2"/>
    <x v="9"/>
    <n v="1"/>
    <n v="3.8300000000000001E-3"/>
  </r>
  <r>
    <x v="0"/>
    <s v="0704"/>
    <x v="137"/>
    <n v="11"/>
    <x v="11"/>
    <n v="260"/>
    <n v="0.99617"/>
  </r>
  <r>
    <x v="0"/>
    <s v="0705"/>
    <x v="138"/>
    <n v="2"/>
    <x v="9"/>
    <n v="31"/>
    <n v="0.42465999999999998"/>
  </r>
  <r>
    <x v="0"/>
    <s v="0705"/>
    <x v="138"/>
    <n v="11"/>
    <x v="11"/>
    <n v="41"/>
    <n v="0.56164000000000003"/>
  </r>
  <r>
    <x v="0"/>
    <s v="0705"/>
    <x v="138"/>
    <n v="18"/>
    <x v="13"/>
    <n v="1"/>
    <n v="1.37E-2"/>
  </r>
  <r>
    <x v="0"/>
    <s v="0730"/>
    <x v="139"/>
    <n v="11"/>
    <x v="11"/>
    <n v="52"/>
    <n v="1"/>
  </r>
  <r>
    <x v="0"/>
    <s v="0731"/>
    <x v="140"/>
    <n v="2"/>
    <x v="9"/>
    <n v="152"/>
    <n v="1"/>
  </r>
  <r>
    <x v="0"/>
    <s v="0732"/>
    <x v="141"/>
    <n v="2"/>
    <x v="9"/>
    <n v="1"/>
    <n v="5.0000000000000001E-3"/>
  </r>
  <r>
    <x v="0"/>
    <s v="0732"/>
    <x v="141"/>
    <n v="11"/>
    <x v="11"/>
    <n v="199"/>
    <n v="0.995"/>
  </r>
  <r>
    <x v="0"/>
    <s v="0733"/>
    <x v="142"/>
    <n v="1"/>
    <x v="8"/>
    <n v="2"/>
    <n v="1.4080000000000001E-2"/>
  </r>
  <r>
    <x v="0"/>
    <s v="0733"/>
    <x v="142"/>
    <n v="2"/>
    <x v="9"/>
    <n v="12"/>
    <n v="8.4510000000000002E-2"/>
  </r>
  <r>
    <x v="0"/>
    <s v="0733"/>
    <x v="142"/>
    <n v="4"/>
    <x v="10"/>
    <n v="2"/>
    <n v="1.4080000000000001E-2"/>
  </r>
  <r>
    <x v="0"/>
    <s v="0733"/>
    <x v="142"/>
    <n v="11"/>
    <x v="11"/>
    <n v="122"/>
    <n v="0.85914999999999997"/>
  </r>
  <r>
    <x v="0"/>
    <s v="0733"/>
    <x v="142"/>
    <n v="18"/>
    <x v="13"/>
    <n v="4"/>
    <n v="2.8170000000000001E-2"/>
  </r>
  <r>
    <x v="0"/>
    <s v="0734"/>
    <x v="143"/>
    <n v="11"/>
    <x v="11"/>
    <n v="234"/>
    <n v="1"/>
  </r>
  <r>
    <x v="0"/>
    <s v="0802"/>
    <x v="144"/>
    <n v="13"/>
    <x v="12"/>
    <n v="3"/>
    <n v="0.6"/>
  </r>
  <r>
    <x v="0"/>
    <s v="0802"/>
    <x v="144"/>
    <n v="19"/>
    <x v="7"/>
    <n v="2"/>
    <n v="0.4"/>
  </r>
  <r>
    <x v="0"/>
    <s v="0803"/>
    <x v="145"/>
    <n v="2"/>
    <x v="9"/>
    <n v="9"/>
    <n v="1.9779999999999999E-2"/>
  </r>
  <r>
    <x v="0"/>
    <s v="0803"/>
    <x v="145"/>
    <n v="13"/>
    <x v="12"/>
    <n v="346"/>
    <n v="0.76044"/>
  </r>
  <r>
    <x v="0"/>
    <s v="0803"/>
    <x v="145"/>
    <n v="19"/>
    <x v="7"/>
    <n v="100"/>
    <n v="0.21978"/>
  </r>
  <r>
    <x v="0"/>
    <s v="0804"/>
    <x v="146"/>
    <n v="2"/>
    <x v="9"/>
    <n v="1"/>
    <n v="2.2100000000000002E-3"/>
  </r>
  <r>
    <x v="0"/>
    <s v="0804"/>
    <x v="146"/>
    <n v="13"/>
    <x v="12"/>
    <n v="322"/>
    <n v="0.71082000000000001"/>
  </r>
  <r>
    <x v="0"/>
    <s v="0804"/>
    <x v="146"/>
    <n v="19"/>
    <x v="7"/>
    <n v="130"/>
    <n v="0.28698000000000001"/>
  </r>
  <r>
    <x v="0"/>
    <s v="0805"/>
    <x v="147"/>
    <n v="2"/>
    <x v="9"/>
    <n v="2"/>
    <n v="0.5"/>
  </r>
  <r>
    <x v="0"/>
    <s v="0805"/>
    <x v="147"/>
    <n v="13"/>
    <x v="12"/>
    <n v="2"/>
    <n v="0.5"/>
  </r>
  <r>
    <x v="0"/>
    <s v="0806"/>
    <x v="148"/>
    <n v="13"/>
    <x v="12"/>
    <n v="12"/>
    <n v="0.75"/>
  </r>
  <r>
    <x v="0"/>
    <s v="0806"/>
    <x v="148"/>
    <n v="19"/>
    <x v="7"/>
    <n v="4"/>
    <n v="0.25"/>
  </r>
  <r>
    <x v="0"/>
    <s v="0807"/>
    <x v="149"/>
    <n v="13"/>
    <x v="12"/>
    <n v="5"/>
    <n v="0.55556000000000005"/>
  </r>
  <r>
    <x v="0"/>
    <s v="0807"/>
    <x v="149"/>
    <n v="17"/>
    <x v="15"/>
    <n v="1"/>
    <n v="0.11111"/>
  </r>
  <r>
    <x v="0"/>
    <s v="0807"/>
    <x v="149"/>
    <n v="19"/>
    <x v="7"/>
    <n v="3"/>
    <n v="0.33333000000000002"/>
  </r>
  <r>
    <x v="0"/>
    <s v="0808"/>
    <x v="150"/>
    <n v="13"/>
    <x v="12"/>
    <n v="37"/>
    <n v="0.19577"/>
  </r>
  <r>
    <x v="0"/>
    <s v="0808"/>
    <x v="150"/>
    <n v="17"/>
    <x v="15"/>
    <n v="3"/>
    <n v="1.5869999999999999E-2"/>
  </r>
  <r>
    <x v="0"/>
    <s v="0808"/>
    <x v="150"/>
    <n v="19"/>
    <x v="7"/>
    <n v="148"/>
    <n v="0.78307000000000004"/>
  </r>
  <r>
    <x v="0"/>
    <s v="0808"/>
    <x v="150"/>
    <n v="21"/>
    <x v="2"/>
    <n v="1"/>
    <n v="5.2900000000000004E-3"/>
  </r>
  <r>
    <x v="0"/>
    <s v="0809"/>
    <x v="151"/>
    <n v="2"/>
    <x v="9"/>
    <n v="6"/>
    <n v="7.2289999999999993E-2"/>
  </r>
  <r>
    <x v="0"/>
    <s v="0809"/>
    <x v="151"/>
    <n v="12"/>
    <x v="5"/>
    <n v="10"/>
    <n v="0.12048"/>
  </r>
  <r>
    <x v="0"/>
    <s v="0809"/>
    <x v="151"/>
    <n v="13"/>
    <x v="12"/>
    <n v="12"/>
    <n v="0.14457999999999999"/>
  </r>
  <r>
    <x v="0"/>
    <s v="0809"/>
    <x v="151"/>
    <n v="17"/>
    <x v="15"/>
    <n v="11"/>
    <n v="0.13253000000000001"/>
  </r>
  <r>
    <x v="0"/>
    <s v="0809"/>
    <x v="151"/>
    <n v="19"/>
    <x v="7"/>
    <n v="44"/>
    <n v="0.53012000000000004"/>
  </r>
  <r>
    <x v="0"/>
    <s v="0810"/>
    <x v="152"/>
    <n v="2"/>
    <x v="9"/>
    <n v="15"/>
    <n v="4.3099999999999999E-2"/>
  </r>
  <r>
    <x v="0"/>
    <s v="0810"/>
    <x v="152"/>
    <n v="13"/>
    <x v="12"/>
    <n v="320"/>
    <n v="0.91954000000000002"/>
  </r>
  <r>
    <x v="0"/>
    <s v="0810"/>
    <x v="152"/>
    <n v="21"/>
    <x v="2"/>
    <n v="13"/>
    <n v="3.7359999999999997E-2"/>
  </r>
  <r>
    <x v="0"/>
    <s v="0811"/>
    <x v="153"/>
    <n v="13"/>
    <x v="12"/>
    <n v="354"/>
    <n v="0.51156000000000001"/>
  </r>
  <r>
    <x v="0"/>
    <s v="0811"/>
    <x v="153"/>
    <n v="17"/>
    <x v="15"/>
    <n v="1"/>
    <n v="1.4499999999999999E-3"/>
  </r>
  <r>
    <x v="0"/>
    <s v="0811"/>
    <x v="153"/>
    <n v="19"/>
    <x v="7"/>
    <n v="336"/>
    <n v="0.48554999999999998"/>
  </r>
  <r>
    <x v="0"/>
    <s v="0811"/>
    <x v="153"/>
    <n v="21"/>
    <x v="2"/>
    <n v="1"/>
    <n v="1.4499999999999999E-3"/>
  </r>
  <r>
    <x v="0"/>
    <s v="0812"/>
    <x v="154"/>
    <n v="13"/>
    <x v="12"/>
    <n v="29"/>
    <n v="0.10284"/>
  </r>
  <r>
    <x v="0"/>
    <s v="0812"/>
    <x v="154"/>
    <n v="19"/>
    <x v="7"/>
    <n v="27"/>
    <n v="9.5740000000000006E-2"/>
  </r>
  <r>
    <x v="0"/>
    <s v="0812"/>
    <x v="154"/>
    <n v="21"/>
    <x v="2"/>
    <n v="226"/>
    <n v="0.80142000000000002"/>
  </r>
  <r>
    <x v="0"/>
    <s v="0813"/>
    <x v="155"/>
    <n v="2"/>
    <x v="9"/>
    <n v="15"/>
    <n v="0.22059000000000001"/>
  </r>
  <r>
    <x v="0"/>
    <s v="0813"/>
    <x v="155"/>
    <n v="13"/>
    <x v="12"/>
    <n v="44"/>
    <n v="0.64705999999999997"/>
  </r>
  <r>
    <x v="0"/>
    <s v="0813"/>
    <x v="155"/>
    <n v="19"/>
    <x v="7"/>
    <n v="9"/>
    <n v="0.13235"/>
  </r>
  <r>
    <x v="0"/>
    <s v="0814"/>
    <x v="156"/>
    <n v="13"/>
    <x v="12"/>
    <n v="168"/>
    <n v="0.79244999999999999"/>
  </r>
  <r>
    <x v="0"/>
    <s v="0814"/>
    <x v="156"/>
    <n v="17"/>
    <x v="15"/>
    <n v="3"/>
    <n v="1.4149999999999999E-2"/>
  </r>
  <r>
    <x v="0"/>
    <s v="0814"/>
    <x v="156"/>
    <n v="19"/>
    <x v="7"/>
    <n v="41"/>
    <n v="0.19339999999999999"/>
  </r>
  <r>
    <x v="0"/>
    <s v="0815"/>
    <x v="157"/>
    <n v="2"/>
    <x v="9"/>
    <n v="3"/>
    <n v="4.4299999999999999E-3"/>
  </r>
  <r>
    <x v="0"/>
    <s v="0815"/>
    <x v="157"/>
    <n v="13"/>
    <x v="12"/>
    <n v="161"/>
    <n v="0.23780999999999999"/>
  </r>
  <r>
    <x v="0"/>
    <s v="0815"/>
    <x v="157"/>
    <n v="17"/>
    <x v="15"/>
    <n v="5"/>
    <n v="7.3899999999999999E-3"/>
  </r>
  <r>
    <x v="0"/>
    <s v="0815"/>
    <x v="157"/>
    <n v="19"/>
    <x v="7"/>
    <n v="508"/>
    <n v="0.75036999999999998"/>
  </r>
  <r>
    <x v="0"/>
    <s v="0816"/>
    <x v="158"/>
    <n v="2"/>
    <x v="9"/>
    <n v="4"/>
    <n v="3.0530000000000002E-2"/>
  </r>
  <r>
    <x v="0"/>
    <s v="0816"/>
    <x v="158"/>
    <n v="13"/>
    <x v="12"/>
    <n v="47"/>
    <n v="0.35877999999999999"/>
  </r>
  <r>
    <x v="0"/>
    <s v="0816"/>
    <x v="158"/>
    <n v="17"/>
    <x v="15"/>
    <n v="6"/>
    <n v="4.58E-2"/>
  </r>
  <r>
    <x v="0"/>
    <s v="0816"/>
    <x v="158"/>
    <n v="19"/>
    <x v="7"/>
    <n v="74"/>
    <n v="0.56489"/>
  </r>
  <r>
    <x v="0"/>
    <s v="0817"/>
    <x v="159"/>
    <n v="2"/>
    <x v="9"/>
    <n v="10"/>
    <n v="0.11765"/>
  </r>
  <r>
    <x v="0"/>
    <s v="0817"/>
    <x v="159"/>
    <n v="12"/>
    <x v="5"/>
    <n v="1"/>
    <n v="1.176E-2"/>
  </r>
  <r>
    <x v="0"/>
    <s v="0817"/>
    <x v="159"/>
    <n v="13"/>
    <x v="12"/>
    <n v="54"/>
    <n v="0.63529000000000002"/>
  </r>
  <r>
    <x v="0"/>
    <s v="0817"/>
    <x v="159"/>
    <n v="19"/>
    <x v="7"/>
    <n v="19"/>
    <n v="0.22353000000000001"/>
  </r>
  <r>
    <x v="0"/>
    <s v="0817"/>
    <x v="159"/>
    <n v="21"/>
    <x v="2"/>
    <n v="1"/>
    <n v="1.176E-2"/>
  </r>
  <r>
    <x v="0"/>
    <s v="0818"/>
    <x v="160"/>
    <n v="13"/>
    <x v="12"/>
    <n v="288"/>
    <n v="0.92308000000000001"/>
  </r>
  <r>
    <x v="0"/>
    <s v="0818"/>
    <x v="160"/>
    <n v="19"/>
    <x v="7"/>
    <n v="24"/>
    <n v="7.6920000000000002E-2"/>
  </r>
  <r>
    <x v="0"/>
    <s v="0819"/>
    <x v="161"/>
    <n v="13"/>
    <x v="12"/>
    <n v="697"/>
    <n v="0.80952000000000002"/>
  </r>
  <r>
    <x v="0"/>
    <s v="0819"/>
    <x v="161"/>
    <n v="19"/>
    <x v="7"/>
    <n v="161"/>
    <n v="0.18698999999999999"/>
  </r>
  <r>
    <x v="0"/>
    <s v="0819"/>
    <x v="161"/>
    <n v="21"/>
    <x v="2"/>
    <n v="3"/>
    <n v="3.48E-3"/>
  </r>
  <r>
    <x v="0"/>
    <s v="0830"/>
    <x v="162"/>
    <n v="19"/>
    <x v="7"/>
    <n v="15"/>
    <n v="1"/>
  </r>
  <r>
    <x v="0"/>
    <s v="0831"/>
    <x v="163"/>
    <n v="19"/>
    <x v="7"/>
    <n v="19"/>
    <n v="1"/>
  </r>
  <r>
    <x v="0"/>
    <s v="0832"/>
    <x v="164"/>
    <n v="13"/>
    <x v="12"/>
    <n v="7"/>
    <n v="6.7309999999999995E-2"/>
  </r>
  <r>
    <x v="0"/>
    <s v="0832"/>
    <x v="164"/>
    <n v="19"/>
    <x v="7"/>
    <n v="97"/>
    <n v="0.93269000000000002"/>
  </r>
  <r>
    <x v="0"/>
    <s v="0833"/>
    <x v="165"/>
    <n v="2"/>
    <x v="9"/>
    <n v="46"/>
    <n v="0.54117999999999999"/>
  </r>
  <r>
    <x v="0"/>
    <s v="0833"/>
    <x v="165"/>
    <n v="13"/>
    <x v="12"/>
    <n v="39"/>
    <n v="0.45882000000000001"/>
  </r>
  <r>
    <x v="0"/>
    <s v="0834"/>
    <x v="166"/>
    <n v="13"/>
    <x v="12"/>
    <n v="14"/>
    <n v="1"/>
  </r>
  <r>
    <x v="0"/>
    <s v="0835"/>
    <x v="167"/>
    <n v="13"/>
    <x v="12"/>
    <n v="8"/>
    <n v="1"/>
  </r>
  <r>
    <x v="0"/>
    <s v="0836"/>
    <x v="168"/>
    <n v="4"/>
    <x v="10"/>
    <n v="6"/>
    <n v="3.0300000000000001E-2"/>
  </r>
  <r>
    <x v="0"/>
    <s v="0836"/>
    <x v="168"/>
    <n v="9"/>
    <x v="0"/>
    <n v="9"/>
    <n v="4.5449999999999997E-2"/>
  </r>
  <r>
    <x v="0"/>
    <s v="0836"/>
    <x v="168"/>
    <n v="12"/>
    <x v="5"/>
    <n v="13"/>
    <n v="6.5659999999999996E-2"/>
  </r>
  <r>
    <x v="0"/>
    <s v="0836"/>
    <x v="168"/>
    <n v="13"/>
    <x v="12"/>
    <n v="170"/>
    <n v="0.85858999999999996"/>
  </r>
  <r>
    <x v="0"/>
    <s v="0837"/>
    <x v="169"/>
    <n v="13"/>
    <x v="12"/>
    <n v="332"/>
    <n v="0.84694000000000003"/>
  </r>
  <r>
    <x v="0"/>
    <s v="0837"/>
    <x v="169"/>
    <n v="19"/>
    <x v="7"/>
    <n v="60"/>
    <n v="0.15306"/>
  </r>
  <r>
    <x v="0"/>
    <s v="0838"/>
    <x v="170"/>
    <n v="13"/>
    <x v="12"/>
    <n v="112"/>
    <n v="1"/>
  </r>
  <r>
    <x v="0"/>
    <s v="0839"/>
    <x v="171"/>
    <n v="19"/>
    <x v="7"/>
    <n v="31"/>
    <n v="1"/>
  </r>
  <r>
    <x v="0"/>
    <s v="0840"/>
    <x v="172"/>
    <n v="13"/>
    <x v="12"/>
    <n v="17"/>
    <n v="0.65385000000000004"/>
  </r>
  <r>
    <x v="0"/>
    <s v="0840"/>
    <x v="172"/>
    <n v="19"/>
    <x v="7"/>
    <n v="9"/>
    <n v="0.34615000000000001"/>
  </r>
  <r>
    <x v="0"/>
    <s v="0841"/>
    <x v="173"/>
    <n v="2"/>
    <x v="9"/>
    <n v="3"/>
    <n v="5.0849999999999999E-2"/>
  </r>
  <r>
    <x v="0"/>
    <s v="0841"/>
    <x v="173"/>
    <n v="5"/>
    <x v="16"/>
    <n v="3"/>
    <n v="5.0849999999999999E-2"/>
  </r>
  <r>
    <x v="0"/>
    <s v="0841"/>
    <x v="173"/>
    <n v="13"/>
    <x v="12"/>
    <n v="26"/>
    <n v="0.44068000000000002"/>
  </r>
  <r>
    <x v="0"/>
    <s v="0841"/>
    <x v="173"/>
    <n v="17"/>
    <x v="15"/>
    <n v="5"/>
    <n v="8.4750000000000006E-2"/>
  </r>
  <r>
    <x v="0"/>
    <s v="0841"/>
    <x v="173"/>
    <n v="19"/>
    <x v="7"/>
    <n v="18"/>
    <n v="0.30508000000000002"/>
  </r>
  <r>
    <x v="0"/>
    <s v="0841"/>
    <x v="173"/>
    <n v="21"/>
    <x v="2"/>
    <n v="4"/>
    <n v="6.7799999999999999E-2"/>
  </r>
  <r>
    <x v="0"/>
    <s v="0901"/>
    <x v="174"/>
    <n v="2"/>
    <x v="9"/>
    <n v="173"/>
    <n v="0.54232000000000002"/>
  </r>
  <r>
    <x v="0"/>
    <s v="0901"/>
    <x v="174"/>
    <n v="12"/>
    <x v="5"/>
    <n v="52"/>
    <n v="0.16300999999999999"/>
  </r>
  <r>
    <x v="0"/>
    <s v="0901"/>
    <x v="174"/>
    <n v="14"/>
    <x v="1"/>
    <n v="4"/>
    <n v="1.2540000000000001E-2"/>
  </r>
  <r>
    <x v="0"/>
    <s v="0901"/>
    <x v="174"/>
    <n v="17"/>
    <x v="15"/>
    <n v="3"/>
    <n v="9.4000000000000004E-3"/>
  </r>
  <r>
    <x v="0"/>
    <s v="0901"/>
    <x v="174"/>
    <n v="19"/>
    <x v="7"/>
    <n v="11"/>
    <n v="3.4479999999999997E-2"/>
  </r>
  <r>
    <x v="0"/>
    <s v="0901"/>
    <x v="174"/>
    <n v="21"/>
    <x v="2"/>
    <n v="76"/>
    <n v="0.23824000000000001"/>
  </r>
  <r>
    <x v="0"/>
    <s v="0902"/>
    <x v="175"/>
    <n v="2"/>
    <x v="9"/>
    <n v="304"/>
    <n v="0.76961999999999997"/>
  </r>
  <r>
    <x v="0"/>
    <s v="0902"/>
    <x v="175"/>
    <n v="12"/>
    <x v="5"/>
    <n v="2"/>
    <n v="5.0600000000000003E-3"/>
  </r>
  <r>
    <x v="0"/>
    <s v="0902"/>
    <x v="175"/>
    <n v="14"/>
    <x v="1"/>
    <n v="75"/>
    <n v="0.18987000000000001"/>
  </r>
  <r>
    <x v="0"/>
    <s v="0902"/>
    <x v="175"/>
    <n v="21"/>
    <x v="2"/>
    <n v="14"/>
    <n v="3.5439999999999999E-2"/>
  </r>
  <r>
    <x v="0"/>
    <s v="0903"/>
    <x v="176"/>
    <n v="1"/>
    <x v="8"/>
    <n v="4"/>
    <n v="1.8960000000000001E-2"/>
  </r>
  <r>
    <x v="0"/>
    <s v="0903"/>
    <x v="176"/>
    <n v="2"/>
    <x v="9"/>
    <n v="69"/>
    <n v="0.32701000000000002"/>
  </r>
  <r>
    <x v="0"/>
    <s v="0903"/>
    <x v="176"/>
    <n v="9"/>
    <x v="0"/>
    <n v="2"/>
    <n v="9.4800000000000006E-3"/>
  </r>
  <r>
    <x v="0"/>
    <s v="0903"/>
    <x v="176"/>
    <n v="12"/>
    <x v="5"/>
    <n v="124"/>
    <n v="0.58767999999999998"/>
  </r>
  <r>
    <x v="0"/>
    <s v="0903"/>
    <x v="176"/>
    <n v="17"/>
    <x v="15"/>
    <n v="1"/>
    <n v="4.7400000000000003E-3"/>
  </r>
  <r>
    <x v="0"/>
    <s v="0903"/>
    <x v="176"/>
    <n v="19"/>
    <x v="7"/>
    <n v="5"/>
    <n v="2.3699999999999999E-2"/>
  </r>
  <r>
    <x v="0"/>
    <s v="0903"/>
    <x v="176"/>
    <n v="21"/>
    <x v="2"/>
    <n v="6"/>
    <n v="2.844E-2"/>
  </r>
  <r>
    <x v="0"/>
    <s v="0930"/>
    <x v="177"/>
    <n v="1"/>
    <x v="8"/>
    <n v="11"/>
    <n v="7.1900000000000006E-2"/>
  </r>
  <r>
    <x v="0"/>
    <s v="0930"/>
    <x v="177"/>
    <n v="2"/>
    <x v="9"/>
    <n v="18"/>
    <n v="0.11765"/>
  </r>
  <r>
    <x v="0"/>
    <s v="0930"/>
    <x v="177"/>
    <n v="12"/>
    <x v="5"/>
    <n v="124"/>
    <n v="0.81045999999999996"/>
  </r>
  <r>
    <x v="0"/>
    <s v="0931"/>
    <x v="178"/>
    <n v="2"/>
    <x v="9"/>
    <n v="65"/>
    <n v="1"/>
  </r>
  <r>
    <x v="0"/>
    <s v="0932"/>
    <x v="179"/>
    <n v="1"/>
    <x v="8"/>
    <n v="66"/>
    <n v="0.48175000000000001"/>
  </r>
  <r>
    <x v="0"/>
    <s v="0932"/>
    <x v="179"/>
    <n v="12"/>
    <x v="5"/>
    <n v="71"/>
    <n v="0.51824999999999999"/>
  </r>
  <r>
    <x v="0"/>
    <s v="0933"/>
    <x v="180"/>
    <n v="19"/>
    <x v="7"/>
    <n v="184"/>
    <n v="1"/>
  </r>
  <r>
    <x v="0"/>
    <s v="0934"/>
    <x v="181"/>
    <n v="1"/>
    <x v="8"/>
    <n v="10"/>
    <n v="2.7470000000000001E-2"/>
  </r>
  <r>
    <x v="0"/>
    <s v="0934"/>
    <x v="181"/>
    <n v="2"/>
    <x v="9"/>
    <n v="9"/>
    <n v="2.4729999999999999E-2"/>
  </r>
  <r>
    <x v="0"/>
    <s v="0934"/>
    <x v="181"/>
    <n v="9"/>
    <x v="0"/>
    <n v="10"/>
    <n v="2.7470000000000001E-2"/>
  </r>
  <r>
    <x v="0"/>
    <s v="0934"/>
    <x v="181"/>
    <n v="12"/>
    <x v="5"/>
    <n v="318"/>
    <n v="0.87363000000000002"/>
  </r>
  <r>
    <x v="0"/>
    <s v="0934"/>
    <x v="181"/>
    <n v="14"/>
    <x v="1"/>
    <n v="6"/>
    <n v="1.6480000000000002E-2"/>
  </r>
  <r>
    <x v="0"/>
    <s v="0934"/>
    <x v="181"/>
    <n v="17"/>
    <x v="15"/>
    <n v="4"/>
    <n v="1.099E-2"/>
  </r>
  <r>
    <x v="0"/>
    <s v="0934"/>
    <x v="181"/>
    <n v="21"/>
    <x v="2"/>
    <n v="7"/>
    <n v="1.9230000000000001E-2"/>
  </r>
  <r>
    <x v="0"/>
    <s v="1001"/>
    <x v="182"/>
    <n v="2"/>
    <x v="9"/>
    <n v="46"/>
    <n v="1"/>
  </r>
  <r>
    <x v="0"/>
    <s v="1002"/>
    <x v="183"/>
    <n v="4"/>
    <x v="10"/>
    <n v="6"/>
    <n v="1"/>
  </r>
  <r>
    <x v="0"/>
    <s v="1004"/>
    <x v="184"/>
    <n v="4"/>
    <x v="10"/>
    <n v="3"/>
    <n v="1"/>
  </r>
  <r>
    <x v="0"/>
    <s v="1005"/>
    <x v="185"/>
    <n v="2"/>
    <x v="9"/>
    <n v="31"/>
    <n v="8.0939999999999998E-2"/>
  </r>
  <r>
    <x v="0"/>
    <s v="1005"/>
    <x v="185"/>
    <n v="4"/>
    <x v="10"/>
    <n v="352"/>
    <n v="0.91905999999999999"/>
  </r>
  <r>
    <x v="0"/>
    <s v="1006"/>
    <x v="186"/>
    <n v="2"/>
    <x v="9"/>
    <n v="7"/>
    <n v="0.53846000000000005"/>
  </r>
  <r>
    <x v="0"/>
    <s v="1006"/>
    <x v="186"/>
    <n v="4"/>
    <x v="10"/>
    <n v="6"/>
    <n v="0.46154000000000001"/>
  </r>
  <r>
    <x v="0"/>
    <s v="1030"/>
    <x v="187"/>
    <n v="4"/>
    <x v="10"/>
    <n v="397"/>
    <n v="0.94749000000000005"/>
  </r>
  <r>
    <x v="0"/>
    <s v="1030"/>
    <x v="187"/>
    <n v="16"/>
    <x v="6"/>
    <n v="1"/>
    <n v="2.3900000000000002E-3"/>
  </r>
  <r>
    <x v="0"/>
    <s v="1030"/>
    <x v="187"/>
    <n v="18"/>
    <x v="13"/>
    <n v="21"/>
    <n v="5.0119999999999998E-2"/>
  </r>
  <r>
    <x v="0"/>
    <s v="1031"/>
    <x v="188"/>
    <n v="4"/>
    <x v="10"/>
    <n v="372"/>
    <n v="1"/>
  </r>
  <r>
    <x v="0"/>
    <s v="1032"/>
    <x v="189"/>
    <n v="4"/>
    <x v="10"/>
    <n v="25"/>
    <n v="1"/>
  </r>
  <r>
    <x v="0"/>
    <s v="1033"/>
    <x v="190"/>
    <n v="2"/>
    <x v="9"/>
    <n v="59"/>
    <n v="0.36875000000000002"/>
  </r>
  <r>
    <x v="0"/>
    <s v="1033"/>
    <x v="190"/>
    <n v="4"/>
    <x v="10"/>
    <n v="101"/>
    <n v="0.63124999999999998"/>
  </r>
  <r>
    <x v="0"/>
    <s v="1101"/>
    <x v="191"/>
    <n v="21"/>
    <x v="2"/>
    <n v="41"/>
    <n v="1"/>
  </r>
  <r>
    <x v="0"/>
    <s v="1102"/>
    <x v="192"/>
    <n v="2"/>
    <x v="9"/>
    <n v="27"/>
    <n v="0.87097000000000002"/>
  </r>
  <r>
    <x v="0"/>
    <s v="1102"/>
    <x v="192"/>
    <n v="17"/>
    <x v="15"/>
    <n v="3"/>
    <n v="9.6769999999999995E-2"/>
  </r>
  <r>
    <x v="0"/>
    <s v="1102"/>
    <x v="192"/>
    <n v="19"/>
    <x v="7"/>
    <n v="1"/>
    <n v="3.2259999999999997E-2"/>
  </r>
  <r>
    <x v="0"/>
    <s v="1103"/>
    <x v="193"/>
    <n v="2"/>
    <x v="9"/>
    <n v="139"/>
    <n v="0.47931000000000001"/>
  </r>
  <r>
    <x v="0"/>
    <s v="1103"/>
    <x v="193"/>
    <n v="14"/>
    <x v="1"/>
    <n v="75"/>
    <n v="0.25862000000000002"/>
  </r>
  <r>
    <x v="0"/>
    <s v="1103"/>
    <x v="193"/>
    <n v="17"/>
    <x v="15"/>
    <n v="74"/>
    <n v="0.25517000000000001"/>
  </r>
  <r>
    <x v="0"/>
    <s v="1103"/>
    <x v="193"/>
    <n v="18"/>
    <x v="13"/>
    <n v="1"/>
    <n v="3.4499999999999999E-3"/>
  </r>
  <r>
    <x v="0"/>
    <s v="1103"/>
    <x v="193"/>
    <n v="21"/>
    <x v="2"/>
    <n v="1"/>
    <n v="3.4499999999999999E-3"/>
  </r>
  <r>
    <x v="0"/>
    <s v="1104"/>
    <x v="194"/>
    <n v="2"/>
    <x v="9"/>
    <n v="1"/>
    <n v="1.149E-2"/>
  </r>
  <r>
    <x v="0"/>
    <s v="1104"/>
    <x v="194"/>
    <n v="4"/>
    <x v="10"/>
    <n v="1"/>
    <n v="1.149E-2"/>
  </r>
  <r>
    <x v="0"/>
    <s v="1104"/>
    <x v="194"/>
    <n v="9"/>
    <x v="0"/>
    <n v="1"/>
    <n v="1.149E-2"/>
  </r>
  <r>
    <x v="0"/>
    <s v="1104"/>
    <x v="194"/>
    <n v="14"/>
    <x v="1"/>
    <n v="78"/>
    <n v="0.89654999999999996"/>
  </r>
  <r>
    <x v="0"/>
    <s v="1104"/>
    <x v="194"/>
    <n v="21"/>
    <x v="2"/>
    <n v="6"/>
    <n v="6.8970000000000004E-2"/>
  </r>
  <r>
    <x v="0"/>
    <s v="1105"/>
    <x v="195"/>
    <n v="2"/>
    <x v="9"/>
    <n v="21"/>
    <n v="0.14788999999999999"/>
  </r>
  <r>
    <x v="0"/>
    <s v="1105"/>
    <x v="195"/>
    <n v="14"/>
    <x v="1"/>
    <n v="119"/>
    <n v="0.83803000000000005"/>
  </r>
  <r>
    <x v="0"/>
    <s v="1105"/>
    <x v="195"/>
    <n v="17"/>
    <x v="15"/>
    <n v="1"/>
    <n v="7.0400000000000003E-3"/>
  </r>
  <r>
    <x v="0"/>
    <s v="1105"/>
    <x v="195"/>
    <n v="18"/>
    <x v="13"/>
    <n v="1"/>
    <n v="7.0400000000000003E-3"/>
  </r>
  <r>
    <x v="0"/>
    <s v="1106"/>
    <x v="196"/>
    <n v="14"/>
    <x v="1"/>
    <n v="5"/>
    <n v="1"/>
  </r>
  <r>
    <x v="0"/>
    <s v="1107"/>
    <x v="197"/>
    <n v="2"/>
    <x v="9"/>
    <n v="136"/>
    <n v="0.44590000000000002"/>
  </r>
  <r>
    <x v="0"/>
    <s v="1107"/>
    <x v="197"/>
    <n v="14"/>
    <x v="1"/>
    <n v="123"/>
    <n v="0.40328000000000003"/>
  </r>
  <r>
    <x v="0"/>
    <s v="1107"/>
    <x v="197"/>
    <n v="17"/>
    <x v="15"/>
    <n v="12"/>
    <n v="3.934E-2"/>
  </r>
  <r>
    <x v="0"/>
    <s v="1107"/>
    <x v="197"/>
    <n v="18"/>
    <x v="13"/>
    <n v="3"/>
    <n v="9.8399999999999998E-3"/>
  </r>
  <r>
    <x v="0"/>
    <s v="1107"/>
    <x v="197"/>
    <n v="21"/>
    <x v="2"/>
    <n v="31"/>
    <n v="0.10163999999999999"/>
  </r>
  <r>
    <x v="0"/>
    <s v="1108"/>
    <x v="198"/>
    <n v="2"/>
    <x v="9"/>
    <n v="4"/>
    <n v="0.12121"/>
  </r>
  <r>
    <x v="0"/>
    <s v="1108"/>
    <x v="198"/>
    <n v="14"/>
    <x v="1"/>
    <n v="29"/>
    <n v="0.87878999999999996"/>
  </r>
  <r>
    <x v="0"/>
    <s v="1130"/>
    <x v="199"/>
    <n v="2"/>
    <x v="9"/>
    <n v="101"/>
    <n v="0.51268999999999998"/>
  </r>
  <r>
    <x v="0"/>
    <s v="1130"/>
    <x v="199"/>
    <n v="14"/>
    <x v="1"/>
    <n v="96"/>
    <n v="0.48731000000000002"/>
  </r>
  <r>
    <x v="0"/>
    <s v="1131"/>
    <x v="200"/>
    <n v="14"/>
    <x v="1"/>
    <n v="70"/>
    <n v="1"/>
  </r>
  <r>
    <x v="0"/>
    <s v="1132"/>
    <x v="201"/>
    <n v="14"/>
    <x v="1"/>
    <n v="431"/>
    <n v="1"/>
  </r>
  <r>
    <x v="0"/>
    <s v="1133"/>
    <x v="202"/>
    <n v="14"/>
    <x v="1"/>
    <n v="41"/>
    <n v="1"/>
  </r>
  <r>
    <x v="0"/>
    <s v="1134"/>
    <x v="203"/>
    <n v="14"/>
    <x v="1"/>
    <n v="81"/>
    <n v="1"/>
  </r>
  <r>
    <x v="0"/>
    <s v="1135"/>
    <x v="204"/>
    <n v="19"/>
    <x v="7"/>
    <n v="1"/>
    <n v="1"/>
  </r>
  <r>
    <x v="0"/>
    <s v="1136"/>
    <x v="205"/>
    <n v="14"/>
    <x v="1"/>
    <n v="34"/>
    <n v="0.47221999999999997"/>
  </r>
  <r>
    <x v="0"/>
    <s v="1136"/>
    <x v="205"/>
    <n v="18"/>
    <x v="13"/>
    <n v="38"/>
    <n v="0.52778000000000003"/>
  </r>
  <r>
    <x v="0"/>
    <s v="1137"/>
    <x v="206"/>
    <n v="2"/>
    <x v="9"/>
    <n v="4"/>
    <n v="2.0830000000000001E-2"/>
  </r>
  <r>
    <x v="0"/>
    <s v="1137"/>
    <x v="206"/>
    <n v="4"/>
    <x v="10"/>
    <n v="8"/>
    <n v="4.1669999999999999E-2"/>
  </r>
  <r>
    <x v="0"/>
    <s v="1137"/>
    <x v="206"/>
    <n v="14"/>
    <x v="1"/>
    <n v="36"/>
    <n v="0.1875"/>
  </r>
  <r>
    <x v="0"/>
    <s v="1137"/>
    <x v="206"/>
    <n v="17"/>
    <x v="15"/>
    <n v="47"/>
    <n v="0.24479000000000001"/>
  </r>
  <r>
    <x v="0"/>
    <s v="1137"/>
    <x v="206"/>
    <n v="19"/>
    <x v="7"/>
    <n v="5"/>
    <n v="2.6040000000000001E-2"/>
  </r>
  <r>
    <x v="0"/>
    <s v="1137"/>
    <x v="206"/>
    <n v="21"/>
    <x v="2"/>
    <n v="92"/>
    <n v="0.47916999999999998"/>
  </r>
  <r>
    <x v="0"/>
    <s v="1201"/>
    <x v="207"/>
    <n v="2"/>
    <x v="9"/>
    <n v="25"/>
    <n v="0.52083000000000002"/>
  </r>
  <r>
    <x v="0"/>
    <s v="1201"/>
    <x v="207"/>
    <n v="14"/>
    <x v="1"/>
    <n v="23"/>
    <n v="0.47916999999999998"/>
  </r>
  <r>
    <x v="0"/>
    <s v="1202"/>
    <x v="208"/>
    <n v="2"/>
    <x v="9"/>
    <n v="1"/>
    <n v="5.2630000000000003E-2"/>
  </r>
  <r>
    <x v="0"/>
    <s v="1202"/>
    <x v="208"/>
    <n v="14"/>
    <x v="1"/>
    <n v="15"/>
    <n v="0.78947000000000001"/>
  </r>
  <r>
    <x v="0"/>
    <s v="1202"/>
    <x v="208"/>
    <n v="17"/>
    <x v="15"/>
    <n v="3"/>
    <n v="0.15789"/>
  </r>
  <r>
    <x v="0"/>
    <s v="1203"/>
    <x v="209"/>
    <n v="2"/>
    <x v="9"/>
    <n v="210"/>
    <n v="0.79544999999999999"/>
  </r>
  <r>
    <x v="0"/>
    <s v="1203"/>
    <x v="209"/>
    <n v="14"/>
    <x v="1"/>
    <n v="54"/>
    <n v="0.20455000000000001"/>
  </r>
  <r>
    <x v="0"/>
    <s v="1204"/>
    <x v="210"/>
    <n v="2"/>
    <x v="9"/>
    <n v="46"/>
    <n v="0.21904999999999999"/>
  </r>
  <r>
    <x v="0"/>
    <s v="1204"/>
    <x v="210"/>
    <n v="9"/>
    <x v="0"/>
    <n v="24"/>
    <n v="0.11429"/>
  </r>
  <r>
    <x v="0"/>
    <s v="1204"/>
    <x v="210"/>
    <n v="14"/>
    <x v="1"/>
    <n v="64"/>
    <n v="0.30475999999999998"/>
  </r>
  <r>
    <x v="0"/>
    <s v="1204"/>
    <x v="210"/>
    <n v="17"/>
    <x v="15"/>
    <n v="76"/>
    <n v="0.3619"/>
  </r>
  <r>
    <x v="0"/>
    <s v="1205"/>
    <x v="211"/>
    <n v="2"/>
    <x v="9"/>
    <n v="1"/>
    <n v="7.5799999999999999E-3"/>
  </r>
  <r>
    <x v="0"/>
    <s v="1205"/>
    <x v="211"/>
    <n v="14"/>
    <x v="1"/>
    <n v="131"/>
    <n v="0.99241999999999997"/>
  </r>
  <r>
    <x v="0"/>
    <s v="1206"/>
    <x v="212"/>
    <n v="2"/>
    <x v="9"/>
    <n v="6"/>
    <n v="0.3"/>
  </r>
  <r>
    <x v="0"/>
    <s v="1206"/>
    <x v="212"/>
    <n v="14"/>
    <x v="1"/>
    <n v="5"/>
    <n v="0.25"/>
  </r>
  <r>
    <x v="0"/>
    <s v="1206"/>
    <x v="212"/>
    <n v="17"/>
    <x v="15"/>
    <n v="9"/>
    <n v="0.45"/>
  </r>
  <r>
    <x v="0"/>
    <s v="1230"/>
    <x v="213"/>
    <n v="2"/>
    <x v="9"/>
    <n v="68"/>
    <n v="1"/>
  </r>
  <r>
    <x v="0"/>
    <s v="1231"/>
    <x v="214"/>
    <n v="1"/>
    <x v="8"/>
    <n v="9"/>
    <n v="7.9649999999999999E-2"/>
  </r>
  <r>
    <x v="0"/>
    <s v="1231"/>
    <x v="214"/>
    <n v="2"/>
    <x v="9"/>
    <n v="2"/>
    <n v="1.77E-2"/>
  </r>
  <r>
    <x v="0"/>
    <s v="1231"/>
    <x v="214"/>
    <n v="9"/>
    <x v="0"/>
    <n v="2"/>
    <n v="1.77E-2"/>
  </r>
  <r>
    <x v="0"/>
    <s v="1231"/>
    <x v="214"/>
    <n v="14"/>
    <x v="1"/>
    <n v="85"/>
    <n v="0.75221000000000005"/>
  </r>
  <r>
    <x v="0"/>
    <s v="1231"/>
    <x v="214"/>
    <n v="17"/>
    <x v="15"/>
    <n v="12"/>
    <n v="0.10619000000000001"/>
  </r>
  <r>
    <x v="0"/>
    <s v="1231"/>
    <x v="214"/>
    <n v="19"/>
    <x v="7"/>
    <n v="3"/>
    <n v="2.6550000000000001E-2"/>
  </r>
  <r>
    <x v="0"/>
    <s v="1301"/>
    <x v="215"/>
    <n v="2"/>
    <x v="9"/>
    <n v="80"/>
    <n v="1"/>
  </r>
  <r>
    <x v="0"/>
    <s v="1302"/>
    <x v="216"/>
    <n v="2"/>
    <x v="9"/>
    <n v="10"/>
    <n v="1"/>
  </r>
  <r>
    <x v="0"/>
    <s v="1303"/>
    <x v="217"/>
    <n v="2"/>
    <x v="9"/>
    <n v="6"/>
    <n v="1"/>
  </r>
  <r>
    <x v="0"/>
    <s v="1304"/>
    <x v="218"/>
    <n v="2"/>
    <x v="9"/>
    <n v="145"/>
    <n v="0.35452"/>
  </r>
  <r>
    <x v="0"/>
    <s v="1304"/>
    <x v="218"/>
    <n v="14"/>
    <x v="1"/>
    <n v="264"/>
    <n v="0.64548000000000005"/>
  </r>
  <r>
    <x v="0"/>
    <s v="1305"/>
    <x v="219"/>
    <n v="2"/>
    <x v="9"/>
    <n v="10"/>
    <n v="0.71428999999999998"/>
  </r>
  <r>
    <x v="0"/>
    <s v="1305"/>
    <x v="219"/>
    <n v="14"/>
    <x v="1"/>
    <n v="4"/>
    <n v="0.28571000000000002"/>
  </r>
  <r>
    <x v="0"/>
    <s v="1306"/>
    <x v="220"/>
    <n v="14"/>
    <x v="1"/>
    <n v="58"/>
    <n v="0.98304999999999998"/>
  </r>
  <r>
    <x v="0"/>
    <s v="1306"/>
    <x v="220"/>
    <n v="17"/>
    <x v="15"/>
    <n v="1"/>
    <n v="1.695E-2"/>
  </r>
  <r>
    <x v="0"/>
    <s v="1307"/>
    <x v="221"/>
    <n v="2"/>
    <x v="9"/>
    <n v="7"/>
    <n v="0.14582999999999999"/>
  </r>
  <r>
    <x v="0"/>
    <s v="1307"/>
    <x v="221"/>
    <n v="14"/>
    <x v="1"/>
    <n v="41"/>
    <n v="0.85416999999999998"/>
  </r>
  <r>
    <x v="0"/>
    <s v="1308"/>
    <x v="222"/>
    <n v="21"/>
    <x v="2"/>
    <n v="1"/>
    <n v="1"/>
  </r>
  <r>
    <x v="0"/>
    <s v="1309"/>
    <x v="223"/>
    <n v="2"/>
    <x v="9"/>
    <n v="16"/>
    <n v="4.1779999999999998E-2"/>
  </r>
  <r>
    <x v="0"/>
    <s v="1309"/>
    <x v="223"/>
    <n v="14"/>
    <x v="1"/>
    <n v="365"/>
    <n v="0.95299999999999996"/>
  </r>
  <r>
    <x v="0"/>
    <s v="1309"/>
    <x v="223"/>
    <n v="17"/>
    <x v="15"/>
    <n v="2"/>
    <n v="5.2199999999999998E-3"/>
  </r>
  <r>
    <x v="0"/>
    <s v="1310"/>
    <x v="224"/>
    <n v="2"/>
    <x v="9"/>
    <n v="9"/>
    <n v="0.42857000000000001"/>
  </r>
  <r>
    <x v="0"/>
    <s v="1310"/>
    <x v="224"/>
    <n v="14"/>
    <x v="1"/>
    <n v="12"/>
    <n v="0.57142999999999999"/>
  </r>
  <r>
    <x v="0"/>
    <s v="1330"/>
    <x v="225"/>
    <n v="2"/>
    <x v="9"/>
    <n v="59"/>
    <n v="1"/>
  </r>
  <r>
    <x v="0"/>
    <s v="1331"/>
    <x v="226"/>
    <n v="1"/>
    <x v="8"/>
    <n v="4"/>
    <n v="0.25"/>
  </r>
  <r>
    <x v="0"/>
    <s v="1331"/>
    <x v="226"/>
    <n v="14"/>
    <x v="1"/>
    <n v="12"/>
    <n v="0.75"/>
  </r>
  <r>
    <x v="0"/>
    <s v="1332"/>
    <x v="227"/>
    <n v="2"/>
    <x v="9"/>
    <n v="3"/>
    <n v="5.5559999999999998E-2"/>
  </r>
  <r>
    <x v="0"/>
    <s v="1332"/>
    <x v="227"/>
    <n v="14"/>
    <x v="1"/>
    <n v="48"/>
    <n v="0.88888999999999996"/>
  </r>
  <r>
    <x v="0"/>
    <s v="1332"/>
    <x v="227"/>
    <n v="19"/>
    <x v="7"/>
    <n v="2"/>
    <n v="3.7039999999999997E-2"/>
  </r>
  <r>
    <x v="0"/>
    <s v="1332"/>
    <x v="227"/>
    <n v="21"/>
    <x v="2"/>
    <n v="1"/>
    <n v="1.8519999999999998E-2"/>
  </r>
  <r>
    <x v="0"/>
    <s v="1460"/>
    <x v="228"/>
    <n v="15"/>
    <x v="19"/>
    <n v="762"/>
    <n v="1"/>
  </r>
  <r>
    <x v="0"/>
    <s v="1461"/>
    <x v="229"/>
    <n v="15"/>
    <x v="19"/>
    <n v="47"/>
    <n v="1"/>
  </r>
  <r>
    <x v="0"/>
    <s v="1463"/>
    <x v="230"/>
    <n v="15"/>
    <x v="19"/>
    <n v="1546"/>
    <n v="1"/>
  </r>
  <r>
    <x v="0"/>
    <s v="1464"/>
    <x v="231"/>
    <n v="15"/>
    <x v="19"/>
    <n v="256"/>
    <n v="1"/>
  </r>
  <r>
    <x v="0"/>
    <s v="1465"/>
    <x v="232"/>
    <n v="15"/>
    <x v="19"/>
    <n v="15"/>
    <n v="1"/>
  </r>
  <r>
    <x v="0"/>
    <s v="1466"/>
    <x v="233"/>
    <n v="15"/>
    <x v="19"/>
    <n v="4"/>
    <n v="1"/>
  </r>
  <r>
    <x v="0"/>
    <s v="1468"/>
    <x v="234"/>
    <n v="15"/>
    <x v="19"/>
    <n v="33"/>
    <n v="1"/>
  </r>
  <r>
    <x v="0"/>
    <s v="1470"/>
    <x v="235"/>
    <n v="15"/>
    <x v="19"/>
    <n v="117"/>
    <n v="1"/>
  </r>
  <r>
    <x v="0"/>
    <s v="1472"/>
    <x v="236"/>
    <n v="15"/>
    <x v="19"/>
    <n v="40"/>
    <n v="1"/>
  </r>
  <r>
    <x v="0"/>
    <s v="1473"/>
    <x v="237"/>
    <n v="5"/>
    <x v="16"/>
    <n v="3"/>
    <n v="1.6480000000000002E-2"/>
  </r>
  <r>
    <x v="0"/>
    <s v="1473"/>
    <x v="237"/>
    <n v="15"/>
    <x v="19"/>
    <n v="179"/>
    <n v="0.98351999999999995"/>
  </r>
  <r>
    <x v="0"/>
    <s v="1560"/>
    <x v="238"/>
    <n v="16"/>
    <x v="6"/>
    <n v="7"/>
    <n v="0.77778000000000003"/>
  </r>
  <r>
    <x v="0"/>
    <s v="1560"/>
    <x v="238"/>
    <n v="17"/>
    <x v="15"/>
    <n v="1"/>
    <n v="0.11111"/>
  </r>
  <r>
    <x v="0"/>
    <s v="1560"/>
    <x v="238"/>
    <n v="21"/>
    <x v="2"/>
    <n v="1"/>
    <n v="0.11111"/>
  </r>
  <r>
    <x v="0"/>
    <s v="1563"/>
    <x v="239"/>
    <n v="16"/>
    <x v="6"/>
    <n v="10"/>
    <n v="1"/>
  </r>
  <r>
    <x v="0"/>
    <s v="1565"/>
    <x v="240"/>
    <n v="16"/>
    <x v="6"/>
    <n v="40"/>
    <n v="1"/>
  </r>
  <r>
    <x v="0"/>
    <s v="1567"/>
    <x v="241"/>
    <n v="16"/>
    <x v="6"/>
    <n v="54"/>
    <n v="0.98182000000000003"/>
  </r>
  <r>
    <x v="0"/>
    <s v="1567"/>
    <x v="241"/>
    <n v="21"/>
    <x v="2"/>
    <n v="1"/>
    <n v="1.8180000000000002E-2"/>
  </r>
  <r>
    <x v="0"/>
    <s v="1569"/>
    <x v="242"/>
    <n v="11"/>
    <x v="11"/>
    <n v="1"/>
    <n v="6.94E-3"/>
  </r>
  <r>
    <x v="0"/>
    <s v="1569"/>
    <x v="242"/>
    <n v="16"/>
    <x v="6"/>
    <n v="107"/>
    <n v="0.74306000000000005"/>
  </r>
  <r>
    <x v="0"/>
    <s v="1569"/>
    <x v="242"/>
    <n v="21"/>
    <x v="2"/>
    <n v="36"/>
    <n v="0.25"/>
  </r>
  <r>
    <x v="0"/>
    <s v="1570"/>
    <x v="243"/>
    <n v="4"/>
    <x v="10"/>
    <n v="1"/>
    <n v="0.33333000000000002"/>
  </r>
  <r>
    <x v="0"/>
    <s v="1570"/>
    <x v="243"/>
    <n v="17"/>
    <x v="15"/>
    <n v="2"/>
    <n v="0.66666999999999998"/>
  </r>
  <r>
    <x v="0"/>
    <s v="1571"/>
    <x v="244"/>
    <n v="4"/>
    <x v="10"/>
    <n v="1"/>
    <n v="2.7779999999999999E-2"/>
  </r>
  <r>
    <x v="0"/>
    <s v="1571"/>
    <x v="244"/>
    <n v="6"/>
    <x v="3"/>
    <n v="1"/>
    <n v="2.7779999999999999E-2"/>
  </r>
  <r>
    <x v="0"/>
    <s v="1571"/>
    <x v="244"/>
    <n v="14"/>
    <x v="1"/>
    <n v="1"/>
    <n v="2.7779999999999999E-2"/>
  </r>
  <r>
    <x v="0"/>
    <s v="1571"/>
    <x v="244"/>
    <n v="16"/>
    <x v="6"/>
    <n v="5"/>
    <n v="0.13889000000000001"/>
  </r>
  <r>
    <x v="0"/>
    <s v="1571"/>
    <x v="244"/>
    <n v="17"/>
    <x v="15"/>
    <n v="8"/>
    <n v="0.22222"/>
  </r>
  <r>
    <x v="0"/>
    <s v="1571"/>
    <x v="244"/>
    <n v="21"/>
    <x v="2"/>
    <n v="20"/>
    <n v="0.55556000000000005"/>
  </r>
  <r>
    <x v="0"/>
    <s v="1572"/>
    <x v="245"/>
    <n v="16"/>
    <x v="6"/>
    <n v="16"/>
    <n v="1"/>
  </r>
  <r>
    <x v="0"/>
    <s v="1573"/>
    <x v="246"/>
    <n v="10"/>
    <x v="4"/>
    <n v="1"/>
    <n v="0.5"/>
  </r>
  <r>
    <x v="0"/>
    <s v="1573"/>
    <x v="246"/>
    <n v="16"/>
    <x v="6"/>
    <n v="1"/>
    <n v="0.5"/>
  </r>
  <r>
    <x v="0"/>
    <s v="1574"/>
    <x v="247"/>
    <n v="16"/>
    <x v="6"/>
    <n v="17"/>
    <n v="0.51515"/>
  </r>
  <r>
    <x v="0"/>
    <s v="1574"/>
    <x v="247"/>
    <n v="21"/>
    <x v="2"/>
    <n v="16"/>
    <n v="0.48485"/>
  </r>
  <r>
    <x v="0"/>
    <s v="1575"/>
    <x v="248"/>
    <n v="1"/>
    <x v="8"/>
    <n v="2"/>
    <n v="9.2000000000000003E-4"/>
  </r>
  <r>
    <x v="0"/>
    <s v="1575"/>
    <x v="248"/>
    <n v="3"/>
    <x v="14"/>
    <n v="1"/>
    <n v="4.6000000000000001E-4"/>
  </r>
  <r>
    <x v="0"/>
    <s v="1575"/>
    <x v="248"/>
    <n v="4"/>
    <x v="10"/>
    <n v="4"/>
    <n v="1.8400000000000001E-3"/>
  </r>
  <r>
    <x v="0"/>
    <s v="1575"/>
    <x v="248"/>
    <n v="8"/>
    <x v="18"/>
    <n v="1"/>
    <n v="4.6000000000000001E-4"/>
  </r>
  <r>
    <x v="0"/>
    <s v="1575"/>
    <x v="248"/>
    <n v="10"/>
    <x v="4"/>
    <n v="4"/>
    <n v="1.8400000000000001E-3"/>
  </r>
  <r>
    <x v="0"/>
    <s v="1575"/>
    <x v="248"/>
    <n v="11"/>
    <x v="11"/>
    <n v="4"/>
    <n v="1.8400000000000001E-3"/>
  </r>
  <r>
    <x v="0"/>
    <s v="1575"/>
    <x v="248"/>
    <n v="12"/>
    <x v="5"/>
    <n v="3"/>
    <n v="1.3799999999999999E-3"/>
  </r>
  <r>
    <x v="0"/>
    <s v="1575"/>
    <x v="248"/>
    <n v="14"/>
    <x v="1"/>
    <n v="2"/>
    <n v="9.2000000000000003E-4"/>
  </r>
  <r>
    <x v="0"/>
    <s v="1575"/>
    <x v="248"/>
    <n v="16"/>
    <x v="6"/>
    <n v="194"/>
    <n v="8.9359999999999995E-2"/>
  </r>
  <r>
    <x v="0"/>
    <s v="1575"/>
    <x v="248"/>
    <n v="17"/>
    <x v="15"/>
    <n v="2"/>
    <n v="9.2000000000000003E-4"/>
  </r>
  <r>
    <x v="0"/>
    <s v="1575"/>
    <x v="248"/>
    <n v="18"/>
    <x v="13"/>
    <n v="4"/>
    <n v="1.8400000000000001E-3"/>
  </r>
  <r>
    <x v="0"/>
    <s v="1575"/>
    <x v="248"/>
    <n v="19"/>
    <x v="7"/>
    <n v="1"/>
    <n v="4.6000000000000001E-4"/>
  </r>
  <r>
    <x v="0"/>
    <s v="1575"/>
    <x v="248"/>
    <n v="21"/>
    <x v="2"/>
    <n v="1949"/>
    <n v="0.89773999999999998"/>
  </r>
  <r>
    <x v="0"/>
    <s v="1601"/>
    <x v="249"/>
    <n v="3"/>
    <x v="14"/>
    <n v="3"/>
    <n v="0.75"/>
  </r>
  <r>
    <x v="0"/>
    <s v="1601"/>
    <x v="249"/>
    <n v="19"/>
    <x v="7"/>
    <n v="1"/>
    <n v="0.25"/>
  </r>
  <r>
    <x v="0"/>
    <s v="1602"/>
    <x v="250"/>
    <n v="2"/>
    <x v="9"/>
    <n v="2"/>
    <n v="4.2549999999999998E-2"/>
  </r>
  <r>
    <x v="0"/>
    <s v="1602"/>
    <x v="250"/>
    <n v="3"/>
    <x v="14"/>
    <n v="2"/>
    <n v="4.2549999999999998E-2"/>
  </r>
  <r>
    <x v="0"/>
    <s v="1602"/>
    <x v="250"/>
    <n v="9"/>
    <x v="0"/>
    <n v="5"/>
    <n v="0.10638"/>
  </r>
  <r>
    <x v="0"/>
    <s v="1602"/>
    <x v="250"/>
    <n v="12"/>
    <x v="5"/>
    <n v="26"/>
    <n v="0.55318999999999996"/>
  </r>
  <r>
    <x v="0"/>
    <s v="1602"/>
    <x v="250"/>
    <n v="18"/>
    <x v="13"/>
    <n v="12"/>
    <n v="0.25531999999999999"/>
  </r>
  <r>
    <x v="0"/>
    <s v="1630"/>
    <x v="251"/>
    <n v="3"/>
    <x v="14"/>
    <n v="26"/>
    <n v="1"/>
  </r>
  <r>
    <x v="0"/>
    <s v="1631"/>
    <x v="252"/>
    <n v="3"/>
    <x v="14"/>
    <n v="66"/>
    <n v="1"/>
  </r>
  <r>
    <x v="0"/>
    <s v="1633"/>
    <x v="253"/>
    <n v="2"/>
    <x v="9"/>
    <n v="5"/>
    <n v="1.736E-2"/>
  </r>
  <r>
    <x v="0"/>
    <s v="1633"/>
    <x v="253"/>
    <n v="3"/>
    <x v="14"/>
    <n v="279"/>
    <n v="0.96875"/>
  </r>
  <r>
    <x v="0"/>
    <s v="1633"/>
    <x v="253"/>
    <n v="16"/>
    <x v="6"/>
    <n v="4"/>
    <n v="1.389E-2"/>
  </r>
  <r>
    <x v="0"/>
    <s v="1634"/>
    <x v="254"/>
    <n v="2"/>
    <x v="9"/>
    <n v="4"/>
    <n v="4.598E-2"/>
  </r>
  <r>
    <x v="0"/>
    <s v="1634"/>
    <x v="254"/>
    <n v="3"/>
    <x v="14"/>
    <n v="57"/>
    <n v="0.65517000000000003"/>
  </r>
  <r>
    <x v="0"/>
    <s v="1634"/>
    <x v="254"/>
    <n v="9"/>
    <x v="0"/>
    <n v="6"/>
    <n v="6.8970000000000004E-2"/>
  </r>
  <r>
    <x v="0"/>
    <s v="1634"/>
    <x v="254"/>
    <n v="12"/>
    <x v="5"/>
    <n v="14"/>
    <n v="0.16092000000000001"/>
  </r>
  <r>
    <x v="0"/>
    <s v="1634"/>
    <x v="254"/>
    <n v="18"/>
    <x v="13"/>
    <n v="1"/>
    <n v="1.149E-2"/>
  </r>
  <r>
    <x v="0"/>
    <s v="1634"/>
    <x v="254"/>
    <n v="19"/>
    <x v="7"/>
    <n v="5"/>
    <n v="5.747E-2"/>
  </r>
  <r>
    <x v="0"/>
    <s v="1701"/>
    <x v="255"/>
    <n v="2"/>
    <x v="9"/>
    <n v="9"/>
    <n v="1"/>
  </r>
  <r>
    <x v="0"/>
    <s v="1702"/>
    <x v="256"/>
    <n v="2"/>
    <x v="9"/>
    <n v="2"/>
    <n v="1"/>
  </r>
  <r>
    <x v="0"/>
    <s v="1703"/>
    <x v="257"/>
    <n v="2"/>
    <x v="9"/>
    <n v="15"/>
    <n v="0.625"/>
  </r>
  <r>
    <x v="0"/>
    <s v="1703"/>
    <x v="257"/>
    <n v="21"/>
    <x v="2"/>
    <n v="9"/>
    <n v="0.375"/>
  </r>
  <r>
    <x v="0"/>
    <s v="1704"/>
    <x v="258"/>
    <n v="2"/>
    <x v="9"/>
    <n v="32"/>
    <n v="0.64"/>
  </r>
  <r>
    <x v="0"/>
    <s v="1704"/>
    <x v="258"/>
    <n v="21"/>
    <x v="2"/>
    <n v="18"/>
    <n v="0.36"/>
  </r>
  <r>
    <x v="0"/>
    <s v="1730"/>
    <x v="259"/>
    <n v="2"/>
    <x v="9"/>
    <n v="83"/>
    <n v="1"/>
  </r>
  <r>
    <x v="0"/>
    <s v="1731"/>
    <x v="260"/>
    <n v="2"/>
    <x v="9"/>
    <n v="237"/>
    <n v="1"/>
  </r>
  <r>
    <x v="0"/>
    <s v="1732"/>
    <x v="261"/>
    <n v="21"/>
    <x v="2"/>
    <n v="538"/>
    <n v="1"/>
  </r>
  <r>
    <x v="0"/>
    <s v="1733"/>
    <x v="262"/>
    <n v="21"/>
    <x v="2"/>
    <n v="2302"/>
    <n v="1"/>
  </r>
  <r>
    <x v="0"/>
    <s v="1734"/>
    <x v="263"/>
    <n v="2"/>
    <x v="9"/>
    <n v="48"/>
    <n v="0.97958999999999996"/>
  </r>
  <r>
    <x v="0"/>
    <s v="1734"/>
    <x v="263"/>
    <n v="17"/>
    <x v="15"/>
    <n v="1"/>
    <n v="2.0410000000000001E-2"/>
  </r>
  <r>
    <x v="0"/>
    <s v="1735"/>
    <x v="264"/>
    <n v="2"/>
    <x v="9"/>
    <n v="27"/>
    <n v="0.13235"/>
  </r>
  <r>
    <x v="0"/>
    <s v="1735"/>
    <x v="264"/>
    <n v="21"/>
    <x v="2"/>
    <n v="177"/>
    <n v="0.86765000000000003"/>
  </r>
  <r>
    <x v="0"/>
    <s v="1801"/>
    <x v="265"/>
    <n v="1"/>
    <x v="8"/>
    <n v="22"/>
    <n v="0.88"/>
  </r>
  <r>
    <x v="0"/>
    <s v="1801"/>
    <x v="265"/>
    <n v="18"/>
    <x v="13"/>
    <n v="3"/>
    <n v="0.12"/>
  </r>
  <r>
    <x v="0"/>
    <s v="1802"/>
    <x v="266"/>
    <n v="19"/>
    <x v="7"/>
    <n v="28"/>
    <n v="1"/>
  </r>
  <r>
    <x v="0"/>
    <s v="1830"/>
    <x v="267"/>
    <n v="1"/>
    <x v="8"/>
    <n v="128"/>
    <n v="0.95521999999999996"/>
  </r>
  <r>
    <x v="0"/>
    <s v="1830"/>
    <x v="267"/>
    <n v="18"/>
    <x v="13"/>
    <n v="6"/>
    <n v="4.478E-2"/>
  </r>
  <r>
    <x v="0"/>
    <s v="1831"/>
    <x v="268"/>
    <n v="19"/>
    <x v="7"/>
    <n v="21"/>
    <n v="1"/>
  </r>
  <r>
    <x v="0"/>
    <s v="1832"/>
    <x v="269"/>
    <n v="18"/>
    <x v="13"/>
    <n v="12"/>
    <n v="1"/>
  </r>
  <r>
    <x v="0"/>
    <s v="1833"/>
    <x v="270"/>
    <n v="1"/>
    <x v="8"/>
    <n v="31"/>
    <n v="1"/>
  </r>
  <r>
    <x v="0"/>
    <s v="1834"/>
    <x v="271"/>
    <n v="1"/>
    <x v="8"/>
    <n v="53"/>
    <n v="0.96364000000000005"/>
  </r>
  <r>
    <x v="0"/>
    <s v="1834"/>
    <x v="271"/>
    <n v="16"/>
    <x v="6"/>
    <n v="2"/>
    <n v="3.6360000000000003E-2"/>
  </r>
  <r>
    <x v="0"/>
    <s v="1901"/>
    <x v="272"/>
    <n v="5"/>
    <x v="16"/>
    <n v="7"/>
    <n v="1"/>
  </r>
  <r>
    <x v="0"/>
    <s v="1930"/>
    <x v="273"/>
    <n v="5"/>
    <x v="16"/>
    <n v="94"/>
    <n v="1"/>
  </r>
  <r>
    <x v="0"/>
    <s v="1931"/>
    <x v="274"/>
    <n v="5"/>
    <x v="16"/>
    <n v="70"/>
    <n v="1"/>
  </r>
  <r>
    <x v="0"/>
    <s v="1932"/>
    <x v="275"/>
    <n v="5"/>
    <x v="16"/>
    <n v="80"/>
    <n v="1"/>
  </r>
  <r>
    <x v="0"/>
    <s v="1933"/>
    <x v="276"/>
    <n v="5"/>
    <x v="16"/>
    <n v="94"/>
    <n v="1"/>
  </r>
  <r>
    <x v="0"/>
    <s v="1934"/>
    <x v="277"/>
    <n v="5"/>
    <x v="16"/>
    <n v="249"/>
    <n v="1"/>
  </r>
  <r>
    <x v="0"/>
    <s v="1935"/>
    <x v="278"/>
    <n v="5"/>
    <x v="16"/>
    <n v="168"/>
    <n v="0.98824000000000001"/>
  </r>
  <r>
    <x v="0"/>
    <s v="1935"/>
    <x v="278"/>
    <n v="18"/>
    <x v="13"/>
    <n v="2"/>
    <n v="1.176E-2"/>
  </r>
  <r>
    <x v="0"/>
    <s v="1936"/>
    <x v="279"/>
    <n v="5"/>
    <x v="16"/>
    <n v="116"/>
    <n v="1"/>
  </r>
  <r>
    <x v="0"/>
    <s v="1937"/>
    <x v="280"/>
    <n v="5"/>
    <x v="16"/>
    <n v="7"/>
    <n v="1"/>
  </r>
  <r>
    <x v="0"/>
    <s v="1938"/>
    <x v="281"/>
    <n v="5"/>
    <x v="16"/>
    <n v="5"/>
    <n v="1"/>
  </r>
  <r>
    <x v="0"/>
    <s v="1939"/>
    <x v="282"/>
    <n v="5"/>
    <x v="16"/>
    <n v="11"/>
    <n v="1"/>
  </r>
  <r>
    <x v="0"/>
    <s v="2032"/>
    <x v="283"/>
    <n v="5"/>
    <x v="16"/>
    <n v="5"/>
    <n v="1"/>
  </r>
  <r>
    <x v="0"/>
    <s v="2033"/>
    <x v="284"/>
    <n v="5"/>
    <x v="16"/>
    <n v="212"/>
    <n v="1"/>
  </r>
  <r>
    <x v="0"/>
    <s v="2034"/>
    <x v="285"/>
    <n v="5"/>
    <x v="16"/>
    <n v="85"/>
    <n v="1"/>
  </r>
  <r>
    <x v="0"/>
    <s v="2101"/>
    <x v="286"/>
    <n v="19"/>
    <x v="7"/>
    <n v="4"/>
    <n v="1"/>
  </r>
  <r>
    <x v="0"/>
    <s v="2102"/>
    <x v="287"/>
    <n v="13"/>
    <x v="12"/>
    <n v="1"/>
    <n v="2.3810000000000001E-2"/>
  </r>
  <r>
    <x v="0"/>
    <s v="2102"/>
    <x v="287"/>
    <n v="19"/>
    <x v="7"/>
    <n v="41"/>
    <n v="0.97619"/>
  </r>
  <r>
    <x v="0"/>
    <s v="2130"/>
    <x v="288"/>
    <n v="19"/>
    <x v="7"/>
    <n v="9"/>
    <n v="1"/>
  </r>
  <r>
    <x v="0"/>
    <s v="2131"/>
    <x v="289"/>
    <n v="19"/>
    <x v="7"/>
    <n v="5"/>
    <n v="1"/>
  </r>
  <r>
    <x v="0"/>
    <s v="2132"/>
    <x v="290"/>
    <n v="19"/>
    <x v="7"/>
    <n v="116"/>
    <n v="1"/>
  </r>
  <r>
    <x v="0"/>
    <s v="2133"/>
    <x v="291"/>
    <n v="19"/>
    <x v="7"/>
    <n v="59"/>
    <n v="1"/>
  </r>
  <r>
    <x v="0"/>
    <s v="2135"/>
    <x v="292"/>
    <n v="19"/>
    <x v="7"/>
    <n v="13"/>
    <n v="1"/>
  </r>
  <r>
    <x v="0"/>
    <s v="2252"/>
    <x v="293"/>
    <n v="19"/>
    <x v="7"/>
    <n v="1"/>
    <n v="1"/>
  </r>
  <r>
    <x v="0"/>
    <s v="2254"/>
    <x v="294"/>
    <n v="19"/>
    <x v="7"/>
    <n v="2"/>
    <n v="1"/>
  </r>
  <r>
    <x v="0"/>
    <s v="2255"/>
    <x v="295"/>
    <n v="19"/>
    <x v="7"/>
    <n v="13"/>
    <n v="1"/>
  </r>
  <r>
    <x v="0"/>
    <s v="2301"/>
    <x v="296"/>
    <n v="14"/>
    <x v="1"/>
    <n v="1"/>
    <n v="7.9399999999999991E-3"/>
  </r>
  <r>
    <x v="0"/>
    <s v="2301"/>
    <x v="296"/>
    <n v="18"/>
    <x v="13"/>
    <n v="2"/>
    <n v="1.5869999999999999E-2"/>
  </r>
  <r>
    <x v="0"/>
    <s v="2301"/>
    <x v="296"/>
    <n v="21"/>
    <x v="2"/>
    <n v="123"/>
    <n v="0.97619"/>
  </r>
  <r>
    <x v="0"/>
    <s v="2330"/>
    <x v="297"/>
    <n v="21"/>
    <x v="2"/>
    <n v="28"/>
    <n v="1"/>
  </r>
  <r>
    <x v="0"/>
    <s v="2331"/>
    <x v="298"/>
    <n v="6"/>
    <x v="3"/>
    <n v="4"/>
    <n v="0.11111"/>
  </r>
  <r>
    <x v="0"/>
    <s v="2331"/>
    <x v="298"/>
    <n v="18"/>
    <x v="13"/>
    <n v="32"/>
    <n v="0.88888999999999996"/>
  </r>
  <r>
    <x v="0"/>
    <s v="2332"/>
    <x v="299"/>
    <n v="14"/>
    <x v="1"/>
    <n v="10"/>
    <n v="2.1600000000000001E-2"/>
  </r>
  <r>
    <x v="0"/>
    <s v="2332"/>
    <x v="299"/>
    <n v="16"/>
    <x v="6"/>
    <n v="2"/>
    <n v="4.3200000000000001E-3"/>
  </r>
  <r>
    <x v="0"/>
    <s v="2332"/>
    <x v="299"/>
    <n v="18"/>
    <x v="13"/>
    <n v="1"/>
    <n v="2.16E-3"/>
  </r>
  <r>
    <x v="0"/>
    <s v="2332"/>
    <x v="299"/>
    <n v="21"/>
    <x v="2"/>
    <n v="450"/>
    <n v="0.97192000000000001"/>
  </r>
  <r>
    <x v="0"/>
    <s v="2334"/>
    <x v="300"/>
    <n v="21"/>
    <x v="2"/>
    <n v="1"/>
    <n v="1"/>
  </r>
  <r>
    <x v="0"/>
    <s v="2336"/>
    <x v="301"/>
    <n v="21"/>
    <x v="2"/>
    <n v="3"/>
    <n v="1"/>
  </r>
  <r>
    <x v="0"/>
    <s v="2337"/>
    <x v="302"/>
    <n v="21"/>
    <x v="2"/>
    <n v="22"/>
    <n v="1"/>
  </r>
  <r>
    <x v="0"/>
    <s v="2338"/>
    <x v="303"/>
    <n v="21"/>
    <x v="2"/>
    <n v="69"/>
    <n v="1"/>
  </r>
  <r>
    <x v="0"/>
    <s v="2339"/>
    <x v="304"/>
    <n v="21"/>
    <x v="2"/>
    <n v="168"/>
    <n v="1"/>
  </r>
  <r>
    <x v="0"/>
    <s v="2340"/>
    <x v="305"/>
    <n v="21"/>
    <x v="2"/>
    <n v="371"/>
    <n v="1"/>
  </r>
  <r>
    <x v="0"/>
    <s v="2501"/>
    <x v="306"/>
    <n v="19"/>
    <x v="7"/>
    <n v="22"/>
    <n v="1"/>
  </r>
  <r>
    <x v="0"/>
    <s v="2502"/>
    <x v="307"/>
    <n v="19"/>
    <x v="7"/>
    <n v="39"/>
    <n v="1"/>
  </r>
  <r>
    <x v="0"/>
    <s v="2505"/>
    <x v="308"/>
    <n v="19"/>
    <x v="7"/>
    <n v="2"/>
    <n v="1"/>
  </r>
  <r>
    <x v="0"/>
    <s v="2506"/>
    <x v="309"/>
    <n v="19"/>
    <x v="7"/>
    <n v="2"/>
    <n v="1"/>
  </r>
  <r>
    <x v="0"/>
    <s v="2507"/>
    <x v="310"/>
    <n v="19"/>
    <x v="7"/>
    <n v="8"/>
    <n v="1"/>
  </r>
  <r>
    <x v="0"/>
    <s v="2530"/>
    <x v="311"/>
    <n v="3"/>
    <x v="14"/>
    <n v="1"/>
    <n v="2.273E-2"/>
  </r>
  <r>
    <x v="0"/>
    <s v="2530"/>
    <x v="311"/>
    <n v="13"/>
    <x v="12"/>
    <n v="1"/>
    <n v="2.273E-2"/>
  </r>
  <r>
    <x v="0"/>
    <s v="2530"/>
    <x v="311"/>
    <n v="19"/>
    <x v="7"/>
    <n v="41"/>
    <n v="0.93181999999999998"/>
  </r>
  <r>
    <x v="0"/>
    <s v="2530"/>
    <x v="311"/>
    <n v="21"/>
    <x v="2"/>
    <n v="1"/>
    <n v="2.273E-2"/>
  </r>
  <r>
    <x v="0"/>
    <s v="2531"/>
    <x v="312"/>
    <n v="19"/>
    <x v="7"/>
    <n v="5"/>
    <n v="1"/>
  </r>
  <r>
    <x v="0"/>
    <s v="2534"/>
    <x v="313"/>
    <n v="19"/>
    <x v="7"/>
    <n v="1"/>
    <n v="1"/>
  </r>
  <r>
    <x v="0"/>
    <s v="2536"/>
    <x v="314"/>
    <n v="19"/>
    <x v="7"/>
    <n v="5"/>
    <n v="1"/>
  </r>
  <r>
    <x v="0"/>
    <s v="2537"/>
    <x v="315"/>
    <n v="19"/>
    <x v="7"/>
    <n v="2"/>
    <n v="0.66666999999999998"/>
  </r>
  <r>
    <x v="0"/>
    <s v="2537"/>
    <x v="315"/>
    <n v="21"/>
    <x v="2"/>
    <n v="1"/>
    <n v="0.33333000000000002"/>
  </r>
  <r>
    <x v="0"/>
    <s v="8887"/>
    <x v="316"/>
    <n v="1"/>
    <x v="8"/>
    <n v="3"/>
    <n v="1.5789999999999998E-2"/>
  </r>
  <r>
    <x v="0"/>
    <s v="8887"/>
    <x v="316"/>
    <n v="2"/>
    <x v="9"/>
    <n v="51"/>
    <n v="0.26841999999999999"/>
  </r>
  <r>
    <x v="0"/>
    <s v="8887"/>
    <x v="316"/>
    <n v="3"/>
    <x v="14"/>
    <n v="6"/>
    <n v="3.1579999999999997E-2"/>
  </r>
  <r>
    <x v="0"/>
    <s v="8887"/>
    <x v="316"/>
    <n v="4"/>
    <x v="10"/>
    <n v="2"/>
    <n v="1.0529999999999999E-2"/>
  </r>
  <r>
    <x v="0"/>
    <s v="8887"/>
    <x v="316"/>
    <n v="6"/>
    <x v="3"/>
    <n v="8"/>
    <n v="4.2110000000000002E-2"/>
  </r>
  <r>
    <x v="0"/>
    <s v="8887"/>
    <x v="316"/>
    <n v="7"/>
    <x v="17"/>
    <n v="5"/>
    <n v="2.632E-2"/>
  </r>
  <r>
    <x v="0"/>
    <s v="8887"/>
    <x v="316"/>
    <n v="9"/>
    <x v="0"/>
    <n v="13"/>
    <n v="6.8419999999999995E-2"/>
  </r>
  <r>
    <x v="0"/>
    <s v="8887"/>
    <x v="316"/>
    <n v="10"/>
    <x v="4"/>
    <n v="12"/>
    <n v="6.3159999999999994E-2"/>
  </r>
  <r>
    <x v="0"/>
    <s v="8887"/>
    <x v="316"/>
    <n v="11"/>
    <x v="11"/>
    <n v="8"/>
    <n v="4.2110000000000002E-2"/>
  </r>
  <r>
    <x v="0"/>
    <s v="8887"/>
    <x v="316"/>
    <n v="12"/>
    <x v="5"/>
    <n v="5"/>
    <n v="2.632E-2"/>
  </r>
  <r>
    <x v="0"/>
    <s v="8887"/>
    <x v="316"/>
    <n v="13"/>
    <x v="12"/>
    <n v="12"/>
    <n v="6.3159999999999994E-2"/>
  </r>
  <r>
    <x v="0"/>
    <s v="8887"/>
    <x v="316"/>
    <n v="14"/>
    <x v="1"/>
    <n v="16"/>
    <n v="8.4209999999999993E-2"/>
  </r>
  <r>
    <x v="0"/>
    <s v="8887"/>
    <x v="316"/>
    <n v="17"/>
    <x v="15"/>
    <n v="32"/>
    <n v="0.16841999999999999"/>
  </r>
  <r>
    <x v="0"/>
    <s v="8887"/>
    <x v="316"/>
    <n v="18"/>
    <x v="13"/>
    <n v="2"/>
    <n v="1.0529999999999999E-2"/>
  </r>
  <r>
    <x v="0"/>
    <s v="8887"/>
    <x v="316"/>
    <n v="19"/>
    <x v="7"/>
    <n v="14"/>
    <n v="7.3679999999999995E-2"/>
  </r>
  <r>
    <x v="0"/>
    <s v="8887"/>
    <x v="316"/>
    <n v="21"/>
    <x v="2"/>
    <n v="1"/>
    <n v="5.2599999999999999E-3"/>
  </r>
  <r>
    <x v="0"/>
    <s v="8889"/>
    <x v="317"/>
    <n v="1"/>
    <x v="8"/>
    <n v="1"/>
    <n v="8.6199999999999992E-3"/>
  </r>
  <r>
    <x v="0"/>
    <s v="8889"/>
    <x v="317"/>
    <n v="2"/>
    <x v="9"/>
    <n v="31"/>
    <n v="0.26723999999999998"/>
  </r>
  <r>
    <x v="0"/>
    <s v="8889"/>
    <x v="317"/>
    <n v="3"/>
    <x v="14"/>
    <n v="6"/>
    <n v="5.1720000000000002E-2"/>
  </r>
  <r>
    <x v="0"/>
    <s v="8889"/>
    <x v="317"/>
    <n v="4"/>
    <x v="10"/>
    <n v="5"/>
    <n v="4.3099999999999999E-2"/>
  </r>
  <r>
    <x v="0"/>
    <s v="8889"/>
    <x v="317"/>
    <n v="6"/>
    <x v="3"/>
    <n v="6"/>
    <n v="5.1720000000000002E-2"/>
  </r>
  <r>
    <x v="0"/>
    <s v="8889"/>
    <x v="317"/>
    <n v="7"/>
    <x v="17"/>
    <n v="1"/>
    <n v="8.6199999999999992E-3"/>
  </r>
  <r>
    <x v="0"/>
    <s v="8889"/>
    <x v="317"/>
    <n v="9"/>
    <x v="0"/>
    <n v="9"/>
    <n v="7.7590000000000006E-2"/>
  </r>
  <r>
    <x v="0"/>
    <s v="8889"/>
    <x v="317"/>
    <n v="10"/>
    <x v="4"/>
    <n v="7"/>
    <n v="6.0339999999999998E-2"/>
  </r>
  <r>
    <x v="0"/>
    <s v="8889"/>
    <x v="317"/>
    <n v="11"/>
    <x v="11"/>
    <n v="3"/>
    <n v="2.5860000000000001E-2"/>
  </r>
  <r>
    <x v="0"/>
    <s v="8889"/>
    <x v="317"/>
    <n v="12"/>
    <x v="5"/>
    <n v="5"/>
    <n v="4.3099999999999999E-2"/>
  </r>
  <r>
    <x v="0"/>
    <s v="8889"/>
    <x v="317"/>
    <n v="13"/>
    <x v="12"/>
    <n v="12"/>
    <n v="0.10345"/>
  </r>
  <r>
    <x v="0"/>
    <s v="8889"/>
    <x v="317"/>
    <n v="14"/>
    <x v="1"/>
    <n v="7"/>
    <n v="6.0339999999999998E-2"/>
  </r>
  <r>
    <x v="0"/>
    <s v="8889"/>
    <x v="317"/>
    <n v="17"/>
    <x v="15"/>
    <n v="5"/>
    <n v="4.3099999999999999E-2"/>
  </r>
  <r>
    <x v="0"/>
    <s v="8889"/>
    <x v="317"/>
    <n v="18"/>
    <x v="13"/>
    <n v="4"/>
    <n v="3.4479999999999997E-2"/>
  </r>
  <r>
    <x v="0"/>
    <s v="8889"/>
    <x v="317"/>
    <n v="19"/>
    <x v="7"/>
    <n v="14"/>
    <n v="0.12069000000000001"/>
  </r>
  <r>
    <x v="0"/>
    <s v="9999"/>
    <x v="318"/>
    <n v="13"/>
    <x v="12"/>
    <n v="8"/>
    <n v="0.53332999999999997"/>
  </r>
  <r>
    <x v="0"/>
    <s v="9999"/>
    <x v="318"/>
    <n v="20"/>
    <x v="20"/>
    <n v="5"/>
    <n v="0.33333000000000002"/>
  </r>
  <r>
    <x v="0"/>
    <s v="9999"/>
    <x v="318"/>
    <n v="21"/>
    <x v="2"/>
    <n v="2"/>
    <n v="0.13333"/>
  </r>
  <r>
    <x v="1"/>
    <s v="0001"/>
    <x v="319"/>
    <n v="4"/>
    <x v="10"/>
    <n v="0.66666666666666663"/>
    <n v="0.14285999999999999"/>
  </r>
  <r>
    <x v="1"/>
    <s v="0001"/>
    <x v="319"/>
    <n v="9"/>
    <x v="0"/>
    <n v="0.16666666666666666"/>
    <n v="3.5709999999999999E-2"/>
  </r>
  <r>
    <x v="1"/>
    <s v="0001"/>
    <x v="319"/>
    <n v="10"/>
    <x v="4"/>
    <n v="1.1666666666666667"/>
    <n v="0.25"/>
  </r>
  <r>
    <x v="1"/>
    <s v="0001"/>
    <x v="319"/>
    <n v="17"/>
    <x v="15"/>
    <n v="0.16666666666666666"/>
    <n v="3.5709999999999999E-2"/>
  </r>
  <r>
    <x v="1"/>
    <s v="0001"/>
    <x v="319"/>
    <n v="21"/>
    <x v="2"/>
    <n v="2.5"/>
    <n v="0.53571000000000002"/>
  </r>
  <r>
    <x v="1"/>
    <s v="0003"/>
    <x v="0"/>
    <n v="1"/>
    <x v="8"/>
    <n v="0.66666666666666663"/>
    <n v="3.39E-2"/>
  </r>
  <r>
    <x v="1"/>
    <s v="0003"/>
    <x v="0"/>
    <n v="2"/>
    <x v="9"/>
    <n v="8.5"/>
    <n v="0.43219999999999997"/>
  </r>
  <r>
    <x v="1"/>
    <s v="0003"/>
    <x v="0"/>
    <n v="3"/>
    <x v="14"/>
    <n v="1.5"/>
    <n v="7.6270000000000004E-2"/>
  </r>
  <r>
    <x v="1"/>
    <s v="0003"/>
    <x v="0"/>
    <n v="4"/>
    <x v="10"/>
    <n v="0.16666666666666666"/>
    <n v="8.4700000000000001E-3"/>
  </r>
  <r>
    <x v="1"/>
    <s v="0003"/>
    <x v="0"/>
    <n v="13"/>
    <x v="12"/>
    <n v="0.16666666666666666"/>
    <n v="8.4700000000000001E-3"/>
  </r>
  <r>
    <x v="1"/>
    <s v="0003"/>
    <x v="0"/>
    <n v="21"/>
    <x v="2"/>
    <n v="8.6666666666666661"/>
    <n v="0.44068000000000002"/>
  </r>
  <r>
    <x v="1"/>
    <s v="0004"/>
    <x v="1"/>
    <n v="1"/>
    <x v="8"/>
    <n v="2"/>
    <n v="7.1859999999999993E-2"/>
  </r>
  <r>
    <x v="1"/>
    <s v="0004"/>
    <x v="1"/>
    <n v="2"/>
    <x v="9"/>
    <n v="1.1666666666666667"/>
    <n v="4.1919999999999999E-2"/>
  </r>
  <r>
    <x v="1"/>
    <s v="0004"/>
    <x v="1"/>
    <n v="3"/>
    <x v="14"/>
    <n v="0.16666666666666666"/>
    <n v="5.9899999999999997E-3"/>
  </r>
  <r>
    <x v="1"/>
    <s v="0004"/>
    <x v="1"/>
    <n v="4"/>
    <x v="10"/>
    <n v="0.5"/>
    <n v="1.796E-2"/>
  </r>
  <r>
    <x v="1"/>
    <s v="0004"/>
    <x v="1"/>
    <n v="6"/>
    <x v="3"/>
    <n v="1.3333333333333333"/>
    <n v="4.7899999999999998E-2"/>
  </r>
  <r>
    <x v="1"/>
    <s v="0004"/>
    <x v="1"/>
    <n v="9"/>
    <x v="0"/>
    <n v="3.8333333333333335"/>
    <n v="0.13772000000000001"/>
  </r>
  <r>
    <x v="1"/>
    <s v="0004"/>
    <x v="1"/>
    <n v="10"/>
    <x v="4"/>
    <n v="5.666666666666667"/>
    <n v="0.20358999999999999"/>
  </r>
  <r>
    <x v="1"/>
    <s v="0004"/>
    <x v="1"/>
    <n v="11"/>
    <x v="11"/>
    <n v="1.3333333333333333"/>
    <n v="4.7899999999999998E-2"/>
  </r>
  <r>
    <x v="1"/>
    <s v="0004"/>
    <x v="1"/>
    <n v="14"/>
    <x v="1"/>
    <n v="0.16666666666666666"/>
    <n v="5.9899999999999997E-3"/>
  </r>
  <r>
    <x v="1"/>
    <s v="0004"/>
    <x v="1"/>
    <n v="16"/>
    <x v="6"/>
    <n v="7.833333333333333"/>
    <n v="0.28144000000000002"/>
  </r>
  <r>
    <x v="1"/>
    <s v="0004"/>
    <x v="1"/>
    <n v="17"/>
    <x v="15"/>
    <n v="0.5"/>
    <n v="1.796E-2"/>
  </r>
  <r>
    <x v="1"/>
    <s v="0004"/>
    <x v="1"/>
    <n v="18"/>
    <x v="13"/>
    <n v="0.16666666666666666"/>
    <n v="5.9899999999999997E-3"/>
  </r>
  <r>
    <x v="1"/>
    <s v="0004"/>
    <x v="1"/>
    <n v="19"/>
    <x v="7"/>
    <n v="2"/>
    <n v="7.1859999999999993E-2"/>
  </r>
  <r>
    <x v="1"/>
    <s v="0004"/>
    <x v="1"/>
    <n v="21"/>
    <x v="2"/>
    <n v="1.1666666666666667"/>
    <n v="4.1919999999999999E-2"/>
  </r>
  <r>
    <x v="1"/>
    <s v="0005"/>
    <x v="2"/>
    <n v="1"/>
    <x v="8"/>
    <n v="5.666666666666667"/>
    <n v="5.9859999999999997E-2"/>
  </r>
  <r>
    <x v="1"/>
    <s v="0005"/>
    <x v="2"/>
    <n v="2"/>
    <x v="9"/>
    <n v="3"/>
    <n v="3.1690000000000003E-2"/>
  </r>
  <r>
    <x v="1"/>
    <s v="0005"/>
    <x v="2"/>
    <n v="3"/>
    <x v="14"/>
    <n v="0.16666666666666666"/>
    <n v="1.7600000000000001E-3"/>
  </r>
  <r>
    <x v="1"/>
    <s v="0005"/>
    <x v="2"/>
    <n v="4"/>
    <x v="10"/>
    <n v="2"/>
    <n v="2.1129999999999999E-2"/>
  </r>
  <r>
    <x v="1"/>
    <s v="0005"/>
    <x v="2"/>
    <n v="5"/>
    <x v="16"/>
    <n v="0.5"/>
    <n v="5.28E-3"/>
  </r>
  <r>
    <x v="1"/>
    <s v="0005"/>
    <x v="2"/>
    <n v="6"/>
    <x v="3"/>
    <n v="4.666666666666667"/>
    <n v="4.9299999999999997E-2"/>
  </r>
  <r>
    <x v="1"/>
    <s v="0005"/>
    <x v="2"/>
    <n v="7"/>
    <x v="17"/>
    <n v="0.16666666666666666"/>
    <n v="1.7600000000000001E-3"/>
  </r>
  <r>
    <x v="1"/>
    <s v="0005"/>
    <x v="2"/>
    <n v="9"/>
    <x v="0"/>
    <n v="17.333333333333332"/>
    <n v="0.18310000000000001"/>
  </r>
  <r>
    <x v="1"/>
    <s v="0005"/>
    <x v="2"/>
    <n v="10"/>
    <x v="4"/>
    <n v="22.5"/>
    <n v="0.23768"/>
  </r>
  <r>
    <x v="1"/>
    <s v="0005"/>
    <x v="2"/>
    <n v="11"/>
    <x v="11"/>
    <n v="2.6666666666666665"/>
    <n v="2.8170000000000001E-2"/>
  </r>
  <r>
    <x v="1"/>
    <s v="0005"/>
    <x v="2"/>
    <n v="12"/>
    <x v="5"/>
    <n v="0.66666666666666663"/>
    <n v="7.0400000000000003E-3"/>
  </r>
  <r>
    <x v="1"/>
    <s v="0005"/>
    <x v="2"/>
    <n v="13"/>
    <x v="12"/>
    <n v="0.5"/>
    <n v="5.28E-3"/>
  </r>
  <r>
    <x v="1"/>
    <s v="0005"/>
    <x v="2"/>
    <n v="14"/>
    <x v="1"/>
    <n v="0.83333333333333337"/>
    <n v="8.8000000000000005E-3"/>
  </r>
  <r>
    <x v="1"/>
    <s v="0005"/>
    <x v="2"/>
    <n v="16"/>
    <x v="6"/>
    <n v="22.833333333333332"/>
    <n v="0.2412"/>
  </r>
  <r>
    <x v="1"/>
    <s v="0005"/>
    <x v="2"/>
    <n v="17"/>
    <x v="15"/>
    <n v="1.1666666666666667"/>
    <n v="1.2319999999999999E-2"/>
  </r>
  <r>
    <x v="1"/>
    <s v="0005"/>
    <x v="2"/>
    <n v="18"/>
    <x v="13"/>
    <n v="1.6666666666666667"/>
    <n v="1.7610000000000001E-2"/>
  </r>
  <r>
    <x v="1"/>
    <s v="0005"/>
    <x v="2"/>
    <n v="19"/>
    <x v="7"/>
    <n v="7.166666666666667"/>
    <n v="7.5700000000000003E-2"/>
  </r>
  <r>
    <x v="1"/>
    <s v="0005"/>
    <x v="2"/>
    <n v="21"/>
    <x v="2"/>
    <n v="1.1666666666666667"/>
    <n v="1.2319999999999999E-2"/>
  </r>
  <r>
    <x v="1"/>
    <s v="0006"/>
    <x v="3"/>
    <n v="1"/>
    <x v="8"/>
    <n v="0.33333333333333331"/>
    <n v="5.4050000000000001E-2"/>
  </r>
  <r>
    <x v="1"/>
    <s v="0006"/>
    <x v="3"/>
    <n v="6"/>
    <x v="3"/>
    <n v="0.33333333333333331"/>
    <n v="5.4050000000000001E-2"/>
  </r>
  <r>
    <x v="1"/>
    <s v="0006"/>
    <x v="3"/>
    <n v="9"/>
    <x v="0"/>
    <n v="0.33333333333333331"/>
    <n v="5.4050000000000001E-2"/>
  </r>
  <r>
    <x v="1"/>
    <s v="0006"/>
    <x v="3"/>
    <n v="10"/>
    <x v="4"/>
    <n v="1.1666666666666667"/>
    <n v="0.18919"/>
  </r>
  <r>
    <x v="1"/>
    <s v="0006"/>
    <x v="3"/>
    <n v="11"/>
    <x v="11"/>
    <n v="0.16666666666666666"/>
    <n v="2.7029999999999998E-2"/>
  </r>
  <r>
    <x v="1"/>
    <s v="0006"/>
    <x v="3"/>
    <n v="16"/>
    <x v="6"/>
    <n v="1.3333333333333333"/>
    <n v="0.21622"/>
  </r>
  <r>
    <x v="1"/>
    <s v="0006"/>
    <x v="3"/>
    <n v="17"/>
    <x v="15"/>
    <n v="0.16666666666666666"/>
    <n v="2.7029999999999998E-2"/>
  </r>
  <r>
    <x v="1"/>
    <s v="0006"/>
    <x v="3"/>
    <n v="19"/>
    <x v="7"/>
    <n v="0.33333333333333331"/>
    <n v="5.4050000000000001E-2"/>
  </r>
  <r>
    <x v="1"/>
    <s v="0006"/>
    <x v="3"/>
    <n v="21"/>
    <x v="2"/>
    <n v="2"/>
    <n v="0.32432"/>
  </r>
  <r>
    <x v="1"/>
    <s v="0008"/>
    <x v="4"/>
    <n v="1"/>
    <x v="8"/>
    <n v="1.1666666666666667"/>
    <n v="0.11667"/>
  </r>
  <r>
    <x v="1"/>
    <s v="0008"/>
    <x v="4"/>
    <n v="2"/>
    <x v="9"/>
    <n v="0.33333333333333331"/>
    <n v="3.3329999999999999E-2"/>
  </r>
  <r>
    <x v="1"/>
    <s v="0008"/>
    <x v="4"/>
    <n v="3"/>
    <x v="14"/>
    <n v="0.16666666666666666"/>
    <n v="1.6670000000000001E-2"/>
  </r>
  <r>
    <x v="1"/>
    <s v="0008"/>
    <x v="4"/>
    <n v="6"/>
    <x v="3"/>
    <n v="0.33333333333333331"/>
    <n v="3.3329999999999999E-2"/>
  </r>
  <r>
    <x v="1"/>
    <s v="0008"/>
    <x v="4"/>
    <n v="9"/>
    <x v="0"/>
    <n v="2.1666666666666665"/>
    <n v="0.21667"/>
  </r>
  <r>
    <x v="1"/>
    <s v="0008"/>
    <x v="4"/>
    <n v="10"/>
    <x v="4"/>
    <n v="1.8333333333333333"/>
    <n v="0.18332999999999999"/>
  </r>
  <r>
    <x v="1"/>
    <s v="0008"/>
    <x v="4"/>
    <n v="11"/>
    <x v="11"/>
    <n v="1.3333333333333333"/>
    <n v="0.13333"/>
  </r>
  <r>
    <x v="1"/>
    <s v="0008"/>
    <x v="4"/>
    <n v="13"/>
    <x v="12"/>
    <n v="0.33333333333333331"/>
    <n v="3.3329999999999999E-2"/>
  </r>
  <r>
    <x v="1"/>
    <s v="0008"/>
    <x v="4"/>
    <n v="14"/>
    <x v="1"/>
    <n v="0.16666666666666666"/>
    <n v="1.6670000000000001E-2"/>
  </r>
  <r>
    <x v="1"/>
    <s v="0008"/>
    <x v="4"/>
    <n v="16"/>
    <x v="6"/>
    <n v="0.83333333333333337"/>
    <n v="8.3330000000000001E-2"/>
  </r>
  <r>
    <x v="1"/>
    <s v="0008"/>
    <x v="4"/>
    <n v="17"/>
    <x v="15"/>
    <n v="0.16666666666666666"/>
    <n v="1.6670000000000001E-2"/>
  </r>
  <r>
    <x v="1"/>
    <s v="0008"/>
    <x v="4"/>
    <n v="18"/>
    <x v="13"/>
    <n v="0.16666666666666666"/>
    <n v="1.6670000000000001E-2"/>
  </r>
  <r>
    <x v="1"/>
    <s v="0008"/>
    <x v="4"/>
    <n v="19"/>
    <x v="7"/>
    <n v="1"/>
    <n v="0.1"/>
  </r>
  <r>
    <x v="1"/>
    <s v="0009"/>
    <x v="5"/>
    <n v="9"/>
    <x v="0"/>
    <n v="0.5"/>
    <n v="0.06"/>
  </r>
  <r>
    <x v="1"/>
    <s v="0009"/>
    <x v="5"/>
    <n v="11"/>
    <x v="11"/>
    <n v="0.16666666666666666"/>
    <n v="0.02"/>
  </r>
  <r>
    <x v="1"/>
    <s v="0009"/>
    <x v="5"/>
    <n v="16"/>
    <x v="6"/>
    <n v="3.5"/>
    <n v="0.42"/>
  </r>
  <r>
    <x v="1"/>
    <s v="0009"/>
    <x v="5"/>
    <n v="17"/>
    <x v="15"/>
    <n v="0.33333333333333331"/>
    <n v="0.04"/>
  </r>
  <r>
    <x v="1"/>
    <s v="0009"/>
    <x v="5"/>
    <n v="21"/>
    <x v="2"/>
    <n v="3.8333333333333335"/>
    <n v="0.46"/>
  </r>
  <r>
    <x v="1"/>
    <s v="0010"/>
    <x v="6"/>
    <n v="1"/>
    <x v="8"/>
    <n v="5.333333333333333"/>
    <n v="0.10811"/>
  </r>
  <r>
    <x v="1"/>
    <s v="0010"/>
    <x v="6"/>
    <n v="2"/>
    <x v="9"/>
    <n v="3.3333333333333335"/>
    <n v="6.7570000000000005E-2"/>
  </r>
  <r>
    <x v="1"/>
    <s v="0010"/>
    <x v="6"/>
    <n v="3"/>
    <x v="14"/>
    <n v="0.16666666666666666"/>
    <n v="3.3800000000000002E-3"/>
  </r>
  <r>
    <x v="1"/>
    <s v="0010"/>
    <x v="6"/>
    <n v="6"/>
    <x v="3"/>
    <n v="1.8333333333333333"/>
    <n v="3.7159999999999999E-2"/>
  </r>
  <r>
    <x v="1"/>
    <s v="0010"/>
    <x v="6"/>
    <n v="9"/>
    <x v="0"/>
    <n v="15.666666666666666"/>
    <n v="0.31757000000000002"/>
  </r>
  <r>
    <x v="1"/>
    <s v="0010"/>
    <x v="6"/>
    <n v="10"/>
    <x v="4"/>
    <n v="8.3333333333333339"/>
    <n v="0.16891999999999999"/>
  </r>
  <r>
    <x v="1"/>
    <s v="0010"/>
    <x v="6"/>
    <n v="11"/>
    <x v="11"/>
    <n v="5.333333333333333"/>
    <n v="0.10811"/>
  </r>
  <r>
    <x v="1"/>
    <s v="0010"/>
    <x v="6"/>
    <n v="12"/>
    <x v="5"/>
    <n v="0.16666666666666666"/>
    <n v="3.3800000000000002E-3"/>
  </r>
  <r>
    <x v="1"/>
    <s v="0010"/>
    <x v="6"/>
    <n v="13"/>
    <x v="12"/>
    <n v="0.5"/>
    <n v="1.014E-2"/>
  </r>
  <r>
    <x v="1"/>
    <s v="0010"/>
    <x v="6"/>
    <n v="14"/>
    <x v="1"/>
    <n v="0.83333333333333337"/>
    <n v="1.6889999999999999E-2"/>
  </r>
  <r>
    <x v="1"/>
    <s v="0010"/>
    <x v="6"/>
    <n v="15"/>
    <x v="19"/>
    <n v="0.16666666666666666"/>
    <n v="3.3800000000000002E-3"/>
  </r>
  <r>
    <x v="1"/>
    <s v="0010"/>
    <x v="6"/>
    <n v="16"/>
    <x v="6"/>
    <n v="0.83333333333333337"/>
    <n v="1.6889999999999999E-2"/>
  </r>
  <r>
    <x v="1"/>
    <s v="0010"/>
    <x v="6"/>
    <n v="17"/>
    <x v="15"/>
    <n v="1.6666666666666667"/>
    <n v="3.3779999999999998E-2"/>
  </r>
  <r>
    <x v="1"/>
    <s v="0010"/>
    <x v="6"/>
    <n v="18"/>
    <x v="13"/>
    <n v="0.16666666666666666"/>
    <n v="3.3800000000000002E-3"/>
  </r>
  <r>
    <x v="1"/>
    <s v="0010"/>
    <x v="6"/>
    <n v="19"/>
    <x v="7"/>
    <n v="4.333333333333333"/>
    <n v="8.7840000000000001E-2"/>
  </r>
  <r>
    <x v="1"/>
    <s v="0010"/>
    <x v="6"/>
    <n v="21"/>
    <x v="2"/>
    <n v="0.66666666666666663"/>
    <n v="1.3509999999999999E-2"/>
  </r>
  <r>
    <x v="1"/>
    <s v="0011"/>
    <x v="7"/>
    <n v="1"/>
    <x v="8"/>
    <n v="0.33333333333333331"/>
    <n v="2.564E-2"/>
  </r>
  <r>
    <x v="1"/>
    <s v="0011"/>
    <x v="7"/>
    <n v="6"/>
    <x v="3"/>
    <n v="0.5"/>
    <n v="3.8460000000000001E-2"/>
  </r>
  <r>
    <x v="1"/>
    <s v="0011"/>
    <x v="7"/>
    <n v="9"/>
    <x v="0"/>
    <n v="0.5"/>
    <n v="3.8460000000000001E-2"/>
  </r>
  <r>
    <x v="1"/>
    <s v="0011"/>
    <x v="7"/>
    <n v="10"/>
    <x v="4"/>
    <n v="1.6666666666666667"/>
    <n v="0.12820999999999999"/>
  </r>
  <r>
    <x v="1"/>
    <s v="0011"/>
    <x v="7"/>
    <n v="12"/>
    <x v="5"/>
    <n v="0.16666666666666666"/>
    <n v="1.282E-2"/>
  </r>
  <r>
    <x v="1"/>
    <s v="0011"/>
    <x v="7"/>
    <n v="16"/>
    <x v="6"/>
    <n v="6"/>
    <n v="0.46154000000000001"/>
  </r>
  <r>
    <x v="1"/>
    <s v="0011"/>
    <x v="7"/>
    <n v="17"/>
    <x v="15"/>
    <n v="0.33333333333333331"/>
    <n v="2.564E-2"/>
  </r>
  <r>
    <x v="1"/>
    <s v="0011"/>
    <x v="7"/>
    <n v="18"/>
    <x v="13"/>
    <n v="0.16666666666666666"/>
    <n v="1.282E-2"/>
  </r>
  <r>
    <x v="1"/>
    <s v="0011"/>
    <x v="7"/>
    <n v="19"/>
    <x v="7"/>
    <n v="0.33333333333333331"/>
    <n v="2.564E-2"/>
  </r>
  <r>
    <x v="1"/>
    <s v="0011"/>
    <x v="7"/>
    <n v="21"/>
    <x v="2"/>
    <n v="3"/>
    <n v="0.23077"/>
  </r>
  <r>
    <x v="1"/>
    <s v="0012"/>
    <x v="8"/>
    <n v="1"/>
    <x v="8"/>
    <n v="5.666666666666667"/>
    <n v="5.5919999999999997E-2"/>
  </r>
  <r>
    <x v="1"/>
    <s v="0012"/>
    <x v="8"/>
    <n v="2"/>
    <x v="9"/>
    <n v="7.166666666666667"/>
    <n v="7.0720000000000005E-2"/>
  </r>
  <r>
    <x v="1"/>
    <s v="0012"/>
    <x v="8"/>
    <n v="3"/>
    <x v="14"/>
    <n v="0.16666666666666666"/>
    <n v="1.64E-3"/>
  </r>
  <r>
    <x v="1"/>
    <s v="0012"/>
    <x v="8"/>
    <n v="4"/>
    <x v="10"/>
    <n v="1.5"/>
    <n v="1.4800000000000001E-2"/>
  </r>
  <r>
    <x v="1"/>
    <s v="0012"/>
    <x v="8"/>
    <n v="6"/>
    <x v="3"/>
    <n v="2.3333333333333335"/>
    <n v="2.3029999999999998E-2"/>
  </r>
  <r>
    <x v="1"/>
    <s v="0012"/>
    <x v="8"/>
    <n v="7"/>
    <x v="17"/>
    <n v="0.16666666666666666"/>
    <n v="1.64E-3"/>
  </r>
  <r>
    <x v="1"/>
    <s v="0012"/>
    <x v="8"/>
    <n v="9"/>
    <x v="0"/>
    <n v="37.333333333333336"/>
    <n v="0.36842000000000003"/>
  </r>
  <r>
    <x v="1"/>
    <s v="0012"/>
    <x v="8"/>
    <n v="10"/>
    <x v="4"/>
    <n v="12.333333333333334"/>
    <n v="0.12171"/>
  </r>
  <r>
    <x v="1"/>
    <s v="0012"/>
    <x v="8"/>
    <n v="11"/>
    <x v="11"/>
    <n v="7.666666666666667"/>
    <n v="7.5660000000000005E-2"/>
  </r>
  <r>
    <x v="1"/>
    <s v="0012"/>
    <x v="8"/>
    <n v="12"/>
    <x v="5"/>
    <n v="0.66666666666666663"/>
    <n v="6.5799999999999999E-3"/>
  </r>
  <r>
    <x v="1"/>
    <s v="0012"/>
    <x v="8"/>
    <n v="13"/>
    <x v="12"/>
    <n v="0.66666666666666663"/>
    <n v="6.5799999999999999E-3"/>
  </r>
  <r>
    <x v="1"/>
    <s v="0012"/>
    <x v="8"/>
    <n v="14"/>
    <x v="1"/>
    <n v="1.1666666666666667"/>
    <n v="1.1509999999999999E-2"/>
  </r>
  <r>
    <x v="1"/>
    <s v="0012"/>
    <x v="8"/>
    <n v="16"/>
    <x v="6"/>
    <n v="1.3333333333333333"/>
    <n v="1.316E-2"/>
  </r>
  <r>
    <x v="1"/>
    <s v="0012"/>
    <x v="8"/>
    <n v="17"/>
    <x v="15"/>
    <n v="3.5"/>
    <n v="3.4540000000000001E-2"/>
  </r>
  <r>
    <x v="1"/>
    <s v="0012"/>
    <x v="8"/>
    <n v="18"/>
    <x v="13"/>
    <n v="1.3333333333333333"/>
    <n v="1.316E-2"/>
  </r>
  <r>
    <x v="1"/>
    <s v="0012"/>
    <x v="8"/>
    <n v="19"/>
    <x v="7"/>
    <n v="17.666666666666668"/>
    <n v="0.17433999999999999"/>
  </r>
  <r>
    <x v="1"/>
    <s v="0012"/>
    <x v="8"/>
    <n v="21"/>
    <x v="2"/>
    <n v="0.66666666666666663"/>
    <n v="6.5799999999999999E-3"/>
  </r>
  <r>
    <x v="1"/>
    <s v="0013"/>
    <x v="9"/>
    <n v="1"/>
    <x v="8"/>
    <n v="4.833333333333333"/>
    <n v="4.335E-2"/>
  </r>
  <r>
    <x v="1"/>
    <s v="0013"/>
    <x v="9"/>
    <n v="2"/>
    <x v="9"/>
    <n v="18.666666666666668"/>
    <n v="0.16741"/>
  </r>
  <r>
    <x v="1"/>
    <s v="0013"/>
    <x v="9"/>
    <n v="3"/>
    <x v="14"/>
    <n v="0.33333333333333331"/>
    <n v="2.99E-3"/>
  </r>
  <r>
    <x v="1"/>
    <s v="0013"/>
    <x v="9"/>
    <n v="4"/>
    <x v="10"/>
    <n v="1.1666666666666667"/>
    <n v="1.0460000000000001E-2"/>
  </r>
  <r>
    <x v="1"/>
    <s v="0013"/>
    <x v="9"/>
    <n v="6"/>
    <x v="3"/>
    <n v="3.5"/>
    <n v="3.1390000000000001E-2"/>
  </r>
  <r>
    <x v="1"/>
    <s v="0013"/>
    <x v="9"/>
    <n v="9"/>
    <x v="0"/>
    <n v="28.5"/>
    <n v="0.25561"/>
  </r>
  <r>
    <x v="1"/>
    <s v="0013"/>
    <x v="9"/>
    <n v="10"/>
    <x v="4"/>
    <n v="9.5"/>
    <n v="8.5199999999999998E-2"/>
  </r>
  <r>
    <x v="1"/>
    <s v="0013"/>
    <x v="9"/>
    <n v="11"/>
    <x v="11"/>
    <n v="13.833333333333334"/>
    <n v="0.12407"/>
  </r>
  <r>
    <x v="1"/>
    <s v="0013"/>
    <x v="9"/>
    <n v="12"/>
    <x v="5"/>
    <n v="0.5"/>
    <n v="4.4799999999999996E-3"/>
  </r>
  <r>
    <x v="1"/>
    <s v="0013"/>
    <x v="9"/>
    <n v="13"/>
    <x v="12"/>
    <n v="0.83333333333333337"/>
    <n v="7.4700000000000001E-3"/>
  </r>
  <r>
    <x v="1"/>
    <s v="0013"/>
    <x v="9"/>
    <n v="14"/>
    <x v="1"/>
    <n v="2.3333333333333335"/>
    <n v="2.0930000000000001E-2"/>
  </r>
  <r>
    <x v="1"/>
    <s v="0013"/>
    <x v="9"/>
    <n v="16"/>
    <x v="6"/>
    <n v="1.8333333333333333"/>
    <n v="1.644E-2"/>
  </r>
  <r>
    <x v="1"/>
    <s v="0013"/>
    <x v="9"/>
    <n v="17"/>
    <x v="15"/>
    <n v="3.6666666666666665"/>
    <n v="3.288E-2"/>
  </r>
  <r>
    <x v="1"/>
    <s v="0013"/>
    <x v="9"/>
    <n v="18"/>
    <x v="13"/>
    <n v="0.83333333333333337"/>
    <n v="7.4700000000000001E-3"/>
  </r>
  <r>
    <x v="1"/>
    <s v="0013"/>
    <x v="9"/>
    <n v="19"/>
    <x v="7"/>
    <n v="19.666666666666668"/>
    <n v="0.17638000000000001"/>
  </r>
  <r>
    <x v="1"/>
    <s v="0013"/>
    <x v="9"/>
    <n v="21"/>
    <x v="2"/>
    <n v="1.5"/>
    <n v="1.345E-2"/>
  </r>
  <r>
    <x v="1"/>
    <s v="0014"/>
    <x v="10"/>
    <n v="1"/>
    <x v="8"/>
    <n v="2"/>
    <n v="3.6360000000000003E-2"/>
  </r>
  <r>
    <x v="1"/>
    <s v="0014"/>
    <x v="10"/>
    <n v="2"/>
    <x v="9"/>
    <n v="33"/>
    <n v="0.6"/>
  </r>
  <r>
    <x v="1"/>
    <s v="0014"/>
    <x v="10"/>
    <n v="3"/>
    <x v="14"/>
    <n v="0.16666666666666666"/>
    <n v="3.0300000000000001E-3"/>
  </r>
  <r>
    <x v="1"/>
    <s v="0014"/>
    <x v="10"/>
    <n v="4"/>
    <x v="10"/>
    <n v="0.16666666666666666"/>
    <n v="3.0300000000000001E-3"/>
  </r>
  <r>
    <x v="1"/>
    <s v="0014"/>
    <x v="10"/>
    <n v="6"/>
    <x v="3"/>
    <n v="0.33333333333333331"/>
    <n v="6.0600000000000003E-3"/>
  </r>
  <r>
    <x v="1"/>
    <s v="0014"/>
    <x v="10"/>
    <n v="11"/>
    <x v="11"/>
    <n v="0.33333333333333331"/>
    <n v="6.0600000000000003E-3"/>
  </r>
  <r>
    <x v="1"/>
    <s v="0014"/>
    <x v="10"/>
    <n v="21"/>
    <x v="2"/>
    <n v="19"/>
    <n v="0.34544999999999998"/>
  </r>
  <r>
    <x v="1"/>
    <s v="0015"/>
    <x v="11"/>
    <n v="1"/>
    <x v="8"/>
    <n v="0.66666666666666663"/>
    <n v="2.8170000000000001E-2"/>
  </r>
  <r>
    <x v="1"/>
    <s v="0015"/>
    <x v="11"/>
    <n v="2"/>
    <x v="9"/>
    <n v="6.166666666666667"/>
    <n v="0.26056000000000001"/>
  </r>
  <r>
    <x v="1"/>
    <s v="0015"/>
    <x v="11"/>
    <n v="3"/>
    <x v="14"/>
    <n v="0.16666666666666666"/>
    <n v="7.0400000000000003E-3"/>
  </r>
  <r>
    <x v="1"/>
    <s v="0015"/>
    <x v="11"/>
    <n v="4"/>
    <x v="10"/>
    <n v="0.16666666666666666"/>
    <n v="7.0400000000000003E-3"/>
  </r>
  <r>
    <x v="1"/>
    <s v="0015"/>
    <x v="11"/>
    <n v="21"/>
    <x v="2"/>
    <n v="16.5"/>
    <n v="0.69718000000000002"/>
  </r>
  <r>
    <x v="1"/>
    <s v="0016"/>
    <x v="320"/>
    <n v="12"/>
    <x v="5"/>
    <n v="0.16666666666666666"/>
    <n v="1"/>
  </r>
  <r>
    <x v="1"/>
    <s v="0017"/>
    <x v="321"/>
    <n v="6"/>
    <x v="3"/>
    <n v="0.33333333333333331"/>
    <n v="1"/>
  </r>
  <r>
    <x v="1"/>
    <s v="0018"/>
    <x v="12"/>
    <n v="6"/>
    <x v="3"/>
    <n v="8.1666666666666661"/>
    <n v="0.66215999999999997"/>
  </r>
  <r>
    <x v="1"/>
    <s v="0018"/>
    <x v="12"/>
    <n v="13"/>
    <x v="12"/>
    <n v="1"/>
    <n v="8.1079999999999999E-2"/>
  </r>
  <r>
    <x v="1"/>
    <s v="0018"/>
    <x v="12"/>
    <n v="18"/>
    <x v="13"/>
    <n v="0.33333333333333331"/>
    <n v="2.7029999999999998E-2"/>
  </r>
  <r>
    <x v="1"/>
    <s v="0018"/>
    <x v="12"/>
    <n v="21"/>
    <x v="2"/>
    <n v="2.8333333333333335"/>
    <n v="0.22972999999999999"/>
  </r>
  <r>
    <x v="1"/>
    <s v="0101"/>
    <x v="13"/>
    <n v="2"/>
    <x v="9"/>
    <n v="93.833333333333329"/>
    <n v="0.36487000000000003"/>
  </r>
  <r>
    <x v="1"/>
    <s v="0101"/>
    <x v="13"/>
    <n v="6"/>
    <x v="3"/>
    <n v="41.333333333333336"/>
    <n v="0.16073000000000001"/>
  </r>
  <r>
    <x v="1"/>
    <s v="0101"/>
    <x v="13"/>
    <n v="9"/>
    <x v="0"/>
    <n v="33.166666666666664"/>
    <n v="0.12897"/>
  </r>
  <r>
    <x v="1"/>
    <s v="0101"/>
    <x v="13"/>
    <n v="17"/>
    <x v="15"/>
    <n v="7.666666666666667"/>
    <n v="2.981E-2"/>
  </r>
  <r>
    <x v="1"/>
    <s v="0101"/>
    <x v="13"/>
    <n v="18"/>
    <x v="13"/>
    <n v="0.16666666666666666"/>
    <n v="6.4999999999999997E-4"/>
  </r>
  <r>
    <x v="1"/>
    <s v="0101"/>
    <x v="13"/>
    <n v="19"/>
    <x v="7"/>
    <n v="81"/>
    <n v="0.31497000000000003"/>
  </r>
  <r>
    <x v="1"/>
    <s v="0102"/>
    <x v="14"/>
    <n v="2"/>
    <x v="9"/>
    <n v="7.833333333333333"/>
    <n v="0.27167999999999998"/>
  </r>
  <r>
    <x v="1"/>
    <s v="0102"/>
    <x v="14"/>
    <n v="6"/>
    <x v="3"/>
    <n v="13.166666666666666"/>
    <n v="0.45665"/>
  </r>
  <r>
    <x v="1"/>
    <s v="0102"/>
    <x v="14"/>
    <n v="9"/>
    <x v="0"/>
    <n v="0.5"/>
    <n v="1.7340000000000001E-2"/>
  </r>
  <r>
    <x v="1"/>
    <s v="0102"/>
    <x v="14"/>
    <n v="13"/>
    <x v="12"/>
    <n v="1.5"/>
    <n v="5.2019999999999997E-2"/>
  </r>
  <r>
    <x v="1"/>
    <s v="0102"/>
    <x v="14"/>
    <n v="17"/>
    <x v="15"/>
    <n v="1.5"/>
    <n v="5.2019999999999997E-2"/>
  </r>
  <r>
    <x v="1"/>
    <s v="0102"/>
    <x v="14"/>
    <n v="19"/>
    <x v="7"/>
    <n v="4.333333333333333"/>
    <n v="0.15029000000000001"/>
  </r>
  <r>
    <x v="1"/>
    <s v="0103"/>
    <x v="15"/>
    <n v="2"/>
    <x v="9"/>
    <n v="0.66666666666666663"/>
    <n v="6.2899999999999996E-3"/>
  </r>
  <r>
    <x v="1"/>
    <s v="0103"/>
    <x v="15"/>
    <n v="6"/>
    <x v="3"/>
    <n v="3.5"/>
    <n v="3.3020000000000001E-2"/>
  </r>
  <r>
    <x v="1"/>
    <s v="0103"/>
    <x v="15"/>
    <n v="9"/>
    <x v="0"/>
    <n v="100"/>
    <n v="0.94340000000000002"/>
  </r>
  <r>
    <x v="1"/>
    <s v="0103"/>
    <x v="15"/>
    <n v="17"/>
    <x v="15"/>
    <n v="0.16666666666666666"/>
    <n v="1.57E-3"/>
  </r>
  <r>
    <x v="1"/>
    <s v="0103"/>
    <x v="15"/>
    <n v="19"/>
    <x v="7"/>
    <n v="1.6666666666666667"/>
    <n v="1.5720000000000001E-2"/>
  </r>
  <r>
    <x v="1"/>
    <s v="0104"/>
    <x v="16"/>
    <n v="2"/>
    <x v="9"/>
    <n v="0.16666666666666666"/>
    <n v="2.97E-3"/>
  </r>
  <r>
    <x v="1"/>
    <s v="0104"/>
    <x v="16"/>
    <n v="6"/>
    <x v="3"/>
    <n v="35.5"/>
    <n v="0.63205"/>
  </r>
  <r>
    <x v="1"/>
    <s v="0104"/>
    <x v="16"/>
    <n v="7"/>
    <x v="17"/>
    <n v="0.16666666666666666"/>
    <n v="2.97E-3"/>
  </r>
  <r>
    <x v="1"/>
    <s v="0104"/>
    <x v="16"/>
    <n v="13"/>
    <x v="12"/>
    <n v="0.16666666666666666"/>
    <n v="2.97E-3"/>
  </r>
  <r>
    <x v="1"/>
    <s v="0104"/>
    <x v="16"/>
    <n v="17"/>
    <x v="15"/>
    <n v="0.16666666666666666"/>
    <n v="2.97E-3"/>
  </r>
  <r>
    <x v="1"/>
    <s v="0104"/>
    <x v="16"/>
    <n v="19"/>
    <x v="7"/>
    <n v="20"/>
    <n v="0.35608000000000001"/>
  </r>
  <r>
    <x v="1"/>
    <s v="0105"/>
    <x v="17"/>
    <n v="6"/>
    <x v="3"/>
    <n v="15.333333333333334"/>
    <n v="1"/>
  </r>
  <r>
    <x v="1"/>
    <s v="0106"/>
    <x v="18"/>
    <n v="2"/>
    <x v="9"/>
    <n v="2.1666666666666665"/>
    <n v="4.2900000000000001E-2"/>
  </r>
  <r>
    <x v="1"/>
    <s v="0106"/>
    <x v="18"/>
    <n v="4"/>
    <x v="10"/>
    <n v="0.16666666666666666"/>
    <n v="3.3E-3"/>
  </r>
  <r>
    <x v="1"/>
    <s v="0106"/>
    <x v="18"/>
    <n v="6"/>
    <x v="3"/>
    <n v="40.333333333333336"/>
    <n v="0.79867999999999995"/>
  </r>
  <r>
    <x v="1"/>
    <s v="0106"/>
    <x v="18"/>
    <n v="9"/>
    <x v="0"/>
    <n v="1.8333333333333333"/>
    <n v="3.6299999999999999E-2"/>
  </r>
  <r>
    <x v="1"/>
    <s v="0106"/>
    <x v="18"/>
    <n v="13"/>
    <x v="12"/>
    <n v="0.16666666666666666"/>
    <n v="3.3E-3"/>
  </r>
  <r>
    <x v="1"/>
    <s v="0106"/>
    <x v="18"/>
    <n v="17"/>
    <x v="15"/>
    <n v="2.1666666666666665"/>
    <n v="4.2900000000000001E-2"/>
  </r>
  <r>
    <x v="1"/>
    <s v="0106"/>
    <x v="18"/>
    <n v="19"/>
    <x v="7"/>
    <n v="3.6666666666666665"/>
    <n v="7.2609999999999994E-2"/>
  </r>
  <r>
    <x v="1"/>
    <s v="0130"/>
    <x v="19"/>
    <n v="6"/>
    <x v="3"/>
    <n v="64"/>
    <n v="0.88275999999999999"/>
  </r>
  <r>
    <x v="1"/>
    <s v="0130"/>
    <x v="19"/>
    <n v="17"/>
    <x v="15"/>
    <n v="1"/>
    <n v="1.379E-2"/>
  </r>
  <r>
    <x v="1"/>
    <s v="0130"/>
    <x v="19"/>
    <n v="19"/>
    <x v="7"/>
    <n v="7.5"/>
    <n v="0.10345"/>
  </r>
  <r>
    <x v="1"/>
    <s v="0131"/>
    <x v="20"/>
    <n v="1"/>
    <x v="8"/>
    <n v="1.5"/>
    <n v="6.13E-3"/>
  </r>
  <r>
    <x v="1"/>
    <s v="0131"/>
    <x v="20"/>
    <n v="2"/>
    <x v="9"/>
    <n v="73.833333333333329"/>
    <n v="0.30198000000000003"/>
  </r>
  <r>
    <x v="1"/>
    <s v="0131"/>
    <x v="20"/>
    <n v="4"/>
    <x v="10"/>
    <n v="0.66666666666666663"/>
    <n v="2.7299999999999998E-3"/>
  </r>
  <r>
    <x v="1"/>
    <s v="0131"/>
    <x v="20"/>
    <n v="5"/>
    <x v="16"/>
    <n v="0.5"/>
    <n v="2.0400000000000001E-3"/>
  </r>
  <r>
    <x v="1"/>
    <s v="0131"/>
    <x v="20"/>
    <n v="6"/>
    <x v="3"/>
    <n v="167.66666666666666"/>
    <n v="0.68574999999999997"/>
  </r>
  <r>
    <x v="1"/>
    <s v="0131"/>
    <x v="20"/>
    <n v="9"/>
    <x v="0"/>
    <n v="0.33333333333333331"/>
    <n v="1.3600000000000001E-3"/>
  </r>
  <r>
    <x v="1"/>
    <s v="0132"/>
    <x v="21"/>
    <n v="6"/>
    <x v="3"/>
    <n v="109"/>
    <n v="1"/>
  </r>
  <r>
    <x v="1"/>
    <s v="0133"/>
    <x v="22"/>
    <n v="9"/>
    <x v="0"/>
    <n v="92.333333333333329"/>
    <n v="0.99639999999999995"/>
  </r>
  <r>
    <x v="1"/>
    <s v="0133"/>
    <x v="22"/>
    <n v="16"/>
    <x v="6"/>
    <n v="0.33333333333333331"/>
    <n v="3.5999999999999999E-3"/>
  </r>
  <r>
    <x v="1"/>
    <s v="0134"/>
    <x v="23"/>
    <n v="9"/>
    <x v="0"/>
    <n v="476.5"/>
    <n v="1"/>
  </r>
  <r>
    <x v="1"/>
    <s v="0135"/>
    <x v="24"/>
    <n v="9"/>
    <x v="0"/>
    <n v="64"/>
    <n v="1"/>
  </r>
  <r>
    <x v="1"/>
    <s v="0136"/>
    <x v="25"/>
    <n v="6"/>
    <x v="3"/>
    <n v="81.166666666666671"/>
    <n v="1"/>
  </r>
  <r>
    <x v="1"/>
    <s v="0137"/>
    <x v="26"/>
    <n v="4"/>
    <x v="10"/>
    <n v="12"/>
    <n v="7.3099999999999998E-2"/>
  </r>
  <r>
    <x v="1"/>
    <s v="0137"/>
    <x v="26"/>
    <n v="6"/>
    <x v="3"/>
    <n v="112.33333333333333"/>
    <n v="0.68425999999999998"/>
  </r>
  <r>
    <x v="1"/>
    <s v="0137"/>
    <x v="26"/>
    <n v="13"/>
    <x v="12"/>
    <n v="32.666666666666664"/>
    <n v="0.19897999999999999"/>
  </r>
  <r>
    <x v="1"/>
    <s v="0137"/>
    <x v="26"/>
    <n v="19"/>
    <x v="7"/>
    <n v="7.166666666666667"/>
    <n v="4.3650000000000001E-2"/>
  </r>
  <r>
    <x v="1"/>
    <s v="0138"/>
    <x v="27"/>
    <n v="1"/>
    <x v="8"/>
    <n v="1.8333333333333333"/>
    <n v="0.13095000000000001"/>
  </r>
  <r>
    <x v="1"/>
    <s v="0138"/>
    <x v="27"/>
    <n v="6"/>
    <x v="3"/>
    <n v="12.166666666666666"/>
    <n v="0.86904999999999999"/>
  </r>
  <r>
    <x v="1"/>
    <s v="0139"/>
    <x v="28"/>
    <n v="1"/>
    <x v="8"/>
    <n v="26.333333333333332"/>
    <n v="0.34348000000000001"/>
  </r>
  <r>
    <x v="1"/>
    <s v="0139"/>
    <x v="28"/>
    <n v="6"/>
    <x v="3"/>
    <n v="50.333333333333336"/>
    <n v="0.65651999999999999"/>
  </r>
  <r>
    <x v="1"/>
    <s v="0140"/>
    <x v="29"/>
    <n v="1"/>
    <x v="8"/>
    <n v="21.333333333333332"/>
    <n v="1"/>
  </r>
  <r>
    <x v="1"/>
    <s v="0141"/>
    <x v="30"/>
    <n v="6"/>
    <x v="3"/>
    <n v="24.333333333333332"/>
    <n v="0.43844"/>
  </r>
  <r>
    <x v="1"/>
    <s v="0141"/>
    <x v="30"/>
    <n v="9"/>
    <x v="0"/>
    <n v="4.833333333333333"/>
    <n v="8.7090000000000001E-2"/>
  </r>
  <r>
    <x v="1"/>
    <s v="0141"/>
    <x v="30"/>
    <n v="16"/>
    <x v="6"/>
    <n v="0.16666666666666666"/>
    <n v="3.0000000000000001E-3"/>
  </r>
  <r>
    <x v="1"/>
    <s v="0141"/>
    <x v="30"/>
    <n v="18"/>
    <x v="13"/>
    <n v="26.166666666666668"/>
    <n v="0.47147"/>
  </r>
  <r>
    <x v="1"/>
    <s v="0142"/>
    <x v="31"/>
    <n v="6"/>
    <x v="3"/>
    <n v="393"/>
    <n v="0.84184000000000003"/>
  </r>
  <r>
    <x v="1"/>
    <s v="0142"/>
    <x v="31"/>
    <n v="9"/>
    <x v="0"/>
    <n v="0.83333333333333337"/>
    <n v="1.7899999999999999E-3"/>
  </r>
  <r>
    <x v="1"/>
    <s v="0142"/>
    <x v="31"/>
    <n v="16"/>
    <x v="6"/>
    <n v="0.16666666666666666"/>
    <n v="3.6000000000000002E-4"/>
  </r>
  <r>
    <x v="1"/>
    <s v="0142"/>
    <x v="31"/>
    <n v="18"/>
    <x v="13"/>
    <n v="72.833333333333329"/>
    <n v="0.15601999999999999"/>
  </r>
  <r>
    <x v="1"/>
    <s v="0143"/>
    <x v="32"/>
    <n v="5"/>
    <x v="16"/>
    <n v="0.5"/>
    <n v="4.8300000000000001E-3"/>
  </r>
  <r>
    <x v="1"/>
    <s v="0143"/>
    <x v="32"/>
    <n v="6"/>
    <x v="3"/>
    <n v="82.333333333333329"/>
    <n v="0.79549000000000003"/>
  </r>
  <r>
    <x v="1"/>
    <s v="0143"/>
    <x v="32"/>
    <n v="18"/>
    <x v="13"/>
    <n v="20.666666666666668"/>
    <n v="0.19968"/>
  </r>
  <r>
    <x v="1"/>
    <s v="0144"/>
    <x v="33"/>
    <n v="19"/>
    <x v="7"/>
    <n v="132.83333333333334"/>
    <n v="1"/>
  </r>
  <r>
    <x v="1"/>
    <s v="0145"/>
    <x v="34"/>
    <n v="19"/>
    <x v="7"/>
    <n v="384.66666666666669"/>
    <n v="1"/>
  </r>
  <r>
    <x v="1"/>
    <s v="0146"/>
    <x v="35"/>
    <n v="1"/>
    <x v="8"/>
    <n v="0.33333333333333331"/>
    <n v="4.4999999999999999E-4"/>
  </r>
  <r>
    <x v="1"/>
    <s v="0146"/>
    <x v="35"/>
    <n v="2"/>
    <x v="9"/>
    <n v="23.666666666666668"/>
    <n v="3.1940000000000003E-2"/>
  </r>
  <r>
    <x v="1"/>
    <s v="0146"/>
    <x v="35"/>
    <n v="5"/>
    <x v="16"/>
    <n v="9.1666666666666661"/>
    <n v="1.2370000000000001E-2"/>
  </r>
  <r>
    <x v="1"/>
    <s v="0146"/>
    <x v="35"/>
    <n v="6"/>
    <x v="3"/>
    <n v="597.5"/>
    <n v="0.80633999999999995"/>
  </r>
  <r>
    <x v="1"/>
    <s v="0146"/>
    <x v="35"/>
    <n v="7"/>
    <x v="17"/>
    <n v="6.5"/>
    <n v="8.77E-3"/>
  </r>
  <r>
    <x v="1"/>
    <s v="0146"/>
    <x v="35"/>
    <n v="9"/>
    <x v="0"/>
    <n v="34.833333333333336"/>
    <n v="4.7010000000000003E-2"/>
  </r>
  <r>
    <x v="1"/>
    <s v="0146"/>
    <x v="35"/>
    <n v="17"/>
    <x v="15"/>
    <n v="24.666666666666668"/>
    <n v="3.329E-2"/>
  </r>
  <r>
    <x v="1"/>
    <s v="0146"/>
    <x v="35"/>
    <n v="18"/>
    <x v="13"/>
    <n v="42"/>
    <n v="5.6680000000000001E-2"/>
  </r>
  <r>
    <x v="1"/>
    <s v="0146"/>
    <x v="35"/>
    <n v="19"/>
    <x v="7"/>
    <n v="2.3333333333333335"/>
    <n v="3.15E-3"/>
  </r>
  <r>
    <x v="1"/>
    <s v="0201"/>
    <x v="36"/>
    <n v="2"/>
    <x v="9"/>
    <n v="9.3333333333333339"/>
    <n v="0.24889"/>
  </r>
  <r>
    <x v="1"/>
    <s v="0201"/>
    <x v="36"/>
    <n v="7"/>
    <x v="17"/>
    <n v="8.8333333333333339"/>
    <n v="0.23555999999999999"/>
  </r>
  <r>
    <x v="1"/>
    <s v="0201"/>
    <x v="36"/>
    <n v="19"/>
    <x v="7"/>
    <n v="19.166666666666668"/>
    <n v="0.51110999999999995"/>
  </r>
  <r>
    <x v="1"/>
    <s v="0201"/>
    <x v="36"/>
    <n v="21"/>
    <x v="2"/>
    <n v="0.16666666666666666"/>
    <n v="4.4400000000000004E-3"/>
  </r>
  <r>
    <x v="1"/>
    <s v="0202"/>
    <x v="37"/>
    <n v="2"/>
    <x v="9"/>
    <n v="19.666666666666668"/>
    <n v="8.967E-2"/>
  </r>
  <r>
    <x v="1"/>
    <s v="0202"/>
    <x v="37"/>
    <n v="4"/>
    <x v="10"/>
    <n v="5.833333333333333"/>
    <n v="2.6599999999999999E-2"/>
  </r>
  <r>
    <x v="1"/>
    <s v="0202"/>
    <x v="37"/>
    <n v="7"/>
    <x v="17"/>
    <n v="172"/>
    <n v="0.78419000000000005"/>
  </r>
  <r>
    <x v="1"/>
    <s v="0202"/>
    <x v="37"/>
    <n v="17"/>
    <x v="15"/>
    <n v="13.833333333333334"/>
    <n v="6.3070000000000001E-2"/>
  </r>
  <r>
    <x v="1"/>
    <s v="0202"/>
    <x v="37"/>
    <n v="19"/>
    <x v="7"/>
    <n v="7.333333333333333"/>
    <n v="3.3430000000000001E-2"/>
  </r>
  <r>
    <x v="1"/>
    <s v="0202"/>
    <x v="37"/>
    <n v="21"/>
    <x v="2"/>
    <n v="0.66666666666666663"/>
    <n v="3.0400000000000002E-3"/>
  </r>
  <r>
    <x v="1"/>
    <s v="0203"/>
    <x v="38"/>
    <n v="1"/>
    <x v="8"/>
    <n v="0.16666666666666666"/>
    <n v="3.6999999999999999E-4"/>
  </r>
  <r>
    <x v="1"/>
    <s v="0203"/>
    <x v="38"/>
    <n v="2"/>
    <x v="9"/>
    <n v="1.3333333333333333"/>
    <n v="2.96E-3"/>
  </r>
  <r>
    <x v="1"/>
    <s v="0203"/>
    <x v="38"/>
    <n v="4"/>
    <x v="10"/>
    <n v="21.666666666666668"/>
    <n v="4.8169999999999998E-2"/>
  </r>
  <r>
    <x v="1"/>
    <s v="0203"/>
    <x v="38"/>
    <n v="7"/>
    <x v="17"/>
    <n v="411.83333333333331"/>
    <n v="0.91552"/>
  </r>
  <r>
    <x v="1"/>
    <s v="0203"/>
    <x v="38"/>
    <n v="17"/>
    <x v="15"/>
    <n v="7.166666666666667"/>
    <n v="1.593E-2"/>
  </r>
  <r>
    <x v="1"/>
    <s v="0203"/>
    <x v="38"/>
    <n v="19"/>
    <x v="7"/>
    <n v="6.666666666666667"/>
    <n v="1.482E-2"/>
  </r>
  <r>
    <x v="1"/>
    <s v="0203"/>
    <x v="38"/>
    <n v="21"/>
    <x v="2"/>
    <n v="1"/>
    <n v="2.2200000000000002E-3"/>
  </r>
  <r>
    <x v="1"/>
    <s v="0204"/>
    <x v="39"/>
    <n v="4"/>
    <x v="10"/>
    <n v="0.16666666666666666"/>
    <n v="9.5E-4"/>
  </r>
  <r>
    <x v="1"/>
    <s v="0204"/>
    <x v="39"/>
    <n v="7"/>
    <x v="17"/>
    <n v="171.5"/>
    <n v="0.98"/>
  </r>
  <r>
    <x v="1"/>
    <s v="0204"/>
    <x v="39"/>
    <n v="17"/>
    <x v="15"/>
    <n v="1.5"/>
    <n v="8.5699999999999995E-3"/>
  </r>
  <r>
    <x v="1"/>
    <s v="0204"/>
    <x v="39"/>
    <n v="19"/>
    <x v="7"/>
    <n v="1.6666666666666667"/>
    <n v="9.5200000000000007E-3"/>
  </r>
  <r>
    <x v="1"/>
    <s v="0204"/>
    <x v="39"/>
    <n v="21"/>
    <x v="2"/>
    <n v="0.16666666666666666"/>
    <n v="9.5E-4"/>
  </r>
  <r>
    <x v="1"/>
    <s v="0230"/>
    <x v="40"/>
    <n v="7"/>
    <x v="17"/>
    <n v="12.5"/>
    <n v="1"/>
  </r>
  <r>
    <x v="1"/>
    <s v="0231"/>
    <x v="41"/>
    <n v="6"/>
    <x v="3"/>
    <n v="0.66666666666666663"/>
    <n v="2.299E-2"/>
  </r>
  <r>
    <x v="1"/>
    <s v="0231"/>
    <x v="41"/>
    <n v="7"/>
    <x v="17"/>
    <n v="28.333333333333332"/>
    <n v="0.97701000000000005"/>
  </r>
  <r>
    <x v="1"/>
    <s v="0232"/>
    <x v="42"/>
    <n v="1"/>
    <x v="8"/>
    <n v="3"/>
    <n v="1.405E-2"/>
  </r>
  <r>
    <x v="1"/>
    <s v="0232"/>
    <x v="42"/>
    <n v="2"/>
    <x v="9"/>
    <n v="11.5"/>
    <n v="5.3859999999999998E-2"/>
  </r>
  <r>
    <x v="1"/>
    <s v="0232"/>
    <x v="42"/>
    <n v="4"/>
    <x v="10"/>
    <n v="5"/>
    <n v="2.342E-2"/>
  </r>
  <r>
    <x v="1"/>
    <s v="0232"/>
    <x v="42"/>
    <n v="7"/>
    <x v="17"/>
    <n v="152.16666666666666"/>
    <n v="0.71272000000000002"/>
  </r>
  <r>
    <x v="1"/>
    <s v="0232"/>
    <x v="42"/>
    <n v="17"/>
    <x v="15"/>
    <n v="15.166666666666666"/>
    <n v="7.1040000000000006E-2"/>
  </r>
  <r>
    <x v="1"/>
    <s v="0232"/>
    <x v="42"/>
    <n v="19"/>
    <x v="7"/>
    <n v="24"/>
    <n v="0.11241"/>
  </r>
  <r>
    <x v="1"/>
    <s v="0232"/>
    <x v="42"/>
    <n v="21"/>
    <x v="2"/>
    <n v="2.6666666666666665"/>
    <n v="1.2489999999999999E-2"/>
  </r>
  <r>
    <x v="1"/>
    <s v="0301"/>
    <x v="43"/>
    <n v="2"/>
    <x v="9"/>
    <n v="14"/>
    <n v="0.91303999999999996"/>
  </r>
  <r>
    <x v="1"/>
    <s v="0301"/>
    <x v="43"/>
    <n v="10"/>
    <x v="4"/>
    <n v="0.83333333333333337"/>
    <n v="5.4350000000000002E-2"/>
  </r>
  <r>
    <x v="1"/>
    <s v="0301"/>
    <x v="43"/>
    <n v="17"/>
    <x v="15"/>
    <n v="0.5"/>
    <n v="3.261E-2"/>
  </r>
  <r>
    <x v="1"/>
    <s v="0302"/>
    <x v="44"/>
    <n v="2"/>
    <x v="9"/>
    <n v="44.666666666666664"/>
    <n v="0.69072"/>
  </r>
  <r>
    <x v="1"/>
    <s v="0302"/>
    <x v="44"/>
    <n v="8"/>
    <x v="18"/>
    <n v="1.8333333333333333"/>
    <n v="2.835E-2"/>
  </r>
  <r>
    <x v="1"/>
    <s v="0302"/>
    <x v="44"/>
    <n v="10"/>
    <x v="4"/>
    <n v="3.1666666666666665"/>
    <n v="4.897E-2"/>
  </r>
  <r>
    <x v="1"/>
    <s v="0302"/>
    <x v="44"/>
    <n v="11"/>
    <x v="11"/>
    <n v="9.1666666666666661"/>
    <n v="0.14174999999999999"/>
  </r>
  <r>
    <x v="1"/>
    <s v="0302"/>
    <x v="44"/>
    <n v="17"/>
    <x v="15"/>
    <n v="5.5"/>
    <n v="8.5050000000000001E-2"/>
  </r>
  <r>
    <x v="1"/>
    <s v="0302"/>
    <x v="44"/>
    <n v="19"/>
    <x v="7"/>
    <n v="0.33333333333333331"/>
    <n v="5.1500000000000001E-3"/>
  </r>
  <r>
    <x v="1"/>
    <s v="0303"/>
    <x v="45"/>
    <n v="2"/>
    <x v="9"/>
    <n v="2.6666666666666665"/>
    <n v="2.2280000000000001E-2"/>
  </r>
  <r>
    <x v="1"/>
    <s v="0303"/>
    <x v="45"/>
    <n v="10"/>
    <x v="4"/>
    <n v="0.33333333333333331"/>
    <n v="2.7899999999999999E-3"/>
  </r>
  <r>
    <x v="1"/>
    <s v="0303"/>
    <x v="45"/>
    <n v="11"/>
    <x v="11"/>
    <n v="45.666666666666664"/>
    <n v="0.38162000000000001"/>
  </r>
  <r>
    <x v="1"/>
    <s v="0303"/>
    <x v="45"/>
    <n v="17"/>
    <x v="15"/>
    <n v="7.333333333333333"/>
    <n v="6.1280000000000001E-2"/>
  </r>
  <r>
    <x v="1"/>
    <s v="0303"/>
    <x v="45"/>
    <n v="19"/>
    <x v="7"/>
    <n v="63.666666666666664"/>
    <n v="0.53203"/>
  </r>
  <r>
    <x v="1"/>
    <s v="0304"/>
    <x v="46"/>
    <n v="2"/>
    <x v="9"/>
    <n v="24"/>
    <n v="0.16070999999999999"/>
  </r>
  <r>
    <x v="1"/>
    <s v="0304"/>
    <x v="46"/>
    <n v="8"/>
    <x v="18"/>
    <n v="0.16666666666666666"/>
    <n v="1.1199999999999999E-3"/>
  </r>
  <r>
    <x v="1"/>
    <s v="0304"/>
    <x v="46"/>
    <n v="10"/>
    <x v="4"/>
    <n v="12.833333333333334"/>
    <n v="8.5940000000000003E-2"/>
  </r>
  <r>
    <x v="1"/>
    <s v="0304"/>
    <x v="46"/>
    <n v="11"/>
    <x v="11"/>
    <n v="103.33333333333333"/>
    <n v="0.69196000000000002"/>
  </r>
  <r>
    <x v="1"/>
    <s v="0304"/>
    <x v="46"/>
    <n v="17"/>
    <x v="15"/>
    <n v="7.333333333333333"/>
    <n v="4.9110000000000001E-2"/>
  </r>
  <r>
    <x v="1"/>
    <s v="0304"/>
    <x v="46"/>
    <n v="18"/>
    <x v="13"/>
    <n v="0.16666666666666666"/>
    <n v="1.1199999999999999E-3"/>
  </r>
  <r>
    <x v="1"/>
    <s v="0304"/>
    <x v="46"/>
    <n v="19"/>
    <x v="7"/>
    <n v="1.5"/>
    <n v="1.004E-2"/>
  </r>
  <r>
    <x v="1"/>
    <s v="0305"/>
    <x v="47"/>
    <n v="2"/>
    <x v="9"/>
    <n v="8.5"/>
    <n v="2.6759999999999999E-2"/>
  </r>
  <r>
    <x v="1"/>
    <s v="0305"/>
    <x v="47"/>
    <n v="8"/>
    <x v="18"/>
    <n v="149.33333333333334"/>
    <n v="0.47009000000000001"/>
  </r>
  <r>
    <x v="1"/>
    <s v="0305"/>
    <x v="47"/>
    <n v="10"/>
    <x v="4"/>
    <n v="148"/>
    <n v="0.46589999999999998"/>
  </r>
  <r>
    <x v="1"/>
    <s v="0305"/>
    <x v="47"/>
    <n v="11"/>
    <x v="11"/>
    <n v="9.6666666666666661"/>
    <n v="3.0429999999999999E-2"/>
  </r>
  <r>
    <x v="1"/>
    <s v="0305"/>
    <x v="47"/>
    <n v="17"/>
    <x v="15"/>
    <n v="1.1666666666666667"/>
    <n v="3.6700000000000001E-3"/>
  </r>
  <r>
    <x v="1"/>
    <s v="0305"/>
    <x v="47"/>
    <n v="18"/>
    <x v="13"/>
    <n v="0.83333333333333337"/>
    <n v="2.6199999999999999E-3"/>
  </r>
  <r>
    <x v="1"/>
    <s v="0305"/>
    <x v="47"/>
    <n v="19"/>
    <x v="7"/>
    <n v="0.16666666666666666"/>
    <n v="5.1999999999999995E-4"/>
  </r>
  <r>
    <x v="1"/>
    <s v="0306"/>
    <x v="48"/>
    <n v="2"/>
    <x v="9"/>
    <n v="39.333333333333336"/>
    <n v="0.77124000000000004"/>
  </r>
  <r>
    <x v="1"/>
    <s v="0306"/>
    <x v="48"/>
    <n v="10"/>
    <x v="4"/>
    <n v="0.33333333333333331"/>
    <n v="6.5399999999999998E-3"/>
  </r>
  <r>
    <x v="1"/>
    <s v="0306"/>
    <x v="48"/>
    <n v="11"/>
    <x v="11"/>
    <n v="11.166666666666666"/>
    <n v="0.21895000000000001"/>
  </r>
  <r>
    <x v="1"/>
    <s v="0306"/>
    <x v="48"/>
    <n v="17"/>
    <x v="15"/>
    <n v="0.16666666666666666"/>
    <n v="3.2699999999999999E-3"/>
  </r>
  <r>
    <x v="1"/>
    <s v="0307"/>
    <x v="322"/>
    <n v="17"/>
    <x v="15"/>
    <n v="33.833333333333336"/>
    <n v="0.98543999999999998"/>
  </r>
  <r>
    <x v="1"/>
    <s v="0307"/>
    <x v="322"/>
    <n v="18"/>
    <x v="13"/>
    <n v="0.33333333333333331"/>
    <n v="9.7099999999999999E-3"/>
  </r>
  <r>
    <x v="1"/>
    <s v="0307"/>
    <x v="322"/>
    <n v="19"/>
    <x v="7"/>
    <n v="0.16666666666666666"/>
    <n v="4.8500000000000001E-3"/>
  </r>
  <r>
    <x v="1"/>
    <s v="0308"/>
    <x v="49"/>
    <n v="2"/>
    <x v="9"/>
    <n v="6.166666666666667"/>
    <n v="5.9100000000000003E-3"/>
  </r>
  <r>
    <x v="1"/>
    <s v="0308"/>
    <x v="49"/>
    <n v="8"/>
    <x v="18"/>
    <n v="16.833333333333332"/>
    <n v="1.6119999999999999E-2"/>
  </r>
  <r>
    <x v="1"/>
    <s v="0308"/>
    <x v="49"/>
    <n v="10"/>
    <x v="4"/>
    <n v="1006.8333333333334"/>
    <n v="0.96440000000000003"/>
  </r>
  <r>
    <x v="1"/>
    <s v="0308"/>
    <x v="49"/>
    <n v="11"/>
    <x v="11"/>
    <n v="0.83333333333333337"/>
    <n v="8.0000000000000004E-4"/>
  </r>
  <r>
    <x v="1"/>
    <s v="0308"/>
    <x v="49"/>
    <n v="17"/>
    <x v="15"/>
    <n v="6.666666666666667"/>
    <n v="6.3899999999999998E-3"/>
  </r>
  <r>
    <x v="1"/>
    <s v="0308"/>
    <x v="49"/>
    <n v="18"/>
    <x v="13"/>
    <n v="4.333333333333333"/>
    <n v="4.15E-3"/>
  </r>
  <r>
    <x v="1"/>
    <s v="0308"/>
    <x v="49"/>
    <n v="19"/>
    <x v="7"/>
    <n v="2.3333333333333335"/>
    <n v="2.2300000000000002E-3"/>
  </r>
  <r>
    <x v="1"/>
    <s v="0309"/>
    <x v="50"/>
    <n v="2"/>
    <x v="9"/>
    <n v="49.833333333333336"/>
    <n v="0.15895999999999999"/>
  </r>
  <r>
    <x v="1"/>
    <s v="0309"/>
    <x v="50"/>
    <n v="8"/>
    <x v="18"/>
    <n v="30.5"/>
    <n v="9.7290000000000001E-2"/>
  </r>
  <r>
    <x v="1"/>
    <s v="0309"/>
    <x v="50"/>
    <n v="10"/>
    <x v="4"/>
    <n v="97.333333333333329"/>
    <n v="0.31047000000000002"/>
  </r>
  <r>
    <x v="1"/>
    <s v="0309"/>
    <x v="50"/>
    <n v="11"/>
    <x v="11"/>
    <n v="34"/>
    <n v="0.10845"/>
  </r>
  <r>
    <x v="1"/>
    <s v="0309"/>
    <x v="50"/>
    <n v="13"/>
    <x v="12"/>
    <n v="1.8333333333333333"/>
    <n v="5.8500000000000002E-3"/>
  </r>
  <r>
    <x v="1"/>
    <s v="0309"/>
    <x v="50"/>
    <n v="17"/>
    <x v="15"/>
    <n v="94.666666666666671"/>
    <n v="0.30197000000000002"/>
  </r>
  <r>
    <x v="1"/>
    <s v="0309"/>
    <x v="50"/>
    <n v="18"/>
    <x v="13"/>
    <n v="1.3333333333333333"/>
    <n v="4.2500000000000003E-3"/>
  </r>
  <r>
    <x v="1"/>
    <s v="0309"/>
    <x v="50"/>
    <n v="19"/>
    <x v="7"/>
    <n v="4"/>
    <n v="1.2760000000000001E-2"/>
  </r>
  <r>
    <x v="1"/>
    <s v="0310"/>
    <x v="323"/>
    <n v="8"/>
    <x v="18"/>
    <n v="13.166666666666666"/>
    <n v="0.97531000000000001"/>
  </r>
  <r>
    <x v="1"/>
    <s v="0310"/>
    <x v="323"/>
    <n v="17"/>
    <x v="15"/>
    <n v="0.33333333333333331"/>
    <n v="2.469E-2"/>
  </r>
  <r>
    <x v="1"/>
    <s v="0330"/>
    <x v="51"/>
    <n v="2"/>
    <x v="9"/>
    <n v="43"/>
    <n v="1"/>
  </r>
  <r>
    <x v="1"/>
    <s v="0331"/>
    <x v="52"/>
    <n v="8"/>
    <x v="18"/>
    <n v="102.33333333333333"/>
    <n v="0.69457000000000002"/>
  </r>
  <r>
    <x v="1"/>
    <s v="0331"/>
    <x v="52"/>
    <n v="18"/>
    <x v="13"/>
    <n v="45"/>
    <n v="0.30542999999999998"/>
  </r>
  <r>
    <x v="1"/>
    <s v="0332"/>
    <x v="53"/>
    <n v="18"/>
    <x v="13"/>
    <n v="13.833333333333334"/>
    <n v="1"/>
  </r>
  <r>
    <x v="1"/>
    <s v="0333"/>
    <x v="54"/>
    <n v="1"/>
    <x v="8"/>
    <n v="2.5"/>
    <n v="7.79E-3"/>
  </r>
  <r>
    <x v="1"/>
    <s v="0333"/>
    <x v="54"/>
    <n v="8"/>
    <x v="18"/>
    <n v="106.66666666666667"/>
    <n v="0.33246999999999999"/>
  </r>
  <r>
    <x v="1"/>
    <s v="0333"/>
    <x v="54"/>
    <n v="10"/>
    <x v="4"/>
    <n v="211.16666666666666"/>
    <n v="0.65817999999999999"/>
  </r>
  <r>
    <x v="1"/>
    <s v="0333"/>
    <x v="54"/>
    <n v="11"/>
    <x v="11"/>
    <n v="0.5"/>
    <n v="1.56E-3"/>
  </r>
  <r>
    <x v="1"/>
    <s v="0334"/>
    <x v="55"/>
    <n v="1"/>
    <x v="8"/>
    <n v="5.666666666666667"/>
    <n v="1.9959999999999999E-2"/>
  </r>
  <r>
    <x v="1"/>
    <s v="0334"/>
    <x v="55"/>
    <n v="2"/>
    <x v="9"/>
    <n v="2.3333333333333335"/>
    <n v="8.2199999999999999E-3"/>
  </r>
  <r>
    <x v="1"/>
    <s v="0334"/>
    <x v="55"/>
    <n v="11"/>
    <x v="11"/>
    <n v="236.83333333333334"/>
    <n v="0.83440999999999999"/>
  </r>
  <r>
    <x v="1"/>
    <s v="0334"/>
    <x v="55"/>
    <n v="17"/>
    <x v="15"/>
    <n v="14.833333333333334"/>
    <n v="5.2260000000000001E-2"/>
  </r>
  <r>
    <x v="1"/>
    <s v="0334"/>
    <x v="55"/>
    <n v="19"/>
    <x v="7"/>
    <n v="24.166666666666668"/>
    <n v="8.5139999999999993E-2"/>
  </r>
  <r>
    <x v="1"/>
    <s v="0335"/>
    <x v="56"/>
    <n v="2"/>
    <x v="9"/>
    <n v="8"/>
    <n v="3.3500000000000002E-2"/>
  </r>
  <r>
    <x v="1"/>
    <s v="0335"/>
    <x v="56"/>
    <n v="8"/>
    <x v="18"/>
    <n v="88.5"/>
    <n v="0.37054999999999999"/>
  </r>
  <r>
    <x v="1"/>
    <s v="0335"/>
    <x v="56"/>
    <n v="10"/>
    <x v="4"/>
    <n v="58.333333333333336"/>
    <n v="0.24424000000000001"/>
  </r>
  <r>
    <x v="1"/>
    <s v="0335"/>
    <x v="56"/>
    <n v="11"/>
    <x v="11"/>
    <n v="5.166666666666667"/>
    <n v="2.163E-2"/>
  </r>
  <r>
    <x v="1"/>
    <s v="0335"/>
    <x v="56"/>
    <n v="13"/>
    <x v="12"/>
    <n v="0.33333333333333331"/>
    <n v="1.4E-3"/>
  </r>
  <r>
    <x v="1"/>
    <s v="0335"/>
    <x v="56"/>
    <n v="17"/>
    <x v="15"/>
    <n v="17.166666666666668"/>
    <n v="7.1879999999999999E-2"/>
  </r>
  <r>
    <x v="1"/>
    <s v="0335"/>
    <x v="56"/>
    <n v="18"/>
    <x v="13"/>
    <n v="41.5"/>
    <n v="0.17376"/>
  </r>
  <r>
    <x v="1"/>
    <s v="0335"/>
    <x v="56"/>
    <n v="19"/>
    <x v="7"/>
    <n v="19.833333333333332"/>
    <n v="8.3040000000000003E-2"/>
  </r>
  <r>
    <x v="1"/>
    <s v="0401"/>
    <x v="57"/>
    <n v="2"/>
    <x v="9"/>
    <n v="101.16666666666667"/>
    <n v="0.76641000000000004"/>
  </r>
  <r>
    <x v="1"/>
    <s v="0401"/>
    <x v="57"/>
    <n v="3"/>
    <x v="14"/>
    <n v="0.33333333333333331"/>
    <n v="2.5300000000000001E-3"/>
  </r>
  <r>
    <x v="1"/>
    <s v="0401"/>
    <x v="57"/>
    <n v="10"/>
    <x v="4"/>
    <n v="26.166666666666668"/>
    <n v="0.19822999999999999"/>
  </r>
  <r>
    <x v="1"/>
    <s v="0401"/>
    <x v="57"/>
    <n v="17"/>
    <x v="15"/>
    <n v="2.1666666666666665"/>
    <n v="1.6410000000000001E-2"/>
  </r>
  <r>
    <x v="1"/>
    <s v="0401"/>
    <x v="57"/>
    <n v="18"/>
    <x v="13"/>
    <n v="0.33333333333333331"/>
    <n v="2.5300000000000001E-3"/>
  </r>
  <r>
    <x v="1"/>
    <s v="0401"/>
    <x v="57"/>
    <n v="19"/>
    <x v="7"/>
    <n v="1.6666666666666667"/>
    <n v="1.2630000000000001E-2"/>
  </r>
  <r>
    <x v="1"/>
    <s v="0401"/>
    <x v="57"/>
    <n v="21"/>
    <x v="2"/>
    <n v="0.16666666666666666"/>
    <n v="1.2600000000000001E-3"/>
  </r>
  <r>
    <x v="1"/>
    <s v="0402"/>
    <x v="58"/>
    <n v="2"/>
    <x v="9"/>
    <n v="2.8333333333333335"/>
    <n v="0.15315000000000001"/>
  </r>
  <r>
    <x v="1"/>
    <s v="0402"/>
    <x v="58"/>
    <n v="10"/>
    <x v="4"/>
    <n v="2.5"/>
    <n v="0.13514000000000001"/>
  </r>
  <r>
    <x v="1"/>
    <s v="0402"/>
    <x v="58"/>
    <n v="17"/>
    <x v="15"/>
    <n v="11.833333333333334"/>
    <n v="0.63963999999999999"/>
  </r>
  <r>
    <x v="1"/>
    <s v="0402"/>
    <x v="58"/>
    <n v="18"/>
    <x v="13"/>
    <n v="0.33333333333333331"/>
    <n v="1.8020000000000001E-2"/>
  </r>
  <r>
    <x v="1"/>
    <s v="0402"/>
    <x v="58"/>
    <n v="19"/>
    <x v="7"/>
    <n v="0.83333333333333337"/>
    <n v="4.505E-2"/>
  </r>
  <r>
    <x v="1"/>
    <s v="0402"/>
    <x v="58"/>
    <n v="21"/>
    <x v="2"/>
    <n v="0.16666666666666666"/>
    <n v="9.0100000000000006E-3"/>
  </r>
  <r>
    <x v="1"/>
    <s v="0403"/>
    <x v="59"/>
    <n v="1"/>
    <x v="8"/>
    <n v="1.1666666666666667"/>
    <n v="1.1690000000000001E-2"/>
  </r>
  <r>
    <x v="1"/>
    <s v="0403"/>
    <x v="59"/>
    <n v="2"/>
    <x v="9"/>
    <n v="43.833333333333336"/>
    <n v="0.43907000000000002"/>
  </r>
  <r>
    <x v="1"/>
    <s v="0403"/>
    <x v="59"/>
    <n v="3"/>
    <x v="14"/>
    <n v="2.1666666666666665"/>
    <n v="2.1700000000000001E-2"/>
  </r>
  <r>
    <x v="1"/>
    <s v="0403"/>
    <x v="59"/>
    <n v="4"/>
    <x v="10"/>
    <n v="0.33333333333333331"/>
    <n v="3.3400000000000001E-3"/>
  </r>
  <r>
    <x v="1"/>
    <s v="0403"/>
    <x v="59"/>
    <n v="9"/>
    <x v="0"/>
    <n v="3.3333333333333335"/>
    <n v="3.3390000000000003E-2"/>
  </r>
  <r>
    <x v="1"/>
    <s v="0403"/>
    <x v="59"/>
    <n v="10"/>
    <x v="4"/>
    <n v="40.166666666666664"/>
    <n v="0.40233999999999998"/>
  </r>
  <r>
    <x v="1"/>
    <s v="0403"/>
    <x v="59"/>
    <n v="13"/>
    <x v="12"/>
    <n v="0.16666666666666666"/>
    <n v="1.67E-3"/>
  </r>
  <r>
    <x v="1"/>
    <s v="0403"/>
    <x v="59"/>
    <n v="18"/>
    <x v="13"/>
    <n v="2"/>
    <n v="2.0029999999999999E-2"/>
  </r>
  <r>
    <x v="1"/>
    <s v="0403"/>
    <x v="59"/>
    <n v="19"/>
    <x v="7"/>
    <n v="0.5"/>
    <n v="5.0099999999999997E-3"/>
  </r>
  <r>
    <x v="1"/>
    <s v="0403"/>
    <x v="59"/>
    <n v="21"/>
    <x v="2"/>
    <n v="6.166666666666667"/>
    <n v="6.1769999999999999E-2"/>
  </r>
  <r>
    <x v="1"/>
    <s v="0430"/>
    <x v="60"/>
    <n v="4"/>
    <x v="10"/>
    <n v="42.166666666666664"/>
    <n v="0.95113000000000003"/>
  </r>
  <r>
    <x v="1"/>
    <s v="0430"/>
    <x v="60"/>
    <n v="10"/>
    <x v="4"/>
    <n v="1.1666666666666667"/>
    <n v="2.632E-2"/>
  </r>
  <r>
    <x v="1"/>
    <s v="0430"/>
    <x v="60"/>
    <n v="21"/>
    <x v="2"/>
    <n v="1"/>
    <n v="2.256E-2"/>
  </r>
  <r>
    <x v="1"/>
    <s v="0431"/>
    <x v="61"/>
    <n v="10"/>
    <x v="4"/>
    <n v="64.833333333333329"/>
    <n v="0.97738999999999998"/>
  </r>
  <r>
    <x v="1"/>
    <s v="0431"/>
    <x v="61"/>
    <n v="18"/>
    <x v="13"/>
    <n v="1.5"/>
    <n v="2.2610000000000002E-2"/>
  </r>
  <r>
    <x v="1"/>
    <s v="0432"/>
    <x v="62"/>
    <n v="9"/>
    <x v="0"/>
    <n v="153.16666666666666"/>
    <n v="1"/>
  </r>
  <r>
    <x v="1"/>
    <s v="0433"/>
    <x v="63"/>
    <n v="19"/>
    <x v="7"/>
    <n v="49.166666666666664"/>
    <n v="1"/>
  </r>
  <r>
    <x v="1"/>
    <s v="0434"/>
    <x v="64"/>
    <n v="2"/>
    <x v="9"/>
    <n v="151.33333333333334"/>
    <n v="1"/>
  </r>
  <r>
    <x v="1"/>
    <s v="0435"/>
    <x v="65"/>
    <n v="1"/>
    <x v="8"/>
    <n v="17.666666666666668"/>
    <n v="0.13119"/>
  </r>
  <r>
    <x v="1"/>
    <s v="0435"/>
    <x v="65"/>
    <n v="10"/>
    <x v="4"/>
    <n v="116"/>
    <n v="0.86138999999999999"/>
  </r>
  <r>
    <x v="1"/>
    <s v="0435"/>
    <x v="65"/>
    <n v="16"/>
    <x v="6"/>
    <n v="0.5"/>
    <n v="3.7100000000000002E-3"/>
  </r>
  <r>
    <x v="1"/>
    <s v="0435"/>
    <x v="65"/>
    <n v="21"/>
    <x v="2"/>
    <n v="0.5"/>
    <n v="3.7100000000000002E-3"/>
  </r>
  <r>
    <x v="1"/>
    <s v="0436"/>
    <x v="66"/>
    <n v="1"/>
    <x v="8"/>
    <n v="2.8333333333333335"/>
    <n v="6.2599999999999999E-3"/>
  </r>
  <r>
    <x v="1"/>
    <s v="0436"/>
    <x v="66"/>
    <n v="10"/>
    <x v="4"/>
    <n v="450"/>
    <n v="0.99373999999999996"/>
  </r>
  <r>
    <x v="1"/>
    <s v="0437"/>
    <x v="67"/>
    <n v="10"/>
    <x v="4"/>
    <n v="225"/>
    <n v="1"/>
  </r>
  <r>
    <x v="1"/>
    <s v="0438"/>
    <x v="68"/>
    <n v="10"/>
    <x v="4"/>
    <n v="96.666666666666671"/>
    <n v="1"/>
  </r>
  <r>
    <x v="1"/>
    <s v="0439"/>
    <x v="69"/>
    <n v="1"/>
    <x v="8"/>
    <n v="0.16666666666666666"/>
    <n v="4.4200000000000003E-3"/>
  </r>
  <r>
    <x v="1"/>
    <s v="0439"/>
    <x v="69"/>
    <n v="3"/>
    <x v="14"/>
    <n v="4.5"/>
    <n v="0.11947000000000001"/>
  </r>
  <r>
    <x v="1"/>
    <s v="0439"/>
    <x v="69"/>
    <n v="10"/>
    <x v="4"/>
    <n v="32.833333333333336"/>
    <n v="0.87168000000000001"/>
  </r>
  <r>
    <x v="1"/>
    <s v="0439"/>
    <x v="69"/>
    <n v="13"/>
    <x v="12"/>
    <n v="0.16666666666666666"/>
    <n v="4.4200000000000003E-3"/>
  </r>
  <r>
    <x v="1"/>
    <s v="0440"/>
    <x v="70"/>
    <n v="10"/>
    <x v="4"/>
    <n v="65.166666666666671"/>
    <n v="0.80286999999999997"/>
  </r>
  <r>
    <x v="1"/>
    <s v="0440"/>
    <x v="70"/>
    <n v="16"/>
    <x v="6"/>
    <n v="0.16666666666666666"/>
    <n v="2.0500000000000002E-3"/>
  </r>
  <r>
    <x v="1"/>
    <s v="0440"/>
    <x v="70"/>
    <n v="19"/>
    <x v="7"/>
    <n v="15.833333333333334"/>
    <n v="0.19506999999999999"/>
  </r>
  <r>
    <x v="1"/>
    <s v="0441"/>
    <x v="71"/>
    <n v="2"/>
    <x v="9"/>
    <n v="34.833333333333336"/>
    <n v="8.0420000000000005E-2"/>
  </r>
  <r>
    <x v="1"/>
    <s v="0441"/>
    <x v="71"/>
    <n v="5"/>
    <x v="16"/>
    <n v="4.5"/>
    <n v="1.039E-2"/>
  </r>
  <r>
    <x v="1"/>
    <s v="0441"/>
    <x v="71"/>
    <n v="10"/>
    <x v="4"/>
    <n v="262.16666666666669"/>
    <n v="0.60523000000000005"/>
  </r>
  <r>
    <x v="1"/>
    <s v="0441"/>
    <x v="71"/>
    <n v="13"/>
    <x v="12"/>
    <n v="0.33333333333333331"/>
    <n v="7.6999999999999996E-4"/>
  </r>
  <r>
    <x v="1"/>
    <s v="0441"/>
    <x v="71"/>
    <n v="16"/>
    <x v="6"/>
    <n v="2.5"/>
    <n v="5.77E-3"/>
  </r>
  <r>
    <x v="1"/>
    <s v="0441"/>
    <x v="71"/>
    <n v="17"/>
    <x v="15"/>
    <n v="6.333333333333333"/>
    <n v="1.4619999999999999E-2"/>
  </r>
  <r>
    <x v="1"/>
    <s v="0441"/>
    <x v="71"/>
    <n v="18"/>
    <x v="13"/>
    <n v="82.666666666666671"/>
    <n v="0.19084000000000001"/>
  </r>
  <r>
    <x v="1"/>
    <s v="0441"/>
    <x v="71"/>
    <n v="19"/>
    <x v="7"/>
    <n v="28.833333333333332"/>
    <n v="6.6559999999999994E-2"/>
  </r>
  <r>
    <x v="1"/>
    <s v="0441"/>
    <x v="71"/>
    <n v="21"/>
    <x v="2"/>
    <n v="11"/>
    <n v="2.5389999999999999E-2"/>
  </r>
  <r>
    <x v="1"/>
    <s v="0500"/>
    <x v="72"/>
    <n v="9"/>
    <x v="0"/>
    <n v="57"/>
    <n v="0.94215000000000004"/>
  </r>
  <r>
    <x v="1"/>
    <s v="0500"/>
    <x v="72"/>
    <n v="18"/>
    <x v="13"/>
    <n v="3.3333333333333335"/>
    <n v="5.5100000000000003E-2"/>
  </r>
  <r>
    <x v="1"/>
    <s v="0500"/>
    <x v="72"/>
    <n v="19"/>
    <x v="7"/>
    <n v="0.16666666666666666"/>
    <n v="2.7499999999999998E-3"/>
  </r>
  <r>
    <x v="1"/>
    <s v="0501"/>
    <x v="73"/>
    <n v="9"/>
    <x v="0"/>
    <n v="155.66666666666666"/>
    <n v="0.91122000000000003"/>
  </r>
  <r>
    <x v="1"/>
    <s v="0501"/>
    <x v="73"/>
    <n v="17"/>
    <x v="15"/>
    <n v="0.33333333333333331"/>
    <n v="1.9499999999999999E-3"/>
  </r>
  <r>
    <x v="1"/>
    <s v="0501"/>
    <x v="73"/>
    <n v="18"/>
    <x v="13"/>
    <n v="0.5"/>
    <n v="2.9299999999999999E-3"/>
  </r>
  <r>
    <x v="1"/>
    <s v="0501"/>
    <x v="73"/>
    <n v="19"/>
    <x v="7"/>
    <n v="3.5"/>
    <n v="2.0490000000000001E-2"/>
  </r>
  <r>
    <x v="1"/>
    <s v="0501"/>
    <x v="73"/>
    <n v="21"/>
    <x v="2"/>
    <n v="10.833333333333334"/>
    <n v="6.3409999999999994E-2"/>
  </r>
  <r>
    <x v="1"/>
    <s v="0502"/>
    <x v="74"/>
    <n v="2"/>
    <x v="9"/>
    <n v="0.33333333333333331"/>
    <n v="1.064E-2"/>
  </r>
  <r>
    <x v="1"/>
    <s v="0502"/>
    <x v="74"/>
    <n v="9"/>
    <x v="0"/>
    <n v="30.833333333333332"/>
    <n v="0.98404000000000003"/>
  </r>
  <r>
    <x v="1"/>
    <s v="0502"/>
    <x v="74"/>
    <n v="17"/>
    <x v="15"/>
    <n v="0.16666666666666666"/>
    <n v="5.3200000000000001E-3"/>
  </r>
  <r>
    <x v="1"/>
    <s v="0503"/>
    <x v="324"/>
    <n v="9"/>
    <x v="0"/>
    <n v="0.5"/>
    <n v="8.4700000000000001E-3"/>
  </r>
  <r>
    <x v="1"/>
    <s v="0503"/>
    <x v="324"/>
    <n v="17"/>
    <x v="15"/>
    <n v="58.5"/>
    <n v="0.99153000000000002"/>
  </r>
  <r>
    <x v="1"/>
    <s v="0504"/>
    <x v="75"/>
    <n v="2"/>
    <x v="9"/>
    <n v="0.16666666666666666"/>
    <n v="1.58E-3"/>
  </r>
  <r>
    <x v="1"/>
    <s v="0504"/>
    <x v="75"/>
    <n v="9"/>
    <x v="0"/>
    <n v="102.83333333333333"/>
    <n v="0.97472000000000003"/>
  </r>
  <r>
    <x v="1"/>
    <s v="0504"/>
    <x v="75"/>
    <n v="17"/>
    <x v="15"/>
    <n v="1.6666666666666667"/>
    <n v="1.5800000000000002E-2"/>
  </r>
  <r>
    <x v="1"/>
    <s v="0504"/>
    <x v="75"/>
    <n v="18"/>
    <x v="13"/>
    <n v="0.5"/>
    <n v="4.7400000000000003E-3"/>
  </r>
  <r>
    <x v="1"/>
    <s v="0504"/>
    <x v="75"/>
    <n v="19"/>
    <x v="7"/>
    <n v="0.16666666666666666"/>
    <n v="1.58E-3"/>
  </r>
  <r>
    <x v="1"/>
    <s v="0504"/>
    <x v="75"/>
    <n v="21"/>
    <x v="2"/>
    <n v="0.16666666666666666"/>
    <n v="1.58E-3"/>
  </r>
  <r>
    <x v="1"/>
    <s v="0505"/>
    <x v="76"/>
    <n v="9"/>
    <x v="0"/>
    <n v="60"/>
    <n v="0.99722999999999995"/>
  </r>
  <r>
    <x v="1"/>
    <s v="0505"/>
    <x v="76"/>
    <n v="19"/>
    <x v="7"/>
    <n v="0.16666666666666666"/>
    <n v="2.7699999999999999E-3"/>
  </r>
  <r>
    <x v="1"/>
    <s v="0506"/>
    <x v="77"/>
    <n v="9"/>
    <x v="0"/>
    <n v="98.666666666666671"/>
    <n v="0.99831000000000003"/>
  </r>
  <r>
    <x v="1"/>
    <s v="0506"/>
    <x v="77"/>
    <n v="19"/>
    <x v="7"/>
    <n v="0.16666666666666666"/>
    <n v="1.6900000000000001E-3"/>
  </r>
  <r>
    <x v="1"/>
    <s v="0507"/>
    <x v="78"/>
    <n v="9"/>
    <x v="0"/>
    <n v="15.5"/>
    <n v="1"/>
  </r>
  <r>
    <x v="1"/>
    <s v="0508"/>
    <x v="325"/>
    <n v="9"/>
    <x v="0"/>
    <n v="0.16666666666666666"/>
    <n v="1.3509999999999999E-2"/>
  </r>
  <r>
    <x v="1"/>
    <s v="0508"/>
    <x v="325"/>
    <n v="17"/>
    <x v="15"/>
    <n v="12.166666666666666"/>
    <n v="0.98648999999999998"/>
  </r>
  <r>
    <x v="1"/>
    <s v="0509"/>
    <x v="79"/>
    <n v="9"/>
    <x v="0"/>
    <n v="81.166666666666671"/>
    <n v="0.97011999999999998"/>
  </r>
  <r>
    <x v="1"/>
    <s v="0509"/>
    <x v="79"/>
    <n v="19"/>
    <x v="7"/>
    <n v="2.5"/>
    <n v="2.988E-2"/>
  </r>
  <r>
    <x v="1"/>
    <s v="0510"/>
    <x v="80"/>
    <n v="9"/>
    <x v="0"/>
    <n v="186.33333333333334"/>
    <n v="1"/>
  </r>
  <r>
    <x v="1"/>
    <s v="0511"/>
    <x v="81"/>
    <n v="9"/>
    <x v="0"/>
    <n v="240"/>
    <n v="0.97826000000000002"/>
  </r>
  <r>
    <x v="1"/>
    <s v="0511"/>
    <x v="81"/>
    <n v="17"/>
    <x v="15"/>
    <n v="0.33333333333333331"/>
    <n v="1.3600000000000001E-3"/>
  </r>
  <r>
    <x v="1"/>
    <s v="0511"/>
    <x v="81"/>
    <n v="18"/>
    <x v="13"/>
    <n v="3.1666666666666665"/>
    <n v="1.291E-2"/>
  </r>
  <r>
    <x v="1"/>
    <s v="0511"/>
    <x v="81"/>
    <n v="19"/>
    <x v="7"/>
    <n v="1.1666666666666667"/>
    <n v="4.7600000000000003E-3"/>
  </r>
  <r>
    <x v="1"/>
    <s v="0511"/>
    <x v="81"/>
    <n v="21"/>
    <x v="2"/>
    <n v="0.66666666666666663"/>
    <n v="2.7200000000000002E-3"/>
  </r>
  <r>
    <x v="1"/>
    <s v="0512"/>
    <x v="82"/>
    <n v="2"/>
    <x v="9"/>
    <n v="1.5"/>
    <n v="9.783E-2"/>
  </r>
  <r>
    <x v="1"/>
    <s v="0512"/>
    <x v="82"/>
    <n v="9"/>
    <x v="0"/>
    <n v="12.5"/>
    <n v="0.81521999999999994"/>
  </r>
  <r>
    <x v="1"/>
    <s v="0512"/>
    <x v="82"/>
    <n v="17"/>
    <x v="15"/>
    <n v="0.5"/>
    <n v="3.261E-2"/>
  </r>
  <r>
    <x v="1"/>
    <s v="0512"/>
    <x v="82"/>
    <n v="18"/>
    <x v="13"/>
    <n v="0.33333333333333331"/>
    <n v="2.1739999999999999E-2"/>
  </r>
  <r>
    <x v="1"/>
    <s v="0512"/>
    <x v="82"/>
    <n v="19"/>
    <x v="7"/>
    <n v="0.5"/>
    <n v="3.261E-2"/>
  </r>
  <r>
    <x v="1"/>
    <s v="0513"/>
    <x v="83"/>
    <n v="9"/>
    <x v="0"/>
    <n v="313.33333333333331"/>
    <n v="0.79762"/>
  </r>
  <r>
    <x v="1"/>
    <s v="0513"/>
    <x v="83"/>
    <n v="17"/>
    <x v="15"/>
    <n v="32.666666666666664"/>
    <n v="8.3159999999999998E-2"/>
  </r>
  <r>
    <x v="1"/>
    <s v="0513"/>
    <x v="83"/>
    <n v="18"/>
    <x v="13"/>
    <n v="8.1666666666666661"/>
    <n v="2.0789999999999999E-2"/>
  </r>
  <r>
    <x v="1"/>
    <s v="0513"/>
    <x v="83"/>
    <n v="19"/>
    <x v="7"/>
    <n v="1.3333333333333333"/>
    <n v="3.3899999999999998E-3"/>
  </r>
  <r>
    <x v="1"/>
    <s v="0513"/>
    <x v="83"/>
    <n v="21"/>
    <x v="2"/>
    <n v="37.333333333333336"/>
    <n v="9.5039999999999999E-2"/>
  </r>
  <r>
    <x v="1"/>
    <s v="0514"/>
    <x v="84"/>
    <n v="2"/>
    <x v="9"/>
    <n v="3.8333333333333335"/>
    <n v="7.9399999999999991E-3"/>
  </r>
  <r>
    <x v="1"/>
    <s v="0514"/>
    <x v="84"/>
    <n v="4"/>
    <x v="10"/>
    <n v="5.833333333333333"/>
    <n v="1.209E-2"/>
  </r>
  <r>
    <x v="1"/>
    <s v="0514"/>
    <x v="84"/>
    <n v="9"/>
    <x v="0"/>
    <n v="426.33333333333331"/>
    <n v="0.88329000000000002"/>
  </r>
  <r>
    <x v="1"/>
    <s v="0514"/>
    <x v="84"/>
    <n v="17"/>
    <x v="15"/>
    <n v="0.5"/>
    <n v="1.0399999999999999E-3"/>
  </r>
  <r>
    <x v="1"/>
    <s v="0514"/>
    <x v="84"/>
    <n v="18"/>
    <x v="13"/>
    <n v="0.5"/>
    <n v="1.0399999999999999E-3"/>
  </r>
  <r>
    <x v="1"/>
    <s v="0514"/>
    <x v="84"/>
    <n v="19"/>
    <x v="7"/>
    <n v="45.666666666666664"/>
    <n v="9.461E-2"/>
  </r>
  <r>
    <x v="1"/>
    <s v="0515"/>
    <x v="85"/>
    <n v="4"/>
    <x v="10"/>
    <n v="8.6666666666666661"/>
    <n v="0.26130999999999999"/>
  </r>
  <r>
    <x v="1"/>
    <s v="0515"/>
    <x v="85"/>
    <n v="9"/>
    <x v="0"/>
    <n v="23.833333333333332"/>
    <n v="0.71858999999999995"/>
  </r>
  <r>
    <x v="1"/>
    <s v="0515"/>
    <x v="85"/>
    <n v="18"/>
    <x v="13"/>
    <n v="0.16666666666666666"/>
    <n v="5.0299999999999997E-3"/>
  </r>
  <r>
    <x v="1"/>
    <s v="0515"/>
    <x v="85"/>
    <n v="19"/>
    <x v="7"/>
    <n v="0.5"/>
    <n v="1.508E-2"/>
  </r>
  <r>
    <x v="1"/>
    <s v="0516"/>
    <x v="86"/>
    <n v="9"/>
    <x v="0"/>
    <n v="56"/>
    <n v="0.57435999999999998"/>
  </r>
  <r>
    <x v="1"/>
    <s v="0516"/>
    <x v="86"/>
    <n v="18"/>
    <x v="13"/>
    <n v="0.33333333333333331"/>
    <n v="3.4199999999999999E-3"/>
  </r>
  <r>
    <x v="1"/>
    <s v="0516"/>
    <x v="86"/>
    <n v="19"/>
    <x v="7"/>
    <n v="1.8333333333333333"/>
    <n v="1.8800000000000001E-2"/>
  </r>
  <r>
    <x v="1"/>
    <s v="0516"/>
    <x v="86"/>
    <n v="21"/>
    <x v="2"/>
    <n v="39.333333333333336"/>
    <n v="0.40342"/>
  </r>
  <r>
    <x v="1"/>
    <s v="0517"/>
    <x v="326"/>
    <n v="2"/>
    <x v="9"/>
    <n v="0.33333333333333331"/>
    <n v="1.8689999999999998E-2"/>
  </r>
  <r>
    <x v="1"/>
    <s v="0517"/>
    <x v="326"/>
    <n v="4"/>
    <x v="10"/>
    <n v="8.6666666666666661"/>
    <n v="0.48598000000000002"/>
  </r>
  <r>
    <x v="1"/>
    <s v="0517"/>
    <x v="326"/>
    <n v="9"/>
    <x v="0"/>
    <n v="7.666666666666667"/>
    <n v="0.42991000000000001"/>
  </r>
  <r>
    <x v="1"/>
    <s v="0517"/>
    <x v="326"/>
    <n v="18"/>
    <x v="13"/>
    <n v="0.16666666666666666"/>
    <n v="9.3500000000000007E-3"/>
  </r>
  <r>
    <x v="1"/>
    <s v="0517"/>
    <x v="326"/>
    <n v="19"/>
    <x v="7"/>
    <n v="1"/>
    <n v="5.6070000000000002E-2"/>
  </r>
  <r>
    <x v="1"/>
    <s v="0518"/>
    <x v="87"/>
    <n v="9"/>
    <x v="0"/>
    <n v="14"/>
    <n v="0.67742000000000002"/>
  </r>
  <r>
    <x v="1"/>
    <s v="0518"/>
    <x v="87"/>
    <n v="19"/>
    <x v="7"/>
    <n v="4.666666666666667"/>
    <n v="0.22581000000000001"/>
  </r>
  <r>
    <x v="1"/>
    <s v="0518"/>
    <x v="87"/>
    <n v="21"/>
    <x v="2"/>
    <n v="2"/>
    <n v="9.6769999999999995E-2"/>
  </r>
  <r>
    <x v="1"/>
    <s v="0519"/>
    <x v="88"/>
    <n v="9"/>
    <x v="0"/>
    <n v="196.33333333333334"/>
    <n v="1"/>
  </r>
  <r>
    <x v="1"/>
    <s v="0520"/>
    <x v="89"/>
    <n v="2"/>
    <x v="9"/>
    <n v="4.666666666666667"/>
    <n v="0.224"/>
  </r>
  <r>
    <x v="1"/>
    <s v="0520"/>
    <x v="89"/>
    <n v="4"/>
    <x v="10"/>
    <n v="2.1666666666666665"/>
    <n v="0.104"/>
  </r>
  <r>
    <x v="1"/>
    <s v="0520"/>
    <x v="89"/>
    <n v="9"/>
    <x v="0"/>
    <n v="10.166666666666666"/>
    <n v="0.48799999999999999"/>
  </r>
  <r>
    <x v="1"/>
    <s v="0520"/>
    <x v="89"/>
    <n v="17"/>
    <x v="15"/>
    <n v="2.5"/>
    <n v="0.12"/>
  </r>
  <r>
    <x v="1"/>
    <s v="0520"/>
    <x v="89"/>
    <n v="18"/>
    <x v="13"/>
    <n v="0.33333333333333331"/>
    <n v="1.6E-2"/>
  </r>
  <r>
    <x v="1"/>
    <s v="0520"/>
    <x v="89"/>
    <n v="19"/>
    <x v="7"/>
    <n v="1"/>
    <n v="4.8000000000000001E-2"/>
  </r>
  <r>
    <x v="1"/>
    <s v="0522"/>
    <x v="90"/>
    <n v="9"/>
    <x v="0"/>
    <n v="15.833333333333334"/>
    <n v="1"/>
  </r>
  <r>
    <x v="1"/>
    <s v="0523"/>
    <x v="91"/>
    <n v="9"/>
    <x v="0"/>
    <n v="183.16666666666666"/>
    <n v="1"/>
  </r>
  <r>
    <x v="1"/>
    <s v="0524"/>
    <x v="92"/>
    <n v="9"/>
    <x v="0"/>
    <n v="10.666666666666666"/>
    <n v="1"/>
  </r>
  <r>
    <x v="1"/>
    <s v="0526"/>
    <x v="93"/>
    <n v="9"/>
    <x v="0"/>
    <n v="23.5"/>
    <n v="0.99295999999999995"/>
  </r>
  <r>
    <x v="1"/>
    <s v="0526"/>
    <x v="93"/>
    <n v="18"/>
    <x v="13"/>
    <n v="0.16666666666666666"/>
    <n v="7.0400000000000003E-3"/>
  </r>
  <r>
    <x v="1"/>
    <s v="0527"/>
    <x v="94"/>
    <n v="9"/>
    <x v="0"/>
    <n v="242"/>
    <n v="0.98977999999999999"/>
  </r>
  <r>
    <x v="1"/>
    <s v="0527"/>
    <x v="94"/>
    <n v="17"/>
    <x v="15"/>
    <n v="0.16666666666666666"/>
    <n v="6.8000000000000005E-4"/>
  </r>
  <r>
    <x v="1"/>
    <s v="0527"/>
    <x v="94"/>
    <n v="18"/>
    <x v="13"/>
    <n v="1.5"/>
    <n v="6.13E-3"/>
  </r>
  <r>
    <x v="1"/>
    <s v="0527"/>
    <x v="94"/>
    <n v="19"/>
    <x v="7"/>
    <n v="0.66666666666666663"/>
    <n v="2.7299999999999998E-3"/>
  </r>
  <r>
    <x v="1"/>
    <s v="0527"/>
    <x v="94"/>
    <n v="21"/>
    <x v="2"/>
    <n v="0.16666666666666666"/>
    <n v="6.8000000000000005E-4"/>
  </r>
  <r>
    <x v="1"/>
    <s v="0528"/>
    <x v="95"/>
    <n v="4"/>
    <x v="10"/>
    <n v="0.33333333333333331"/>
    <n v="2.6669999999999999E-2"/>
  </r>
  <r>
    <x v="1"/>
    <s v="0528"/>
    <x v="95"/>
    <n v="9"/>
    <x v="0"/>
    <n v="11.666666666666666"/>
    <n v="0.93332999999999999"/>
  </r>
  <r>
    <x v="1"/>
    <s v="0528"/>
    <x v="95"/>
    <n v="17"/>
    <x v="15"/>
    <n v="0.16666666666666666"/>
    <n v="1.333E-2"/>
  </r>
  <r>
    <x v="1"/>
    <s v="0528"/>
    <x v="95"/>
    <n v="19"/>
    <x v="7"/>
    <n v="0.33333333333333331"/>
    <n v="2.6669999999999999E-2"/>
  </r>
  <r>
    <x v="1"/>
    <s v="0529"/>
    <x v="96"/>
    <n v="9"/>
    <x v="0"/>
    <n v="146.83333333333334"/>
    <n v="1"/>
  </r>
  <r>
    <x v="1"/>
    <s v="0530"/>
    <x v="97"/>
    <n v="9"/>
    <x v="0"/>
    <n v="62.166666666666664"/>
    <n v="1"/>
  </r>
  <r>
    <x v="1"/>
    <s v="0531"/>
    <x v="98"/>
    <n v="9"/>
    <x v="0"/>
    <n v="299.66666666666669"/>
    <n v="0.82213000000000003"/>
  </r>
  <r>
    <x v="1"/>
    <s v="0531"/>
    <x v="98"/>
    <n v="18"/>
    <x v="13"/>
    <n v="64.833333333333329"/>
    <n v="0.17787"/>
  </r>
  <r>
    <x v="1"/>
    <s v="0532"/>
    <x v="99"/>
    <n v="2"/>
    <x v="9"/>
    <n v="0.16666666666666666"/>
    <n v="3.3E-4"/>
  </r>
  <r>
    <x v="1"/>
    <s v="0532"/>
    <x v="99"/>
    <n v="9"/>
    <x v="0"/>
    <n v="463.33333333333331"/>
    <n v="0.92481999999999998"/>
  </r>
  <r>
    <x v="1"/>
    <s v="0532"/>
    <x v="99"/>
    <n v="17"/>
    <x v="15"/>
    <n v="12.833333333333334"/>
    <n v="2.562E-2"/>
  </r>
  <r>
    <x v="1"/>
    <s v="0532"/>
    <x v="99"/>
    <n v="18"/>
    <x v="13"/>
    <n v="20.333333333333332"/>
    <n v="4.0590000000000001E-2"/>
  </r>
  <r>
    <x v="1"/>
    <s v="0532"/>
    <x v="99"/>
    <n v="19"/>
    <x v="7"/>
    <n v="0.83333333333333337"/>
    <n v="1.66E-3"/>
  </r>
  <r>
    <x v="1"/>
    <s v="0532"/>
    <x v="99"/>
    <n v="21"/>
    <x v="2"/>
    <n v="3.5"/>
    <n v="6.9899999999999997E-3"/>
  </r>
  <r>
    <x v="1"/>
    <s v="0533"/>
    <x v="100"/>
    <n v="9"/>
    <x v="0"/>
    <n v="39.5"/>
    <n v="1"/>
  </r>
  <r>
    <x v="1"/>
    <s v="0534"/>
    <x v="101"/>
    <n v="9"/>
    <x v="0"/>
    <n v="9.6666666666666661"/>
    <n v="1"/>
  </r>
  <r>
    <x v="1"/>
    <s v="0535"/>
    <x v="102"/>
    <n v="9"/>
    <x v="0"/>
    <n v="512.5"/>
    <n v="1"/>
  </r>
  <r>
    <x v="1"/>
    <s v="0536"/>
    <x v="103"/>
    <n v="9"/>
    <x v="0"/>
    <n v="84"/>
    <n v="1"/>
  </r>
  <r>
    <x v="1"/>
    <s v="0537"/>
    <x v="104"/>
    <n v="9"/>
    <x v="0"/>
    <n v="8.8333333333333339"/>
    <n v="0.91378999999999999"/>
  </r>
  <r>
    <x v="1"/>
    <s v="0537"/>
    <x v="104"/>
    <n v="18"/>
    <x v="13"/>
    <n v="0.83333333333333337"/>
    <n v="8.6209999999999995E-2"/>
  </r>
  <r>
    <x v="1"/>
    <s v="0538"/>
    <x v="105"/>
    <n v="4"/>
    <x v="10"/>
    <n v="12.5"/>
    <n v="3.9370000000000002E-2"/>
  </r>
  <r>
    <x v="1"/>
    <s v="0538"/>
    <x v="105"/>
    <n v="9"/>
    <x v="0"/>
    <n v="294.83333333333331"/>
    <n v="0.92861000000000005"/>
  </r>
  <r>
    <x v="1"/>
    <s v="0538"/>
    <x v="105"/>
    <n v="13"/>
    <x v="12"/>
    <n v="0.66666666666666663"/>
    <n v="2.0999999999999999E-3"/>
  </r>
  <r>
    <x v="1"/>
    <s v="0538"/>
    <x v="105"/>
    <n v="17"/>
    <x v="15"/>
    <n v="6.666666666666667"/>
    <n v="2.1000000000000001E-2"/>
  </r>
  <r>
    <x v="1"/>
    <s v="0538"/>
    <x v="105"/>
    <n v="18"/>
    <x v="13"/>
    <n v="0.66666666666666663"/>
    <n v="2.0999999999999999E-3"/>
  </r>
  <r>
    <x v="1"/>
    <s v="0538"/>
    <x v="105"/>
    <n v="19"/>
    <x v="7"/>
    <n v="2.1666666666666665"/>
    <n v="6.8199999999999997E-3"/>
  </r>
  <r>
    <x v="1"/>
    <s v="0539"/>
    <x v="106"/>
    <n v="9"/>
    <x v="0"/>
    <n v="78.5"/>
    <n v="1"/>
  </r>
  <r>
    <x v="1"/>
    <s v="0540"/>
    <x v="107"/>
    <n v="9"/>
    <x v="0"/>
    <n v="226"/>
    <n v="1"/>
  </r>
  <r>
    <x v="1"/>
    <s v="0541"/>
    <x v="108"/>
    <n v="9"/>
    <x v="0"/>
    <n v="40"/>
    <n v="0.61380999999999997"/>
  </r>
  <r>
    <x v="1"/>
    <s v="0541"/>
    <x v="108"/>
    <n v="17"/>
    <x v="15"/>
    <n v="25.166666666666668"/>
    <n v="0.38618999999999998"/>
  </r>
  <r>
    <x v="1"/>
    <s v="0542"/>
    <x v="109"/>
    <n v="9"/>
    <x v="0"/>
    <n v="451"/>
    <n v="0.97548999999999997"/>
  </r>
  <r>
    <x v="1"/>
    <s v="0542"/>
    <x v="109"/>
    <n v="18"/>
    <x v="13"/>
    <n v="11.333333333333334"/>
    <n v="2.4510000000000001E-2"/>
  </r>
  <r>
    <x v="1"/>
    <s v="0543"/>
    <x v="110"/>
    <n v="9"/>
    <x v="0"/>
    <n v="18.666666666666668"/>
    <n v="0.24138000000000001"/>
  </r>
  <r>
    <x v="1"/>
    <s v="0543"/>
    <x v="110"/>
    <n v="18"/>
    <x v="13"/>
    <n v="58.666666666666664"/>
    <n v="0.75861999999999996"/>
  </r>
  <r>
    <x v="1"/>
    <s v="0544"/>
    <x v="111"/>
    <n v="9"/>
    <x v="0"/>
    <n v="15.666666666666666"/>
    <n v="0.12129"/>
  </r>
  <r>
    <x v="1"/>
    <s v="0544"/>
    <x v="111"/>
    <n v="18"/>
    <x v="13"/>
    <n v="113.5"/>
    <n v="0.87870999999999999"/>
  </r>
  <r>
    <x v="1"/>
    <s v="0545"/>
    <x v="112"/>
    <n v="9"/>
    <x v="0"/>
    <n v="22.5"/>
    <n v="1"/>
  </r>
  <r>
    <x v="1"/>
    <s v="0546"/>
    <x v="113"/>
    <n v="9"/>
    <x v="0"/>
    <n v="0.16666666666666666"/>
    <n v="8.9300000000000004E-3"/>
  </r>
  <r>
    <x v="1"/>
    <s v="0546"/>
    <x v="113"/>
    <n v="19"/>
    <x v="7"/>
    <n v="18.5"/>
    <n v="0.99107000000000001"/>
  </r>
  <r>
    <x v="1"/>
    <s v="0547"/>
    <x v="114"/>
    <n v="2"/>
    <x v="9"/>
    <n v="27.666666666666668"/>
    <n v="0.24887999999999999"/>
  </r>
  <r>
    <x v="1"/>
    <s v="0547"/>
    <x v="114"/>
    <n v="9"/>
    <x v="0"/>
    <n v="59.333333333333336"/>
    <n v="0.53373000000000004"/>
  </r>
  <r>
    <x v="1"/>
    <s v="0547"/>
    <x v="114"/>
    <n v="16"/>
    <x v="6"/>
    <n v="0.16666666666666666"/>
    <n v="1.5E-3"/>
  </r>
  <r>
    <x v="1"/>
    <s v="0547"/>
    <x v="114"/>
    <n v="18"/>
    <x v="13"/>
    <n v="4"/>
    <n v="3.5979999999999998E-2"/>
  </r>
  <r>
    <x v="1"/>
    <s v="0547"/>
    <x v="114"/>
    <n v="19"/>
    <x v="7"/>
    <n v="0.66666666666666663"/>
    <n v="6.0000000000000001E-3"/>
  </r>
  <r>
    <x v="1"/>
    <s v="0547"/>
    <x v="114"/>
    <n v="21"/>
    <x v="2"/>
    <n v="19.333333333333332"/>
    <n v="0.17391000000000001"/>
  </r>
  <r>
    <x v="1"/>
    <s v="0548"/>
    <x v="115"/>
    <n v="4"/>
    <x v="10"/>
    <n v="2.3333333333333335"/>
    <n v="1.295E-2"/>
  </r>
  <r>
    <x v="1"/>
    <s v="0548"/>
    <x v="115"/>
    <n v="9"/>
    <x v="0"/>
    <n v="177.33333333333334"/>
    <n v="0.98426999999999998"/>
  </r>
  <r>
    <x v="1"/>
    <s v="0548"/>
    <x v="115"/>
    <n v="17"/>
    <x v="15"/>
    <n v="0.16666666666666666"/>
    <n v="9.3000000000000005E-4"/>
  </r>
  <r>
    <x v="1"/>
    <s v="0548"/>
    <x v="115"/>
    <n v="19"/>
    <x v="7"/>
    <n v="0.33333333333333331"/>
    <n v="1.8500000000000001E-3"/>
  </r>
  <r>
    <x v="1"/>
    <s v="0601"/>
    <x v="116"/>
    <n v="1"/>
    <x v="8"/>
    <n v="0.16666666666666666"/>
    <n v="4.2999999999999999E-4"/>
  </r>
  <r>
    <x v="1"/>
    <s v="0601"/>
    <x v="116"/>
    <n v="2"/>
    <x v="9"/>
    <n v="210.33333333333334"/>
    <n v="0.54584999999999995"/>
  </r>
  <r>
    <x v="1"/>
    <s v="0601"/>
    <x v="116"/>
    <n v="11"/>
    <x v="11"/>
    <n v="145.5"/>
    <n v="0.37759999999999999"/>
  </r>
  <r>
    <x v="1"/>
    <s v="0601"/>
    <x v="116"/>
    <n v="14"/>
    <x v="1"/>
    <n v="1.5"/>
    <n v="3.8899999999999998E-3"/>
  </r>
  <r>
    <x v="1"/>
    <s v="0601"/>
    <x v="116"/>
    <n v="16"/>
    <x v="6"/>
    <n v="1.1666666666666667"/>
    <n v="3.0300000000000001E-3"/>
  </r>
  <r>
    <x v="1"/>
    <s v="0601"/>
    <x v="116"/>
    <n v="17"/>
    <x v="15"/>
    <n v="10.5"/>
    <n v="2.725E-2"/>
  </r>
  <r>
    <x v="1"/>
    <s v="0601"/>
    <x v="116"/>
    <n v="18"/>
    <x v="13"/>
    <n v="0.83333333333333337"/>
    <n v="2.16E-3"/>
  </r>
  <r>
    <x v="1"/>
    <s v="0601"/>
    <x v="116"/>
    <n v="19"/>
    <x v="7"/>
    <n v="1.3333333333333333"/>
    <n v="3.46E-3"/>
  </r>
  <r>
    <x v="1"/>
    <s v="0601"/>
    <x v="116"/>
    <n v="21"/>
    <x v="2"/>
    <n v="14"/>
    <n v="3.6330000000000001E-2"/>
  </r>
  <r>
    <x v="1"/>
    <s v="0602"/>
    <x v="117"/>
    <n v="2"/>
    <x v="9"/>
    <n v="33.833333333333336"/>
    <n v="0.50371999999999995"/>
  </r>
  <r>
    <x v="1"/>
    <s v="0602"/>
    <x v="117"/>
    <n v="9"/>
    <x v="0"/>
    <n v="0.16666666666666666"/>
    <n v="2.48E-3"/>
  </r>
  <r>
    <x v="1"/>
    <s v="0602"/>
    <x v="117"/>
    <n v="11"/>
    <x v="11"/>
    <n v="29.833333333333332"/>
    <n v="0.44417000000000001"/>
  </r>
  <r>
    <x v="1"/>
    <s v="0602"/>
    <x v="117"/>
    <n v="14"/>
    <x v="1"/>
    <n v="0.16666666666666666"/>
    <n v="2.48E-3"/>
  </r>
  <r>
    <x v="1"/>
    <s v="0602"/>
    <x v="117"/>
    <n v="17"/>
    <x v="15"/>
    <n v="0.5"/>
    <n v="7.4400000000000004E-3"/>
  </r>
  <r>
    <x v="1"/>
    <s v="0602"/>
    <x v="117"/>
    <n v="18"/>
    <x v="13"/>
    <n v="0.16666666666666666"/>
    <n v="2.48E-3"/>
  </r>
  <r>
    <x v="1"/>
    <s v="0602"/>
    <x v="117"/>
    <n v="19"/>
    <x v="7"/>
    <n v="1.8333333333333333"/>
    <n v="2.7300000000000001E-2"/>
  </r>
  <r>
    <x v="1"/>
    <s v="0602"/>
    <x v="117"/>
    <n v="21"/>
    <x v="2"/>
    <n v="0.66666666666666663"/>
    <n v="9.9299999999999996E-3"/>
  </r>
  <r>
    <x v="1"/>
    <s v="0603"/>
    <x v="118"/>
    <n v="2"/>
    <x v="9"/>
    <n v="12.5"/>
    <n v="0.22059000000000001"/>
  </r>
  <r>
    <x v="1"/>
    <s v="0603"/>
    <x v="118"/>
    <n v="11"/>
    <x v="11"/>
    <n v="34.833333333333336"/>
    <n v="0.61470999999999998"/>
  </r>
  <r>
    <x v="1"/>
    <s v="0603"/>
    <x v="118"/>
    <n v="14"/>
    <x v="1"/>
    <n v="0.33333333333333331"/>
    <n v="5.8799999999999998E-3"/>
  </r>
  <r>
    <x v="1"/>
    <s v="0603"/>
    <x v="118"/>
    <n v="17"/>
    <x v="15"/>
    <n v="1.3333333333333333"/>
    <n v="2.3529999999999999E-2"/>
  </r>
  <r>
    <x v="1"/>
    <s v="0603"/>
    <x v="118"/>
    <n v="19"/>
    <x v="7"/>
    <n v="0.5"/>
    <n v="8.8199999999999997E-3"/>
  </r>
  <r>
    <x v="1"/>
    <s v="0603"/>
    <x v="118"/>
    <n v="21"/>
    <x v="2"/>
    <n v="7.166666666666667"/>
    <n v="0.12647"/>
  </r>
  <r>
    <x v="1"/>
    <s v="0604"/>
    <x v="119"/>
    <n v="2"/>
    <x v="9"/>
    <n v="0.83333333333333337"/>
    <n v="3.968E-2"/>
  </r>
  <r>
    <x v="1"/>
    <s v="0604"/>
    <x v="119"/>
    <n v="11"/>
    <x v="11"/>
    <n v="7.833333333333333"/>
    <n v="0.37302000000000002"/>
  </r>
  <r>
    <x v="1"/>
    <s v="0604"/>
    <x v="119"/>
    <n v="14"/>
    <x v="1"/>
    <n v="8"/>
    <n v="0.38095000000000001"/>
  </r>
  <r>
    <x v="1"/>
    <s v="0604"/>
    <x v="119"/>
    <n v="18"/>
    <x v="13"/>
    <n v="4.333333333333333"/>
    <n v="0.20635000000000001"/>
  </r>
  <r>
    <x v="1"/>
    <s v="0605"/>
    <x v="120"/>
    <n v="1"/>
    <x v="8"/>
    <n v="1.1666666666666667"/>
    <n v="6.0400000000000002E-3"/>
  </r>
  <r>
    <x v="1"/>
    <s v="0605"/>
    <x v="120"/>
    <n v="2"/>
    <x v="9"/>
    <n v="1.5"/>
    <n v="7.77E-3"/>
  </r>
  <r>
    <x v="1"/>
    <s v="0605"/>
    <x v="120"/>
    <n v="9"/>
    <x v="0"/>
    <n v="1.8333333333333333"/>
    <n v="9.4900000000000002E-3"/>
  </r>
  <r>
    <x v="1"/>
    <s v="0605"/>
    <x v="120"/>
    <n v="11"/>
    <x v="11"/>
    <n v="185.66666666666666"/>
    <n v="0.96116999999999997"/>
  </r>
  <r>
    <x v="1"/>
    <s v="0605"/>
    <x v="120"/>
    <n v="17"/>
    <x v="15"/>
    <n v="0.33333333333333331"/>
    <n v="1.73E-3"/>
  </r>
  <r>
    <x v="1"/>
    <s v="0605"/>
    <x v="120"/>
    <n v="18"/>
    <x v="13"/>
    <n v="2.6666666666666665"/>
    <n v="1.3809999999999999E-2"/>
  </r>
  <r>
    <x v="1"/>
    <s v="0606"/>
    <x v="327"/>
    <n v="11"/>
    <x v="11"/>
    <n v="49.5"/>
    <n v="1"/>
  </r>
  <r>
    <x v="1"/>
    <s v="0607"/>
    <x v="121"/>
    <n v="2"/>
    <x v="9"/>
    <n v="0.16666666666666666"/>
    <n v="4.6299999999999996E-3"/>
  </r>
  <r>
    <x v="1"/>
    <s v="0607"/>
    <x v="121"/>
    <n v="11"/>
    <x v="11"/>
    <n v="30.666666666666668"/>
    <n v="0.85185"/>
  </r>
  <r>
    <x v="1"/>
    <s v="0607"/>
    <x v="121"/>
    <n v="17"/>
    <x v="15"/>
    <n v="5"/>
    <n v="0.13889000000000001"/>
  </r>
  <r>
    <x v="1"/>
    <s v="0607"/>
    <x v="121"/>
    <n v="18"/>
    <x v="13"/>
    <n v="0.16666666666666666"/>
    <n v="4.6299999999999996E-3"/>
  </r>
  <r>
    <x v="1"/>
    <s v="0608"/>
    <x v="122"/>
    <n v="2"/>
    <x v="9"/>
    <n v="0.16666666666666666"/>
    <n v="2.7E-4"/>
  </r>
  <r>
    <x v="1"/>
    <s v="0608"/>
    <x v="122"/>
    <n v="9"/>
    <x v="0"/>
    <n v="0.16666666666666666"/>
    <n v="2.7E-4"/>
  </r>
  <r>
    <x v="1"/>
    <s v="0608"/>
    <x v="122"/>
    <n v="11"/>
    <x v="11"/>
    <n v="620.66666666666663"/>
    <n v="0.99919999999999998"/>
  </r>
  <r>
    <x v="1"/>
    <s v="0608"/>
    <x v="122"/>
    <n v="17"/>
    <x v="15"/>
    <n v="0.16666666666666666"/>
    <n v="2.7E-4"/>
  </r>
  <r>
    <x v="1"/>
    <s v="0609"/>
    <x v="123"/>
    <n v="2"/>
    <x v="9"/>
    <n v="14.166666666666666"/>
    <n v="0.11644"/>
  </r>
  <r>
    <x v="1"/>
    <s v="0609"/>
    <x v="123"/>
    <n v="11"/>
    <x v="11"/>
    <n v="105.16666666666667"/>
    <n v="0.86438000000000004"/>
  </r>
  <r>
    <x v="1"/>
    <s v="0609"/>
    <x v="123"/>
    <n v="14"/>
    <x v="1"/>
    <n v="0.5"/>
    <n v="4.1099999999999999E-3"/>
  </r>
  <r>
    <x v="1"/>
    <s v="0609"/>
    <x v="123"/>
    <n v="16"/>
    <x v="6"/>
    <n v="0.16666666666666666"/>
    <n v="1.3699999999999999E-3"/>
  </r>
  <r>
    <x v="1"/>
    <s v="0609"/>
    <x v="123"/>
    <n v="17"/>
    <x v="15"/>
    <n v="1.5"/>
    <n v="1.2330000000000001E-2"/>
  </r>
  <r>
    <x v="1"/>
    <s v="0609"/>
    <x v="123"/>
    <n v="18"/>
    <x v="13"/>
    <n v="0.16666666666666666"/>
    <n v="1.3699999999999999E-3"/>
  </r>
  <r>
    <x v="1"/>
    <s v="0610"/>
    <x v="124"/>
    <n v="1"/>
    <x v="8"/>
    <n v="0.66666666666666663"/>
    <n v="8.1799999999999998E-3"/>
  </r>
  <r>
    <x v="1"/>
    <s v="0610"/>
    <x v="124"/>
    <n v="2"/>
    <x v="9"/>
    <n v="34.666666666666664"/>
    <n v="0.42536000000000002"/>
  </r>
  <r>
    <x v="1"/>
    <s v="0610"/>
    <x v="124"/>
    <n v="9"/>
    <x v="0"/>
    <n v="0.83333333333333337"/>
    <n v="1.022E-2"/>
  </r>
  <r>
    <x v="1"/>
    <s v="0610"/>
    <x v="124"/>
    <n v="11"/>
    <x v="11"/>
    <n v="30.333333333333332"/>
    <n v="0.37219000000000002"/>
  </r>
  <r>
    <x v="1"/>
    <s v="0610"/>
    <x v="124"/>
    <n v="14"/>
    <x v="1"/>
    <n v="1.5"/>
    <n v="1.84E-2"/>
  </r>
  <r>
    <x v="1"/>
    <s v="0610"/>
    <x v="124"/>
    <n v="17"/>
    <x v="15"/>
    <n v="0.66666666666666663"/>
    <n v="8.1799999999999998E-3"/>
  </r>
  <r>
    <x v="1"/>
    <s v="0610"/>
    <x v="124"/>
    <n v="18"/>
    <x v="13"/>
    <n v="8.6666666666666661"/>
    <n v="0.10634"/>
  </r>
  <r>
    <x v="1"/>
    <s v="0610"/>
    <x v="124"/>
    <n v="19"/>
    <x v="7"/>
    <n v="0.83333333333333337"/>
    <n v="1.022E-2"/>
  </r>
  <r>
    <x v="1"/>
    <s v="0610"/>
    <x v="124"/>
    <n v="21"/>
    <x v="2"/>
    <n v="3.3333333333333335"/>
    <n v="4.0899999999999999E-2"/>
  </r>
  <r>
    <x v="1"/>
    <s v="0611"/>
    <x v="125"/>
    <n v="2"/>
    <x v="9"/>
    <n v="0.66666666666666663"/>
    <n v="1.111E-2"/>
  </r>
  <r>
    <x v="1"/>
    <s v="0611"/>
    <x v="125"/>
    <n v="11"/>
    <x v="11"/>
    <n v="59.333333333333336"/>
    <n v="0.98889000000000005"/>
  </r>
  <r>
    <x v="1"/>
    <s v="0630"/>
    <x v="126"/>
    <n v="2"/>
    <x v="9"/>
    <n v="157.66666666666666"/>
    <n v="1"/>
  </r>
  <r>
    <x v="1"/>
    <s v="0631"/>
    <x v="127"/>
    <n v="11"/>
    <x v="11"/>
    <n v="134"/>
    <n v="1"/>
  </r>
  <r>
    <x v="1"/>
    <s v="0632"/>
    <x v="128"/>
    <n v="9"/>
    <x v="0"/>
    <n v="16.333333333333332"/>
    <n v="0.13189999999999999"/>
  </r>
  <r>
    <x v="1"/>
    <s v="0632"/>
    <x v="128"/>
    <n v="11"/>
    <x v="11"/>
    <n v="107.5"/>
    <n v="0.86809999999999998"/>
  </r>
  <r>
    <x v="1"/>
    <s v="0633"/>
    <x v="129"/>
    <n v="11"/>
    <x v="11"/>
    <n v="339.5"/>
    <n v="1"/>
  </r>
  <r>
    <x v="1"/>
    <s v="0634"/>
    <x v="328"/>
    <n v="11"/>
    <x v="11"/>
    <n v="4.166666666666667"/>
    <n v="1"/>
  </r>
  <r>
    <x v="1"/>
    <s v="0635"/>
    <x v="130"/>
    <n v="11"/>
    <x v="11"/>
    <n v="91.166666666666671"/>
    <n v="1"/>
  </r>
  <r>
    <x v="1"/>
    <s v="0636"/>
    <x v="131"/>
    <n v="11"/>
    <x v="11"/>
    <n v="16.166666666666668"/>
    <n v="1"/>
  </r>
  <r>
    <x v="1"/>
    <s v="0637"/>
    <x v="132"/>
    <n v="1"/>
    <x v="8"/>
    <n v="137.16666666666666"/>
    <n v="0.36159999999999998"/>
  </r>
  <r>
    <x v="1"/>
    <s v="0637"/>
    <x v="132"/>
    <n v="11"/>
    <x v="11"/>
    <n v="40.166666666666664"/>
    <n v="0.10589"/>
  </r>
  <r>
    <x v="1"/>
    <s v="0637"/>
    <x v="132"/>
    <n v="18"/>
    <x v="13"/>
    <n v="202"/>
    <n v="0.53251000000000004"/>
  </r>
  <r>
    <x v="1"/>
    <s v="0638"/>
    <x v="133"/>
    <n v="1"/>
    <x v="8"/>
    <n v="107.5"/>
    <n v="0.12573000000000001"/>
  </r>
  <r>
    <x v="1"/>
    <s v="0638"/>
    <x v="133"/>
    <n v="2"/>
    <x v="9"/>
    <n v="101.5"/>
    <n v="0.11871"/>
  </r>
  <r>
    <x v="1"/>
    <s v="0638"/>
    <x v="133"/>
    <n v="4"/>
    <x v="10"/>
    <n v="2"/>
    <n v="2.3400000000000001E-3"/>
  </r>
  <r>
    <x v="1"/>
    <s v="0638"/>
    <x v="133"/>
    <n v="5"/>
    <x v="16"/>
    <n v="0.5"/>
    <n v="5.8E-4"/>
  </r>
  <r>
    <x v="1"/>
    <s v="0638"/>
    <x v="133"/>
    <n v="9"/>
    <x v="0"/>
    <n v="18.333333333333332"/>
    <n v="2.1440000000000001E-2"/>
  </r>
  <r>
    <x v="1"/>
    <s v="0638"/>
    <x v="133"/>
    <n v="11"/>
    <x v="11"/>
    <n v="538.16666666666663"/>
    <n v="0.62943000000000005"/>
  </r>
  <r>
    <x v="1"/>
    <s v="0638"/>
    <x v="133"/>
    <n v="14"/>
    <x v="1"/>
    <n v="0.33333333333333331"/>
    <n v="3.8999999999999999E-4"/>
  </r>
  <r>
    <x v="1"/>
    <s v="0638"/>
    <x v="133"/>
    <n v="16"/>
    <x v="6"/>
    <n v="1.6666666666666667"/>
    <n v="1.9499999999999999E-3"/>
  </r>
  <r>
    <x v="1"/>
    <s v="0638"/>
    <x v="133"/>
    <n v="17"/>
    <x v="15"/>
    <n v="15.666666666666666"/>
    <n v="1.8319999999999999E-2"/>
  </r>
  <r>
    <x v="1"/>
    <s v="0638"/>
    <x v="133"/>
    <n v="18"/>
    <x v="13"/>
    <n v="11"/>
    <n v="1.2869999999999999E-2"/>
  </r>
  <r>
    <x v="1"/>
    <s v="0638"/>
    <x v="133"/>
    <n v="19"/>
    <x v="7"/>
    <n v="48.333333333333336"/>
    <n v="5.6529999999999997E-2"/>
  </r>
  <r>
    <x v="1"/>
    <s v="0638"/>
    <x v="133"/>
    <n v="21"/>
    <x v="2"/>
    <n v="10"/>
    <n v="1.17E-2"/>
  </r>
  <r>
    <x v="1"/>
    <s v="0701"/>
    <x v="134"/>
    <n v="1"/>
    <x v="8"/>
    <n v="0.16666666666666666"/>
    <n v="2.32E-3"/>
  </r>
  <r>
    <x v="1"/>
    <s v="0701"/>
    <x v="134"/>
    <n v="2"/>
    <x v="9"/>
    <n v="57.833333333333336"/>
    <n v="0.80510000000000004"/>
  </r>
  <r>
    <x v="1"/>
    <s v="0701"/>
    <x v="134"/>
    <n v="4"/>
    <x v="10"/>
    <n v="0.16666666666666666"/>
    <n v="2.32E-3"/>
  </r>
  <r>
    <x v="1"/>
    <s v="0701"/>
    <x v="134"/>
    <n v="11"/>
    <x v="11"/>
    <n v="13.166666666666666"/>
    <n v="0.18329000000000001"/>
  </r>
  <r>
    <x v="1"/>
    <s v="0701"/>
    <x v="134"/>
    <n v="17"/>
    <x v="15"/>
    <n v="0.16666666666666666"/>
    <n v="2.32E-3"/>
  </r>
  <r>
    <x v="1"/>
    <s v="0701"/>
    <x v="134"/>
    <n v="19"/>
    <x v="7"/>
    <n v="0.33333333333333331"/>
    <n v="4.64E-3"/>
  </r>
  <r>
    <x v="1"/>
    <s v="0702"/>
    <x v="135"/>
    <n v="2"/>
    <x v="9"/>
    <n v="4.5"/>
    <n v="0.24771000000000001"/>
  </r>
  <r>
    <x v="1"/>
    <s v="0702"/>
    <x v="135"/>
    <n v="11"/>
    <x v="11"/>
    <n v="12"/>
    <n v="0.66054999999999997"/>
  </r>
  <r>
    <x v="1"/>
    <s v="0702"/>
    <x v="135"/>
    <n v="17"/>
    <x v="15"/>
    <n v="1.1666666666666667"/>
    <n v="6.4219999999999999E-2"/>
  </r>
  <r>
    <x v="1"/>
    <s v="0702"/>
    <x v="135"/>
    <n v="19"/>
    <x v="7"/>
    <n v="0.5"/>
    <n v="2.7519999999999999E-2"/>
  </r>
  <r>
    <x v="1"/>
    <s v="0703"/>
    <x v="136"/>
    <n v="2"/>
    <x v="9"/>
    <n v="3"/>
    <n v="5.8439999999999999E-2"/>
  </r>
  <r>
    <x v="1"/>
    <s v="0703"/>
    <x v="136"/>
    <n v="11"/>
    <x v="11"/>
    <n v="48.333333333333336"/>
    <n v="0.94155999999999995"/>
  </r>
  <r>
    <x v="1"/>
    <s v="0704"/>
    <x v="137"/>
    <n v="2"/>
    <x v="9"/>
    <n v="2.6666666666666665"/>
    <n v="8.43E-3"/>
  </r>
  <r>
    <x v="1"/>
    <s v="0704"/>
    <x v="137"/>
    <n v="11"/>
    <x v="11"/>
    <n v="313.66666666666669"/>
    <n v="0.99104999999999999"/>
  </r>
  <r>
    <x v="1"/>
    <s v="0704"/>
    <x v="137"/>
    <n v="17"/>
    <x v="15"/>
    <n v="0.16666666666666666"/>
    <n v="5.2999999999999998E-4"/>
  </r>
  <r>
    <x v="1"/>
    <s v="0705"/>
    <x v="138"/>
    <n v="2"/>
    <x v="9"/>
    <n v="38"/>
    <n v="0.55206"/>
  </r>
  <r>
    <x v="1"/>
    <s v="0705"/>
    <x v="138"/>
    <n v="11"/>
    <x v="11"/>
    <n v="28.666666666666668"/>
    <n v="0.41646"/>
  </r>
  <r>
    <x v="1"/>
    <s v="0705"/>
    <x v="138"/>
    <n v="17"/>
    <x v="15"/>
    <n v="0.33333333333333331"/>
    <n v="4.8399999999999997E-3"/>
  </r>
  <r>
    <x v="1"/>
    <s v="0705"/>
    <x v="138"/>
    <n v="18"/>
    <x v="13"/>
    <n v="1.5"/>
    <n v="2.179E-2"/>
  </r>
  <r>
    <x v="1"/>
    <s v="0705"/>
    <x v="138"/>
    <n v="19"/>
    <x v="7"/>
    <n v="0.33333333333333331"/>
    <n v="4.8399999999999997E-3"/>
  </r>
  <r>
    <x v="1"/>
    <s v="0730"/>
    <x v="139"/>
    <n v="11"/>
    <x v="11"/>
    <n v="50.333333333333336"/>
    <n v="1"/>
  </r>
  <r>
    <x v="1"/>
    <s v="0731"/>
    <x v="140"/>
    <n v="2"/>
    <x v="9"/>
    <n v="128"/>
    <n v="1"/>
  </r>
  <r>
    <x v="1"/>
    <s v="0732"/>
    <x v="141"/>
    <n v="1"/>
    <x v="8"/>
    <n v="0.16666666666666666"/>
    <n v="1E-3"/>
  </r>
  <r>
    <x v="1"/>
    <s v="0732"/>
    <x v="141"/>
    <n v="2"/>
    <x v="9"/>
    <n v="2.5"/>
    <n v="1.506E-2"/>
  </r>
  <r>
    <x v="1"/>
    <s v="0732"/>
    <x v="141"/>
    <n v="11"/>
    <x v="11"/>
    <n v="162.66666666666666"/>
    <n v="0.97992000000000001"/>
  </r>
  <r>
    <x v="1"/>
    <s v="0732"/>
    <x v="141"/>
    <n v="17"/>
    <x v="15"/>
    <n v="0.16666666666666666"/>
    <n v="1E-3"/>
  </r>
  <r>
    <x v="1"/>
    <s v="0732"/>
    <x v="141"/>
    <n v="19"/>
    <x v="7"/>
    <n v="0.5"/>
    <n v="3.0100000000000001E-3"/>
  </r>
  <r>
    <x v="1"/>
    <s v="0733"/>
    <x v="142"/>
    <n v="1"/>
    <x v="8"/>
    <n v="44.166666666666664"/>
    <n v="0.25024000000000002"/>
  </r>
  <r>
    <x v="1"/>
    <s v="0733"/>
    <x v="142"/>
    <n v="2"/>
    <x v="9"/>
    <n v="13.333333333333334"/>
    <n v="7.5539999999999996E-2"/>
  </r>
  <r>
    <x v="1"/>
    <s v="0733"/>
    <x v="142"/>
    <n v="4"/>
    <x v="10"/>
    <n v="0.83333333333333337"/>
    <n v="4.7200000000000002E-3"/>
  </r>
  <r>
    <x v="1"/>
    <s v="0733"/>
    <x v="142"/>
    <n v="9"/>
    <x v="0"/>
    <n v="1.1666666666666667"/>
    <n v="6.6100000000000004E-3"/>
  </r>
  <r>
    <x v="1"/>
    <s v="0733"/>
    <x v="142"/>
    <n v="11"/>
    <x v="11"/>
    <n v="93"/>
    <n v="0.52690999999999999"/>
  </r>
  <r>
    <x v="1"/>
    <s v="0733"/>
    <x v="142"/>
    <n v="16"/>
    <x v="6"/>
    <n v="0.83333333333333337"/>
    <n v="4.7200000000000002E-3"/>
  </r>
  <r>
    <x v="1"/>
    <s v="0733"/>
    <x v="142"/>
    <n v="17"/>
    <x v="15"/>
    <n v="0.5"/>
    <n v="2.8300000000000001E-3"/>
  </r>
  <r>
    <x v="1"/>
    <s v="0733"/>
    <x v="142"/>
    <n v="18"/>
    <x v="13"/>
    <n v="17.166666666666668"/>
    <n v="9.7259999999999999E-2"/>
  </r>
  <r>
    <x v="1"/>
    <s v="0733"/>
    <x v="142"/>
    <n v="19"/>
    <x v="7"/>
    <n v="4"/>
    <n v="2.266E-2"/>
  </r>
  <r>
    <x v="1"/>
    <s v="0733"/>
    <x v="142"/>
    <n v="21"/>
    <x v="2"/>
    <n v="1.5"/>
    <n v="8.5000000000000006E-3"/>
  </r>
  <r>
    <x v="1"/>
    <s v="0734"/>
    <x v="143"/>
    <n v="11"/>
    <x v="11"/>
    <n v="293.33333333333331"/>
    <n v="0.98268999999999995"/>
  </r>
  <r>
    <x v="1"/>
    <s v="0734"/>
    <x v="143"/>
    <n v="17"/>
    <x v="15"/>
    <n v="5.166666666666667"/>
    <n v="1.7309999999999999E-2"/>
  </r>
  <r>
    <x v="1"/>
    <s v="0801"/>
    <x v="329"/>
    <n v="13"/>
    <x v="12"/>
    <n v="22.666666666666668"/>
    <n v="0.93150999999999995"/>
  </r>
  <r>
    <x v="1"/>
    <s v="0801"/>
    <x v="329"/>
    <n v="17"/>
    <x v="15"/>
    <n v="1.6666666666666667"/>
    <n v="6.8489999999999995E-2"/>
  </r>
  <r>
    <x v="1"/>
    <s v="0802"/>
    <x v="144"/>
    <n v="2"/>
    <x v="9"/>
    <n v="0.33333333333333331"/>
    <n v="9.0910000000000005E-2"/>
  </r>
  <r>
    <x v="1"/>
    <s v="0802"/>
    <x v="144"/>
    <n v="13"/>
    <x v="12"/>
    <n v="1.6666666666666667"/>
    <n v="0.45455000000000001"/>
  </r>
  <r>
    <x v="1"/>
    <s v="0802"/>
    <x v="144"/>
    <n v="19"/>
    <x v="7"/>
    <n v="1.6666666666666667"/>
    <n v="0.45455000000000001"/>
  </r>
  <r>
    <x v="1"/>
    <s v="0803"/>
    <x v="145"/>
    <n v="2"/>
    <x v="9"/>
    <n v="9.5"/>
    <n v="3.5959999999999999E-2"/>
  </r>
  <r>
    <x v="1"/>
    <s v="0803"/>
    <x v="145"/>
    <n v="13"/>
    <x v="12"/>
    <n v="181.5"/>
    <n v="0.68706999999999996"/>
  </r>
  <r>
    <x v="1"/>
    <s v="0803"/>
    <x v="145"/>
    <n v="17"/>
    <x v="15"/>
    <n v="1.5"/>
    <n v="5.6800000000000002E-3"/>
  </r>
  <r>
    <x v="1"/>
    <s v="0803"/>
    <x v="145"/>
    <n v="19"/>
    <x v="7"/>
    <n v="71.666666666666671"/>
    <n v="0.27128999999999998"/>
  </r>
  <r>
    <x v="1"/>
    <s v="0804"/>
    <x v="146"/>
    <n v="2"/>
    <x v="9"/>
    <n v="6.5"/>
    <n v="1.142E-2"/>
  </r>
  <r>
    <x v="1"/>
    <s v="0804"/>
    <x v="146"/>
    <n v="11"/>
    <x v="11"/>
    <n v="0.16666666666666666"/>
    <n v="2.9E-4"/>
  </r>
  <r>
    <x v="1"/>
    <s v="0804"/>
    <x v="146"/>
    <n v="13"/>
    <x v="12"/>
    <n v="373.83333333333331"/>
    <n v="0.65661999999999998"/>
  </r>
  <r>
    <x v="1"/>
    <s v="0804"/>
    <x v="146"/>
    <n v="17"/>
    <x v="15"/>
    <n v="0.16666666666666666"/>
    <n v="2.9E-4"/>
  </r>
  <r>
    <x v="1"/>
    <s v="0804"/>
    <x v="146"/>
    <n v="19"/>
    <x v="7"/>
    <n v="186"/>
    <n v="0.32669999999999999"/>
  </r>
  <r>
    <x v="1"/>
    <s v="0804"/>
    <x v="146"/>
    <n v="21"/>
    <x v="2"/>
    <n v="2.6666666666666665"/>
    <n v="4.6800000000000001E-3"/>
  </r>
  <r>
    <x v="1"/>
    <s v="0805"/>
    <x v="147"/>
    <n v="2"/>
    <x v="9"/>
    <n v="2.3333333333333335"/>
    <n v="0.16667000000000001"/>
  </r>
  <r>
    <x v="1"/>
    <s v="0805"/>
    <x v="147"/>
    <n v="13"/>
    <x v="12"/>
    <n v="2.3333333333333335"/>
    <n v="0.16667000000000001"/>
  </r>
  <r>
    <x v="1"/>
    <s v="0805"/>
    <x v="147"/>
    <n v="17"/>
    <x v="15"/>
    <n v="8.6666666666666661"/>
    <n v="0.61904999999999999"/>
  </r>
  <r>
    <x v="1"/>
    <s v="0805"/>
    <x v="147"/>
    <n v="19"/>
    <x v="7"/>
    <n v="0.33333333333333331"/>
    <n v="2.3810000000000001E-2"/>
  </r>
  <r>
    <x v="1"/>
    <s v="0805"/>
    <x v="147"/>
    <n v="21"/>
    <x v="2"/>
    <n v="0.33333333333333331"/>
    <n v="2.3810000000000001E-2"/>
  </r>
  <r>
    <x v="1"/>
    <s v="0806"/>
    <x v="148"/>
    <n v="2"/>
    <x v="9"/>
    <n v="0.16666666666666666"/>
    <n v="7.4099999999999999E-3"/>
  </r>
  <r>
    <x v="1"/>
    <s v="0806"/>
    <x v="148"/>
    <n v="13"/>
    <x v="12"/>
    <n v="7.666666666666667"/>
    <n v="0.34073999999999999"/>
  </r>
  <r>
    <x v="1"/>
    <s v="0806"/>
    <x v="148"/>
    <n v="19"/>
    <x v="7"/>
    <n v="14.333333333333334"/>
    <n v="0.63704000000000005"/>
  </r>
  <r>
    <x v="1"/>
    <s v="0806"/>
    <x v="148"/>
    <n v="21"/>
    <x v="2"/>
    <n v="0.33333333333333331"/>
    <n v="1.481E-2"/>
  </r>
  <r>
    <x v="1"/>
    <s v="0807"/>
    <x v="149"/>
    <n v="2"/>
    <x v="9"/>
    <n v="4.666666666666667"/>
    <n v="0.35443000000000002"/>
  </r>
  <r>
    <x v="1"/>
    <s v="0807"/>
    <x v="149"/>
    <n v="13"/>
    <x v="12"/>
    <n v="3.6666666666666665"/>
    <n v="0.27848000000000001"/>
  </r>
  <r>
    <x v="1"/>
    <s v="0807"/>
    <x v="149"/>
    <n v="17"/>
    <x v="15"/>
    <n v="0.66666666666666663"/>
    <n v="5.0630000000000001E-2"/>
  </r>
  <r>
    <x v="1"/>
    <s v="0807"/>
    <x v="149"/>
    <n v="19"/>
    <x v="7"/>
    <n v="4.166666666666667"/>
    <n v="0.31646000000000002"/>
  </r>
  <r>
    <x v="1"/>
    <s v="0808"/>
    <x v="150"/>
    <n v="2"/>
    <x v="9"/>
    <n v="1"/>
    <n v="4.2399999999999998E-3"/>
  </r>
  <r>
    <x v="1"/>
    <s v="0808"/>
    <x v="150"/>
    <n v="13"/>
    <x v="12"/>
    <n v="20.333333333333332"/>
    <n v="8.6220000000000005E-2"/>
  </r>
  <r>
    <x v="1"/>
    <s v="0808"/>
    <x v="150"/>
    <n v="17"/>
    <x v="15"/>
    <n v="1.6666666666666667"/>
    <n v="7.0699999999999999E-3"/>
  </r>
  <r>
    <x v="1"/>
    <s v="0808"/>
    <x v="150"/>
    <n v="19"/>
    <x v="7"/>
    <n v="210.66666666666666"/>
    <n v="0.89329000000000003"/>
  </r>
  <r>
    <x v="1"/>
    <s v="0808"/>
    <x v="150"/>
    <n v="21"/>
    <x v="2"/>
    <n v="2.1666666666666665"/>
    <n v="9.1900000000000003E-3"/>
  </r>
  <r>
    <x v="1"/>
    <s v="0809"/>
    <x v="151"/>
    <n v="2"/>
    <x v="9"/>
    <n v="4.833333333333333"/>
    <n v="6.5610000000000002E-2"/>
  </r>
  <r>
    <x v="1"/>
    <s v="0809"/>
    <x v="151"/>
    <n v="12"/>
    <x v="5"/>
    <n v="5.166666666666667"/>
    <n v="7.0139999999999994E-2"/>
  </r>
  <r>
    <x v="1"/>
    <s v="0809"/>
    <x v="151"/>
    <n v="13"/>
    <x v="12"/>
    <n v="21.666666666666668"/>
    <n v="0.29411999999999999"/>
  </r>
  <r>
    <x v="1"/>
    <s v="0809"/>
    <x v="151"/>
    <n v="17"/>
    <x v="15"/>
    <n v="7.833333333333333"/>
    <n v="0.10632999999999999"/>
  </r>
  <r>
    <x v="1"/>
    <s v="0809"/>
    <x v="151"/>
    <n v="19"/>
    <x v="7"/>
    <n v="33.333333333333336"/>
    <n v="0.45249"/>
  </r>
  <r>
    <x v="1"/>
    <s v="0809"/>
    <x v="151"/>
    <n v="21"/>
    <x v="2"/>
    <n v="0.83333333333333337"/>
    <n v="1.1310000000000001E-2"/>
  </r>
  <r>
    <x v="1"/>
    <s v="0810"/>
    <x v="152"/>
    <n v="2"/>
    <x v="9"/>
    <n v="10"/>
    <n v="3.3090000000000001E-2"/>
  </r>
  <r>
    <x v="1"/>
    <s v="0810"/>
    <x v="152"/>
    <n v="13"/>
    <x v="12"/>
    <n v="261.66666666666669"/>
    <n v="0.86597000000000002"/>
  </r>
  <r>
    <x v="1"/>
    <s v="0810"/>
    <x v="152"/>
    <n v="17"/>
    <x v="15"/>
    <n v="0.66666666666666663"/>
    <n v="2.2100000000000002E-3"/>
  </r>
  <r>
    <x v="1"/>
    <s v="0810"/>
    <x v="152"/>
    <n v="19"/>
    <x v="7"/>
    <n v="22.333333333333332"/>
    <n v="7.3910000000000003E-2"/>
  </r>
  <r>
    <x v="1"/>
    <s v="0810"/>
    <x v="152"/>
    <n v="21"/>
    <x v="2"/>
    <n v="7.5"/>
    <n v="2.4819999999999998E-2"/>
  </r>
  <r>
    <x v="1"/>
    <s v="0811"/>
    <x v="153"/>
    <n v="2"/>
    <x v="9"/>
    <n v="1"/>
    <n v="2.5500000000000002E-3"/>
  </r>
  <r>
    <x v="1"/>
    <s v="0811"/>
    <x v="153"/>
    <n v="13"/>
    <x v="12"/>
    <n v="164.83333333333334"/>
    <n v="0.41996"/>
  </r>
  <r>
    <x v="1"/>
    <s v="0811"/>
    <x v="153"/>
    <n v="17"/>
    <x v="15"/>
    <n v="3.3333333333333335"/>
    <n v="8.4899999999999993E-3"/>
  </r>
  <r>
    <x v="1"/>
    <s v="0811"/>
    <x v="153"/>
    <n v="18"/>
    <x v="13"/>
    <n v="0.16666666666666666"/>
    <n v="4.2000000000000002E-4"/>
  </r>
  <r>
    <x v="1"/>
    <s v="0811"/>
    <x v="153"/>
    <n v="19"/>
    <x v="7"/>
    <n v="222"/>
    <n v="0.56560999999999995"/>
  </r>
  <r>
    <x v="1"/>
    <s v="0811"/>
    <x v="153"/>
    <n v="21"/>
    <x v="2"/>
    <n v="1.1666666666666667"/>
    <n v="2.97E-3"/>
  </r>
  <r>
    <x v="1"/>
    <s v="0812"/>
    <x v="154"/>
    <n v="2"/>
    <x v="9"/>
    <n v="0.16666666666666666"/>
    <n v="4.0999999999999999E-4"/>
  </r>
  <r>
    <x v="1"/>
    <s v="0812"/>
    <x v="154"/>
    <n v="13"/>
    <x v="12"/>
    <n v="11.833333333333334"/>
    <n v="2.9399999999999999E-2"/>
  </r>
  <r>
    <x v="1"/>
    <s v="0812"/>
    <x v="154"/>
    <n v="17"/>
    <x v="15"/>
    <n v="1.3333333333333333"/>
    <n v="3.31E-3"/>
  </r>
  <r>
    <x v="1"/>
    <s v="0812"/>
    <x v="154"/>
    <n v="19"/>
    <x v="7"/>
    <n v="29.666666666666668"/>
    <n v="7.3709999999999998E-2"/>
  </r>
  <r>
    <x v="1"/>
    <s v="0812"/>
    <x v="154"/>
    <n v="21"/>
    <x v="2"/>
    <n v="359.5"/>
    <n v="0.89317000000000002"/>
  </r>
  <r>
    <x v="1"/>
    <s v="0813"/>
    <x v="155"/>
    <n v="2"/>
    <x v="9"/>
    <n v="30"/>
    <n v="0.44225999999999999"/>
  </r>
  <r>
    <x v="1"/>
    <s v="0813"/>
    <x v="155"/>
    <n v="13"/>
    <x v="12"/>
    <n v="27"/>
    <n v="0.39802999999999999"/>
  </r>
  <r>
    <x v="1"/>
    <s v="0813"/>
    <x v="155"/>
    <n v="17"/>
    <x v="15"/>
    <n v="2.6666666666666665"/>
    <n v="3.9309999999999998E-2"/>
  </r>
  <r>
    <x v="1"/>
    <s v="0813"/>
    <x v="155"/>
    <n v="19"/>
    <x v="7"/>
    <n v="6.833333333333333"/>
    <n v="0.10074"/>
  </r>
  <r>
    <x v="1"/>
    <s v="0813"/>
    <x v="155"/>
    <n v="21"/>
    <x v="2"/>
    <n v="1.3333333333333333"/>
    <n v="1.966E-2"/>
  </r>
  <r>
    <x v="1"/>
    <s v="0814"/>
    <x v="156"/>
    <n v="2"/>
    <x v="9"/>
    <n v="1.6666666666666667"/>
    <n v="9.7099999999999999E-3"/>
  </r>
  <r>
    <x v="1"/>
    <s v="0814"/>
    <x v="156"/>
    <n v="13"/>
    <x v="12"/>
    <n v="125.66666666666667"/>
    <n v="0.73204000000000002"/>
  </r>
  <r>
    <x v="1"/>
    <s v="0814"/>
    <x v="156"/>
    <n v="17"/>
    <x v="15"/>
    <n v="11.5"/>
    <n v="6.6989999999999994E-2"/>
  </r>
  <r>
    <x v="1"/>
    <s v="0814"/>
    <x v="156"/>
    <n v="19"/>
    <x v="7"/>
    <n v="32"/>
    <n v="0.18640999999999999"/>
  </r>
  <r>
    <x v="1"/>
    <s v="0814"/>
    <x v="156"/>
    <n v="21"/>
    <x v="2"/>
    <n v="0.83333333333333337"/>
    <n v="4.8500000000000001E-3"/>
  </r>
  <r>
    <x v="1"/>
    <s v="0815"/>
    <x v="157"/>
    <n v="2"/>
    <x v="9"/>
    <n v="1.6666666666666667"/>
    <n v="3.3800000000000002E-3"/>
  </r>
  <r>
    <x v="1"/>
    <s v="0815"/>
    <x v="157"/>
    <n v="13"/>
    <x v="12"/>
    <n v="106.16666666666667"/>
    <n v="0.21548999999999999"/>
  </r>
  <r>
    <x v="1"/>
    <s v="0815"/>
    <x v="157"/>
    <n v="17"/>
    <x v="15"/>
    <n v="9.8333333333333339"/>
    <n v="1.9959999999999999E-2"/>
  </r>
  <r>
    <x v="1"/>
    <s v="0815"/>
    <x v="157"/>
    <n v="19"/>
    <x v="7"/>
    <n v="373.66666666666669"/>
    <n v="0.75846000000000002"/>
  </r>
  <r>
    <x v="1"/>
    <s v="0815"/>
    <x v="157"/>
    <n v="21"/>
    <x v="2"/>
    <n v="1.3333333333333333"/>
    <n v="2.7100000000000002E-3"/>
  </r>
  <r>
    <x v="1"/>
    <s v="0816"/>
    <x v="158"/>
    <n v="2"/>
    <x v="9"/>
    <n v="46"/>
    <n v="0.24424999999999999"/>
  </r>
  <r>
    <x v="1"/>
    <s v="0816"/>
    <x v="158"/>
    <n v="9"/>
    <x v="0"/>
    <n v="0.83333333333333337"/>
    <n v="4.4200000000000003E-3"/>
  </r>
  <r>
    <x v="1"/>
    <s v="0816"/>
    <x v="158"/>
    <n v="12"/>
    <x v="5"/>
    <n v="0.16666666666666666"/>
    <n v="8.8000000000000003E-4"/>
  </r>
  <r>
    <x v="1"/>
    <s v="0816"/>
    <x v="158"/>
    <n v="13"/>
    <x v="12"/>
    <n v="58.333333333333336"/>
    <n v="0.30973000000000001"/>
  </r>
  <r>
    <x v="1"/>
    <s v="0816"/>
    <x v="158"/>
    <n v="17"/>
    <x v="15"/>
    <n v="9.8333333333333339"/>
    <n v="5.2209999999999999E-2"/>
  </r>
  <r>
    <x v="1"/>
    <s v="0816"/>
    <x v="158"/>
    <n v="19"/>
    <x v="7"/>
    <n v="71.666666666666671"/>
    <n v="0.38052999999999998"/>
  </r>
  <r>
    <x v="1"/>
    <s v="0816"/>
    <x v="158"/>
    <n v="21"/>
    <x v="2"/>
    <n v="1.5"/>
    <n v="7.9600000000000001E-3"/>
  </r>
  <r>
    <x v="1"/>
    <s v="0817"/>
    <x v="159"/>
    <n v="2"/>
    <x v="9"/>
    <n v="43.333333333333336"/>
    <n v="0.23508000000000001"/>
  </r>
  <r>
    <x v="1"/>
    <s v="0817"/>
    <x v="159"/>
    <n v="13"/>
    <x v="12"/>
    <n v="47.333333333333336"/>
    <n v="0.25678000000000001"/>
  </r>
  <r>
    <x v="1"/>
    <s v="0817"/>
    <x v="159"/>
    <n v="17"/>
    <x v="15"/>
    <n v="2.5"/>
    <n v="1.3559999999999999E-2"/>
  </r>
  <r>
    <x v="1"/>
    <s v="0817"/>
    <x v="159"/>
    <n v="18"/>
    <x v="13"/>
    <n v="0.33333333333333331"/>
    <n v="1.81E-3"/>
  </r>
  <r>
    <x v="1"/>
    <s v="0817"/>
    <x v="159"/>
    <n v="19"/>
    <x v="7"/>
    <n v="87"/>
    <n v="0.47197"/>
  </r>
  <r>
    <x v="1"/>
    <s v="0817"/>
    <x v="159"/>
    <n v="21"/>
    <x v="2"/>
    <n v="3.8333333333333335"/>
    <n v="2.0799999999999999E-2"/>
  </r>
  <r>
    <x v="1"/>
    <s v="0818"/>
    <x v="160"/>
    <n v="13"/>
    <x v="12"/>
    <n v="287.66666666666669"/>
    <n v="0.98292000000000002"/>
  </r>
  <r>
    <x v="1"/>
    <s v="0818"/>
    <x v="160"/>
    <n v="19"/>
    <x v="7"/>
    <n v="4.166666666666667"/>
    <n v="1.4239999999999999E-2"/>
  </r>
  <r>
    <x v="1"/>
    <s v="0818"/>
    <x v="160"/>
    <n v="21"/>
    <x v="2"/>
    <n v="0.83333333333333337"/>
    <n v="2.8500000000000001E-3"/>
  </r>
  <r>
    <x v="1"/>
    <s v="0819"/>
    <x v="161"/>
    <n v="2"/>
    <x v="9"/>
    <n v="0.16666666666666666"/>
    <n v="2.7999999999999998E-4"/>
  </r>
  <r>
    <x v="1"/>
    <s v="0819"/>
    <x v="161"/>
    <n v="13"/>
    <x v="12"/>
    <n v="441.33333333333331"/>
    <n v="0.73904999999999998"/>
  </r>
  <r>
    <x v="1"/>
    <s v="0819"/>
    <x v="161"/>
    <n v="18"/>
    <x v="13"/>
    <n v="0.16666666666666666"/>
    <n v="2.7999999999999998E-4"/>
  </r>
  <r>
    <x v="1"/>
    <s v="0819"/>
    <x v="161"/>
    <n v="19"/>
    <x v="7"/>
    <n v="154.66666666666666"/>
    <n v="0.25900000000000001"/>
  </r>
  <r>
    <x v="1"/>
    <s v="0819"/>
    <x v="161"/>
    <n v="21"/>
    <x v="2"/>
    <n v="0.83333333333333337"/>
    <n v="1.4E-3"/>
  </r>
  <r>
    <x v="1"/>
    <s v="0830"/>
    <x v="162"/>
    <n v="19"/>
    <x v="7"/>
    <n v="54.166666666666664"/>
    <n v="1"/>
  </r>
  <r>
    <x v="1"/>
    <s v="0831"/>
    <x v="163"/>
    <n v="19"/>
    <x v="7"/>
    <n v="42.833333333333336"/>
    <n v="1"/>
  </r>
  <r>
    <x v="1"/>
    <s v="0832"/>
    <x v="164"/>
    <n v="13"/>
    <x v="12"/>
    <n v="5.666666666666667"/>
    <n v="3.4869999999999998E-2"/>
  </r>
  <r>
    <x v="1"/>
    <s v="0832"/>
    <x v="164"/>
    <n v="19"/>
    <x v="7"/>
    <n v="156.83333333333334"/>
    <n v="0.96513000000000004"/>
  </r>
  <r>
    <x v="1"/>
    <s v="0833"/>
    <x v="165"/>
    <n v="2"/>
    <x v="9"/>
    <n v="87.666666666666671"/>
    <n v="0.71662000000000003"/>
  </r>
  <r>
    <x v="1"/>
    <s v="0833"/>
    <x v="165"/>
    <n v="13"/>
    <x v="12"/>
    <n v="34.666666666666664"/>
    <n v="0.28338000000000002"/>
  </r>
  <r>
    <x v="1"/>
    <s v="0834"/>
    <x v="166"/>
    <n v="13"/>
    <x v="12"/>
    <n v="16.666666666666668"/>
    <n v="1"/>
  </r>
  <r>
    <x v="1"/>
    <s v="0835"/>
    <x v="167"/>
    <n v="13"/>
    <x v="12"/>
    <n v="12.5"/>
    <n v="1"/>
  </r>
  <r>
    <x v="1"/>
    <s v="0836"/>
    <x v="168"/>
    <n v="4"/>
    <x v="10"/>
    <n v="11.5"/>
    <n v="7.4029999999999999E-2"/>
  </r>
  <r>
    <x v="1"/>
    <s v="0836"/>
    <x v="168"/>
    <n v="9"/>
    <x v="0"/>
    <n v="5.5"/>
    <n v="3.5409999999999997E-2"/>
  </r>
  <r>
    <x v="1"/>
    <s v="0836"/>
    <x v="168"/>
    <n v="12"/>
    <x v="5"/>
    <n v="8.8333333333333339"/>
    <n v="5.6869999999999997E-2"/>
  </r>
  <r>
    <x v="1"/>
    <s v="0836"/>
    <x v="168"/>
    <n v="13"/>
    <x v="12"/>
    <n v="129.5"/>
    <n v="0.83369000000000004"/>
  </r>
  <r>
    <x v="1"/>
    <s v="0837"/>
    <x v="169"/>
    <n v="13"/>
    <x v="12"/>
    <n v="405.83333333333331"/>
    <n v="0.78803000000000001"/>
  </r>
  <r>
    <x v="1"/>
    <s v="0837"/>
    <x v="169"/>
    <n v="17"/>
    <x v="15"/>
    <n v="3"/>
    <n v="5.8300000000000001E-3"/>
  </r>
  <r>
    <x v="1"/>
    <s v="0837"/>
    <x v="169"/>
    <n v="19"/>
    <x v="7"/>
    <n v="106.16666666666667"/>
    <n v="0.20615"/>
  </r>
  <r>
    <x v="1"/>
    <s v="0838"/>
    <x v="170"/>
    <n v="4"/>
    <x v="10"/>
    <n v="0.33333333333333331"/>
    <n v="3.1099999999999999E-3"/>
  </r>
  <r>
    <x v="1"/>
    <s v="0838"/>
    <x v="170"/>
    <n v="13"/>
    <x v="12"/>
    <n v="106.83333333333333"/>
    <n v="0.99689000000000005"/>
  </r>
  <r>
    <x v="1"/>
    <s v="0839"/>
    <x v="171"/>
    <n v="13"/>
    <x v="12"/>
    <n v="0.16666666666666666"/>
    <n v="3.7499999999999999E-3"/>
  </r>
  <r>
    <x v="1"/>
    <s v="0839"/>
    <x v="171"/>
    <n v="19"/>
    <x v="7"/>
    <n v="44.333333333333336"/>
    <n v="0.99624999999999997"/>
  </r>
  <r>
    <x v="1"/>
    <s v="0840"/>
    <x v="172"/>
    <n v="13"/>
    <x v="12"/>
    <n v="35.5"/>
    <n v="0.74475999999999998"/>
  </r>
  <r>
    <x v="1"/>
    <s v="0840"/>
    <x v="172"/>
    <n v="18"/>
    <x v="13"/>
    <n v="3.8333333333333335"/>
    <n v="8.0420000000000005E-2"/>
  </r>
  <r>
    <x v="1"/>
    <s v="0840"/>
    <x v="172"/>
    <n v="19"/>
    <x v="7"/>
    <n v="8.3333333333333339"/>
    <n v="0.17483000000000001"/>
  </r>
  <r>
    <x v="1"/>
    <s v="0841"/>
    <x v="173"/>
    <n v="2"/>
    <x v="9"/>
    <n v="15.833333333333334"/>
    <n v="0.11501"/>
  </r>
  <r>
    <x v="1"/>
    <s v="0841"/>
    <x v="173"/>
    <n v="5"/>
    <x v="16"/>
    <n v="2"/>
    <n v="1.453E-2"/>
  </r>
  <r>
    <x v="1"/>
    <s v="0841"/>
    <x v="173"/>
    <n v="13"/>
    <x v="12"/>
    <n v="41.166666666666664"/>
    <n v="0.29903000000000002"/>
  </r>
  <r>
    <x v="1"/>
    <s v="0841"/>
    <x v="173"/>
    <n v="16"/>
    <x v="6"/>
    <n v="0.5"/>
    <n v="3.63E-3"/>
  </r>
  <r>
    <x v="1"/>
    <s v="0841"/>
    <x v="173"/>
    <n v="17"/>
    <x v="15"/>
    <n v="28.833333333333332"/>
    <n v="0.20943999999999999"/>
  </r>
  <r>
    <x v="1"/>
    <s v="0841"/>
    <x v="173"/>
    <n v="18"/>
    <x v="13"/>
    <n v="0.33333333333333331"/>
    <n v="2.4199999999999998E-3"/>
  </r>
  <r>
    <x v="1"/>
    <s v="0841"/>
    <x v="173"/>
    <n v="19"/>
    <x v="7"/>
    <n v="14"/>
    <n v="0.10169"/>
  </r>
  <r>
    <x v="1"/>
    <s v="0841"/>
    <x v="173"/>
    <n v="21"/>
    <x v="2"/>
    <n v="35"/>
    <n v="0.25424000000000002"/>
  </r>
  <r>
    <x v="1"/>
    <s v="0901"/>
    <x v="174"/>
    <n v="1"/>
    <x v="8"/>
    <n v="0.66666666666666663"/>
    <n v="1.74E-3"/>
  </r>
  <r>
    <x v="1"/>
    <s v="0901"/>
    <x v="174"/>
    <n v="2"/>
    <x v="9"/>
    <n v="236.66666666666666"/>
    <n v="0.61792999999999998"/>
  </r>
  <r>
    <x v="1"/>
    <s v="0901"/>
    <x v="174"/>
    <n v="9"/>
    <x v="0"/>
    <n v="0.33333333333333331"/>
    <n v="8.7000000000000001E-4"/>
  </r>
  <r>
    <x v="1"/>
    <s v="0901"/>
    <x v="174"/>
    <n v="12"/>
    <x v="5"/>
    <n v="55.166666666666664"/>
    <n v="0.14404"/>
  </r>
  <r>
    <x v="1"/>
    <s v="0901"/>
    <x v="174"/>
    <n v="14"/>
    <x v="1"/>
    <n v="4"/>
    <n v="1.044E-2"/>
  </r>
  <r>
    <x v="1"/>
    <s v="0901"/>
    <x v="174"/>
    <n v="17"/>
    <x v="15"/>
    <n v="13.166666666666666"/>
    <n v="3.4380000000000001E-2"/>
  </r>
  <r>
    <x v="1"/>
    <s v="0901"/>
    <x v="174"/>
    <n v="18"/>
    <x v="13"/>
    <n v="0.5"/>
    <n v="1.31E-3"/>
  </r>
  <r>
    <x v="1"/>
    <s v="0901"/>
    <x v="174"/>
    <n v="19"/>
    <x v="7"/>
    <n v="24"/>
    <n v="6.2659999999999993E-2"/>
  </r>
  <r>
    <x v="1"/>
    <s v="0901"/>
    <x v="174"/>
    <n v="21"/>
    <x v="2"/>
    <n v="48.5"/>
    <n v="0.12662999999999999"/>
  </r>
  <r>
    <x v="1"/>
    <s v="0902"/>
    <x v="175"/>
    <n v="2"/>
    <x v="9"/>
    <n v="210.83333333333334"/>
    <n v="0.75163000000000002"/>
  </r>
  <r>
    <x v="1"/>
    <s v="0902"/>
    <x v="175"/>
    <n v="12"/>
    <x v="5"/>
    <n v="0.5"/>
    <n v="1.7799999999999999E-3"/>
  </r>
  <r>
    <x v="1"/>
    <s v="0902"/>
    <x v="175"/>
    <n v="14"/>
    <x v="1"/>
    <n v="60"/>
    <n v="0.21390000000000001"/>
  </r>
  <r>
    <x v="1"/>
    <s v="0902"/>
    <x v="175"/>
    <n v="17"/>
    <x v="15"/>
    <n v="1"/>
    <n v="3.5699999999999998E-3"/>
  </r>
  <r>
    <x v="1"/>
    <s v="0902"/>
    <x v="175"/>
    <n v="19"/>
    <x v="7"/>
    <n v="0.33333333333333331"/>
    <n v="1.1900000000000001E-3"/>
  </r>
  <r>
    <x v="1"/>
    <s v="0902"/>
    <x v="175"/>
    <n v="21"/>
    <x v="2"/>
    <n v="7.833333333333333"/>
    <n v="2.793E-2"/>
  </r>
  <r>
    <x v="1"/>
    <s v="0903"/>
    <x v="176"/>
    <n v="1"/>
    <x v="8"/>
    <n v="14.666666666666666"/>
    <n v="3.986E-2"/>
  </r>
  <r>
    <x v="1"/>
    <s v="0903"/>
    <x v="176"/>
    <n v="2"/>
    <x v="9"/>
    <n v="173"/>
    <n v="0.47010999999999997"/>
  </r>
  <r>
    <x v="1"/>
    <s v="0903"/>
    <x v="176"/>
    <n v="9"/>
    <x v="0"/>
    <n v="4.833333333333333"/>
    <n v="1.3129999999999999E-2"/>
  </r>
  <r>
    <x v="1"/>
    <s v="0903"/>
    <x v="176"/>
    <n v="12"/>
    <x v="5"/>
    <n v="134.16666666666666"/>
    <n v="0.36458000000000002"/>
  </r>
  <r>
    <x v="1"/>
    <s v="0903"/>
    <x v="176"/>
    <n v="13"/>
    <x v="12"/>
    <n v="0.16666666666666666"/>
    <n v="4.4999999999999999E-4"/>
  </r>
  <r>
    <x v="1"/>
    <s v="0903"/>
    <x v="176"/>
    <n v="14"/>
    <x v="1"/>
    <n v="4.666666666666667"/>
    <n v="1.268E-2"/>
  </r>
  <r>
    <x v="1"/>
    <s v="0903"/>
    <x v="176"/>
    <n v="17"/>
    <x v="15"/>
    <n v="1.8333333333333333"/>
    <n v="4.9800000000000001E-3"/>
  </r>
  <r>
    <x v="1"/>
    <s v="0903"/>
    <x v="176"/>
    <n v="18"/>
    <x v="13"/>
    <n v="3.6666666666666665"/>
    <n v="9.9600000000000001E-3"/>
  </r>
  <r>
    <x v="1"/>
    <s v="0903"/>
    <x v="176"/>
    <n v="19"/>
    <x v="7"/>
    <n v="26"/>
    <n v="7.0650000000000004E-2"/>
  </r>
  <r>
    <x v="1"/>
    <s v="0903"/>
    <x v="176"/>
    <n v="21"/>
    <x v="2"/>
    <n v="5"/>
    <n v="1.359E-2"/>
  </r>
  <r>
    <x v="1"/>
    <s v="0930"/>
    <x v="177"/>
    <n v="1"/>
    <x v="8"/>
    <n v="23.5"/>
    <n v="0.12645999999999999"/>
  </r>
  <r>
    <x v="1"/>
    <s v="0930"/>
    <x v="177"/>
    <n v="2"/>
    <x v="9"/>
    <n v="24.833333333333332"/>
    <n v="0.13363"/>
  </r>
  <r>
    <x v="1"/>
    <s v="0930"/>
    <x v="177"/>
    <n v="12"/>
    <x v="5"/>
    <n v="137.5"/>
    <n v="0.73990999999999996"/>
  </r>
  <r>
    <x v="1"/>
    <s v="0931"/>
    <x v="178"/>
    <n v="2"/>
    <x v="9"/>
    <n v="33.666666666666664"/>
    <n v="1"/>
  </r>
  <r>
    <x v="1"/>
    <s v="0932"/>
    <x v="179"/>
    <n v="1"/>
    <x v="8"/>
    <n v="129.33333333333334"/>
    <n v="0.51458999999999999"/>
  </r>
  <r>
    <x v="1"/>
    <s v="0932"/>
    <x v="179"/>
    <n v="12"/>
    <x v="5"/>
    <n v="122"/>
    <n v="0.48541000000000001"/>
  </r>
  <r>
    <x v="1"/>
    <s v="0933"/>
    <x v="180"/>
    <n v="16"/>
    <x v="6"/>
    <n v="0.33333333333333331"/>
    <n v="1.65E-3"/>
  </r>
  <r>
    <x v="1"/>
    <s v="0933"/>
    <x v="180"/>
    <n v="19"/>
    <x v="7"/>
    <n v="201.5"/>
    <n v="0.99834999999999996"/>
  </r>
  <r>
    <x v="1"/>
    <s v="0934"/>
    <x v="181"/>
    <n v="1"/>
    <x v="8"/>
    <n v="36.833333333333336"/>
    <n v="0.10133"/>
  </r>
  <r>
    <x v="1"/>
    <s v="0934"/>
    <x v="181"/>
    <n v="2"/>
    <x v="9"/>
    <n v="17"/>
    <n v="4.6769999999999999E-2"/>
  </r>
  <r>
    <x v="1"/>
    <s v="0934"/>
    <x v="181"/>
    <n v="9"/>
    <x v="0"/>
    <n v="17"/>
    <n v="4.6769999999999999E-2"/>
  </r>
  <r>
    <x v="1"/>
    <s v="0934"/>
    <x v="181"/>
    <n v="12"/>
    <x v="5"/>
    <n v="271.66666666666669"/>
    <n v="0.74736000000000002"/>
  </r>
  <r>
    <x v="1"/>
    <s v="0934"/>
    <x v="181"/>
    <n v="13"/>
    <x v="12"/>
    <n v="0.5"/>
    <n v="1.3799999999999999E-3"/>
  </r>
  <r>
    <x v="1"/>
    <s v="0934"/>
    <x v="181"/>
    <n v="14"/>
    <x v="1"/>
    <n v="6.166666666666667"/>
    <n v="1.6959999999999999E-2"/>
  </r>
  <r>
    <x v="1"/>
    <s v="0934"/>
    <x v="181"/>
    <n v="17"/>
    <x v="15"/>
    <n v="7"/>
    <n v="1.9259999999999999E-2"/>
  </r>
  <r>
    <x v="1"/>
    <s v="0934"/>
    <x v="181"/>
    <n v="18"/>
    <x v="13"/>
    <n v="3.3333333333333335"/>
    <n v="9.1699999999999993E-3"/>
  </r>
  <r>
    <x v="1"/>
    <s v="0934"/>
    <x v="181"/>
    <n v="19"/>
    <x v="7"/>
    <n v="0.16666666666666666"/>
    <n v="4.6000000000000001E-4"/>
  </r>
  <r>
    <x v="1"/>
    <s v="0934"/>
    <x v="181"/>
    <n v="21"/>
    <x v="2"/>
    <n v="3.8333333333333335"/>
    <n v="1.055E-2"/>
  </r>
  <r>
    <x v="1"/>
    <s v="1001"/>
    <x v="182"/>
    <n v="2"/>
    <x v="9"/>
    <n v="20.833333333333332"/>
    <n v="0.93984999999999996"/>
  </r>
  <r>
    <x v="1"/>
    <s v="1001"/>
    <x v="182"/>
    <n v="4"/>
    <x v="10"/>
    <n v="1.3333333333333333"/>
    <n v="6.0150000000000002E-2"/>
  </r>
  <r>
    <x v="1"/>
    <s v="1002"/>
    <x v="183"/>
    <n v="2"/>
    <x v="9"/>
    <n v="1.3333333333333333"/>
    <n v="7.843E-2"/>
  </r>
  <r>
    <x v="1"/>
    <s v="1002"/>
    <x v="183"/>
    <n v="4"/>
    <x v="10"/>
    <n v="15.666666666666666"/>
    <n v="0.92157"/>
  </r>
  <r>
    <x v="1"/>
    <s v="1003"/>
    <x v="330"/>
    <n v="4"/>
    <x v="10"/>
    <n v="14.5"/>
    <n v="0.91578999999999999"/>
  </r>
  <r>
    <x v="1"/>
    <s v="1003"/>
    <x v="330"/>
    <n v="18"/>
    <x v="13"/>
    <n v="1.3333333333333333"/>
    <n v="8.4209999999999993E-2"/>
  </r>
  <r>
    <x v="1"/>
    <s v="1004"/>
    <x v="184"/>
    <n v="4"/>
    <x v="10"/>
    <n v="3"/>
    <n v="1"/>
  </r>
  <r>
    <x v="1"/>
    <s v="1005"/>
    <x v="185"/>
    <n v="2"/>
    <x v="9"/>
    <n v="58.5"/>
    <n v="0.15551999999999999"/>
  </r>
  <r>
    <x v="1"/>
    <s v="1005"/>
    <x v="185"/>
    <n v="4"/>
    <x v="10"/>
    <n v="317.66666666666669"/>
    <n v="0.84448000000000001"/>
  </r>
  <r>
    <x v="1"/>
    <s v="1006"/>
    <x v="186"/>
    <n v="2"/>
    <x v="9"/>
    <n v="4.833333333333333"/>
    <n v="0.43284"/>
  </r>
  <r>
    <x v="1"/>
    <s v="1006"/>
    <x v="186"/>
    <n v="4"/>
    <x v="10"/>
    <n v="6"/>
    <n v="0.53730999999999995"/>
  </r>
  <r>
    <x v="1"/>
    <s v="1006"/>
    <x v="186"/>
    <n v="17"/>
    <x v="15"/>
    <n v="0.16666666666666666"/>
    <n v="1.4930000000000001E-2"/>
  </r>
  <r>
    <x v="1"/>
    <s v="1006"/>
    <x v="186"/>
    <n v="18"/>
    <x v="13"/>
    <n v="0.16666666666666666"/>
    <n v="1.4930000000000001E-2"/>
  </r>
  <r>
    <x v="1"/>
    <s v="1030"/>
    <x v="187"/>
    <n v="4"/>
    <x v="10"/>
    <n v="367.66666666666669"/>
    <n v="0.89095000000000002"/>
  </r>
  <r>
    <x v="1"/>
    <s v="1030"/>
    <x v="187"/>
    <n v="16"/>
    <x v="6"/>
    <n v="2"/>
    <n v="4.8500000000000001E-3"/>
  </r>
  <r>
    <x v="1"/>
    <s v="1030"/>
    <x v="187"/>
    <n v="18"/>
    <x v="13"/>
    <n v="43"/>
    <n v="0.1042"/>
  </r>
  <r>
    <x v="1"/>
    <s v="1031"/>
    <x v="188"/>
    <n v="4"/>
    <x v="10"/>
    <n v="560.5"/>
    <n v="1"/>
  </r>
  <r>
    <x v="1"/>
    <s v="1032"/>
    <x v="189"/>
    <n v="3"/>
    <x v="14"/>
    <n v="1.3333333333333333"/>
    <n v="3.0079999999999999E-2"/>
  </r>
  <r>
    <x v="1"/>
    <s v="1032"/>
    <x v="189"/>
    <n v="4"/>
    <x v="10"/>
    <n v="42.833333333333336"/>
    <n v="0.96616999999999997"/>
  </r>
  <r>
    <x v="1"/>
    <s v="1032"/>
    <x v="189"/>
    <n v="16"/>
    <x v="6"/>
    <n v="0.16666666666666666"/>
    <n v="3.7599999999999999E-3"/>
  </r>
  <r>
    <x v="1"/>
    <s v="1033"/>
    <x v="190"/>
    <n v="2"/>
    <x v="9"/>
    <n v="166"/>
    <n v="0.50868000000000002"/>
  </r>
  <r>
    <x v="1"/>
    <s v="1033"/>
    <x v="190"/>
    <n v="4"/>
    <x v="10"/>
    <n v="160.33333333333334"/>
    <n v="0.49131999999999998"/>
  </r>
  <r>
    <x v="1"/>
    <s v="1101"/>
    <x v="191"/>
    <n v="14"/>
    <x v="1"/>
    <n v="6.166666666666667"/>
    <n v="0.86046999999999996"/>
  </r>
  <r>
    <x v="1"/>
    <s v="1101"/>
    <x v="191"/>
    <n v="21"/>
    <x v="2"/>
    <n v="1"/>
    <n v="0.13952999999999999"/>
  </r>
  <r>
    <x v="1"/>
    <s v="1102"/>
    <x v="192"/>
    <n v="2"/>
    <x v="9"/>
    <n v="19"/>
    <n v="0.89063000000000003"/>
  </r>
  <r>
    <x v="1"/>
    <s v="1102"/>
    <x v="192"/>
    <n v="14"/>
    <x v="1"/>
    <n v="1.8333333333333333"/>
    <n v="8.5940000000000003E-2"/>
  </r>
  <r>
    <x v="1"/>
    <s v="1102"/>
    <x v="192"/>
    <n v="17"/>
    <x v="15"/>
    <n v="0.16666666666666666"/>
    <n v="7.8100000000000001E-3"/>
  </r>
  <r>
    <x v="1"/>
    <s v="1102"/>
    <x v="192"/>
    <n v="19"/>
    <x v="7"/>
    <n v="0.33333333333333331"/>
    <n v="1.5630000000000002E-2"/>
  </r>
  <r>
    <x v="1"/>
    <s v="1103"/>
    <x v="193"/>
    <n v="1"/>
    <x v="8"/>
    <n v="0.16666666666666666"/>
    <n v="7.2999999999999996E-4"/>
  </r>
  <r>
    <x v="1"/>
    <s v="1103"/>
    <x v="193"/>
    <n v="2"/>
    <x v="9"/>
    <n v="118.66666666666667"/>
    <n v="0.51781999999999995"/>
  </r>
  <r>
    <x v="1"/>
    <s v="1103"/>
    <x v="193"/>
    <n v="9"/>
    <x v="0"/>
    <n v="4.5"/>
    <n v="1.9640000000000001E-2"/>
  </r>
  <r>
    <x v="1"/>
    <s v="1103"/>
    <x v="193"/>
    <n v="14"/>
    <x v="1"/>
    <n v="76.333333333333329"/>
    <n v="0.33309"/>
  </r>
  <r>
    <x v="1"/>
    <s v="1103"/>
    <x v="193"/>
    <n v="17"/>
    <x v="15"/>
    <n v="25.666666666666668"/>
    <n v="0.112"/>
  </r>
  <r>
    <x v="1"/>
    <s v="1103"/>
    <x v="193"/>
    <n v="18"/>
    <x v="13"/>
    <n v="0.5"/>
    <n v="2.1800000000000001E-3"/>
  </r>
  <r>
    <x v="1"/>
    <s v="1103"/>
    <x v="193"/>
    <n v="19"/>
    <x v="7"/>
    <n v="1.5"/>
    <n v="6.5500000000000003E-3"/>
  </r>
  <r>
    <x v="1"/>
    <s v="1103"/>
    <x v="193"/>
    <n v="21"/>
    <x v="2"/>
    <n v="1.8333333333333333"/>
    <n v="8.0000000000000002E-3"/>
  </r>
  <r>
    <x v="1"/>
    <s v="1104"/>
    <x v="194"/>
    <n v="2"/>
    <x v="9"/>
    <n v="1.5"/>
    <n v="1.155E-2"/>
  </r>
  <r>
    <x v="1"/>
    <s v="1104"/>
    <x v="194"/>
    <n v="4"/>
    <x v="10"/>
    <n v="0.5"/>
    <n v="3.8500000000000001E-3"/>
  </r>
  <r>
    <x v="1"/>
    <s v="1104"/>
    <x v="194"/>
    <n v="9"/>
    <x v="0"/>
    <n v="0.83333333333333337"/>
    <n v="6.4200000000000004E-3"/>
  </r>
  <r>
    <x v="1"/>
    <s v="1104"/>
    <x v="194"/>
    <n v="14"/>
    <x v="1"/>
    <n v="95.166666666666671"/>
    <n v="0.73299000000000003"/>
  </r>
  <r>
    <x v="1"/>
    <s v="1104"/>
    <x v="194"/>
    <n v="17"/>
    <x v="15"/>
    <n v="0.83333333333333337"/>
    <n v="6.4200000000000004E-3"/>
  </r>
  <r>
    <x v="1"/>
    <s v="1104"/>
    <x v="194"/>
    <n v="18"/>
    <x v="13"/>
    <n v="0.83333333333333337"/>
    <n v="6.4200000000000004E-3"/>
  </r>
  <r>
    <x v="1"/>
    <s v="1104"/>
    <x v="194"/>
    <n v="19"/>
    <x v="7"/>
    <n v="0.66666666666666663"/>
    <n v="5.13E-3"/>
  </r>
  <r>
    <x v="1"/>
    <s v="1104"/>
    <x v="194"/>
    <n v="21"/>
    <x v="2"/>
    <n v="29.5"/>
    <n v="0.22721"/>
  </r>
  <r>
    <x v="1"/>
    <s v="1105"/>
    <x v="195"/>
    <n v="2"/>
    <x v="9"/>
    <n v="22.5"/>
    <n v="6.2440000000000002E-2"/>
  </r>
  <r>
    <x v="1"/>
    <s v="1105"/>
    <x v="195"/>
    <n v="14"/>
    <x v="1"/>
    <n v="327.16666666666669"/>
    <n v="0.90795999999999999"/>
  </r>
  <r>
    <x v="1"/>
    <s v="1105"/>
    <x v="195"/>
    <n v="17"/>
    <x v="15"/>
    <n v="2.5"/>
    <n v="6.94E-3"/>
  </r>
  <r>
    <x v="1"/>
    <s v="1105"/>
    <x v="195"/>
    <n v="18"/>
    <x v="13"/>
    <n v="1.6666666666666667"/>
    <n v="4.6299999999999996E-3"/>
  </r>
  <r>
    <x v="1"/>
    <s v="1105"/>
    <x v="195"/>
    <n v="19"/>
    <x v="7"/>
    <n v="2.6666666666666665"/>
    <n v="7.4000000000000003E-3"/>
  </r>
  <r>
    <x v="1"/>
    <s v="1105"/>
    <x v="195"/>
    <n v="21"/>
    <x v="2"/>
    <n v="3.8333333333333335"/>
    <n v="1.064E-2"/>
  </r>
  <r>
    <x v="1"/>
    <s v="1106"/>
    <x v="196"/>
    <n v="2"/>
    <x v="9"/>
    <n v="4.666666666666667"/>
    <n v="0.46666999999999997"/>
  </r>
  <r>
    <x v="1"/>
    <s v="1106"/>
    <x v="196"/>
    <n v="14"/>
    <x v="1"/>
    <n v="3.6666666666666665"/>
    <n v="0.36667"/>
  </r>
  <r>
    <x v="1"/>
    <s v="1106"/>
    <x v="196"/>
    <n v="18"/>
    <x v="13"/>
    <n v="1.6666666666666667"/>
    <n v="0.16667000000000001"/>
  </r>
  <r>
    <x v="1"/>
    <s v="1107"/>
    <x v="197"/>
    <n v="2"/>
    <x v="9"/>
    <n v="216.16666666666666"/>
    <n v="0.45668999999999998"/>
  </r>
  <r>
    <x v="1"/>
    <s v="1107"/>
    <x v="197"/>
    <n v="14"/>
    <x v="1"/>
    <n v="218.83333333333334"/>
    <n v="0.46232000000000001"/>
  </r>
  <r>
    <x v="1"/>
    <s v="1107"/>
    <x v="197"/>
    <n v="17"/>
    <x v="15"/>
    <n v="21.166666666666668"/>
    <n v="4.4720000000000003E-2"/>
  </r>
  <r>
    <x v="1"/>
    <s v="1107"/>
    <x v="197"/>
    <n v="18"/>
    <x v="13"/>
    <n v="11.666666666666666"/>
    <n v="2.4649999999999998E-2"/>
  </r>
  <r>
    <x v="1"/>
    <s v="1107"/>
    <x v="197"/>
    <n v="19"/>
    <x v="7"/>
    <n v="3.1666666666666665"/>
    <n v="6.6899999999999998E-3"/>
  </r>
  <r>
    <x v="1"/>
    <s v="1107"/>
    <x v="197"/>
    <n v="21"/>
    <x v="2"/>
    <n v="2.3333333333333335"/>
    <n v="4.9300000000000004E-3"/>
  </r>
  <r>
    <x v="1"/>
    <s v="1108"/>
    <x v="198"/>
    <n v="2"/>
    <x v="9"/>
    <n v="1.6666666666666667"/>
    <n v="2.5909999999999999E-2"/>
  </r>
  <r>
    <x v="1"/>
    <s v="1108"/>
    <x v="198"/>
    <n v="4"/>
    <x v="10"/>
    <n v="0.33333333333333331"/>
    <n v="5.1799999999999997E-3"/>
  </r>
  <r>
    <x v="1"/>
    <s v="1108"/>
    <x v="198"/>
    <n v="9"/>
    <x v="0"/>
    <n v="0.5"/>
    <n v="7.77E-3"/>
  </r>
  <r>
    <x v="1"/>
    <s v="1108"/>
    <x v="198"/>
    <n v="14"/>
    <x v="1"/>
    <n v="29.666666666666668"/>
    <n v="0.46113999999999999"/>
  </r>
  <r>
    <x v="1"/>
    <s v="1108"/>
    <x v="198"/>
    <n v="17"/>
    <x v="15"/>
    <n v="1"/>
    <n v="1.554E-2"/>
  </r>
  <r>
    <x v="1"/>
    <s v="1108"/>
    <x v="198"/>
    <n v="18"/>
    <x v="13"/>
    <n v="0.16666666666666666"/>
    <n v="2.5899999999999999E-3"/>
  </r>
  <r>
    <x v="1"/>
    <s v="1108"/>
    <x v="198"/>
    <n v="19"/>
    <x v="7"/>
    <n v="0.33333333333333331"/>
    <n v="5.1799999999999997E-3"/>
  </r>
  <r>
    <x v="1"/>
    <s v="1108"/>
    <x v="198"/>
    <n v="21"/>
    <x v="2"/>
    <n v="30.666666666666668"/>
    <n v="0.47667999999999999"/>
  </r>
  <r>
    <x v="1"/>
    <s v="1130"/>
    <x v="199"/>
    <n v="2"/>
    <x v="9"/>
    <n v="69.333333333333329"/>
    <n v="0.37308999999999998"/>
  </r>
  <r>
    <x v="1"/>
    <s v="1130"/>
    <x v="199"/>
    <n v="9"/>
    <x v="0"/>
    <n v="1.3333333333333333"/>
    <n v="7.1700000000000002E-3"/>
  </r>
  <r>
    <x v="1"/>
    <s v="1130"/>
    <x v="199"/>
    <n v="14"/>
    <x v="1"/>
    <n v="115"/>
    <n v="0.61882999999999999"/>
  </r>
  <r>
    <x v="1"/>
    <s v="1130"/>
    <x v="199"/>
    <n v="18"/>
    <x v="13"/>
    <n v="0.16666666666666666"/>
    <n v="8.9999999999999998E-4"/>
  </r>
  <r>
    <x v="1"/>
    <s v="1131"/>
    <x v="200"/>
    <n v="14"/>
    <x v="1"/>
    <n v="111.33333333333333"/>
    <n v="1"/>
  </r>
  <r>
    <x v="1"/>
    <s v="1132"/>
    <x v="201"/>
    <n v="1"/>
    <x v="8"/>
    <n v="0.16666666666666666"/>
    <n v="3.5E-4"/>
  </r>
  <r>
    <x v="1"/>
    <s v="1132"/>
    <x v="201"/>
    <n v="14"/>
    <x v="1"/>
    <n v="477.5"/>
    <n v="0.99965000000000004"/>
  </r>
  <r>
    <x v="1"/>
    <s v="1133"/>
    <x v="202"/>
    <n v="14"/>
    <x v="1"/>
    <n v="123.66666666666667"/>
    <n v="1"/>
  </r>
  <r>
    <x v="1"/>
    <s v="1134"/>
    <x v="203"/>
    <n v="14"/>
    <x v="1"/>
    <n v="176.16666666666666"/>
    <n v="1"/>
  </r>
  <r>
    <x v="1"/>
    <s v="1135"/>
    <x v="204"/>
    <n v="14"/>
    <x v="1"/>
    <n v="2.8333333333333335"/>
    <n v="0.53125"/>
  </r>
  <r>
    <x v="1"/>
    <s v="1135"/>
    <x v="204"/>
    <n v="19"/>
    <x v="7"/>
    <n v="2.5"/>
    <n v="0.46875"/>
  </r>
  <r>
    <x v="1"/>
    <s v="1136"/>
    <x v="205"/>
    <n v="14"/>
    <x v="1"/>
    <n v="8"/>
    <n v="0.19277"/>
  </r>
  <r>
    <x v="1"/>
    <s v="1136"/>
    <x v="205"/>
    <n v="18"/>
    <x v="13"/>
    <n v="33.5"/>
    <n v="0.80723"/>
  </r>
  <r>
    <x v="1"/>
    <s v="1137"/>
    <x v="206"/>
    <n v="2"/>
    <x v="9"/>
    <n v="10.5"/>
    <n v="8.949E-2"/>
  </r>
  <r>
    <x v="1"/>
    <s v="1137"/>
    <x v="206"/>
    <n v="4"/>
    <x v="10"/>
    <n v="6.333333333333333"/>
    <n v="5.398E-2"/>
  </r>
  <r>
    <x v="1"/>
    <s v="1137"/>
    <x v="206"/>
    <n v="9"/>
    <x v="0"/>
    <n v="4.333333333333333"/>
    <n v="3.6929999999999998E-2"/>
  </r>
  <r>
    <x v="1"/>
    <s v="1137"/>
    <x v="206"/>
    <n v="14"/>
    <x v="1"/>
    <n v="68.833333333333329"/>
    <n v="0.58665"/>
  </r>
  <r>
    <x v="1"/>
    <s v="1137"/>
    <x v="206"/>
    <n v="17"/>
    <x v="15"/>
    <n v="17.666666666666668"/>
    <n v="0.15057000000000001"/>
  </r>
  <r>
    <x v="1"/>
    <s v="1137"/>
    <x v="206"/>
    <n v="19"/>
    <x v="7"/>
    <n v="4.166666666666667"/>
    <n v="3.551E-2"/>
  </r>
  <r>
    <x v="1"/>
    <s v="1137"/>
    <x v="206"/>
    <n v="21"/>
    <x v="2"/>
    <n v="5.5"/>
    <n v="4.6879999999999998E-2"/>
  </r>
  <r>
    <x v="1"/>
    <s v="1201"/>
    <x v="207"/>
    <n v="2"/>
    <x v="9"/>
    <n v="61.5"/>
    <n v="0.71235999999999999"/>
  </r>
  <r>
    <x v="1"/>
    <s v="1201"/>
    <x v="207"/>
    <n v="14"/>
    <x v="1"/>
    <n v="24.5"/>
    <n v="0.28377999999999998"/>
  </r>
  <r>
    <x v="1"/>
    <s v="1201"/>
    <x v="207"/>
    <n v="17"/>
    <x v="15"/>
    <n v="0.33333333333333331"/>
    <n v="3.8600000000000001E-3"/>
  </r>
  <r>
    <x v="1"/>
    <s v="1202"/>
    <x v="208"/>
    <n v="2"/>
    <x v="9"/>
    <n v="6.5"/>
    <n v="0.14943000000000001"/>
  </r>
  <r>
    <x v="1"/>
    <s v="1202"/>
    <x v="208"/>
    <n v="14"/>
    <x v="1"/>
    <n v="17.666666666666668"/>
    <n v="0.40612999999999999"/>
  </r>
  <r>
    <x v="1"/>
    <s v="1202"/>
    <x v="208"/>
    <n v="17"/>
    <x v="15"/>
    <n v="18.333333333333332"/>
    <n v="0.42146"/>
  </r>
  <r>
    <x v="1"/>
    <s v="1202"/>
    <x v="208"/>
    <n v="19"/>
    <x v="7"/>
    <n v="1"/>
    <n v="2.299E-2"/>
  </r>
  <r>
    <x v="1"/>
    <s v="1203"/>
    <x v="209"/>
    <n v="2"/>
    <x v="9"/>
    <n v="35.666666666666664"/>
    <n v="0.31751000000000001"/>
  </r>
  <r>
    <x v="1"/>
    <s v="1203"/>
    <x v="209"/>
    <n v="14"/>
    <x v="1"/>
    <n v="76.666666666666671"/>
    <n v="0.68249000000000004"/>
  </r>
  <r>
    <x v="1"/>
    <s v="1204"/>
    <x v="210"/>
    <n v="2"/>
    <x v="9"/>
    <n v="31.5"/>
    <n v="0.1255"/>
  </r>
  <r>
    <x v="1"/>
    <s v="1204"/>
    <x v="210"/>
    <n v="9"/>
    <x v="0"/>
    <n v="38.333333333333336"/>
    <n v="0.15271999999999999"/>
  </r>
  <r>
    <x v="1"/>
    <s v="1204"/>
    <x v="210"/>
    <n v="14"/>
    <x v="1"/>
    <n v="105"/>
    <n v="0.41832999999999998"/>
  </r>
  <r>
    <x v="1"/>
    <s v="1204"/>
    <x v="210"/>
    <n v="17"/>
    <x v="15"/>
    <n v="75"/>
    <n v="0.29880000000000001"/>
  </r>
  <r>
    <x v="1"/>
    <s v="1204"/>
    <x v="210"/>
    <n v="19"/>
    <x v="7"/>
    <n v="1"/>
    <n v="3.98E-3"/>
  </r>
  <r>
    <x v="1"/>
    <s v="1204"/>
    <x v="210"/>
    <n v="21"/>
    <x v="2"/>
    <n v="0.16666666666666666"/>
    <n v="6.6E-4"/>
  </r>
  <r>
    <x v="1"/>
    <s v="1205"/>
    <x v="211"/>
    <n v="2"/>
    <x v="9"/>
    <n v="0.83333333333333337"/>
    <n v="6.3400000000000001E-3"/>
  </r>
  <r>
    <x v="1"/>
    <s v="1205"/>
    <x v="211"/>
    <n v="9"/>
    <x v="0"/>
    <n v="0.16666666666666666"/>
    <n v="1.2700000000000001E-3"/>
  </r>
  <r>
    <x v="1"/>
    <s v="1205"/>
    <x v="211"/>
    <n v="14"/>
    <x v="1"/>
    <n v="129.5"/>
    <n v="0.98479000000000005"/>
  </r>
  <r>
    <x v="1"/>
    <s v="1205"/>
    <x v="211"/>
    <n v="17"/>
    <x v="15"/>
    <n v="1"/>
    <n v="7.6E-3"/>
  </r>
  <r>
    <x v="1"/>
    <s v="1206"/>
    <x v="212"/>
    <n v="2"/>
    <x v="9"/>
    <n v="2.1666666666666665"/>
    <n v="9.6299999999999997E-2"/>
  </r>
  <r>
    <x v="1"/>
    <s v="1206"/>
    <x v="212"/>
    <n v="9"/>
    <x v="0"/>
    <n v="3.1666666666666665"/>
    <n v="0.14074"/>
  </r>
  <r>
    <x v="1"/>
    <s v="1206"/>
    <x v="212"/>
    <n v="14"/>
    <x v="1"/>
    <n v="10.833333333333334"/>
    <n v="0.48148000000000002"/>
  </r>
  <r>
    <x v="1"/>
    <s v="1206"/>
    <x v="212"/>
    <n v="17"/>
    <x v="15"/>
    <n v="6.333333333333333"/>
    <n v="0.28148000000000001"/>
  </r>
  <r>
    <x v="1"/>
    <s v="1230"/>
    <x v="213"/>
    <n v="2"/>
    <x v="9"/>
    <n v="65.666666666666671"/>
    <n v="1"/>
  </r>
  <r>
    <x v="1"/>
    <s v="1231"/>
    <x v="214"/>
    <n v="1"/>
    <x v="8"/>
    <n v="10.833333333333334"/>
    <n v="7.127E-2"/>
  </r>
  <r>
    <x v="1"/>
    <s v="1231"/>
    <x v="214"/>
    <n v="2"/>
    <x v="9"/>
    <n v="13.166666666666666"/>
    <n v="8.6620000000000003E-2"/>
  </r>
  <r>
    <x v="1"/>
    <s v="1231"/>
    <x v="214"/>
    <n v="9"/>
    <x v="0"/>
    <n v="1.8333333333333333"/>
    <n v="1.206E-2"/>
  </r>
  <r>
    <x v="1"/>
    <s v="1231"/>
    <x v="214"/>
    <n v="14"/>
    <x v="1"/>
    <n v="119.83333333333333"/>
    <n v="0.78837999999999997"/>
  </r>
  <r>
    <x v="1"/>
    <s v="1231"/>
    <x v="214"/>
    <n v="17"/>
    <x v="15"/>
    <n v="4.333333333333333"/>
    <n v="2.8510000000000001E-2"/>
  </r>
  <r>
    <x v="1"/>
    <s v="1231"/>
    <x v="214"/>
    <n v="19"/>
    <x v="7"/>
    <n v="1.8333333333333333"/>
    <n v="1.206E-2"/>
  </r>
  <r>
    <x v="1"/>
    <s v="1231"/>
    <x v="214"/>
    <n v="21"/>
    <x v="2"/>
    <n v="0.16666666666666666"/>
    <n v="1.1000000000000001E-3"/>
  </r>
  <r>
    <x v="1"/>
    <s v="1301"/>
    <x v="215"/>
    <n v="2"/>
    <x v="9"/>
    <n v="93.666666666666671"/>
    <n v="0.99117999999999995"/>
  </r>
  <r>
    <x v="1"/>
    <s v="1301"/>
    <x v="215"/>
    <n v="14"/>
    <x v="1"/>
    <n v="0.83333333333333337"/>
    <n v="8.8199999999999997E-3"/>
  </r>
  <r>
    <x v="1"/>
    <s v="1302"/>
    <x v="216"/>
    <n v="2"/>
    <x v="9"/>
    <n v="13.333333333333334"/>
    <n v="1"/>
  </r>
  <r>
    <x v="1"/>
    <s v="1303"/>
    <x v="217"/>
    <n v="2"/>
    <x v="9"/>
    <n v="45.5"/>
    <n v="1"/>
  </r>
  <r>
    <x v="1"/>
    <s v="1304"/>
    <x v="218"/>
    <n v="2"/>
    <x v="9"/>
    <n v="261.66666666666669"/>
    <n v="0.51056999999999997"/>
  </r>
  <r>
    <x v="1"/>
    <s v="1304"/>
    <x v="218"/>
    <n v="14"/>
    <x v="1"/>
    <n v="243.83333333333334"/>
    <n v="0.47577000000000003"/>
  </r>
  <r>
    <x v="1"/>
    <s v="1304"/>
    <x v="218"/>
    <n v="17"/>
    <x v="15"/>
    <n v="5.333333333333333"/>
    <n v="1.0410000000000001E-2"/>
  </r>
  <r>
    <x v="1"/>
    <s v="1304"/>
    <x v="218"/>
    <n v="21"/>
    <x v="2"/>
    <n v="1.6666666666666667"/>
    <n v="3.2499999999999999E-3"/>
  </r>
  <r>
    <x v="1"/>
    <s v="1305"/>
    <x v="219"/>
    <n v="2"/>
    <x v="9"/>
    <n v="3.6666666666666665"/>
    <n v="0.25"/>
  </r>
  <r>
    <x v="1"/>
    <s v="1305"/>
    <x v="219"/>
    <n v="14"/>
    <x v="1"/>
    <n v="9.3333333333333339"/>
    <n v="0.63636000000000004"/>
  </r>
  <r>
    <x v="1"/>
    <s v="1305"/>
    <x v="219"/>
    <n v="21"/>
    <x v="2"/>
    <n v="1.6666666666666667"/>
    <n v="0.11364"/>
  </r>
  <r>
    <x v="1"/>
    <s v="1306"/>
    <x v="220"/>
    <n v="2"/>
    <x v="9"/>
    <n v="2"/>
    <n v="3.4779999999999998E-2"/>
  </r>
  <r>
    <x v="1"/>
    <s v="1306"/>
    <x v="220"/>
    <n v="14"/>
    <x v="1"/>
    <n v="55.166666666666664"/>
    <n v="0.95942000000000005"/>
  </r>
  <r>
    <x v="1"/>
    <s v="1306"/>
    <x v="220"/>
    <n v="17"/>
    <x v="15"/>
    <n v="0.33333333333333331"/>
    <n v="5.7999999999999996E-3"/>
  </r>
  <r>
    <x v="1"/>
    <s v="1307"/>
    <x v="221"/>
    <n v="2"/>
    <x v="9"/>
    <n v="39.5"/>
    <n v="0.33954000000000001"/>
  </r>
  <r>
    <x v="1"/>
    <s v="1307"/>
    <x v="221"/>
    <n v="14"/>
    <x v="1"/>
    <n v="70.333333333333329"/>
    <n v="0.60458000000000001"/>
  </r>
  <r>
    <x v="1"/>
    <s v="1307"/>
    <x v="221"/>
    <n v="17"/>
    <x v="15"/>
    <n v="4.833333333333333"/>
    <n v="4.1549999999999997E-2"/>
  </r>
  <r>
    <x v="1"/>
    <s v="1307"/>
    <x v="221"/>
    <n v="19"/>
    <x v="7"/>
    <n v="1.5"/>
    <n v="1.289E-2"/>
  </r>
  <r>
    <x v="1"/>
    <s v="1307"/>
    <x v="221"/>
    <n v="21"/>
    <x v="2"/>
    <n v="0.16666666666666666"/>
    <n v="1.4300000000000001E-3"/>
  </r>
  <r>
    <x v="1"/>
    <s v="1308"/>
    <x v="222"/>
    <n v="14"/>
    <x v="1"/>
    <n v="0.5"/>
    <n v="8.8239999999999999E-2"/>
  </r>
  <r>
    <x v="1"/>
    <s v="1308"/>
    <x v="222"/>
    <n v="21"/>
    <x v="2"/>
    <n v="5.166666666666667"/>
    <n v="0.91176000000000001"/>
  </r>
  <r>
    <x v="1"/>
    <s v="1309"/>
    <x v="223"/>
    <n v="2"/>
    <x v="9"/>
    <n v="103.16666666666667"/>
    <n v="0.11071"/>
  </r>
  <r>
    <x v="1"/>
    <s v="1309"/>
    <x v="223"/>
    <n v="4"/>
    <x v="10"/>
    <n v="0.16666666666666666"/>
    <n v="1.8000000000000001E-4"/>
  </r>
  <r>
    <x v="1"/>
    <s v="1309"/>
    <x v="223"/>
    <n v="14"/>
    <x v="1"/>
    <n v="822.83333333333337"/>
    <n v="0.88302999999999998"/>
  </r>
  <r>
    <x v="1"/>
    <s v="1309"/>
    <x v="223"/>
    <n v="17"/>
    <x v="15"/>
    <n v="3.6666666666666665"/>
    <n v="3.9300000000000003E-3"/>
  </r>
  <r>
    <x v="1"/>
    <s v="1309"/>
    <x v="223"/>
    <n v="19"/>
    <x v="7"/>
    <n v="2"/>
    <n v="2.15E-3"/>
  </r>
  <r>
    <x v="1"/>
    <s v="1310"/>
    <x v="224"/>
    <n v="2"/>
    <x v="9"/>
    <n v="11.833333333333334"/>
    <n v="0.33810000000000001"/>
  </r>
  <r>
    <x v="1"/>
    <s v="1310"/>
    <x v="224"/>
    <n v="14"/>
    <x v="1"/>
    <n v="22.5"/>
    <n v="0.64285999999999999"/>
  </r>
  <r>
    <x v="1"/>
    <s v="1310"/>
    <x v="224"/>
    <n v="17"/>
    <x v="15"/>
    <n v="0.33333333333333331"/>
    <n v="9.5200000000000007E-3"/>
  </r>
  <r>
    <x v="1"/>
    <s v="1310"/>
    <x v="224"/>
    <n v="19"/>
    <x v="7"/>
    <n v="0.33333333333333331"/>
    <n v="9.5200000000000007E-3"/>
  </r>
  <r>
    <x v="1"/>
    <s v="1330"/>
    <x v="225"/>
    <n v="2"/>
    <x v="9"/>
    <n v="103.16666666666667"/>
    <n v="1"/>
  </r>
  <r>
    <x v="1"/>
    <s v="1331"/>
    <x v="226"/>
    <n v="1"/>
    <x v="8"/>
    <n v="3.1666666666666665"/>
    <n v="0.11176"/>
  </r>
  <r>
    <x v="1"/>
    <s v="1331"/>
    <x v="226"/>
    <n v="14"/>
    <x v="1"/>
    <n v="25.166666666666668"/>
    <n v="0.88824000000000003"/>
  </r>
  <r>
    <x v="1"/>
    <s v="1332"/>
    <x v="227"/>
    <n v="2"/>
    <x v="9"/>
    <n v="27.166666666666668"/>
    <n v="0.21446999999999999"/>
  </r>
  <r>
    <x v="1"/>
    <s v="1332"/>
    <x v="227"/>
    <n v="14"/>
    <x v="1"/>
    <n v="95.833333333333329"/>
    <n v="0.75658000000000003"/>
  </r>
  <r>
    <x v="1"/>
    <s v="1332"/>
    <x v="227"/>
    <n v="17"/>
    <x v="15"/>
    <n v="1.5"/>
    <n v="1.184E-2"/>
  </r>
  <r>
    <x v="1"/>
    <s v="1332"/>
    <x v="227"/>
    <n v="19"/>
    <x v="7"/>
    <n v="1.8333333333333333"/>
    <n v="1.447E-2"/>
  </r>
  <r>
    <x v="1"/>
    <s v="1332"/>
    <x v="227"/>
    <n v="21"/>
    <x v="2"/>
    <n v="0.33333333333333331"/>
    <n v="2.63E-3"/>
  </r>
  <r>
    <x v="1"/>
    <s v="1460"/>
    <x v="228"/>
    <n v="15"/>
    <x v="19"/>
    <n v="881.5"/>
    <n v="1"/>
  </r>
  <r>
    <x v="1"/>
    <s v="1461"/>
    <x v="229"/>
    <n v="15"/>
    <x v="19"/>
    <n v="93.166666666666671"/>
    <n v="1"/>
  </r>
  <r>
    <x v="1"/>
    <s v="1462"/>
    <x v="331"/>
    <n v="15"/>
    <x v="19"/>
    <n v="1.5"/>
    <n v="1"/>
  </r>
  <r>
    <x v="1"/>
    <s v="1463"/>
    <x v="230"/>
    <n v="15"/>
    <x v="19"/>
    <n v="2107.6666666666665"/>
    <n v="1"/>
  </r>
  <r>
    <x v="1"/>
    <s v="1464"/>
    <x v="231"/>
    <n v="15"/>
    <x v="19"/>
    <n v="510.66666666666669"/>
    <n v="1"/>
  </r>
  <r>
    <x v="1"/>
    <s v="1465"/>
    <x v="232"/>
    <n v="15"/>
    <x v="19"/>
    <n v="34.166666666666664"/>
    <n v="1"/>
  </r>
  <r>
    <x v="1"/>
    <s v="1466"/>
    <x v="233"/>
    <n v="15"/>
    <x v="19"/>
    <n v="18.5"/>
    <n v="1"/>
  </r>
  <r>
    <x v="1"/>
    <s v="1467"/>
    <x v="332"/>
    <n v="15"/>
    <x v="19"/>
    <n v="2.8333333333333335"/>
    <n v="0.65385000000000004"/>
  </r>
  <r>
    <x v="1"/>
    <s v="1467"/>
    <x v="332"/>
    <n v="21"/>
    <x v="2"/>
    <n v="1.5"/>
    <n v="0.34615000000000001"/>
  </r>
  <r>
    <x v="1"/>
    <s v="1468"/>
    <x v="234"/>
    <n v="15"/>
    <x v="19"/>
    <n v="48.166666666666664"/>
    <n v="1"/>
  </r>
  <r>
    <x v="1"/>
    <s v="1469"/>
    <x v="333"/>
    <n v="15"/>
    <x v="19"/>
    <n v="8.3333333333333339"/>
    <n v="1"/>
  </r>
  <r>
    <x v="1"/>
    <s v="1470"/>
    <x v="235"/>
    <n v="15"/>
    <x v="19"/>
    <n v="220.83333333333334"/>
    <n v="1"/>
  </r>
  <r>
    <x v="1"/>
    <s v="1471"/>
    <x v="334"/>
    <n v="15"/>
    <x v="19"/>
    <n v="20"/>
    <n v="1"/>
  </r>
  <r>
    <x v="1"/>
    <s v="1472"/>
    <x v="236"/>
    <n v="15"/>
    <x v="19"/>
    <n v="61.5"/>
    <n v="1"/>
  </r>
  <r>
    <x v="1"/>
    <s v="1473"/>
    <x v="237"/>
    <n v="5"/>
    <x v="16"/>
    <n v="1"/>
    <n v="3.3899999999999998E-3"/>
  </r>
  <r>
    <x v="1"/>
    <s v="1473"/>
    <x v="237"/>
    <n v="15"/>
    <x v="19"/>
    <n v="293.66666666666669"/>
    <n v="0.99661"/>
  </r>
  <r>
    <x v="1"/>
    <s v="1560"/>
    <x v="238"/>
    <n v="4"/>
    <x v="10"/>
    <n v="0.16666666666666666"/>
    <n v="8.6999999999999994E-3"/>
  </r>
  <r>
    <x v="1"/>
    <s v="1560"/>
    <x v="238"/>
    <n v="6"/>
    <x v="3"/>
    <n v="0.16666666666666666"/>
    <n v="8.6999999999999994E-3"/>
  </r>
  <r>
    <x v="1"/>
    <s v="1560"/>
    <x v="238"/>
    <n v="16"/>
    <x v="6"/>
    <n v="9.5"/>
    <n v="0.49564999999999998"/>
  </r>
  <r>
    <x v="1"/>
    <s v="1560"/>
    <x v="238"/>
    <n v="17"/>
    <x v="15"/>
    <n v="1.6666666666666667"/>
    <n v="8.6959999999999996E-2"/>
  </r>
  <r>
    <x v="1"/>
    <s v="1560"/>
    <x v="238"/>
    <n v="21"/>
    <x v="2"/>
    <n v="7.666666666666667"/>
    <n v="0.4"/>
  </r>
  <r>
    <x v="1"/>
    <s v="1562"/>
    <x v="335"/>
    <n v="16"/>
    <x v="6"/>
    <n v="0.33333333333333331"/>
    <n v="1"/>
  </r>
  <r>
    <x v="1"/>
    <s v="1563"/>
    <x v="239"/>
    <n v="16"/>
    <x v="6"/>
    <n v="6"/>
    <n v="0.94737000000000005"/>
  </r>
  <r>
    <x v="1"/>
    <s v="1563"/>
    <x v="239"/>
    <n v="21"/>
    <x v="2"/>
    <n v="0.33333333333333331"/>
    <n v="5.2630000000000003E-2"/>
  </r>
  <r>
    <x v="1"/>
    <s v="1564"/>
    <x v="336"/>
    <n v="16"/>
    <x v="6"/>
    <n v="1.1666666666666667"/>
    <n v="0.875"/>
  </r>
  <r>
    <x v="1"/>
    <s v="1564"/>
    <x v="336"/>
    <n v="17"/>
    <x v="15"/>
    <n v="0.16666666666666666"/>
    <n v="0.125"/>
  </r>
  <r>
    <x v="1"/>
    <s v="1565"/>
    <x v="240"/>
    <n v="13"/>
    <x v="12"/>
    <n v="0.16666666666666666"/>
    <n v="5.4099999999999999E-3"/>
  </r>
  <r>
    <x v="1"/>
    <s v="1565"/>
    <x v="240"/>
    <n v="16"/>
    <x v="6"/>
    <n v="21.5"/>
    <n v="0.69730000000000003"/>
  </r>
  <r>
    <x v="1"/>
    <s v="1565"/>
    <x v="240"/>
    <n v="21"/>
    <x v="2"/>
    <n v="9.1666666666666661"/>
    <n v="0.29730000000000001"/>
  </r>
  <r>
    <x v="1"/>
    <s v="1566"/>
    <x v="337"/>
    <n v="16"/>
    <x v="6"/>
    <n v="0.83333333333333337"/>
    <n v="0.5"/>
  </r>
  <r>
    <x v="1"/>
    <s v="1566"/>
    <x v="337"/>
    <n v="17"/>
    <x v="15"/>
    <n v="0.83333333333333337"/>
    <n v="0.5"/>
  </r>
  <r>
    <x v="1"/>
    <s v="1567"/>
    <x v="241"/>
    <n v="11"/>
    <x v="11"/>
    <n v="0.16666666666666666"/>
    <n v="2.5400000000000002E-3"/>
  </r>
  <r>
    <x v="1"/>
    <s v="1567"/>
    <x v="241"/>
    <n v="16"/>
    <x v="6"/>
    <n v="49.666666666666664"/>
    <n v="0.75634999999999997"/>
  </r>
  <r>
    <x v="1"/>
    <s v="1567"/>
    <x v="241"/>
    <n v="17"/>
    <x v="15"/>
    <n v="0.16666666666666666"/>
    <n v="2.5400000000000002E-3"/>
  </r>
  <r>
    <x v="1"/>
    <s v="1567"/>
    <x v="241"/>
    <n v="21"/>
    <x v="2"/>
    <n v="15.666666666666666"/>
    <n v="0.23857999999999999"/>
  </r>
  <r>
    <x v="1"/>
    <s v="1568"/>
    <x v="338"/>
    <n v="6"/>
    <x v="3"/>
    <n v="0.16666666666666666"/>
    <n v="6.6669999999999993E-2"/>
  </r>
  <r>
    <x v="1"/>
    <s v="1568"/>
    <x v="338"/>
    <n v="16"/>
    <x v="6"/>
    <n v="0.66666666666666663"/>
    <n v="0.26667000000000002"/>
  </r>
  <r>
    <x v="1"/>
    <s v="1568"/>
    <x v="338"/>
    <n v="17"/>
    <x v="15"/>
    <n v="1.6666666666666667"/>
    <n v="0.66666999999999998"/>
  </r>
  <r>
    <x v="1"/>
    <s v="1569"/>
    <x v="242"/>
    <n v="1"/>
    <x v="8"/>
    <n v="0.16666666666666666"/>
    <n v="1.09E-3"/>
  </r>
  <r>
    <x v="1"/>
    <s v="1569"/>
    <x v="242"/>
    <n v="9"/>
    <x v="0"/>
    <n v="0.16666666666666666"/>
    <n v="1.09E-3"/>
  </r>
  <r>
    <x v="1"/>
    <s v="1569"/>
    <x v="242"/>
    <n v="10"/>
    <x v="4"/>
    <n v="0.5"/>
    <n v="3.2799999999999999E-3"/>
  </r>
  <r>
    <x v="1"/>
    <s v="1569"/>
    <x v="242"/>
    <n v="11"/>
    <x v="11"/>
    <n v="0.5"/>
    <n v="3.2799999999999999E-3"/>
  </r>
  <r>
    <x v="1"/>
    <s v="1569"/>
    <x v="242"/>
    <n v="12"/>
    <x v="5"/>
    <n v="0.16666666666666666"/>
    <n v="1.09E-3"/>
  </r>
  <r>
    <x v="1"/>
    <s v="1569"/>
    <x v="242"/>
    <n v="16"/>
    <x v="6"/>
    <n v="80"/>
    <n v="0.52459"/>
  </r>
  <r>
    <x v="1"/>
    <s v="1569"/>
    <x v="242"/>
    <n v="17"/>
    <x v="15"/>
    <n v="2.1666666666666665"/>
    <n v="1.421E-2"/>
  </r>
  <r>
    <x v="1"/>
    <s v="1569"/>
    <x v="242"/>
    <n v="18"/>
    <x v="13"/>
    <n v="0.16666666666666666"/>
    <n v="1.09E-3"/>
  </r>
  <r>
    <x v="1"/>
    <s v="1569"/>
    <x v="242"/>
    <n v="21"/>
    <x v="2"/>
    <n v="68.666666666666671"/>
    <n v="0.45027"/>
  </r>
  <r>
    <x v="1"/>
    <s v="1570"/>
    <x v="243"/>
    <n v="2"/>
    <x v="9"/>
    <n v="0.16666666666666666"/>
    <n v="9.6200000000000001E-3"/>
  </r>
  <r>
    <x v="1"/>
    <s v="1570"/>
    <x v="243"/>
    <n v="4"/>
    <x v="10"/>
    <n v="0.16666666666666666"/>
    <n v="9.6200000000000001E-3"/>
  </r>
  <r>
    <x v="1"/>
    <s v="1570"/>
    <x v="243"/>
    <n v="6"/>
    <x v="3"/>
    <n v="0.5"/>
    <n v="2.8850000000000001E-2"/>
  </r>
  <r>
    <x v="1"/>
    <s v="1570"/>
    <x v="243"/>
    <n v="9"/>
    <x v="0"/>
    <n v="0.16666666666666666"/>
    <n v="9.6200000000000001E-3"/>
  </r>
  <r>
    <x v="1"/>
    <s v="1570"/>
    <x v="243"/>
    <n v="11"/>
    <x v="11"/>
    <n v="0.33333333333333331"/>
    <n v="1.9230000000000001E-2"/>
  </r>
  <r>
    <x v="1"/>
    <s v="1570"/>
    <x v="243"/>
    <n v="16"/>
    <x v="6"/>
    <n v="1.3333333333333333"/>
    <n v="7.6920000000000002E-2"/>
  </r>
  <r>
    <x v="1"/>
    <s v="1570"/>
    <x v="243"/>
    <n v="17"/>
    <x v="15"/>
    <n v="13"/>
    <n v="0.75"/>
  </r>
  <r>
    <x v="1"/>
    <s v="1570"/>
    <x v="243"/>
    <n v="19"/>
    <x v="7"/>
    <n v="0.16666666666666666"/>
    <n v="9.6200000000000001E-3"/>
  </r>
  <r>
    <x v="1"/>
    <s v="1570"/>
    <x v="243"/>
    <n v="21"/>
    <x v="2"/>
    <n v="1.5"/>
    <n v="8.6540000000000006E-2"/>
  </r>
  <r>
    <x v="1"/>
    <s v="1571"/>
    <x v="244"/>
    <n v="1"/>
    <x v="8"/>
    <n v="0.33333333333333331"/>
    <n v="6.5599999999999999E-3"/>
  </r>
  <r>
    <x v="1"/>
    <s v="1571"/>
    <x v="244"/>
    <n v="3"/>
    <x v="14"/>
    <n v="0.5"/>
    <n v="9.8399999999999998E-3"/>
  </r>
  <r>
    <x v="1"/>
    <s v="1571"/>
    <x v="244"/>
    <n v="4"/>
    <x v="10"/>
    <n v="7.166666666666667"/>
    <n v="0.14097999999999999"/>
  </r>
  <r>
    <x v="1"/>
    <s v="1571"/>
    <x v="244"/>
    <n v="9"/>
    <x v="0"/>
    <n v="1"/>
    <n v="1.967E-2"/>
  </r>
  <r>
    <x v="1"/>
    <s v="1571"/>
    <x v="244"/>
    <n v="10"/>
    <x v="4"/>
    <n v="0.5"/>
    <n v="9.8399999999999998E-3"/>
  </r>
  <r>
    <x v="1"/>
    <s v="1571"/>
    <x v="244"/>
    <n v="11"/>
    <x v="11"/>
    <n v="0.33333333333333331"/>
    <n v="6.5599999999999999E-3"/>
  </r>
  <r>
    <x v="1"/>
    <s v="1571"/>
    <x v="244"/>
    <n v="14"/>
    <x v="1"/>
    <n v="0.5"/>
    <n v="9.8399999999999998E-3"/>
  </r>
  <r>
    <x v="1"/>
    <s v="1571"/>
    <x v="244"/>
    <n v="16"/>
    <x v="6"/>
    <n v="6.666666666666667"/>
    <n v="0.13114999999999999"/>
  </r>
  <r>
    <x v="1"/>
    <s v="1571"/>
    <x v="244"/>
    <n v="17"/>
    <x v="15"/>
    <n v="12.666666666666666"/>
    <n v="0.24918000000000001"/>
  </r>
  <r>
    <x v="1"/>
    <s v="1571"/>
    <x v="244"/>
    <n v="18"/>
    <x v="13"/>
    <n v="0.16666666666666666"/>
    <n v="3.2799999999999999E-3"/>
  </r>
  <r>
    <x v="1"/>
    <s v="1571"/>
    <x v="244"/>
    <n v="21"/>
    <x v="2"/>
    <n v="21"/>
    <n v="0.41310999999999998"/>
  </r>
  <r>
    <x v="1"/>
    <s v="1572"/>
    <x v="245"/>
    <n v="6"/>
    <x v="3"/>
    <n v="0.16666666666666666"/>
    <n v="7.1399999999999996E-3"/>
  </r>
  <r>
    <x v="1"/>
    <s v="1572"/>
    <x v="245"/>
    <n v="16"/>
    <x v="6"/>
    <n v="16.333333333333332"/>
    <n v="0.7"/>
  </r>
  <r>
    <x v="1"/>
    <s v="1572"/>
    <x v="245"/>
    <n v="21"/>
    <x v="2"/>
    <n v="6.833333333333333"/>
    <n v="0.29286000000000001"/>
  </r>
  <r>
    <x v="1"/>
    <s v="1573"/>
    <x v="246"/>
    <n v="9"/>
    <x v="0"/>
    <n v="0.16666666666666666"/>
    <n v="1.4930000000000001E-2"/>
  </r>
  <r>
    <x v="1"/>
    <s v="1573"/>
    <x v="246"/>
    <n v="10"/>
    <x v="4"/>
    <n v="0.5"/>
    <n v="4.478E-2"/>
  </r>
  <r>
    <x v="1"/>
    <s v="1573"/>
    <x v="246"/>
    <n v="11"/>
    <x v="11"/>
    <n v="0.16666666666666666"/>
    <n v="1.4930000000000001E-2"/>
  </r>
  <r>
    <x v="1"/>
    <s v="1573"/>
    <x v="246"/>
    <n v="16"/>
    <x v="6"/>
    <n v="7.5"/>
    <n v="0.67164000000000001"/>
  </r>
  <r>
    <x v="1"/>
    <s v="1573"/>
    <x v="246"/>
    <n v="17"/>
    <x v="15"/>
    <n v="0.16666666666666666"/>
    <n v="1.4930000000000001E-2"/>
  </r>
  <r>
    <x v="1"/>
    <s v="1573"/>
    <x v="246"/>
    <n v="21"/>
    <x v="2"/>
    <n v="2.6666666666666665"/>
    <n v="0.23880999999999999"/>
  </r>
  <r>
    <x v="1"/>
    <s v="1574"/>
    <x v="247"/>
    <n v="1"/>
    <x v="8"/>
    <n v="0.16666666666666666"/>
    <n v="4.4200000000000003E-3"/>
  </r>
  <r>
    <x v="1"/>
    <s v="1574"/>
    <x v="247"/>
    <n v="10"/>
    <x v="4"/>
    <n v="0.16666666666666666"/>
    <n v="4.4200000000000003E-3"/>
  </r>
  <r>
    <x v="1"/>
    <s v="1574"/>
    <x v="247"/>
    <n v="16"/>
    <x v="6"/>
    <n v="14.5"/>
    <n v="0.38496000000000002"/>
  </r>
  <r>
    <x v="1"/>
    <s v="1574"/>
    <x v="247"/>
    <n v="21"/>
    <x v="2"/>
    <n v="22.833333333333332"/>
    <n v="0.60619000000000001"/>
  </r>
  <r>
    <x v="1"/>
    <s v="1575"/>
    <x v="248"/>
    <n v="1"/>
    <x v="8"/>
    <n v="6"/>
    <n v="2.1099999999999999E-3"/>
  </r>
  <r>
    <x v="1"/>
    <s v="1575"/>
    <x v="248"/>
    <n v="2"/>
    <x v="9"/>
    <n v="1.3333333333333333"/>
    <n v="4.6999999999999999E-4"/>
  </r>
  <r>
    <x v="1"/>
    <s v="1575"/>
    <x v="248"/>
    <n v="3"/>
    <x v="14"/>
    <n v="0.83333333333333337"/>
    <n v="2.9E-4"/>
  </r>
  <r>
    <x v="1"/>
    <s v="1575"/>
    <x v="248"/>
    <n v="4"/>
    <x v="10"/>
    <n v="2.3333333333333335"/>
    <n v="8.1999999999999998E-4"/>
  </r>
  <r>
    <x v="1"/>
    <s v="1575"/>
    <x v="248"/>
    <n v="6"/>
    <x v="3"/>
    <n v="0.5"/>
    <n v="1.8000000000000001E-4"/>
  </r>
  <r>
    <x v="1"/>
    <s v="1575"/>
    <x v="248"/>
    <n v="7"/>
    <x v="17"/>
    <n v="0.66666666666666663"/>
    <n v="2.3000000000000001E-4"/>
  </r>
  <r>
    <x v="1"/>
    <s v="1575"/>
    <x v="248"/>
    <n v="9"/>
    <x v="0"/>
    <n v="1.6666666666666667"/>
    <n v="5.9000000000000003E-4"/>
  </r>
  <r>
    <x v="1"/>
    <s v="1575"/>
    <x v="248"/>
    <n v="10"/>
    <x v="4"/>
    <n v="7"/>
    <n v="2.4599999999999999E-3"/>
  </r>
  <r>
    <x v="1"/>
    <s v="1575"/>
    <x v="248"/>
    <n v="11"/>
    <x v="11"/>
    <n v="4.333333333333333"/>
    <n v="1.5200000000000001E-3"/>
  </r>
  <r>
    <x v="1"/>
    <s v="1575"/>
    <x v="248"/>
    <n v="12"/>
    <x v="5"/>
    <n v="4"/>
    <n v="1.4E-3"/>
  </r>
  <r>
    <x v="1"/>
    <s v="1575"/>
    <x v="248"/>
    <n v="13"/>
    <x v="12"/>
    <n v="0.16666666666666666"/>
    <n v="6.0000000000000002E-5"/>
  </r>
  <r>
    <x v="1"/>
    <s v="1575"/>
    <x v="248"/>
    <n v="14"/>
    <x v="1"/>
    <n v="4.166666666666667"/>
    <n v="1.4599999999999999E-3"/>
  </r>
  <r>
    <x v="1"/>
    <s v="1575"/>
    <x v="248"/>
    <n v="15"/>
    <x v="19"/>
    <n v="0.16666666666666666"/>
    <n v="6.0000000000000002E-5"/>
  </r>
  <r>
    <x v="1"/>
    <s v="1575"/>
    <x v="248"/>
    <n v="16"/>
    <x v="6"/>
    <n v="189"/>
    <n v="6.6339999999999996E-2"/>
  </r>
  <r>
    <x v="1"/>
    <s v="1575"/>
    <x v="248"/>
    <n v="17"/>
    <x v="15"/>
    <n v="7.833333333333333"/>
    <n v="2.7499999999999998E-3"/>
  </r>
  <r>
    <x v="1"/>
    <s v="1575"/>
    <x v="248"/>
    <n v="18"/>
    <x v="13"/>
    <n v="9.8333333333333339"/>
    <n v="3.4499999999999999E-3"/>
  </r>
  <r>
    <x v="1"/>
    <s v="1575"/>
    <x v="248"/>
    <n v="19"/>
    <x v="7"/>
    <n v="2.8333333333333335"/>
    <n v="9.8999999999999999E-4"/>
  </r>
  <r>
    <x v="1"/>
    <s v="1575"/>
    <x v="248"/>
    <n v="21"/>
    <x v="2"/>
    <n v="2606.1666666666665"/>
    <n v="0.91481999999999997"/>
  </r>
  <r>
    <x v="1"/>
    <s v="1601"/>
    <x v="249"/>
    <n v="2"/>
    <x v="9"/>
    <n v="0.16666666666666666"/>
    <n v="1.5630000000000002E-2"/>
  </r>
  <r>
    <x v="1"/>
    <s v="1601"/>
    <x v="249"/>
    <n v="3"/>
    <x v="14"/>
    <n v="6.5"/>
    <n v="0.60938000000000003"/>
  </r>
  <r>
    <x v="1"/>
    <s v="1601"/>
    <x v="249"/>
    <n v="18"/>
    <x v="13"/>
    <n v="0.16666666666666666"/>
    <n v="1.5630000000000002E-2"/>
  </r>
  <r>
    <x v="1"/>
    <s v="1601"/>
    <x v="249"/>
    <n v="19"/>
    <x v="7"/>
    <n v="3.8333333333333335"/>
    <n v="0.35937999999999998"/>
  </r>
  <r>
    <x v="1"/>
    <s v="1602"/>
    <x v="250"/>
    <n v="1"/>
    <x v="8"/>
    <n v="0.5"/>
    <n v="8.9800000000000001E-3"/>
  </r>
  <r>
    <x v="1"/>
    <s v="1602"/>
    <x v="250"/>
    <n v="2"/>
    <x v="9"/>
    <n v="5.666666666666667"/>
    <n v="0.1018"/>
  </r>
  <r>
    <x v="1"/>
    <s v="1602"/>
    <x v="250"/>
    <n v="3"/>
    <x v="14"/>
    <n v="1.6666666666666667"/>
    <n v="2.9940000000000001E-2"/>
  </r>
  <r>
    <x v="1"/>
    <s v="1602"/>
    <x v="250"/>
    <n v="9"/>
    <x v="0"/>
    <n v="2.1666666666666665"/>
    <n v="3.8920000000000003E-2"/>
  </r>
  <r>
    <x v="1"/>
    <s v="1602"/>
    <x v="250"/>
    <n v="12"/>
    <x v="5"/>
    <n v="14.5"/>
    <n v="0.26047999999999999"/>
  </r>
  <r>
    <x v="1"/>
    <s v="1602"/>
    <x v="250"/>
    <n v="18"/>
    <x v="13"/>
    <n v="31"/>
    <n v="0.55689"/>
  </r>
  <r>
    <x v="1"/>
    <s v="1602"/>
    <x v="250"/>
    <n v="19"/>
    <x v="7"/>
    <n v="0.16666666666666666"/>
    <n v="2.99E-3"/>
  </r>
  <r>
    <x v="1"/>
    <s v="1630"/>
    <x v="251"/>
    <n v="3"/>
    <x v="14"/>
    <n v="28.333333333333332"/>
    <n v="1"/>
  </r>
  <r>
    <x v="1"/>
    <s v="1631"/>
    <x v="252"/>
    <n v="2"/>
    <x v="9"/>
    <n v="0.5"/>
    <n v="6.3200000000000001E-3"/>
  </r>
  <r>
    <x v="1"/>
    <s v="1631"/>
    <x v="252"/>
    <n v="3"/>
    <x v="14"/>
    <n v="77.833333333333329"/>
    <n v="0.98316000000000003"/>
  </r>
  <r>
    <x v="1"/>
    <s v="1631"/>
    <x v="252"/>
    <n v="18"/>
    <x v="13"/>
    <n v="0.83333333333333337"/>
    <n v="1.0529999999999999E-2"/>
  </r>
  <r>
    <x v="1"/>
    <s v="1633"/>
    <x v="253"/>
    <n v="2"/>
    <x v="9"/>
    <n v="8.3333333333333339"/>
    <n v="4.052E-2"/>
  </r>
  <r>
    <x v="1"/>
    <s v="1633"/>
    <x v="253"/>
    <n v="3"/>
    <x v="14"/>
    <n v="194.5"/>
    <n v="0.94571000000000005"/>
  </r>
  <r>
    <x v="1"/>
    <s v="1633"/>
    <x v="253"/>
    <n v="16"/>
    <x v="6"/>
    <n v="2.5"/>
    <n v="1.2160000000000001E-2"/>
  </r>
  <r>
    <x v="1"/>
    <s v="1633"/>
    <x v="253"/>
    <n v="19"/>
    <x v="7"/>
    <n v="0.33333333333333331"/>
    <n v="1.6199999999999999E-3"/>
  </r>
  <r>
    <x v="1"/>
    <s v="1634"/>
    <x v="254"/>
    <n v="1"/>
    <x v="8"/>
    <n v="0.33333333333333331"/>
    <n v="4.9899999999999996E-3"/>
  </r>
  <r>
    <x v="1"/>
    <s v="1634"/>
    <x v="254"/>
    <n v="2"/>
    <x v="9"/>
    <n v="8.1666666666666661"/>
    <n v="0.12218999999999999"/>
  </r>
  <r>
    <x v="1"/>
    <s v="1634"/>
    <x v="254"/>
    <n v="3"/>
    <x v="14"/>
    <n v="23"/>
    <n v="0.34414"/>
  </r>
  <r>
    <x v="1"/>
    <s v="1634"/>
    <x v="254"/>
    <n v="9"/>
    <x v="0"/>
    <n v="4.666666666666667"/>
    <n v="6.9830000000000003E-2"/>
  </r>
  <r>
    <x v="1"/>
    <s v="1634"/>
    <x v="254"/>
    <n v="12"/>
    <x v="5"/>
    <n v="13.333333333333334"/>
    <n v="0.19950000000000001"/>
  </r>
  <r>
    <x v="1"/>
    <s v="1634"/>
    <x v="254"/>
    <n v="18"/>
    <x v="13"/>
    <n v="12.166666666666666"/>
    <n v="0.18204000000000001"/>
  </r>
  <r>
    <x v="1"/>
    <s v="1634"/>
    <x v="254"/>
    <n v="19"/>
    <x v="7"/>
    <n v="5.166666666666667"/>
    <n v="7.7310000000000004E-2"/>
  </r>
  <r>
    <x v="1"/>
    <s v="1701"/>
    <x v="255"/>
    <n v="2"/>
    <x v="9"/>
    <n v="17"/>
    <n v="1"/>
  </r>
  <r>
    <x v="1"/>
    <s v="1702"/>
    <x v="256"/>
    <n v="2"/>
    <x v="9"/>
    <n v="12.333333333333334"/>
    <n v="1"/>
  </r>
  <r>
    <x v="1"/>
    <s v="1703"/>
    <x v="257"/>
    <n v="2"/>
    <x v="9"/>
    <n v="59.333333333333336"/>
    <n v="0.85782999999999998"/>
  </r>
  <r>
    <x v="1"/>
    <s v="1703"/>
    <x v="257"/>
    <n v="21"/>
    <x v="2"/>
    <n v="9.8333333333333339"/>
    <n v="0.14216999999999999"/>
  </r>
  <r>
    <x v="1"/>
    <s v="1704"/>
    <x v="258"/>
    <n v="2"/>
    <x v="9"/>
    <n v="122.5"/>
    <n v="0.84096000000000004"/>
  </r>
  <r>
    <x v="1"/>
    <s v="1704"/>
    <x v="258"/>
    <n v="21"/>
    <x v="2"/>
    <n v="23.166666666666668"/>
    <n v="0.15903999999999999"/>
  </r>
  <r>
    <x v="1"/>
    <s v="1730"/>
    <x v="259"/>
    <n v="2"/>
    <x v="9"/>
    <n v="61.166666666666664"/>
    <n v="1"/>
  </r>
  <r>
    <x v="1"/>
    <s v="1731"/>
    <x v="260"/>
    <n v="2"/>
    <x v="9"/>
    <n v="351"/>
    <n v="0.99668999999999996"/>
  </r>
  <r>
    <x v="1"/>
    <s v="1731"/>
    <x v="260"/>
    <n v="3"/>
    <x v="14"/>
    <n v="1.1666666666666667"/>
    <n v="3.31E-3"/>
  </r>
  <r>
    <x v="1"/>
    <s v="1732"/>
    <x v="261"/>
    <n v="21"/>
    <x v="2"/>
    <n v="233.83333333333334"/>
    <n v="1"/>
  </r>
  <r>
    <x v="1"/>
    <s v="1733"/>
    <x v="262"/>
    <n v="21"/>
    <x v="2"/>
    <n v="1616.6666666666667"/>
    <n v="1"/>
  </r>
  <r>
    <x v="1"/>
    <s v="1734"/>
    <x v="263"/>
    <n v="2"/>
    <x v="9"/>
    <n v="98.333333333333329"/>
    <n v="0.98826999999999998"/>
  </r>
  <r>
    <x v="1"/>
    <s v="1734"/>
    <x v="263"/>
    <n v="17"/>
    <x v="15"/>
    <n v="1.1666666666666667"/>
    <n v="1.1730000000000001E-2"/>
  </r>
  <r>
    <x v="1"/>
    <s v="1735"/>
    <x v="264"/>
    <n v="2"/>
    <x v="9"/>
    <n v="71.333333333333329"/>
    <n v="0.54522000000000004"/>
  </r>
  <r>
    <x v="1"/>
    <s v="1735"/>
    <x v="264"/>
    <n v="21"/>
    <x v="2"/>
    <n v="59.5"/>
    <n v="0.45478000000000002"/>
  </r>
  <r>
    <x v="1"/>
    <s v="1801"/>
    <x v="265"/>
    <n v="1"/>
    <x v="8"/>
    <n v="57.833333333333336"/>
    <n v="0.98023000000000005"/>
  </r>
  <r>
    <x v="1"/>
    <s v="1801"/>
    <x v="265"/>
    <n v="16"/>
    <x v="6"/>
    <n v="0.33333333333333331"/>
    <n v="5.6499999999999996E-3"/>
  </r>
  <r>
    <x v="1"/>
    <s v="1801"/>
    <x v="265"/>
    <n v="18"/>
    <x v="13"/>
    <n v="0.83333333333333337"/>
    <n v="1.4120000000000001E-2"/>
  </r>
  <r>
    <x v="1"/>
    <s v="1802"/>
    <x v="266"/>
    <n v="19"/>
    <x v="7"/>
    <n v="31.666666666666668"/>
    <n v="1"/>
  </r>
  <r>
    <x v="1"/>
    <s v="1830"/>
    <x v="267"/>
    <n v="1"/>
    <x v="8"/>
    <n v="254"/>
    <n v="0.97441999999999995"/>
  </r>
  <r>
    <x v="1"/>
    <s v="1830"/>
    <x v="267"/>
    <n v="18"/>
    <x v="13"/>
    <n v="6.666666666666667"/>
    <n v="2.5579999999999999E-2"/>
  </r>
  <r>
    <x v="1"/>
    <s v="1831"/>
    <x v="268"/>
    <n v="19"/>
    <x v="7"/>
    <n v="41"/>
    <n v="1"/>
  </r>
  <r>
    <x v="1"/>
    <s v="1832"/>
    <x v="269"/>
    <n v="18"/>
    <x v="13"/>
    <n v="65.5"/>
    <n v="1"/>
  </r>
  <r>
    <x v="1"/>
    <s v="1833"/>
    <x v="270"/>
    <n v="1"/>
    <x v="8"/>
    <n v="113"/>
    <n v="0.98977999999999999"/>
  </r>
  <r>
    <x v="1"/>
    <s v="1833"/>
    <x v="270"/>
    <n v="10"/>
    <x v="4"/>
    <n v="0.5"/>
    <n v="4.3800000000000002E-3"/>
  </r>
  <r>
    <x v="1"/>
    <s v="1833"/>
    <x v="270"/>
    <n v="16"/>
    <x v="6"/>
    <n v="0.66666666666666663"/>
    <n v="5.8399999999999997E-3"/>
  </r>
  <r>
    <x v="1"/>
    <s v="1834"/>
    <x v="271"/>
    <n v="1"/>
    <x v="8"/>
    <n v="110"/>
    <n v="0.99848999999999999"/>
  </r>
  <r>
    <x v="1"/>
    <s v="1834"/>
    <x v="271"/>
    <n v="16"/>
    <x v="6"/>
    <n v="0.16666666666666666"/>
    <n v="1.5100000000000001E-3"/>
  </r>
  <r>
    <x v="1"/>
    <s v="1901"/>
    <x v="272"/>
    <n v="5"/>
    <x v="16"/>
    <n v="19.166666666666668"/>
    <n v="0.95040999999999998"/>
  </r>
  <r>
    <x v="1"/>
    <s v="1901"/>
    <x v="272"/>
    <n v="6"/>
    <x v="3"/>
    <n v="0.5"/>
    <n v="2.479E-2"/>
  </r>
  <r>
    <x v="1"/>
    <s v="1901"/>
    <x v="272"/>
    <n v="17"/>
    <x v="15"/>
    <n v="0.5"/>
    <n v="2.479E-2"/>
  </r>
  <r>
    <x v="1"/>
    <s v="1930"/>
    <x v="273"/>
    <n v="5"/>
    <x v="16"/>
    <n v="84.666666666666671"/>
    <n v="1"/>
  </r>
  <r>
    <x v="1"/>
    <s v="1931"/>
    <x v="274"/>
    <n v="5"/>
    <x v="16"/>
    <n v="57.666666666666664"/>
    <n v="1"/>
  </r>
  <r>
    <x v="1"/>
    <s v="1932"/>
    <x v="275"/>
    <n v="5"/>
    <x v="16"/>
    <n v="44.166666666666664"/>
    <n v="1"/>
  </r>
  <r>
    <x v="1"/>
    <s v="1933"/>
    <x v="276"/>
    <n v="5"/>
    <x v="16"/>
    <n v="61.333333333333336"/>
    <n v="1"/>
  </r>
  <r>
    <x v="1"/>
    <s v="1934"/>
    <x v="277"/>
    <n v="5"/>
    <x v="16"/>
    <n v="195.16666666666666"/>
    <n v="1"/>
  </r>
  <r>
    <x v="1"/>
    <s v="1935"/>
    <x v="278"/>
    <n v="5"/>
    <x v="16"/>
    <n v="77.666666666666671"/>
    <n v="0.96679999999999999"/>
  </r>
  <r>
    <x v="1"/>
    <s v="1935"/>
    <x v="278"/>
    <n v="18"/>
    <x v="13"/>
    <n v="2.6666666666666665"/>
    <n v="3.32E-2"/>
  </r>
  <r>
    <x v="1"/>
    <s v="1936"/>
    <x v="279"/>
    <n v="5"/>
    <x v="16"/>
    <n v="94.333333333333329"/>
    <n v="0.98094000000000003"/>
  </r>
  <r>
    <x v="1"/>
    <s v="1936"/>
    <x v="279"/>
    <n v="17"/>
    <x v="15"/>
    <n v="1.8333333333333333"/>
    <n v="1.9060000000000001E-2"/>
  </r>
  <r>
    <x v="1"/>
    <s v="1937"/>
    <x v="280"/>
    <n v="5"/>
    <x v="16"/>
    <n v="159.5"/>
    <n v="0.99895999999999996"/>
  </r>
  <r>
    <x v="1"/>
    <s v="1937"/>
    <x v="280"/>
    <n v="18"/>
    <x v="13"/>
    <n v="0.16666666666666666"/>
    <n v="1.0399999999999999E-3"/>
  </r>
  <r>
    <x v="1"/>
    <s v="1938"/>
    <x v="281"/>
    <n v="5"/>
    <x v="16"/>
    <n v="50.833333333333336"/>
    <n v="1"/>
  </r>
  <r>
    <x v="1"/>
    <s v="1939"/>
    <x v="282"/>
    <n v="5"/>
    <x v="16"/>
    <n v="11.333333333333334"/>
    <n v="0.38857000000000003"/>
  </r>
  <r>
    <x v="1"/>
    <s v="1939"/>
    <x v="282"/>
    <n v="6"/>
    <x v="3"/>
    <n v="17.333333333333332"/>
    <n v="0.59428999999999998"/>
  </r>
  <r>
    <x v="1"/>
    <s v="1939"/>
    <x v="282"/>
    <n v="18"/>
    <x v="13"/>
    <n v="0.5"/>
    <n v="1.7139999999999999E-2"/>
  </r>
  <r>
    <x v="1"/>
    <s v="2030"/>
    <x v="339"/>
    <n v="5"/>
    <x v="16"/>
    <n v="2.5"/>
    <n v="1"/>
  </r>
  <r>
    <x v="1"/>
    <s v="2032"/>
    <x v="283"/>
    <n v="5"/>
    <x v="16"/>
    <n v="6.833333333333333"/>
    <n v="1"/>
  </r>
  <r>
    <x v="1"/>
    <s v="2033"/>
    <x v="284"/>
    <n v="5"/>
    <x v="16"/>
    <n v="135.83333333333334"/>
    <n v="1"/>
  </r>
  <r>
    <x v="1"/>
    <s v="2034"/>
    <x v="285"/>
    <n v="5"/>
    <x v="16"/>
    <n v="66"/>
    <n v="1"/>
  </r>
  <r>
    <x v="1"/>
    <s v="2101"/>
    <x v="286"/>
    <n v="19"/>
    <x v="7"/>
    <n v="15.833333333333334"/>
    <n v="1"/>
  </r>
  <r>
    <x v="1"/>
    <s v="2102"/>
    <x v="287"/>
    <n v="13"/>
    <x v="12"/>
    <n v="0.5"/>
    <n v="7.3299999999999997E-3"/>
  </r>
  <r>
    <x v="1"/>
    <s v="2102"/>
    <x v="287"/>
    <n v="16"/>
    <x v="6"/>
    <n v="0.16666666666666666"/>
    <n v="2.4399999999999999E-3"/>
  </r>
  <r>
    <x v="1"/>
    <s v="2102"/>
    <x v="287"/>
    <n v="19"/>
    <x v="7"/>
    <n v="67.5"/>
    <n v="0.99021999999999999"/>
  </r>
  <r>
    <x v="1"/>
    <s v="2130"/>
    <x v="288"/>
    <n v="19"/>
    <x v="7"/>
    <n v="6.5"/>
    <n v="1"/>
  </r>
  <r>
    <x v="1"/>
    <s v="2131"/>
    <x v="289"/>
    <n v="19"/>
    <x v="7"/>
    <n v="16.333333333333332"/>
    <n v="1"/>
  </r>
  <r>
    <x v="1"/>
    <s v="2132"/>
    <x v="290"/>
    <n v="19"/>
    <x v="7"/>
    <n v="219.66666666666666"/>
    <n v="1"/>
  </r>
  <r>
    <x v="1"/>
    <s v="2133"/>
    <x v="291"/>
    <n v="19"/>
    <x v="7"/>
    <n v="55.833333333333336"/>
    <n v="1"/>
  </r>
  <r>
    <x v="1"/>
    <s v="2134"/>
    <x v="340"/>
    <n v="19"/>
    <x v="7"/>
    <n v="0.66666666666666663"/>
    <n v="0.8"/>
  </r>
  <r>
    <x v="1"/>
    <s v="2134"/>
    <x v="340"/>
    <n v="21"/>
    <x v="2"/>
    <n v="0.16666666666666666"/>
    <n v="0.2"/>
  </r>
  <r>
    <x v="1"/>
    <s v="2135"/>
    <x v="292"/>
    <n v="16"/>
    <x v="6"/>
    <n v="0.5"/>
    <n v="1.4149999999999999E-2"/>
  </r>
  <r>
    <x v="1"/>
    <s v="2135"/>
    <x v="292"/>
    <n v="19"/>
    <x v="7"/>
    <n v="18.5"/>
    <n v="0.52358000000000005"/>
  </r>
  <r>
    <x v="1"/>
    <s v="2135"/>
    <x v="292"/>
    <n v="21"/>
    <x v="2"/>
    <n v="16.333333333333332"/>
    <n v="0.46226"/>
  </r>
  <r>
    <x v="1"/>
    <s v="2250"/>
    <x v="341"/>
    <n v="19"/>
    <x v="7"/>
    <n v="0.16666666666666666"/>
    <n v="1"/>
  </r>
  <r>
    <x v="1"/>
    <s v="2251"/>
    <x v="342"/>
    <n v="19"/>
    <x v="7"/>
    <n v="10.333333333333334"/>
    <n v="1"/>
  </r>
  <r>
    <x v="1"/>
    <s v="2252"/>
    <x v="293"/>
    <n v="19"/>
    <x v="7"/>
    <n v="39.5"/>
    <n v="1"/>
  </r>
  <r>
    <x v="1"/>
    <s v="2253"/>
    <x v="343"/>
    <n v="19"/>
    <x v="7"/>
    <n v="39.166666666666664"/>
    <n v="1"/>
  </r>
  <r>
    <x v="1"/>
    <s v="2254"/>
    <x v="294"/>
    <n v="19"/>
    <x v="7"/>
    <n v="7"/>
    <n v="1"/>
  </r>
  <r>
    <x v="1"/>
    <s v="2255"/>
    <x v="295"/>
    <n v="19"/>
    <x v="7"/>
    <n v="67.166666666666671"/>
    <n v="1"/>
  </r>
  <r>
    <x v="1"/>
    <s v="2301"/>
    <x v="296"/>
    <n v="4"/>
    <x v="10"/>
    <n v="0.16666666666666666"/>
    <n v="1.01E-3"/>
  </r>
  <r>
    <x v="1"/>
    <s v="2301"/>
    <x v="296"/>
    <n v="14"/>
    <x v="1"/>
    <n v="0.83333333333333337"/>
    <n v="5.0499999999999998E-3"/>
  </r>
  <r>
    <x v="1"/>
    <s v="2301"/>
    <x v="296"/>
    <n v="18"/>
    <x v="13"/>
    <n v="6.833333333333333"/>
    <n v="4.1369999999999997E-2"/>
  </r>
  <r>
    <x v="1"/>
    <s v="2301"/>
    <x v="296"/>
    <n v="21"/>
    <x v="2"/>
    <n v="157.33333333333334"/>
    <n v="0.95257000000000003"/>
  </r>
  <r>
    <x v="1"/>
    <s v="2330"/>
    <x v="297"/>
    <n v="21"/>
    <x v="2"/>
    <n v="30.333333333333332"/>
    <n v="1"/>
  </r>
  <r>
    <x v="1"/>
    <s v="2331"/>
    <x v="298"/>
    <n v="4"/>
    <x v="10"/>
    <n v="0.33333333333333331"/>
    <n v="7.9100000000000004E-3"/>
  </r>
  <r>
    <x v="1"/>
    <s v="2331"/>
    <x v="298"/>
    <n v="6"/>
    <x v="3"/>
    <n v="0.83333333333333337"/>
    <n v="1.976E-2"/>
  </r>
  <r>
    <x v="1"/>
    <s v="2331"/>
    <x v="298"/>
    <n v="18"/>
    <x v="13"/>
    <n v="41"/>
    <n v="0.97233000000000003"/>
  </r>
  <r>
    <x v="1"/>
    <s v="2332"/>
    <x v="299"/>
    <n v="5"/>
    <x v="16"/>
    <n v="0.5"/>
    <n v="9.5E-4"/>
  </r>
  <r>
    <x v="1"/>
    <s v="2332"/>
    <x v="299"/>
    <n v="14"/>
    <x v="1"/>
    <n v="13.666666666666666"/>
    <n v="2.5870000000000001E-2"/>
  </r>
  <r>
    <x v="1"/>
    <s v="2332"/>
    <x v="299"/>
    <n v="16"/>
    <x v="6"/>
    <n v="0.33333333333333331"/>
    <n v="6.3000000000000003E-4"/>
  </r>
  <r>
    <x v="1"/>
    <s v="2332"/>
    <x v="299"/>
    <n v="17"/>
    <x v="15"/>
    <n v="0.5"/>
    <n v="9.5E-4"/>
  </r>
  <r>
    <x v="1"/>
    <s v="2332"/>
    <x v="299"/>
    <n v="18"/>
    <x v="13"/>
    <n v="5.5"/>
    <n v="1.0410000000000001E-2"/>
  </r>
  <r>
    <x v="1"/>
    <s v="2332"/>
    <x v="299"/>
    <n v="21"/>
    <x v="2"/>
    <n v="507.83333333333331"/>
    <n v="0.96120000000000005"/>
  </r>
  <r>
    <x v="1"/>
    <s v="2333"/>
    <x v="344"/>
    <n v="21"/>
    <x v="2"/>
    <n v="1"/>
    <n v="1"/>
  </r>
  <r>
    <x v="1"/>
    <s v="2334"/>
    <x v="300"/>
    <n v="21"/>
    <x v="2"/>
    <n v="0.16666666666666666"/>
    <n v="1"/>
  </r>
  <r>
    <x v="1"/>
    <s v="2335"/>
    <x v="345"/>
    <n v="21"/>
    <x v="2"/>
    <n v="0.66666666666666663"/>
    <n v="1"/>
  </r>
  <r>
    <x v="1"/>
    <s v="2336"/>
    <x v="301"/>
    <n v="21"/>
    <x v="2"/>
    <n v="3.8333333333333335"/>
    <n v="1"/>
  </r>
  <r>
    <x v="1"/>
    <s v="2337"/>
    <x v="302"/>
    <n v="21"/>
    <x v="2"/>
    <n v="11.5"/>
    <n v="1"/>
  </r>
  <r>
    <x v="1"/>
    <s v="2338"/>
    <x v="303"/>
    <n v="21"/>
    <x v="2"/>
    <n v="113"/>
    <n v="1"/>
  </r>
  <r>
    <x v="1"/>
    <s v="2339"/>
    <x v="304"/>
    <n v="21"/>
    <x v="2"/>
    <n v="263.33333333333331"/>
    <n v="1"/>
  </r>
  <r>
    <x v="1"/>
    <s v="2340"/>
    <x v="305"/>
    <n v="21"/>
    <x v="2"/>
    <n v="217.16666666666666"/>
    <n v="1"/>
  </r>
  <r>
    <x v="1"/>
    <s v="2402"/>
    <x v="346"/>
    <n v="2"/>
    <x v="9"/>
    <n v="0.16666666666666666"/>
    <n v="0.5"/>
  </r>
  <r>
    <x v="1"/>
    <s v="2402"/>
    <x v="346"/>
    <n v="13"/>
    <x v="12"/>
    <n v="0.16666666666666666"/>
    <n v="0.5"/>
  </r>
  <r>
    <x v="1"/>
    <s v="2430"/>
    <x v="347"/>
    <n v="2"/>
    <x v="9"/>
    <n v="0.16666666666666666"/>
    <n v="1"/>
  </r>
  <r>
    <x v="1"/>
    <s v="2432"/>
    <x v="348"/>
    <n v="1"/>
    <x v="8"/>
    <n v="0.33333333333333331"/>
    <n v="1"/>
  </r>
  <r>
    <x v="1"/>
    <s v="2433"/>
    <x v="349"/>
    <n v="1"/>
    <x v="8"/>
    <n v="0.16666666666666666"/>
    <n v="1"/>
  </r>
  <r>
    <x v="1"/>
    <s v="2434"/>
    <x v="350"/>
    <n v="1"/>
    <x v="8"/>
    <n v="2.5"/>
    <n v="0.65217000000000003"/>
  </r>
  <r>
    <x v="1"/>
    <s v="2434"/>
    <x v="350"/>
    <n v="5"/>
    <x v="16"/>
    <n v="0.16666666666666666"/>
    <n v="4.3479999999999998E-2"/>
  </r>
  <r>
    <x v="1"/>
    <s v="2434"/>
    <x v="350"/>
    <n v="9"/>
    <x v="0"/>
    <n v="0.33333333333333331"/>
    <n v="8.6959999999999996E-2"/>
  </r>
  <r>
    <x v="1"/>
    <s v="2434"/>
    <x v="350"/>
    <n v="10"/>
    <x v="4"/>
    <n v="0.33333333333333331"/>
    <n v="8.6959999999999996E-2"/>
  </r>
  <r>
    <x v="1"/>
    <s v="2434"/>
    <x v="350"/>
    <n v="11"/>
    <x v="11"/>
    <n v="0.16666666666666666"/>
    <n v="4.3479999999999998E-2"/>
  </r>
  <r>
    <x v="1"/>
    <s v="2434"/>
    <x v="350"/>
    <n v="14"/>
    <x v="1"/>
    <n v="0.33333333333333331"/>
    <n v="8.6959999999999996E-2"/>
  </r>
  <r>
    <x v="1"/>
    <s v="2435"/>
    <x v="351"/>
    <n v="1"/>
    <x v="8"/>
    <n v="0.16666666666666666"/>
    <n v="1"/>
  </r>
  <r>
    <x v="1"/>
    <s v="2501"/>
    <x v="306"/>
    <n v="5"/>
    <x v="16"/>
    <n v="0.16666666666666666"/>
    <n v="4.2599999999999999E-3"/>
  </r>
  <r>
    <x v="1"/>
    <s v="2501"/>
    <x v="306"/>
    <n v="9"/>
    <x v="0"/>
    <n v="0.16666666666666666"/>
    <n v="4.2599999999999999E-3"/>
  </r>
  <r>
    <x v="1"/>
    <s v="2501"/>
    <x v="306"/>
    <n v="12"/>
    <x v="5"/>
    <n v="0.16666666666666666"/>
    <n v="4.2599999999999999E-3"/>
  </r>
  <r>
    <x v="1"/>
    <s v="2501"/>
    <x v="306"/>
    <n v="13"/>
    <x v="12"/>
    <n v="0.16666666666666666"/>
    <n v="4.2599999999999999E-3"/>
  </r>
  <r>
    <x v="1"/>
    <s v="2501"/>
    <x v="306"/>
    <n v="19"/>
    <x v="7"/>
    <n v="38.333333333333336"/>
    <n v="0.97872000000000003"/>
  </r>
  <r>
    <x v="1"/>
    <s v="2501"/>
    <x v="306"/>
    <n v="21"/>
    <x v="2"/>
    <n v="0.16666666666666666"/>
    <n v="4.2599999999999999E-3"/>
  </r>
  <r>
    <x v="1"/>
    <s v="2502"/>
    <x v="307"/>
    <n v="6"/>
    <x v="3"/>
    <n v="0.16666666666666666"/>
    <n v="4.4600000000000004E-3"/>
  </r>
  <r>
    <x v="1"/>
    <s v="2502"/>
    <x v="307"/>
    <n v="9"/>
    <x v="0"/>
    <n v="0.16666666666666666"/>
    <n v="4.4600000000000004E-3"/>
  </r>
  <r>
    <x v="1"/>
    <s v="2502"/>
    <x v="307"/>
    <n v="11"/>
    <x v="11"/>
    <n v="0.16666666666666666"/>
    <n v="4.4600000000000004E-3"/>
  </r>
  <r>
    <x v="1"/>
    <s v="2502"/>
    <x v="307"/>
    <n v="13"/>
    <x v="12"/>
    <n v="0.16666666666666666"/>
    <n v="4.4600000000000004E-3"/>
  </r>
  <r>
    <x v="1"/>
    <s v="2502"/>
    <x v="307"/>
    <n v="14"/>
    <x v="1"/>
    <n v="0.16666666666666666"/>
    <n v="4.4600000000000004E-3"/>
  </r>
  <r>
    <x v="1"/>
    <s v="2502"/>
    <x v="307"/>
    <n v="19"/>
    <x v="7"/>
    <n v="36.166666666666664"/>
    <n v="0.96875"/>
  </r>
  <r>
    <x v="1"/>
    <s v="2502"/>
    <x v="307"/>
    <n v="21"/>
    <x v="2"/>
    <n v="0.33333333333333331"/>
    <n v="8.9300000000000004E-3"/>
  </r>
  <r>
    <x v="1"/>
    <s v="2503"/>
    <x v="352"/>
    <n v="19"/>
    <x v="7"/>
    <n v="0.5"/>
    <n v="1"/>
  </r>
  <r>
    <x v="1"/>
    <s v="2504"/>
    <x v="353"/>
    <n v="10"/>
    <x v="4"/>
    <n v="0.16666666666666666"/>
    <n v="0.04"/>
  </r>
  <r>
    <x v="1"/>
    <s v="2504"/>
    <x v="353"/>
    <n v="19"/>
    <x v="7"/>
    <n v="4"/>
    <n v="0.96"/>
  </r>
  <r>
    <x v="1"/>
    <s v="2505"/>
    <x v="308"/>
    <n v="9"/>
    <x v="0"/>
    <n v="0.16666666666666666"/>
    <n v="2.273E-2"/>
  </r>
  <r>
    <x v="1"/>
    <s v="2505"/>
    <x v="308"/>
    <n v="10"/>
    <x v="4"/>
    <n v="0.16666666666666666"/>
    <n v="2.273E-2"/>
  </r>
  <r>
    <x v="1"/>
    <s v="2505"/>
    <x v="308"/>
    <n v="19"/>
    <x v="7"/>
    <n v="7"/>
    <n v="0.95455000000000001"/>
  </r>
  <r>
    <x v="1"/>
    <s v="2506"/>
    <x v="309"/>
    <n v="10"/>
    <x v="4"/>
    <n v="0.16666666666666666"/>
    <n v="3.7039999999999997E-2"/>
  </r>
  <r>
    <x v="1"/>
    <s v="2506"/>
    <x v="309"/>
    <n v="19"/>
    <x v="7"/>
    <n v="4.333333333333333"/>
    <n v="0.96296000000000004"/>
  </r>
  <r>
    <x v="1"/>
    <s v="2507"/>
    <x v="310"/>
    <n v="11"/>
    <x v="11"/>
    <n v="0.16666666666666666"/>
    <n v="2.128E-2"/>
  </r>
  <r>
    <x v="1"/>
    <s v="2507"/>
    <x v="310"/>
    <n v="19"/>
    <x v="7"/>
    <n v="7.666666666666667"/>
    <n v="0.97872000000000003"/>
  </r>
  <r>
    <x v="1"/>
    <s v="2530"/>
    <x v="311"/>
    <n v="6"/>
    <x v="3"/>
    <n v="0.66666666666666663"/>
    <n v="1.0670000000000001E-2"/>
  </r>
  <r>
    <x v="1"/>
    <s v="2530"/>
    <x v="311"/>
    <n v="9"/>
    <x v="0"/>
    <n v="0.33333333333333331"/>
    <n v="5.3299999999999997E-3"/>
  </r>
  <r>
    <x v="1"/>
    <s v="2530"/>
    <x v="311"/>
    <n v="10"/>
    <x v="4"/>
    <n v="0.5"/>
    <n v="8.0000000000000002E-3"/>
  </r>
  <r>
    <x v="1"/>
    <s v="2530"/>
    <x v="311"/>
    <n v="13"/>
    <x v="12"/>
    <n v="0.16666666666666666"/>
    <n v="2.6700000000000001E-3"/>
  </r>
  <r>
    <x v="1"/>
    <s v="2530"/>
    <x v="311"/>
    <n v="17"/>
    <x v="15"/>
    <n v="0.16666666666666666"/>
    <n v="2.6700000000000001E-3"/>
  </r>
  <r>
    <x v="1"/>
    <s v="2530"/>
    <x v="311"/>
    <n v="18"/>
    <x v="13"/>
    <n v="0.5"/>
    <n v="8.0000000000000002E-3"/>
  </r>
  <r>
    <x v="1"/>
    <s v="2530"/>
    <x v="311"/>
    <n v="19"/>
    <x v="7"/>
    <n v="56.333333333333336"/>
    <n v="0.90132999999999996"/>
  </r>
  <r>
    <x v="1"/>
    <s v="2530"/>
    <x v="311"/>
    <n v="21"/>
    <x v="2"/>
    <n v="3.8333333333333335"/>
    <n v="6.1330000000000003E-2"/>
  </r>
  <r>
    <x v="1"/>
    <s v="2531"/>
    <x v="312"/>
    <n v="19"/>
    <x v="7"/>
    <n v="2.6666666666666665"/>
    <n v="1"/>
  </r>
  <r>
    <x v="1"/>
    <s v="2533"/>
    <x v="354"/>
    <n v="19"/>
    <x v="7"/>
    <n v="0.16666666666666666"/>
    <n v="1"/>
  </r>
  <r>
    <x v="1"/>
    <s v="2534"/>
    <x v="313"/>
    <n v="10"/>
    <x v="4"/>
    <n v="0.16666666666666666"/>
    <n v="0.2"/>
  </r>
  <r>
    <x v="1"/>
    <s v="2534"/>
    <x v="313"/>
    <n v="19"/>
    <x v="7"/>
    <n v="0.66666666666666663"/>
    <n v="0.8"/>
  </r>
  <r>
    <x v="1"/>
    <s v="2536"/>
    <x v="314"/>
    <n v="19"/>
    <x v="7"/>
    <n v="1.8333333333333333"/>
    <n v="1"/>
  </r>
  <r>
    <x v="1"/>
    <s v="2537"/>
    <x v="315"/>
    <n v="9"/>
    <x v="0"/>
    <n v="0.16666666666666666"/>
    <n v="2.8570000000000002E-2"/>
  </r>
  <r>
    <x v="1"/>
    <s v="2537"/>
    <x v="315"/>
    <n v="19"/>
    <x v="7"/>
    <n v="5.666666666666667"/>
    <n v="0.97143000000000002"/>
  </r>
  <r>
    <x v="1"/>
    <s v="8887"/>
    <x v="316"/>
    <n v="1"/>
    <x v="8"/>
    <n v="1.1666666666666667"/>
    <n v="7.4599999999999996E-3"/>
  </r>
  <r>
    <x v="1"/>
    <s v="8887"/>
    <x v="316"/>
    <n v="2"/>
    <x v="9"/>
    <n v="37.833333333333336"/>
    <n v="0.24199999999999999"/>
  </r>
  <r>
    <x v="1"/>
    <s v="8887"/>
    <x v="316"/>
    <n v="3"/>
    <x v="14"/>
    <n v="3.1666666666666665"/>
    <n v="2.026E-2"/>
  </r>
  <r>
    <x v="1"/>
    <s v="8887"/>
    <x v="316"/>
    <n v="4"/>
    <x v="10"/>
    <n v="5.666666666666667"/>
    <n v="3.6249999999999998E-2"/>
  </r>
  <r>
    <x v="1"/>
    <s v="8887"/>
    <x v="316"/>
    <n v="6"/>
    <x v="3"/>
    <n v="11.333333333333334"/>
    <n v="7.2489999999999999E-2"/>
  </r>
  <r>
    <x v="1"/>
    <s v="8887"/>
    <x v="316"/>
    <n v="7"/>
    <x v="17"/>
    <n v="1.3333333333333333"/>
    <n v="8.5299999999999994E-3"/>
  </r>
  <r>
    <x v="1"/>
    <s v="8887"/>
    <x v="316"/>
    <n v="8"/>
    <x v="18"/>
    <n v="0.5"/>
    <n v="3.2000000000000002E-3"/>
  </r>
  <r>
    <x v="1"/>
    <s v="8887"/>
    <x v="316"/>
    <n v="9"/>
    <x v="0"/>
    <n v="12"/>
    <n v="7.6759999999999995E-2"/>
  </r>
  <r>
    <x v="1"/>
    <s v="8887"/>
    <x v="316"/>
    <n v="10"/>
    <x v="4"/>
    <n v="9.3333333333333339"/>
    <n v="5.9700000000000003E-2"/>
  </r>
  <r>
    <x v="1"/>
    <s v="8887"/>
    <x v="316"/>
    <n v="11"/>
    <x v="11"/>
    <n v="6.833333333333333"/>
    <n v="4.3709999999999999E-2"/>
  </r>
  <r>
    <x v="1"/>
    <s v="8887"/>
    <x v="316"/>
    <n v="12"/>
    <x v="5"/>
    <n v="9.6666666666666661"/>
    <n v="6.1830000000000003E-2"/>
  </r>
  <r>
    <x v="1"/>
    <s v="8887"/>
    <x v="316"/>
    <n v="13"/>
    <x v="12"/>
    <n v="9.5"/>
    <n v="6.0769999999999998E-2"/>
  </r>
  <r>
    <x v="1"/>
    <s v="8887"/>
    <x v="316"/>
    <n v="14"/>
    <x v="1"/>
    <n v="10.833333333333334"/>
    <n v="6.93E-2"/>
  </r>
  <r>
    <x v="1"/>
    <s v="8887"/>
    <x v="316"/>
    <n v="15"/>
    <x v="19"/>
    <n v="0.16666666666666666"/>
    <n v="1.07E-3"/>
  </r>
  <r>
    <x v="1"/>
    <s v="8887"/>
    <x v="316"/>
    <n v="16"/>
    <x v="6"/>
    <n v="0.33333333333333331"/>
    <n v="2.1299999999999999E-3"/>
  </r>
  <r>
    <x v="1"/>
    <s v="8887"/>
    <x v="316"/>
    <n v="17"/>
    <x v="15"/>
    <n v="15.833333333333334"/>
    <n v="0.10128"/>
  </r>
  <r>
    <x v="1"/>
    <s v="8887"/>
    <x v="316"/>
    <n v="18"/>
    <x v="13"/>
    <n v="4.666666666666667"/>
    <n v="2.9850000000000002E-2"/>
  </r>
  <r>
    <x v="1"/>
    <s v="8887"/>
    <x v="316"/>
    <n v="19"/>
    <x v="7"/>
    <n v="14.166666666666666"/>
    <n v="9.0620000000000006E-2"/>
  </r>
  <r>
    <x v="1"/>
    <s v="8887"/>
    <x v="316"/>
    <n v="21"/>
    <x v="2"/>
    <n v="2"/>
    <n v="1.2789999999999999E-2"/>
  </r>
  <r>
    <x v="1"/>
    <s v="8888"/>
    <x v="355"/>
    <n v="2"/>
    <x v="9"/>
    <n v="0.16666666666666666"/>
    <n v="1"/>
  </r>
  <r>
    <x v="1"/>
    <s v="8889"/>
    <x v="317"/>
    <n v="1"/>
    <x v="8"/>
    <n v="2"/>
    <n v="1.8350000000000002E-2"/>
  </r>
  <r>
    <x v="1"/>
    <s v="8889"/>
    <x v="317"/>
    <n v="2"/>
    <x v="9"/>
    <n v="30.833333333333332"/>
    <n v="0.28287000000000001"/>
  </r>
  <r>
    <x v="1"/>
    <s v="8889"/>
    <x v="317"/>
    <n v="3"/>
    <x v="14"/>
    <n v="2.8333333333333335"/>
    <n v="2.5989999999999999E-2"/>
  </r>
  <r>
    <x v="1"/>
    <s v="8889"/>
    <x v="317"/>
    <n v="4"/>
    <x v="10"/>
    <n v="3.3333333333333335"/>
    <n v="3.058E-2"/>
  </r>
  <r>
    <x v="1"/>
    <s v="8889"/>
    <x v="317"/>
    <n v="6"/>
    <x v="3"/>
    <n v="6.166666666666667"/>
    <n v="5.6570000000000002E-2"/>
  </r>
  <r>
    <x v="1"/>
    <s v="8889"/>
    <x v="317"/>
    <n v="7"/>
    <x v="17"/>
    <n v="0.33333333333333331"/>
    <n v="3.0599999999999998E-3"/>
  </r>
  <r>
    <x v="1"/>
    <s v="8889"/>
    <x v="317"/>
    <n v="9"/>
    <x v="0"/>
    <n v="13.166666666666666"/>
    <n v="0.1208"/>
  </r>
  <r>
    <x v="1"/>
    <s v="8889"/>
    <x v="317"/>
    <n v="10"/>
    <x v="4"/>
    <n v="3"/>
    <n v="2.7519999999999999E-2"/>
  </r>
  <r>
    <x v="1"/>
    <s v="8889"/>
    <x v="317"/>
    <n v="11"/>
    <x v="11"/>
    <n v="4.166666666666667"/>
    <n v="3.823E-2"/>
  </r>
  <r>
    <x v="1"/>
    <s v="8889"/>
    <x v="317"/>
    <n v="12"/>
    <x v="5"/>
    <n v="3.3333333333333335"/>
    <n v="3.058E-2"/>
  </r>
  <r>
    <x v="1"/>
    <s v="8889"/>
    <x v="317"/>
    <n v="13"/>
    <x v="12"/>
    <n v="10"/>
    <n v="9.1740000000000002E-2"/>
  </r>
  <r>
    <x v="1"/>
    <s v="8889"/>
    <x v="317"/>
    <n v="14"/>
    <x v="1"/>
    <n v="6.833333333333333"/>
    <n v="6.2689999999999996E-2"/>
  </r>
  <r>
    <x v="1"/>
    <s v="8889"/>
    <x v="317"/>
    <n v="16"/>
    <x v="6"/>
    <n v="0.5"/>
    <n v="4.5900000000000003E-3"/>
  </r>
  <r>
    <x v="1"/>
    <s v="8889"/>
    <x v="317"/>
    <n v="17"/>
    <x v="15"/>
    <n v="9.6666666666666661"/>
    <n v="8.8690000000000005E-2"/>
  </r>
  <r>
    <x v="1"/>
    <s v="8889"/>
    <x v="317"/>
    <n v="18"/>
    <x v="13"/>
    <n v="4.166666666666667"/>
    <n v="3.823E-2"/>
  </r>
  <r>
    <x v="1"/>
    <s v="8889"/>
    <x v="317"/>
    <n v="19"/>
    <x v="7"/>
    <n v="6.333333333333333"/>
    <n v="5.8099999999999999E-2"/>
  </r>
  <r>
    <x v="1"/>
    <s v="8889"/>
    <x v="317"/>
    <n v="21"/>
    <x v="2"/>
    <n v="2.3333333333333335"/>
    <n v="2.1409999999999998E-2"/>
  </r>
  <r>
    <x v="1"/>
    <s v="9998"/>
    <x v="356"/>
    <n v="15"/>
    <x v="19"/>
    <n v="0.16666666666666666"/>
    <n v="0.5"/>
  </r>
  <r>
    <x v="1"/>
    <s v="9998"/>
    <x v="356"/>
    <n v="21"/>
    <x v="2"/>
    <n v="0.16666666666666666"/>
    <n v="0.5"/>
  </r>
  <r>
    <x v="1"/>
    <s v="9999"/>
    <x v="318"/>
    <n v="3"/>
    <x v="14"/>
    <n v="0.16666666666666666"/>
    <n v="3.3329999999999999E-2"/>
  </r>
  <r>
    <x v="1"/>
    <s v="9999"/>
    <x v="318"/>
    <n v="9"/>
    <x v="0"/>
    <n v="0.5"/>
    <n v="0.1"/>
  </r>
  <r>
    <x v="1"/>
    <s v="9999"/>
    <x v="318"/>
    <n v="11"/>
    <x v="11"/>
    <n v="0.16666666666666666"/>
    <n v="3.3329999999999999E-2"/>
  </r>
  <r>
    <x v="1"/>
    <s v="9999"/>
    <x v="318"/>
    <n v="13"/>
    <x v="12"/>
    <n v="0.33333333333333331"/>
    <n v="6.6669999999999993E-2"/>
  </r>
  <r>
    <x v="1"/>
    <s v="9999"/>
    <x v="318"/>
    <n v="14"/>
    <x v="1"/>
    <n v="0.5"/>
    <n v="0.1"/>
  </r>
  <r>
    <x v="1"/>
    <s v="9999"/>
    <x v="318"/>
    <n v="15"/>
    <x v="19"/>
    <n v="0.16666666666666666"/>
    <n v="3.3329999999999999E-2"/>
  </r>
  <r>
    <x v="1"/>
    <s v="9999"/>
    <x v="318"/>
    <n v="18"/>
    <x v="13"/>
    <n v="0.16666666666666666"/>
    <n v="3.3329999999999999E-2"/>
  </r>
  <r>
    <x v="1"/>
    <s v="9999"/>
    <x v="318"/>
    <n v="19"/>
    <x v="7"/>
    <n v="0.33333333333333331"/>
    <n v="6.6669999999999993E-2"/>
  </r>
  <r>
    <x v="1"/>
    <s v="9999"/>
    <x v="318"/>
    <n v="21"/>
    <x v="2"/>
    <n v="2.6666666666666665"/>
    <n v="0.53332999999999997"/>
  </r>
</pivotCacheRecords>
</file>

<file path=xl/pivotCache/pivotCacheRecords2.xml><?xml version="1.0" encoding="utf-8"?>
<pivotCacheRecords xmlns="http://schemas.openxmlformats.org/spreadsheetml/2006/main" xmlns:r="http://schemas.openxmlformats.org/officeDocument/2006/relationships" count="5026">
  <r>
    <x v="0"/>
    <s v="0003"/>
    <x v="0"/>
    <s v="I20I25"/>
    <x v="0"/>
    <n v="1"/>
    <n v="3.0300000000000001E-2"/>
  </r>
  <r>
    <x v="0"/>
    <s v="0003"/>
    <x v="0"/>
    <s v="N17N19"/>
    <x v="1"/>
    <n v="1"/>
    <n v="3.0300000000000001E-2"/>
  </r>
  <r>
    <x v="0"/>
    <s v="0003"/>
    <x v="0"/>
    <s v="Z80Z99"/>
    <x v="2"/>
    <n v="31"/>
    <n v="0.93938999999999995"/>
  </r>
  <r>
    <x v="0"/>
    <s v="0004"/>
    <x v="1"/>
    <s v="G40G47"/>
    <x v="3"/>
    <n v="1"/>
    <n v="3.8460000000000001E-2"/>
  </r>
  <r>
    <x v="0"/>
    <s v="0004"/>
    <x v="1"/>
    <s v="I20I25"/>
    <x v="0"/>
    <n v="1"/>
    <n v="3.8460000000000001E-2"/>
  </r>
  <r>
    <x v="0"/>
    <s v="0004"/>
    <x v="1"/>
    <s v="I30I52"/>
    <x v="4"/>
    <n v="2"/>
    <n v="7.6920000000000002E-2"/>
  </r>
  <r>
    <x v="0"/>
    <s v="0004"/>
    <x v="1"/>
    <s v="I60I69"/>
    <x v="5"/>
    <n v="1"/>
    <n v="3.8460000000000001E-2"/>
  </r>
  <r>
    <x v="0"/>
    <s v="0004"/>
    <x v="1"/>
    <s v="J10J18"/>
    <x v="6"/>
    <n v="3"/>
    <n v="0.11538"/>
  </r>
  <r>
    <x v="0"/>
    <s v="0004"/>
    <x v="1"/>
    <s v="J30J39"/>
    <x v="7"/>
    <n v="1"/>
    <n v="3.8460000000000001E-2"/>
  </r>
  <r>
    <x v="0"/>
    <s v="0004"/>
    <x v="1"/>
    <s v="J40J47"/>
    <x v="8"/>
    <n v="2"/>
    <n v="7.6920000000000002E-2"/>
  </r>
  <r>
    <x v="0"/>
    <s v="0004"/>
    <x v="1"/>
    <s v="J95J99"/>
    <x v="9"/>
    <n v="6"/>
    <n v="0.23077"/>
  </r>
  <r>
    <x v="0"/>
    <s v="0004"/>
    <x v="1"/>
    <s v="L00L08"/>
    <x v="10"/>
    <n v="1"/>
    <n v="3.8460000000000001E-2"/>
  </r>
  <r>
    <x v="0"/>
    <s v="0004"/>
    <x v="1"/>
    <s v="P05P08"/>
    <x v="11"/>
    <n v="5"/>
    <n v="0.19231000000000001"/>
  </r>
  <r>
    <x v="0"/>
    <s v="0004"/>
    <x v="1"/>
    <s v="P20P29"/>
    <x v="12"/>
    <n v="1"/>
    <n v="3.8460000000000001E-2"/>
  </r>
  <r>
    <x v="0"/>
    <s v="0004"/>
    <x v="1"/>
    <s v="S00S09"/>
    <x v="13"/>
    <n v="1"/>
    <n v="3.8460000000000001E-2"/>
  </r>
  <r>
    <x v="0"/>
    <s v="0004"/>
    <x v="1"/>
    <s v="T26T28"/>
    <x v="14"/>
    <n v="1"/>
    <n v="3.8460000000000001E-2"/>
  </r>
  <r>
    <x v="0"/>
    <s v="0005"/>
    <x v="2"/>
    <s v="A30A49"/>
    <x v="15"/>
    <n v="3"/>
    <n v="3.7039999999999997E-2"/>
  </r>
  <r>
    <x v="0"/>
    <s v="0005"/>
    <x v="2"/>
    <s v="B00B09"/>
    <x v="16"/>
    <n v="1"/>
    <n v="1.235E-2"/>
  </r>
  <r>
    <x v="0"/>
    <s v="0005"/>
    <x v="2"/>
    <s v="C51C58"/>
    <x v="17"/>
    <n v="1"/>
    <n v="1.235E-2"/>
  </r>
  <r>
    <x v="0"/>
    <s v="0005"/>
    <x v="2"/>
    <s v="C64C68"/>
    <x v="18"/>
    <n v="1"/>
    <n v="1.235E-2"/>
  </r>
  <r>
    <x v="0"/>
    <s v="0005"/>
    <x v="2"/>
    <s v="C76C80"/>
    <x v="19"/>
    <n v="1"/>
    <n v="1.235E-2"/>
  </r>
  <r>
    <x v="0"/>
    <s v="0005"/>
    <x v="2"/>
    <s v="C81C96"/>
    <x v="20"/>
    <n v="1"/>
    <n v="1.235E-2"/>
  </r>
  <r>
    <x v="0"/>
    <s v="0005"/>
    <x v="2"/>
    <s v="E10E14"/>
    <x v="21"/>
    <n v="1"/>
    <n v="1.235E-2"/>
  </r>
  <r>
    <x v="0"/>
    <s v="0005"/>
    <x v="2"/>
    <s v="G40G47"/>
    <x v="3"/>
    <n v="2"/>
    <n v="2.469E-2"/>
  </r>
  <r>
    <x v="0"/>
    <s v="0005"/>
    <x v="2"/>
    <s v="I20I25"/>
    <x v="0"/>
    <n v="3"/>
    <n v="3.7039999999999997E-2"/>
  </r>
  <r>
    <x v="0"/>
    <s v="0005"/>
    <x v="2"/>
    <s v="I26I28"/>
    <x v="22"/>
    <n v="2"/>
    <n v="2.469E-2"/>
  </r>
  <r>
    <x v="0"/>
    <s v="0005"/>
    <x v="2"/>
    <s v="I30I52"/>
    <x v="4"/>
    <n v="7"/>
    <n v="8.6419999999999997E-2"/>
  </r>
  <r>
    <x v="0"/>
    <s v="0005"/>
    <x v="2"/>
    <s v="I60I69"/>
    <x v="5"/>
    <n v="5"/>
    <n v="6.173E-2"/>
  </r>
  <r>
    <x v="0"/>
    <s v="0005"/>
    <x v="2"/>
    <s v="J10J18"/>
    <x v="6"/>
    <n v="8"/>
    <n v="9.8769999999999997E-2"/>
  </r>
  <r>
    <x v="0"/>
    <s v="0005"/>
    <x v="2"/>
    <s v="J20J22"/>
    <x v="23"/>
    <n v="1"/>
    <n v="1.235E-2"/>
  </r>
  <r>
    <x v="0"/>
    <s v="0005"/>
    <x v="2"/>
    <s v="J30J39"/>
    <x v="7"/>
    <n v="2"/>
    <n v="2.469E-2"/>
  </r>
  <r>
    <x v="0"/>
    <s v="0005"/>
    <x v="2"/>
    <s v="J40J47"/>
    <x v="8"/>
    <n v="1"/>
    <n v="1.235E-2"/>
  </r>
  <r>
    <x v="0"/>
    <s v="0005"/>
    <x v="2"/>
    <s v="J60J70"/>
    <x v="24"/>
    <n v="1"/>
    <n v="1.235E-2"/>
  </r>
  <r>
    <x v="0"/>
    <s v="0005"/>
    <x v="2"/>
    <s v="J95J99"/>
    <x v="9"/>
    <n v="13"/>
    <n v="0.16048999999999999"/>
  </r>
  <r>
    <x v="0"/>
    <s v="0005"/>
    <x v="2"/>
    <s v="K00K14"/>
    <x v="25"/>
    <n v="1"/>
    <n v="1.235E-2"/>
  </r>
  <r>
    <x v="0"/>
    <s v="0005"/>
    <x v="2"/>
    <s v="K50K52"/>
    <x v="26"/>
    <n v="1"/>
    <n v="1.235E-2"/>
  </r>
  <r>
    <x v="0"/>
    <s v="0005"/>
    <x v="2"/>
    <s v="M05M14"/>
    <x v="27"/>
    <n v="2"/>
    <n v="2.469E-2"/>
  </r>
  <r>
    <x v="0"/>
    <s v="0005"/>
    <x v="2"/>
    <s v="N10N16"/>
    <x v="28"/>
    <n v="1"/>
    <n v="1.235E-2"/>
  </r>
  <r>
    <x v="0"/>
    <s v="0005"/>
    <x v="2"/>
    <s v="N17N19"/>
    <x v="1"/>
    <n v="1"/>
    <n v="1.235E-2"/>
  </r>
  <r>
    <x v="0"/>
    <s v="0005"/>
    <x v="2"/>
    <s v="P05P08"/>
    <x v="11"/>
    <n v="4"/>
    <n v="4.938E-2"/>
  </r>
  <r>
    <x v="0"/>
    <s v="0005"/>
    <x v="2"/>
    <s v="P20P29"/>
    <x v="12"/>
    <n v="3"/>
    <n v="3.7039999999999997E-2"/>
  </r>
  <r>
    <x v="0"/>
    <s v="0005"/>
    <x v="2"/>
    <s v="P35P39"/>
    <x v="29"/>
    <n v="1"/>
    <n v="1.235E-2"/>
  </r>
  <r>
    <x v="0"/>
    <s v="0005"/>
    <x v="2"/>
    <s v="R40R46"/>
    <x v="30"/>
    <n v="1"/>
    <n v="1.235E-2"/>
  </r>
  <r>
    <x v="0"/>
    <s v="0005"/>
    <x v="2"/>
    <s v="R50R69"/>
    <x v="31"/>
    <n v="2"/>
    <n v="2.469E-2"/>
  </r>
  <r>
    <x v="0"/>
    <s v="0005"/>
    <x v="2"/>
    <s v="S00S09"/>
    <x v="13"/>
    <n v="5"/>
    <n v="6.173E-2"/>
  </r>
  <r>
    <x v="0"/>
    <s v="0005"/>
    <x v="2"/>
    <s v="S10S19"/>
    <x v="32"/>
    <n v="1"/>
    <n v="1.235E-2"/>
  </r>
  <r>
    <x v="0"/>
    <s v="0005"/>
    <x v="2"/>
    <s v="S90S99"/>
    <x v="33"/>
    <n v="1"/>
    <n v="1.235E-2"/>
  </r>
  <r>
    <x v="0"/>
    <s v="0005"/>
    <x v="2"/>
    <s v="T00T07"/>
    <x v="34"/>
    <n v="1"/>
    <n v="1.235E-2"/>
  </r>
  <r>
    <x v="0"/>
    <s v="0005"/>
    <x v="2"/>
    <s v="T36T50"/>
    <x v="35"/>
    <n v="1"/>
    <n v="1.235E-2"/>
  </r>
  <r>
    <x v="0"/>
    <s v="0005"/>
    <x v="2"/>
    <s v="T66T78"/>
    <x v="36"/>
    <n v="1"/>
    <n v="1.235E-2"/>
  </r>
  <r>
    <x v="0"/>
    <s v="0006"/>
    <x v="3"/>
    <s v="E15E16"/>
    <x v="37"/>
    <n v="1"/>
    <n v="0.33333000000000002"/>
  </r>
  <r>
    <x v="0"/>
    <s v="0006"/>
    <x v="3"/>
    <s v="P05P08"/>
    <x v="11"/>
    <n v="1"/>
    <n v="0.33333000000000002"/>
  </r>
  <r>
    <x v="0"/>
    <s v="0006"/>
    <x v="3"/>
    <s v="R50R69"/>
    <x v="31"/>
    <n v="1"/>
    <n v="0.33333000000000002"/>
  </r>
  <r>
    <x v="0"/>
    <s v="0008"/>
    <x v="4"/>
    <s v="J95J99"/>
    <x v="9"/>
    <n v="2"/>
    <n v="0.66666999999999998"/>
  </r>
  <r>
    <x v="0"/>
    <s v="0008"/>
    <x v="4"/>
    <s v="K40K46"/>
    <x v="38"/>
    <n v="1"/>
    <n v="0.33333000000000002"/>
  </r>
  <r>
    <x v="0"/>
    <s v="0009"/>
    <x v="5"/>
    <s v="P05P08"/>
    <x v="11"/>
    <n v="4"/>
    <n v="1"/>
  </r>
  <r>
    <x v="0"/>
    <s v="0010"/>
    <x v="6"/>
    <s v="C30C39"/>
    <x v="39"/>
    <n v="1"/>
    <n v="6.6669999999999993E-2"/>
  </r>
  <r>
    <x v="0"/>
    <s v="0010"/>
    <x v="6"/>
    <s v="I20I25"/>
    <x v="0"/>
    <n v="4"/>
    <n v="0.26667000000000002"/>
  </r>
  <r>
    <x v="0"/>
    <s v="0010"/>
    <x v="6"/>
    <s v="I30I52"/>
    <x v="4"/>
    <n v="2"/>
    <n v="0.13333"/>
  </r>
  <r>
    <x v="0"/>
    <s v="0010"/>
    <x v="6"/>
    <s v="I70I79"/>
    <x v="40"/>
    <n v="1"/>
    <n v="6.6669999999999993E-2"/>
  </r>
  <r>
    <x v="0"/>
    <s v="0010"/>
    <x v="6"/>
    <s v="J10J18"/>
    <x v="6"/>
    <n v="2"/>
    <n v="0.13333"/>
  </r>
  <r>
    <x v="0"/>
    <s v="0010"/>
    <x v="6"/>
    <s v="J80J84"/>
    <x v="41"/>
    <n v="1"/>
    <n v="6.6669999999999993E-2"/>
  </r>
  <r>
    <x v="0"/>
    <s v="0010"/>
    <x v="6"/>
    <s v="K65K67"/>
    <x v="42"/>
    <n v="1"/>
    <n v="6.6669999999999993E-2"/>
  </r>
  <r>
    <x v="0"/>
    <s v="0010"/>
    <x v="6"/>
    <s v="N17N19"/>
    <x v="1"/>
    <n v="1"/>
    <n v="6.6669999999999993E-2"/>
  </r>
  <r>
    <x v="0"/>
    <s v="0010"/>
    <x v="6"/>
    <s v="T00T07"/>
    <x v="34"/>
    <n v="2"/>
    <n v="0.13333"/>
  </r>
  <r>
    <x v="0"/>
    <s v="0011"/>
    <x v="7"/>
    <s v="C81C96"/>
    <x v="20"/>
    <n v="1"/>
    <n v="0.11111"/>
  </r>
  <r>
    <x v="0"/>
    <s v="0011"/>
    <x v="7"/>
    <s v="P05P08"/>
    <x v="11"/>
    <n v="7"/>
    <n v="0.77778000000000003"/>
  </r>
  <r>
    <x v="0"/>
    <s v="0011"/>
    <x v="7"/>
    <s v="P20P29"/>
    <x v="12"/>
    <n v="1"/>
    <n v="0.11111"/>
  </r>
  <r>
    <x v="0"/>
    <s v="0012"/>
    <x v="8"/>
    <s v="A30A49"/>
    <x v="15"/>
    <n v="4"/>
    <n v="5.7970000000000001E-2"/>
  </r>
  <r>
    <x v="0"/>
    <s v="0012"/>
    <x v="8"/>
    <s v="C15C26"/>
    <x v="43"/>
    <n v="4"/>
    <n v="5.7970000000000001E-2"/>
  </r>
  <r>
    <x v="0"/>
    <s v="0012"/>
    <x v="8"/>
    <s v="C30C39"/>
    <x v="39"/>
    <n v="2"/>
    <n v="2.8989999999999998E-2"/>
  </r>
  <r>
    <x v="0"/>
    <s v="0012"/>
    <x v="8"/>
    <s v="C43C44"/>
    <x v="44"/>
    <n v="1"/>
    <n v="1.4489999999999999E-2"/>
  </r>
  <r>
    <x v="0"/>
    <s v="0012"/>
    <x v="8"/>
    <s v="C64C68"/>
    <x v="18"/>
    <n v="2"/>
    <n v="2.8989999999999998E-2"/>
  </r>
  <r>
    <x v="0"/>
    <s v="0012"/>
    <x v="8"/>
    <s v="C69C72"/>
    <x v="45"/>
    <n v="1"/>
    <n v="1.4489999999999999E-2"/>
  </r>
  <r>
    <x v="0"/>
    <s v="0012"/>
    <x v="8"/>
    <s v="I05I09"/>
    <x v="46"/>
    <n v="1"/>
    <n v="1.4489999999999999E-2"/>
  </r>
  <r>
    <x v="0"/>
    <s v="0012"/>
    <x v="8"/>
    <s v="I20I25"/>
    <x v="0"/>
    <n v="6"/>
    <n v="8.6959999999999996E-2"/>
  </r>
  <r>
    <x v="0"/>
    <s v="0012"/>
    <x v="8"/>
    <s v="I30I52"/>
    <x v="4"/>
    <n v="7"/>
    <n v="0.10145"/>
  </r>
  <r>
    <x v="0"/>
    <s v="0012"/>
    <x v="8"/>
    <s v="I60I69"/>
    <x v="5"/>
    <n v="5"/>
    <n v="7.2459999999999997E-2"/>
  </r>
  <r>
    <x v="0"/>
    <s v="0012"/>
    <x v="8"/>
    <s v="I70I79"/>
    <x v="40"/>
    <n v="3"/>
    <n v="4.3479999999999998E-2"/>
  </r>
  <r>
    <x v="0"/>
    <s v="0012"/>
    <x v="8"/>
    <s v="J10J18"/>
    <x v="6"/>
    <n v="6"/>
    <n v="8.6959999999999996E-2"/>
  </r>
  <r>
    <x v="0"/>
    <s v="0012"/>
    <x v="8"/>
    <s v="J40J47"/>
    <x v="8"/>
    <n v="2"/>
    <n v="2.8989999999999998E-2"/>
  </r>
  <r>
    <x v="0"/>
    <s v="0012"/>
    <x v="8"/>
    <s v="J85J86"/>
    <x v="47"/>
    <n v="1"/>
    <n v="1.4489999999999999E-2"/>
  </r>
  <r>
    <x v="0"/>
    <s v="0012"/>
    <x v="8"/>
    <s v="J95J99"/>
    <x v="9"/>
    <n v="9"/>
    <n v="0.13042999999999999"/>
  </r>
  <r>
    <x v="0"/>
    <s v="0012"/>
    <x v="8"/>
    <s v="K00K14"/>
    <x v="25"/>
    <n v="1"/>
    <n v="1.4489999999999999E-2"/>
  </r>
  <r>
    <x v="0"/>
    <s v="0012"/>
    <x v="8"/>
    <s v="K20K31"/>
    <x v="48"/>
    <n v="2"/>
    <n v="2.8989999999999998E-2"/>
  </r>
  <r>
    <x v="0"/>
    <s v="0012"/>
    <x v="8"/>
    <s v="K55K63"/>
    <x v="49"/>
    <n v="1"/>
    <n v="1.4489999999999999E-2"/>
  </r>
  <r>
    <x v="0"/>
    <s v="0012"/>
    <x v="8"/>
    <s v="K65K67"/>
    <x v="42"/>
    <n v="2"/>
    <n v="2.8989999999999998E-2"/>
  </r>
  <r>
    <x v="0"/>
    <s v="0012"/>
    <x v="8"/>
    <s v="K80K87"/>
    <x v="50"/>
    <n v="1"/>
    <n v="1.4489999999999999E-2"/>
  </r>
  <r>
    <x v="0"/>
    <s v="0012"/>
    <x v="8"/>
    <s v="N40N51"/>
    <x v="51"/>
    <n v="1"/>
    <n v="1.4489999999999999E-2"/>
  </r>
  <r>
    <x v="0"/>
    <s v="0012"/>
    <x v="8"/>
    <s v="R50R69"/>
    <x v="31"/>
    <n v="1"/>
    <n v="1.4489999999999999E-2"/>
  </r>
  <r>
    <x v="0"/>
    <s v="0012"/>
    <x v="8"/>
    <s v="S00S09"/>
    <x v="13"/>
    <n v="1"/>
    <n v="1.4489999999999999E-2"/>
  </r>
  <r>
    <x v="0"/>
    <s v="0012"/>
    <x v="8"/>
    <s v="S10S19"/>
    <x v="32"/>
    <n v="2"/>
    <n v="2.8989999999999998E-2"/>
  </r>
  <r>
    <x v="0"/>
    <s v="0012"/>
    <x v="8"/>
    <s v="S20S29"/>
    <x v="52"/>
    <n v="1"/>
    <n v="1.4489999999999999E-2"/>
  </r>
  <r>
    <x v="0"/>
    <s v="0012"/>
    <x v="8"/>
    <s v="T00T07"/>
    <x v="34"/>
    <n v="2"/>
    <n v="2.8989999999999998E-2"/>
  </r>
  <r>
    <x v="0"/>
    <s v="0013"/>
    <x v="9"/>
    <s v="A30A49"/>
    <x v="15"/>
    <n v="5"/>
    <n v="3.8460000000000001E-2"/>
  </r>
  <r>
    <x v="0"/>
    <s v="0013"/>
    <x v="9"/>
    <s v="B35B49"/>
    <x v="53"/>
    <n v="1"/>
    <n v="7.6899999999999998E-3"/>
  </r>
  <r>
    <x v="0"/>
    <s v="0013"/>
    <x v="9"/>
    <s v="C00C14"/>
    <x v="54"/>
    <n v="2"/>
    <n v="1.538E-2"/>
  </r>
  <r>
    <x v="0"/>
    <s v="0013"/>
    <x v="9"/>
    <s v="C15C26"/>
    <x v="43"/>
    <n v="8"/>
    <n v="6.1539999999999997E-2"/>
  </r>
  <r>
    <x v="0"/>
    <s v="0013"/>
    <x v="9"/>
    <s v="C30C39"/>
    <x v="39"/>
    <n v="1"/>
    <n v="7.6899999999999998E-3"/>
  </r>
  <r>
    <x v="0"/>
    <s v="0013"/>
    <x v="9"/>
    <s v="C69C72"/>
    <x v="45"/>
    <n v="5"/>
    <n v="3.8460000000000001E-2"/>
  </r>
  <r>
    <x v="0"/>
    <s v="0013"/>
    <x v="9"/>
    <s v="C73C75"/>
    <x v="55"/>
    <n v="1"/>
    <n v="7.6899999999999998E-3"/>
  </r>
  <r>
    <x v="0"/>
    <s v="0013"/>
    <x v="9"/>
    <s v="D10D36"/>
    <x v="56"/>
    <n v="1"/>
    <n v="7.6899999999999998E-3"/>
  </r>
  <r>
    <x v="0"/>
    <s v="0013"/>
    <x v="9"/>
    <s v="D37D48"/>
    <x v="57"/>
    <n v="1"/>
    <n v="7.6899999999999998E-3"/>
  </r>
  <r>
    <x v="0"/>
    <s v="0013"/>
    <x v="9"/>
    <s v="D60D64"/>
    <x v="58"/>
    <n v="1"/>
    <n v="7.6899999999999998E-3"/>
  </r>
  <r>
    <x v="0"/>
    <s v="0013"/>
    <x v="9"/>
    <s v="G00G09"/>
    <x v="59"/>
    <n v="1"/>
    <n v="7.6899999999999998E-3"/>
  </r>
  <r>
    <x v="0"/>
    <s v="0013"/>
    <x v="9"/>
    <s v="G90G99"/>
    <x v="60"/>
    <n v="1"/>
    <n v="7.6899999999999998E-3"/>
  </r>
  <r>
    <x v="0"/>
    <s v="0013"/>
    <x v="9"/>
    <s v="I20I25"/>
    <x v="0"/>
    <n v="9"/>
    <n v="6.923E-2"/>
  </r>
  <r>
    <x v="0"/>
    <s v="0013"/>
    <x v="9"/>
    <s v="I30I52"/>
    <x v="4"/>
    <n v="6"/>
    <n v="4.6149999999999997E-2"/>
  </r>
  <r>
    <x v="0"/>
    <s v="0013"/>
    <x v="9"/>
    <s v="I60I69"/>
    <x v="5"/>
    <n v="13"/>
    <n v="0.1"/>
  </r>
  <r>
    <x v="0"/>
    <s v="0013"/>
    <x v="9"/>
    <s v="J10J18"/>
    <x v="6"/>
    <n v="8"/>
    <n v="6.1539999999999997E-2"/>
  </r>
  <r>
    <x v="0"/>
    <s v="0013"/>
    <x v="9"/>
    <s v="J85J86"/>
    <x v="47"/>
    <n v="2"/>
    <n v="1.538E-2"/>
  </r>
  <r>
    <x v="0"/>
    <s v="0013"/>
    <x v="9"/>
    <s v="J95J99"/>
    <x v="9"/>
    <n v="7"/>
    <n v="5.3850000000000002E-2"/>
  </r>
  <r>
    <x v="0"/>
    <s v="0013"/>
    <x v="9"/>
    <s v="K00K14"/>
    <x v="25"/>
    <n v="2"/>
    <n v="1.538E-2"/>
  </r>
  <r>
    <x v="0"/>
    <s v="0013"/>
    <x v="9"/>
    <s v="K20K31"/>
    <x v="48"/>
    <n v="3"/>
    <n v="2.308E-2"/>
  </r>
  <r>
    <x v="0"/>
    <s v="0013"/>
    <x v="9"/>
    <s v="K35K38"/>
    <x v="61"/>
    <n v="1"/>
    <n v="7.6899999999999998E-3"/>
  </r>
  <r>
    <x v="0"/>
    <s v="0013"/>
    <x v="9"/>
    <s v="K40K46"/>
    <x v="38"/>
    <n v="2"/>
    <n v="1.538E-2"/>
  </r>
  <r>
    <x v="0"/>
    <s v="0013"/>
    <x v="9"/>
    <s v="K50K52"/>
    <x v="26"/>
    <n v="1"/>
    <n v="7.6899999999999998E-3"/>
  </r>
  <r>
    <x v="0"/>
    <s v="0013"/>
    <x v="9"/>
    <s v="K55K63"/>
    <x v="49"/>
    <n v="4"/>
    <n v="3.0769999999999999E-2"/>
  </r>
  <r>
    <x v="0"/>
    <s v="0013"/>
    <x v="9"/>
    <s v="K65K67"/>
    <x v="42"/>
    <n v="4"/>
    <n v="3.0769999999999999E-2"/>
  </r>
  <r>
    <x v="0"/>
    <s v="0013"/>
    <x v="9"/>
    <s v="K80K87"/>
    <x v="50"/>
    <n v="2"/>
    <n v="1.538E-2"/>
  </r>
  <r>
    <x v="0"/>
    <s v="0013"/>
    <x v="9"/>
    <s v="N17N19"/>
    <x v="1"/>
    <n v="1"/>
    <n v="7.6899999999999998E-3"/>
  </r>
  <r>
    <x v="0"/>
    <s v="0013"/>
    <x v="9"/>
    <s v="P05P08"/>
    <x v="11"/>
    <n v="1"/>
    <n v="7.6899999999999998E-3"/>
  </r>
  <r>
    <x v="0"/>
    <s v="0013"/>
    <x v="9"/>
    <s v="P75P78"/>
    <x v="62"/>
    <n v="1"/>
    <n v="7.6899999999999998E-3"/>
  </r>
  <r>
    <x v="0"/>
    <s v="0013"/>
    <x v="9"/>
    <s v="S00S09"/>
    <x v="13"/>
    <n v="18"/>
    <n v="0.13846"/>
  </r>
  <r>
    <x v="0"/>
    <s v="0013"/>
    <x v="9"/>
    <s v="S20S29"/>
    <x v="52"/>
    <n v="3"/>
    <n v="2.308E-2"/>
  </r>
  <r>
    <x v="0"/>
    <s v="0013"/>
    <x v="9"/>
    <s v="S70S79"/>
    <x v="63"/>
    <n v="2"/>
    <n v="1.538E-2"/>
  </r>
  <r>
    <x v="0"/>
    <s v="0013"/>
    <x v="9"/>
    <s v="T00T07"/>
    <x v="34"/>
    <n v="9"/>
    <n v="6.923E-2"/>
  </r>
  <r>
    <x v="0"/>
    <s v="0013"/>
    <x v="9"/>
    <s v="T51T65"/>
    <x v="64"/>
    <n v="1"/>
    <n v="7.6899999999999998E-3"/>
  </r>
  <r>
    <x v="0"/>
    <s v="0013"/>
    <x v="9"/>
    <s v="T66T78"/>
    <x v="36"/>
    <n v="1"/>
    <n v="7.6899999999999998E-3"/>
  </r>
  <r>
    <x v="0"/>
    <s v="0013"/>
    <x v="9"/>
    <s v="T90T98"/>
    <x v="65"/>
    <n v="1"/>
    <n v="7.6899999999999998E-3"/>
  </r>
  <r>
    <x v="0"/>
    <s v="0014"/>
    <x v="10"/>
    <s v="C81C96"/>
    <x v="20"/>
    <n v="2"/>
    <n v="0.05"/>
  </r>
  <r>
    <x v="0"/>
    <s v="0014"/>
    <x v="10"/>
    <s v="Z40Z54"/>
    <x v="66"/>
    <n v="1"/>
    <n v="2.5000000000000001E-2"/>
  </r>
  <r>
    <x v="0"/>
    <s v="0014"/>
    <x v="10"/>
    <s v="Z80Z99"/>
    <x v="2"/>
    <n v="37"/>
    <n v="0.92500000000000004"/>
  </r>
  <r>
    <x v="0"/>
    <s v="0015"/>
    <x v="11"/>
    <s v="C81C96"/>
    <x v="20"/>
    <n v="26"/>
    <n v="0.53061000000000003"/>
  </r>
  <r>
    <x v="0"/>
    <s v="0015"/>
    <x v="11"/>
    <s v="D37D48"/>
    <x v="57"/>
    <n v="1"/>
    <n v="2.0410000000000001E-2"/>
  </r>
  <r>
    <x v="0"/>
    <s v="0015"/>
    <x v="11"/>
    <s v="E70E90"/>
    <x v="67"/>
    <n v="1"/>
    <n v="2.0410000000000001E-2"/>
  </r>
  <r>
    <x v="0"/>
    <s v="0015"/>
    <x v="11"/>
    <s v="Z40Z54"/>
    <x v="66"/>
    <n v="21"/>
    <n v="0.42857000000000001"/>
  </r>
  <r>
    <x v="0"/>
    <s v="0018"/>
    <x v="12"/>
    <s v="G20G26"/>
    <x v="68"/>
    <n v="23"/>
    <n v="0.62161999999999995"/>
  </r>
  <r>
    <x v="0"/>
    <s v="0018"/>
    <x v="12"/>
    <s v="G80G83"/>
    <x v="69"/>
    <n v="1"/>
    <n v="2.7029999999999998E-2"/>
  </r>
  <r>
    <x v="0"/>
    <s v="0018"/>
    <x v="12"/>
    <s v="M50M54"/>
    <x v="70"/>
    <n v="9"/>
    <n v="0.24324000000000001"/>
  </r>
  <r>
    <x v="0"/>
    <s v="0018"/>
    <x v="12"/>
    <s v="R50R69"/>
    <x v="31"/>
    <n v="4"/>
    <n v="0.10811"/>
  </r>
  <r>
    <x v="0"/>
    <s v="0101"/>
    <x v="13"/>
    <s v="C69C72"/>
    <x v="45"/>
    <n v="71"/>
    <n v="0.17838999999999999"/>
  </r>
  <r>
    <x v="0"/>
    <s v="0101"/>
    <x v="13"/>
    <s v="C76C80"/>
    <x v="19"/>
    <n v="4"/>
    <n v="1.005E-2"/>
  </r>
  <r>
    <x v="0"/>
    <s v="0101"/>
    <x v="13"/>
    <s v="D10D36"/>
    <x v="56"/>
    <n v="62"/>
    <n v="0.15578"/>
  </r>
  <r>
    <x v="0"/>
    <s v="0101"/>
    <x v="13"/>
    <s v="D37D48"/>
    <x v="57"/>
    <n v="3"/>
    <n v="7.5399999999999998E-3"/>
  </r>
  <r>
    <x v="0"/>
    <s v="0101"/>
    <x v="13"/>
    <s v="G00G09"/>
    <x v="59"/>
    <n v="10"/>
    <n v="2.513E-2"/>
  </r>
  <r>
    <x v="0"/>
    <s v="0101"/>
    <x v="13"/>
    <s v="G20G26"/>
    <x v="68"/>
    <n v="1"/>
    <n v="2.5100000000000001E-3"/>
  </r>
  <r>
    <x v="0"/>
    <s v="0101"/>
    <x v="13"/>
    <s v="G50G59"/>
    <x v="71"/>
    <n v="17"/>
    <n v="4.2709999999999998E-2"/>
  </r>
  <r>
    <x v="0"/>
    <s v="0101"/>
    <x v="13"/>
    <s v="G90G99"/>
    <x v="60"/>
    <n v="27"/>
    <n v="6.7839999999999998E-2"/>
  </r>
  <r>
    <x v="0"/>
    <s v="0101"/>
    <x v="13"/>
    <s v="I60I69"/>
    <x v="5"/>
    <n v="77"/>
    <n v="0.19347"/>
  </r>
  <r>
    <x v="0"/>
    <s v="0101"/>
    <x v="13"/>
    <s v="Q00Q07"/>
    <x v="72"/>
    <n v="2"/>
    <n v="5.0299999999999997E-3"/>
  </r>
  <r>
    <x v="0"/>
    <s v="0101"/>
    <x v="13"/>
    <s v="Q20Q28"/>
    <x v="73"/>
    <n v="3"/>
    <n v="7.5399999999999998E-3"/>
  </r>
  <r>
    <x v="0"/>
    <s v="0101"/>
    <x v="13"/>
    <s v="S00S09"/>
    <x v="13"/>
    <n v="118"/>
    <n v="0.29648000000000002"/>
  </r>
  <r>
    <x v="0"/>
    <s v="0101"/>
    <x v="13"/>
    <s v="T80T88"/>
    <x v="74"/>
    <n v="1"/>
    <n v="2.5100000000000001E-3"/>
  </r>
  <r>
    <x v="0"/>
    <s v="0101"/>
    <x v="13"/>
    <s v="T90T98"/>
    <x v="65"/>
    <n v="2"/>
    <n v="5.0299999999999997E-3"/>
  </r>
  <r>
    <x v="0"/>
    <s v="0102"/>
    <x v="14"/>
    <s v="C69C72"/>
    <x v="45"/>
    <n v="1"/>
    <n v="5.8819999999999997E-2"/>
  </r>
  <r>
    <x v="0"/>
    <s v="0102"/>
    <x v="14"/>
    <s v="G00G09"/>
    <x v="59"/>
    <n v="8"/>
    <n v="0.47059000000000001"/>
  </r>
  <r>
    <x v="0"/>
    <s v="0102"/>
    <x v="14"/>
    <s v="G60G64"/>
    <x v="75"/>
    <n v="1"/>
    <n v="5.8819999999999997E-2"/>
  </r>
  <r>
    <x v="0"/>
    <s v="0102"/>
    <x v="14"/>
    <s v="G80G83"/>
    <x v="69"/>
    <n v="1"/>
    <n v="5.8819999999999997E-2"/>
  </r>
  <r>
    <x v="0"/>
    <s v="0102"/>
    <x v="14"/>
    <s v="G90G99"/>
    <x v="60"/>
    <n v="1"/>
    <n v="5.8819999999999997E-2"/>
  </r>
  <r>
    <x v="0"/>
    <s v="0102"/>
    <x v="14"/>
    <s v="M50M54"/>
    <x v="70"/>
    <n v="1"/>
    <n v="5.8819999999999997E-2"/>
  </r>
  <r>
    <x v="0"/>
    <s v="0102"/>
    <x v="14"/>
    <s v="Q00Q07"/>
    <x v="72"/>
    <n v="1"/>
    <n v="5.8819999999999997E-2"/>
  </r>
  <r>
    <x v="0"/>
    <s v="0102"/>
    <x v="14"/>
    <s v="R25R29"/>
    <x v="76"/>
    <n v="2"/>
    <n v="0.11765"/>
  </r>
  <r>
    <x v="0"/>
    <s v="0102"/>
    <x v="14"/>
    <s v="S10S19"/>
    <x v="32"/>
    <n v="1"/>
    <n v="5.8819999999999997E-2"/>
  </r>
  <r>
    <x v="0"/>
    <s v="0103"/>
    <x v="15"/>
    <s v="G40G47"/>
    <x v="3"/>
    <n v="1"/>
    <n v="7.8100000000000001E-3"/>
  </r>
  <r>
    <x v="0"/>
    <s v="0103"/>
    <x v="15"/>
    <s v="I60I69"/>
    <x v="5"/>
    <n v="116"/>
    <n v="0.90625"/>
  </r>
  <r>
    <x v="0"/>
    <s v="0103"/>
    <x v="15"/>
    <s v="I70I79"/>
    <x v="40"/>
    <n v="1"/>
    <n v="7.8100000000000001E-3"/>
  </r>
  <r>
    <x v="0"/>
    <s v="0103"/>
    <x v="15"/>
    <s v="Q20Q28"/>
    <x v="73"/>
    <n v="3"/>
    <n v="2.3439999999999999E-2"/>
  </r>
  <r>
    <x v="0"/>
    <s v="0103"/>
    <x v="15"/>
    <s v="S00S09"/>
    <x v="13"/>
    <n v="1"/>
    <n v="7.8100000000000001E-3"/>
  </r>
  <r>
    <x v="0"/>
    <s v="0103"/>
    <x v="15"/>
    <s v="S50S59"/>
    <x v="77"/>
    <n v="3"/>
    <n v="2.3439999999999999E-2"/>
  </r>
  <r>
    <x v="0"/>
    <s v="0103"/>
    <x v="15"/>
    <s v="S60S69"/>
    <x v="78"/>
    <n v="3"/>
    <n v="2.3439999999999999E-2"/>
  </r>
  <r>
    <x v="0"/>
    <s v="0104"/>
    <x v="16"/>
    <s v="G50G59"/>
    <x v="71"/>
    <n v="71"/>
    <n v="0.84523999999999999"/>
  </r>
  <r>
    <x v="0"/>
    <s v="0104"/>
    <x v="16"/>
    <s v="S00S09"/>
    <x v="13"/>
    <n v="1"/>
    <n v="1.1900000000000001E-2"/>
  </r>
  <r>
    <x v="0"/>
    <s v="0104"/>
    <x v="16"/>
    <s v="S50S59"/>
    <x v="77"/>
    <n v="2"/>
    <n v="2.3810000000000001E-2"/>
  </r>
  <r>
    <x v="0"/>
    <s v="0104"/>
    <x v="16"/>
    <s v="S60S69"/>
    <x v="78"/>
    <n v="5"/>
    <n v="5.9520000000000003E-2"/>
  </r>
  <r>
    <x v="0"/>
    <s v="0104"/>
    <x v="16"/>
    <s v="T90T98"/>
    <x v="65"/>
    <n v="5"/>
    <n v="5.9520000000000003E-2"/>
  </r>
  <r>
    <x v="0"/>
    <s v="0105"/>
    <x v="17"/>
    <s v="G50G59"/>
    <x v="71"/>
    <n v="1"/>
    <n v="1"/>
  </r>
  <r>
    <x v="0"/>
    <s v="0106"/>
    <x v="18"/>
    <s v="C69C72"/>
    <x v="45"/>
    <n v="14"/>
    <n v="0.31818000000000002"/>
  </r>
  <r>
    <x v="0"/>
    <s v="0106"/>
    <x v="18"/>
    <s v="D10D36"/>
    <x v="56"/>
    <n v="1"/>
    <n v="2.273E-2"/>
  </r>
  <r>
    <x v="0"/>
    <s v="0106"/>
    <x v="18"/>
    <s v="G20G26"/>
    <x v="68"/>
    <n v="2"/>
    <n v="4.5449999999999997E-2"/>
  </r>
  <r>
    <x v="0"/>
    <s v="0106"/>
    <x v="18"/>
    <s v="G40G47"/>
    <x v="3"/>
    <n v="4"/>
    <n v="9.0910000000000005E-2"/>
  </r>
  <r>
    <x v="0"/>
    <s v="0106"/>
    <x v="18"/>
    <s v="G50G59"/>
    <x v="71"/>
    <n v="1"/>
    <n v="2.273E-2"/>
  </r>
  <r>
    <x v="0"/>
    <s v="0106"/>
    <x v="18"/>
    <s v="G80G83"/>
    <x v="69"/>
    <n v="6"/>
    <n v="0.13636000000000001"/>
  </r>
  <r>
    <x v="0"/>
    <s v="0106"/>
    <x v="18"/>
    <s v="I60I69"/>
    <x v="5"/>
    <n v="1"/>
    <n v="2.273E-2"/>
  </r>
  <r>
    <x v="0"/>
    <s v="0106"/>
    <x v="18"/>
    <s v="R40R46"/>
    <x v="30"/>
    <n v="1"/>
    <n v="2.273E-2"/>
  </r>
  <r>
    <x v="0"/>
    <s v="0106"/>
    <x v="18"/>
    <s v="S00S09"/>
    <x v="13"/>
    <n v="1"/>
    <n v="2.273E-2"/>
  </r>
  <r>
    <x v="0"/>
    <s v="0106"/>
    <x v="18"/>
    <s v="S50S59"/>
    <x v="77"/>
    <n v="1"/>
    <n v="2.273E-2"/>
  </r>
  <r>
    <x v="0"/>
    <s v="0106"/>
    <x v="18"/>
    <s v="S60S69"/>
    <x v="78"/>
    <n v="2"/>
    <n v="4.5449999999999997E-2"/>
  </r>
  <r>
    <x v="0"/>
    <s v="0106"/>
    <x v="18"/>
    <s v="T90T98"/>
    <x v="65"/>
    <n v="10"/>
    <n v="0.22727"/>
  </r>
  <r>
    <x v="0"/>
    <s v="0130"/>
    <x v="19"/>
    <s v="G80G83"/>
    <x v="69"/>
    <n v="14"/>
    <n v="0.66666999999999998"/>
  </r>
  <r>
    <x v="0"/>
    <s v="0130"/>
    <x v="19"/>
    <s v="G90G99"/>
    <x v="60"/>
    <n v="5"/>
    <n v="0.23810000000000001"/>
  </r>
  <r>
    <x v="0"/>
    <s v="0130"/>
    <x v="19"/>
    <s v="S20S29"/>
    <x v="52"/>
    <n v="1"/>
    <n v="4.7620000000000003E-2"/>
  </r>
  <r>
    <x v="0"/>
    <s v="0130"/>
    <x v="19"/>
    <s v="S30S39"/>
    <x v="79"/>
    <n v="1"/>
    <n v="4.7620000000000003E-2"/>
  </r>
  <r>
    <x v="0"/>
    <s v="0131"/>
    <x v="20"/>
    <s v="A50A64"/>
    <x v="80"/>
    <n v="1"/>
    <n v="3.14E-3"/>
  </r>
  <r>
    <x v="0"/>
    <s v="0131"/>
    <x v="20"/>
    <s v="A80A89"/>
    <x v="81"/>
    <n v="2"/>
    <n v="6.2899999999999996E-3"/>
  </r>
  <r>
    <x v="0"/>
    <s v="0131"/>
    <x v="20"/>
    <s v="C69C72"/>
    <x v="45"/>
    <n v="25"/>
    <n v="7.8619999999999995E-2"/>
  </r>
  <r>
    <x v="0"/>
    <s v="0131"/>
    <x v="20"/>
    <s v="C76C80"/>
    <x v="19"/>
    <n v="16"/>
    <n v="5.0310000000000001E-2"/>
  </r>
  <r>
    <x v="0"/>
    <s v="0131"/>
    <x v="20"/>
    <s v="E70E90"/>
    <x v="67"/>
    <n v="2"/>
    <n v="6.2899999999999996E-3"/>
  </r>
  <r>
    <x v="0"/>
    <s v="0131"/>
    <x v="20"/>
    <s v="G10G13"/>
    <x v="82"/>
    <n v="14"/>
    <n v="4.403E-2"/>
  </r>
  <r>
    <x v="0"/>
    <s v="0131"/>
    <x v="20"/>
    <s v="G20G26"/>
    <x v="68"/>
    <n v="206"/>
    <n v="0.64780000000000004"/>
  </r>
  <r>
    <x v="0"/>
    <s v="0131"/>
    <x v="20"/>
    <s v="G30G32"/>
    <x v="83"/>
    <n v="18"/>
    <n v="5.6599999999999998E-2"/>
  </r>
  <r>
    <x v="0"/>
    <s v="0131"/>
    <x v="20"/>
    <s v="G70G73"/>
    <x v="84"/>
    <n v="16"/>
    <n v="5.0310000000000001E-2"/>
  </r>
  <r>
    <x v="0"/>
    <s v="0131"/>
    <x v="20"/>
    <s v="G90G99"/>
    <x v="60"/>
    <n v="18"/>
    <n v="5.6599999999999998E-2"/>
  </r>
  <r>
    <x v="0"/>
    <s v="0132"/>
    <x v="21"/>
    <s v="G35G37"/>
    <x v="85"/>
    <n v="369"/>
    <n v="1"/>
  </r>
  <r>
    <x v="0"/>
    <s v="0133"/>
    <x v="22"/>
    <s v="I60I69"/>
    <x v="5"/>
    <n v="83"/>
    <n v="0.98809999999999998"/>
  </r>
  <r>
    <x v="0"/>
    <s v="0133"/>
    <x v="22"/>
    <s v="P50P61"/>
    <x v="86"/>
    <n v="1"/>
    <n v="1.1900000000000001E-2"/>
  </r>
  <r>
    <x v="0"/>
    <s v="0134"/>
    <x v="23"/>
    <s v="I60I69"/>
    <x v="5"/>
    <n v="480"/>
    <n v="1"/>
  </r>
  <r>
    <x v="0"/>
    <s v="0135"/>
    <x v="24"/>
    <s v="I60I69"/>
    <x v="5"/>
    <n v="19"/>
    <n v="1"/>
  </r>
  <r>
    <x v="0"/>
    <s v="0136"/>
    <x v="25"/>
    <s v="G40G47"/>
    <x v="3"/>
    <n v="20"/>
    <n v="1"/>
  </r>
  <r>
    <x v="0"/>
    <s v="0137"/>
    <x v="26"/>
    <s v="E10E14"/>
    <x v="21"/>
    <n v="119"/>
    <n v="0.29529"/>
  </r>
  <r>
    <x v="0"/>
    <s v="0137"/>
    <x v="26"/>
    <s v="G50G59"/>
    <x v="71"/>
    <n v="93"/>
    <n v="0.23077"/>
  </r>
  <r>
    <x v="0"/>
    <s v="0137"/>
    <x v="26"/>
    <s v="G60G64"/>
    <x v="75"/>
    <n v="140"/>
    <n v="0.34738999999999998"/>
  </r>
  <r>
    <x v="0"/>
    <s v="0137"/>
    <x v="26"/>
    <s v="G70G73"/>
    <x v="84"/>
    <n v="3"/>
    <n v="7.4400000000000004E-3"/>
  </r>
  <r>
    <x v="0"/>
    <s v="0137"/>
    <x v="26"/>
    <s v="G90G99"/>
    <x v="60"/>
    <n v="1"/>
    <n v="2.48E-3"/>
  </r>
  <r>
    <x v="0"/>
    <s v="0137"/>
    <x v="26"/>
    <s v="M50M54"/>
    <x v="70"/>
    <n v="44"/>
    <n v="0.10918"/>
  </r>
  <r>
    <x v="0"/>
    <s v="0137"/>
    <x v="26"/>
    <s v="M70M79"/>
    <x v="87"/>
    <n v="1"/>
    <n v="2.48E-3"/>
  </r>
  <r>
    <x v="0"/>
    <s v="0137"/>
    <x v="26"/>
    <s v="S10S19"/>
    <x v="32"/>
    <n v="1"/>
    <n v="2.48E-3"/>
  </r>
  <r>
    <x v="0"/>
    <s v="0137"/>
    <x v="26"/>
    <s v="S40S49"/>
    <x v="88"/>
    <n v="1"/>
    <n v="2.48E-3"/>
  </r>
  <r>
    <x v="0"/>
    <s v="0138"/>
    <x v="27"/>
    <s v="G00G09"/>
    <x v="59"/>
    <n v="2"/>
    <n v="1"/>
  </r>
  <r>
    <x v="0"/>
    <s v="0139"/>
    <x v="28"/>
    <s v="A80A89"/>
    <x v="81"/>
    <n v="6"/>
    <n v="0.15"/>
  </r>
  <r>
    <x v="0"/>
    <s v="0139"/>
    <x v="28"/>
    <s v="B00B09"/>
    <x v="16"/>
    <n v="3"/>
    <n v="7.4999999999999997E-2"/>
  </r>
  <r>
    <x v="0"/>
    <s v="0139"/>
    <x v="28"/>
    <s v="G00G09"/>
    <x v="59"/>
    <n v="26"/>
    <n v="0.65"/>
  </r>
  <r>
    <x v="0"/>
    <s v="0139"/>
    <x v="28"/>
    <s v="G60G64"/>
    <x v="75"/>
    <n v="5"/>
    <n v="0.125"/>
  </r>
  <r>
    <x v="0"/>
    <s v="0140"/>
    <x v="29"/>
    <s v="A80A89"/>
    <x v="81"/>
    <n v="6"/>
    <n v="0.75"/>
  </r>
  <r>
    <x v="0"/>
    <s v="0140"/>
    <x v="29"/>
    <s v="B00B09"/>
    <x v="16"/>
    <n v="1"/>
    <n v="0.125"/>
  </r>
  <r>
    <x v="0"/>
    <s v="0140"/>
    <x v="29"/>
    <s v="G00G09"/>
    <x v="59"/>
    <n v="1"/>
    <n v="0.125"/>
  </r>
  <r>
    <x v="0"/>
    <s v="0141"/>
    <x v="30"/>
    <s v="E00E07"/>
    <x v="89"/>
    <n v="1"/>
    <n v="4.7620000000000003E-2"/>
  </r>
  <r>
    <x v="0"/>
    <s v="0141"/>
    <x v="30"/>
    <s v="G40G47"/>
    <x v="3"/>
    <n v="7"/>
    <n v="0.33333000000000002"/>
  </r>
  <r>
    <x v="0"/>
    <s v="0141"/>
    <x v="30"/>
    <s v="G90G99"/>
    <x v="60"/>
    <n v="5"/>
    <n v="0.23810000000000001"/>
  </r>
  <r>
    <x v="0"/>
    <s v="0141"/>
    <x v="30"/>
    <s v="I60I69"/>
    <x v="5"/>
    <n v="2"/>
    <n v="9.5240000000000005E-2"/>
  </r>
  <r>
    <x v="0"/>
    <s v="0141"/>
    <x v="30"/>
    <s v="R40R46"/>
    <x v="30"/>
    <n v="6"/>
    <n v="0.28571000000000002"/>
  </r>
  <r>
    <x v="0"/>
    <s v="0142"/>
    <x v="31"/>
    <s v="G40G47"/>
    <x v="3"/>
    <n v="169"/>
    <n v="0.77168999999999999"/>
  </r>
  <r>
    <x v="0"/>
    <s v="0142"/>
    <x v="31"/>
    <s v="G90G99"/>
    <x v="60"/>
    <n v="2"/>
    <n v="9.1299999999999992E-3"/>
  </r>
  <r>
    <x v="0"/>
    <s v="0142"/>
    <x v="31"/>
    <s v="R50R69"/>
    <x v="31"/>
    <n v="48"/>
    <n v="0.21918000000000001"/>
  </r>
  <r>
    <x v="0"/>
    <s v="0143"/>
    <x v="32"/>
    <s v="G40G47"/>
    <x v="3"/>
    <n v="56"/>
    <n v="0.68293000000000004"/>
  </r>
  <r>
    <x v="0"/>
    <s v="0143"/>
    <x v="32"/>
    <s v="R50R69"/>
    <x v="31"/>
    <n v="26"/>
    <n v="0.31707000000000002"/>
  </r>
  <r>
    <x v="0"/>
    <s v="0144"/>
    <x v="33"/>
    <s v="S00S09"/>
    <x v="13"/>
    <n v="112"/>
    <n v="1"/>
  </r>
  <r>
    <x v="0"/>
    <s v="0145"/>
    <x v="34"/>
    <s v="S00S09"/>
    <x v="13"/>
    <n v="261"/>
    <n v="1"/>
  </r>
  <r>
    <x v="0"/>
    <s v="0146"/>
    <x v="35"/>
    <s v="D10D36"/>
    <x v="56"/>
    <n v="8"/>
    <n v="1.0580000000000001E-2"/>
  </r>
  <r>
    <x v="0"/>
    <s v="0146"/>
    <x v="35"/>
    <s v="D37D48"/>
    <x v="57"/>
    <n v="5"/>
    <n v="6.6100000000000004E-3"/>
  </r>
  <r>
    <x v="0"/>
    <s v="0146"/>
    <x v="35"/>
    <s v="F90F98"/>
    <x v="90"/>
    <n v="1"/>
    <n v="1.32E-3"/>
  </r>
  <r>
    <x v="0"/>
    <s v="0146"/>
    <x v="35"/>
    <s v="G20G26"/>
    <x v="68"/>
    <n v="37"/>
    <n v="4.8939999999999997E-2"/>
  </r>
  <r>
    <x v="0"/>
    <s v="0146"/>
    <x v="35"/>
    <s v="G40G47"/>
    <x v="3"/>
    <n v="561"/>
    <n v="0.74206000000000005"/>
  </r>
  <r>
    <x v="0"/>
    <s v="0146"/>
    <x v="35"/>
    <s v="G70G73"/>
    <x v="84"/>
    <n v="6"/>
    <n v="7.9399999999999991E-3"/>
  </r>
  <r>
    <x v="0"/>
    <s v="0146"/>
    <x v="35"/>
    <s v="G80G83"/>
    <x v="69"/>
    <n v="4"/>
    <n v="5.2900000000000004E-3"/>
  </r>
  <r>
    <x v="0"/>
    <s v="0146"/>
    <x v="35"/>
    <s v="G90G99"/>
    <x v="60"/>
    <n v="50"/>
    <n v="6.6140000000000004E-2"/>
  </r>
  <r>
    <x v="0"/>
    <s v="0146"/>
    <x v="35"/>
    <s v="H46H48"/>
    <x v="91"/>
    <n v="11"/>
    <n v="1.455E-2"/>
  </r>
  <r>
    <x v="0"/>
    <s v="0146"/>
    <x v="35"/>
    <s v="I60I69"/>
    <x v="5"/>
    <n v="56"/>
    <n v="7.4069999999999997E-2"/>
  </r>
  <r>
    <x v="0"/>
    <s v="0146"/>
    <x v="35"/>
    <s v="I70I79"/>
    <x v="40"/>
    <n v="2"/>
    <n v="2.65E-3"/>
  </r>
  <r>
    <x v="0"/>
    <s v="0146"/>
    <x v="35"/>
    <s v="Q00Q07"/>
    <x v="72"/>
    <n v="1"/>
    <n v="1.32E-3"/>
  </r>
  <r>
    <x v="0"/>
    <s v="0146"/>
    <x v="35"/>
    <s v="Q20Q28"/>
    <x v="73"/>
    <n v="1"/>
    <n v="1.32E-3"/>
  </r>
  <r>
    <x v="0"/>
    <s v="0146"/>
    <x v="35"/>
    <s v="R20R23"/>
    <x v="92"/>
    <n v="2"/>
    <n v="2.65E-3"/>
  </r>
  <r>
    <x v="0"/>
    <s v="0146"/>
    <x v="35"/>
    <s v="R25R29"/>
    <x v="76"/>
    <n v="10"/>
    <n v="1.323E-2"/>
  </r>
  <r>
    <x v="0"/>
    <s v="0146"/>
    <x v="35"/>
    <s v="R83R89"/>
    <x v="93"/>
    <n v="1"/>
    <n v="1.32E-3"/>
  </r>
  <r>
    <x v="0"/>
    <s v="0201"/>
    <x v="36"/>
    <s v="C69C72"/>
    <x v="45"/>
    <n v="2"/>
    <n v="4.8779999999999997E-2"/>
  </r>
  <r>
    <x v="0"/>
    <s v="0201"/>
    <x v="36"/>
    <s v="D10D36"/>
    <x v="56"/>
    <n v="1"/>
    <n v="2.4389999999999998E-2"/>
  </r>
  <r>
    <x v="0"/>
    <s v="0201"/>
    <x v="36"/>
    <s v="H00H06"/>
    <x v="94"/>
    <n v="4"/>
    <n v="9.7559999999999994E-2"/>
  </r>
  <r>
    <x v="0"/>
    <s v="0201"/>
    <x v="36"/>
    <s v="H40H42"/>
    <x v="95"/>
    <n v="1"/>
    <n v="2.4389999999999998E-2"/>
  </r>
  <r>
    <x v="0"/>
    <s v="0201"/>
    <x v="36"/>
    <s v="H43H45"/>
    <x v="96"/>
    <n v="2"/>
    <n v="4.8779999999999997E-2"/>
  </r>
  <r>
    <x v="0"/>
    <s v="0201"/>
    <x v="36"/>
    <s v="S00S09"/>
    <x v="13"/>
    <n v="30"/>
    <n v="0.73170999999999997"/>
  </r>
  <r>
    <x v="0"/>
    <s v="0201"/>
    <x v="36"/>
    <s v="T15T19"/>
    <x v="97"/>
    <n v="1"/>
    <n v="2.4389999999999998E-2"/>
  </r>
  <r>
    <x v="0"/>
    <s v="0202"/>
    <x v="37"/>
    <s v="C43C44"/>
    <x v="44"/>
    <n v="1"/>
    <n v="4.2399999999999998E-3"/>
  </r>
  <r>
    <x v="0"/>
    <s v="0202"/>
    <x v="37"/>
    <s v="D10D36"/>
    <x v="56"/>
    <n v="2"/>
    <n v="8.4700000000000001E-3"/>
  </r>
  <r>
    <x v="0"/>
    <s v="0202"/>
    <x v="37"/>
    <s v="H00H06"/>
    <x v="94"/>
    <n v="113"/>
    <n v="0.47881000000000001"/>
  </r>
  <r>
    <x v="0"/>
    <s v="0202"/>
    <x v="37"/>
    <s v="H10H13"/>
    <x v="98"/>
    <n v="34"/>
    <n v="0.14407"/>
  </r>
  <r>
    <x v="0"/>
    <s v="0202"/>
    <x v="37"/>
    <s v="H15H22"/>
    <x v="99"/>
    <n v="12"/>
    <n v="5.0849999999999999E-2"/>
  </r>
  <r>
    <x v="0"/>
    <s v="0202"/>
    <x v="37"/>
    <s v="H30H36"/>
    <x v="100"/>
    <n v="3"/>
    <n v="1.2710000000000001E-2"/>
  </r>
  <r>
    <x v="0"/>
    <s v="0202"/>
    <x v="37"/>
    <s v="H40H42"/>
    <x v="95"/>
    <n v="3"/>
    <n v="1.2710000000000001E-2"/>
  </r>
  <r>
    <x v="0"/>
    <s v="0202"/>
    <x v="37"/>
    <s v="H49H52"/>
    <x v="101"/>
    <n v="61"/>
    <n v="0.25846999999999998"/>
  </r>
  <r>
    <x v="0"/>
    <s v="0202"/>
    <x v="37"/>
    <s v="S00S09"/>
    <x v="13"/>
    <n v="7"/>
    <n v="2.9659999999999999E-2"/>
  </r>
  <r>
    <x v="0"/>
    <s v="0203"/>
    <x v="38"/>
    <s v="H15H22"/>
    <x v="99"/>
    <n v="12"/>
    <n v="2.5000000000000001E-2"/>
  </r>
  <r>
    <x v="0"/>
    <s v="0203"/>
    <x v="38"/>
    <s v="H25H28"/>
    <x v="102"/>
    <n v="9"/>
    <n v="1.8749999999999999E-2"/>
  </r>
  <r>
    <x v="0"/>
    <s v="0203"/>
    <x v="38"/>
    <s v="H30H36"/>
    <x v="100"/>
    <n v="280"/>
    <n v="0.58333000000000002"/>
  </r>
  <r>
    <x v="0"/>
    <s v="0203"/>
    <x v="38"/>
    <s v="H40H42"/>
    <x v="95"/>
    <n v="83"/>
    <n v="0.17291999999999999"/>
  </r>
  <r>
    <x v="0"/>
    <s v="0203"/>
    <x v="38"/>
    <s v="H43H45"/>
    <x v="96"/>
    <n v="81"/>
    <n v="0.16875000000000001"/>
  </r>
  <r>
    <x v="0"/>
    <s v="0203"/>
    <x v="38"/>
    <s v="Q10Q18"/>
    <x v="103"/>
    <n v="1"/>
    <n v="2.0799999999999998E-3"/>
  </r>
  <r>
    <x v="0"/>
    <s v="0203"/>
    <x v="38"/>
    <s v="S00S09"/>
    <x v="13"/>
    <n v="9"/>
    <n v="1.8749999999999999E-2"/>
  </r>
  <r>
    <x v="0"/>
    <s v="0203"/>
    <x v="38"/>
    <s v="T80T88"/>
    <x v="74"/>
    <n v="5"/>
    <n v="1.042E-2"/>
  </r>
  <r>
    <x v="0"/>
    <s v="0204"/>
    <x v="39"/>
    <s v="H00H06"/>
    <x v="94"/>
    <n v="1"/>
    <n v="1.4489999999999999E-2"/>
  </r>
  <r>
    <x v="0"/>
    <s v="0204"/>
    <x v="39"/>
    <s v="H25H28"/>
    <x v="102"/>
    <n v="65"/>
    <n v="0.94203000000000003"/>
  </r>
  <r>
    <x v="0"/>
    <s v="0204"/>
    <x v="39"/>
    <s v="T80T88"/>
    <x v="74"/>
    <n v="2"/>
    <n v="2.8989999999999998E-2"/>
  </r>
  <r>
    <x v="0"/>
    <s v="0204"/>
    <x v="39"/>
    <s v="Z80Z99"/>
    <x v="2"/>
    <n v="1"/>
    <n v="1.4489999999999999E-2"/>
  </r>
  <r>
    <x v="0"/>
    <s v="0230"/>
    <x v="40"/>
    <s v="H15H22"/>
    <x v="99"/>
    <n v="20"/>
    <n v="0.86956999999999995"/>
  </r>
  <r>
    <x v="0"/>
    <s v="0230"/>
    <x v="40"/>
    <s v="H43H45"/>
    <x v="96"/>
    <n v="3"/>
    <n v="0.13042999999999999"/>
  </r>
  <r>
    <x v="0"/>
    <s v="0231"/>
    <x v="41"/>
    <s v="H00H06"/>
    <x v="94"/>
    <n v="2"/>
    <n v="3.9219999999999998E-2"/>
  </r>
  <r>
    <x v="0"/>
    <s v="0231"/>
    <x v="41"/>
    <s v="H30H36"/>
    <x v="100"/>
    <n v="16"/>
    <n v="0.31373000000000001"/>
  </r>
  <r>
    <x v="0"/>
    <s v="0231"/>
    <x v="41"/>
    <s v="H46H48"/>
    <x v="91"/>
    <n v="27"/>
    <n v="0.52941000000000005"/>
  </r>
  <r>
    <x v="0"/>
    <s v="0231"/>
    <x v="41"/>
    <s v="H49H52"/>
    <x v="101"/>
    <n v="2"/>
    <n v="3.9219999999999998E-2"/>
  </r>
  <r>
    <x v="0"/>
    <s v="0231"/>
    <x v="41"/>
    <s v="H53H54"/>
    <x v="104"/>
    <n v="4"/>
    <n v="7.843E-2"/>
  </r>
  <r>
    <x v="0"/>
    <s v="0232"/>
    <x v="42"/>
    <s v="B00B09"/>
    <x v="16"/>
    <n v="1"/>
    <n v="5.8500000000000002E-3"/>
  </r>
  <r>
    <x v="0"/>
    <s v="0232"/>
    <x v="42"/>
    <s v="C43C44"/>
    <x v="44"/>
    <n v="8"/>
    <n v="4.6780000000000002E-2"/>
  </r>
  <r>
    <x v="0"/>
    <s v="0232"/>
    <x v="42"/>
    <s v="C69C72"/>
    <x v="45"/>
    <n v="6"/>
    <n v="3.5090000000000003E-2"/>
  </r>
  <r>
    <x v="0"/>
    <s v="0232"/>
    <x v="42"/>
    <s v="D10D36"/>
    <x v="56"/>
    <n v="6"/>
    <n v="3.5090000000000003E-2"/>
  </r>
  <r>
    <x v="0"/>
    <s v="0232"/>
    <x v="42"/>
    <s v="E10E14"/>
    <x v="21"/>
    <n v="4"/>
    <n v="2.3390000000000001E-2"/>
  </r>
  <r>
    <x v="0"/>
    <s v="0232"/>
    <x v="42"/>
    <s v="G20G26"/>
    <x v="68"/>
    <n v="3"/>
    <n v="1.754E-2"/>
  </r>
  <r>
    <x v="0"/>
    <s v="0232"/>
    <x v="42"/>
    <s v="H00H06"/>
    <x v="94"/>
    <n v="70"/>
    <n v="0.40936"/>
  </r>
  <r>
    <x v="0"/>
    <s v="0232"/>
    <x v="42"/>
    <s v="H10H13"/>
    <x v="98"/>
    <n v="1"/>
    <n v="5.8500000000000002E-3"/>
  </r>
  <r>
    <x v="0"/>
    <s v="0232"/>
    <x v="42"/>
    <s v="H15H22"/>
    <x v="99"/>
    <n v="15"/>
    <n v="8.7720000000000006E-2"/>
  </r>
  <r>
    <x v="0"/>
    <s v="0232"/>
    <x v="42"/>
    <s v="H25H28"/>
    <x v="102"/>
    <n v="1"/>
    <n v="5.8500000000000002E-3"/>
  </r>
  <r>
    <x v="0"/>
    <s v="0232"/>
    <x v="42"/>
    <s v="H30H36"/>
    <x v="100"/>
    <n v="13"/>
    <n v="7.6020000000000004E-2"/>
  </r>
  <r>
    <x v="0"/>
    <s v="0232"/>
    <x v="42"/>
    <s v="H40H42"/>
    <x v="95"/>
    <n v="7"/>
    <n v="4.0939999999999997E-2"/>
  </r>
  <r>
    <x v="0"/>
    <s v="0232"/>
    <x v="42"/>
    <s v="H43H45"/>
    <x v="96"/>
    <n v="3"/>
    <n v="1.754E-2"/>
  </r>
  <r>
    <x v="0"/>
    <s v="0232"/>
    <x v="42"/>
    <s v="H49H52"/>
    <x v="101"/>
    <n v="6"/>
    <n v="3.5090000000000003E-2"/>
  </r>
  <r>
    <x v="0"/>
    <s v="0232"/>
    <x v="42"/>
    <s v="S00S09"/>
    <x v="13"/>
    <n v="23"/>
    <n v="0.13450000000000001"/>
  </r>
  <r>
    <x v="0"/>
    <s v="0232"/>
    <x v="42"/>
    <s v="T26T28"/>
    <x v="14"/>
    <n v="2"/>
    <n v="1.17E-2"/>
  </r>
  <r>
    <x v="0"/>
    <s v="0232"/>
    <x v="42"/>
    <s v="Z80Z99"/>
    <x v="2"/>
    <n v="2"/>
    <n v="1.17E-2"/>
  </r>
  <r>
    <x v="0"/>
    <s v="0301"/>
    <x v="43"/>
    <s v="C30C39"/>
    <x v="39"/>
    <n v="6"/>
    <n v="0.85714000000000001"/>
  </r>
  <r>
    <x v="0"/>
    <s v="0301"/>
    <x v="43"/>
    <s v="Q10Q18"/>
    <x v="103"/>
    <n v="1"/>
    <n v="0.14285999999999999"/>
  </r>
  <r>
    <x v="0"/>
    <s v="0302"/>
    <x v="44"/>
    <s v="C00C14"/>
    <x v="54"/>
    <n v="33"/>
    <n v="0.53225999999999996"/>
  </r>
  <r>
    <x v="0"/>
    <s v="0302"/>
    <x v="44"/>
    <s v="C30C39"/>
    <x v="39"/>
    <n v="5"/>
    <n v="8.0649999999999999E-2"/>
  </r>
  <r>
    <x v="0"/>
    <s v="0302"/>
    <x v="44"/>
    <s v="D10D36"/>
    <x v="56"/>
    <n v="9"/>
    <n v="0.14516000000000001"/>
  </r>
  <r>
    <x v="0"/>
    <s v="0302"/>
    <x v="44"/>
    <s v="H65H75"/>
    <x v="105"/>
    <n v="1"/>
    <n v="1.6129999999999999E-2"/>
  </r>
  <r>
    <x v="0"/>
    <s v="0302"/>
    <x v="44"/>
    <s v="J30J39"/>
    <x v="7"/>
    <n v="5"/>
    <n v="8.0649999999999999E-2"/>
  </r>
  <r>
    <x v="0"/>
    <s v="0302"/>
    <x v="44"/>
    <s v="K00K14"/>
    <x v="25"/>
    <n v="5"/>
    <n v="8.0649999999999999E-2"/>
  </r>
  <r>
    <x v="0"/>
    <s v="0302"/>
    <x v="44"/>
    <s v="Q10Q18"/>
    <x v="103"/>
    <n v="3"/>
    <n v="4.8390000000000002E-2"/>
  </r>
  <r>
    <x v="0"/>
    <s v="0302"/>
    <x v="44"/>
    <s v="S00S09"/>
    <x v="13"/>
    <n v="1"/>
    <n v="1.6129999999999999E-2"/>
  </r>
  <r>
    <x v="0"/>
    <s v="0303"/>
    <x v="45"/>
    <s v="C00C14"/>
    <x v="54"/>
    <n v="2"/>
    <n v="2.128E-2"/>
  </r>
  <r>
    <x v="0"/>
    <s v="0303"/>
    <x v="45"/>
    <s v="D10D36"/>
    <x v="56"/>
    <n v="3"/>
    <n v="3.1910000000000001E-2"/>
  </r>
  <r>
    <x v="0"/>
    <s v="0303"/>
    <x v="45"/>
    <s v="K00K14"/>
    <x v="25"/>
    <n v="12"/>
    <n v="0.12766"/>
  </r>
  <r>
    <x v="0"/>
    <s v="0303"/>
    <x v="45"/>
    <s v="S00S09"/>
    <x v="13"/>
    <n v="77"/>
    <n v="0.81915000000000004"/>
  </r>
  <r>
    <x v="0"/>
    <s v="0304"/>
    <x v="46"/>
    <s v="C00C14"/>
    <x v="54"/>
    <n v="25"/>
    <n v="9.579E-2"/>
  </r>
  <r>
    <x v="0"/>
    <s v="0304"/>
    <x v="46"/>
    <s v="D10D36"/>
    <x v="56"/>
    <n v="18"/>
    <n v="6.8970000000000004E-2"/>
  </r>
  <r>
    <x v="0"/>
    <s v="0304"/>
    <x v="46"/>
    <s v="J30J39"/>
    <x v="7"/>
    <n v="8"/>
    <n v="3.065E-2"/>
  </r>
  <r>
    <x v="0"/>
    <s v="0304"/>
    <x v="46"/>
    <s v="K00K14"/>
    <x v="25"/>
    <n v="193"/>
    <n v="0.73946000000000001"/>
  </r>
  <r>
    <x v="0"/>
    <s v="0304"/>
    <x v="46"/>
    <s v="Q38Q45"/>
    <x v="106"/>
    <n v="2"/>
    <n v="7.6600000000000001E-3"/>
  </r>
  <r>
    <x v="0"/>
    <s v="0304"/>
    <x v="46"/>
    <s v="R00R09"/>
    <x v="107"/>
    <n v="1"/>
    <n v="3.8300000000000001E-3"/>
  </r>
  <r>
    <x v="0"/>
    <s v="0304"/>
    <x v="46"/>
    <s v="S00S09"/>
    <x v="13"/>
    <n v="12"/>
    <n v="4.598E-2"/>
  </r>
  <r>
    <x v="0"/>
    <s v="0304"/>
    <x v="46"/>
    <s v="T15T19"/>
    <x v="97"/>
    <n v="2"/>
    <n v="7.6600000000000001E-3"/>
  </r>
  <r>
    <x v="0"/>
    <s v="0305"/>
    <x v="47"/>
    <s v="H60H62"/>
    <x v="108"/>
    <n v="5"/>
    <n v="2.3699999999999999E-2"/>
  </r>
  <r>
    <x v="0"/>
    <s v="0305"/>
    <x v="47"/>
    <s v="H65H75"/>
    <x v="105"/>
    <n v="81"/>
    <n v="0.38389000000000001"/>
  </r>
  <r>
    <x v="0"/>
    <s v="0305"/>
    <x v="47"/>
    <s v="H80H83"/>
    <x v="109"/>
    <n v="9"/>
    <n v="4.265E-2"/>
  </r>
  <r>
    <x v="0"/>
    <s v="0305"/>
    <x v="47"/>
    <s v="H90H95"/>
    <x v="110"/>
    <n v="12"/>
    <n v="5.6869999999999997E-2"/>
  </r>
  <r>
    <x v="0"/>
    <s v="0305"/>
    <x v="47"/>
    <s v="J00J06"/>
    <x v="111"/>
    <n v="3"/>
    <n v="1.422E-2"/>
  </r>
  <r>
    <x v="0"/>
    <s v="0305"/>
    <x v="47"/>
    <s v="J30J39"/>
    <x v="7"/>
    <n v="85"/>
    <n v="0.40283999999999998"/>
  </r>
  <r>
    <x v="0"/>
    <s v="0305"/>
    <x v="47"/>
    <s v="K00K14"/>
    <x v="25"/>
    <n v="9"/>
    <n v="4.265E-2"/>
  </r>
  <r>
    <x v="0"/>
    <s v="0305"/>
    <x v="47"/>
    <s v="R00R09"/>
    <x v="107"/>
    <n v="7"/>
    <n v="3.3180000000000001E-2"/>
  </r>
  <r>
    <x v="0"/>
    <s v="0306"/>
    <x v="48"/>
    <s v="C00C14"/>
    <x v="54"/>
    <n v="4"/>
    <n v="7.6920000000000002E-2"/>
  </r>
  <r>
    <x v="0"/>
    <s v="0306"/>
    <x v="48"/>
    <s v="D10D36"/>
    <x v="56"/>
    <n v="43"/>
    <n v="0.82691999999999999"/>
  </r>
  <r>
    <x v="0"/>
    <s v="0306"/>
    <x v="48"/>
    <s v="K00K14"/>
    <x v="25"/>
    <n v="5"/>
    <n v="9.6149999999999999E-2"/>
  </r>
  <r>
    <x v="0"/>
    <s v="0308"/>
    <x v="49"/>
    <s v="C00C14"/>
    <x v="54"/>
    <n v="3"/>
    <n v="5.0699999999999999E-3"/>
  </r>
  <r>
    <x v="0"/>
    <s v="0308"/>
    <x v="49"/>
    <s v="H65H75"/>
    <x v="105"/>
    <n v="3"/>
    <n v="5.0699999999999999E-3"/>
  </r>
  <r>
    <x v="0"/>
    <s v="0308"/>
    <x v="49"/>
    <s v="H90H95"/>
    <x v="110"/>
    <n v="1"/>
    <n v="1.6900000000000001E-3"/>
  </r>
  <r>
    <x v="0"/>
    <s v="0308"/>
    <x v="49"/>
    <s v="J00J06"/>
    <x v="111"/>
    <n v="1"/>
    <n v="1.6900000000000001E-3"/>
  </r>
  <r>
    <x v="0"/>
    <s v="0308"/>
    <x v="49"/>
    <s v="J30J39"/>
    <x v="7"/>
    <n v="575"/>
    <n v="0.97128000000000003"/>
  </r>
  <r>
    <x v="0"/>
    <s v="0308"/>
    <x v="49"/>
    <s v="K00K14"/>
    <x v="25"/>
    <n v="1"/>
    <n v="1.6900000000000001E-3"/>
  </r>
  <r>
    <x v="0"/>
    <s v="0308"/>
    <x v="49"/>
    <s v="Q10Q18"/>
    <x v="103"/>
    <n v="3"/>
    <n v="5.0699999999999999E-3"/>
  </r>
  <r>
    <x v="0"/>
    <s v="0308"/>
    <x v="49"/>
    <s v="R00R09"/>
    <x v="107"/>
    <n v="5"/>
    <n v="8.4499999999999992E-3"/>
  </r>
  <r>
    <x v="0"/>
    <s v="0309"/>
    <x v="50"/>
    <s v="C00C14"/>
    <x v="54"/>
    <n v="15"/>
    <n v="4.9669999999999999E-2"/>
  </r>
  <r>
    <x v="0"/>
    <s v="0309"/>
    <x v="50"/>
    <s v="C30C39"/>
    <x v="39"/>
    <n v="23"/>
    <n v="7.6160000000000005E-2"/>
  </r>
  <r>
    <x v="0"/>
    <s v="0309"/>
    <x v="50"/>
    <s v="D10D36"/>
    <x v="56"/>
    <n v="15"/>
    <n v="4.9669999999999999E-2"/>
  </r>
  <r>
    <x v="0"/>
    <s v="0309"/>
    <x v="50"/>
    <s v="D37D48"/>
    <x v="57"/>
    <n v="2"/>
    <n v="6.62E-3"/>
  </r>
  <r>
    <x v="0"/>
    <s v="0309"/>
    <x v="50"/>
    <s v="H60H62"/>
    <x v="108"/>
    <n v="4"/>
    <n v="1.325E-2"/>
  </r>
  <r>
    <x v="0"/>
    <s v="0309"/>
    <x v="50"/>
    <s v="H65H75"/>
    <x v="105"/>
    <n v="8"/>
    <n v="2.649E-2"/>
  </r>
  <r>
    <x v="0"/>
    <s v="0309"/>
    <x v="50"/>
    <s v="H90H95"/>
    <x v="110"/>
    <n v="2"/>
    <n v="6.62E-3"/>
  </r>
  <r>
    <x v="0"/>
    <s v="0309"/>
    <x v="50"/>
    <s v="J00J06"/>
    <x v="111"/>
    <n v="1"/>
    <n v="3.31E-3"/>
  </r>
  <r>
    <x v="0"/>
    <s v="0309"/>
    <x v="50"/>
    <s v="J30J39"/>
    <x v="7"/>
    <n v="129"/>
    <n v="0.42714999999999997"/>
  </r>
  <r>
    <x v="0"/>
    <s v="0309"/>
    <x v="50"/>
    <s v="K00K14"/>
    <x v="25"/>
    <n v="20"/>
    <n v="6.6229999999999997E-2"/>
  </r>
  <r>
    <x v="0"/>
    <s v="0309"/>
    <x v="50"/>
    <s v="Q10Q18"/>
    <x v="103"/>
    <n v="68"/>
    <n v="0.22517000000000001"/>
  </r>
  <r>
    <x v="0"/>
    <s v="0309"/>
    <x v="50"/>
    <s v="Q30Q34"/>
    <x v="112"/>
    <n v="2"/>
    <n v="6.62E-3"/>
  </r>
  <r>
    <x v="0"/>
    <s v="0309"/>
    <x v="50"/>
    <s v="Q35Q37"/>
    <x v="113"/>
    <n v="1"/>
    <n v="3.31E-3"/>
  </r>
  <r>
    <x v="0"/>
    <s v="0309"/>
    <x v="50"/>
    <s v="R00R09"/>
    <x v="107"/>
    <n v="2"/>
    <n v="6.62E-3"/>
  </r>
  <r>
    <x v="0"/>
    <s v="0309"/>
    <x v="50"/>
    <s v="R47R49"/>
    <x v="114"/>
    <n v="1"/>
    <n v="3.31E-3"/>
  </r>
  <r>
    <x v="0"/>
    <s v="0309"/>
    <x v="50"/>
    <s v="S00S09"/>
    <x v="13"/>
    <n v="7"/>
    <n v="2.3179999999999999E-2"/>
  </r>
  <r>
    <x v="0"/>
    <s v="0309"/>
    <x v="50"/>
    <s v="T15T19"/>
    <x v="97"/>
    <n v="2"/>
    <n v="6.62E-3"/>
  </r>
  <r>
    <x v="0"/>
    <s v="0330"/>
    <x v="51"/>
    <s v="C00C14"/>
    <x v="54"/>
    <n v="46"/>
    <n v="0.63014000000000003"/>
  </r>
  <r>
    <x v="0"/>
    <s v="0330"/>
    <x v="51"/>
    <s v="C30C39"/>
    <x v="39"/>
    <n v="26"/>
    <n v="0.35615999999999998"/>
  </r>
  <r>
    <x v="0"/>
    <s v="0330"/>
    <x v="51"/>
    <s v="C76C80"/>
    <x v="19"/>
    <n v="1"/>
    <n v="1.37E-2"/>
  </r>
  <r>
    <x v="0"/>
    <s v="0331"/>
    <x v="52"/>
    <s v="H80H83"/>
    <x v="109"/>
    <n v="36"/>
    <n v="0.41378999999999999"/>
  </r>
  <r>
    <x v="0"/>
    <s v="0331"/>
    <x v="52"/>
    <s v="R40R46"/>
    <x v="30"/>
    <n v="51"/>
    <n v="0.58621000000000001"/>
  </r>
  <r>
    <x v="0"/>
    <s v="0332"/>
    <x v="53"/>
    <s v="R00R09"/>
    <x v="107"/>
    <n v="26"/>
    <n v="1"/>
  </r>
  <r>
    <x v="0"/>
    <s v="0333"/>
    <x v="54"/>
    <s v="A50A64"/>
    <x v="80"/>
    <n v="3"/>
    <n v="1.132E-2"/>
  </r>
  <r>
    <x v="0"/>
    <s v="0333"/>
    <x v="54"/>
    <s v="H65H75"/>
    <x v="105"/>
    <n v="39"/>
    <n v="0.14717"/>
  </r>
  <r>
    <x v="0"/>
    <s v="0333"/>
    <x v="54"/>
    <s v="J00J06"/>
    <x v="111"/>
    <n v="165"/>
    <n v="0.62263999999999997"/>
  </r>
  <r>
    <x v="0"/>
    <s v="0333"/>
    <x v="54"/>
    <s v="J30J39"/>
    <x v="7"/>
    <n v="56"/>
    <n v="0.21132000000000001"/>
  </r>
  <r>
    <x v="0"/>
    <s v="0333"/>
    <x v="54"/>
    <s v="K00K14"/>
    <x v="25"/>
    <n v="2"/>
    <n v="7.5500000000000003E-3"/>
  </r>
  <r>
    <x v="0"/>
    <s v="0334"/>
    <x v="55"/>
    <s v="B00B09"/>
    <x v="16"/>
    <n v="1"/>
    <n v="2.99E-3"/>
  </r>
  <r>
    <x v="0"/>
    <s v="0334"/>
    <x v="55"/>
    <s v="B35B49"/>
    <x v="53"/>
    <n v="1"/>
    <n v="2.99E-3"/>
  </r>
  <r>
    <x v="0"/>
    <s v="0334"/>
    <x v="55"/>
    <s v="D10D36"/>
    <x v="56"/>
    <n v="4"/>
    <n v="1.1939999999999999E-2"/>
  </r>
  <r>
    <x v="0"/>
    <s v="0334"/>
    <x v="55"/>
    <s v="K00K14"/>
    <x v="25"/>
    <n v="294"/>
    <n v="0.87761"/>
  </r>
  <r>
    <x v="0"/>
    <s v="0334"/>
    <x v="55"/>
    <s v="S00S09"/>
    <x v="13"/>
    <n v="34"/>
    <n v="0.10149"/>
  </r>
  <r>
    <x v="0"/>
    <s v="0334"/>
    <x v="55"/>
    <s v="T15T19"/>
    <x v="97"/>
    <n v="1"/>
    <n v="2.99E-3"/>
  </r>
  <r>
    <x v="0"/>
    <s v="0335"/>
    <x v="56"/>
    <s v="D10D36"/>
    <x v="56"/>
    <n v="7"/>
    <n v="3.5349999999999999E-2"/>
  </r>
  <r>
    <x v="0"/>
    <s v="0335"/>
    <x v="56"/>
    <s v="H60H62"/>
    <x v="108"/>
    <n v="9"/>
    <n v="4.5449999999999997E-2"/>
  </r>
  <r>
    <x v="0"/>
    <s v="0335"/>
    <x v="56"/>
    <s v="H65H75"/>
    <x v="105"/>
    <n v="13"/>
    <n v="6.5659999999999996E-2"/>
  </r>
  <r>
    <x v="0"/>
    <s v="0335"/>
    <x v="56"/>
    <s v="H80H83"/>
    <x v="109"/>
    <n v="2"/>
    <n v="1.01E-2"/>
  </r>
  <r>
    <x v="0"/>
    <s v="0335"/>
    <x v="56"/>
    <s v="H90H95"/>
    <x v="110"/>
    <n v="41"/>
    <n v="0.20707"/>
  </r>
  <r>
    <x v="0"/>
    <s v="0335"/>
    <x v="56"/>
    <s v="J30J39"/>
    <x v="7"/>
    <n v="74"/>
    <n v="0.37374000000000002"/>
  </r>
  <r>
    <x v="0"/>
    <s v="0335"/>
    <x v="56"/>
    <s v="K00K14"/>
    <x v="25"/>
    <n v="12"/>
    <n v="6.0609999999999997E-2"/>
  </r>
  <r>
    <x v="0"/>
    <s v="0335"/>
    <x v="56"/>
    <s v="Q10Q18"/>
    <x v="103"/>
    <n v="11"/>
    <n v="5.5559999999999998E-2"/>
  </r>
  <r>
    <x v="0"/>
    <s v="0335"/>
    <x v="56"/>
    <s v="Q30Q34"/>
    <x v="112"/>
    <n v="6"/>
    <n v="3.0300000000000001E-2"/>
  </r>
  <r>
    <x v="0"/>
    <s v="0335"/>
    <x v="56"/>
    <s v="R00R09"/>
    <x v="107"/>
    <n v="7"/>
    <n v="3.5349999999999999E-2"/>
  </r>
  <r>
    <x v="0"/>
    <s v="0335"/>
    <x v="56"/>
    <s v="R10R19"/>
    <x v="115"/>
    <n v="1"/>
    <n v="5.0499999999999998E-3"/>
  </r>
  <r>
    <x v="0"/>
    <s v="0335"/>
    <x v="56"/>
    <s v="S00S09"/>
    <x v="13"/>
    <n v="10"/>
    <n v="5.0509999999999999E-2"/>
  </r>
  <r>
    <x v="0"/>
    <s v="0335"/>
    <x v="56"/>
    <s v="S10S19"/>
    <x v="32"/>
    <n v="1"/>
    <n v="5.0499999999999998E-3"/>
  </r>
  <r>
    <x v="0"/>
    <s v="0335"/>
    <x v="56"/>
    <s v="T15T19"/>
    <x v="97"/>
    <n v="1"/>
    <n v="5.0499999999999998E-3"/>
  </r>
  <r>
    <x v="0"/>
    <s v="0335"/>
    <x v="56"/>
    <s v="T26T28"/>
    <x v="14"/>
    <n v="3"/>
    <n v="1.515E-2"/>
  </r>
  <r>
    <x v="0"/>
    <s v="0401"/>
    <x v="57"/>
    <s v="C30C39"/>
    <x v="39"/>
    <n v="64"/>
    <n v="0.36781999999999998"/>
  </r>
  <r>
    <x v="0"/>
    <s v="0401"/>
    <x v="57"/>
    <s v="C76C80"/>
    <x v="19"/>
    <n v="16"/>
    <n v="9.1950000000000004E-2"/>
  </r>
  <r>
    <x v="0"/>
    <s v="0401"/>
    <x v="57"/>
    <s v="D10D36"/>
    <x v="56"/>
    <n v="2"/>
    <n v="1.149E-2"/>
  </r>
  <r>
    <x v="0"/>
    <s v="0401"/>
    <x v="57"/>
    <s v="D37D48"/>
    <x v="57"/>
    <n v="48"/>
    <n v="0.27585999999999999"/>
  </r>
  <r>
    <x v="0"/>
    <s v="0401"/>
    <x v="57"/>
    <s v="J10J18"/>
    <x v="6"/>
    <n v="1"/>
    <n v="5.7499999999999999E-3"/>
  </r>
  <r>
    <x v="0"/>
    <s v="0401"/>
    <x v="57"/>
    <s v="J40J47"/>
    <x v="8"/>
    <n v="4"/>
    <n v="2.299E-2"/>
  </r>
  <r>
    <x v="0"/>
    <s v="0401"/>
    <x v="57"/>
    <s v="J60J70"/>
    <x v="24"/>
    <n v="3"/>
    <n v="1.7239999999999998E-2"/>
  </r>
  <r>
    <x v="0"/>
    <s v="0401"/>
    <x v="57"/>
    <s v="J80J84"/>
    <x v="41"/>
    <n v="12"/>
    <n v="6.8970000000000004E-2"/>
  </r>
  <r>
    <x v="0"/>
    <s v="0401"/>
    <x v="57"/>
    <s v="J85J86"/>
    <x v="47"/>
    <n v="2"/>
    <n v="1.149E-2"/>
  </r>
  <r>
    <x v="0"/>
    <s v="0401"/>
    <x v="57"/>
    <s v="J90J94"/>
    <x v="116"/>
    <n v="12"/>
    <n v="6.8970000000000004E-2"/>
  </r>
  <r>
    <x v="0"/>
    <s v="0401"/>
    <x v="57"/>
    <s v="J95J99"/>
    <x v="9"/>
    <n v="8"/>
    <n v="4.598E-2"/>
  </r>
  <r>
    <x v="0"/>
    <s v="0401"/>
    <x v="57"/>
    <s v="Q30Q34"/>
    <x v="112"/>
    <n v="1"/>
    <n v="5.7499999999999999E-3"/>
  </r>
  <r>
    <x v="0"/>
    <s v="0401"/>
    <x v="57"/>
    <s v="S20S29"/>
    <x v="52"/>
    <n v="1"/>
    <n v="5.7499999999999999E-3"/>
  </r>
  <r>
    <x v="0"/>
    <s v="0402"/>
    <x v="58"/>
    <s v="D37D48"/>
    <x v="57"/>
    <n v="3"/>
    <n v="0.42857000000000001"/>
  </r>
  <r>
    <x v="0"/>
    <s v="0402"/>
    <x v="58"/>
    <s v="J95J99"/>
    <x v="9"/>
    <n v="2"/>
    <n v="0.28571000000000002"/>
  </r>
  <r>
    <x v="0"/>
    <s v="0402"/>
    <x v="58"/>
    <s v="Q65Q79"/>
    <x v="117"/>
    <n v="1"/>
    <n v="0.14285999999999999"/>
  </r>
  <r>
    <x v="0"/>
    <s v="0402"/>
    <x v="58"/>
    <s v="S20S29"/>
    <x v="52"/>
    <n v="1"/>
    <n v="0.14285999999999999"/>
  </r>
  <r>
    <x v="0"/>
    <s v="0403"/>
    <x v="59"/>
    <s v="A15A19"/>
    <x v="118"/>
    <n v="4"/>
    <n v="1.481E-2"/>
  </r>
  <r>
    <x v="0"/>
    <s v="0403"/>
    <x v="59"/>
    <s v="A30A49"/>
    <x v="15"/>
    <n v="1"/>
    <n v="3.7000000000000002E-3"/>
  </r>
  <r>
    <x v="0"/>
    <s v="0403"/>
    <x v="59"/>
    <s v="B35B49"/>
    <x v="53"/>
    <n v="1"/>
    <n v="3.7000000000000002E-3"/>
  </r>
  <r>
    <x v="0"/>
    <s v="0403"/>
    <x v="59"/>
    <s v="C30C39"/>
    <x v="39"/>
    <n v="39"/>
    <n v="0.14444000000000001"/>
  </r>
  <r>
    <x v="0"/>
    <s v="0403"/>
    <x v="59"/>
    <s v="C76C80"/>
    <x v="19"/>
    <n v="8"/>
    <n v="2.963E-2"/>
  </r>
  <r>
    <x v="0"/>
    <s v="0403"/>
    <x v="59"/>
    <s v="D10D36"/>
    <x v="56"/>
    <n v="2"/>
    <n v="7.4099999999999999E-3"/>
  </r>
  <r>
    <x v="0"/>
    <s v="0403"/>
    <x v="59"/>
    <s v="D37D48"/>
    <x v="57"/>
    <n v="36"/>
    <n v="0.13333"/>
  </r>
  <r>
    <x v="0"/>
    <s v="0403"/>
    <x v="59"/>
    <s v="D80D89"/>
    <x v="119"/>
    <n v="33"/>
    <n v="0.12222"/>
  </r>
  <r>
    <x v="0"/>
    <s v="0403"/>
    <x v="59"/>
    <s v="I26I28"/>
    <x v="22"/>
    <n v="1"/>
    <n v="3.7000000000000002E-3"/>
  </r>
  <r>
    <x v="0"/>
    <s v="0403"/>
    <x v="59"/>
    <s v="J10J18"/>
    <x v="6"/>
    <n v="10"/>
    <n v="3.7039999999999997E-2"/>
  </r>
  <r>
    <x v="0"/>
    <s v="0403"/>
    <x v="59"/>
    <s v="J20J22"/>
    <x v="23"/>
    <n v="1"/>
    <n v="3.7000000000000002E-3"/>
  </r>
  <r>
    <x v="0"/>
    <s v="0403"/>
    <x v="59"/>
    <s v="J40J47"/>
    <x v="8"/>
    <n v="14"/>
    <n v="5.185E-2"/>
  </r>
  <r>
    <x v="0"/>
    <s v="0403"/>
    <x v="59"/>
    <s v="J60J70"/>
    <x v="24"/>
    <n v="3"/>
    <n v="1.111E-2"/>
  </r>
  <r>
    <x v="0"/>
    <s v="0403"/>
    <x v="59"/>
    <s v="J80J84"/>
    <x v="41"/>
    <n v="86"/>
    <n v="0.31852000000000003"/>
  </r>
  <r>
    <x v="0"/>
    <s v="0403"/>
    <x v="59"/>
    <s v="J85J86"/>
    <x v="47"/>
    <n v="1"/>
    <n v="3.7000000000000002E-3"/>
  </r>
  <r>
    <x v="0"/>
    <s v="0403"/>
    <x v="59"/>
    <s v="J95J99"/>
    <x v="9"/>
    <n v="29"/>
    <n v="0.10741000000000001"/>
  </r>
  <r>
    <x v="0"/>
    <s v="0403"/>
    <x v="59"/>
    <s v="Q30Q34"/>
    <x v="112"/>
    <n v="1"/>
    <n v="3.7000000000000002E-3"/>
  </r>
  <r>
    <x v="0"/>
    <s v="0430"/>
    <x v="60"/>
    <s v="E70E90"/>
    <x v="67"/>
    <n v="44"/>
    <n v="1"/>
  </r>
  <r>
    <x v="0"/>
    <s v="0431"/>
    <x v="61"/>
    <s v="J95J99"/>
    <x v="9"/>
    <n v="74"/>
    <n v="1"/>
  </r>
  <r>
    <x v="0"/>
    <s v="0432"/>
    <x v="62"/>
    <s v="I26I28"/>
    <x v="22"/>
    <n v="225"/>
    <n v="1"/>
  </r>
  <r>
    <x v="0"/>
    <s v="0433"/>
    <x v="63"/>
    <s v="S20S29"/>
    <x v="52"/>
    <n v="41"/>
    <n v="1"/>
  </r>
  <r>
    <x v="0"/>
    <s v="0434"/>
    <x v="64"/>
    <s v="C30C39"/>
    <x v="39"/>
    <n v="219"/>
    <n v="0.90495999999999999"/>
  </r>
  <r>
    <x v="0"/>
    <s v="0434"/>
    <x v="64"/>
    <s v="C45C49"/>
    <x v="120"/>
    <n v="9"/>
    <n v="3.7190000000000001E-2"/>
  </r>
  <r>
    <x v="0"/>
    <s v="0434"/>
    <x v="64"/>
    <s v="C76C80"/>
    <x v="19"/>
    <n v="13"/>
    <n v="5.3719999999999997E-2"/>
  </r>
  <r>
    <x v="0"/>
    <s v="0434"/>
    <x v="64"/>
    <s v="D10D36"/>
    <x v="56"/>
    <n v="1"/>
    <n v="4.13E-3"/>
  </r>
  <r>
    <x v="0"/>
    <s v="0435"/>
    <x v="65"/>
    <s v="A15A19"/>
    <x v="118"/>
    <n v="3"/>
    <n v="0.06"/>
  </r>
  <r>
    <x v="0"/>
    <s v="0435"/>
    <x v="65"/>
    <s v="A30A49"/>
    <x v="15"/>
    <n v="1"/>
    <n v="0.02"/>
  </r>
  <r>
    <x v="0"/>
    <s v="0435"/>
    <x v="65"/>
    <s v="B25B34"/>
    <x v="121"/>
    <n v="1"/>
    <n v="0.02"/>
  </r>
  <r>
    <x v="0"/>
    <s v="0435"/>
    <x v="65"/>
    <s v="B35B49"/>
    <x v="53"/>
    <n v="2"/>
    <n v="0.04"/>
  </r>
  <r>
    <x v="0"/>
    <s v="0435"/>
    <x v="65"/>
    <s v="J10J18"/>
    <x v="6"/>
    <n v="22"/>
    <n v="0.44"/>
  </r>
  <r>
    <x v="0"/>
    <s v="0435"/>
    <x v="65"/>
    <s v="J60J70"/>
    <x v="24"/>
    <n v="6"/>
    <n v="0.12"/>
  </r>
  <r>
    <x v="0"/>
    <s v="0435"/>
    <x v="65"/>
    <s v="J85J86"/>
    <x v="47"/>
    <n v="15"/>
    <n v="0.3"/>
  </r>
  <r>
    <x v="0"/>
    <s v="0436"/>
    <x v="66"/>
    <s v="A30A49"/>
    <x v="15"/>
    <n v="2"/>
    <n v="6.43E-3"/>
  </r>
  <r>
    <x v="0"/>
    <s v="0436"/>
    <x v="66"/>
    <s v="J10J18"/>
    <x v="6"/>
    <n v="309"/>
    <n v="0.99356999999999995"/>
  </r>
  <r>
    <x v="0"/>
    <s v="0437"/>
    <x v="67"/>
    <s v="J40J47"/>
    <x v="8"/>
    <n v="163"/>
    <n v="1"/>
  </r>
  <r>
    <x v="0"/>
    <s v="0438"/>
    <x v="68"/>
    <s v="J20J22"/>
    <x v="23"/>
    <n v="1"/>
    <n v="9.9000000000000008E-3"/>
  </r>
  <r>
    <x v="0"/>
    <s v="0438"/>
    <x v="68"/>
    <s v="J40J47"/>
    <x v="8"/>
    <n v="100"/>
    <n v="0.99009999999999998"/>
  </r>
  <r>
    <x v="0"/>
    <s v="0439"/>
    <x v="69"/>
    <s v="D80D89"/>
    <x v="119"/>
    <n v="65"/>
    <n v="0.29278999999999999"/>
  </r>
  <r>
    <x v="0"/>
    <s v="0439"/>
    <x v="69"/>
    <s v="J60J70"/>
    <x v="24"/>
    <n v="21"/>
    <n v="9.4589999999999994E-2"/>
  </r>
  <r>
    <x v="0"/>
    <s v="0439"/>
    <x v="69"/>
    <s v="J80J84"/>
    <x v="41"/>
    <n v="136"/>
    <n v="0.61260999999999999"/>
  </r>
  <r>
    <x v="0"/>
    <s v="0440"/>
    <x v="70"/>
    <s v="J90J94"/>
    <x v="116"/>
    <n v="58"/>
    <n v="0.80556000000000005"/>
  </r>
  <r>
    <x v="0"/>
    <s v="0440"/>
    <x v="70"/>
    <s v="J95J99"/>
    <x v="9"/>
    <n v="2"/>
    <n v="2.7779999999999999E-2"/>
  </r>
  <r>
    <x v="0"/>
    <s v="0440"/>
    <x v="70"/>
    <s v="S20S29"/>
    <x v="52"/>
    <n v="12"/>
    <n v="0.16667000000000001"/>
  </r>
  <r>
    <x v="0"/>
    <s v="0441"/>
    <x v="71"/>
    <s v="D37D48"/>
    <x v="57"/>
    <n v="87"/>
    <n v="0.25"/>
  </r>
  <r>
    <x v="0"/>
    <s v="0441"/>
    <x v="71"/>
    <s v="F40F48"/>
    <x v="122"/>
    <n v="4"/>
    <n v="1.149E-2"/>
  </r>
  <r>
    <x v="0"/>
    <s v="0441"/>
    <x v="71"/>
    <s v="J00J06"/>
    <x v="111"/>
    <n v="1"/>
    <n v="2.8700000000000002E-3"/>
  </r>
  <r>
    <x v="0"/>
    <s v="0441"/>
    <x v="71"/>
    <s v="J10J18"/>
    <x v="6"/>
    <n v="6"/>
    <n v="1.7239999999999998E-2"/>
  </r>
  <r>
    <x v="0"/>
    <s v="0441"/>
    <x v="71"/>
    <s v="J20J22"/>
    <x v="23"/>
    <n v="103"/>
    <n v="0.29598000000000002"/>
  </r>
  <r>
    <x v="0"/>
    <s v="0441"/>
    <x v="71"/>
    <s v="J40J47"/>
    <x v="8"/>
    <n v="3"/>
    <n v="8.6199999999999992E-3"/>
  </r>
  <r>
    <x v="0"/>
    <s v="0441"/>
    <x v="71"/>
    <s v="J60J70"/>
    <x v="24"/>
    <n v="3"/>
    <n v="8.6199999999999992E-3"/>
  </r>
  <r>
    <x v="0"/>
    <s v="0441"/>
    <x v="71"/>
    <s v="J80J84"/>
    <x v="41"/>
    <n v="1"/>
    <n v="2.8700000000000002E-3"/>
  </r>
  <r>
    <x v="0"/>
    <s v="0441"/>
    <x v="71"/>
    <s v="J90J94"/>
    <x v="116"/>
    <n v="2"/>
    <n v="5.7499999999999999E-3"/>
  </r>
  <r>
    <x v="0"/>
    <s v="0441"/>
    <x v="71"/>
    <s v="J95J99"/>
    <x v="9"/>
    <n v="46"/>
    <n v="0.13217999999999999"/>
  </r>
  <r>
    <x v="0"/>
    <s v="0441"/>
    <x v="71"/>
    <s v="P20P29"/>
    <x v="12"/>
    <n v="1"/>
    <n v="2.8700000000000002E-3"/>
  </r>
  <r>
    <x v="0"/>
    <s v="0441"/>
    <x v="71"/>
    <s v="Q30Q34"/>
    <x v="112"/>
    <n v="7"/>
    <n v="2.0109999999999999E-2"/>
  </r>
  <r>
    <x v="0"/>
    <s v="0441"/>
    <x v="71"/>
    <s v="R00R09"/>
    <x v="107"/>
    <n v="59"/>
    <n v="0.16954"/>
  </r>
  <r>
    <x v="0"/>
    <s v="0441"/>
    <x v="71"/>
    <s v="R20R23"/>
    <x v="92"/>
    <n v="1"/>
    <n v="2.8700000000000002E-3"/>
  </r>
  <r>
    <x v="0"/>
    <s v="0441"/>
    <x v="71"/>
    <s v="S20S29"/>
    <x v="52"/>
    <n v="7"/>
    <n v="2.0109999999999999E-2"/>
  </r>
  <r>
    <x v="0"/>
    <s v="0441"/>
    <x v="71"/>
    <s v="T15T19"/>
    <x v="97"/>
    <n v="14"/>
    <n v="4.0230000000000002E-2"/>
  </r>
  <r>
    <x v="0"/>
    <s v="0441"/>
    <x v="71"/>
    <s v="Z40Z54"/>
    <x v="66"/>
    <n v="3"/>
    <n v="8.6199999999999992E-3"/>
  </r>
  <r>
    <x v="0"/>
    <s v="0500"/>
    <x v="72"/>
    <s v="I20I25"/>
    <x v="0"/>
    <n v="6"/>
    <n v="0.1875"/>
  </r>
  <r>
    <x v="0"/>
    <s v="0500"/>
    <x v="72"/>
    <s v="I30I52"/>
    <x v="4"/>
    <n v="22"/>
    <n v="0.6875"/>
  </r>
  <r>
    <x v="0"/>
    <s v="0500"/>
    <x v="72"/>
    <s v="I70I79"/>
    <x v="40"/>
    <n v="3"/>
    <n v="9.375E-2"/>
  </r>
  <r>
    <x v="0"/>
    <s v="0500"/>
    <x v="72"/>
    <s v="R00R09"/>
    <x v="107"/>
    <n v="1"/>
    <n v="3.125E-2"/>
  </r>
  <r>
    <x v="0"/>
    <s v="0501"/>
    <x v="73"/>
    <s v="I05I09"/>
    <x v="46"/>
    <n v="1"/>
    <n v="2.99E-3"/>
  </r>
  <r>
    <x v="0"/>
    <s v="0501"/>
    <x v="73"/>
    <s v="I10I15"/>
    <x v="123"/>
    <n v="1"/>
    <n v="2.99E-3"/>
  </r>
  <r>
    <x v="0"/>
    <s v="0501"/>
    <x v="73"/>
    <s v="I20I25"/>
    <x v="0"/>
    <n v="148"/>
    <n v="0.44179000000000002"/>
  </r>
  <r>
    <x v="0"/>
    <s v="0501"/>
    <x v="73"/>
    <s v="I30I52"/>
    <x v="4"/>
    <n v="182"/>
    <n v="0.54327999999999999"/>
  </r>
  <r>
    <x v="0"/>
    <s v="0501"/>
    <x v="73"/>
    <s v="I70I79"/>
    <x v="40"/>
    <n v="1"/>
    <n v="2.99E-3"/>
  </r>
  <r>
    <x v="0"/>
    <s v="0501"/>
    <x v="73"/>
    <s v="R50R69"/>
    <x v="31"/>
    <n v="1"/>
    <n v="2.99E-3"/>
  </r>
  <r>
    <x v="0"/>
    <s v="0501"/>
    <x v="73"/>
    <s v="Z40Z54"/>
    <x v="66"/>
    <n v="1"/>
    <n v="2.99E-3"/>
  </r>
  <r>
    <x v="0"/>
    <s v="0502"/>
    <x v="74"/>
    <s v="I05I09"/>
    <x v="46"/>
    <n v="2"/>
    <n v="6.6669999999999993E-2"/>
  </r>
  <r>
    <x v="0"/>
    <s v="0502"/>
    <x v="74"/>
    <s v="I20I25"/>
    <x v="0"/>
    <n v="14"/>
    <n v="0.46666999999999997"/>
  </r>
  <r>
    <x v="0"/>
    <s v="0502"/>
    <x v="74"/>
    <s v="I30I52"/>
    <x v="4"/>
    <n v="13"/>
    <n v="0.43332999999999999"/>
  </r>
  <r>
    <x v="0"/>
    <s v="0502"/>
    <x v="74"/>
    <s v="I70I79"/>
    <x v="40"/>
    <n v="1"/>
    <n v="3.3329999999999999E-2"/>
  </r>
  <r>
    <x v="0"/>
    <s v="0504"/>
    <x v="75"/>
    <s v="D10D36"/>
    <x v="56"/>
    <n v="1"/>
    <n v="5.8500000000000002E-3"/>
  </r>
  <r>
    <x v="0"/>
    <s v="0504"/>
    <x v="75"/>
    <s v="I05I09"/>
    <x v="46"/>
    <n v="16"/>
    <n v="9.357E-2"/>
  </r>
  <r>
    <x v="0"/>
    <s v="0504"/>
    <x v="75"/>
    <s v="I20I25"/>
    <x v="0"/>
    <n v="50"/>
    <n v="0.29239999999999999"/>
  </r>
  <r>
    <x v="0"/>
    <s v="0504"/>
    <x v="75"/>
    <s v="I30I52"/>
    <x v="4"/>
    <n v="94"/>
    <n v="0.54971000000000003"/>
  </r>
  <r>
    <x v="0"/>
    <s v="0504"/>
    <x v="75"/>
    <s v="I70I79"/>
    <x v="40"/>
    <n v="8"/>
    <n v="4.6780000000000002E-2"/>
  </r>
  <r>
    <x v="0"/>
    <s v="0504"/>
    <x v="75"/>
    <s v="Q20Q28"/>
    <x v="73"/>
    <n v="2"/>
    <n v="1.17E-2"/>
  </r>
  <r>
    <x v="0"/>
    <s v="0505"/>
    <x v="76"/>
    <s v="D10D36"/>
    <x v="56"/>
    <n v="1"/>
    <n v="5.4900000000000001E-3"/>
  </r>
  <r>
    <x v="0"/>
    <s v="0505"/>
    <x v="76"/>
    <s v="I20I25"/>
    <x v="0"/>
    <n v="180"/>
    <n v="0.98900999999999994"/>
  </r>
  <r>
    <x v="0"/>
    <s v="0505"/>
    <x v="76"/>
    <s v="I30I52"/>
    <x v="4"/>
    <n v="1"/>
    <n v="5.4900000000000001E-3"/>
  </r>
  <r>
    <x v="0"/>
    <s v="0506"/>
    <x v="77"/>
    <s v="I20I25"/>
    <x v="0"/>
    <n v="228"/>
    <n v="0.99129999999999996"/>
  </r>
  <r>
    <x v="0"/>
    <s v="0506"/>
    <x v="77"/>
    <s v="I30I52"/>
    <x v="4"/>
    <n v="1"/>
    <n v="4.3499999999999997E-3"/>
  </r>
  <r>
    <x v="0"/>
    <s v="0506"/>
    <x v="77"/>
    <s v="S20S29"/>
    <x v="52"/>
    <n v="1"/>
    <n v="4.3499999999999997E-3"/>
  </r>
  <r>
    <x v="0"/>
    <s v="0507"/>
    <x v="78"/>
    <s v="I20I25"/>
    <x v="0"/>
    <n v="4"/>
    <n v="0.30769000000000002"/>
  </r>
  <r>
    <x v="0"/>
    <s v="0507"/>
    <x v="78"/>
    <s v="I30I52"/>
    <x v="4"/>
    <n v="9"/>
    <n v="0.69230999999999998"/>
  </r>
  <r>
    <x v="0"/>
    <s v="0509"/>
    <x v="79"/>
    <s v="I20I25"/>
    <x v="0"/>
    <n v="1"/>
    <n v="7.8700000000000003E-3"/>
  </r>
  <r>
    <x v="0"/>
    <s v="0509"/>
    <x v="79"/>
    <s v="I30I52"/>
    <x v="4"/>
    <n v="1"/>
    <n v="7.8700000000000003E-3"/>
  </r>
  <r>
    <x v="0"/>
    <s v="0509"/>
    <x v="79"/>
    <s v="I70I79"/>
    <x v="40"/>
    <n v="124"/>
    <n v="0.97638000000000003"/>
  </r>
  <r>
    <x v="0"/>
    <s v="0509"/>
    <x v="79"/>
    <s v="S30S39"/>
    <x v="79"/>
    <n v="1"/>
    <n v="7.8700000000000003E-3"/>
  </r>
  <r>
    <x v="0"/>
    <s v="0510"/>
    <x v="80"/>
    <s v="I20I25"/>
    <x v="0"/>
    <n v="429"/>
    <n v="1"/>
  </r>
  <r>
    <x v="0"/>
    <s v="0511"/>
    <x v="81"/>
    <s v="D10D36"/>
    <x v="56"/>
    <n v="1"/>
    <n v="4.4600000000000004E-3"/>
  </r>
  <r>
    <x v="0"/>
    <s v="0511"/>
    <x v="81"/>
    <s v="I20I25"/>
    <x v="0"/>
    <n v="17"/>
    <n v="7.5889999999999999E-2"/>
  </r>
  <r>
    <x v="0"/>
    <s v="0511"/>
    <x v="81"/>
    <s v="I26I28"/>
    <x v="22"/>
    <n v="1"/>
    <n v="4.4600000000000004E-3"/>
  </r>
  <r>
    <x v="0"/>
    <s v="0511"/>
    <x v="81"/>
    <s v="I30I52"/>
    <x v="4"/>
    <n v="199"/>
    <n v="0.88839000000000001"/>
  </r>
  <r>
    <x v="0"/>
    <s v="0511"/>
    <x v="81"/>
    <s v="R00R09"/>
    <x v="107"/>
    <n v="2"/>
    <n v="8.9300000000000004E-3"/>
  </r>
  <r>
    <x v="0"/>
    <s v="0511"/>
    <x v="81"/>
    <s v="R50R69"/>
    <x v="31"/>
    <n v="4"/>
    <n v="1.7860000000000001E-2"/>
  </r>
  <r>
    <x v="0"/>
    <s v="0512"/>
    <x v="82"/>
    <s v="C30C39"/>
    <x v="39"/>
    <n v="1"/>
    <n v="3.4479999999999997E-2"/>
  </r>
  <r>
    <x v="0"/>
    <s v="0512"/>
    <x v="82"/>
    <s v="D10D36"/>
    <x v="56"/>
    <n v="2"/>
    <n v="6.8970000000000004E-2"/>
  </r>
  <r>
    <x v="0"/>
    <s v="0512"/>
    <x v="82"/>
    <s v="I20I25"/>
    <x v="0"/>
    <n v="2"/>
    <n v="6.8970000000000004E-2"/>
  </r>
  <r>
    <x v="0"/>
    <s v="0512"/>
    <x v="82"/>
    <s v="I30I52"/>
    <x v="4"/>
    <n v="19"/>
    <n v="0.65517000000000003"/>
  </r>
  <r>
    <x v="0"/>
    <s v="0512"/>
    <x v="82"/>
    <s v="I70I79"/>
    <x v="40"/>
    <n v="5"/>
    <n v="0.17241000000000001"/>
  </r>
  <r>
    <x v="0"/>
    <s v="0513"/>
    <x v="83"/>
    <s v="I20I25"/>
    <x v="0"/>
    <n v="205"/>
    <n v="0.43524000000000002"/>
  </r>
  <r>
    <x v="0"/>
    <s v="0513"/>
    <x v="83"/>
    <s v="I30I52"/>
    <x v="4"/>
    <n v="227"/>
    <n v="0.48194999999999999"/>
  </r>
  <r>
    <x v="0"/>
    <s v="0513"/>
    <x v="83"/>
    <s v="I70I79"/>
    <x v="40"/>
    <n v="1"/>
    <n v="2.1199999999999999E-3"/>
  </r>
  <r>
    <x v="0"/>
    <s v="0513"/>
    <x v="83"/>
    <s v="Q20Q28"/>
    <x v="73"/>
    <n v="19"/>
    <n v="4.0340000000000001E-2"/>
  </r>
  <r>
    <x v="0"/>
    <s v="0513"/>
    <x v="83"/>
    <s v="R00R09"/>
    <x v="107"/>
    <n v="2"/>
    <n v="4.2500000000000003E-3"/>
  </r>
  <r>
    <x v="0"/>
    <s v="0513"/>
    <x v="83"/>
    <s v="R50R69"/>
    <x v="31"/>
    <n v="16"/>
    <n v="3.397E-2"/>
  </r>
  <r>
    <x v="0"/>
    <s v="0513"/>
    <x v="83"/>
    <s v="Z40Z54"/>
    <x v="66"/>
    <n v="1"/>
    <n v="2.1199999999999999E-3"/>
  </r>
  <r>
    <x v="0"/>
    <s v="0514"/>
    <x v="84"/>
    <s v="D10D36"/>
    <x v="56"/>
    <n v="3"/>
    <n v="6.1900000000000002E-3"/>
  </r>
  <r>
    <x v="0"/>
    <s v="0514"/>
    <x v="84"/>
    <s v="E10E14"/>
    <x v="21"/>
    <n v="1"/>
    <n v="2.0600000000000002E-3"/>
  </r>
  <r>
    <x v="0"/>
    <s v="0514"/>
    <x v="84"/>
    <s v="I10I15"/>
    <x v="123"/>
    <n v="1"/>
    <n v="2.0600000000000002E-3"/>
  </r>
  <r>
    <x v="0"/>
    <s v="0514"/>
    <x v="84"/>
    <s v="I20I25"/>
    <x v="0"/>
    <n v="3"/>
    <n v="6.1900000000000002E-3"/>
  </r>
  <r>
    <x v="0"/>
    <s v="0514"/>
    <x v="84"/>
    <s v="I30I52"/>
    <x v="4"/>
    <n v="2"/>
    <n v="4.1200000000000004E-3"/>
  </r>
  <r>
    <x v="0"/>
    <s v="0514"/>
    <x v="84"/>
    <s v="I70I79"/>
    <x v="40"/>
    <n v="429"/>
    <n v="0.88453999999999999"/>
  </r>
  <r>
    <x v="0"/>
    <s v="0514"/>
    <x v="84"/>
    <s v="I80I89"/>
    <x v="124"/>
    <n v="14"/>
    <n v="2.887E-2"/>
  </r>
  <r>
    <x v="0"/>
    <s v="0514"/>
    <x v="84"/>
    <s v="Q20Q28"/>
    <x v="73"/>
    <n v="21"/>
    <n v="4.3299999999999998E-2"/>
  </r>
  <r>
    <x v="0"/>
    <s v="0514"/>
    <x v="84"/>
    <s v="S30S39"/>
    <x v="79"/>
    <n v="1"/>
    <n v="2.0600000000000002E-3"/>
  </r>
  <r>
    <x v="0"/>
    <s v="0514"/>
    <x v="84"/>
    <s v="S40S49"/>
    <x v="88"/>
    <n v="3"/>
    <n v="6.1900000000000002E-3"/>
  </r>
  <r>
    <x v="0"/>
    <s v="0514"/>
    <x v="84"/>
    <s v="S60S69"/>
    <x v="78"/>
    <n v="3"/>
    <n v="6.1900000000000002E-3"/>
  </r>
  <r>
    <x v="0"/>
    <s v="0514"/>
    <x v="84"/>
    <s v="S70S79"/>
    <x v="63"/>
    <n v="1"/>
    <n v="2.0600000000000002E-3"/>
  </r>
  <r>
    <x v="0"/>
    <s v="0514"/>
    <x v="84"/>
    <s v="T80T88"/>
    <x v="74"/>
    <n v="3"/>
    <n v="6.1900000000000002E-3"/>
  </r>
  <r>
    <x v="0"/>
    <s v="0515"/>
    <x v="85"/>
    <s v="I70I79"/>
    <x v="40"/>
    <n v="5"/>
    <n v="1"/>
  </r>
  <r>
    <x v="0"/>
    <s v="0516"/>
    <x v="86"/>
    <s v="I20I25"/>
    <x v="0"/>
    <n v="1"/>
    <n v="1.9609999999999999E-2"/>
  </r>
  <r>
    <x v="0"/>
    <s v="0516"/>
    <x v="86"/>
    <s v="I30I52"/>
    <x v="4"/>
    <n v="50"/>
    <n v="0.98038999999999998"/>
  </r>
  <r>
    <x v="0"/>
    <s v="0518"/>
    <x v="87"/>
    <s v="I20I25"/>
    <x v="0"/>
    <n v="4"/>
    <n v="0.22222"/>
  </r>
  <r>
    <x v="0"/>
    <s v="0518"/>
    <x v="87"/>
    <s v="I30I52"/>
    <x v="4"/>
    <n v="14"/>
    <n v="0.77778000000000003"/>
  </r>
  <r>
    <x v="0"/>
    <s v="0519"/>
    <x v="88"/>
    <s v="I80I89"/>
    <x v="124"/>
    <n v="180"/>
    <n v="1"/>
  </r>
  <r>
    <x v="0"/>
    <s v="0520"/>
    <x v="89"/>
    <s v="D10D36"/>
    <x v="56"/>
    <n v="3"/>
    <n v="0.23077"/>
  </r>
  <r>
    <x v="0"/>
    <s v="0520"/>
    <x v="89"/>
    <s v="E10E14"/>
    <x v="21"/>
    <n v="3"/>
    <n v="0.23077"/>
  </r>
  <r>
    <x v="0"/>
    <s v="0520"/>
    <x v="89"/>
    <s v="I30I52"/>
    <x v="4"/>
    <n v="2"/>
    <n v="0.15384999999999999"/>
  </r>
  <r>
    <x v="0"/>
    <s v="0520"/>
    <x v="89"/>
    <s v="I70I79"/>
    <x v="40"/>
    <n v="2"/>
    <n v="0.15384999999999999"/>
  </r>
  <r>
    <x v="0"/>
    <s v="0520"/>
    <x v="89"/>
    <s v="Q20Q28"/>
    <x v="73"/>
    <n v="2"/>
    <n v="0.15384999999999999"/>
  </r>
  <r>
    <x v="0"/>
    <s v="0520"/>
    <x v="89"/>
    <s v="T80T88"/>
    <x v="74"/>
    <n v="1"/>
    <n v="7.6920000000000002E-2"/>
  </r>
  <r>
    <x v="0"/>
    <s v="0522"/>
    <x v="90"/>
    <s v="I20I25"/>
    <x v="0"/>
    <n v="12"/>
    <n v="1"/>
  </r>
  <r>
    <x v="0"/>
    <s v="0523"/>
    <x v="91"/>
    <s v="I20I25"/>
    <x v="0"/>
    <n v="217"/>
    <n v="1"/>
  </r>
  <r>
    <x v="0"/>
    <s v="0524"/>
    <x v="92"/>
    <s v="I20I25"/>
    <x v="0"/>
    <n v="13"/>
    <n v="1"/>
  </r>
  <r>
    <x v="0"/>
    <s v="0526"/>
    <x v="93"/>
    <s v="I20I25"/>
    <x v="0"/>
    <n v="14"/>
    <n v="1"/>
  </r>
  <r>
    <x v="0"/>
    <s v="0527"/>
    <x v="94"/>
    <s v="I20I25"/>
    <x v="0"/>
    <n v="161"/>
    <n v="0.95833000000000002"/>
  </r>
  <r>
    <x v="0"/>
    <s v="0527"/>
    <x v="94"/>
    <s v="I30I52"/>
    <x v="4"/>
    <n v="6"/>
    <n v="3.5709999999999999E-2"/>
  </r>
  <r>
    <x v="0"/>
    <s v="0527"/>
    <x v="94"/>
    <s v="R00R09"/>
    <x v="107"/>
    <n v="1"/>
    <n v="5.9500000000000004E-3"/>
  </r>
  <r>
    <x v="0"/>
    <s v="0528"/>
    <x v="95"/>
    <s v="I20I25"/>
    <x v="0"/>
    <n v="7"/>
    <n v="1"/>
  </r>
  <r>
    <x v="0"/>
    <s v="0529"/>
    <x v="96"/>
    <s v="I30I52"/>
    <x v="4"/>
    <n v="160"/>
    <n v="0.99378999999999995"/>
  </r>
  <r>
    <x v="0"/>
    <s v="0529"/>
    <x v="96"/>
    <s v="R50R69"/>
    <x v="31"/>
    <n v="1"/>
    <n v="6.2100000000000002E-3"/>
  </r>
  <r>
    <x v="0"/>
    <s v="0530"/>
    <x v="97"/>
    <s v="I20I25"/>
    <x v="0"/>
    <n v="83"/>
    <n v="1"/>
  </r>
  <r>
    <x v="0"/>
    <s v="0531"/>
    <x v="98"/>
    <s v="I20I25"/>
    <x v="0"/>
    <n v="434"/>
    <n v="0.78339000000000003"/>
  </r>
  <r>
    <x v="0"/>
    <s v="0531"/>
    <x v="98"/>
    <s v="R00R09"/>
    <x v="107"/>
    <n v="120"/>
    <n v="0.21661"/>
  </r>
  <r>
    <x v="0"/>
    <s v="0532"/>
    <x v="99"/>
    <s v="D10D36"/>
    <x v="56"/>
    <n v="1"/>
    <n v="1.8400000000000001E-3"/>
  </r>
  <r>
    <x v="0"/>
    <s v="0532"/>
    <x v="99"/>
    <s v="I05I09"/>
    <x v="46"/>
    <n v="3"/>
    <n v="5.5100000000000001E-3"/>
  </r>
  <r>
    <x v="0"/>
    <s v="0532"/>
    <x v="99"/>
    <s v="I10I15"/>
    <x v="123"/>
    <n v="55"/>
    <n v="0.1011"/>
  </r>
  <r>
    <x v="0"/>
    <s v="0532"/>
    <x v="99"/>
    <s v="I20I25"/>
    <x v="0"/>
    <n v="1"/>
    <n v="1.8400000000000001E-3"/>
  </r>
  <r>
    <x v="0"/>
    <s v="0532"/>
    <x v="99"/>
    <s v="I26I28"/>
    <x v="22"/>
    <n v="52"/>
    <n v="9.5589999999999994E-2"/>
  </r>
  <r>
    <x v="0"/>
    <s v="0532"/>
    <x v="99"/>
    <s v="I30I52"/>
    <x v="4"/>
    <n v="416"/>
    <n v="0.76471"/>
  </r>
  <r>
    <x v="0"/>
    <s v="0532"/>
    <x v="99"/>
    <s v="I70I79"/>
    <x v="40"/>
    <n v="6"/>
    <n v="1.103E-2"/>
  </r>
  <r>
    <x v="0"/>
    <s v="0532"/>
    <x v="99"/>
    <s v="Q20Q28"/>
    <x v="73"/>
    <n v="3"/>
    <n v="5.5100000000000001E-3"/>
  </r>
  <r>
    <x v="0"/>
    <s v="0532"/>
    <x v="99"/>
    <s v="R00R09"/>
    <x v="107"/>
    <n v="2"/>
    <n v="3.6800000000000001E-3"/>
  </r>
  <r>
    <x v="0"/>
    <s v="0532"/>
    <x v="99"/>
    <s v="R50R69"/>
    <x v="31"/>
    <n v="5"/>
    <n v="9.1900000000000003E-3"/>
  </r>
  <r>
    <x v="0"/>
    <s v="0533"/>
    <x v="100"/>
    <s v="I20I25"/>
    <x v="0"/>
    <n v="20"/>
    <n v="1"/>
  </r>
  <r>
    <x v="0"/>
    <s v="0534"/>
    <x v="101"/>
    <s v="I30I52"/>
    <x v="4"/>
    <n v="8"/>
    <n v="1"/>
  </r>
  <r>
    <x v="0"/>
    <s v="0535"/>
    <x v="102"/>
    <s v="I10I15"/>
    <x v="123"/>
    <n v="9"/>
    <n v="2.7859999999999999E-2"/>
  </r>
  <r>
    <x v="0"/>
    <s v="0535"/>
    <x v="102"/>
    <s v="I30I52"/>
    <x v="4"/>
    <n v="314"/>
    <n v="0.97214"/>
  </r>
  <r>
    <x v="0"/>
    <s v="0536"/>
    <x v="103"/>
    <s v="I80I89"/>
    <x v="124"/>
    <n v="54"/>
    <n v="1"/>
  </r>
  <r>
    <x v="0"/>
    <s v="0537"/>
    <x v="104"/>
    <s v="I30I52"/>
    <x v="4"/>
    <n v="12"/>
    <n v="1"/>
  </r>
  <r>
    <x v="0"/>
    <s v="0538"/>
    <x v="105"/>
    <s v="E10E14"/>
    <x v="21"/>
    <n v="5"/>
    <n v="1.7919999999999998E-2"/>
  </r>
  <r>
    <x v="0"/>
    <s v="0538"/>
    <x v="105"/>
    <s v="I70I79"/>
    <x v="40"/>
    <n v="203"/>
    <n v="0.72760000000000002"/>
  </r>
  <r>
    <x v="0"/>
    <s v="0538"/>
    <x v="105"/>
    <s v="I80I89"/>
    <x v="124"/>
    <n v="66"/>
    <n v="0.23655999999999999"/>
  </r>
  <r>
    <x v="0"/>
    <s v="0538"/>
    <x v="105"/>
    <s v="Q20Q28"/>
    <x v="73"/>
    <n v="4"/>
    <n v="1.434E-2"/>
  </r>
  <r>
    <x v="0"/>
    <s v="0538"/>
    <x v="105"/>
    <s v="T80T88"/>
    <x v="74"/>
    <n v="1"/>
    <n v="3.5799999999999998E-3"/>
  </r>
  <r>
    <x v="0"/>
    <s v="0539"/>
    <x v="106"/>
    <s v="I20I25"/>
    <x v="0"/>
    <n v="63"/>
    <n v="1"/>
  </r>
  <r>
    <x v="0"/>
    <s v="0540"/>
    <x v="107"/>
    <s v="I10I15"/>
    <x v="123"/>
    <n v="164"/>
    <n v="1"/>
  </r>
  <r>
    <x v="0"/>
    <s v="0541"/>
    <x v="108"/>
    <s v="I30I52"/>
    <x v="4"/>
    <n v="28"/>
    <n v="0.90322999999999998"/>
  </r>
  <r>
    <x v="0"/>
    <s v="0541"/>
    <x v="108"/>
    <s v="Q20Q28"/>
    <x v="73"/>
    <n v="3"/>
    <n v="9.6769999999999995E-2"/>
  </r>
  <r>
    <x v="0"/>
    <s v="0542"/>
    <x v="109"/>
    <s v="I30I52"/>
    <x v="4"/>
    <n v="174"/>
    <n v="0.95604"/>
  </r>
  <r>
    <x v="0"/>
    <s v="0542"/>
    <x v="109"/>
    <s v="R00R09"/>
    <x v="107"/>
    <n v="8"/>
    <n v="4.3959999999999999E-2"/>
  </r>
  <r>
    <x v="0"/>
    <s v="0543"/>
    <x v="110"/>
    <s v="I20I25"/>
    <x v="0"/>
    <n v="1"/>
    <n v="2.222E-2"/>
  </r>
  <r>
    <x v="0"/>
    <s v="0543"/>
    <x v="110"/>
    <s v="R00R09"/>
    <x v="107"/>
    <n v="44"/>
    <n v="0.97777999999999998"/>
  </r>
  <r>
    <x v="0"/>
    <s v="0544"/>
    <x v="111"/>
    <s v="I95I99"/>
    <x v="125"/>
    <n v="11"/>
    <n v="0.11957"/>
  </r>
  <r>
    <x v="0"/>
    <s v="0544"/>
    <x v="111"/>
    <s v="R50R69"/>
    <x v="31"/>
    <n v="81"/>
    <n v="0.88043000000000005"/>
  </r>
  <r>
    <x v="0"/>
    <s v="0545"/>
    <x v="112"/>
    <s v="I30I52"/>
    <x v="4"/>
    <n v="21"/>
    <n v="1"/>
  </r>
  <r>
    <x v="0"/>
    <s v="0546"/>
    <x v="113"/>
    <s v="T80T88"/>
    <x v="74"/>
    <n v="4"/>
    <n v="1"/>
  </r>
  <r>
    <x v="0"/>
    <s v="0547"/>
    <x v="114"/>
    <s v="D10D36"/>
    <x v="56"/>
    <n v="17"/>
    <n v="0.25373000000000001"/>
  </r>
  <r>
    <x v="0"/>
    <s v="0547"/>
    <x v="114"/>
    <s v="I20I25"/>
    <x v="0"/>
    <n v="2"/>
    <n v="2.9850000000000002E-2"/>
  </r>
  <r>
    <x v="0"/>
    <s v="0547"/>
    <x v="114"/>
    <s v="I26I28"/>
    <x v="22"/>
    <n v="8"/>
    <n v="0.11940000000000001"/>
  </r>
  <r>
    <x v="0"/>
    <s v="0547"/>
    <x v="114"/>
    <s v="I30I52"/>
    <x v="4"/>
    <n v="30"/>
    <n v="0.44775999999999999"/>
  </r>
  <r>
    <x v="0"/>
    <s v="0547"/>
    <x v="114"/>
    <s v="I95I99"/>
    <x v="125"/>
    <n v="7"/>
    <n v="0.10448"/>
  </r>
  <r>
    <x v="0"/>
    <s v="0547"/>
    <x v="114"/>
    <s v="R20R23"/>
    <x v="92"/>
    <n v="1"/>
    <n v="1.4930000000000001E-2"/>
  </r>
  <r>
    <x v="0"/>
    <s v="0547"/>
    <x v="114"/>
    <s v="R50R69"/>
    <x v="31"/>
    <n v="2"/>
    <n v="2.9850000000000002E-2"/>
  </r>
  <r>
    <x v="0"/>
    <s v="0548"/>
    <x v="115"/>
    <s v="I10I15"/>
    <x v="123"/>
    <n v="4"/>
    <n v="3.8100000000000002E-2"/>
  </r>
  <r>
    <x v="0"/>
    <s v="0548"/>
    <x v="115"/>
    <s v="I20I25"/>
    <x v="0"/>
    <n v="4"/>
    <n v="3.8100000000000002E-2"/>
  </r>
  <r>
    <x v="0"/>
    <s v="0548"/>
    <x v="115"/>
    <s v="I30I52"/>
    <x v="4"/>
    <n v="2"/>
    <n v="1.9050000000000001E-2"/>
  </r>
  <r>
    <x v="0"/>
    <s v="0548"/>
    <x v="115"/>
    <s v="I70I79"/>
    <x v="40"/>
    <n v="94"/>
    <n v="0.89524000000000004"/>
  </r>
  <r>
    <x v="0"/>
    <s v="0548"/>
    <x v="115"/>
    <s v="R00R09"/>
    <x v="107"/>
    <n v="1"/>
    <n v="9.5200000000000007E-3"/>
  </r>
  <r>
    <x v="0"/>
    <s v="0601"/>
    <x v="116"/>
    <s v="C15C26"/>
    <x v="43"/>
    <n v="240"/>
    <n v="0.58252000000000004"/>
  </r>
  <r>
    <x v="0"/>
    <s v="0601"/>
    <x v="116"/>
    <s v="C45C49"/>
    <x v="120"/>
    <n v="1"/>
    <n v="2.4299999999999999E-3"/>
  </r>
  <r>
    <x v="0"/>
    <s v="0601"/>
    <x v="116"/>
    <s v="C76C80"/>
    <x v="19"/>
    <n v="2"/>
    <n v="4.8500000000000001E-3"/>
  </r>
  <r>
    <x v="0"/>
    <s v="0601"/>
    <x v="116"/>
    <s v="D10D36"/>
    <x v="56"/>
    <n v="6"/>
    <n v="1.456E-2"/>
  </r>
  <r>
    <x v="0"/>
    <s v="0601"/>
    <x v="116"/>
    <s v="D37D48"/>
    <x v="57"/>
    <n v="14"/>
    <n v="3.3980000000000003E-2"/>
  </r>
  <r>
    <x v="0"/>
    <s v="0601"/>
    <x v="116"/>
    <s v="K20K31"/>
    <x v="48"/>
    <n v="7"/>
    <n v="1.6990000000000002E-2"/>
  </r>
  <r>
    <x v="0"/>
    <s v="0601"/>
    <x v="116"/>
    <s v="K35K38"/>
    <x v="61"/>
    <n v="8"/>
    <n v="1.942E-2"/>
  </r>
  <r>
    <x v="0"/>
    <s v="0601"/>
    <x v="116"/>
    <s v="K40K46"/>
    <x v="38"/>
    <n v="5"/>
    <n v="1.214E-2"/>
  </r>
  <r>
    <x v="0"/>
    <s v="0601"/>
    <x v="116"/>
    <s v="K50K52"/>
    <x v="26"/>
    <n v="50"/>
    <n v="0.12136"/>
  </r>
  <r>
    <x v="0"/>
    <s v="0601"/>
    <x v="116"/>
    <s v="K55K63"/>
    <x v="49"/>
    <n v="58"/>
    <n v="0.14077999999999999"/>
  </r>
  <r>
    <x v="0"/>
    <s v="0601"/>
    <x v="116"/>
    <s v="K65K67"/>
    <x v="42"/>
    <n v="7"/>
    <n v="1.6990000000000002E-2"/>
  </r>
  <r>
    <x v="0"/>
    <s v="0601"/>
    <x v="116"/>
    <s v="N80N98"/>
    <x v="126"/>
    <n v="2"/>
    <n v="4.8500000000000001E-3"/>
  </r>
  <r>
    <x v="0"/>
    <s v="0601"/>
    <x v="116"/>
    <s v="Q38Q45"/>
    <x v="106"/>
    <n v="8"/>
    <n v="1.942E-2"/>
  </r>
  <r>
    <x v="0"/>
    <s v="0601"/>
    <x v="116"/>
    <s v="R10R19"/>
    <x v="115"/>
    <n v="2"/>
    <n v="4.8500000000000001E-3"/>
  </r>
  <r>
    <x v="0"/>
    <s v="0601"/>
    <x v="116"/>
    <s v="S30S39"/>
    <x v="79"/>
    <n v="1"/>
    <n v="2.4299999999999999E-3"/>
  </r>
  <r>
    <x v="0"/>
    <s v="0601"/>
    <x v="116"/>
    <s v="Z40Z54"/>
    <x v="66"/>
    <n v="1"/>
    <n v="2.4299999999999999E-3"/>
  </r>
  <r>
    <x v="0"/>
    <s v="0602"/>
    <x v="117"/>
    <s v="C15C26"/>
    <x v="43"/>
    <n v="54"/>
    <n v="0.49541000000000002"/>
  </r>
  <r>
    <x v="0"/>
    <s v="0602"/>
    <x v="117"/>
    <s v="D10D36"/>
    <x v="56"/>
    <n v="3"/>
    <n v="2.7519999999999999E-2"/>
  </r>
  <r>
    <x v="0"/>
    <s v="0602"/>
    <x v="117"/>
    <s v="D37D48"/>
    <x v="57"/>
    <n v="7"/>
    <n v="6.4219999999999999E-2"/>
  </r>
  <r>
    <x v="0"/>
    <s v="0602"/>
    <x v="117"/>
    <s v="K20K31"/>
    <x v="48"/>
    <n v="12"/>
    <n v="0.11008999999999999"/>
  </r>
  <r>
    <x v="0"/>
    <s v="0602"/>
    <x v="117"/>
    <s v="K35K38"/>
    <x v="61"/>
    <n v="1"/>
    <n v="9.1699999999999993E-3"/>
  </r>
  <r>
    <x v="0"/>
    <s v="0602"/>
    <x v="117"/>
    <s v="K40K46"/>
    <x v="38"/>
    <n v="5"/>
    <n v="4.5870000000000001E-2"/>
  </r>
  <r>
    <x v="0"/>
    <s v="0602"/>
    <x v="117"/>
    <s v="K55K63"/>
    <x v="49"/>
    <n v="17"/>
    <n v="0.15595999999999999"/>
  </r>
  <r>
    <x v="0"/>
    <s v="0602"/>
    <x v="117"/>
    <s v="K65K67"/>
    <x v="42"/>
    <n v="2"/>
    <n v="1.8350000000000002E-2"/>
  </r>
  <r>
    <x v="0"/>
    <s v="0602"/>
    <x v="117"/>
    <s v="K90K93"/>
    <x v="127"/>
    <n v="1"/>
    <n v="9.1699999999999993E-3"/>
  </r>
  <r>
    <x v="0"/>
    <s v="0602"/>
    <x v="117"/>
    <s v="N80N98"/>
    <x v="126"/>
    <n v="1"/>
    <n v="9.1699999999999993E-3"/>
  </r>
  <r>
    <x v="0"/>
    <s v="0602"/>
    <x v="117"/>
    <s v="Q38Q45"/>
    <x v="106"/>
    <n v="4"/>
    <n v="3.6700000000000003E-2"/>
  </r>
  <r>
    <x v="0"/>
    <s v="0602"/>
    <x v="117"/>
    <s v="R10R19"/>
    <x v="115"/>
    <n v="1"/>
    <n v="9.1699999999999993E-3"/>
  </r>
  <r>
    <x v="0"/>
    <s v="0602"/>
    <x v="117"/>
    <s v="Z40Z54"/>
    <x v="66"/>
    <n v="1"/>
    <n v="9.1699999999999993E-3"/>
  </r>
  <r>
    <x v="0"/>
    <s v="0603"/>
    <x v="118"/>
    <s v="C15C26"/>
    <x v="43"/>
    <n v="9"/>
    <n v="0.1125"/>
  </r>
  <r>
    <x v="0"/>
    <s v="0603"/>
    <x v="118"/>
    <s v="C76C80"/>
    <x v="19"/>
    <n v="2"/>
    <n v="2.5000000000000001E-2"/>
  </r>
  <r>
    <x v="0"/>
    <s v="0603"/>
    <x v="118"/>
    <s v="D10D36"/>
    <x v="56"/>
    <n v="1"/>
    <n v="1.2500000000000001E-2"/>
  </r>
  <r>
    <x v="0"/>
    <s v="0603"/>
    <x v="118"/>
    <s v="D37D48"/>
    <x v="57"/>
    <n v="2"/>
    <n v="2.5000000000000001E-2"/>
  </r>
  <r>
    <x v="0"/>
    <s v="0603"/>
    <x v="118"/>
    <s v="K35K38"/>
    <x v="61"/>
    <n v="5"/>
    <n v="6.25E-2"/>
  </r>
  <r>
    <x v="0"/>
    <s v="0603"/>
    <x v="118"/>
    <s v="K40K46"/>
    <x v="38"/>
    <n v="30"/>
    <n v="0.375"/>
  </r>
  <r>
    <x v="0"/>
    <s v="0603"/>
    <x v="118"/>
    <s v="K55K63"/>
    <x v="49"/>
    <n v="26"/>
    <n v="0.32500000000000001"/>
  </r>
  <r>
    <x v="0"/>
    <s v="0603"/>
    <x v="118"/>
    <s v="K65K67"/>
    <x v="42"/>
    <n v="3"/>
    <n v="3.7499999999999999E-2"/>
  </r>
  <r>
    <x v="0"/>
    <s v="0603"/>
    <x v="118"/>
    <s v="K90K93"/>
    <x v="127"/>
    <n v="1"/>
    <n v="1.2500000000000001E-2"/>
  </r>
  <r>
    <x v="0"/>
    <s v="0603"/>
    <x v="118"/>
    <s v="R10R19"/>
    <x v="115"/>
    <n v="1"/>
    <n v="1.2500000000000001E-2"/>
  </r>
  <r>
    <x v="0"/>
    <s v="0604"/>
    <x v="119"/>
    <s v="C15C26"/>
    <x v="43"/>
    <n v="1"/>
    <n v="0.05"/>
  </r>
  <r>
    <x v="0"/>
    <s v="0604"/>
    <x v="119"/>
    <s v="D37D48"/>
    <x v="57"/>
    <n v="1"/>
    <n v="0.05"/>
  </r>
  <r>
    <x v="0"/>
    <s v="0604"/>
    <x v="119"/>
    <s v="K20K31"/>
    <x v="48"/>
    <n v="2"/>
    <n v="0.1"/>
  </r>
  <r>
    <x v="0"/>
    <s v="0604"/>
    <x v="119"/>
    <s v="K35K38"/>
    <x v="61"/>
    <n v="2"/>
    <n v="0.1"/>
  </r>
  <r>
    <x v="0"/>
    <s v="0604"/>
    <x v="119"/>
    <s v="K55K63"/>
    <x v="49"/>
    <n v="2"/>
    <n v="0.1"/>
  </r>
  <r>
    <x v="0"/>
    <s v="0604"/>
    <x v="119"/>
    <s v="N99N99"/>
    <x v="128"/>
    <n v="12"/>
    <n v="0.6"/>
  </r>
  <r>
    <x v="0"/>
    <s v="0605"/>
    <x v="120"/>
    <s v="A00A09"/>
    <x v="129"/>
    <n v="5"/>
    <n v="1.8450000000000001E-2"/>
  </r>
  <r>
    <x v="0"/>
    <s v="0605"/>
    <x v="120"/>
    <s v="K35K38"/>
    <x v="61"/>
    <n v="254"/>
    <n v="0.93727000000000005"/>
  </r>
  <r>
    <x v="0"/>
    <s v="0605"/>
    <x v="120"/>
    <s v="K40K46"/>
    <x v="38"/>
    <n v="2"/>
    <n v="7.3800000000000003E-3"/>
  </r>
  <r>
    <x v="0"/>
    <s v="0605"/>
    <x v="120"/>
    <s v="K55K63"/>
    <x v="49"/>
    <n v="1"/>
    <n v="3.6900000000000001E-3"/>
  </r>
  <r>
    <x v="0"/>
    <s v="0605"/>
    <x v="120"/>
    <s v="K65K67"/>
    <x v="42"/>
    <n v="3"/>
    <n v="1.107E-2"/>
  </r>
  <r>
    <x v="0"/>
    <s v="0605"/>
    <x v="120"/>
    <s v="R10R19"/>
    <x v="115"/>
    <n v="6"/>
    <n v="2.214E-2"/>
  </r>
  <r>
    <x v="0"/>
    <s v="0607"/>
    <x v="121"/>
    <s v="D37D48"/>
    <x v="57"/>
    <n v="2"/>
    <n v="4.6510000000000003E-2"/>
  </r>
  <r>
    <x v="0"/>
    <s v="0607"/>
    <x v="121"/>
    <s v="K20K31"/>
    <x v="48"/>
    <n v="11"/>
    <n v="0.25580999999999998"/>
  </r>
  <r>
    <x v="0"/>
    <s v="0607"/>
    <x v="121"/>
    <s v="K40K46"/>
    <x v="38"/>
    <n v="25"/>
    <n v="0.58140000000000003"/>
  </r>
  <r>
    <x v="0"/>
    <s v="0607"/>
    <x v="121"/>
    <s v="Q38Q45"/>
    <x v="106"/>
    <n v="5"/>
    <n v="0.11627999999999999"/>
  </r>
  <r>
    <x v="0"/>
    <s v="0608"/>
    <x v="122"/>
    <s v="K40K46"/>
    <x v="38"/>
    <n v="507"/>
    <n v="0.99412"/>
  </r>
  <r>
    <x v="0"/>
    <s v="0608"/>
    <x v="122"/>
    <s v="K55K63"/>
    <x v="49"/>
    <n v="3"/>
    <n v="5.8799999999999998E-3"/>
  </r>
  <r>
    <x v="0"/>
    <s v="0609"/>
    <x v="123"/>
    <s v="C15C26"/>
    <x v="43"/>
    <n v="9"/>
    <n v="6.7159999999999997E-2"/>
  </r>
  <r>
    <x v="0"/>
    <s v="0609"/>
    <x v="123"/>
    <s v="D10D36"/>
    <x v="56"/>
    <n v="4"/>
    <n v="2.9850000000000002E-2"/>
  </r>
  <r>
    <x v="0"/>
    <s v="0609"/>
    <x v="123"/>
    <s v="D37D48"/>
    <x v="57"/>
    <n v="15"/>
    <n v="0.11194"/>
  </r>
  <r>
    <x v="0"/>
    <s v="0609"/>
    <x v="123"/>
    <s v="K50K52"/>
    <x v="26"/>
    <n v="1"/>
    <n v="7.4599999999999996E-3"/>
  </r>
  <r>
    <x v="0"/>
    <s v="0609"/>
    <x v="123"/>
    <s v="K55K63"/>
    <x v="49"/>
    <n v="39"/>
    <n v="0.29104000000000002"/>
  </r>
  <r>
    <x v="0"/>
    <s v="0609"/>
    <x v="123"/>
    <s v="K55K64"/>
    <x v="130"/>
    <n v="62"/>
    <n v="0.46268999999999999"/>
  </r>
  <r>
    <x v="0"/>
    <s v="0609"/>
    <x v="123"/>
    <s v="K65K67"/>
    <x v="42"/>
    <n v="1"/>
    <n v="7.4599999999999996E-3"/>
  </r>
  <r>
    <x v="0"/>
    <s v="0609"/>
    <x v="123"/>
    <s v="N80N98"/>
    <x v="126"/>
    <n v="1"/>
    <n v="7.4599999999999996E-3"/>
  </r>
  <r>
    <x v="0"/>
    <s v="0609"/>
    <x v="123"/>
    <s v="Q38Q45"/>
    <x v="106"/>
    <n v="2"/>
    <n v="1.4930000000000001E-2"/>
  </r>
  <r>
    <x v="0"/>
    <s v="0610"/>
    <x v="124"/>
    <s v="A00A09"/>
    <x v="129"/>
    <n v="2"/>
    <n v="4.3479999999999998E-2"/>
  </r>
  <r>
    <x v="0"/>
    <s v="0610"/>
    <x v="124"/>
    <s v="C15C26"/>
    <x v="43"/>
    <n v="17"/>
    <n v="0.36957000000000001"/>
  </r>
  <r>
    <x v="0"/>
    <s v="0610"/>
    <x v="124"/>
    <s v="C76C80"/>
    <x v="19"/>
    <n v="1"/>
    <n v="2.1739999999999999E-2"/>
  </r>
  <r>
    <x v="0"/>
    <s v="0610"/>
    <x v="124"/>
    <s v="D37D48"/>
    <x v="57"/>
    <n v="5"/>
    <n v="0.1087"/>
  </r>
  <r>
    <x v="0"/>
    <s v="0610"/>
    <x v="124"/>
    <s v="I80I89"/>
    <x v="124"/>
    <n v="2"/>
    <n v="4.3479999999999998E-2"/>
  </r>
  <r>
    <x v="0"/>
    <s v="0610"/>
    <x v="124"/>
    <s v="K20K31"/>
    <x v="48"/>
    <n v="1"/>
    <n v="2.1739999999999999E-2"/>
  </r>
  <r>
    <x v="0"/>
    <s v="0610"/>
    <x v="124"/>
    <s v="K40K46"/>
    <x v="38"/>
    <n v="4"/>
    <n v="8.6959999999999996E-2"/>
  </r>
  <r>
    <x v="0"/>
    <s v="0610"/>
    <x v="124"/>
    <s v="K55K63"/>
    <x v="49"/>
    <n v="6"/>
    <n v="0.13042999999999999"/>
  </r>
  <r>
    <x v="0"/>
    <s v="0610"/>
    <x v="124"/>
    <s v="K65K67"/>
    <x v="42"/>
    <n v="4"/>
    <n v="8.6959999999999996E-2"/>
  </r>
  <r>
    <x v="0"/>
    <s v="0610"/>
    <x v="124"/>
    <s v="K90K93"/>
    <x v="127"/>
    <n v="2"/>
    <n v="4.3479999999999998E-2"/>
  </r>
  <r>
    <x v="0"/>
    <s v="0610"/>
    <x v="124"/>
    <s v="R10R19"/>
    <x v="115"/>
    <n v="1"/>
    <n v="2.1739999999999999E-2"/>
  </r>
  <r>
    <x v="0"/>
    <s v="0610"/>
    <x v="124"/>
    <s v="S30S39"/>
    <x v="79"/>
    <n v="1"/>
    <n v="2.1739999999999999E-2"/>
  </r>
  <r>
    <x v="0"/>
    <s v="0611"/>
    <x v="125"/>
    <s v="K35K38"/>
    <x v="61"/>
    <n v="17"/>
    <n v="1"/>
  </r>
  <r>
    <x v="0"/>
    <s v="0630"/>
    <x v="126"/>
    <s v="C15C26"/>
    <x v="43"/>
    <n v="285"/>
    <n v="0.95960000000000001"/>
  </r>
  <r>
    <x v="0"/>
    <s v="0630"/>
    <x v="126"/>
    <s v="C45C49"/>
    <x v="120"/>
    <n v="7"/>
    <n v="2.3570000000000001E-2"/>
  </r>
  <r>
    <x v="0"/>
    <s v="0630"/>
    <x v="126"/>
    <s v="C76C80"/>
    <x v="19"/>
    <n v="4"/>
    <n v="1.3469999999999999E-2"/>
  </r>
  <r>
    <x v="0"/>
    <s v="0630"/>
    <x v="126"/>
    <s v="D00D09"/>
    <x v="131"/>
    <n v="1"/>
    <n v="3.3700000000000002E-3"/>
  </r>
  <r>
    <x v="0"/>
    <s v="0631"/>
    <x v="127"/>
    <s v="K20K31"/>
    <x v="48"/>
    <n v="63"/>
    <n v="1"/>
  </r>
  <r>
    <x v="0"/>
    <s v="0632"/>
    <x v="128"/>
    <s v="I80I89"/>
    <x v="124"/>
    <n v="3"/>
    <n v="2.6550000000000001E-2"/>
  </r>
  <r>
    <x v="0"/>
    <s v="0632"/>
    <x v="128"/>
    <s v="K20K31"/>
    <x v="48"/>
    <n v="110"/>
    <n v="0.97345000000000004"/>
  </r>
  <r>
    <x v="0"/>
    <s v="0633"/>
    <x v="129"/>
    <s v="K50K52"/>
    <x v="26"/>
    <n v="225"/>
    <n v="0.77585999999999999"/>
  </r>
  <r>
    <x v="0"/>
    <s v="0633"/>
    <x v="129"/>
    <s v="K55K63"/>
    <x v="49"/>
    <n v="65"/>
    <n v="0.22414000000000001"/>
  </r>
  <r>
    <x v="0"/>
    <s v="0635"/>
    <x v="130"/>
    <s v="K55K63"/>
    <x v="49"/>
    <n v="46"/>
    <n v="1"/>
  </r>
  <r>
    <x v="0"/>
    <s v="0636"/>
    <x v="131"/>
    <s v="K35K38"/>
    <x v="61"/>
    <n v="6"/>
    <n v="0.35293999999999998"/>
  </r>
  <r>
    <x v="0"/>
    <s v="0636"/>
    <x v="131"/>
    <s v="K55K63"/>
    <x v="49"/>
    <n v="2"/>
    <n v="0.11765"/>
  </r>
  <r>
    <x v="0"/>
    <s v="0636"/>
    <x v="131"/>
    <s v="K65K67"/>
    <x v="42"/>
    <n v="9"/>
    <n v="0.52941000000000005"/>
  </r>
  <r>
    <x v="0"/>
    <s v="0637"/>
    <x v="132"/>
    <s v="A00A09"/>
    <x v="129"/>
    <n v="102"/>
    <n v="0.49756"/>
  </r>
  <r>
    <x v="0"/>
    <s v="0637"/>
    <x v="132"/>
    <s v="K50K52"/>
    <x v="26"/>
    <n v="18"/>
    <n v="8.7800000000000003E-2"/>
  </r>
  <r>
    <x v="0"/>
    <s v="0637"/>
    <x v="132"/>
    <s v="R10R19"/>
    <x v="115"/>
    <n v="85"/>
    <n v="0.41463"/>
  </r>
  <r>
    <x v="0"/>
    <s v="0638"/>
    <x v="133"/>
    <s v="A00A09"/>
    <x v="129"/>
    <n v="40"/>
    <n v="8.1470000000000001E-2"/>
  </r>
  <r>
    <x v="0"/>
    <s v="0638"/>
    <x v="133"/>
    <s v="D10D36"/>
    <x v="56"/>
    <n v="19"/>
    <n v="3.8699999999999998E-2"/>
  </r>
  <r>
    <x v="0"/>
    <s v="0638"/>
    <x v="133"/>
    <s v="D37D48"/>
    <x v="57"/>
    <n v="103"/>
    <n v="0.20977999999999999"/>
  </r>
  <r>
    <x v="0"/>
    <s v="0638"/>
    <x v="133"/>
    <s v="F50F59"/>
    <x v="132"/>
    <n v="2"/>
    <n v="4.0699999999999998E-3"/>
  </r>
  <r>
    <x v="0"/>
    <s v="0638"/>
    <x v="133"/>
    <s v="K20K31"/>
    <x v="48"/>
    <n v="68"/>
    <n v="0.13849"/>
  </r>
  <r>
    <x v="0"/>
    <s v="0638"/>
    <x v="133"/>
    <s v="K35K38"/>
    <x v="61"/>
    <n v="6"/>
    <n v="1.222E-2"/>
  </r>
  <r>
    <x v="0"/>
    <s v="0638"/>
    <x v="133"/>
    <s v="K40K46"/>
    <x v="38"/>
    <n v="32"/>
    <n v="6.5170000000000006E-2"/>
  </r>
  <r>
    <x v="0"/>
    <s v="0638"/>
    <x v="133"/>
    <s v="K55K63"/>
    <x v="49"/>
    <n v="100"/>
    <n v="0.20366999999999999"/>
  </r>
  <r>
    <x v="0"/>
    <s v="0638"/>
    <x v="133"/>
    <s v="K55K64"/>
    <x v="130"/>
    <n v="11"/>
    <n v="2.24E-2"/>
  </r>
  <r>
    <x v="0"/>
    <s v="0638"/>
    <x v="133"/>
    <s v="K65K67"/>
    <x v="42"/>
    <n v="1"/>
    <n v="2.0400000000000001E-3"/>
  </r>
  <r>
    <x v="0"/>
    <s v="0638"/>
    <x v="133"/>
    <s v="K90K93"/>
    <x v="127"/>
    <n v="57"/>
    <n v="0.11609"/>
  </r>
  <r>
    <x v="0"/>
    <s v="0638"/>
    <x v="133"/>
    <s v="Q38Q45"/>
    <x v="106"/>
    <n v="9"/>
    <n v="1.8329999999999999E-2"/>
  </r>
  <r>
    <x v="0"/>
    <s v="0638"/>
    <x v="133"/>
    <s v="R10R19"/>
    <x v="115"/>
    <n v="10"/>
    <n v="2.0369999999999999E-2"/>
  </r>
  <r>
    <x v="0"/>
    <s v="0638"/>
    <x v="133"/>
    <s v="S30S39"/>
    <x v="79"/>
    <n v="2"/>
    <n v="4.0699999999999998E-3"/>
  </r>
  <r>
    <x v="0"/>
    <s v="0638"/>
    <x v="133"/>
    <s v="T15T19"/>
    <x v="97"/>
    <n v="27"/>
    <n v="5.4989999999999997E-2"/>
  </r>
  <r>
    <x v="0"/>
    <s v="0638"/>
    <x v="133"/>
    <s v="T26T28"/>
    <x v="14"/>
    <n v="1"/>
    <n v="2.0400000000000001E-3"/>
  </r>
  <r>
    <x v="0"/>
    <s v="0638"/>
    <x v="133"/>
    <s v="Z40Z54"/>
    <x v="66"/>
    <n v="3"/>
    <n v="6.11E-3"/>
  </r>
  <r>
    <x v="0"/>
    <s v="0701"/>
    <x v="134"/>
    <s v="C15C26"/>
    <x v="43"/>
    <n v="72"/>
    <n v="0.58536999999999995"/>
  </r>
  <r>
    <x v="0"/>
    <s v="0701"/>
    <x v="134"/>
    <s v="C76C80"/>
    <x v="19"/>
    <n v="24"/>
    <n v="0.19511999999999999"/>
  </r>
  <r>
    <x v="0"/>
    <s v="0701"/>
    <x v="134"/>
    <s v="D10D36"/>
    <x v="56"/>
    <n v="9"/>
    <n v="7.3169999999999999E-2"/>
  </r>
  <r>
    <x v="0"/>
    <s v="0701"/>
    <x v="134"/>
    <s v="K70K77"/>
    <x v="133"/>
    <n v="3"/>
    <n v="2.4389999999999998E-2"/>
  </r>
  <r>
    <x v="0"/>
    <s v="0701"/>
    <x v="134"/>
    <s v="K80K87"/>
    <x v="50"/>
    <n v="14"/>
    <n v="0.11382"/>
  </r>
  <r>
    <x v="0"/>
    <s v="0701"/>
    <x v="134"/>
    <s v="S30S39"/>
    <x v="79"/>
    <n v="1"/>
    <n v="8.1300000000000001E-3"/>
  </r>
  <r>
    <x v="0"/>
    <s v="0702"/>
    <x v="135"/>
    <s v="C15C26"/>
    <x v="43"/>
    <n v="5"/>
    <n v="0.2"/>
  </r>
  <r>
    <x v="0"/>
    <s v="0702"/>
    <x v="135"/>
    <s v="K80K87"/>
    <x v="50"/>
    <n v="20"/>
    <n v="0.8"/>
  </r>
  <r>
    <x v="0"/>
    <s v="0703"/>
    <x v="136"/>
    <s v="C15C26"/>
    <x v="43"/>
    <n v="5"/>
    <n v="0.13514000000000001"/>
  </r>
  <r>
    <x v="0"/>
    <s v="0703"/>
    <x v="136"/>
    <s v="K80K87"/>
    <x v="50"/>
    <n v="32"/>
    <n v="0.86485999999999996"/>
  </r>
  <r>
    <x v="0"/>
    <s v="0704"/>
    <x v="137"/>
    <s v="D10D36"/>
    <x v="56"/>
    <n v="1"/>
    <n v="3.8300000000000001E-3"/>
  </r>
  <r>
    <x v="0"/>
    <s v="0704"/>
    <x v="137"/>
    <s v="K80K87"/>
    <x v="50"/>
    <n v="260"/>
    <n v="0.99617"/>
  </r>
  <r>
    <x v="0"/>
    <s v="0705"/>
    <x v="138"/>
    <s v="C15C26"/>
    <x v="43"/>
    <n v="30"/>
    <n v="0.41095999999999999"/>
  </r>
  <r>
    <x v="0"/>
    <s v="0705"/>
    <x v="138"/>
    <s v="C76C80"/>
    <x v="19"/>
    <n v="1"/>
    <n v="1.37E-2"/>
  </r>
  <r>
    <x v="0"/>
    <s v="0705"/>
    <x v="138"/>
    <s v="K70K77"/>
    <x v="133"/>
    <n v="11"/>
    <n v="0.15068000000000001"/>
  </r>
  <r>
    <x v="0"/>
    <s v="0705"/>
    <x v="138"/>
    <s v="K80K87"/>
    <x v="50"/>
    <n v="30"/>
    <n v="0.41095999999999999"/>
  </r>
  <r>
    <x v="0"/>
    <s v="0705"/>
    <x v="138"/>
    <s v="R10R19"/>
    <x v="115"/>
    <n v="1"/>
    <n v="1.37E-2"/>
  </r>
  <r>
    <x v="0"/>
    <s v="0730"/>
    <x v="139"/>
    <s v="K70K77"/>
    <x v="133"/>
    <n v="52"/>
    <n v="1"/>
  </r>
  <r>
    <x v="0"/>
    <s v="0731"/>
    <x v="140"/>
    <s v="C15C26"/>
    <x v="43"/>
    <n v="136"/>
    <n v="0.89473999999999998"/>
  </r>
  <r>
    <x v="0"/>
    <s v="0731"/>
    <x v="140"/>
    <s v="C76C80"/>
    <x v="19"/>
    <n v="15"/>
    <n v="9.8680000000000004E-2"/>
  </r>
  <r>
    <x v="0"/>
    <s v="0731"/>
    <x v="140"/>
    <s v="D00D09"/>
    <x v="131"/>
    <n v="1"/>
    <n v="6.5799999999999999E-3"/>
  </r>
  <r>
    <x v="0"/>
    <s v="0732"/>
    <x v="141"/>
    <s v="D10D36"/>
    <x v="56"/>
    <n v="1"/>
    <n v="5.0000000000000001E-3"/>
  </r>
  <r>
    <x v="0"/>
    <s v="0732"/>
    <x v="141"/>
    <s v="K80K87"/>
    <x v="50"/>
    <n v="199"/>
    <n v="0.995"/>
  </r>
  <r>
    <x v="0"/>
    <s v="0733"/>
    <x v="142"/>
    <s v="B15B19"/>
    <x v="134"/>
    <n v="2"/>
    <n v="1.4080000000000001E-2"/>
  </r>
  <r>
    <x v="0"/>
    <s v="0733"/>
    <x v="142"/>
    <s v="D10D36"/>
    <x v="56"/>
    <n v="1"/>
    <n v="7.0400000000000003E-3"/>
  </r>
  <r>
    <x v="0"/>
    <s v="0733"/>
    <x v="142"/>
    <s v="D37D48"/>
    <x v="57"/>
    <n v="11"/>
    <n v="7.7460000000000001E-2"/>
  </r>
  <r>
    <x v="0"/>
    <s v="0733"/>
    <x v="142"/>
    <s v="E70E90"/>
    <x v="67"/>
    <n v="2"/>
    <n v="1.4080000000000001E-2"/>
  </r>
  <r>
    <x v="0"/>
    <s v="0733"/>
    <x v="142"/>
    <s v="K70K77"/>
    <x v="133"/>
    <n v="122"/>
    <n v="0.85914999999999997"/>
  </r>
  <r>
    <x v="0"/>
    <s v="0733"/>
    <x v="142"/>
    <s v="R10R19"/>
    <x v="115"/>
    <n v="4"/>
    <n v="2.8170000000000001E-2"/>
  </r>
  <r>
    <x v="0"/>
    <s v="0734"/>
    <x v="143"/>
    <s v="K80K87"/>
    <x v="50"/>
    <n v="234"/>
    <n v="1"/>
  </r>
  <r>
    <x v="0"/>
    <s v="0802"/>
    <x v="144"/>
    <s v="M15M19"/>
    <x v="135"/>
    <n v="3"/>
    <n v="0.6"/>
  </r>
  <r>
    <x v="0"/>
    <s v="0802"/>
    <x v="144"/>
    <s v="T80T88"/>
    <x v="74"/>
    <n v="2"/>
    <n v="0.4"/>
  </r>
  <r>
    <x v="0"/>
    <s v="0803"/>
    <x v="145"/>
    <s v="C40C41"/>
    <x v="136"/>
    <n v="1"/>
    <n v="2.2000000000000001E-3"/>
  </r>
  <r>
    <x v="0"/>
    <s v="0803"/>
    <x v="145"/>
    <s v="C76C80"/>
    <x v="19"/>
    <n v="6"/>
    <n v="1.319E-2"/>
  </r>
  <r>
    <x v="0"/>
    <s v="0803"/>
    <x v="145"/>
    <s v="D10D36"/>
    <x v="56"/>
    <n v="2"/>
    <n v="4.4000000000000003E-3"/>
  </r>
  <r>
    <x v="0"/>
    <s v="0803"/>
    <x v="145"/>
    <s v="M40M43"/>
    <x v="137"/>
    <n v="10"/>
    <n v="2.198E-2"/>
  </r>
  <r>
    <x v="0"/>
    <s v="0803"/>
    <x v="145"/>
    <s v="M45M49"/>
    <x v="138"/>
    <n v="2"/>
    <n v="4.4000000000000003E-3"/>
  </r>
  <r>
    <x v="0"/>
    <s v="0803"/>
    <x v="145"/>
    <s v="M50M54"/>
    <x v="70"/>
    <n v="313"/>
    <n v="0.68791000000000002"/>
  </r>
  <r>
    <x v="0"/>
    <s v="0803"/>
    <x v="145"/>
    <s v="M80M85"/>
    <x v="139"/>
    <n v="21"/>
    <n v="4.6149999999999997E-2"/>
  </r>
  <r>
    <x v="0"/>
    <s v="0803"/>
    <x v="145"/>
    <s v="S10S19"/>
    <x v="32"/>
    <n v="23"/>
    <n v="5.0549999999999998E-2"/>
  </r>
  <r>
    <x v="0"/>
    <s v="0803"/>
    <x v="145"/>
    <s v="S20S29"/>
    <x v="52"/>
    <n v="35"/>
    <n v="7.6920000000000002E-2"/>
  </r>
  <r>
    <x v="0"/>
    <s v="0803"/>
    <x v="145"/>
    <s v="S30S39"/>
    <x v="79"/>
    <n v="40"/>
    <n v="8.7910000000000002E-2"/>
  </r>
  <r>
    <x v="0"/>
    <s v="0803"/>
    <x v="145"/>
    <s v="S80S89"/>
    <x v="140"/>
    <n v="1"/>
    <n v="2.2000000000000001E-3"/>
  </r>
  <r>
    <x v="0"/>
    <s v="0803"/>
    <x v="145"/>
    <s v="S90S99"/>
    <x v="33"/>
    <n v="1"/>
    <n v="2.2000000000000001E-3"/>
  </r>
  <r>
    <x v="0"/>
    <s v="0804"/>
    <x v="146"/>
    <s v="C76C80"/>
    <x v="19"/>
    <n v="1"/>
    <n v="2.2100000000000002E-3"/>
  </r>
  <r>
    <x v="0"/>
    <s v="0804"/>
    <x v="146"/>
    <s v="M15M19"/>
    <x v="135"/>
    <n v="322"/>
    <n v="0.71082000000000001"/>
  </r>
  <r>
    <x v="0"/>
    <s v="0804"/>
    <x v="146"/>
    <s v="S70S79"/>
    <x v="63"/>
    <n v="59"/>
    <n v="0.13023999999999999"/>
  </r>
  <r>
    <x v="0"/>
    <s v="0804"/>
    <x v="146"/>
    <s v="T80T88"/>
    <x v="74"/>
    <n v="71"/>
    <n v="0.15673000000000001"/>
  </r>
  <r>
    <x v="0"/>
    <s v="0805"/>
    <x v="147"/>
    <s v="D10D36"/>
    <x v="56"/>
    <n v="2"/>
    <n v="0.5"/>
  </r>
  <r>
    <x v="0"/>
    <s v="0805"/>
    <x v="147"/>
    <s v="M50M54"/>
    <x v="70"/>
    <n v="1"/>
    <n v="0.25"/>
  </r>
  <r>
    <x v="0"/>
    <s v="0805"/>
    <x v="147"/>
    <s v="M95M99"/>
    <x v="141"/>
    <n v="1"/>
    <n v="0.25"/>
  </r>
  <r>
    <x v="0"/>
    <s v="0806"/>
    <x v="148"/>
    <s v="M15M19"/>
    <x v="135"/>
    <n v="10"/>
    <n v="0.625"/>
  </r>
  <r>
    <x v="0"/>
    <s v="0806"/>
    <x v="148"/>
    <s v="M80M85"/>
    <x v="139"/>
    <n v="1"/>
    <n v="6.25E-2"/>
  </r>
  <r>
    <x v="0"/>
    <s v="0806"/>
    <x v="148"/>
    <s v="M86M90"/>
    <x v="142"/>
    <n v="1"/>
    <n v="6.25E-2"/>
  </r>
  <r>
    <x v="0"/>
    <s v="0806"/>
    <x v="148"/>
    <s v="S40S49"/>
    <x v="88"/>
    <n v="2"/>
    <n v="0.125"/>
  </r>
  <r>
    <x v="0"/>
    <s v="0806"/>
    <x v="148"/>
    <s v="S50S59"/>
    <x v="77"/>
    <n v="1"/>
    <n v="6.25E-2"/>
  </r>
  <r>
    <x v="0"/>
    <s v="0806"/>
    <x v="148"/>
    <s v="S60S69"/>
    <x v="78"/>
    <n v="1"/>
    <n v="6.25E-2"/>
  </r>
  <r>
    <x v="0"/>
    <s v="0807"/>
    <x v="149"/>
    <s v="M00M03"/>
    <x v="143"/>
    <n v="1"/>
    <n v="0.11111"/>
  </r>
  <r>
    <x v="0"/>
    <s v="0807"/>
    <x v="149"/>
    <s v="M80M85"/>
    <x v="139"/>
    <n v="1"/>
    <n v="0.11111"/>
  </r>
  <r>
    <x v="0"/>
    <s v="0807"/>
    <x v="149"/>
    <s v="M86M90"/>
    <x v="142"/>
    <n v="3"/>
    <n v="0.33333000000000002"/>
  </r>
  <r>
    <x v="0"/>
    <s v="0807"/>
    <x v="149"/>
    <s v="Q65Q79"/>
    <x v="117"/>
    <n v="1"/>
    <n v="0.11111"/>
  </r>
  <r>
    <x v="0"/>
    <s v="0807"/>
    <x v="149"/>
    <s v="S70S79"/>
    <x v="63"/>
    <n v="1"/>
    <n v="0.11111"/>
  </r>
  <r>
    <x v="0"/>
    <s v="0807"/>
    <x v="149"/>
    <s v="S90S99"/>
    <x v="33"/>
    <n v="1"/>
    <n v="0.11111"/>
  </r>
  <r>
    <x v="0"/>
    <s v="0807"/>
    <x v="149"/>
    <s v="T90T98"/>
    <x v="65"/>
    <n v="1"/>
    <n v="0.11111"/>
  </r>
  <r>
    <x v="0"/>
    <s v="0808"/>
    <x v="150"/>
    <s v="M15M19"/>
    <x v="135"/>
    <n v="6"/>
    <n v="3.175E-2"/>
  </r>
  <r>
    <x v="0"/>
    <s v="0808"/>
    <x v="150"/>
    <s v="M20M25"/>
    <x v="144"/>
    <n v="2"/>
    <n v="1.0580000000000001E-2"/>
  </r>
  <r>
    <x v="0"/>
    <s v="0808"/>
    <x v="150"/>
    <s v="M80M85"/>
    <x v="139"/>
    <n v="27"/>
    <n v="0.14285999999999999"/>
  </r>
  <r>
    <x v="0"/>
    <s v="0808"/>
    <x v="150"/>
    <s v="M86M90"/>
    <x v="142"/>
    <n v="1"/>
    <n v="5.2900000000000004E-3"/>
  </r>
  <r>
    <x v="0"/>
    <s v="0808"/>
    <x v="150"/>
    <s v="M91M94"/>
    <x v="145"/>
    <n v="1"/>
    <n v="5.2900000000000004E-3"/>
  </r>
  <r>
    <x v="0"/>
    <s v="0808"/>
    <x v="150"/>
    <s v="Q65Q79"/>
    <x v="117"/>
    <n v="3"/>
    <n v="1.5869999999999999E-2"/>
  </r>
  <r>
    <x v="0"/>
    <s v="0808"/>
    <x v="150"/>
    <s v="S70S79"/>
    <x v="63"/>
    <n v="128"/>
    <n v="0.67725000000000002"/>
  </r>
  <r>
    <x v="0"/>
    <s v="0808"/>
    <x v="150"/>
    <s v="S80S89"/>
    <x v="140"/>
    <n v="2"/>
    <n v="1.0580000000000001E-2"/>
  </r>
  <r>
    <x v="0"/>
    <s v="0808"/>
    <x v="150"/>
    <s v="T00T07"/>
    <x v="34"/>
    <n v="1"/>
    <n v="5.2900000000000004E-3"/>
  </r>
  <r>
    <x v="0"/>
    <s v="0808"/>
    <x v="150"/>
    <s v="T80T88"/>
    <x v="74"/>
    <n v="16"/>
    <n v="8.4659999999999999E-2"/>
  </r>
  <r>
    <x v="0"/>
    <s v="0808"/>
    <x v="150"/>
    <s v="T90T98"/>
    <x v="65"/>
    <n v="1"/>
    <n v="5.2900000000000004E-3"/>
  </r>
  <r>
    <x v="0"/>
    <s v="0808"/>
    <x v="150"/>
    <s v="Z40Z54"/>
    <x v="66"/>
    <n v="1"/>
    <n v="5.2900000000000004E-3"/>
  </r>
  <r>
    <x v="0"/>
    <s v="0809"/>
    <x v="151"/>
    <s v="C40C41"/>
    <x v="136"/>
    <n v="1"/>
    <n v="1.205E-2"/>
  </r>
  <r>
    <x v="0"/>
    <s v="0809"/>
    <x v="151"/>
    <s v="C45C49"/>
    <x v="120"/>
    <n v="4"/>
    <n v="4.8189999999999997E-2"/>
  </r>
  <r>
    <x v="0"/>
    <s v="0809"/>
    <x v="151"/>
    <s v="D10D36"/>
    <x v="56"/>
    <n v="1"/>
    <n v="1.205E-2"/>
  </r>
  <r>
    <x v="0"/>
    <s v="0809"/>
    <x v="151"/>
    <s v="L80L99"/>
    <x v="146"/>
    <n v="10"/>
    <n v="0.12048"/>
  </r>
  <r>
    <x v="0"/>
    <s v="0809"/>
    <x v="151"/>
    <s v="M00M03"/>
    <x v="143"/>
    <n v="1"/>
    <n v="1.205E-2"/>
  </r>
  <r>
    <x v="0"/>
    <s v="0809"/>
    <x v="151"/>
    <s v="M30M36"/>
    <x v="147"/>
    <n v="2"/>
    <n v="2.41E-2"/>
  </r>
  <r>
    <x v="0"/>
    <s v="0809"/>
    <x v="151"/>
    <s v="M65M68"/>
    <x v="148"/>
    <n v="2"/>
    <n v="2.41E-2"/>
  </r>
  <r>
    <x v="0"/>
    <s v="0809"/>
    <x v="151"/>
    <s v="M70M79"/>
    <x v="87"/>
    <n v="2"/>
    <n v="2.41E-2"/>
  </r>
  <r>
    <x v="0"/>
    <s v="0809"/>
    <x v="151"/>
    <s v="M80M85"/>
    <x v="139"/>
    <n v="2"/>
    <n v="2.41E-2"/>
  </r>
  <r>
    <x v="0"/>
    <s v="0809"/>
    <x v="151"/>
    <s v="M86M90"/>
    <x v="142"/>
    <n v="3"/>
    <n v="3.6139999999999999E-2"/>
  </r>
  <r>
    <x v="0"/>
    <s v="0809"/>
    <x v="151"/>
    <s v="Q65Q79"/>
    <x v="117"/>
    <n v="11"/>
    <n v="0.13253000000000001"/>
  </r>
  <r>
    <x v="0"/>
    <s v="0809"/>
    <x v="151"/>
    <s v="S40S49"/>
    <x v="88"/>
    <n v="1"/>
    <n v="1.205E-2"/>
  </r>
  <r>
    <x v="0"/>
    <s v="0809"/>
    <x v="151"/>
    <s v="S50S59"/>
    <x v="77"/>
    <n v="2"/>
    <n v="2.41E-2"/>
  </r>
  <r>
    <x v="0"/>
    <s v="0809"/>
    <x v="151"/>
    <s v="S60S69"/>
    <x v="78"/>
    <n v="17"/>
    <n v="0.20482"/>
  </r>
  <r>
    <x v="0"/>
    <s v="0809"/>
    <x v="151"/>
    <s v="S80S89"/>
    <x v="140"/>
    <n v="3"/>
    <n v="3.6139999999999999E-2"/>
  </r>
  <r>
    <x v="0"/>
    <s v="0809"/>
    <x v="151"/>
    <s v="T79T79"/>
    <x v="149"/>
    <n v="1"/>
    <n v="1.205E-2"/>
  </r>
  <r>
    <x v="0"/>
    <s v="0809"/>
    <x v="151"/>
    <s v="T80T88"/>
    <x v="74"/>
    <n v="3"/>
    <n v="3.6139999999999999E-2"/>
  </r>
  <r>
    <x v="0"/>
    <s v="0809"/>
    <x v="151"/>
    <s v="T90T98"/>
    <x v="65"/>
    <n v="17"/>
    <n v="0.20482"/>
  </r>
  <r>
    <x v="0"/>
    <s v="0810"/>
    <x v="152"/>
    <s v="C40C41"/>
    <x v="136"/>
    <n v="2"/>
    <n v="5.7499999999999999E-3"/>
  </r>
  <r>
    <x v="0"/>
    <s v="0810"/>
    <x v="152"/>
    <s v="C76C80"/>
    <x v="19"/>
    <n v="2"/>
    <n v="5.7499999999999999E-3"/>
  </r>
  <r>
    <x v="0"/>
    <s v="0810"/>
    <x v="152"/>
    <s v="D10D36"/>
    <x v="56"/>
    <n v="11"/>
    <n v="3.1609999999999999E-2"/>
  </r>
  <r>
    <x v="0"/>
    <s v="0810"/>
    <x v="152"/>
    <s v="M40M43"/>
    <x v="137"/>
    <n v="1"/>
    <n v="2.8700000000000002E-3"/>
  </r>
  <r>
    <x v="0"/>
    <s v="0810"/>
    <x v="152"/>
    <s v="M45M49"/>
    <x v="138"/>
    <n v="4"/>
    <n v="1.149E-2"/>
  </r>
  <r>
    <x v="0"/>
    <s v="0810"/>
    <x v="152"/>
    <s v="M50M54"/>
    <x v="70"/>
    <n v="313"/>
    <n v="0.89942999999999995"/>
  </r>
  <r>
    <x v="0"/>
    <s v="0810"/>
    <x v="152"/>
    <s v="M70M79"/>
    <x v="87"/>
    <n v="1"/>
    <n v="2.8700000000000002E-3"/>
  </r>
  <r>
    <x v="0"/>
    <s v="0810"/>
    <x v="152"/>
    <s v="M80M85"/>
    <x v="139"/>
    <n v="1"/>
    <n v="2.8700000000000002E-3"/>
  </r>
  <r>
    <x v="0"/>
    <s v="0810"/>
    <x v="152"/>
    <s v="Z40Z54"/>
    <x v="66"/>
    <n v="13"/>
    <n v="3.7359999999999997E-2"/>
  </r>
  <r>
    <x v="0"/>
    <s v="0811"/>
    <x v="153"/>
    <s v="M05M14"/>
    <x v="27"/>
    <n v="1"/>
    <n v="1.4499999999999999E-3"/>
  </r>
  <r>
    <x v="0"/>
    <s v="0811"/>
    <x v="153"/>
    <s v="M15M19"/>
    <x v="135"/>
    <n v="71"/>
    <n v="0.1026"/>
  </r>
  <r>
    <x v="0"/>
    <s v="0811"/>
    <x v="153"/>
    <s v="M20M25"/>
    <x v="144"/>
    <n v="223"/>
    <n v="0.32224999999999998"/>
  </r>
  <r>
    <x v="0"/>
    <s v="0811"/>
    <x v="153"/>
    <s v="M65M68"/>
    <x v="148"/>
    <n v="1"/>
    <n v="1.4499999999999999E-3"/>
  </r>
  <r>
    <x v="0"/>
    <s v="0811"/>
    <x v="153"/>
    <s v="M70M79"/>
    <x v="87"/>
    <n v="45"/>
    <n v="6.5030000000000004E-2"/>
  </r>
  <r>
    <x v="0"/>
    <s v="0811"/>
    <x v="153"/>
    <s v="M80M85"/>
    <x v="139"/>
    <n v="8"/>
    <n v="1.1560000000000001E-2"/>
  </r>
  <r>
    <x v="0"/>
    <s v="0811"/>
    <x v="153"/>
    <s v="M86M90"/>
    <x v="142"/>
    <n v="3"/>
    <n v="4.3400000000000001E-3"/>
  </r>
  <r>
    <x v="0"/>
    <s v="0811"/>
    <x v="153"/>
    <s v="M91M94"/>
    <x v="145"/>
    <n v="2"/>
    <n v="2.8900000000000002E-3"/>
  </r>
  <r>
    <x v="0"/>
    <s v="0811"/>
    <x v="153"/>
    <s v="Q65Q79"/>
    <x v="117"/>
    <n v="1"/>
    <n v="1.4499999999999999E-3"/>
  </r>
  <r>
    <x v="0"/>
    <s v="0811"/>
    <x v="153"/>
    <s v="S40S49"/>
    <x v="88"/>
    <n v="54"/>
    <n v="7.8030000000000002E-2"/>
  </r>
  <r>
    <x v="0"/>
    <s v="0811"/>
    <x v="153"/>
    <s v="S50S59"/>
    <x v="77"/>
    <n v="1"/>
    <n v="1.4499999999999999E-3"/>
  </r>
  <r>
    <x v="0"/>
    <s v="0811"/>
    <x v="153"/>
    <s v="S60S69"/>
    <x v="78"/>
    <n v="1"/>
    <n v="1.4499999999999999E-3"/>
  </r>
  <r>
    <x v="0"/>
    <s v="0811"/>
    <x v="153"/>
    <s v="S70S79"/>
    <x v="63"/>
    <n v="7"/>
    <n v="1.0120000000000001E-2"/>
  </r>
  <r>
    <x v="0"/>
    <s v="0811"/>
    <x v="153"/>
    <s v="S80S89"/>
    <x v="140"/>
    <n v="255"/>
    <n v="0.36849999999999999"/>
  </r>
  <r>
    <x v="0"/>
    <s v="0811"/>
    <x v="153"/>
    <s v="S90S99"/>
    <x v="33"/>
    <n v="5"/>
    <n v="7.2300000000000003E-3"/>
  </r>
  <r>
    <x v="0"/>
    <s v="0811"/>
    <x v="153"/>
    <s v="T00T07"/>
    <x v="34"/>
    <n v="1"/>
    <n v="1.4499999999999999E-3"/>
  </r>
  <r>
    <x v="0"/>
    <s v="0811"/>
    <x v="153"/>
    <s v="T79T79"/>
    <x v="149"/>
    <n v="1"/>
    <n v="1.4499999999999999E-3"/>
  </r>
  <r>
    <x v="0"/>
    <s v="0811"/>
    <x v="153"/>
    <s v="T80T88"/>
    <x v="74"/>
    <n v="5"/>
    <n v="7.2300000000000003E-3"/>
  </r>
  <r>
    <x v="0"/>
    <s v="0811"/>
    <x v="153"/>
    <s v="T90T98"/>
    <x v="65"/>
    <n v="6"/>
    <n v="8.6700000000000006E-3"/>
  </r>
  <r>
    <x v="0"/>
    <s v="0811"/>
    <x v="153"/>
    <s v="Z40Z54"/>
    <x v="66"/>
    <n v="1"/>
    <n v="1.4499999999999999E-3"/>
  </r>
  <r>
    <x v="0"/>
    <s v="0812"/>
    <x v="154"/>
    <s v="M00M03"/>
    <x v="143"/>
    <n v="2"/>
    <n v="7.0899999999999999E-3"/>
  </r>
  <r>
    <x v="0"/>
    <s v="0812"/>
    <x v="154"/>
    <s v="M15M19"/>
    <x v="135"/>
    <n v="9"/>
    <n v="3.1910000000000001E-2"/>
  </r>
  <r>
    <x v="0"/>
    <s v="0812"/>
    <x v="154"/>
    <s v="M20M25"/>
    <x v="144"/>
    <n v="6"/>
    <n v="2.128E-2"/>
  </r>
  <r>
    <x v="0"/>
    <s v="0812"/>
    <x v="154"/>
    <s v="M80M85"/>
    <x v="139"/>
    <n v="7"/>
    <n v="2.4819999999999998E-2"/>
  </r>
  <r>
    <x v="0"/>
    <s v="0812"/>
    <x v="154"/>
    <s v="M86M90"/>
    <x v="142"/>
    <n v="5"/>
    <n v="1.7729999999999999E-2"/>
  </r>
  <r>
    <x v="0"/>
    <s v="0812"/>
    <x v="154"/>
    <s v="S40S49"/>
    <x v="88"/>
    <n v="3"/>
    <n v="1.064E-2"/>
  </r>
  <r>
    <x v="0"/>
    <s v="0812"/>
    <x v="154"/>
    <s v="S50S59"/>
    <x v="77"/>
    <n v="4"/>
    <n v="1.418E-2"/>
  </r>
  <r>
    <x v="0"/>
    <s v="0812"/>
    <x v="154"/>
    <s v="S80S89"/>
    <x v="140"/>
    <n v="2"/>
    <n v="7.0899999999999999E-3"/>
  </r>
  <r>
    <x v="0"/>
    <s v="0812"/>
    <x v="154"/>
    <s v="S90S99"/>
    <x v="33"/>
    <n v="1"/>
    <n v="3.5500000000000002E-3"/>
  </r>
  <r>
    <x v="0"/>
    <s v="0812"/>
    <x v="154"/>
    <s v="T80T88"/>
    <x v="74"/>
    <n v="8"/>
    <n v="2.8369999999999999E-2"/>
  </r>
  <r>
    <x v="0"/>
    <s v="0812"/>
    <x v="154"/>
    <s v="T90T98"/>
    <x v="65"/>
    <n v="9"/>
    <n v="3.1910000000000001E-2"/>
  </r>
  <r>
    <x v="0"/>
    <s v="0812"/>
    <x v="154"/>
    <s v="Z40Z54"/>
    <x v="66"/>
    <n v="226"/>
    <n v="0.80142000000000002"/>
  </r>
  <r>
    <x v="0"/>
    <s v="0813"/>
    <x v="155"/>
    <s v="C40C41"/>
    <x v="136"/>
    <n v="1"/>
    <n v="1.4710000000000001E-2"/>
  </r>
  <r>
    <x v="0"/>
    <s v="0813"/>
    <x v="155"/>
    <s v="D10D36"/>
    <x v="56"/>
    <n v="14"/>
    <n v="0.20588000000000001"/>
  </r>
  <r>
    <x v="0"/>
    <s v="0813"/>
    <x v="155"/>
    <s v="M00M03"/>
    <x v="143"/>
    <n v="1"/>
    <n v="1.4710000000000001E-2"/>
  </r>
  <r>
    <x v="0"/>
    <s v="0813"/>
    <x v="155"/>
    <s v="M05M14"/>
    <x v="27"/>
    <n v="3"/>
    <n v="4.4119999999999999E-2"/>
  </r>
  <r>
    <x v="0"/>
    <s v="0813"/>
    <x v="155"/>
    <s v="M15M19"/>
    <x v="135"/>
    <n v="1"/>
    <n v="1.4710000000000001E-2"/>
  </r>
  <r>
    <x v="0"/>
    <s v="0813"/>
    <x v="155"/>
    <s v="M20M25"/>
    <x v="144"/>
    <n v="4"/>
    <n v="5.8819999999999997E-2"/>
  </r>
  <r>
    <x v="0"/>
    <s v="0813"/>
    <x v="155"/>
    <s v="M30M36"/>
    <x v="147"/>
    <n v="9"/>
    <n v="0.13235"/>
  </r>
  <r>
    <x v="0"/>
    <s v="0813"/>
    <x v="155"/>
    <s v="M50M54"/>
    <x v="70"/>
    <n v="1"/>
    <n v="1.4710000000000001E-2"/>
  </r>
  <r>
    <x v="0"/>
    <s v="0813"/>
    <x v="155"/>
    <s v="M60M63"/>
    <x v="150"/>
    <n v="1"/>
    <n v="1.4710000000000001E-2"/>
  </r>
  <r>
    <x v="0"/>
    <s v="0813"/>
    <x v="155"/>
    <s v="M65M68"/>
    <x v="148"/>
    <n v="2"/>
    <n v="2.9409999999999999E-2"/>
  </r>
  <r>
    <x v="0"/>
    <s v="0813"/>
    <x v="155"/>
    <s v="M70M79"/>
    <x v="87"/>
    <n v="6"/>
    <n v="8.8239999999999999E-2"/>
  </r>
  <r>
    <x v="0"/>
    <s v="0813"/>
    <x v="155"/>
    <s v="M80M85"/>
    <x v="139"/>
    <n v="10"/>
    <n v="0.14706"/>
  </r>
  <r>
    <x v="0"/>
    <s v="0813"/>
    <x v="155"/>
    <s v="M86M90"/>
    <x v="142"/>
    <n v="2"/>
    <n v="2.9409999999999999E-2"/>
  </r>
  <r>
    <x v="0"/>
    <s v="0813"/>
    <x v="155"/>
    <s v="M91M94"/>
    <x v="145"/>
    <n v="4"/>
    <n v="5.8819999999999997E-2"/>
  </r>
  <r>
    <x v="0"/>
    <s v="0813"/>
    <x v="155"/>
    <s v="S40S49"/>
    <x v="88"/>
    <n v="4"/>
    <n v="5.8819999999999997E-2"/>
  </r>
  <r>
    <x v="0"/>
    <s v="0813"/>
    <x v="155"/>
    <s v="S80S89"/>
    <x v="140"/>
    <n v="1"/>
    <n v="1.4710000000000001E-2"/>
  </r>
  <r>
    <x v="0"/>
    <s v="0813"/>
    <x v="155"/>
    <s v="T80T88"/>
    <x v="74"/>
    <n v="3"/>
    <n v="4.4119999999999999E-2"/>
  </r>
  <r>
    <x v="0"/>
    <s v="0813"/>
    <x v="155"/>
    <s v="T90T98"/>
    <x v="65"/>
    <n v="1"/>
    <n v="1.4710000000000001E-2"/>
  </r>
  <r>
    <x v="0"/>
    <s v="0814"/>
    <x v="156"/>
    <s v="M15M19"/>
    <x v="135"/>
    <n v="10"/>
    <n v="4.7169999999999997E-2"/>
  </r>
  <r>
    <x v="0"/>
    <s v="0814"/>
    <x v="156"/>
    <s v="M20M25"/>
    <x v="144"/>
    <n v="128"/>
    <n v="0.60377000000000003"/>
  </r>
  <r>
    <x v="0"/>
    <s v="0814"/>
    <x v="156"/>
    <s v="M70M79"/>
    <x v="87"/>
    <n v="25"/>
    <n v="0.11792"/>
  </r>
  <r>
    <x v="0"/>
    <s v="0814"/>
    <x v="156"/>
    <s v="M80M85"/>
    <x v="139"/>
    <n v="4"/>
    <n v="1.8870000000000001E-2"/>
  </r>
  <r>
    <x v="0"/>
    <s v="0814"/>
    <x v="156"/>
    <s v="M86M90"/>
    <x v="142"/>
    <n v="1"/>
    <n v="4.7200000000000002E-3"/>
  </r>
  <r>
    <x v="0"/>
    <s v="0814"/>
    <x v="156"/>
    <s v="Q65Q79"/>
    <x v="117"/>
    <n v="3"/>
    <n v="1.4149999999999999E-2"/>
  </r>
  <r>
    <x v="0"/>
    <s v="0814"/>
    <x v="156"/>
    <s v="S90S99"/>
    <x v="33"/>
    <n v="34"/>
    <n v="0.16037999999999999"/>
  </r>
  <r>
    <x v="0"/>
    <s v="0814"/>
    <x v="156"/>
    <s v="T00T07"/>
    <x v="34"/>
    <n v="1"/>
    <n v="4.7200000000000002E-3"/>
  </r>
  <r>
    <x v="0"/>
    <s v="0814"/>
    <x v="156"/>
    <s v="T80T88"/>
    <x v="74"/>
    <n v="2"/>
    <n v="9.4299999999999991E-3"/>
  </r>
  <r>
    <x v="0"/>
    <s v="0814"/>
    <x v="156"/>
    <s v="T90T98"/>
    <x v="65"/>
    <n v="4"/>
    <n v="1.8870000000000001E-2"/>
  </r>
  <r>
    <x v="0"/>
    <s v="0815"/>
    <x v="157"/>
    <s v="D10D36"/>
    <x v="56"/>
    <n v="3"/>
    <n v="4.4299999999999999E-3"/>
  </r>
  <r>
    <x v="0"/>
    <s v="0815"/>
    <x v="157"/>
    <s v="M05M14"/>
    <x v="27"/>
    <n v="1"/>
    <n v="1.48E-3"/>
  </r>
  <r>
    <x v="0"/>
    <s v="0815"/>
    <x v="157"/>
    <s v="M15M19"/>
    <x v="135"/>
    <n v="49"/>
    <n v="7.238E-2"/>
  </r>
  <r>
    <x v="0"/>
    <s v="0815"/>
    <x v="157"/>
    <s v="M20M25"/>
    <x v="144"/>
    <n v="27"/>
    <n v="3.9879999999999999E-2"/>
  </r>
  <r>
    <x v="0"/>
    <s v="0815"/>
    <x v="157"/>
    <s v="M65M68"/>
    <x v="148"/>
    <n v="5"/>
    <n v="7.3899999999999999E-3"/>
  </r>
  <r>
    <x v="0"/>
    <s v="0815"/>
    <x v="157"/>
    <s v="M70M79"/>
    <x v="87"/>
    <n v="37"/>
    <n v="5.4649999999999997E-2"/>
  </r>
  <r>
    <x v="0"/>
    <s v="0815"/>
    <x v="157"/>
    <s v="M80M85"/>
    <x v="139"/>
    <n v="36"/>
    <n v="5.3179999999999998E-2"/>
  </r>
  <r>
    <x v="0"/>
    <s v="0815"/>
    <x v="157"/>
    <s v="M86M90"/>
    <x v="142"/>
    <n v="2"/>
    <n v="2.9499999999999999E-3"/>
  </r>
  <r>
    <x v="0"/>
    <s v="0815"/>
    <x v="157"/>
    <s v="M91M94"/>
    <x v="145"/>
    <n v="4"/>
    <n v="5.9100000000000003E-3"/>
  </r>
  <r>
    <x v="0"/>
    <s v="0815"/>
    <x v="157"/>
    <s v="Q65Q79"/>
    <x v="117"/>
    <n v="5"/>
    <n v="7.3899999999999999E-3"/>
  </r>
  <r>
    <x v="0"/>
    <s v="0815"/>
    <x v="157"/>
    <s v="S10S19"/>
    <x v="32"/>
    <n v="1"/>
    <n v="1.48E-3"/>
  </r>
  <r>
    <x v="0"/>
    <s v="0815"/>
    <x v="157"/>
    <s v="S30S39"/>
    <x v="79"/>
    <n v="1"/>
    <n v="1.48E-3"/>
  </r>
  <r>
    <x v="0"/>
    <s v="0815"/>
    <x v="157"/>
    <s v="S40S49"/>
    <x v="88"/>
    <n v="149"/>
    <n v="0.22009000000000001"/>
  </r>
  <r>
    <x v="0"/>
    <s v="0815"/>
    <x v="157"/>
    <s v="S50S59"/>
    <x v="77"/>
    <n v="154"/>
    <n v="0.22747000000000001"/>
  </r>
  <r>
    <x v="0"/>
    <s v="0815"/>
    <x v="157"/>
    <s v="S60S69"/>
    <x v="78"/>
    <n v="133"/>
    <n v="0.19645000000000001"/>
  </r>
  <r>
    <x v="0"/>
    <s v="0815"/>
    <x v="157"/>
    <s v="S80S89"/>
    <x v="140"/>
    <n v="16"/>
    <n v="2.3630000000000002E-2"/>
  </r>
  <r>
    <x v="0"/>
    <s v="0815"/>
    <x v="157"/>
    <s v="S90S99"/>
    <x v="33"/>
    <n v="2"/>
    <n v="2.9499999999999999E-3"/>
  </r>
  <r>
    <x v="0"/>
    <s v="0815"/>
    <x v="157"/>
    <s v="T00T07"/>
    <x v="34"/>
    <n v="2"/>
    <n v="2.9499999999999999E-3"/>
  </r>
  <r>
    <x v="0"/>
    <s v="0815"/>
    <x v="157"/>
    <s v="T08T14"/>
    <x v="151"/>
    <n v="1"/>
    <n v="1.48E-3"/>
  </r>
  <r>
    <x v="0"/>
    <s v="0815"/>
    <x v="157"/>
    <s v="T80T88"/>
    <x v="74"/>
    <n v="2"/>
    <n v="2.9499999999999999E-3"/>
  </r>
  <r>
    <x v="0"/>
    <s v="0815"/>
    <x v="157"/>
    <s v="T90T98"/>
    <x v="65"/>
    <n v="47"/>
    <n v="6.9419999999999996E-2"/>
  </r>
  <r>
    <x v="0"/>
    <s v="0816"/>
    <x v="158"/>
    <s v="D10D36"/>
    <x v="56"/>
    <n v="3"/>
    <n v="2.29E-2"/>
  </r>
  <r>
    <x v="0"/>
    <s v="0816"/>
    <x v="158"/>
    <s v="D37D48"/>
    <x v="57"/>
    <n v="1"/>
    <n v="7.6299999999999996E-3"/>
  </r>
  <r>
    <x v="0"/>
    <s v="0816"/>
    <x v="158"/>
    <s v="M00M03"/>
    <x v="143"/>
    <n v="4"/>
    <n v="3.0530000000000002E-2"/>
  </r>
  <r>
    <x v="0"/>
    <s v="0816"/>
    <x v="158"/>
    <s v="M05M14"/>
    <x v="27"/>
    <n v="1"/>
    <n v="7.6299999999999996E-3"/>
  </r>
  <r>
    <x v="0"/>
    <s v="0816"/>
    <x v="158"/>
    <s v="M15M19"/>
    <x v="135"/>
    <n v="3"/>
    <n v="2.29E-2"/>
  </r>
  <r>
    <x v="0"/>
    <s v="0816"/>
    <x v="158"/>
    <s v="M20M25"/>
    <x v="144"/>
    <n v="17"/>
    <n v="0.12977"/>
  </r>
  <r>
    <x v="0"/>
    <s v="0816"/>
    <x v="158"/>
    <s v="M40M43"/>
    <x v="137"/>
    <n v="1"/>
    <n v="7.6299999999999996E-3"/>
  </r>
  <r>
    <x v="0"/>
    <s v="0816"/>
    <x v="158"/>
    <s v="M65M68"/>
    <x v="148"/>
    <n v="11"/>
    <n v="8.3970000000000003E-2"/>
  </r>
  <r>
    <x v="0"/>
    <s v="0816"/>
    <x v="158"/>
    <s v="M70M79"/>
    <x v="87"/>
    <n v="10"/>
    <n v="7.6340000000000005E-2"/>
  </r>
  <r>
    <x v="0"/>
    <s v="0816"/>
    <x v="158"/>
    <s v="Q65Q79"/>
    <x v="117"/>
    <n v="6"/>
    <n v="4.58E-2"/>
  </r>
  <r>
    <x v="0"/>
    <s v="0816"/>
    <x v="158"/>
    <s v="S40S49"/>
    <x v="88"/>
    <n v="6"/>
    <n v="4.58E-2"/>
  </r>
  <r>
    <x v="0"/>
    <s v="0816"/>
    <x v="158"/>
    <s v="S60S69"/>
    <x v="78"/>
    <n v="2"/>
    <n v="1.5270000000000001E-2"/>
  </r>
  <r>
    <x v="0"/>
    <s v="0816"/>
    <x v="158"/>
    <s v="S70S79"/>
    <x v="63"/>
    <n v="6"/>
    <n v="4.58E-2"/>
  </r>
  <r>
    <x v="0"/>
    <s v="0816"/>
    <x v="158"/>
    <s v="S80S89"/>
    <x v="140"/>
    <n v="44"/>
    <n v="0.33588000000000001"/>
  </r>
  <r>
    <x v="0"/>
    <s v="0816"/>
    <x v="158"/>
    <s v="S90S99"/>
    <x v="33"/>
    <n v="5"/>
    <n v="3.8170000000000003E-2"/>
  </r>
  <r>
    <x v="0"/>
    <s v="0816"/>
    <x v="158"/>
    <s v="T80T88"/>
    <x v="74"/>
    <n v="7"/>
    <n v="5.3440000000000001E-2"/>
  </r>
  <r>
    <x v="0"/>
    <s v="0816"/>
    <x v="158"/>
    <s v="T90T98"/>
    <x v="65"/>
    <n v="4"/>
    <n v="3.0530000000000002E-2"/>
  </r>
  <r>
    <x v="0"/>
    <s v="0817"/>
    <x v="159"/>
    <s v="D10D36"/>
    <x v="56"/>
    <n v="9"/>
    <n v="0.10588"/>
  </r>
  <r>
    <x v="0"/>
    <s v="0817"/>
    <x v="159"/>
    <s v="D37D48"/>
    <x v="57"/>
    <n v="1"/>
    <n v="1.176E-2"/>
  </r>
  <r>
    <x v="0"/>
    <s v="0817"/>
    <x v="159"/>
    <s v="L80L99"/>
    <x v="146"/>
    <n v="1"/>
    <n v="1.176E-2"/>
  </r>
  <r>
    <x v="0"/>
    <s v="0817"/>
    <x v="159"/>
    <s v="M15M19"/>
    <x v="135"/>
    <n v="4"/>
    <n v="4.7059999999999998E-2"/>
  </r>
  <r>
    <x v="0"/>
    <s v="0817"/>
    <x v="159"/>
    <s v="M20M25"/>
    <x v="144"/>
    <n v="6"/>
    <n v="7.059E-2"/>
  </r>
  <r>
    <x v="0"/>
    <s v="0817"/>
    <x v="159"/>
    <s v="M65M68"/>
    <x v="148"/>
    <n v="5"/>
    <n v="5.8819999999999997E-2"/>
  </r>
  <r>
    <x v="0"/>
    <s v="0817"/>
    <x v="159"/>
    <s v="M70M79"/>
    <x v="87"/>
    <n v="27"/>
    <n v="0.31764999999999999"/>
  </r>
  <r>
    <x v="0"/>
    <s v="0817"/>
    <x v="159"/>
    <s v="M80M85"/>
    <x v="139"/>
    <n v="2"/>
    <n v="2.3529999999999999E-2"/>
  </r>
  <r>
    <x v="0"/>
    <s v="0817"/>
    <x v="159"/>
    <s v="M86M90"/>
    <x v="142"/>
    <n v="8"/>
    <n v="9.4119999999999995E-2"/>
  </r>
  <r>
    <x v="0"/>
    <s v="0817"/>
    <x v="159"/>
    <s v="M91M94"/>
    <x v="145"/>
    <n v="1"/>
    <n v="1.176E-2"/>
  </r>
  <r>
    <x v="0"/>
    <s v="0817"/>
    <x v="159"/>
    <s v="M95M99"/>
    <x v="141"/>
    <n v="1"/>
    <n v="1.176E-2"/>
  </r>
  <r>
    <x v="0"/>
    <s v="0817"/>
    <x v="159"/>
    <s v="S00S09"/>
    <x v="13"/>
    <n v="1"/>
    <n v="1.176E-2"/>
  </r>
  <r>
    <x v="0"/>
    <s v="0817"/>
    <x v="159"/>
    <s v="S30S39"/>
    <x v="79"/>
    <n v="1"/>
    <n v="1.176E-2"/>
  </r>
  <r>
    <x v="0"/>
    <s v="0817"/>
    <x v="159"/>
    <s v="S50S59"/>
    <x v="77"/>
    <n v="4"/>
    <n v="4.7059999999999998E-2"/>
  </r>
  <r>
    <x v="0"/>
    <s v="0817"/>
    <x v="159"/>
    <s v="S60S69"/>
    <x v="78"/>
    <n v="1"/>
    <n v="1.176E-2"/>
  </r>
  <r>
    <x v="0"/>
    <s v="0817"/>
    <x v="159"/>
    <s v="S80S89"/>
    <x v="140"/>
    <n v="4"/>
    <n v="4.7059999999999998E-2"/>
  </r>
  <r>
    <x v="0"/>
    <s v="0817"/>
    <x v="159"/>
    <s v="S90S99"/>
    <x v="33"/>
    <n v="1"/>
    <n v="1.176E-2"/>
  </r>
  <r>
    <x v="0"/>
    <s v="0817"/>
    <x v="159"/>
    <s v="T80T88"/>
    <x v="74"/>
    <n v="3"/>
    <n v="3.5290000000000002E-2"/>
  </r>
  <r>
    <x v="0"/>
    <s v="0817"/>
    <x v="159"/>
    <s v="T90T98"/>
    <x v="65"/>
    <n v="4"/>
    <n v="4.7059999999999998E-2"/>
  </r>
  <r>
    <x v="0"/>
    <s v="0817"/>
    <x v="159"/>
    <s v="Z40Z54"/>
    <x v="66"/>
    <n v="1"/>
    <n v="1.176E-2"/>
  </r>
  <r>
    <x v="0"/>
    <s v="0818"/>
    <x v="160"/>
    <s v="M15M19"/>
    <x v="135"/>
    <n v="288"/>
    <n v="0.92308000000000001"/>
  </r>
  <r>
    <x v="0"/>
    <s v="0818"/>
    <x v="160"/>
    <s v="T80T88"/>
    <x v="74"/>
    <n v="24"/>
    <n v="7.6920000000000002E-2"/>
  </r>
  <r>
    <x v="0"/>
    <s v="0819"/>
    <x v="161"/>
    <s v="M00M03"/>
    <x v="143"/>
    <n v="5"/>
    <n v="5.8100000000000001E-3"/>
  </r>
  <r>
    <x v="0"/>
    <s v="0819"/>
    <x v="161"/>
    <s v="M05M14"/>
    <x v="27"/>
    <n v="3"/>
    <n v="3.48E-3"/>
  </r>
  <r>
    <x v="0"/>
    <s v="0819"/>
    <x v="161"/>
    <s v="M15M19"/>
    <x v="135"/>
    <n v="139"/>
    <n v="0.16144"/>
  </r>
  <r>
    <x v="0"/>
    <s v="0819"/>
    <x v="161"/>
    <s v="M20M25"/>
    <x v="144"/>
    <n v="391"/>
    <n v="0.45412000000000002"/>
  </r>
  <r>
    <x v="0"/>
    <s v="0819"/>
    <x v="161"/>
    <s v="M65M68"/>
    <x v="148"/>
    <n v="3"/>
    <n v="3.48E-3"/>
  </r>
  <r>
    <x v="0"/>
    <s v="0819"/>
    <x v="161"/>
    <s v="M70M79"/>
    <x v="87"/>
    <n v="150"/>
    <n v="0.17422000000000001"/>
  </r>
  <r>
    <x v="0"/>
    <s v="0819"/>
    <x v="161"/>
    <s v="M80M85"/>
    <x v="139"/>
    <n v="3"/>
    <n v="3.48E-3"/>
  </r>
  <r>
    <x v="0"/>
    <s v="0819"/>
    <x v="161"/>
    <s v="M86M90"/>
    <x v="142"/>
    <n v="1"/>
    <n v="1.16E-3"/>
  </r>
  <r>
    <x v="0"/>
    <s v="0819"/>
    <x v="161"/>
    <s v="M91M94"/>
    <x v="145"/>
    <n v="2"/>
    <n v="2.32E-3"/>
  </r>
  <r>
    <x v="0"/>
    <s v="0819"/>
    <x v="161"/>
    <s v="S40S49"/>
    <x v="88"/>
    <n v="8"/>
    <n v="9.2899999999999996E-3"/>
  </r>
  <r>
    <x v="0"/>
    <s v="0819"/>
    <x v="161"/>
    <s v="S50S59"/>
    <x v="77"/>
    <n v="1"/>
    <n v="1.16E-3"/>
  </r>
  <r>
    <x v="0"/>
    <s v="0819"/>
    <x v="161"/>
    <s v="S60S69"/>
    <x v="78"/>
    <n v="4"/>
    <n v="4.6499999999999996E-3"/>
  </r>
  <r>
    <x v="0"/>
    <s v="0819"/>
    <x v="161"/>
    <s v="S80S89"/>
    <x v="140"/>
    <n v="122"/>
    <n v="0.14169999999999999"/>
  </r>
  <r>
    <x v="0"/>
    <s v="0819"/>
    <x v="161"/>
    <s v="S90S99"/>
    <x v="33"/>
    <n v="11"/>
    <n v="1.278E-2"/>
  </r>
  <r>
    <x v="0"/>
    <s v="0819"/>
    <x v="161"/>
    <s v="T80T88"/>
    <x v="74"/>
    <n v="2"/>
    <n v="2.32E-3"/>
  </r>
  <r>
    <x v="0"/>
    <s v="0819"/>
    <x v="161"/>
    <s v="T90T98"/>
    <x v="65"/>
    <n v="13"/>
    <n v="1.5100000000000001E-2"/>
  </r>
  <r>
    <x v="0"/>
    <s v="0819"/>
    <x v="161"/>
    <s v="Z40Z54"/>
    <x v="66"/>
    <n v="3"/>
    <n v="3.48E-3"/>
  </r>
  <r>
    <x v="0"/>
    <s v="0830"/>
    <x v="162"/>
    <s v="S70S79"/>
    <x v="63"/>
    <n v="15"/>
    <n v="1"/>
  </r>
  <r>
    <x v="0"/>
    <s v="0831"/>
    <x v="163"/>
    <s v="S30S39"/>
    <x v="79"/>
    <n v="18"/>
    <n v="0.94737000000000005"/>
  </r>
  <r>
    <x v="0"/>
    <s v="0831"/>
    <x v="163"/>
    <s v="S70S79"/>
    <x v="63"/>
    <n v="1"/>
    <n v="5.2630000000000003E-2"/>
  </r>
  <r>
    <x v="0"/>
    <s v="0832"/>
    <x v="164"/>
    <s v="M20M25"/>
    <x v="144"/>
    <n v="7"/>
    <n v="6.7309999999999995E-2"/>
  </r>
  <r>
    <x v="0"/>
    <s v="0832"/>
    <x v="164"/>
    <s v="S40S49"/>
    <x v="88"/>
    <n v="29"/>
    <n v="0.27884999999999999"/>
  </r>
  <r>
    <x v="0"/>
    <s v="0832"/>
    <x v="164"/>
    <s v="S50S59"/>
    <x v="77"/>
    <n v="22"/>
    <n v="0.21154000000000001"/>
  </r>
  <r>
    <x v="0"/>
    <s v="0832"/>
    <x v="164"/>
    <s v="S60S69"/>
    <x v="78"/>
    <n v="6"/>
    <n v="5.7689999999999998E-2"/>
  </r>
  <r>
    <x v="0"/>
    <s v="0832"/>
    <x v="164"/>
    <s v="S80S89"/>
    <x v="140"/>
    <n v="31"/>
    <n v="0.29808000000000001"/>
  </r>
  <r>
    <x v="0"/>
    <s v="0832"/>
    <x v="164"/>
    <s v="S90S99"/>
    <x v="33"/>
    <n v="9"/>
    <n v="8.6540000000000006E-2"/>
  </r>
  <r>
    <x v="0"/>
    <s v="0833"/>
    <x v="165"/>
    <s v="C40C41"/>
    <x v="136"/>
    <n v="3"/>
    <n v="3.5290000000000002E-2"/>
  </r>
  <r>
    <x v="0"/>
    <s v="0833"/>
    <x v="165"/>
    <s v="C45C49"/>
    <x v="120"/>
    <n v="16"/>
    <n v="0.18823999999999999"/>
  </r>
  <r>
    <x v="0"/>
    <s v="0833"/>
    <x v="165"/>
    <s v="C76C80"/>
    <x v="19"/>
    <n v="27"/>
    <n v="0.31764999999999999"/>
  </r>
  <r>
    <x v="0"/>
    <s v="0833"/>
    <x v="165"/>
    <s v="M30M36"/>
    <x v="147"/>
    <n v="23"/>
    <n v="0.27059"/>
  </r>
  <r>
    <x v="0"/>
    <s v="0833"/>
    <x v="165"/>
    <s v="M45M49"/>
    <x v="138"/>
    <n v="3"/>
    <n v="3.5290000000000002E-2"/>
  </r>
  <r>
    <x v="0"/>
    <s v="0833"/>
    <x v="165"/>
    <s v="M80M85"/>
    <x v="139"/>
    <n v="13"/>
    <n v="0.15293999999999999"/>
  </r>
  <r>
    <x v="0"/>
    <s v="0834"/>
    <x v="166"/>
    <s v="M86M90"/>
    <x v="142"/>
    <n v="14"/>
    <n v="1"/>
  </r>
  <r>
    <x v="0"/>
    <s v="0835"/>
    <x v="167"/>
    <s v="M00M03"/>
    <x v="143"/>
    <n v="8"/>
    <n v="1"/>
  </r>
  <r>
    <x v="0"/>
    <s v="0836"/>
    <x v="168"/>
    <s v="E70E90"/>
    <x v="67"/>
    <n v="6"/>
    <n v="3.0300000000000001E-2"/>
  </r>
  <r>
    <x v="0"/>
    <s v="0836"/>
    <x v="168"/>
    <s v="I70I79"/>
    <x v="40"/>
    <n v="9"/>
    <n v="4.5449999999999997E-2"/>
  </r>
  <r>
    <x v="0"/>
    <s v="0836"/>
    <x v="168"/>
    <s v="L40L45"/>
    <x v="152"/>
    <n v="13"/>
    <n v="6.5659999999999996E-2"/>
  </r>
  <r>
    <x v="0"/>
    <s v="0836"/>
    <x v="168"/>
    <s v="M05M14"/>
    <x v="27"/>
    <n v="33"/>
    <n v="0.16667000000000001"/>
  </r>
  <r>
    <x v="0"/>
    <s v="0836"/>
    <x v="168"/>
    <s v="M30M36"/>
    <x v="147"/>
    <n v="125"/>
    <n v="0.63131000000000004"/>
  </r>
  <r>
    <x v="0"/>
    <s v="0836"/>
    <x v="168"/>
    <s v="M45M49"/>
    <x v="138"/>
    <n v="12"/>
    <n v="6.0609999999999997E-2"/>
  </r>
  <r>
    <x v="0"/>
    <s v="0837"/>
    <x v="169"/>
    <s v="M40M43"/>
    <x v="137"/>
    <n v="3"/>
    <n v="7.6499999999999997E-3"/>
  </r>
  <r>
    <x v="0"/>
    <s v="0837"/>
    <x v="169"/>
    <s v="M45M49"/>
    <x v="138"/>
    <n v="12"/>
    <n v="3.0609999999999998E-2"/>
  </r>
  <r>
    <x v="0"/>
    <s v="0837"/>
    <x v="169"/>
    <s v="M50M54"/>
    <x v="70"/>
    <n v="314"/>
    <n v="0.80101999999999995"/>
  </r>
  <r>
    <x v="0"/>
    <s v="0837"/>
    <x v="169"/>
    <s v="M95M99"/>
    <x v="141"/>
    <n v="3"/>
    <n v="7.6499999999999997E-3"/>
  </r>
  <r>
    <x v="0"/>
    <s v="0837"/>
    <x v="169"/>
    <s v="S10S19"/>
    <x v="32"/>
    <n v="19"/>
    <n v="4.8469999999999999E-2"/>
  </r>
  <r>
    <x v="0"/>
    <s v="0837"/>
    <x v="169"/>
    <s v="S20S29"/>
    <x v="52"/>
    <n v="15"/>
    <n v="3.8269999999999998E-2"/>
  </r>
  <r>
    <x v="0"/>
    <s v="0837"/>
    <x v="169"/>
    <s v="S30S39"/>
    <x v="79"/>
    <n v="26"/>
    <n v="6.633E-2"/>
  </r>
  <r>
    <x v="0"/>
    <s v="0838"/>
    <x v="170"/>
    <s v="M00M03"/>
    <x v="143"/>
    <n v="7"/>
    <n v="6.25E-2"/>
  </r>
  <r>
    <x v="0"/>
    <s v="0838"/>
    <x v="170"/>
    <s v="M05M14"/>
    <x v="27"/>
    <n v="40"/>
    <n v="0.35714000000000001"/>
  </r>
  <r>
    <x v="0"/>
    <s v="0838"/>
    <x v="170"/>
    <s v="M15M19"/>
    <x v="135"/>
    <n v="47"/>
    <n v="0.41964000000000001"/>
  </r>
  <r>
    <x v="0"/>
    <s v="0838"/>
    <x v="170"/>
    <s v="M20M25"/>
    <x v="144"/>
    <n v="2"/>
    <n v="1.7860000000000001E-2"/>
  </r>
  <r>
    <x v="0"/>
    <s v="0838"/>
    <x v="170"/>
    <s v="M40M43"/>
    <x v="137"/>
    <n v="2"/>
    <n v="1.7860000000000001E-2"/>
  </r>
  <r>
    <x v="0"/>
    <s v="0838"/>
    <x v="170"/>
    <s v="M80M85"/>
    <x v="139"/>
    <n v="10"/>
    <n v="8.9289999999999994E-2"/>
  </r>
  <r>
    <x v="0"/>
    <s v="0838"/>
    <x v="170"/>
    <s v="M86M90"/>
    <x v="142"/>
    <n v="2"/>
    <n v="1.7860000000000001E-2"/>
  </r>
  <r>
    <x v="0"/>
    <s v="0838"/>
    <x v="170"/>
    <s v="M91M94"/>
    <x v="145"/>
    <n v="2"/>
    <n v="1.7860000000000001E-2"/>
  </r>
  <r>
    <x v="0"/>
    <s v="0839"/>
    <x v="171"/>
    <s v="T80T88"/>
    <x v="74"/>
    <n v="31"/>
    <n v="1"/>
  </r>
  <r>
    <x v="0"/>
    <s v="0840"/>
    <x v="172"/>
    <s v="M20M25"/>
    <x v="144"/>
    <n v="6"/>
    <n v="0.23077"/>
  </r>
  <r>
    <x v="0"/>
    <s v="0840"/>
    <x v="172"/>
    <s v="M60M63"/>
    <x v="150"/>
    <n v="2"/>
    <n v="7.6920000000000002E-2"/>
  </r>
  <r>
    <x v="0"/>
    <s v="0840"/>
    <x v="172"/>
    <s v="M70M79"/>
    <x v="87"/>
    <n v="9"/>
    <n v="0.34615000000000001"/>
  </r>
  <r>
    <x v="0"/>
    <s v="0840"/>
    <x v="172"/>
    <s v="S40S49"/>
    <x v="88"/>
    <n v="1"/>
    <n v="3.8460000000000001E-2"/>
  </r>
  <r>
    <x v="0"/>
    <s v="0840"/>
    <x v="172"/>
    <s v="S60S69"/>
    <x v="78"/>
    <n v="2"/>
    <n v="7.6920000000000002E-2"/>
  </r>
  <r>
    <x v="0"/>
    <s v="0840"/>
    <x v="172"/>
    <s v="S70S79"/>
    <x v="63"/>
    <n v="4"/>
    <n v="0.15384999999999999"/>
  </r>
  <r>
    <x v="0"/>
    <s v="0840"/>
    <x v="172"/>
    <s v="S80S89"/>
    <x v="140"/>
    <n v="2"/>
    <n v="7.6920000000000002E-2"/>
  </r>
  <r>
    <x v="0"/>
    <s v="0841"/>
    <x v="173"/>
    <s v="D10D36"/>
    <x v="56"/>
    <n v="2"/>
    <n v="3.39E-2"/>
  </r>
  <r>
    <x v="0"/>
    <s v="0841"/>
    <x v="173"/>
    <s v="D37D48"/>
    <x v="57"/>
    <n v="1"/>
    <n v="1.695E-2"/>
  </r>
  <r>
    <x v="0"/>
    <s v="0841"/>
    <x v="173"/>
    <s v="F40F48"/>
    <x v="122"/>
    <n v="3"/>
    <n v="5.0849999999999999E-2"/>
  </r>
  <r>
    <x v="0"/>
    <s v="0841"/>
    <x v="173"/>
    <s v="M20M25"/>
    <x v="144"/>
    <n v="3"/>
    <n v="5.0849999999999999E-2"/>
  </r>
  <r>
    <x v="0"/>
    <s v="0841"/>
    <x v="173"/>
    <s v="M60M63"/>
    <x v="150"/>
    <n v="8"/>
    <n v="0.13558999999999999"/>
  </r>
  <r>
    <x v="0"/>
    <s v="0841"/>
    <x v="173"/>
    <s v="M70M79"/>
    <x v="87"/>
    <n v="10"/>
    <n v="0.16949"/>
  </r>
  <r>
    <x v="0"/>
    <s v="0841"/>
    <x v="173"/>
    <s v="M80M85"/>
    <x v="139"/>
    <n v="5"/>
    <n v="8.4750000000000006E-2"/>
  </r>
  <r>
    <x v="0"/>
    <s v="0841"/>
    <x v="173"/>
    <s v="Q65Q79"/>
    <x v="117"/>
    <n v="4"/>
    <n v="6.7799999999999999E-2"/>
  </r>
  <r>
    <x v="0"/>
    <s v="0841"/>
    <x v="173"/>
    <s v="Q80Q89"/>
    <x v="153"/>
    <n v="1"/>
    <n v="1.695E-2"/>
  </r>
  <r>
    <x v="0"/>
    <s v="0841"/>
    <x v="173"/>
    <s v="S00S09"/>
    <x v="13"/>
    <n v="1"/>
    <n v="1.695E-2"/>
  </r>
  <r>
    <x v="0"/>
    <s v="0841"/>
    <x v="173"/>
    <s v="S60S69"/>
    <x v="78"/>
    <n v="5"/>
    <n v="8.4750000000000006E-2"/>
  </r>
  <r>
    <x v="0"/>
    <s v="0841"/>
    <x v="173"/>
    <s v="S80S89"/>
    <x v="140"/>
    <n v="3"/>
    <n v="5.0849999999999999E-2"/>
  </r>
  <r>
    <x v="0"/>
    <s v="0841"/>
    <x v="173"/>
    <s v="S90S99"/>
    <x v="33"/>
    <n v="1"/>
    <n v="1.695E-2"/>
  </r>
  <r>
    <x v="0"/>
    <s v="0841"/>
    <x v="173"/>
    <s v="T79T79"/>
    <x v="149"/>
    <n v="1"/>
    <n v="1.695E-2"/>
  </r>
  <r>
    <x v="0"/>
    <s v="0841"/>
    <x v="173"/>
    <s v="T90T98"/>
    <x v="65"/>
    <n v="7"/>
    <n v="0.11864"/>
  </r>
  <r>
    <x v="0"/>
    <s v="0841"/>
    <x v="173"/>
    <s v="Z40Z54"/>
    <x v="66"/>
    <n v="4"/>
    <n v="6.7799999999999999E-2"/>
  </r>
  <r>
    <x v="0"/>
    <s v="0901"/>
    <x v="174"/>
    <s v="C43C44"/>
    <x v="44"/>
    <n v="136"/>
    <n v="0.42632999999999999"/>
  </r>
  <r>
    <x v="0"/>
    <s v="0901"/>
    <x v="174"/>
    <s v="C50C50"/>
    <x v="154"/>
    <n v="2"/>
    <n v="6.2700000000000004E-3"/>
  </r>
  <r>
    <x v="0"/>
    <s v="0901"/>
    <x v="174"/>
    <s v="D10D36"/>
    <x v="56"/>
    <n v="35"/>
    <n v="0.10972"/>
  </r>
  <r>
    <x v="0"/>
    <s v="0901"/>
    <x v="174"/>
    <s v="L00L08"/>
    <x v="10"/>
    <n v="9"/>
    <n v="2.8209999999999999E-2"/>
  </r>
  <r>
    <x v="0"/>
    <s v="0901"/>
    <x v="174"/>
    <s v="L55L59"/>
    <x v="155"/>
    <n v="1"/>
    <n v="3.13E-3"/>
  </r>
  <r>
    <x v="0"/>
    <s v="0901"/>
    <x v="174"/>
    <s v="L60L75"/>
    <x v="156"/>
    <n v="8"/>
    <n v="2.5080000000000002E-2"/>
  </r>
  <r>
    <x v="0"/>
    <s v="0901"/>
    <x v="174"/>
    <s v="L80L99"/>
    <x v="146"/>
    <n v="34"/>
    <n v="0.10657999999999999"/>
  </r>
  <r>
    <x v="0"/>
    <s v="0901"/>
    <x v="174"/>
    <s v="N60N64"/>
    <x v="157"/>
    <n v="4"/>
    <n v="1.2540000000000001E-2"/>
  </r>
  <r>
    <x v="0"/>
    <s v="0901"/>
    <x v="174"/>
    <s v="Q80Q89"/>
    <x v="153"/>
    <n v="3"/>
    <n v="9.4000000000000004E-3"/>
  </r>
  <r>
    <x v="0"/>
    <s v="0901"/>
    <x v="174"/>
    <s v="S00S09"/>
    <x v="13"/>
    <n v="3"/>
    <n v="9.4000000000000004E-3"/>
  </r>
  <r>
    <x v="0"/>
    <s v="0901"/>
    <x v="174"/>
    <s v="S50S59"/>
    <x v="77"/>
    <n v="3"/>
    <n v="9.4000000000000004E-3"/>
  </r>
  <r>
    <x v="0"/>
    <s v="0901"/>
    <x v="174"/>
    <s v="S60S69"/>
    <x v="78"/>
    <n v="2"/>
    <n v="6.2700000000000004E-3"/>
  </r>
  <r>
    <x v="0"/>
    <s v="0901"/>
    <x v="174"/>
    <s v="S80S89"/>
    <x v="140"/>
    <n v="2"/>
    <n v="6.2700000000000004E-3"/>
  </r>
  <r>
    <x v="0"/>
    <s v="0901"/>
    <x v="174"/>
    <s v="T90T98"/>
    <x v="65"/>
    <n v="1"/>
    <n v="3.13E-3"/>
  </r>
  <r>
    <x v="0"/>
    <s v="0901"/>
    <x v="174"/>
    <s v="Z40Z54"/>
    <x v="66"/>
    <n v="76"/>
    <n v="0.23824000000000001"/>
  </r>
  <r>
    <x v="0"/>
    <s v="0902"/>
    <x v="175"/>
    <s v="C50C50"/>
    <x v="154"/>
    <n v="299"/>
    <n v="0.75695999999999997"/>
  </r>
  <r>
    <x v="0"/>
    <s v="0902"/>
    <x v="175"/>
    <s v="D10D36"/>
    <x v="56"/>
    <n v="2"/>
    <n v="5.0600000000000003E-3"/>
  </r>
  <r>
    <x v="0"/>
    <s v="0902"/>
    <x v="175"/>
    <s v="D37D48"/>
    <x v="57"/>
    <n v="3"/>
    <n v="7.5900000000000004E-3"/>
  </r>
  <r>
    <x v="0"/>
    <s v="0902"/>
    <x v="175"/>
    <s v="L00L08"/>
    <x v="10"/>
    <n v="2"/>
    <n v="5.0600000000000003E-3"/>
  </r>
  <r>
    <x v="0"/>
    <s v="0902"/>
    <x v="175"/>
    <s v="N60N64"/>
    <x v="157"/>
    <n v="75"/>
    <n v="0.18987000000000001"/>
  </r>
  <r>
    <x v="0"/>
    <s v="0902"/>
    <x v="175"/>
    <s v="Z40Z54"/>
    <x v="66"/>
    <n v="14"/>
    <n v="3.5439999999999999E-2"/>
  </r>
  <r>
    <x v="0"/>
    <s v="0903"/>
    <x v="176"/>
    <s v="A50A64"/>
    <x v="80"/>
    <n v="2"/>
    <n v="9.4800000000000006E-3"/>
  </r>
  <r>
    <x v="0"/>
    <s v="0903"/>
    <x v="176"/>
    <s v="B00B09"/>
    <x v="16"/>
    <n v="2"/>
    <n v="9.4800000000000006E-3"/>
  </r>
  <r>
    <x v="0"/>
    <s v="0903"/>
    <x v="176"/>
    <s v="C43C44"/>
    <x v="44"/>
    <n v="20"/>
    <n v="9.4789999999999999E-2"/>
  </r>
  <r>
    <x v="0"/>
    <s v="0903"/>
    <x v="176"/>
    <s v="C50C50"/>
    <x v="154"/>
    <n v="3"/>
    <n v="1.422E-2"/>
  </r>
  <r>
    <x v="0"/>
    <s v="0903"/>
    <x v="176"/>
    <s v="D00D09"/>
    <x v="131"/>
    <n v="3"/>
    <n v="1.422E-2"/>
  </r>
  <r>
    <x v="0"/>
    <s v="0903"/>
    <x v="176"/>
    <s v="D10D36"/>
    <x v="56"/>
    <n v="42"/>
    <n v="0.19905"/>
  </r>
  <r>
    <x v="0"/>
    <s v="0903"/>
    <x v="176"/>
    <s v="D37D48"/>
    <x v="57"/>
    <n v="1"/>
    <n v="4.7400000000000003E-3"/>
  </r>
  <r>
    <x v="0"/>
    <s v="0903"/>
    <x v="176"/>
    <s v="I70I79"/>
    <x v="40"/>
    <n v="1"/>
    <n v="4.7400000000000003E-3"/>
  </r>
  <r>
    <x v="0"/>
    <s v="0903"/>
    <x v="176"/>
    <s v="I80I89"/>
    <x v="124"/>
    <n v="1"/>
    <n v="4.7400000000000003E-3"/>
  </r>
  <r>
    <x v="0"/>
    <s v="0903"/>
    <x v="176"/>
    <s v="L00L08"/>
    <x v="10"/>
    <n v="13"/>
    <n v="6.1609999999999998E-2"/>
  </r>
  <r>
    <x v="0"/>
    <s v="0903"/>
    <x v="176"/>
    <s v="L10L14"/>
    <x v="158"/>
    <n v="9"/>
    <n v="4.265E-2"/>
  </r>
  <r>
    <x v="0"/>
    <s v="0903"/>
    <x v="176"/>
    <s v="L20L30"/>
    <x v="159"/>
    <n v="54"/>
    <n v="0.25591999999999998"/>
  </r>
  <r>
    <x v="0"/>
    <s v="0903"/>
    <x v="176"/>
    <s v="L40L45"/>
    <x v="152"/>
    <n v="9"/>
    <n v="4.265E-2"/>
  </r>
  <r>
    <x v="0"/>
    <s v="0903"/>
    <x v="176"/>
    <s v="L50L54"/>
    <x v="160"/>
    <n v="5"/>
    <n v="2.3699999999999999E-2"/>
  </r>
  <r>
    <x v="0"/>
    <s v="0903"/>
    <x v="176"/>
    <s v="L60L75"/>
    <x v="156"/>
    <n v="12"/>
    <n v="5.6869999999999997E-2"/>
  </r>
  <r>
    <x v="0"/>
    <s v="0903"/>
    <x v="176"/>
    <s v="L80L99"/>
    <x v="146"/>
    <n v="22"/>
    <n v="0.10427"/>
  </r>
  <r>
    <x v="0"/>
    <s v="0903"/>
    <x v="176"/>
    <s v="Q80Q89"/>
    <x v="153"/>
    <n v="1"/>
    <n v="4.7400000000000003E-3"/>
  </r>
  <r>
    <x v="0"/>
    <s v="0903"/>
    <x v="176"/>
    <s v="S30S39"/>
    <x v="79"/>
    <n v="2"/>
    <n v="9.4800000000000006E-3"/>
  </r>
  <r>
    <x v="0"/>
    <s v="0903"/>
    <x v="176"/>
    <s v="S50S59"/>
    <x v="77"/>
    <n v="1"/>
    <n v="4.7400000000000003E-3"/>
  </r>
  <r>
    <x v="0"/>
    <s v="0903"/>
    <x v="176"/>
    <s v="S80S89"/>
    <x v="140"/>
    <n v="1"/>
    <n v="4.7400000000000003E-3"/>
  </r>
  <r>
    <x v="0"/>
    <s v="0903"/>
    <x v="176"/>
    <s v="T00T07"/>
    <x v="34"/>
    <n v="1"/>
    <n v="4.7400000000000003E-3"/>
  </r>
  <r>
    <x v="0"/>
    <s v="0903"/>
    <x v="176"/>
    <s v="Z40Z54"/>
    <x v="66"/>
    <n v="6"/>
    <n v="2.844E-2"/>
  </r>
  <r>
    <x v="0"/>
    <s v="0930"/>
    <x v="177"/>
    <s v="B00B09"/>
    <x v="16"/>
    <n v="11"/>
    <n v="7.1900000000000006E-2"/>
  </r>
  <r>
    <x v="0"/>
    <s v="0930"/>
    <x v="177"/>
    <s v="C43C44"/>
    <x v="44"/>
    <n v="18"/>
    <n v="0.11765"/>
  </r>
  <r>
    <x v="0"/>
    <s v="0930"/>
    <x v="177"/>
    <s v="L10L14"/>
    <x v="158"/>
    <n v="7"/>
    <n v="4.5749999999999999E-2"/>
  </r>
  <r>
    <x v="0"/>
    <s v="0930"/>
    <x v="177"/>
    <s v="L40L45"/>
    <x v="152"/>
    <n v="67"/>
    <n v="0.43791000000000002"/>
  </r>
  <r>
    <x v="0"/>
    <s v="0930"/>
    <x v="177"/>
    <s v="L50L54"/>
    <x v="160"/>
    <n v="10"/>
    <n v="6.5360000000000001E-2"/>
  </r>
  <r>
    <x v="0"/>
    <s v="0930"/>
    <x v="177"/>
    <s v="L80L99"/>
    <x v="146"/>
    <n v="40"/>
    <n v="0.26144000000000001"/>
  </r>
  <r>
    <x v="0"/>
    <s v="0931"/>
    <x v="178"/>
    <s v="C50C50"/>
    <x v="154"/>
    <n v="65"/>
    <n v="1"/>
  </r>
  <r>
    <x v="0"/>
    <s v="0932"/>
    <x v="179"/>
    <s v="A30A49"/>
    <x v="15"/>
    <n v="66"/>
    <n v="0.48175000000000001"/>
  </r>
  <r>
    <x v="0"/>
    <s v="0932"/>
    <x v="179"/>
    <s v="L00L08"/>
    <x v="10"/>
    <n v="69"/>
    <n v="0.50365000000000004"/>
  </r>
  <r>
    <x v="0"/>
    <s v="0932"/>
    <x v="179"/>
    <s v="L80L99"/>
    <x v="146"/>
    <n v="2"/>
    <n v="1.46E-2"/>
  </r>
  <r>
    <x v="0"/>
    <s v="0933"/>
    <x v="180"/>
    <s v="S00S09"/>
    <x v="13"/>
    <n v="103"/>
    <n v="0.55978000000000006"/>
  </r>
  <r>
    <x v="0"/>
    <s v="0933"/>
    <x v="180"/>
    <s v="S10S19"/>
    <x v="32"/>
    <n v="6"/>
    <n v="3.261E-2"/>
  </r>
  <r>
    <x v="0"/>
    <s v="0933"/>
    <x v="180"/>
    <s v="S20S29"/>
    <x v="52"/>
    <n v="13"/>
    <n v="7.0650000000000004E-2"/>
  </r>
  <r>
    <x v="0"/>
    <s v="0933"/>
    <x v="180"/>
    <s v="S30S39"/>
    <x v="79"/>
    <n v="28"/>
    <n v="0.15217"/>
  </r>
  <r>
    <x v="0"/>
    <s v="0933"/>
    <x v="180"/>
    <s v="S40S49"/>
    <x v="88"/>
    <n v="1"/>
    <n v="5.4299999999999999E-3"/>
  </r>
  <r>
    <x v="0"/>
    <s v="0933"/>
    <x v="180"/>
    <s v="S50S59"/>
    <x v="77"/>
    <n v="3"/>
    <n v="1.6299999999999999E-2"/>
  </r>
  <r>
    <x v="0"/>
    <s v="0933"/>
    <x v="180"/>
    <s v="S60S69"/>
    <x v="78"/>
    <n v="3"/>
    <n v="1.6299999999999999E-2"/>
  </r>
  <r>
    <x v="0"/>
    <s v="0933"/>
    <x v="180"/>
    <s v="S70S79"/>
    <x v="63"/>
    <n v="11"/>
    <n v="5.978E-2"/>
  </r>
  <r>
    <x v="0"/>
    <s v="0933"/>
    <x v="180"/>
    <s v="S80S89"/>
    <x v="140"/>
    <n v="8"/>
    <n v="4.3479999999999998E-2"/>
  </r>
  <r>
    <x v="0"/>
    <s v="0933"/>
    <x v="180"/>
    <s v="S90S99"/>
    <x v="33"/>
    <n v="1"/>
    <n v="5.4299999999999999E-3"/>
  </r>
  <r>
    <x v="0"/>
    <s v="0933"/>
    <x v="180"/>
    <s v="T00T07"/>
    <x v="34"/>
    <n v="5"/>
    <n v="2.717E-2"/>
  </r>
  <r>
    <x v="0"/>
    <s v="0933"/>
    <x v="180"/>
    <s v="T90T98"/>
    <x v="65"/>
    <n v="2"/>
    <n v="1.0869999999999999E-2"/>
  </r>
  <r>
    <x v="0"/>
    <s v="0934"/>
    <x v="181"/>
    <s v="A50A64"/>
    <x v="80"/>
    <n v="1"/>
    <n v="2.7499999999999998E-3"/>
  </r>
  <r>
    <x v="0"/>
    <s v="0934"/>
    <x v="181"/>
    <s v="B00B09"/>
    <x v="16"/>
    <n v="2"/>
    <n v="5.4900000000000001E-3"/>
  </r>
  <r>
    <x v="0"/>
    <s v="0934"/>
    <x v="181"/>
    <s v="B35B49"/>
    <x v="53"/>
    <n v="1"/>
    <n v="2.7499999999999998E-3"/>
  </r>
  <r>
    <x v="0"/>
    <s v="0934"/>
    <x v="181"/>
    <s v="B85B89"/>
    <x v="161"/>
    <n v="6"/>
    <n v="1.6480000000000002E-2"/>
  </r>
  <r>
    <x v="0"/>
    <s v="0934"/>
    <x v="181"/>
    <s v="C43C44"/>
    <x v="44"/>
    <n v="2"/>
    <n v="5.4900000000000001E-3"/>
  </r>
  <r>
    <x v="0"/>
    <s v="0934"/>
    <x v="181"/>
    <s v="D10D36"/>
    <x v="56"/>
    <n v="7"/>
    <n v="1.9230000000000001E-2"/>
  </r>
  <r>
    <x v="0"/>
    <s v="0934"/>
    <x v="181"/>
    <s v="I80I89"/>
    <x v="124"/>
    <n v="10"/>
    <n v="2.7470000000000001E-2"/>
  </r>
  <r>
    <x v="0"/>
    <s v="0934"/>
    <x v="181"/>
    <s v="L20L30"/>
    <x v="159"/>
    <n v="156"/>
    <n v="0.42857000000000001"/>
  </r>
  <r>
    <x v="0"/>
    <s v="0934"/>
    <x v="181"/>
    <s v="L40L45"/>
    <x v="152"/>
    <n v="1"/>
    <n v="2.7499999999999998E-3"/>
  </r>
  <r>
    <x v="0"/>
    <s v="0934"/>
    <x v="181"/>
    <s v="L50L54"/>
    <x v="160"/>
    <n v="39"/>
    <n v="0.10714"/>
  </r>
  <r>
    <x v="0"/>
    <s v="0934"/>
    <x v="181"/>
    <s v="L60L75"/>
    <x v="156"/>
    <n v="101"/>
    <n v="0.27746999999999999"/>
  </r>
  <r>
    <x v="0"/>
    <s v="0934"/>
    <x v="181"/>
    <s v="L80L99"/>
    <x v="146"/>
    <n v="21"/>
    <n v="5.7689999999999998E-2"/>
  </r>
  <r>
    <x v="0"/>
    <s v="0934"/>
    <x v="181"/>
    <s v="N60N64"/>
    <x v="157"/>
    <n v="2"/>
    <n v="5.4900000000000001E-3"/>
  </r>
  <r>
    <x v="0"/>
    <s v="0934"/>
    <x v="181"/>
    <s v="N80N98"/>
    <x v="126"/>
    <n v="4"/>
    <n v="1.099E-2"/>
  </r>
  <r>
    <x v="0"/>
    <s v="0934"/>
    <x v="181"/>
    <s v="Q80Q89"/>
    <x v="153"/>
    <n v="4"/>
    <n v="1.099E-2"/>
  </r>
  <r>
    <x v="0"/>
    <s v="0934"/>
    <x v="181"/>
    <s v="Z40Z54"/>
    <x v="66"/>
    <n v="7"/>
    <n v="1.9230000000000001E-2"/>
  </r>
  <r>
    <x v="0"/>
    <s v="1001"/>
    <x v="182"/>
    <s v="C73C75"/>
    <x v="55"/>
    <n v="1"/>
    <n v="2.1739999999999999E-2"/>
  </r>
  <r>
    <x v="0"/>
    <s v="1001"/>
    <x v="182"/>
    <s v="D10D36"/>
    <x v="56"/>
    <n v="43"/>
    <n v="0.93478000000000006"/>
  </r>
  <r>
    <x v="0"/>
    <s v="1001"/>
    <x v="182"/>
    <s v="D37D48"/>
    <x v="57"/>
    <n v="2"/>
    <n v="4.3479999999999998E-2"/>
  </r>
  <r>
    <x v="0"/>
    <s v="1002"/>
    <x v="183"/>
    <s v="E10E14"/>
    <x v="21"/>
    <n v="4"/>
    <n v="0.66666999999999998"/>
  </r>
  <r>
    <x v="0"/>
    <s v="1002"/>
    <x v="183"/>
    <s v="E70E90"/>
    <x v="67"/>
    <n v="2"/>
    <n v="0.33333000000000002"/>
  </r>
  <r>
    <x v="0"/>
    <s v="1004"/>
    <x v="184"/>
    <s v="E10E14"/>
    <x v="21"/>
    <n v="3"/>
    <n v="1"/>
  </r>
  <r>
    <x v="0"/>
    <s v="1005"/>
    <x v="185"/>
    <s v="C73C75"/>
    <x v="55"/>
    <n v="31"/>
    <n v="8.0939999999999998E-2"/>
  </r>
  <r>
    <x v="0"/>
    <s v="1005"/>
    <x v="185"/>
    <s v="E00E07"/>
    <x v="89"/>
    <n v="338"/>
    <n v="0.88251000000000002"/>
  </r>
  <r>
    <x v="0"/>
    <s v="1005"/>
    <x v="185"/>
    <s v="E10E14"/>
    <x v="21"/>
    <n v="1"/>
    <n v="2.6099999999999999E-3"/>
  </r>
  <r>
    <x v="0"/>
    <s v="1005"/>
    <x v="185"/>
    <s v="E20E35"/>
    <x v="162"/>
    <n v="12"/>
    <n v="3.1329999999999997E-2"/>
  </r>
  <r>
    <x v="0"/>
    <s v="1005"/>
    <x v="185"/>
    <s v="E70E90"/>
    <x v="67"/>
    <n v="1"/>
    <n v="2.6099999999999999E-3"/>
  </r>
  <r>
    <x v="0"/>
    <s v="1006"/>
    <x v="186"/>
    <s v="C73C75"/>
    <x v="55"/>
    <n v="7"/>
    <n v="0.53846000000000005"/>
  </r>
  <r>
    <x v="0"/>
    <s v="1006"/>
    <x v="186"/>
    <s v="E10E14"/>
    <x v="21"/>
    <n v="2"/>
    <n v="0.15384999999999999"/>
  </r>
  <r>
    <x v="0"/>
    <s v="1006"/>
    <x v="186"/>
    <s v="E70E90"/>
    <x v="67"/>
    <n v="4"/>
    <n v="0.30769000000000002"/>
  </r>
  <r>
    <x v="0"/>
    <s v="1030"/>
    <x v="187"/>
    <s v="E10E14"/>
    <x v="21"/>
    <n v="372"/>
    <n v="0.88783000000000001"/>
  </r>
  <r>
    <x v="0"/>
    <s v="1030"/>
    <x v="187"/>
    <s v="E15E16"/>
    <x v="37"/>
    <n v="9"/>
    <n v="2.1479999999999999E-2"/>
  </r>
  <r>
    <x v="0"/>
    <s v="1030"/>
    <x v="187"/>
    <s v="E40E46"/>
    <x v="163"/>
    <n v="11"/>
    <n v="2.6249999999999999E-2"/>
  </r>
  <r>
    <x v="0"/>
    <s v="1030"/>
    <x v="187"/>
    <s v="E50E64"/>
    <x v="164"/>
    <n v="1"/>
    <n v="2.3900000000000002E-3"/>
  </r>
  <r>
    <x v="0"/>
    <s v="1030"/>
    <x v="187"/>
    <s v="E65E68"/>
    <x v="165"/>
    <n v="4"/>
    <n v="9.5499999999999995E-3"/>
  </r>
  <r>
    <x v="0"/>
    <s v="1030"/>
    <x v="187"/>
    <s v="P90P96"/>
    <x v="166"/>
    <n v="1"/>
    <n v="2.3900000000000002E-3"/>
  </r>
  <r>
    <x v="0"/>
    <s v="1030"/>
    <x v="187"/>
    <s v="R25R29"/>
    <x v="76"/>
    <n v="1"/>
    <n v="2.3900000000000002E-3"/>
  </r>
  <r>
    <x v="0"/>
    <s v="1030"/>
    <x v="187"/>
    <s v="R50R69"/>
    <x v="31"/>
    <n v="16"/>
    <n v="3.8190000000000002E-2"/>
  </r>
  <r>
    <x v="0"/>
    <s v="1030"/>
    <x v="187"/>
    <s v="R70R79"/>
    <x v="167"/>
    <n v="3"/>
    <n v="7.1599999999999997E-3"/>
  </r>
  <r>
    <x v="0"/>
    <s v="1030"/>
    <x v="187"/>
    <s v="R80R82"/>
    <x v="168"/>
    <n v="1"/>
    <n v="2.3900000000000002E-3"/>
  </r>
  <r>
    <x v="0"/>
    <s v="1031"/>
    <x v="188"/>
    <s v="E70E90"/>
    <x v="67"/>
    <n v="372"/>
    <n v="1"/>
  </r>
  <r>
    <x v="0"/>
    <s v="1032"/>
    <x v="189"/>
    <s v="E70E90"/>
    <x v="67"/>
    <n v="25"/>
    <n v="1"/>
  </r>
  <r>
    <x v="0"/>
    <s v="1033"/>
    <x v="190"/>
    <s v="C73C75"/>
    <x v="55"/>
    <n v="40"/>
    <n v="0.25"/>
  </r>
  <r>
    <x v="0"/>
    <s v="1033"/>
    <x v="190"/>
    <s v="D10D36"/>
    <x v="56"/>
    <n v="16"/>
    <n v="0.1"/>
  </r>
  <r>
    <x v="0"/>
    <s v="1033"/>
    <x v="190"/>
    <s v="D37D48"/>
    <x v="57"/>
    <n v="3"/>
    <n v="1.8749999999999999E-2"/>
  </r>
  <r>
    <x v="0"/>
    <s v="1033"/>
    <x v="190"/>
    <s v="E00E07"/>
    <x v="89"/>
    <n v="56"/>
    <n v="0.35"/>
  </r>
  <r>
    <x v="0"/>
    <s v="1033"/>
    <x v="190"/>
    <s v="E15E16"/>
    <x v="37"/>
    <n v="15"/>
    <n v="9.375E-2"/>
  </r>
  <r>
    <x v="0"/>
    <s v="1033"/>
    <x v="190"/>
    <s v="E20E35"/>
    <x v="162"/>
    <n v="28"/>
    <n v="0.17499999999999999"/>
  </r>
  <r>
    <x v="0"/>
    <s v="1033"/>
    <x v="190"/>
    <s v="E70E90"/>
    <x v="67"/>
    <n v="2"/>
    <n v="1.2500000000000001E-2"/>
  </r>
  <r>
    <x v="0"/>
    <s v="1101"/>
    <x v="191"/>
    <s v="Z80Z99"/>
    <x v="2"/>
    <n v="41"/>
    <n v="1"/>
  </r>
  <r>
    <x v="0"/>
    <s v="1102"/>
    <x v="192"/>
    <s v="C64C68"/>
    <x v="18"/>
    <n v="27"/>
    <n v="0.87097000000000002"/>
  </r>
  <r>
    <x v="0"/>
    <s v="1102"/>
    <x v="192"/>
    <s v="Q60Q64"/>
    <x v="169"/>
    <n v="3"/>
    <n v="9.6769999999999995E-2"/>
  </r>
  <r>
    <x v="0"/>
    <s v="1102"/>
    <x v="192"/>
    <s v="S30S39"/>
    <x v="79"/>
    <n v="1"/>
    <n v="3.2259999999999997E-2"/>
  </r>
  <r>
    <x v="0"/>
    <s v="1103"/>
    <x v="193"/>
    <s v="C64C68"/>
    <x v="18"/>
    <n v="135"/>
    <n v="0.46551999999999999"/>
  </r>
  <r>
    <x v="0"/>
    <s v="1103"/>
    <x v="193"/>
    <s v="D10D36"/>
    <x v="56"/>
    <n v="3"/>
    <n v="1.034E-2"/>
  </r>
  <r>
    <x v="0"/>
    <s v="1103"/>
    <x v="193"/>
    <s v="D37D48"/>
    <x v="57"/>
    <n v="1"/>
    <n v="3.4499999999999999E-3"/>
  </r>
  <r>
    <x v="0"/>
    <s v="1103"/>
    <x v="193"/>
    <s v="N10N16"/>
    <x v="28"/>
    <n v="12"/>
    <n v="4.138E-2"/>
  </r>
  <r>
    <x v="0"/>
    <s v="1103"/>
    <x v="193"/>
    <s v="N17N19"/>
    <x v="1"/>
    <n v="15"/>
    <n v="5.1720000000000002E-2"/>
  </r>
  <r>
    <x v="0"/>
    <s v="1103"/>
    <x v="193"/>
    <s v="N20N23"/>
    <x v="170"/>
    <n v="45"/>
    <n v="0.15517"/>
  </r>
  <r>
    <x v="0"/>
    <s v="1103"/>
    <x v="193"/>
    <s v="N25N29"/>
    <x v="171"/>
    <n v="2"/>
    <n v="6.8999999999999999E-3"/>
  </r>
  <r>
    <x v="0"/>
    <s v="1103"/>
    <x v="193"/>
    <s v="N30N39"/>
    <x v="172"/>
    <n v="1"/>
    <n v="3.4499999999999999E-3"/>
  </r>
  <r>
    <x v="0"/>
    <s v="1103"/>
    <x v="193"/>
    <s v="Q60Q64"/>
    <x v="169"/>
    <n v="74"/>
    <n v="0.25517000000000001"/>
  </r>
  <r>
    <x v="0"/>
    <s v="1103"/>
    <x v="193"/>
    <s v="R30R39"/>
    <x v="173"/>
    <n v="1"/>
    <n v="3.4499999999999999E-3"/>
  </r>
  <r>
    <x v="0"/>
    <s v="1103"/>
    <x v="193"/>
    <s v="Z40Z54"/>
    <x v="66"/>
    <n v="1"/>
    <n v="3.4499999999999999E-3"/>
  </r>
  <r>
    <x v="0"/>
    <s v="1104"/>
    <x v="194"/>
    <s v="C64C68"/>
    <x v="18"/>
    <n v="1"/>
    <n v="1.149E-2"/>
  </r>
  <r>
    <x v="0"/>
    <s v="1104"/>
    <x v="194"/>
    <s v="E10E14"/>
    <x v="21"/>
    <n v="1"/>
    <n v="1.149E-2"/>
  </r>
  <r>
    <x v="0"/>
    <s v="1104"/>
    <x v="194"/>
    <s v="I10I15"/>
    <x v="123"/>
    <n v="1"/>
    <n v="1.149E-2"/>
  </r>
  <r>
    <x v="0"/>
    <s v="1104"/>
    <x v="194"/>
    <s v="N00N08"/>
    <x v="174"/>
    <n v="2"/>
    <n v="2.299E-2"/>
  </r>
  <r>
    <x v="0"/>
    <s v="1104"/>
    <x v="194"/>
    <s v="N10N16"/>
    <x v="28"/>
    <n v="1"/>
    <n v="1.149E-2"/>
  </r>
  <r>
    <x v="0"/>
    <s v="1104"/>
    <x v="194"/>
    <s v="N17N19"/>
    <x v="1"/>
    <n v="71"/>
    <n v="0.81608999999999998"/>
  </r>
  <r>
    <x v="0"/>
    <s v="1104"/>
    <x v="194"/>
    <s v="N20N23"/>
    <x v="170"/>
    <n v="1"/>
    <n v="1.149E-2"/>
  </r>
  <r>
    <x v="0"/>
    <s v="1104"/>
    <x v="194"/>
    <s v="N30N39"/>
    <x v="172"/>
    <n v="3"/>
    <n v="3.4479999999999997E-2"/>
  </r>
  <r>
    <x v="0"/>
    <s v="1104"/>
    <x v="194"/>
    <s v="Z40Z54"/>
    <x v="66"/>
    <n v="2"/>
    <n v="2.299E-2"/>
  </r>
  <r>
    <x v="0"/>
    <s v="1104"/>
    <x v="194"/>
    <s v="Z80Z99"/>
    <x v="2"/>
    <n v="4"/>
    <n v="4.598E-2"/>
  </r>
  <r>
    <x v="0"/>
    <s v="1105"/>
    <x v="195"/>
    <s v="C64C68"/>
    <x v="18"/>
    <n v="20"/>
    <n v="0.14085"/>
  </r>
  <r>
    <x v="0"/>
    <s v="1105"/>
    <x v="195"/>
    <s v="D10D36"/>
    <x v="56"/>
    <n v="1"/>
    <n v="7.0400000000000003E-3"/>
  </r>
  <r>
    <x v="0"/>
    <s v="1105"/>
    <x v="195"/>
    <s v="N10N16"/>
    <x v="28"/>
    <n v="10"/>
    <n v="7.0419999999999996E-2"/>
  </r>
  <r>
    <x v="0"/>
    <s v="1105"/>
    <x v="195"/>
    <s v="N17N19"/>
    <x v="1"/>
    <n v="2"/>
    <n v="1.4080000000000001E-2"/>
  </r>
  <r>
    <x v="0"/>
    <s v="1105"/>
    <x v="195"/>
    <s v="N20N23"/>
    <x v="170"/>
    <n v="36"/>
    <n v="0.25352000000000002"/>
  </r>
  <r>
    <x v="0"/>
    <s v="1105"/>
    <x v="195"/>
    <s v="N25N29"/>
    <x v="171"/>
    <n v="1"/>
    <n v="7.0400000000000003E-3"/>
  </r>
  <r>
    <x v="0"/>
    <s v="1105"/>
    <x v="195"/>
    <s v="N30N39"/>
    <x v="172"/>
    <n v="70"/>
    <n v="0.49296000000000001"/>
  </r>
  <r>
    <x v="0"/>
    <s v="1105"/>
    <x v="195"/>
    <s v="Q60Q64"/>
    <x v="169"/>
    <n v="1"/>
    <n v="7.0400000000000003E-3"/>
  </r>
  <r>
    <x v="0"/>
    <s v="1105"/>
    <x v="195"/>
    <s v="R30R39"/>
    <x v="173"/>
    <n v="1"/>
    <n v="7.0400000000000003E-3"/>
  </r>
  <r>
    <x v="0"/>
    <s v="1106"/>
    <x v="196"/>
    <s v="N20N23"/>
    <x v="170"/>
    <n v="3"/>
    <n v="0.6"/>
  </r>
  <r>
    <x v="0"/>
    <s v="1106"/>
    <x v="196"/>
    <s v="N30N39"/>
    <x v="172"/>
    <n v="2"/>
    <n v="0.4"/>
  </r>
  <r>
    <x v="0"/>
    <s v="1107"/>
    <x v="197"/>
    <s v="C64C68"/>
    <x v="18"/>
    <n v="126"/>
    <n v="0.41310999999999998"/>
  </r>
  <r>
    <x v="0"/>
    <s v="1107"/>
    <x v="197"/>
    <s v="D10D36"/>
    <x v="56"/>
    <n v="3"/>
    <n v="9.8399999999999998E-3"/>
  </r>
  <r>
    <x v="0"/>
    <s v="1107"/>
    <x v="197"/>
    <s v="D37D48"/>
    <x v="57"/>
    <n v="7"/>
    <n v="2.2950000000000002E-2"/>
  </r>
  <r>
    <x v="0"/>
    <s v="1107"/>
    <x v="197"/>
    <s v="N10N16"/>
    <x v="28"/>
    <n v="8"/>
    <n v="2.623E-2"/>
  </r>
  <r>
    <x v="0"/>
    <s v="1107"/>
    <x v="197"/>
    <s v="N20N23"/>
    <x v="170"/>
    <n v="76"/>
    <n v="0.24918000000000001"/>
  </r>
  <r>
    <x v="0"/>
    <s v="1107"/>
    <x v="197"/>
    <s v="N30N39"/>
    <x v="172"/>
    <n v="39"/>
    <n v="0.12787000000000001"/>
  </r>
  <r>
    <x v="0"/>
    <s v="1107"/>
    <x v="197"/>
    <s v="Q60Q64"/>
    <x v="169"/>
    <n v="12"/>
    <n v="3.934E-2"/>
  </r>
  <r>
    <x v="0"/>
    <s v="1107"/>
    <x v="197"/>
    <s v="R30R39"/>
    <x v="173"/>
    <n v="3"/>
    <n v="9.8399999999999998E-3"/>
  </r>
  <r>
    <x v="0"/>
    <s v="1107"/>
    <x v="197"/>
    <s v="Z80Z99"/>
    <x v="2"/>
    <n v="31"/>
    <n v="0.10163999999999999"/>
  </r>
  <r>
    <x v="0"/>
    <s v="1108"/>
    <x v="198"/>
    <s v="C64C68"/>
    <x v="18"/>
    <n v="3"/>
    <n v="9.0910000000000005E-2"/>
  </r>
  <r>
    <x v="0"/>
    <s v="1108"/>
    <x v="198"/>
    <s v="D37D48"/>
    <x v="57"/>
    <n v="1"/>
    <n v="3.0300000000000001E-2"/>
  </r>
  <r>
    <x v="0"/>
    <s v="1108"/>
    <x v="198"/>
    <s v="N17N19"/>
    <x v="1"/>
    <n v="26"/>
    <n v="0.78788000000000002"/>
  </r>
  <r>
    <x v="0"/>
    <s v="1108"/>
    <x v="198"/>
    <s v="N30N39"/>
    <x v="172"/>
    <n v="3"/>
    <n v="9.0910000000000005E-2"/>
  </r>
  <r>
    <x v="0"/>
    <s v="1130"/>
    <x v="199"/>
    <s v="C64C68"/>
    <x v="18"/>
    <n v="101"/>
    <n v="0.51268999999999998"/>
  </r>
  <r>
    <x v="0"/>
    <s v="1130"/>
    <x v="199"/>
    <s v="N17N19"/>
    <x v="1"/>
    <n v="96"/>
    <n v="0.48731000000000002"/>
  </r>
  <r>
    <x v="0"/>
    <s v="1131"/>
    <x v="200"/>
    <s v="N00N08"/>
    <x v="174"/>
    <n v="70"/>
    <n v="1"/>
  </r>
  <r>
    <x v="0"/>
    <s v="1132"/>
    <x v="201"/>
    <s v="N10N16"/>
    <x v="28"/>
    <n v="246"/>
    <n v="0.57077"/>
  </r>
  <r>
    <x v="0"/>
    <s v="1132"/>
    <x v="201"/>
    <s v="N30N39"/>
    <x v="172"/>
    <n v="185"/>
    <n v="0.42923"/>
  </r>
  <r>
    <x v="0"/>
    <s v="1133"/>
    <x v="202"/>
    <s v="N20N23"/>
    <x v="170"/>
    <n v="41"/>
    <n v="1"/>
  </r>
  <r>
    <x v="0"/>
    <s v="1134"/>
    <x v="203"/>
    <s v="N10N16"/>
    <x v="28"/>
    <n v="4"/>
    <n v="4.938E-2"/>
  </r>
  <r>
    <x v="0"/>
    <s v="1134"/>
    <x v="203"/>
    <s v="N20N23"/>
    <x v="170"/>
    <n v="77"/>
    <n v="0.95062000000000002"/>
  </r>
  <r>
    <x v="0"/>
    <s v="1135"/>
    <x v="204"/>
    <s v="T80T88"/>
    <x v="74"/>
    <n v="1"/>
    <n v="1"/>
  </r>
  <r>
    <x v="0"/>
    <s v="1136"/>
    <x v="205"/>
    <s v="N30N39"/>
    <x v="172"/>
    <n v="34"/>
    <n v="0.47221999999999997"/>
  </r>
  <r>
    <x v="0"/>
    <s v="1136"/>
    <x v="205"/>
    <s v="R30R39"/>
    <x v="173"/>
    <n v="36"/>
    <n v="0.5"/>
  </r>
  <r>
    <x v="0"/>
    <s v="1136"/>
    <x v="205"/>
    <s v="R80R82"/>
    <x v="168"/>
    <n v="2"/>
    <n v="2.7779999999999999E-2"/>
  </r>
  <r>
    <x v="0"/>
    <s v="1137"/>
    <x v="206"/>
    <s v="D10D36"/>
    <x v="56"/>
    <n v="3"/>
    <n v="1.5630000000000002E-2"/>
  </r>
  <r>
    <x v="0"/>
    <s v="1137"/>
    <x v="206"/>
    <s v="D37D48"/>
    <x v="57"/>
    <n v="1"/>
    <n v="5.2100000000000002E-3"/>
  </r>
  <r>
    <x v="0"/>
    <s v="1137"/>
    <x v="206"/>
    <s v="E10E14"/>
    <x v="21"/>
    <n v="8"/>
    <n v="4.1669999999999999E-2"/>
  </r>
  <r>
    <x v="0"/>
    <s v="1137"/>
    <x v="206"/>
    <s v="N10N16"/>
    <x v="28"/>
    <n v="2"/>
    <n v="1.042E-2"/>
  </r>
  <r>
    <x v="0"/>
    <s v="1137"/>
    <x v="206"/>
    <s v="N25N29"/>
    <x v="171"/>
    <n v="3"/>
    <n v="1.5630000000000002E-2"/>
  </r>
  <r>
    <x v="0"/>
    <s v="1137"/>
    <x v="206"/>
    <s v="N30N39"/>
    <x v="172"/>
    <n v="31"/>
    <n v="0.16145999999999999"/>
  </r>
  <r>
    <x v="0"/>
    <s v="1137"/>
    <x v="206"/>
    <s v="Q60Q64"/>
    <x v="169"/>
    <n v="47"/>
    <n v="0.24479000000000001"/>
  </r>
  <r>
    <x v="0"/>
    <s v="1137"/>
    <x v="206"/>
    <s v="S30S39"/>
    <x v="79"/>
    <n v="5"/>
    <n v="2.6040000000000001E-2"/>
  </r>
  <r>
    <x v="0"/>
    <s v="1137"/>
    <x v="206"/>
    <s v="Z40Z54"/>
    <x v="66"/>
    <n v="4"/>
    <n v="2.0830000000000001E-2"/>
  </r>
  <r>
    <x v="0"/>
    <s v="1137"/>
    <x v="206"/>
    <s v="Z80Z99"/>
    <x v="2"/>
    <n v="88"/>
    <n v="0.45833000000000002"/>
  </r>
  <r>
    <x v="0"/>
    <s v="1201"/>
    <x v="207"/>
    <s v="C60C63"/>
    <x v="175"/>
    <n v="25"/>
    <n v="0.52083000000000002"/>
  </r>
  <r>
    <x v="0"/>
    <s v="1201"/>
    <x v="207"/>
    <s v="N40N51"/>
    <x v="51"/>
    <n v="23"/>
    <n v="0.47916999999999998"/>
  </r>
  <r>
    <x v="0"/>
    <s v="1202"/>
    <x v="208"/>
    <s v="C60C63"/>
    <x v="175"/>
    <n v="1"/>
    <n v="5.2630000000000003E-2"/>
  </r>
  <r>
    <x v="0"/>
    <s v="1202"/>
    <x v="208"/>
    <s v="N40N51"/>
    <x v="51"/>
    <n v="15"/>
    <n v="0.78947000000000001"/>
  </r>
  <r>
    <x v="0"/>
    <s v="1202"/>
    <x v="208"/>
    <s v="Q50Q56"/>
    <x v="176"/>
    <n v="3"/>
    <n v="0.15789"/>
  </r>
  <r>
    <x v="0"/>
    <s v="1203"/>
    <x v="209"/>
    <s v="C60C63"/>
    <x v="175"/>
    <n v="210"/>
    <n v="0.79544999999999999"/>
  </r>
  <r>
    <x v="0"/>
    <s v="1203"/>
    <x v="209"/>
    <s v="N40N51"/>
    <x v="51"/>
    <n v="54"/>
    <n v="0.20455000000000001"/>
  </r>
  <r>
    <x v="0"/>
    <s v="1204"/>
    <x v="210"/>
    <s v="C60C63"/>
    <x v="175"/>
    <n v="43"/>
    <n v="0.20476"/>
  </r>
  <r>
    <x v="0"/>
    <s v="1204"/>
    <x v="210"/>
    <s v="D37D48"/>
    <x v="57"/>
    <n v="3"/>
    <n v="1.4290000000000001E-2"/>
  </r>
  <r>
    <x v="0"/>
    <s v="1204"/>
    <x v="210"/>
    <s v="I80I89"/>
    <x v="124"/>
    <n v="24"/>
    <n v="0.11429"/>
  </r>
  <r>
    <x v="0"/>
    <s v="1204"/>
    <x v="210"/>
    <s v="N40N51"/>
    <x v="51"/>
    <n v="64"/>
    <n v="0.30475999999999998"/>
  </r>
  <r>
    <x v="0"/>
    <s v="1204"/>
    <x v="210"/>
    <s v="Q50Q56"/>
    <x v="176"/>
    <n v="76"/>
    <n v="0.3619"/>
  </r>
  <r>
    <x v="0"/>
    <s v="1205"/>
    <x v="211"/>
    <s v="C60C63"/>
    <x v="175"/>
    <n v="1"/>
    <n v="7.5799999999999999E-3"/>
  </r>
  <r>
    <x v="0"/>
    <s v="1205"/>
    <x v="211"/>
    <s v="N40N51"/>
    <x v="51"/>
    <n v="131"/>
    <n v="0.99241999999999997"/>
  </r>
  <r>
    <x v="0"/>
    <s v="1206"/>
    <x v="212"/>
    <s v="C60C63"/>
    <x v="175"/>
    <n v="6"/>
    <n v="0.3"/>
  </r>
  <r>
    <x v="0"/>
    <s v="1206"/>
    <x v="212"/>
    <s v="N40N51"/>
    <x v="51"/>
    <n v="5"/>
    <n v="0.25"/>
  </r>
  <r>
    <x v="0"/>
    <s v="1206"/>
    <x v="212"/>
    <s v="Q50Q56"/>
    <x v="176"/>
    <n v="9"/>
    <n v="0.45"/>
  </r>
  <r>
    <x v="0"/>
    <s v="1230"/>
    <x v="213"/>
    <s v="C60C63"/>
    <x v="175"/>
    <n v="68"/>
    <n v="1"/>
  </r>
  <r>
    <x v="0"/>
    <s v="1231"/>
    <x v="214"/>
    <s v="A50A64"/>
    <x v="80"/>
    <n v="9"/>
    <n v="7.9649999999999999E-2"/>
  </r>
  <r>
    <x v="0"/>
    <s v="1231"/>
    <x v="214"/>
    <s v="D37D48"/>
    <x v="57"/>
    <n v="2"/>
    <n v="1.77E-2"/>
  </r>
  <r>
    <x v="0"/>
    <s v="1231"/>
    <x v="214"/>
    <s v="I80I89"/>
    <x v="124"/>
    <n v="2"/>
    <n v="1.77E-2"/>
  </r>
  <r>
    <x v="0"/>
    <s v="1231"/>
    <x v="214"/>
    <s v="N40N51"/>
    <x v="51"/>
    <n v="85"/>
    <n v="0.75221000000000005"/>
  </r>
  <r>
    <x v="0"/>
    <s v="1231"/>
    <x v="214"/>
    <s v="Q50Q56"/>
    <x v="176"/>
    <n v="12"/>
    <n v="0.10619000000000001"/>
  </r>
  <r>
    <x v="0"/>
    <s v="1231"/>
    <x v="214"/>
    <s v="S30S39"/>
    <x v="79"/>
    <n v="3"/>
    <n v="2.6550000000000001E-2"/>
  </r>
  <r>
    <x v="0"/>
    <s v="1301"/>
    <x v="215"/>
    <s v="C51C58"/>
    <x v="17"/>
    <n v="79"/>
    <n v="0.98750000000000004"/>
  </r>
  <r>
    <x v="0"/>
    <s v="1301"/>
    <x v="215"/>
    <s v="D37D48"/>
    <x v="57"/>
    <n v="1"/>
    <n v="1.2500000000000001E-2"/>
  </r>
  <r>
    <x v="0"/>
    <s v="1302"/>
    <x v="216"/>
    <s v="C51C58"/>
    <x v="17"/>
    <n v="10"/>
    <n v="1"/>
  </r>
  <r>
    <x v="0"/>
    <s v="1303"/>
    <x v="217"/>
    <s v="C51C58"/>
    <x v="17"/>
    <n v="6"/>
    <n v="1"/>
  </r>
  <r>
    <x v="0"/>
    <s v="1304"/>
    <x v="218"/>
    <s v="D00D09"/>
    <x v="131"/>
    <n v="1"/>
    <n v="2.4399999999999999E-3"/>
  </r>
  <r>
    <x v="0"/>
    <s v="1304"/>
    <x v="218"/>
    <s v="D10D36"/>
    <x v="56"/>
    <n v="136"/>
    <n v="0.33251999999999998"/>
  </r>
  <r>
    <x v="0"/>
    <s v="1304"/>
    <x v="218"/>
    <s v="D37D48"/>
    <x v="57"/>
    <n v="8"/>
    <n v="1.9560000000000001E-2"/>
  </r>
  <r>
    <x v="0"/>
    <s v="1304"/>
    <x v="218"/>
    <s v="N70N77"/>
    <x v="177"/>
    <n v="8"/>
    <n v="1.9560000000000001E-2"/>
  </r>
  <r>
    <x v="0"/>
    <s v="1304"/>
    <x v="218"/>
    <s v="N80N98"/>
    <x v="126"/>
    <n v="256"/>
    <n v="0.62592000000000003"/>
  </r>
  <r>
    <x v="0"/>
    <s v="1305"/>
    <x v="219"/>
    <s v="C51C58"/>
    <x v="17"/>
    <n v="10"/>
    <n v="0.71428999999999998"/>
  </r>
  <r>
    <x v="0"/>
    <s v="1305"/>
    <x v="219"/>
    <s v="N70N77"/>
    <x v="177"/>
    <n v="1"/>
    <n v="7.1429999999999993E-2"/>
  </r>
  <r>
    <x v="0"/>
    <s v="1305"/>
    <x v="219"/>
    <s v="N80N98"/>
    <x v="126"/>
    <n v="3"/>
    <n v="0.21429000000000001"/>
  </r>
  <r>
    <x v="0"/>
    <s v="1306"/>
    <x v="220"/>
    <s v="N80N98"/>
    <x v="126"/>
    <n v="41"/>
    <n v="0.69491999999999998"/>
  </r>
  <r>
    <x v="0"/>
    <s v="1306"/>
    <x v="220"/>
    <s v="N99N99"/>
    <x v="128"/>
    <n v="17"/>
    <n v="0.28814000000000001"/>
  </r>
  <r>
    <x v="0"/>
    <s v="1306"/>
    <x v="220"/>
    <s v="Q50Q56"/>
    <x v="176"/>
    <n v="1"/>
    <n v="1.695E-2"/>
  </r>
  <r>
    <x v="0"/>
    <s v="1307"/>
    <x v="221"/>
    <s v="C51C58"/>
    <x v="17"/>
    <n v="6"/>
    <n v="0.125"/>
  </r>
  <r>
    <x v="0"/>
    <s v="1307"/>
    <x v="221"/>
    <s v="D10D36"/>
    <x v="56"/>
    <n v="1"/>
    <n v="2.0830000000000001E-2"/>
  </r>
  <r>
    <x v="0"/>
    <s v="1307"/>
    <x v="221"/>
    <s v="N70N77"/>
    <x v="177"/>
    <n v="22"/>
    <n v="0.45833000000000002"/>
  </r>
  <r>
    <x v="0"/>
    <s v="1307"/>
    <x v="221"/>
    <s v="N80N98"/>
    <x v="126"/>
    <n v="19"/>
    <n v="0.39583000000000002"/>
  </r>
  <r>
    <x v="0"/>
    <s v="1308"/>
    <x v="222"/>
    <s v="Z30Z39"/>
    <x v="178"/>
    <n v="1"/>
    <n v="1"/>
  </r>
  <r>
    <x v="0"/>
    <s v="1309"/>
    <x v="223"/>
    <s v="C51C58"/>
    <x v="17"/>
    <n v="4"/>
    <n v="1.044E-2"/>
  </r>
  <r>
    <x v="0"/>
    <s v="1309"/>
    <x v="223"/>
    <s v="D00D09"/>
    <x v="131"/>
    <n v="1"/>
    <n v="2.6099999999999999E-3"/>
  </r>
  <r>
    <x v="0"/>
    <s v="1309"/>
    <x v="223"/>
    <s v="D10D36"/>
    <x v="56"/>
    <n v="11"/>
    <n v="2.8719999999999999E-2"/>
  </r>
  <r>
    <x v="0"/>
    <s v="1309"/>
    <x v="223"/>
    <s v="N70N77"/>
    <x v="177"/>
    <n v="1"/>
    <n v="2.6099999999999999E-3"/>
  </r>
  <r>
    <x v="0"/>
    <s v="1309"/>
    <x v="223"/>
    <s v="N80N98"/>
    <x v="126"/>
    <n v="364"/>
    <n v="0.95038999999999996"/>
  </r>
  <r>
    <x v="0"/>
    <s v="1309"/>
    <x v="223"/>
    <s v="Q50Q56"/>
    <x v="176"/>
    <n v="2"/>
    <n v="5.2199999999999998E-3"/>
  </r>
  <r>
    <x v="0"/>
    <s v="1310"/>
    <x v="224"/>
    <s v="C51C58"/>
    <x v="17"/>
    <n v="8"/>
    <n v="0.38095000000000001"/>
  </r>
  <r>
    <x v="0"/>
    <s v="1310"/>
    <x v="224"/>
    <s v="D10D36"/>
    <x v="56"/>
    <n v="1"/>
    <n v="4.7620000000000003E-2"/>
  </r>
  <r>
    <x v="0"/>
    <s v="1310"/>
    <x v="224"/>
    <s v="N70N77"/>
    <x v="177"/>
    <n v="5"/>
    <n v="0.23810000000000001"/>
  </r>
  <r>
    <x v="0"/>
    <s v="1310"/>
    <x v="224"/>
    <s v="N80N98"/>
    <x v="126"/>
    <n v="7"/>
    <n v="0.33333000000000002"/>
  </r>
  <r>
    <x v="0"/>
    <s v="1330"/>
    <x v="225"/>
    <s v="C51C58"/>
    <x v="17"/>
    <n v="59"/>
    <n v="1"/>
  </r>
  <r>
    <x v="0"/>
    <s v="1331"/>
    <x v="226"/>
    <s v="A50A64"/>
    <x v="80"/>
    <n v="4"/>
    <n v="0.25"/>
  </r>
  <r>
    <x v="0"/>
    <s v="1331"/>
    <x v="226"/>
    <s v="N70N77"/>
    <x v="177"/>
    <n v="12"/>
    <n v="0.75"/>
  </r>
  <r>
    <x v="0"/>
    <s v="1332"/>
    <x v="227"/>
    <s v="D10D36"/>
    <x v="56"/>
    <n v="2"/>
    <n v="3.7039999999999997E-2"/>
  </r>
  <r>
    <x v="0"/>
    <s v="1332"/>
    <x v="227"/>
    <s v="D37D48"/>
    <x v="57"/>
    <n v="1"/>
    <n v="1.8519999999999998E-2"/>
  </r>
  <r>
    <x v="0"/>
    <s v="1332"/>
    <x v="227"/>
    <s v="N80N98"/>
    <x v="126"/>
    <n v="46"/>
    <n v="0.85185"/>
  </r>
  <r>
    <x v="0"/>
    <s v="1332"/>
    <x v="227"/>
    <s v="N99N99"/>
    <x v="128"/>
    <n v="2"/>
    <n v="3.7039999999999997E-2"/>
  </r>
  <r>
    <x v="0"/>
    <s v="1332"/>
    <x v="227"/>
    <s v="S30S39"/>
    <x v="79"/>
    <n v="2"/>
    <n v="3.7039999999999997E-2"/>
  </r>
  <r>
    <x v="0"/>
    <s v="1332"/>
    <x v="227"/>
    <s v="Z30Z39"/>
    <x v="178"/>
    <n v="1"/>
    <n v="1.8519999999999998E-2"/>
  </r>
  <r>
    <x v="0"/>
    <s v="1460"/>
    <x v="228"/>
    <s v="O30O48"/>
    <x v="179"/>
    <n v="6"/>
    <n v="7.8700000000000003E-3"/>
  </r>
  <r>
    <x v="0"/>
    <s v="1460"/>
    <x v="228"/>
    <s v="O80O84"/>
    <x v="180"/>
    <n v="755"/>
    <n v="0.99080999999999997"/>
  </r>
  <r>
    <x v="0"/>
    <s v="1460"/>
    <x v="228"/>
    <s v="O85O92"/>
    <x v="181"/>
    <n v="1"/>
    <n v="1.31E-3"/>
  </r>
  <r>
    <x v="0"/>
    <s v="1461"/>
    <x v="229"/>
    <s v="O60O75"/>
    <x v="182"/>
    <n v="5"/>
    <n v="0.10638"/>
  </r>
  <r>
    <x v="0"/>
    <s v="1461"/>
    <x v="229"/>
    <s v="O80O84"/>
    <x v="180"/>
    <n v="42"/>
    <n v="0.89361999999999997"/>
  </r>
  <r>
    <x v="0"/>
    <s v="1463"/>
    <x v="230"/>
    <s v="O30O48"/>
    <x v="179"/>
    <n v="124"/>
    <n v="8.0210000000000004E-2"/>
  </r>
  <r>
    <x v="0"/>
    <s v="1463"/>
    <x v="230"/>
    <s v="O60O75"/>
    <x v="182"/>
    <n v="100"/>
    <n v="6.4680000000000001E-2"/>
  </r>
  <r>
    <x v="0"/>
    <s v="1463"/>
    <x v="230"/>
    <s v="O80O84"/>
    <x v="180"/>
    <n v="1319"/>
    <n v="0.85316999999999998"/>
  </r>
  <r>
    <x v="0"/>
    <s v="1463"/>
    <x v="230"/>
    <s v="O85O92"/>
    <x v="181"/>
    <n v="2"/>
    <n v="1.2899999999999999E-3"/>
  </r>
  <r>
    <x v="0"/>
    <s v="1463"/>
    <x v="230"/>
    <s v="O95O99"/>
    <x v="183"/>
    <n v="1"/>
    <n v="6.4999999999999997E-4"/>
  </r>
  <r>
    <x v="0"/>
    <s v="1464"/>
    <x v="231"/>
    <s v="O00O88"/>
    <x v="184"/>
    <n v="256"/>
    <n v="1"/>
  </r>
  <r>
    <x v="0"/>
    <s v="1465"/>
    <x v="232"/>
    <s v="O00O88"/>
    <x v="184"/>
    <n v="15"/>
    <n v="1"/>
  </r>
  <r>
    <x v="0"/>
    <s v="1466"/>
    <x v="233"/>
    <s v="O00O88"/>
    <x v="184"/>
    <n v="4"/>
    <n v="1"/>
  </r>
  <r>
    <x v="0"/>
    <s v="1468"/>
    <x v="234"/>
    <s v="O00O88"/>
    <x v="184"/>
    <n v="33"/>
    <n v="1"/>
  </r>
  <r>
    <x v="0"/>
    <s v="1470"/>
    <x v="235"/>
    <s v="O20O29"/>
    <x v="185"/>
    <n v="29"/>
    <n v="0.24786"/>
  </r>
  <r>
    <x v="0"/>
    <s v="1470"/>
    <x v="235"/>
    <s v="O60O75"/>
    <x v="182"/>
    <n v="88"/>
    <n v="0.75214000000000003"/>
  </r>
  <r>
    <x v="0"/>
    <s v="1472"/>
    <x v="236"/>
    <s v="O20O29"/>
    <x v="185"/>
    <n v="1"/>
    <n v="2.5000000000000001E-2"/>
  </r>
  <r>
    <x v="0"/>
    <s v="1472"/>
    <x v="236"/>
    <s v="O30O48"/>
    <x v="179"/>
    <n v="1"/>
    <n v="2.5000000000000001E-2"/>
  </r>
  <r>
    <x v="0"/>
    <s v="1472"/>
    <x v="236"/>
    <s v="O85O92"/>
    <x v="181"/>
    <n v="36"/>
    <n v="0.9"/>
  </r>
  <r>
    <x v="0"/>
    <s v="1472"/>
    <x v="236"/>
    <s v="O95O99"/>
    <x v="183"/>
    <n v="2"/>
    <n v="0.05"/>
  </r>
  <r>
    <x v="0"/>
    <s v="1473"/>
    <x v="237"/>
    <s v="F50F59"/>
    <x v="132"/>
    <n v="3"/>
    <n v="1.6480000000000002E-2"/>
  </r>
  <r>
    <x v="0"/>
    <s v="1473"/>
    <x v="237"/>
    <s v="O10O16"/>
    <x v="186"/>
    <n v="24"/>
    <n v="0.13186999999999999"/>
  </r>
  <r>
    <x v="0"/>
    <s v="1473"/>
    <x v="237"/>
    <s v="O20O29"/>
    <x v="185"/>
    <n v="49"/>
    <n v="0.26923000000000002"/>
  </r>
  <r>
    <x v="0"/>
    <s v="1473"/>
    <x v="237"/>
    <s v="O30O48"/>
    <x v="179"/>
    <n v="47"/>
    <n v="0.25824000000000003"/>
  </r>
  <r>
    <x v="0"/>
    <s v="1473"/>
    <x v="237"/>
    <s v="O85O92"/>
    <x v="181"/>
    <n v="21"/>
    <n v="0.11538"/>
  </r>
  <r>
    <x v="0"/>
    <s v="1473"/>
    <x v="237"/>
    <s v="O95O99"/>
    <x v="183"/>
    <n v="38"/>
    <n v="0.20879"/>
  </r>
  <r>
    <x v="0"/>
    <s v="1560"/>
    <x v="238"/>
    <s v="P05P08"/>
    <x v="11"/>
    <n v="3"/>
    <n v="0.33333000000000002"/>
  </r>
  <r>
    <x v="0"/>
    <s v="1560"/>
    <x v="238"/>
    <s v="P20P29"/>
    <x v="12"/>
    <n v="1"/>
    <n v="0.11111"/>
  </r>
  <r>
    <x v="0"/>
    <s v="1560"/>
    <x v="238"/>
    <s v="P35P39"/>
    <x v="29"/>
    <n v="1"/>
    <n v="0.11111"/>
  </r>
  <r>
    <x v="0"/>
    <s v="1560"/>
    <x v="238"/>
    <s v="P50P61"/>
    <x v="86"/>
    <n v="1"/>
    <n v="0.11111"/>
  </r>
  <r>
    <x v="0"/>
    <s v="1560"/>
    <x v="238"/>
    <s v="P90P96"/>
    <x v="166"/>
    <n v="1"/>
    <n v="0.11111"/>
  </r>
  <r>
    <x v="0"/>
    <s v="1560"/>
    <x v="238"/>
    <s v="Q20Q28"/>
    <x v="73"/>
    <n v="1"/>
    <n v="0.11111"/>
  </r>
  <r>
    <x v="0"/>
    <s v="1560"/>
    <x v="238"/>
    <s v="Z30Z39"/>
    <x v="178"/>
    <n v="1"/>
    <n v="0.11111"/>
  </r>
  <r>
    <x v="0"/>
    <s v="1563"/>
    <x v="239"/>
    <s v="P05P08"/>
    <x v="11"/>
    <n v="10"/>
    <n v="1"/>
  </r>
  <r>
    <x v="0"/>
    <s v="1565"/>
    <x v="240"/>
    <s v="P05P08"/>
    <x v="11"/>
    <n v="40"/>
    <n v="1"/>
  </r>
  <r>
    <x v="0"/>
    <s v="1567"/>
    <x v="241"/>
    <s v="P05P08"/>
    <x v="11"/>
    <n v="54"/>
    <n v="0.98182000000000003"/>
  </r>
  <r>
    <x v="0"/>
    <s v="1567"/>
    <x v="241"/>
    <s v="Z30Z39"/>
    <x v="178"/>
    <n v="1"/>
    <n v="1.8180000000000002E-2"/>
  </r>
  <r>
    <x v="0"/>
    <s v="1569"/>
    <x v="242"/>
    <s v="K40K46"/>
    <x v="38"/>
    <n v="1"/>
    <n v="6.94E-3"/>
  </r>
  <r>
    <x v="0"/>
    <s v="1569"/>
    <x v="242"/>
    <s v="P05P08"/>
    <x v="11"/>
    <n v="97"/>
    <n v="0.67361000000000004"/>
  </r>
  <r>
    <x v="0"/>
    <s v="1569"/>
    <x v="242"/>
    <s v="P20P29"/>
    <x v="12"/>
    <n v="7"/>
    <n v="4.861E-2"/>
  </r>
  <r>
    <x v="0"/>
    <s v="1569"/>
    <x v="242"/>
    <s v="P50P61"/>
    <x v="86"/>
    <n v="1"/>
    <n v="6.94E-3"/>
  </r>
  <r>
    <x v="0"/>
    <s v="1569"/>
    <x v="242"/>
    <s v="P70P74"/>
    <x v="187"/>
    <n v="2"/>
    <n v="1.389E-2"/>
  </r>
  <r>
    <x v="0"/>
    <s v="1569"/>
    <x v="242"/>
    <s v="Z30Z39"/>
    <x v="178"/>
    <n v="36"/>
    <n v="0.25"/>
  </r>
  <r>
    <x v="0"/>
    <s v="1570"/>
    <x v="243"/>
    <s v="E70E90"/>
    <x v="67"/>
    <n v="1"/>
    <n v="0.33333000000000002"/>
  </r>
  <r>
    <x v="0"/>
    <s v="1570"/>
    <x v="243"/>
    <s v="Q65Q79"/>
    <x v="117"/>
    <n v="1"/>
    <n v="0.33333000000000002"/>
  </r>
  <r>
    <x v="0"/>
    <s v="1570"/>
    <x v="243"/>
    <s v="Q90Q99"/>
    <x v="188"/>
    <n v="1"/>
    <n v="0.33333000000000002"/>
  </r>
  <r>
    <x v="0"/>
    <s v="1571"/>
    <x v="244"/>
    <s v="E70E90"/>
    <x v="67"/>
    <n v="1"/>
    <n v="2.7779999999999999E-2"/>
  </r>
  <r>
    <x v="0"/>
    <s v="1571"/>
    <x v="244"/>
    <s v="G70G73"/>
    <x v="84"/>
    <n v="1"/>
    <n v="2.7779999999999999E-2"/>
  </r>
  <r>
    <x v="0"/>
    <s v="1571"/>
    <x v="244"/>
    <s v="N10N16"/>
    <x v="28"/>
    <n v="1"/>
    <n v="2.7779999999999999E-2"/>
  </r>
  <r>
    <x v="0"/>
    <s v="1571"/>
    <x v="244"/>
    <s v="P05P08"/>
    <x v="11"/>
    <n v="3"/>
    <n v="8.3330000000000001E-2"/>
  </r>
  <r>
    <x v="0"/>
    <s v="1571"/>
    <x v="244"/>
    <s v="P20P29"/>
    <x v="12"/>
    <n v="1"/>
    <n v="2.7779999999999999E-2"/>
  </r>
  <r>
    <x v="0"/>
    <s v="1571"/>
    <x v="244"/>
    <s v="P50P61"/>
    <x v="86"/>
    <n v="1"/>
    <n v="2.7779999999999999E-2"/>
  </r>
  <r>
    <x v="0"/>
    <s v="1571"/>
    <x v="244"/>
    <s v="Q00Q07"/>
    <x v="72"/>
    <n v="1"/>
    <n v="2.7779999999999999E-2"/>
  </r>
  <r>
    <x v="0"/>
    <s v="1571"/>
    <x v="244"/>
    <s v="Q38Q45"/>
    <x v="106"/>
    <n v="2"/>
    <n v="5.5559999999999998E-2"/>
  </r>
  <r>
    <x v="0"/>
    <s v="1571"/>
    <x v="244"/>
    <s v="Q60Q64"/>
    <x v="169"/>
    <n v="5"/>
    <n v="0.13889000000000001"/>
  </r>
  <r>
    <x v="0"/>
    <s v="1571"/>
    <x v="244"/>
    <s v="Z30Z39"/>
    <x v="178"/>
    <n v="20"/>
    <n v="0.55556000000000005"/>
  </r>
  <r>
    <x v="0"/>
    <s v="1572"/>
    <x v="245"/>
    <s v="P05P08"/>
    <x v="11"/>
    <n v="4"/>
    <n v="0.25"/>
  </r>
  <r>
    <x v="0"/>
    <s v="1572"/>
    <x v="245"/>
    <s v="P20P29"/>
    <x v="12"/>
    <n v="12"/>
    <n v="0.75"/>
  </r>
  <r>
    <x v="0"/>
    <s v="1573"/>
    <x v="246"/>
    <s v="J60J70"/>
    <x v="24"/>
    <n v="1"/>
    <n v="0.5"/>
  </r>
  <r>
    <x v="0"/>
    <s v="1573"/>
    <x v="246"/>
    <s v="P20P29"/>
    <x v="12"/>
    <n v="1"/>
    <n v="0.5"/>
  </r>
  <r>
    <x v="0"/>
    <s v="1574"/>
    <x v="247"/>
    <s v="P05P08"/>
    <x v="11"/>
    <n v="2"/>
    <n v="6.0609999999999997E-2"/>
  </r>
  <r>
    <x v="0"/>
    <s v="1574"/>
    <x v="247"/>
    <s v="P20P29"/>
    <x v="12"/>
    <n v="9"/>
    <n v="0.27272999999999997"/>
  </r>
  <r>
    <x v="0"/>
    <s v="1574"/>
    <x v="247"/>
    <s v="P35P39"/>
    <x v="29"/>
    <n v="5"/>
    <n v="0.15151999999999999"/>
  </r>
  <r>
    <x v="0"/>
    <s v="1574"/>
    <x v="247"/>
    <s v="P50P61"/>
    <x v="86"/>
    <n v="1"/>
    <n v="3.0300000000000001E-2"/>
  </r>
  <r>
    <x v="0"/>
    <s v="1574"/>
    <x v="247"/>
    <s v="Z30Z39"/>
    <x v="178"/>
    <n v="16"/>
    <n v="0.48485"/>
  </r>
  <r>
    <x v="0"/>
    <s v="1575"/>
    <x v="248"/>
    <s v="A00A09"/>
    <x v="129"/>
    <n v="2"/>
    <n v="9.2000000000000003E-4"/>
  </r>
  <r>
    <x v="0"/>
    <s v="1575"/>
    <x v="248"/>
    <s v="D50D53"/>
    <x v="189"/>
    <n v="1"/>
    <n v="4.6000000000000001E-4"/>
  </r>
  <r>
    <x v="0"/>
    <s v="1575"/>
    <x v="248"/>
    <s v="E70E90"/>
    <x v="67"/>
    <n v="4"/>
    <n v="1.8400000000000001E-3"/>
  </r>
  <r>
    <x v="0"/>
    <s v="1575"/>
    <x v="248"/>
    <s v="H90H95"/>
    <x v="110"/>
    <n v="1"/>
    <n v="4.6000000000000001E-4"/>
  </r>
  <r>
    <x v="0"/>
    <s v="1575"/>
    <x v="248"/>
    <s v="J00J06"/>
    <x v="111"/>
    <n v="3"/>
    <n v="1.3799999999999999E-3"/>
  </r>
  <r>
    <x v="0"/>
    <s v="1575"/>
    <x v="248"/>
    <s v="J10J18"/>
    <x v="6"/>
    <n v="1"/>
    <n v="4.6000000000000001E-4"/>
  </r>
  <r>
    <x v="0"/>
    <s v="1575"/>
    <x v="248"/>
    <s v="K20K31"/>
    <x v="48"/>
    <n v="1"/>
    <n v="4.6000000000000001E-4"/>
  </r>
  <r>
    <x v="0"/>
    <s v="1575"/>
    <x v="248"/>
    <s v="K40K46"/>
    <x v="38"/>
    <n v="2"/>
    <n v="9.2000000000000003E-4"/>
  </r>
  <r>
    <x v="0"/>
    <s v="1575"/>
    <x v="248"/>
    <s v="K55K63"/>
    <x v="49"/>
    <n v="1"/>
    <n v="4.6000000000000001E-4"/>
  </r>
  <r>
    <x v="0"/>
    <s v="1575"/>
    <x v="248"/>
    <s v="L00L08"/>
    <x v="10"/>
    <n v="3"/>
    <n v="1.3799999999999999E-3"/>
  </r>
  <r>
    <x v="0"/>
    <s v="1575"/>
    <x v="248"/>
    <s v="N10N16"/>
    <x v="28"/>
    <n v="1"/>
    <n v="4.6000000000000001E-4"/>
  </r>
  <r>
    <x v="0"/>
    <s v="1575"/>
    <x v="248"/>
    <s v="N30N39"/>
    <x v="172"/>
    <n v="1"/>
    <n v="4.6000000000000001E-4"/>
  </r>
  <r>
    <x v="0"/>
    <s v="1575"/>
    <x v="248"/>
    <s v="P00P04"/>
    <x v="190"/>
    <n v="1"/>
    <n v="4.6000000000000001E-4"/>
  </r>
  <r>
    <x v="0"/>
    <s v="1575"/>
    <x v="248"/>
    <s v="P05P08"/>
    <x v="11"/>
    <n v="88"/>
    <n v="4.0529999999999997E-2"/>
  </r>
  <r>
    <x v="0"/>
    <s v="1575"/>
    <x v="248"/>
    <s v="P10P15"/>
    <x v="191"/>
    <n v="1"/>
    <n v="4.6000000000000001E-4"/>
  </r>
  <r>
    <x v="0"/>
    <s v="1575"/>
    <x v="248"/>
    <s v="P20P29"/>
    <x v="12"/>
    <n v="55"/>
    <n v="2.5329999999999998E-2"/>
  </r>
  <r>
    <x v="0"/>
    <s v="1575"/>
    <x v="248"/>
    <s v="P50P61"/>
    <x v="86"/>
    <n v="39"/>
    <n v="1.796E-2"/>
  </r>
  <r>
    <x v="0"/>
    <s v="1575"/>
    <x v="248"/>
    <s v="P70P74"/>
    <x v="187"/>
    <n v="4"/>
    <n v="1.8400000000000001E-3"/>
  </r>
  <r>
    <x v="0"/>
    <s v="1575"/>
    <x v="248"/>
    <s v="P80P83"/>
    <x v="192"/>
    <n v="1"/>
    <n v="4.6000000000000001E-4"/>
  </r>
  <r>
    <x v="0"/>
    <s v="1575"/>
    <x v="248"/>
    <s v="P90P96"/>
    <x v="166"/>
    <n v="5"/>
    <n v="2.3E-3"/>
  </r>
  <r>
    <x v="0"/>
    <s v="1575"/>
    <x v="248"/>
    <s v="Q38Q45"/>
    <x v="106"/>
    <n v="1"/>
    <n v="4.6000000000000001E-4"/>
  </r>
  <r>
    <x v="0"/>
    <s v="1575"/>
    <x v="248"/>
    <s v="Q60Q64"/>
    <x v="169"/>
    <n v="1"/>
    <n v="4.6000000000000001E-4"/>
  </r>
  <r>
    <x v="0"/>
    <s v="1575"/>
    <x v="248"/>
    <s v="R00R09"/>
    <x v="107"/>
    <n v="1"/>
    <n v="4.6000000000000001E-4"/>
  </r>
  <r>
    <x v="0"/>
    <s v="1575"/>
    <x v="248"/>
    <s v="R40R46"/>
    <x v="30"/>
    <n v="2"/>
    <n v="9.2000000000000003E-4"/>
  </r>
  <r>
    <x v="0"/>
    <s v="1575"/>
    <x v="248"/>
    <s v="R50R69"/>
    <x v="31"/>
    <n v="1"/>
    <n v="4.6000000000000001E-4"/>
  </r>
  <r>
    <x v="0"/>
    <s v="1575"/>
    <x v="248"/>
    <s v="S00S09"/>
    <x v="13"/>
    <n v="1"/>
    <n v="4.6000000000000001E-4"/>
  </r>
  <r>
    <x v="0"/>
    <s v="1575"/>
    <x v="248"/>
    <s v="Z30Z39"/>
    <x v="178"/>
    <n v="1929"/>
    <n v="0.88853000000000004"/>
  </r>
  <r>
    <x v="0"/>
    <s v="1575"/>
    <x v="248"/>
    <s v="Z70Z76"/>
    <x v="193"/>
    <n v="20"/>
    <n v="9.2099999999999994E-3"/>
  </r>
  <r>
    <x v="0"/>
    <s v="1601"/>
    <x v="249"/>
    <s v="D65D69"/>
    <x v="194"/>
    <n v="1"/>
    <n v="0.25"/>
  </r>
  <r>
    <x v="0"/>
    <s v="1601"/>
    <x v="249"/>
    <s v="D70D77"/>
    <x v="195"/>
    <n v="2"/>
    <n v="0.5"/>
  </r>
  <r>
    <x v="0"/>
    <s v="1601"/>
    <x v="249"/>
    <s v="S30S39"/>
    <x v="79"/>
    <n v="1"/>
    <n v="0.25"/>
  </r>
  <r>
    <x v="0"/>
    <s v="1602"/>
    <x v="250"/>
    <s v="D10D36"/>
    <x v="56"/>
    <n v="2"/>
    <n v="4.2549999999999998E-2"/>
  </r>
  <r>
    <x v="0"/>
    <s v="1602"/>
    <x v="250"/>
    <s v="D50D53"/>
    <x v="189"/>
    <n v="1"/>
    <n v="2.128E-2"/>
  </r>
  <r>
    <x v="0"/>
    <s v="1602"/>
    <x v="250"/>
    <s v="D60D64"/>
    <x v="58"/>
    <n v="1"/>
    <n v="2.128E-2"/>
  </r>
  <r>
    <x v="0"/>
    <s v="1602"/>
    <x v="250"/>
    <s v="I80I89"/>
    <x v="124"/>
    <n v="5"/>
    <n v="0.10638"/>
  </r>
  <r>
    <x v="0"/>
    <s v="1602"/>
    <x v="250"/>
    <s v="L00L08"/>
    <x v="10"/>
    <n v="26"/>
    <n v="0.55318999999999996"/>
  </r>
  <r>
    <x v="0"/>
    <s v="1602"/>
    <x v="250"/>
    <s v="R50R69"/>
    <x v="31"/>
    <n v="12"/>
    <n v="0.25531999999999999"/>
  </r>
  <r>
    <x v="0"/>
    <s v="1630"/>
    <x v="251"/>
    <s v="D70D77"/>
    <x v="195"/>
    <n v="26"/>
    <n v="1"/>
  </r>
  <r>
    <x v="0"/>
    <s v="1631"/>
    <x v="252"/>
    <s v="D65D69"/>
    <x v="194"/>
    <n v="66"/>
    <n v="1"/>
  </r>
  <r>
    <x v="0"/>
    <s v="1633"/>
    <x v="253"/>
    <s v="D37D48"/>
    <x v="57"/>
    <n v="5"/>
    <n v="1.736E-2"/>
  </r>
  <r>
    <x v="0"/>
    <s v="1633"/>
    <x v="253"/>
    <s v="D50D53"/>
    <x v="189"/>
    <n v="98"/>
    <n v="0.34028000000000003"/>
  </r>
  <r>
    <x v="0"/>
    <s v="1633"/>
    <x v="253"/>
    <s v="D55D59"/>
    <x v="196"/>
    <n v="16"/>
    <n v="5.5559999999999998E-2"/>
  </r>
  <r>
    <x v="0"/>
    <s v="1633"/>
    <x v="253"/>
    <s v="D60D64"/>
    <x v="58"/>
    <n v="164"/>
    <n v="0.56943999999999995"/>
  </r>
  <r>
    <x v="0"/>
    <s v="1633"/>
    <x v="253"/>
    <s v="D70D77"/>
    <x v="195"/>
    <n v="1"/>
    <n v="3.47E-3"/>
  </r>
  <r>
    <x v="0"/>
    <s v="1633"/>
    <x v="253"/>
    <s v="P50P61"/>
    <x v="86"/>
    <n v="4"/>
    <n v="1.389E-2"/>
  </r>
  <r>
    <x v="0"/>
    <s v="1634"/>
    <x v="254"/>
    <s v="D10D36"/>
    <x v="56"/>
    <n v="2"/>
    <n v="2.299E-2"/>
  </r>
  <r>
    <x v="0"/>
    <s v="1634"/>
    <x v="254"/>
    <s v="D37D48"/>
    <x v="57"/>
    <n v="2"/>
    <n v="2.299E-2"/>
  </r>
  <r>
    <x v="0"/>
    <s v="1634"/>
    <x v="254"/>
    <s v="D70D77"/>
    <x v="195"/>
    <n v="12"/>
    <n v="0.13793"/>
  </r>
  <r>
    <x v="0"/>
    <s v="1634"/>
    <x v="254"/>
    <s v="D80D89"/>
    <x v="119"/>
    <n v="45"/>
    <n v="0.51724000000000003"/>
  </r>
  <r>
    <x v="0"/>
    <s v="1634"/>
    <x v="254"/>
    <s v="I80I89"/>
    <x v="124"/>
    <n v="6"/>
    <n v="6.8970000000000004E-2"/>
  </r>
  <r>
    <x v="0"/>
    <s v="1634"/>
    <x v="254"/>
    <s v="L00L08"/>
    <x v="10"/>
    <n v="14"/>
    <n v="0.16092000000000001"/>
  </r>
  <r>
    <x v="0"/>
    <s v="1634"/>
    <x v="254"/>
    <s v="R50R69"/>
    <x v="31"/>
    <n v="1"/>
    <n v="1.149E-2"/>
  </r>
  <r>
    <x v="0"/>
    <s v="1634"/>
    <x v="254"/>
    <s v="S30S39"/>
    <x v="79"/>
    <n v="5"/>
    <n v="5.747E-2"/>
  </r>
  <r>
    <x v="0"/>
    <s v="1701"/>
    <x v="255"/>
    <s v="C15C26"/>
    <x v="43"/>
    <n v="1"/>
    <n v="0.11111"/>
  </r>
  <r>
    <x v="0"/>
    <s v="1701"/>
    <x v="255"/>
    <s v="C81C96"/>
    <x v="20"/>
    <n v="8"/>
    <n v="0.88888999999999996"/>
  </r>
  <r>
    <x v="0"/>
    <s v="1702"/>
    <x v="256"/>
    <s v="C81C96"/>
    <x v="20"/>
    <n v="2"/>
    <n v="1"/>
  </r>
  <r>
    <x v="0"/>
    <s v="1703"/>
    <x v="257"/>
    <s v="C45C49"/>
    <x v="120"/>
    <n v="3"/>
    <n v="0.125"/>
  </r>
  <r>
    <x v="0"/>
    <s v="1703"/>
    <x v="257"/>
    <s v="C76C80"/>
    <x v="19"/>
    <n v="10"/>
    <n v="0.41666999999999998"/>
  </r>
  <r>
    <x v="0"/>
    <s v="1703"/>
    <x v="257"/>
    <s v="D10D36"/>
    <x v="56"/>
    <n v="1"/>
    <n v="4.1669999999999999E-2"/>
  </r>
  <r>
    <x v="0"/>
    <s v="1703"/>
    <x v="257"/>
    <s v="D37D48"/>
    <x v="57"/>
    <n v="1"/>
    <n v="4.1669999999999999E-2"/>
  </r>
  <r>
    <x v="0"/>
    <s v="1703"/>
    <x v="257"/>
    <s v="Z40Z54"/>
    <x v="66"/>
    <n v="9"/>
    <n v="0.375"/>
  </r>
  <r>
    <x v="0"/>
    <s v="1704"/>
    <x v="258"/>
    <s v="C45C49"/>
    <x v="120"/>
    <n v="1"/>
    <n v="0.02"/>
  </r>
  <r>
    <x v="0"/>
    <s v="1704"/>
    <x v="258"/>
    <s v="C76C80"/>
    <x v="19"/>
    <n v="13"/>
    <n v="0.26"/>
  </r>
  <r>
    <x v="0"/>
    <s v="1704"/>
    <x v="258"/>
    <s v="C81C96"/>
    <x v="20"/>
    <n v="13"/>
    <n v="0.26"/>
  </r>
  <r>
    <x v="0"/>
    <s v="1704"/>
    <x v="258"/>
    <s v="D10D36"/>
    <x v="56"/>
    <n v="2"/>
    <n v="0.04"/>
  </r>
  <r>
    <x v="0"/>
    <s v="1704"/>
    <x v="258"/>
    <s v="D37D48"/>
    <x v="57"/>
    <n v="3"/>
    <n v="0.06"/>
  </r>
  <r>
    <x v="0"/>
    <s v="1704"/>
    <x v="258"/>
    <s v="Z40Z54"/>
    <x v="66"/>
    <n v="18"/>
    <n v="0.36"/>
  </r>
  <r>
    <x v="0"/>
    <s v="1730"/>
    <x v="259"/>
    <s v="C81C96"/>
    <x v="20"/>
    <n v="83"/>
    <n v="1"/>
  </r>
  <r>
    <x v="0"/>
    <s v="1731"/>
    <x v="260"/>
    <s v="C81C96"/>
    <x v="20"/>
    <n v="234"/>
    <n v="0.98734"/>
  </r>
  <r>
    <x v="0"/>
    <s v="1731"/>
    <x v="260"/>
    <s v="D37D48"/>
    <x v="57"/>
    <n v="3"/>
    <n v="1.2659999999999999E-2"/>
  </r>
  <r>
    <x v="0"/>
    <s v="1732"/>
    <x v="261"/>
    <s v="Z40Z54"/>
    <x v="66"/>
    <n v="538"/>
    <n v="1"/>
  </r>
  <r>
    <x v="0"/>
    <s v="1733"/>
    <x v="262"/>
    <s v="Z40Z54"/>
    <x v="66"/>
    <n v="2302"/>
    <n v="1"/>
  </r>
  <r>
    <x v="0"/>
    <s v="1734"/>
    <x v="263"/>
    <s v="C30C39"/>
    <x v="39"/>
    <n v="3"/>
    <n v="6.1219999999999997E-2"/>
  </r>
  <r>
    <x v="0"/>
    <s v="1734"/>
    <x v="263"/>
    <s v="C45C49"/>
    <x v="120"/>
    <n v="4"/>
    <n v="8.1629999999999994E-2"/>
  </r>
  <r>
    <x v="0"/>
    <s v="1734"/>
    <x v="263"/>
    <s v="C76C80"/>
    <x v="19"/>
    <n v="11"/>
    <n v="0.22449"/>
  </r>
  <r>
    <x v="0"/>
    <s v="1734"/>
    <x v="263"/>
    <s v="C81C96"/>
    <x v="20"/>
    <n v="1"/>
    <n v="2.0410000000000001E-2"/>
  </r>
  <r>
    <x v="0"/>
    <s v="1734"/>
    <x v="263"/>
    <s v="D10D36"/>
    <x v="56"/>
    <n v="2"/>
    <n v="4.0820000000000002E-2"/>
  </r>
  <r>
    <x v="0"/>
    <s v="1734"/>
    <x v="263"/>
    <s v="D37D48"/>
    <x v="57"/>
    <n v="27"/>
    <n v="0.55101999999999995"/>
  </r>
  <r>
    <x v="0"/>
    <s v="1734"/>
    <x v="263"/>
    <s v="Q80Q89"/>
    <x v="153"/>
    <n v="1"/>
    <n v="2.0410000000000001E-2"/>
  </r>
  <r>
    <x v="0"/>
    <s v="1735"/>
    <x v="264"/>
    <s v="C81C96"/>
    <x v="20"/>
    <n v="27"/>
    <n v="0.13235"/>
  </r>
  <r>
    <x v="0"/>
    <s v="1735"/>
    <x v="264"/>
    <s v="Z40Z54"/>
    <x v="66"/>
    <n v="177"/>
    <n v="0.86765000000000003"/>
  </r>
  <r>
    <x v="0"/>
    <s v="1801"/>
    <x v="265"/>
    <s v="A30A49"/>
    <x v="15"/>
    <n v="15"/>
    <n v="0.6"/>
  </r>
  <r>
    <x v="0"/>
    <s v="1801"/>
    <x v="265"/>
    <s v="A65A69"/>
    <x v="197"/>
    <n v="1"/>
    <n v="0.04"/>
  </r>
  <r>
    <x v="0"/>
    <s v="1801"/>
    <x v="265"/>
    <s v="B25B34"/>
    <x v="121"/>
    <n v="1"/>
    <n v="0.04"/>
  </r>
  <r>
    <x v="0"/>
    <s v="1801"/>
    <x v="265"/>
    <s v="B95B97"/>
    <x v="198"/>
    <n v="5"/>
    <n v="0.2"/>
  </r>
  <r>
    <x v="0"/>
    <s v="1801"/>
    <x v="265"/>
    <s v="R50R69"/>
    <x v="31"/>
    <n v="3"/>
    <n v="0.12"/>
  </r>
  <r>
    <x v="0"/>
    <s v="1802"/>
    <x v="266"/>
    <s v="T80T88"/>
    <x v="74"/>
    <n v="28"/>
    <n v="1"/>
  </r>
  <r>
    <x v="0"/>
    <s v="1830"/>
    <x v="267"/>
    <s v="A00A09"/>
    <x v="129"/>
    <n v="1"/>
    <n v="7.4599999999999996E-3"/>
  </r>
  <r>
    <x v="0"/>
    <s v="1830"/>
    <x v="267"/>
    <s v="A30A49"/>
    <x v="15"/>
    <n v="127"/>
    <n v="0.94776000000000005"/>
  </r>
  <r>
    <x v="0"/>
    <s v="1830"/>
    <x v="267"/>
    <s v="R50R69"/>
    <x v="31"/>
    <n v="6"/>
    <n v="4.478E-2"/>
  </r>
  <r>
    <x v="0"/>
    <s v="1831"/>
    <x v="268"/>
    <s v="T80T88"/>
    <x v="74"/>
    <n v="21"/>
    <n v="1"/>
  </r>
  <r>
    <x v="0"/>
    <s v="1832"/>
    <x v="269"/>
    <s v="R50R69"/>
    <x v="31"/>
    <n v="12"/>
    <n v="1"/>
  </r>
  <r>
    <x v="0"/>
    <s v="1833"/>
    <x v="270"/>
    <s v="A70A74"/>
    <x v="199"/>
    <n v="2"/>
    <n v="6.4519999999999994E-2"/>
  </r>
  <r>
    <x v="0"/>
    <s v="1833"/>
    <x v="270"/>
    <s v="B00B09"/>
    <x v="16"/>
    <n v="15"/>
    <n v="0.48387000000000002"/>
  </r>
  <r>
    <x v="0"/>
    <s v="1833"/>
    <x v="270"/>
    <s v="B25B34"/>
    <x v="121"/>
    <n v="13"/>
    <n v="0.41935"/>
  </r>
  <r>
    <x v="0"/>
    <s v="1833"/>
    <x v="270"/>
    <s v="B99B99"/>
    <x v="200"/>
    <n v="1"/>
    <n v="3.2259999999999997E-2"/>
  </r>
  <r>
    <x v="0"/>
    <s v="1834"/>
    <x v="271"/>
    <s v="A20A28"/>
    <x v="201"/>
    <n v="1"/>
    <n v="1.8180000000000002E-2"/>
  </r>
  <r>
    <x v="0"/>
    <s v="1834"/>
    <x v="271"/>
    <s v="A30A49"/>
    <x v="15"/>
    <n v="11"/>
    <n v="0.2"/>
  </r>
  <r>
    <x v="0"/>
    <s v="1834"/>
    <x v="271"/>
    <s v="A50A64"/>
    <x v="80"/>
    <n v="11"/>
    <n v="0.2"/>
  </r>
  <r>
    <x v="0"/>
    <s v="1834"/>
    <x v="271"/>
    <s v="A65A69"/>
    <x v="197"/>
    <n v="23"/>
    <n v="0.41818"/>
  </r>
  <r>
    <x v="0"/>
    <s v="1834"/>
    <x v="271"/>
    <s v="B35B49"/>
    <x v="53"/>
    <n v="3"/>
    <n v="5.4550000000000001E-2"/>
  </r>
  <r>
    <x v="0"/>
    <s v="1834"/>
    <x v="271"/>
    <s v="B95B97"/>
    <x v="198"/>
    <n v="3"/>
    <n v="5.4550000000000001E-2"/>
  </r>
  <r>
    <x v="0"/>
    <s v="1834"/>
    <x v="271"/>
    <s v="B95B98"/>
    <x v="202"/>
    <n v="1"/>
    <n v="1.8180000000000002E-2"/>
  </r>
  <r>
    <x v="0"/>
    <s v="1834"/>
    <x v="271"/>
    <s v="P35P39"/>
    <x v="29"/>
    <n v="2"/>
    <n v="3.6360000000000003E-2"/>
  </r>
  <r>
    <x v="0"/>
    <s v="1901"/>
    <x v="272"/>
    <s v="F00F09"/>
    <x v="203"/>
    <n v="1"/>
    <n v="0.14285999999999999"/>
  </r>
  <r>
    <x v="0"/>
    <s v="1901"/>
    <x v="272"/>
    <s v="F20F29"/>
    <x v="204"/>
    <n v="2"/>
    <n v="0.28571000000000002"/>
  </r>
  <r>
    <x v="0"/>
    <s v="1901"/>
    <x v="272"/>
    <s v="F30F39"/>
    <x v="205"/>
    <n v="1"/>
    <n v="0.14285999999999999"/>
  </r>
  <r>
    <x v="0"/>
    <s v="1901"/>
    <x v="272"/>
    <s v="F40F48"/>
    <x v="122"/>
    <n v="1"/>
    <n v="0.14285999999999999"/>
  </r>
  <r>
    <x v="0"/>
    <s v="1901"/>
    <x v="272"/>
    <s v="F60F69"/>
    <x v="206"/>
    <n v="1"/>
    <n v="0.14285999999999999"/>
  </r>
  <r>
    <x v="0"/>
    <s v="1901"/>
    <x v="272"/>
    <s v="F80F89"/>
    <x v="207"/>
    <n v="1"/>
    <n v="0.14285999999999999"/>
  </r>
  <r>
    <x v="0"/>
    <s v="1930"/>
    <x v="273"/>
    <s v="F20F29"/>
    <x v="204"/>
    <n v="94"/>
    <n v="1"/>
  </r>
  <r>
    <x v="0"/>
    <s v="1931"/>
    <x v="274"/>
    <s v="F00F09"/>
    <x v="203"/>
    <n v="11"/>
    <n v="0.15714"/>
  </r>
  <r>
    <x v="0"/>
    <s v="1931"/>
    <x v="274"/>
    <s v="F20F29"/>
    <x v="204"/>
    <n v="34"/>
    <n v="0.48570999999999998"/>
  </r>
  <r>
    <x v="0"/>
    <s v="1931"/>
    <x v="274"/>
    <s v="F30F39"/>
    <x v="205"/>
    <n v="25"/>
    <n v="0.35714000000000001"/>
  </r>
  <r>
    <x v="0"/>
    <s v="1932"/>
    <x v="275"/>
    <s v="F20F29"/>
    <x v="204"/>
    <n v="2"/>
    <n v="2.5000000000000001E-2"/>
  </r>
  <r>
    <x v="0"/>
    <s v="1932"/>
    <x v="275"/>
    <s v="F60F69"/>
    <x v="206"/>
    <n v="78"/>
    <n v="0.97499999999999998"/>
  </r>
  <r>
    <x v="0"/>
    <s v="1933"/>
    <x v="276"/>
    <s v="F20F29"/>
    <x v="204"/>
    <n v="52"/>
    <n v="0.55318999999999996"/>
  </r>
  <r>
    <x v="0"/>
    <s v="1933"/>
    <x v="276"/>
    <s v="F30F39"/>
    <x v="205"/>
    <n v="42"/>
    <n v="0.44680999999999998"/>
  </r>
  <r>
    <x v="0"/>
    <s v="1934"/>
    <x v="277"/>
    <s v="F30F39"/>
    <x v="205"/>
    <n v="84"/>
    <n v="0.33734999999999998"/>
  </r>
  <r>
    <x v="0"/>
    <s v="1934"/>
    <x v="277"/>
    <s v="F40F48"/>
    <x v="122"/>
    <n v="165"/>
    <n v="0.66264999999999996"/>
  </r>
  <r>
    <x v="0"/>
    <s v="1935"/>
    <x v="278"/>
    <s v="F00F09"/>
    <x v="203"/>
    <n v="3"/>
    <n v="1.7649999999999999E-2"/>
  </r>
  <r>
    <x v="0"/>
    <s v="1935"/>
    <x v="278"/>
    <s v="F40F48"/>
    <x v="122"/>
    <n v="165"/>
    <n v="0.97058999999999995"/>
  </r>
  <r>
    <x v="0"/>
    <s v="1935"/>
    <x v="278"/>
    <s v="R40R46"/>
    <x v="30"/>
    <n v="2"/>
    <n v="1.176E-2"/>
  </r>
  <r>
    <x v="0"/>
    <s v="1936"/>
    <x v="279"/>
    <s v="F00F09"/>
    <x v="203"/>
    <n v="102"/>
    <n v="0.87931000000000004"/>
  </r>
  <r>
    <x v="0"/>
    <s v="1936"/>
    <x v="279"/>
    <s v="F60F69"/>
    <x v="206"/>
    <n v="1"/>
    <n v="8.6199999999999992E-3"/>
  </r>
  <r>
    <x v="0"/>
    <s v="1936"/>
    <x v="279"/>
    <s v="F70F79"/>
    <x v="208"/>
    <n v="13"/>
    <n v="0.11207"/>
  </r>
  <r>
    <x v="0"/>
    <s v="1937"/>
    <x v="280"/>
    <s v="F80F89"/>
    <x v="207"/>
    <n v="1"/>
    <n v="0.14285999999999999"/>
  </r>
  <r>
    <x v="0"/>
    <s v="1937"/>
    <x v="280"/>
    <s v="F90F98"/>
    <x v="90"/>
    <n v="6"/>
    <n v="0.85714000000000001"/>
  </r>
  <r>
    <x v="0"/>
    <s v="1938"/>
    <x v="281"/>
    <s v="F50F59"/>
    <x v="132"/>
    <n v="5"/>
    <n v="1"/>
  </r>
  <r>
    <x v="0"/>
    <s v="1939"/>
    <x v="282"/>
    <s v="F00F09"/>
    <x v="203"/>
    <n v="1"/>
    <n v="9.0910000000000005E-2"/>
  </r>
  <r>
    <x v="0"/>
    <s v="1939"/>
    <x v="282"/>
    <s v="F50F59"/>
    <x v="132"/>
    <n v="10"/>
    <n v="0.90908999999999995"/>
  </r>
  <r>
    <x v="0"/>
    <s v="2032"/>
    <x v="283"/>
    <s v="F10F19"/>
    <x v="209"/>
    <n v="5"/>
    <n v="1"/>
  </r>
  <r>
    <x v="0"/>
    <s v="2033"/>
    <x v="284"/>
    <s v="F10F19"/>
    <x v="209"/>
    <n v="212"/>
    <n v="1"/>
  </r>
  <r>
    <x v="0"/>
    <s v="2034"/>
    <x v="285"/>
    <s v="F10F19"/>
    <x v="209"/>
    <n v="85"/>
    <n v="1"/>
  </r>
  <r>
    <x v="0"/>
    <s v="2101"/>
    <x v="286"/>
    <s v="T79T79"/>
    <x v="149"/>
    <n v="2"/>
    <n v="0.5"/>
  </r>
  <r>
    <x v="0"/>
    <s v="2101"/>
    <x v="286"/>
    <s v="T80T88"/>
    <x v="74"/>
    <n v="2"/>
    <n v="0.5"/>
  </r>
  <r>
    <x v="0"/>
    <s v="2102"/>
    <x v="287"/>
    <s v="M95M99"/>
    <x v="141"/>
    <n v="1"/>
    <n v="2.3810000000000001E-2"/>
  </r>
  <r>
    <x v="0"/>
    <s v="2102"/>
    <x v="287"/>
    <s v="T00T07"/>
    <x v="34"/>
    <n v="6"/>
    <n v="0.14285999999999999"/>
  </r>
  <r>
    <x v="0"/>
    <s v="2102"/>
    <x v="287"/>
    <s v="T79T79"/>
    <x v="149"/>
    <n v="2"/>
    <n v="4.7620000000000003E-2"/>
  </r>
  <r>
    <x v="0"/>
    <s v="2102"/>
    <x v="287"/>
    <s v="T80T88"/>
    <x v="74"/>
    <n v="33"/>
    <n v="0.78571000000000002"/>
  </r>
  <r>
    <x v="0"/>
    <s v="2130"/>
    <x v="288"/>
    <s v="T00T07"/>
    <x v="34"/>
    <n v="9"/>
    <n v="1"/>
  </r>
  <r>
    <x v="0"/>
    <s v="2131"/>
    <x v="289"/>
    <s v="T66T78"/>
    <x v="36"/>
    <n v="5"/>
    <n v="1"/>
  </r>
  <r>
    <x v="0"/>
    <s v="2132"/>
    <x v="290"/>
    <s v="T36T50"/>
    <x v="35"/>
    <n v="79"/>
    <n v="0.68103000000000002"/>
  </r>
  <r>
    <x v="0"/>
    <s v="2132"/>
    <x v="290"/>
    <s v="T51T65"/>
    <x v="64"/>
    <n v="36"/>
    <n v="0.31034"/>
  </r>
  <r>
    <x v="0"/>
    <s v="2132"/>
    <x v="290"/>
    <s v="T66T78"/>
    <x v="36"/>
    <n v="1"/>
    <n v="8.6199999999999992E-3"/>
  </r>
  <r>
    <x v="0"/>
    <s v="2133"/>
    <x v="291"/>
    <s v="T80T88"/>
    <x v="74"/>
    <n v="59"/>
    <n v="1"/>
  </r>
  <r>
    <x v="0"/>
    <s v="2135"/>
    <x v="292"/>
    <s v="T66T78"/>
    <x v="36"/>
    <n v="12"/>
    <n v="0.92308000000000001"/>
  </r>
  <r>
    <x v="0"/>
    <s v="2135"/>
    <x v="292"/>
    <s v="T90T98"/>
    <x v="65"/>
    <n v="1"/>
    <n v="7.6920000000000002E-2"/>
  </r>
  <r>
    <x v="0"/>
    <s v="2252"/>
    <x v="293"/>
    <s v="T20T25"/>
    <x v="210"/>
    <n v="1"/>
    <n v="1"/>
  </r>
  <r>
    <x v="0"/>
    <s v="2254"/>
    <x v="294"/>
    <s v="T20T25"/>
    <x v="210"/>
    <n v="2"/>
    <n v="1"/>
  </r>
  <r>
    <x v="0"/>
    <s v="2255"/>
    <x v="295"/>
    <s v="T20T25"/>
    <x v="210"/>
    <n v="13"/>
    <n v="1"/>
  </r>
  <r>
    <x v="0"/>
    <s v="2301"/>
    <x v="296"/>
    <s v="N80N98"/>
    <x v="126"/>
    <n v="1"/>
    <n v="7.9399999999999991E-3"/>
  </r>
  <r>
    <x v="0"/>
    <s v="2301"/>
    <x v="296"/>
    <s v="R50R69"/>
    <x v="31"/>
    <n v="2"/>
    <n v="1.5869999999999999E-2"/>
  </r>
  <r>
    <x v="0"/>
    <s v="2301"/>
    <x v="296"/>
    <s v="Z00Z13"/>
    <x v="211"/>
    <n v="11"/>
    <n v="8.7300000000000003E-2"/>
  </r>
  <r>
    <x v="0"/>
    <s v="2301"/>
    <x v="296"/>
    <s v="Z30Z39"/>
    <x v="178"/>
    <n v="3"/>
    <n v="2.3810000000000001E-2"/>
  </r>
  <r>
    <x v="0"/>
    <s v="2301"/>
    <x v="296"/>
    <s v="Z40Z54"/>
    <x v="66"/>
    <n v="56"/>
    <n v="0.44444"/>
  </r>
  <r>
    <x v="0"/>
    <s v="2301"/>
    <x v="296"/>
    <s v="Z80Z99"/>
    <x v="2"/>
    <n v="53"/>
    <n v="0.42063"/>
  </r>
  <r>
    <x v="0"/>
    <s v="2330"/>
    <x v="297"/>
    <s v="Z40Z54"/>
    <x v="66"/>
    <n v="28"/>
    <n v="1"/>
  </r>
  <r>
    <x v="0"/>
    <s v="2331"/>
    <x v="298"/>
    <s v="G90G99"/>
    <x v="60"/>
    <n v="4"/>
    <n v="0.11111"/>
  </r>
  <r>
    <x v="0"/>
    <s v="2331"/>
    <x v="298"/>
    <s v="R40R46"/>
    <x v="30"/>
    <n v="9"/>
    <n v="0.25"/>
  </r>
  <r>
    <x v="0"/>
    <s v="2331"/>
    <x v="298"/>
    <s v="R50R69"/>
    <x v="31"/>
    <n v="23"/>
    <n v="0.63888999999999996"/>
  </r>
  <r>
    <x v="0"/>
    <s v="2332"/>
    <x v="299"/>
    <s v="N80N98"/>
    <x v="126"/>
    <n v="10"/>
    <n v="2.1600000000000001E-2"/>
  </r>
  <r>
    <x v="0"/>
    <s v="2332"/>
    <x v="299"/>
    <s v="P05P08"/>
    <x v="11"/>
    <n v="2"/>
    <n v="4.3200000000000001E-3"/>
  </r>
  <r>
    <x v="0"/>
    <s v="2332"/>
    <x v="299"/>
    <s v="R50R69"/>
    <x v="31"/>
    <n v="1"/>
    <n v="2.16E-3"/>
  </r>
  <r>
    <x v="0"/>
    <s v="2332"/>
    <x v="299"/>
    <s v="Z00Z13"/>
    <x v="211"/>
    <n v="287"/>
    <n v="0.61987000000000003"/>
  </r>
  <r>
    <x v="0"/>
    <s v="2332"/>
    <x v="299"/>
    <s v="Z30Z39"/>
    <x v="178"/>
    <n v="3"/>
    <n v="6.4799999999999996E-3"/>
  </r>
  <r>
    <x v="0"/>
    <s v="2332"/>
    <x v="299"/>
    <s v="Z40Z54"/>
    <x v="66"/>
    <n v="103"/>
    <n v="0.22245999999999999"/>
  </r>
  <r>
    <x v="0"/>
    <s v="2332"/>
    <x v="299"/>
    <s v="Z55Z65"/>
    <x v="212"/>
    <n v="2"/>
    <n v="4.3200000000000001E-3"/>
  </r>
  <r>
    <x v="0"/>
    <s v="2332"/>
    <x v="299"/>
    <s v="Z70Z76"/>
    <x v="193"/>
    <n v="17"/>
    <n v="3.6720000000000003E-2"/>
  </r>
  <r>
    <x v="0"/>
    <s v="2332"/>
    <x v="299"/>
    <s v="Z80Z99"/>
    <x v="2"/>
    <n v="38"/>
    <n v="8.2070000000000004E-2"/>
  </r>
  <r>
    <x v="0"/>
    <s v="2334"/>
    <x v="300"/>
    <s v="Z40Z54"/>
    <x v="66"/>
    <n v="1"/>
    <n v="1"/>
  </r>
  <r>
    <x v="0"/>
    <s v="2336"/>
    <x v="301"/>
    <s v="Z40Z54"/>
    <x v="66"/>
    <n v="3"/>
    <n v="1"/>
  </r>
  <r>
    <x v="0"/>
    <s v="2337"/>
    <x v="302"/>
    <s v="Z40Z54"/>
    <x v="66"/>
    <n v="22"/>
    <n v="1"/>
  </r>
  <r>
    <x v="0"/>
    <s v="2338"/>
    <x v="303"/>
    <s v="Z40Z54"/>
    <x v="66"/>
    <n v="69"/>
    <n v="1"/>
  </r>
  <r>
    <x v="0"/>
    <s v="2339"/>
    <x v="304"/>
    <s v="Z40Z54"/>
    <x v="66"/>
    <n v="168"/>
    <n v="1"/>
  </r>
  <r>
    <x v="0"/>
    <s v="2340"/>
    <x v="305"/>
    <s v="Z40Z54"/>
    <x v="66"/>
    <n v="371"/>
    <n v="1"/>
  </r>
  <r>
    <x v="0"/>
    <s v="2501"/>
    <x v="306"/>
    <s v="S00S09"/>
    <x v="13"/>
    <n v="1"/>
    <n v="4.5449999999999997E-2"/>
  </r>
  <r>
    <x v="0"/>
    <s v="2501"/>
    <x v="306"/>
    <s v="S10S19"/>
    <x v="32"/>
    <n v="2"/>
    <n v="9.0910000000000005E-2"/>
  </r>
  <r>
    <x v="0"/>
    <s v="2501"/>
    <x v="306"/>
    <s v="S20S29"/>
    <x v="52"/>
    <n v="1"/>
    <n v="4.5449999999999997E-2"/>
  </r>
  <r>
    <x v="0"/>
    <s v="2501"/>
    <x v="306"/>
    <s v="S30S39"/>
    <x v="79"/>
    <n v="1"/>
    <n v="4.5449999999999997E-2"/>
  </r>
  <r>
    <x v="0"/>
    <s v="2501"/>
    <x v="306"/>
    <s v="S40S49"/>
    <x v="88"/>
    <n v="1"/>
    <n v="4.5449999999999997E-2"/>
  </r>
  <r>
    <x v="0"/>
    <s v="2501"/>
    <x v="306"/>
    <s v="S70S79"/>
    <x v="63"/>
    <n v="8"/>
    <n v="0.36364000000000002"/>
  </r>
  <r>
    <x v="0"/>
    <s v="2501"/>
    <x v="306"/>
    <s v="T00T07"/>
    <x v="34"/>
    <n v="8"/>
    <n v="0.36364000000000002"/>
  </r>
  <r>
    <x v="0"/>
    <s v="2502"/>
    <x v="307"/>
    <s v="S00S09"/>
    <x v="13"/>
    <n v="4"/>
    <n v="0.10256"/>
  </r>
  <r>
    <x v="0"/>
    <s v="2502"/>
    <x v="307"/>
    <s v="S20S29"/>
    <x v="52"/>
    <n v="2"/>
    <n v="5.1279999999999999E-2"/>
  </r>
  <r>
    <x v="0"/>
    <s v="2502"/>
    <x v="307"/>
    <s v="S30S39"/>
    <x v="79"/>
    <n v="9"/>
    <n v="0.23077"/>
  </r>
  <r>
    <x v="0"/>
    <s v="2502"/>
    <x v="307"/>
    <s v="S40S49"/>
    <x v="88"/>
    <n v="5"/>
    <n v="0.12820999999999999"/>
  </r>
  <r>
    <x v="0"/>
    <s v="2502"/>
    <x v="307"/>
    <s v="S50S59"/>
    <x v="77"/>
    <n v="2"/>
    <n v="5.1279999999999999E-2"/>
  </r>
  <r>
    <x v="0"/>
    <s v="2502"/>
    <x v="307"/>
    <s v="S70S79"/>
    <x v="63"/>
    <n v="1"/>
    <n v="2.564E-2"/>
  </r>
  <r>
    <x v="0"/>
    <s v="2502"/>
    <x v="307"/>
    <s v="S80S89"/>
    <x v="140"/>
    <n v="6"/>
    <n v="0.15384999999999999"/>
  </r>
  <r>
    <x v="0"/>
    <s v="2502"/>
    <x v="307"/>
    <s v="T00T07"/>
    <x v="34"/>
    <n v="10"/>
    <n v="0.25641000000000003"/>
  </r>
  <r>
    <x v="0"/>
    <s v="2505"/>
    <x v="308"/>
    <s v="S30S39"/>
    <x v="79"/>
    <n v="1"/>
    <n v="0.5"/>
  </r>
  <r>
    <x v="0"/>
    <s v="2505"/>
    <x v="308"/>
    <s v="T00T07"/>
    <x v="34"/>
    <n v="1"/>
    <n v="0.5"/>
  </r>
  <r>
    <x v="0"/>
    <s v="2506"/>
    <x v="309"/>
    <s v="S00S09"/>
    <x v="13"/>
    <n v="1"/>
    <n v="0.5"/>
  </r>
  <r>
    <x v="0"/>
    <s v="2506"/>
    <x v="309"/>
    <s v="S10S19"/>
    <x v="32"/>
    <n v="1"/>
    <n v="0.5"/>
  </r>
  <r>
    <x v="0"/>
    <s v="2507"/>
    <x v="310"/>
    <s v="S00S09"/>
    <x v="13"/>
    <n v="1"/>
    <n v="0.125"/>
  </r>
  <r>
    <x v="0"/>
    <s v="2507"/>
    <x v="310"/>
    <s v="S30S39"/>
    <x v="79"/>
    <n v="2"/>
    <n v="0.25"/>
  </r>
  <r>
    <x v="0"/>
    <s v="2507"/>
    <x v="310"/>
    <s v="T00T07"/>
    <x v="34"/>
    <n v="5"/>
    <n v="0.625"/>
  </r>
  <r>
    <x v="0"/>
    <s v="2530"/>
    <x v="311"/>
    <s v="D65D69"/>
    <x v="194"/>
    <n v="1"/>
    <n v="2.273E-2"/>
  </r>
  <r>
    <x v="0"/>
    <s v="2530"/>
    <x v="311"/>
    <s v="M50M54"/>
    <x v="70"/>
    <n v="1"/>
    <n v="2.273E-2"/>
  </r>
  <r>
    <x v="0"/>
    <s v="2530"/>
    <x v="311"/>
    <s v="S00S09"/>
    <x v="13"/>
    <n v="17"/>
    <n v="0.38635999999999998"/>
  </r>
  <r>
    <x v="0"/>
    <s v="2530"/>
    <x v="311"/>
    <s v="S20S29"/>
    <x v="52"/>
    <n v="6"/>
    <n v="0.13636000000000001"/>
  </r>
  <r>
    <x v="0"/>
    <s v="2530"/>
    <x v="311"/>
    <s v="S30S39"/>
    <x v="79"/>
    <n v="10"/>
    <n v="0.22727"/>
  </r>
  <r>
    <x v="0"/>
    <s v="2530"/>
    <x v="311"/>
    <s v="S80S89"/>
    <x v="140"/>
    <n v="1"/>
    <n v="2.273E-2"/>
  </r>
  <r>
    <x v="0"/>
    <s v="2530"/>
    <x v="311"/>
    <s v="T00T07"/>
    <x v="34"/>
    <n v="7"/>
    <n v="0.15909000000000001"/>
  </r>
  <r>
    <x v="0"/>
    <s v="2530"/>
    <x v="311"/>
    <s v="Z40Z54"/>
    <x v="66"/>
    <n v="1"/>
    <n v="2.273E-2"/>
  </r>
  <r>
    <x v="0"/>
    <s v="2531"/>
    <x v="312"/>
    <s v="S20S29"/>
    <x v="52"/>
    <n v="2"/>
    <n v="0.4"/>
  </r>
  <r>
    <x v="0"/>
    <s v="2531"/>
    <x v="312"/>
    <s v="S30S39"/>
    <x v="79"/>
    <n v="3"/>
    <n v="0.6"/>
  </r>
  <r>
    <x v="0"/>
    <s v="2534"/>
    <x v="313"/>
    <s v="T00T07"/>
    <x v="34"/>
    <n v="1"/>
    <n v="1"/>
  </r>
  <r>
    <x v="0"/>
    <s v="2536"/>
    <x v="314"/>
    <s v="T00T07"/>
    <x v="34"/>
    <n v="5"/>
    <n v="1"/>
  </r>
  <r>
    <x v="0"/>
    <s v="2537"/>
    <x v="315"/>
    <s v="T00T07"/>
    <x v="34"/>
    <n v="2"/>
    <n v="0.66666999999999998"/>
  </r>
  <r>
    <x v="0"/>
    <s v="2537"/>
    <x v="315"/>
    <s v="Z40Z54"/>
    <x v="66"/>
    <n v="1"/>
    <n v="0.33333000000000002"/>
  </r>
  <r>
    <x v="0"/>
    <s v="8887"/>
    <x v="316"/>
    <s v="A00A09"/>
    <x v="129"/>
    <n v="2"/>
    <n v="1.0529999999999999E-2"/>
  </r>
  <r>
    <x v="0"/>
    <s v="8887"/>
    <x v="316"/>
    <s v="A80A89"/>
    <x v="81"/>
    <n v="1"/>
    <n v="5.2599999999999999E-3"/>
  </r>
  <r>
    <x v="0"/>
    <s v="8887"/>
    <x v="316"/>
    <s v="C00C14"/>
    <x v="54"/>
    <n v="1"/>
    <n v="5.2599999999999999E-3"/>
  </r>
  <r>
    <x v="0"/>
    <s v="8887"/>
    <x v="316"/>
    <s v="C15C26"/>
    <x v="43"/>
    <n v="11"/>
    <n v="5.7889999999999997E-2"/>
  </r>
  <r>
    <x v="0"/>
    <s v="8887"/>
    <x v="316"/>
    <s v="C30C39"/>
    <x v="39"/>
    <n v="6"/>
    <n v="3.1579999999999997E-2"/>
  </r>
  <r>
    <x v="0"/>
    <s v="8887"/>
    <x v="316"/>
    <s v="C43C44"/>
    <x v="44"/>
    <n v="5"/>
    <n v="2.632E-2"/>
  </r>
  <r>
    <x v="0"/>
    <s v="8887"/>
    <x v="316"/>
    <s v="C45C49"/>
    <x v="120"/>
    <n v="1"/>
    <n v="5.2599999999999999E-3"/>
  </r>
  <r>
    <x v="0"/>
    <s v="8887"/>
    <x v="316"/>
    <s v="C51C58"/>
    <x v="17"/>
    <n v="6"/>
    <n v="3.1579999999999997E-2"/>
  </r>
  <r>
    <x v="0"/>
    <s v="8887"/>
    <x v="316"/>
    <s v="C60C63"/>
    <x v="175"/>
    <n v="4"/>
    <n v="2.1049999999999999E-2"/>
  </r>
  <r>
    <x v="0"/>
    <s v="8887"/>
    <x v="316"/>
    <s v="C64C68"/>
    <x v="18"/>
    <n v="3"/>
    <n v="1.5789999999999998E-2"/>
  </r>
  <r>
    <x v="0"/>
    <s v="8887"/>
    <x v="316"/>
    <s v="C73C75"/>
    <x v="55"/>
    <n v="1"/>
    <n v="5.2599999999999999E-3"/>
  </r>
  <r>
    <x v="0"/>
    <s v="8887"/>
    <x v="316"/>
    <s v="C76C80"/>
    <x v="19"/>
    <n v="1"/>
    <n v="5.2599999999999999E-3"/>
  </r>
  <r>
    <x v="0"/>
    <s v="8887"/>
    <x v="316"/>
    <s v="D10D36"/>
    <x v="56"/>
    <n v="8"/>
    <n v="4.2110000000000002E-2"/>
  </r>
  <r>
    <x v="0"/>
    <s v="8887"/>
    <x v="316"/>
    <s v="D37D48"/>
    <x v="57"/>
    <n v="4"/>
    <n v="2.1049999999999999E-2"/>
  </r>
  <r>
    <x v="0"/>
    <s v="8887"/>
    <x v="316"/>
    <s v="D60D64"/>
    <x v="58"/>
    <n v="6"/>
    <n v="3.1579999999999997E-2"/>
  </r>
  <r>
    <x v="0"/>
    <s v="8887"/>
    <x v="316"/>
    <s v="E10E14"/>
    <x v="21"/>
    <n v="1"/>
    <n v="5.2599999999999999E-3"/>
  </r>
  <r>
    <x v="0"/>
    <s v="8887"/>
    <x v="316"/>
    <s v="E70E90"/>
    <x v="67"/>
    <n v="1"/>
    <n v="5.2599999999999999E-3"/>
  </r>
  <r>
    <x v="0"/>
    <s v="8887"/>
    <x v="316"/>
    <s v="G00G09"/>
    <x v="59"/>
    <n v="1"/>
    <n v="5.2599999999999999E-3"/>
  </r>
  <r>
    <x v="0"/>
    <s v="8887"/>
    <x v="316"/>
    <s v="G20G26"/>
    <x v="68"/>
    <n v="1"/>
    <n v="5.2599999999999999E-3"/>
  </r>
  <r>
    <x v="0"/>
    <s v="8887"/>
    <x v="316"/>
    <s v="G30G32"/>
    <x v="83"/>
    <n v="1"/>
    <n v="5.2599999999999999E-3"/>
  </r>
  <r>
    <x v="0"/>
    <s v="8887"/>
    <x v="316"/>
    <s v="G40G47"/>
    <x v="3"/>
    <n v="3"/>
    <n v="1.5789999999999998E-2"/>
  </r>
  <r>
    <x v="0"/>
    <s v="8887"/>
    <x v="316"/>
    <s v="G80G83"/>
    <x v="69"/>
    <n v="2"/>
    <n v="1.0529999999999999E-2"/>
  </r>
  <r>
    <x v="0"/>
    <s v="8887"/>
    <x v="316"/>
    <s v="H00H06"/>
    <x v="94"/>
    <n v="5"/>
    <n v="2.632E-2"/>
  </r>
  <r>
    <x v="0"/>
    <s v="8887"/>
    <x v="316"/>
    <s v="I10I15"/>
    <x v="123"/>
    <n v="1"/>
    <n v="5.2599999999999999E-3"/>
  </r>
  <r>
    <x v="0"/>
    <s v="8887"/>
    <x v="316"/>
    <s v="I20I25"/>
    <x v="0"/>
    <n v="1"/>
    <n v="5.2599999999999999E-3"/>
  </r>
  <r>
    <x v="0"/>
    <s v="8887"/>
    <x v="316"/>
    <s v="I26I28"/>
    <x v="22"/>
    <n v="2"/>
    <n v="1.0529999999999999E-2"/>
  </r>
  <r>
    <x v="0"/>
    <s v="8887"/>
    <x v="316"/>
    <s v="I30I52"/>
    <x v="4"/>
    <n v="4"/>
    <n v="2.1049999999999999E-2"/>
  </r>
  <r>
    <x v="0"/>
    <s v="8887"/>
    <x v="316"/>
    <s v="I60I69"/>
    <x v="5"/>
    <n v="1"/>
    <n v="5.2599999999999999E-3"/>
  </r>
  <r>
    <x v="0"/>
    <s v="8887"/>
    <x v="316"/>
    <s v="I70I79"/>
    <x v="40"/>
    <n v="4"/>
    <n v="2.1049999999999999E-2"/>
  </r>
  <r>
    <x v="0"/>
    <s v="8887"/>
    <x v="316"/>
    <s v="J10J18"/>
    <x v="6"/>
    <n v="5"/>
    <n v="2.632E-2"/>
  </r>
  <r>
    <x v="0"/>
    <s v="8887"/>
    <x v="316"/>
    <s v="J30J39"/>
    <x v="7"/>
    <n v="1"/>
    <n v="5.2599999999999999E-3"/>
  </r>
  <r>
    <x v="0"/>
    <s v="8887"/>
    <x v="316"/>
    <s v="J90J94"/>
    <x v="116"/>
    <n v="3"/>
    <n v="1.5789999999999998E-2"/>
  </r>
  <r>
    <x v="0"/>
    <s v="8887"/>
    <x v="316"/>
    <s v="J95J99"/>
    <x v="9"/>
    <n v="3"/>
    <n v="1.5789999999999998E-2"/>
  </r>
  <r>
    <x v="0"/>
    <s v="8887"/>
    <x v="316"/>
    <s v="K50K52"/>
    <x v="26"/>
    <n v="1"/>
    <n v="5.2599999999999999E-3"/>
  </r>
  <r>
    <x v="0"/>
    <s v="8887"/>
    <x v="316"/>
    <s v="K55K63"/>
    <x v="49"/>
    <n v="1"/>
    <n v="5.2599999999999999E-3"/>
  </r>
  <r>
    <x v="0"/>
    <s v="8887"/>
    <x v="316"/>
    <s v="K80K87"/>
    <x v="50"/>
    <n v="5"/>
    <n v="2.632E-2"/>
  </r>
  <r>
    <x v="0"/>
    <s v="8887"/>
    <x v="316"/>
    <s v="K90K93"/>
    <x v="127"/>
    <n v="1"/>
    <n v="5.2599999999999999E-3"/>
  </r>
  <r>
    <x v="0"/>
    <s v="8887"/>
    <x v="316"/>
    <s v="L00L08"/>
    <x v="10"/>
    <n v="5"/>
    <n v="2.632E-2"/>
  </r>
  <r>
    <x v="0"/>
    <s v="8887"/>
    <x v="316"/>
    <s v="M20M25"/>
    <x v="144"/>
    <n v="1"/>
    <n v="5.2599999999999999E-3"/>
  </r>
  <r>
    <x v="0"/>
    <s v="8887"/>
    <x v="316"/>
    <s v="M50M54"/>
    <x v="70"/>
    <n v="2"/>
    <n v="1.0529999999999999E-2"/>
  </r>
  <r>
    <x v="0"/>
    <s v="8887"/>
    <x v="316"/>
    <s v="M65M68"/>
    <x v="148"/>
    <n v="2"/>
    <n v="1.0529999999999999E-2"/>
  </r>
  <r>
    <x v="0"/>
    <s v="8887"/>
    <x v="316"/>
    <s v="M70M79"/>
    <x v="87"/>
    <n v="5"/>
    <n v="2.632E-2"/>
  </r>
  <r>
    <x v="0"/>
    <s v="8887"/>
    <x v="316"/>
    <s v="M86M90"/>
    <x v="142"/>
    <n v="2"/>
    <n v="1.0529999999999999E-2"/>
  </r>
  <r>
    <x v="0"/>
    <s v="8887"/>
    <x v="316"/>
    <s v="N10N16"/>
    <x v="28"/>
    <n v="2"/>
    <n v="1.0529999999999999E-2"/>
  </r>
  <r>
    <x v="0"/>
    <s v="8887"/>
    <x v="316"/>
    <s v="N30N39"/>
    <x v="172"/>
    <n v="2"/>
    <n v="1.0529999999999999E-2"/>
  </r>
  <r>
    <x v="0"/>
    <s v="8887"/>
    <x v="316"/>
    <s v="N40N51"/>
    <x v="51"/>
    <n v="10"/>
    <n v="5.2630000000000003E-2"/>
  </r>
  <r>
    <x v="0"/>
    <s v="8887"/>
    <x v="316"/>
    <s v="N80N98"/>
    <x v="126"/>
    <n v="2"/>
    <n v="1.0529999999999999E-2"/>
  </r>
  <r>
    <x v="0"/>
    <s v="8887"/>
    <x v="316"/>
    <s v="Q10Q18"/>
    <x v="103"/>
    <n v="1"/>
    <n v="5.2599999999999999E-3"/>
  </r>
  <r>
    <x v="0"/>
    <s v="8887"/>
    <x v="316"/>
    <s v="Q50Q56"/>
    <x v="176"/>
    <n v="31"/>
    <n v="0.16316"/>
  </r>
  <r>
    <x v="0"/>
    <s v="8887"/>
    <x v="316"/>
    <s v="R30R39"/>
    <x v="173"/>
    <n v="2"/>
    <n v="1.0529999999999999E-2"/>
  </r>
  <r>
    <x v="0"/>
    <s v="8887"/>
    <x v="316"/>
    <s v="S00S09"/>
    <x v="13"/>
    <n v="3"/>
    <n v="1.5789999999999998E-2"/>
  </r>
  <r>
    <x v="0"/>
    <s v="8887"/>
    <x v="316"/>
    <s v="S20S29"/>
    <x v="52"/>
    <n v="3"/>
    <n v="1.5789999999999998E-2"/>
  </r>
  <r>
    <x v="0"/>
    <s v="8887"/>
    <x v="316"/>
    <s v="S30S39"/>
    <x v="79"/>
    <n v="1"/>
    <n v="5.2599999999999999E-3"/>
  </r>
  <r>
    <x v="0"/>
    <s v="8887"/>
    <x v="316"/>
    <s v="S40S49"/>
    <x v="88"/>
    <n v="1"/>
    <n v="5.2599999999999999E-3"/>
  </r>
  <r>
    <x v="0"/>
    <s v="8887"/>
    <x v="316"/>
    <s v="S50S59"/>
    <x v="77"/>
    <n v="1"/>
    <n v="5.2599999999999999E-3"/>
  </r>
  <r>
    <x v="0"/>
    <s v="8887"/>
    <x v="316"/>
    <s v="S60S69"/>
    <x v="78"/>
    <n v="3"/>
    <n v="1.5789999999999998E-2"/>
  </r>
  <r>
    <x v="0"/>
    <s v="8887"/>
    <x v="316"/>
    <s v="T90T98"/>
    <x v="65"/>
    <n v="2"/>
    <n v="1.0529999999999999E-2"/>
  </r>
  <r>
    <x v="0"/>
    <s v="8887"/>
    <x v="316"/>
    <s v="Z40Z54"/>
    <x v="66"/>
    <n v="1"/>
    <n v="5.2599999999999999E-3"/>
  </r>
  <r>
    <x v="0"/>
    <s v="8889"/>
    <x v="317"/>
    <s v="A00A09"/>
    <x v="129"/>
    <n v="1"/>
    <n v="8.6199999999999992E-3"/>
  </r>
  <r>
    <x v="0"/>
    <s v="8889"/>
    <x v="317"/>
    <s v="C15C26"/>
    <x v="43"/>
    <n v="2"/>
    <n v="1.7239999999999998E-2"/>
  </r>
  <r>
    <x v="0"/>
    <s v="8889"/>
    <x v="317"/>
    <s v="C30C39"/>
    <x v="39"/>
    <n v="2"/>
    <n v="1.7239999999999998E-2"/>
  </r>
  <r>
    <x v="0"/>
    <s v="8889"/>
    <x v="317"/>
    <s v="C51C58"/>
    <x v="17"/>
    <n v="1"/>
    <n v="8.6199999999999992E-3"/>
  </r>
  <r>
    <x v="0"/>
    <s v="8889"/>
    <x v="317"/>
    <s v="C60C63"/>
    <x v="175"/>
    <n v="2"/>
    <n v="1.7239999999999998E-2"/>
  </r>
  <r>
    <x v="0"/>
    <s v="8889"/>
    <x v="317"/>
    <s v="C69C72"/>
    <x v="45"/>
    <n v="1"/>
    <n v="8.6199999999999992E-3"/>
  </r>
  <r>
    <x v="0"/>
    <s v="8889"/>
    <x v="317"/>
    <s v="C76C80"/>
    <x v="19"/>
    <n v="1"/>
    <n v="8.6199999999999992E-3"/>
  </r>
  <r>
    <x v="0"/>
    <s v="8889"/>
    <x v="317"/>
    <s v="D10D36"/>
    <x v="56"/>
    <n v="11"/>
    <n v="9.4829999999999998E-2"/>
  </r>
  <r>
    <x v="0"/>
    <s v="8889"/>
    <x v="317"/>
    <s v="D37D48"/>
    <x v="57"/>
    <n v="11"/>
    <n v="9.4829999999999998E-2"/>
  </r>
  <r>
    <x v="0"/>
    <s v="8889"/>
    <x v="317"/>
    <s v="D60D64"/>
    <x v="58"/>
    <n v="5"/>
    <n v="4.3099999999999999E-2"/>
  </r>
  <r>
    <x v="0"/>
    <s v="8889"/>
    <x v="317"/>
    <s v="D65D69"/>
    <x v="194"/>
    <n v="1"/>
    <n v="8.6199999999999992E-3"/>
  </r>
  <r>
    <x v="0"/>
    <s v="8889"/>
    <x v="317"/>
    <s v="E10E14"/>
    <x v="21"/>
    <n v="2"/>
    <n v="1.7239999999999998E-2"/>
  </r>
  <r>
    <x v="0"/>
    <s v="8889"/>
    <x v="317"/>
    <s v="E70E90"/>
    <x v="67"/>
    <n v="3"/>
    <n v="2.5860000000000001E-2"/>
  </r>
  <r>
    <x v="0"/>
    <s v="8889"/>
    <x v="317"/>
    <s v="G20G26"/>
    <x v="68"/>
    <n v="1"/>
    <n v="8.6199999999999992E-3"/>
  </r>
  <r>
    <x v="0"/>
    <s v="8889"/>
    <x v="317"/>
    <s v="G40G47"/>
    <x v="3"/>
    <n v="2"/>
    <n v="1.7239999999999998E-2"/>
  </r>
  <r>
    <x v="0"/>
    <s v="8889"/>
    <x v="317"/>
    <s v="G50G59"/>
    <x v="71"/>
    <n v="1"/>
    <n v="8.6199999999999992E-3"/>
  </r>
  <r>
    <x v="0"/>
    <s v="8889"/>
    <x v="317"/>
    <s v="G70G73"/>
    <x v="84"/>
    <n v="1"/>
    <n v="8.6199999999999992E-3"/>
  </r>
  <r>
    <x v="0"/>
    <s v="8889"/>
    <x v="317"/>
    <s v="G90G99"/>
    <x v="60"/>
    <n v="1"/>
    <n v="8.6199999999999992E-3"/>
  </r>
  <r>
    <x v="0"/>
    <s v="8889"/>
    <x v="317"/>
    <s v="H15H22"/>
    <x v="99"/>
    <n v="1"/>
    <n v="8.6199999999999992E-3"/>
  </r>
  <r>
    <x v="0"/>
    <s v="8889"/>
    <x v="317"/>
    <s v="I26I28"/>
    <x v="22"/>
    <n v="1"/>
    <n v="8.6199999999999992E-3"/>
  </r>
  <r>
    <x v="0"/>
    <s v="8889"/>
    <x v="317"/>
    <s v="I30I52"/>
    <x v="4"/>
    <n v="5"/>
    <n v="4.3099999999999999E-2"/>
  </r>
  <r>
    <x v="0"/>
    <s v="8889"/>
    <x v="317"/>
    <s v="I60I69"/>
    <x v="5"/>
    <n v="1"/>
    <n v="8.6199999999999992E-3"/>
  </r>
  <r>
    <x v="0"/>
    <s v="8889"/>
    <x v="317"/>
    <s v="I70I79"/>
    <x v="40"/>
    <n v="1"/>
    <n v="8.6199999999999992E-3"/>
  </r>
  <r>
    <x v="0"/>
    <s v="8889"/>
    <x v="317"/>
    <s v="I80I89"/>
    <x v="124"/>
    <n v="1"/>
    <n v="8.6199999999999992E-3"/>
  </r>
  <r>
    <x v="0"/>
    <s v="8889"/>
    <x v="317"/>
    <s v="J00J06"/>
    <x v="111"/>
    <n v="1"/>
    <n v="8.6199999999999992E-3"/>
  </r>
  <r>
    <x v="0"/>
    <s v="8889"/>
    <x v="317"/>
    <s v="J10J18"/>
    <x v="6"/>
    <n v="1"/>
    <n v="8.6199999999999992E-3"/>
  </r>
  <r>
    <x v="0"/>
    <s v="8889"/>
    <x v="317"/>
    <s v="J30J39"/>
    <x v="7"/>
    <n v="1"/>
    <n v="8.6199999999999992E-3"/>
  </r>
  <r>
    <x v="0"/>
    <s v="8889"/>
    <x v="317"/>
    <s v="J80J84"/>
    <x v="41"/>
    <n v="2"/>
    <n v="1.7239999999999998E-2"/>
  </r>
  <r>
    <x v="0"/>
    <s v="8889"/>
    <x v="317"/>
    <s v="J90J94"/>
    <x v="116"/>
    <n v="1"/>
    <n v="8.6199999999999992E-3"/>
  </r>
  <r>
    <x v="0"/>
    <s v="8889"/>
    <x v="317"/>
    <s v="J95J99"/>
    <x v="9"/>
    <n v="1"/>
    <n v="8.6199999999999992E-3"/>
  </r>
  <r>
    <x v="0"/>
    <s v="8889"/>
    <x v="317"/>
    <s v="K00K14"/>
    <x v="25"/>
    <n v="1"/>
    <n v="8.6199999999999992E-3"/>
  </r>
  <r>
    <x v="0"/>
    <s v="8889"/>
    <x v="317"/>
    <s v="K40K46"/>
    <x v="38"/>
    <n v="1"/>
    <n v="8.6199999999999992E-3"/>
  </r>
  <r>
    <x v="0"/>
    <s v="8889"/>
    <x v="317"/>
    <s v="K80K87"/>
    <x v="50"/>
    <n v="1"/>
    <n v="8.6199999999999992E-3"/>
  </r>
  <r>
    <x v="0"/>
    <s v="8889"/>
    <x v="317"/>
    <s v="L00L08"/>
    <x v="10"/>
    <n v="3"/>
    <n v="2.5860000000000001E-2"/>
  </r>
  <r>
    <x v="0"/>
    <s v="8889"/>
    <x v="317"/>
    <s v="L60L75"/>
    <x v="156"/>
    <n v="1"/>
    <n v="8.6199999999999992E-3"/>
  </r>
  <r>
    <x v="0"/>
    <s v="8889"/>
    <x v="317"/>
    <s v="L80L99"/>
    <x v="146"/>
    <n v="1"/>
    <n v="8.6199999999999992E-3"/>
  </r>
  <r>
    <x v="0"/>
    <s v="8889"/>
    <x v="317"/>
    <s v="M30M36"/>
    <x v="147"/>
    <n v="4"/>
    <n v="3.4479999999999997E-2"/>
  </r>
  <r>
    <x v="0"/>
    <s v="8889"/>
    <x v="317"/>
    <s v="M60M63"/>
    <x v="150"/>
    <n v="1"/>
    <n v="8.6199999999999992E-3"/>
  </r>
  <r>
    <x v="0"/>
    <s v="8889"/>
    <x v="317"/>
    <s v="M65M68"/>
    <x v="148"/>
    <n v="1"/>
    <n v="8.6199999999999992E-3"/>
  </r>
  <r>
    <x v="0"/>
    <s v="8889"/>
    <x v="317"/>
    <s v="M70M79"/>
    <x v="87"/>
    <n v="6"/>
    <n v="5.1720000000000002E-2"/>
  </r>
  <r>
    <x v="0"/>
    <s v="8889"/>
    <x v="317"/>
    <s v="N10N16"/>
    <x v="28"/>
    <n v="1"/>
    <n v="8.6199999999999992E-3"/>
  </r>
  <r>
    <x v="0"/>
    <s v="8889"/>
    <x v="317"/>
    <s v="N30N39"/>
    <x v="172"/>
    <n v="2"/>
    <n v="1.7239999999999998E-2"/>
  </r>
  <r>
    <x v="0"/>
    <s v="8889"/>
    <x v="317"/>
    <s v="N40N51"/>
    <x v="51"/>
    <n v="2"/>
    <n v="1.7239999999999998E-2"/>
  </r>
  <r>
    <x v="0"/>
    <s v="8889"/>
    <x v="317"/>
    <s v="N80N98"/>
    <x v="126"/>
    <n v="2"/>
    <n v="1.7239999999999998E-2"/>
  </r>
  <r>
    <x v="0"/>
    <s v="8889"/>
    <x v="317"/>
    <s v="Q10Q18"/>
    <x v="103"/>
    <n v="4"/>
    <n v="3.4479999999999997E-2"/>
  </r>
  <r>
    <x v="0"/>
    <s v="8889"/>
    <x v="317"/>
    <s v="Q50Q56"/>
    <x v="176"/>
    <n v="1"/>
    <n v="8.6199999999999992E-3"/>
  </r>
  <r>
    <x v="0"/>
    <s v="8889"/>
    <x v="317"/>
    <s v="R10R19"/>
    <x v="115"/>
    <n v="3"/>
    <n v="2.5860000000000001E-2"/>
  </r>
  <r>
    <x v="0"/>
    <s v="8889"/>
    <x v="317"/>
    <s v="R50R69"/>
    <x v="31"/>
    <n v="1"/>
    <n v="8.6199999999999992E-3"/>
  </r>
  <r>
    <x v="0"/>
    <s v="8889"/>
    <x v="317"/>
    <s v="S00S09"/>
    <x v="13"/>
    <n v="1"/>
    <n v="8.6199999999999992E-3"/>
  </r>
  <r>
    <x v="0"/>
    <s v="8889"/>
    <x v="317"/>
    <s v="S20S29"/>
    <x v="52"/>
    <n v="3"/>
    <n v="2.5860000000000001E-2"/>
  </r>
  <r>
    <x v="0"/>
    <s v="8889"/>
    <x v="317"/>
    <s v="S30S39"/>
    <x v="79"/>
    <n v="1"/>
    <n v="8.6199999999999992E-3"/>
  </r>
  <r>
    <x v="0"/>
    <s v="8889"/>
    <x v="317"/>
    <s v="S40S49"/>
    <x v="88"/>
    <n v="1"/>
    <n v="8.6199999999999992E-3"/>
  </r>
  <r>
    <x v="0"/>
    <s v="8889"/>
    <x v="317"/>
    <s v="S60S69"/>
    <x v="78"/>
    <n v="2"/>
    <n v="1.7239999999999998E-2"/>
  </r>
  <r>
    <x v="0"/>
    <s v="8889"/>
    <x v="317"/>
    <s v="S70S79"/>
    <x v="63"/>
    <n v="1"/>
    <n v="8.6199999999999992E-3"/>
  </r>
  <r>
    <x v="0"/>
    <s v="8889"/>
    <x v="317"/>
    <s v="S80S89"/>
    <x v="140"/>
    <n v="1"/>
    <n v="8.6199999999999992E-3"/>
  </r>
  <r>
    <x v="0"/>
    <s v="8889"/>
    <x v="317"/>
    <s v="T15T19"/>
    <x v="97"/>
    <n v="3"/>
    <n v="2.5860000000000001E-2"/>
  </r>
  <r>
    <x v="0"/>
    <s v="8889"/>
    <x v="317"/>
    <s v="T90T98"/>
    <x v="65"/>
    <n v="1"/>
    <n v="8.6199999999999992E-3"/>
  </r>
  <r>
    <x v="0"/>
    <s v="9999"/>
    <x v="318"/>
    <s v="M50M54"/>
    <x v="70"/>
    <n v="3"/>
    <n v="0.2"/>
  </r>
  <r>
    <x v="0"/>
    <s v="9999"/>
    <x v="318"/>
    <s v="M70M79"/>
    <x v="87"/>
    <n v="1"/>
    <n v="6.6669999999999993E-2"/>
  </r>
  <r>
    <x v="0"/>
    <s v="9999"/>
    <x v="318"/>
    <s v="M91M94"/>
    <x v="145"/>
    <n v="4"/>
    <n v="0.26667000000000002"/>
  </r>
  <r>
    <x v="0"/>
    <s v="9999"/>
    <x v="318"/>
    <s v="W00W19"/>
    <x v="213"/>
    <n v="1"/>
    <n v="6.6669999999999993E-2"/>
  </r>
  <r>
    <x v="0"/>
    <s v="9999"/>
    <x v="318"/>
    <s v="X60X84"/>
    <x v="214"/>
    <n v="1"/>
    <n v="6.6669999999999993E-2"/>
  </r>
  <r>
    <x v="0"/>
    <s v="9999"/>
    <x v="318"/>
    <s v="Y40Y59"/>
    <x v="215"/>
    <n v="2"/>
    <n v="0.13333"/>
  </r>
  <r>
    <x v="0"/>
    <s v="9999"/>
    <x v="318"/>
    <s v="Y83Y84"/>
    <x v="216"/>
    <n v="1"/>
    <n v="6.6669999999999993E-2"/>
  </r>
  <r>
    <x v="0"/>
    <s v="9999"/>
    <x v="318"/>
    <s v="Z30Z39"/>
    <x v="178"/>
    <n v="2"/>
    <n v="0.13333"/>
  </r>
  <r>
    <x v="1"/>
    <s v="0001"/>
    <x v="319"/>
    <s v="E70E90"/>
    <x v="67"/>
    <n v="0.66666666666666663"/>
    <n v="0.14285999999999999"/>
  </r>
  <r>
    <x v="1"/>
    <s v="0001"/>
    <x v="319"/>
    <s v="I30I52"/>
    <x v="4"/>
    <n v="0.16666666666666666"/>
    <n v="3.5709999999999999E-2"/>
  </r>
  <r>
    <x v="1"/>
    <s v="0001"/>
    <x v="319"/>
    <s v="J40J47"/>
    <x v="8"/>
    <n v="0.16666666666666666"/>
    <n v="3.5709999999999999E-2"/>
  </r>
  <r>
    <x v="1"/>
    <s v="0001"/>
    <x v="319"/>
    <s v="J80J84"/>
    <x v="41"/>
    <n v="0.33333333333333331"/>
    <n v="7.1429999999999993E-2"/>
  </r>
  <r>
    <x v="1"/>
    <s v="0001"/>
    <x v="319"/>
    <s v="J95J99"/>
    <x v="9"/>
    <n v="0.66666666666666663"/>
    <n v="0.14285999999999999"/>
  </r>
  <r>
    <x v="1"/>
    <s v="0001"/>
    <x v="319"/>
    <s v="Q20Q28"/>
    <x v="73"/>
    <n v="0.16666666666666666"/>
    <n v="3.5709999999999999E-2"/>
  </r>
  <r>
    <x v="1"/>
    <s v="0001"/>
    <x v="319"/>
    <s v="Z80Z99"/>
    <x v="2"/>
    <n v="2.5"/>
    <n v="0.53571000000000002"/>
  </r>
  <r>
    <x v="1"/>
    <s v="0003"/>
    <x v="0"/>
    <s v="A30A49"/>
    <x v="15"/>
    <n v="0.66666666666666663"/>
    <n v="3.3890000000000003E-2"/>
  </r>
  <r>
    <x v="1"/>
    <s v="0003"/>
    <x v="0"/>
    <s v="C81C96"/>
    <x v="20"/>
    <n v="7.333333333333333"/>
    <n v="0.37287999999999999"/>
  </r>
  <r>
    <x v="1"/>
    <s v="0003"/>
    <x v="0"/>
    <s v="D37D48"/>
    <x v="57"/>
    <n v="1.1666666666666665"/>
    <n v="5.9319999999999998E-2"/>
  </r>
  <r>
    <x v="1"/>
    <s v="0003"/>
    <x v="0"/>
    <s v="D60D64"/>
    <x v="58"/>
    <n v="0.5"/>
    <n v="2.5419999999999998E-2"/>
  </r>
  <r>
    <x v="1"/>
    <s v="0003"/>
    <x v="0"/>
    <s v="D65D69"/>
    <x v="194"/>
    <n v="0.16666666666666666"/>
    <n v="8.4700000000000001E-3"/>
  </r>
  <r>
    <x v="1"/>
    <s v="0003"/>
    <x v="0"/>
    <s v="D70D77"/>
    <x v="195"/>
    <n v="0.33333333333333331"/>
    <n v="1.694E-2"/>
  </r>
  <r>
    <x v="1"/>
    <s v="0003"/>
    <x v="0"/>
    <s v="D80D89"/>
    <x v="119"/>
    <n v="0.5"/>
    <n v="2.5420000000000002E-2"/>
  </r>
  <r>
    <x v="1"/>
    <s v="0003"/>
    <x v="0"/>
    <s v="E70E90"/>
    <x v="67"/>
    <n v="0.16666666666666666"/>
    <n v="8.4700000000000001E-3"/>
  </r>
  <r>
    <x v="1"/>
    <s v="0003"/>
    <x v="0"/>
    <s v="M05M14"/>
    <x v="27"/>
    <n v="0.16666666666666666"/>
    <n v="8.4700000000000001E-3"/>
  </r>
  <r>
    <x v="1"/>
    <s v="0003"/>
    <x v="0"/>
    <s v="Z40Z54"/>
    <x v="66"/>
    <n v="8.6666666666666679"/>
    <n v="0.44068000000000002"/>
  </r>
  <r>
    <x v="1"/>
    <s v="0004"/>
    <x v="1"/>
    <s v="A30A49"/>
    <x v="15"/>
    <n v="1.6666666666666667"/>
    <n v="5.9889999999999999E-2"/>
  </r>
  <r>
    <x v="1"/>
    <s v="0004"/>
    <x v="1"/>
    <s v="B20B24"/>
    <x v="217"/>
    <n v="0.16666666666666666"/>
    <n v="5.9899999999999997E-3"/>
  </r>
  <r>
    <x v="1"/>
    <s v="0004"/>
    <x v="1"/>
    <s v="B35B49"/>
    <x v="53"/>
    <n v="0.16666666666666666"/>
    <n v="5.9899999999999997E-3"/>
  </r>
  <r>
    <x v="1"/>
    <s v="0004"/>
    <x v="1"/>
    <s v="C15C26"/>
    <x v="43"/>
    <n v="0.16666666666666666"/>
    <n v="5.9899999999999997E-3"/>
  </r>
  <r>
    <x v="1"/>
    <s v="0004"/>
    <x v="1"/>
    <s v="C73C75"/>
    <x v="55"/>
    <n v="0.16666666666666666"/>
    <n v="5.9899999999999997E-3"/>
  </r>
  <r>
    <x v="1"/>
    <s v="0004"/>
    <x v="1"/>
    <s v="C81C96"/>
    <x v="20"/>
    <n v="0.66666666666666663"/>
    <n v="2.3959999999999999E-2"/>
  </r>
  <r>
    <x v="1"/>
    <s v="0004"/>
    <x v="1"/>
    <s v="D10D36"/>
    <x v="56"/>
    <n v="0.16666666666666666"/>
    <n v="5.9899999999999997E-3"/>
  </r>
  <r>
    <x v="1"/>
    <s v="0004"/>
    <x v="1"/>
    <s v="D70D77"/>
    <x v="195"/>
    <n v="0.16666666666666666"/>
    <n v="5.9899999999999997E-3"/>
  </r>
  <r>
    <x v="1"/>
    <s v="0004"/>
    <x v="1"/>
    <s v="E70E90"/>
    <x v="67"/>
    <n v="0.5"/>
    <n v="1.797E-2"/>
  </r>
  <r>
    <x v="1"/>
    <s v="0004"/>
    <x v="1"/>
    <s v="G00G09"/>
    <x v="59"/>
    <n v="0.16666666666666666"/>
    <n v="5.9899999999999997E-3"/>
  </r>
  <r>
    <x v="1"/>
    <s v="0004"/>
    <x v="1"/>
    <s v="G40G47"/>
    <x v="3"/>
    <n v="0.5"/>
    <n v="1.797E-2"/>
  </r>
  <r>
    <x v="1"/>
    <s v="0004"/>
    <x v="1"/>
    <s v="G60G64"/>
    <x v="75"/>
    <n v="0.33333333333333331"/>
    <n v="1.1979999999999999E-2"/>
  </r>
  <r>
    <x v="1"/>
    <s v="0004"/>
    <x v="1"/>
    <s v="G90G99"/>
    <x v="60"/>
    <n v="0.33333333333333331"/>
    <n v="1.1979999999999999E-2"/>
  </r>
  <r>
    <x v="1"/>
    <s v="0004"/>
    <x v="1"/>
    <s v="I20I25"/>
    <x v="0"/>
    <n v="0.33333333333333331"/>
    <n v="1.1979999999999999E-2"/>
  </r>
  <r>
    <x v="1"/>
    <s v="0004"/>
    <x v="1"/>
    <s v="I26I28"/>
    <x v="22"/>
    <n v="0.16666666666666666"/>
    <n v="5.9899999999999997E-3"/>
  </r>
  <r>
    <x v="1"/>
    <s v="0004"/>
    <x v="1"/>
    <s v="I30I52"/>
    <x v="4"/>
    <n v="1.8333333333333333"/>
    <n v="6.5879999999999994E-2"/>
  </r>
  <r>
    <x v="1"/>
    <s v="0004"/>
    <x v="1"/>
    <s v="I60I69"/>
    <x v="5"/>
    <n v="1.4999999999999998"/>
    <n v="5.3899999999999997E-2"/>
  </r>
  <r>
    <x v="1"/>
    <s v="0004"/>
    <x v="1"/>
    <s v="J10J18"/>
    <x v="6"/>
    <n v="2.1666666666666665"/>
    <n v="7.7850000000000003E-2"/>
  </r>
  <r>
    <x v="1"/>
    <s v="0004"/>
    <x v="1"/>
    <s v="J40J47"/>
    <x v="8"/>
    <n v="0.16666666666666666"/>
    <n v="5.9899999999999997E-3"/>
  </r>
  <r>
    <x v="1"/>
    <s v="0004"/>
    <x v="1"/>
    <s v="J95J99"/>
    <x v="9"/>
    <n v="3.3333333333333335"/>
    <n v="0.11976000000000001"/>
  </r>
  <r>
    <x v="1"/>
    <s v="0004"/>
    <x v="1"/>
    <s v="K00K14"/>
    <x v="25"/>
    <n v="0.16666666666666666"/>
    <n v="5.9899999999999997E-3"/>
  </r>
  <r>
    <x v="1"/>
    <s v="0004"/>
    <x v="1"/>
    <s v="K20K31"/>
    <x v="48"/>
    <n v="0.33333333333333331"/>
    <n v="1.1979999999999999E-2"/>
  </r>
  <r>
    <x v="1"/>
    <s v="0004"/>
    <x v="1"/>
    <s v="K40K46"/>
    <x v="38"/>
    <n v="0.16666666666666666"/>
    <n v="5.9899999999999997E-3"/>
  </r>
  <r>
    <x v="1"/>
    <s v="0004"/>
    <x v="1"/>
    <s v="K50K52"/>
    <x v="26"/>
    <n v="0.16666666666666666"/>
    <n v="5.9899999999999997E-3"/>
  </r>
  <r>
    <x v="1"/>
    <s v="0004"/>
    <x v="1"/>
    <s v="K55K63"/>
    <x v="49"/>
    <n v="0.16666666666666666"/>
    <n v="5.9899999999999997E-3"/>
  </r>
  <r>
    <x v="1"/>
    <s v="0004"/>
    <x v="1"/>
    <s v="K70K77"/>
    <x v="133"/>
    <n v="0.33333333333333331"/>
    <n v="1.1979999999999999E-2"/>
  </r>
  <r>
    <x v="1"/>
    <s v="0004"/>
    <x v="1"/>
    <s v="N17N19"/>
    <x v="1"/>
    <n v="0.16666666666666666"/>
    <n v="5.9899999999999997E-3"/>
  </r>
  <r>
    <x v="1"/>
    <s v="0004"/>
    <x v="1"/>
    <s v="P05P08"/>
    <x v="11"/>
    <n v="5.5"/>
    <n v="0.19761000000000001"/>
  </r>
  <r>
    <x v="1"/>
    <s v="0004"/>
    <x v="1"/>
    <s v="P20P29"/>
    <x v="12"/>
    <n v="2"/>
    <n v="7.1849999999999997E-2"/>
  </r>
  <r>
    <x v="1"/>
    <s v="0004"/>
    <x v="1"/>
    <s v="P35P39"/>
    <x v="29"/>
    <n v="0.16666666666666666"/>
    <n v="5.9899999999999997E-3"/>
  </r>
  <r>
    <x v="1"/>
    <s v="0004"/>
    <x v="1"/>
    <s v="P90P96"/>
    <x v="166"/>
    <n v="0.16666666666666666"/>
    <n v="5.9899999999999997E-3"/>
  </r>
  <r>
    <x v="1"/>
    <s v="0004"/>
    <x v="1"/>
    <s v="Q20Q28"/>
    <x v="73"/>
    <n v="0.16666666666666666"/>
    <n v="5.9899999999999997E-3"/>
  </r>
  <r>
    <x v="1"/>
    <s v="0004"/>
    <x v="1"/>
    <s v="Q65Q79"/>
    <x v="117"/>
    <n v="0.16666666666666666"/>
    <n v="5.9899999999999997E-3"/>
  </r>
  <r>
    <x v="1"/>
    <s v="0004"/>
    <x v="1"/>
    <s v="Q90Q99"/>
    <x v="188"/>
    <n v="0.16666666666666666"/>
    <n v="5.9899999999999997E-3"/>
  </r>
  <r>
    <x v="1"/>
    <s v="0004"/>
    <x v="1"/>
    <s v="R50R69"/>
    <x v="31"/>
    <n v="0.16666666666666666"/>
    <n v="5.9899999999999997E-3"/>
  </r>
  <r>
    <x v="1"/>
    <s v="0004"/>
    <x v="1"/>
    <s v="S00S09"/>
    <x v="13"/>
    <n v="1.1666666666666667"/>
    <n v="4.1919999999999999E-2"/>
  </r>
  <r>
    <x v="1"/>
    <s v="0004"/>
    <x v="1"/>
    <s v="T00T07"/>
    <x v="34"/>
    <n v="0.33333333333333331"/>
    <n v="1.1979999999999999E-2"/>
  </r>
  <r>
    <x v="1"/>
    <s v="0004"/>
    <x v="1"/>
    <s v="T29T32"/>
    <x v="218"/>
    <n v="0.33333333333333331"/>
    <n v="1.1979999999999999E-2"/>
  </r>
  <r>
    <x v="1"/>
    <s v="0004"/>
    <x v="1"/>
    <s v="T66T78"/>
    <x v="36"/>
    <n v="0.16666666666666666"/>
    <n v="5.9899999999999997E-3"/>
  </r>
  <r>
    <x v="1"/>
    <s v="0004"/>
    <x v="1"/>
    <s v="Z30Z39"/>
    <x v="178"/>
    <n v="0.83333333333333337"/>
    <n v="2.9940000000000001E-2"/>
  </r>
  <r>
    <x v="1"/>
    <s v="0004"/>
    <x v="1"/>
    <s v="Z80Z99"/>
    <x v="2"/>
    <n v="0.33333333333333331"/>
    <n v="1.1979999999999999E-2"/>
  </r>
  <r>
    <x v="1"/>
    <s v="0005"/>
    <x v="2"/>
    <s v="A00A09"/>
    <x v="129"/>
    <n v="0.33333333333333331"/>
    <n v="3.5200000000000001E-3"/>
  </r>
  <r>
    <x v="1"/>
    <s v="0005"/>
    <x v="2"/>
    <s v="A30A49"/>
    <x v="15"/>
    <n v="4.8333333333333339"/>
    <n v="5.1049999999999998E-2"/>
  </r>
  <r>
    <x v="1"/>
    <s v="0005"/>
    <x v="2"/>
    <s v="A80A89"/>
    <x v="81"/>
    <n v="0.5"/>
    <n v="5.28E-3"/>
  </r>
  <r>
    <x v="1"/>
    <s v="0005"/>
    <x v="2"/>
    <s v="C00C14"/>
    <x v="54"/>
    <n v="0.16666666666666666"/>
    <n v="1.7600000000000001E-3"/>
  </r>
  <r>
    <x v="1"/>
    <s v="0005"/>
    <x v="2"/>
    <s v="C15C26"/>
    <x v="43"/>
    <n v="0.16666666666666666"/>
    <n v="1.7600000000000001E-3"/>
  </r>
  <r>
    <x v="1"/>
    <s v="0005"/>
    <x v="2"/>
    <s v="C30C39"/>
    <x v="39"/>
    <n v="0.16666666666666666"/>
    <n v="1.7600000000000001E-3"/>
  </r>
  <r>
    <x v="1"/>
    <s v="0005"/>
    <x v="2"/>
    <s v="C64C68"/>
    <x v="18"/>
    <n v="0.33333333333333331"/>
    <n v="3.5200000000000001E-3"/>
  </r>
  <r>
    <x v="1"/>
    <s v="0005"/>
    <x v="2"/>
    <s v="C69C72"/>
    <x v="45"/>
    <n v="0.5"/>
    <n v="5.28E-3"/>
  </r>
  <r>
    <x v="1"/>
    <s v="0005"/>
    <x v="2"/>
    <s v="C73C75"/>
    <x v="55"/>
    <n v="0.16666666666666666"/>
    <n v="1.7600000000000001E-3"/>
  </r>
  <r>
    <x v="1"/>
    <s v="0005"/>
    <x v="2"/>
    <s v="C76C80"/>
    <x v="19"/>
    <n v="0.16666666666666666"/>
    <n v="1.7600000000000001E-3"/>
  </r>
  <r>
    <x v="1"/>
    <s v="0005"/>
    <x v="2"/>
    <s v="C81C96"/>
    <x v="20"/>
    <n v="1.3333333333333333"/>
    <n v="1.4080000000000001E-2"/>
  </r>
  <r>
    <x v="1"/>
    <s v="0005"/>
    <x v="2"/>
    <s v="D60D64"/>
    <x v="58"/>
    <n v="0.16666666666666666"/>
    <n v="1.7600000000000001E-3"/>
  </r>
  <r>
    <x v="1"/>
    <s v="0005"/>
    <x v="2"/>
    <s v="E10E14"/>
    <x v="21"/>
    <n v="0.16666666666666666"/>
    <n v="1.7600000000000001E-3"/>
  </r>
  <r>
    <x v="1"/>
    <s v="0005"/>
    <x v="2"/>
    <s v="E15E16"/>
    <x v="37"/>
    <n v="0.16666666666666666"/>
    <n v="1.7600000000000001E-3"/>
  </r>
  <r>
    <x v="1"/>
    <s v="0005"/>
    <x v="2"/>
    <s v="E20E35"/>
    <x v="162"/>
    <n v="0.16666666666666666"/>
    <n v="1.7600000000000001E-3"/>
  </r>
  <r>
    <x v="1"/>
    <s v="0005"/>
    <x v="2"/>
    <s v="E65E68"/>
    <x v="165"/>
    <n v="0.16666666666666666"/>
    <n v="1.7600000000000001E-3"/>
  </r>
  <r>
    <x v="1"/>
    <s v="0005"/>
    <x v="2"/>
    <s v="E70E90"/>
    <x v="67"/>
    <n v="1.3333333333333333"/>
    <n v="1.4080000000000001E-2"/>
  </r>
  <r>
    <x v="1"/>
    <s v="0005"/>
    <x v="2"/>
    <s v="F10F19"/>
    <x v="209"/>
    <n v="0.5"/>
    <n v="5.28E-3"/>
  </r>
  <r>
    <x v="1"/>
    <s v="0005"/>
    <x v="2"/>
    <s v="G00G09"/>
    <x v="59"/>
    <n v="0.33333333333333331"/>
    <n v="3.5200000000000001E-3"/>
  </r>
  <r>
    <x v="1"/>
    <s v="0005"/>
    <x v="2"/>
    <s v="G10G13"/>
    <x v="82"/>
    <n v="0.16666666666666666"/>
    <n v="1.7600000000000001E-3"/>
  </r>
  <r>
    <x v="1"/>
    <s v="0005"/>
    <x v="2"/>
    <s v="G30G32"/>
    <x v="83"/>
    <n v="0.33333333333333331"/>
    <n v="3.5200000000000001E-3"/>
  </r>
  <r>
    <x v="1"/>
    <s v="0005"/>
    <x v="2"/>
    <s v="G40G47"/>
    <x v="3"/>
    <n v="2.3333333333333335"/>
    <n v="2.4639999999999999E-2"/>
  </r>
  <r>
    <x v="1"/>
    <s v="0005"/>
    <x v="2"/>
    <s v="G60G64"/>
    <x v="75"/>
    <n v="0.16666666666666666"/>
    <n v="1.7600000000000001E-3"/>
  </r>
  <r>
    <x v="1"/>
    <s v="0005"/>
    <x v="2"/>
    <s v="G70G73"/>
    <x v="84"/>
    <n v="0.66666666666666663"/>
    <n v="7.0400000000000003E-3"/>
  </r>
  <r>
    <x v="1"/>
    <s v="0005"/>
    <x v="2"/>
    <s v="G90G99"/>
    <x v="60"/>
    <n v="0.66666666666666663"/>
    <n v="7.0400000000000003E-3"/>
  </r>
  <r>
    <x v="1"/>
    <s v="0005"/>
    <x v="2"/>
    <s v="H30H36"/>
    <x v="100"/>
    <n v="0.16666666666666666"/>
    <n v="1.7600000000000001E-3"/>
  </r>
  <r>
    <x v="1"/>
    <s v="0005"/>
    <x v="2"/>
    <s v="I20I25"/>
    <x v="0"/>
    <n v="1.6666666666666665"/>
    <n v="1.7600000000000001E-2"/>
  </r>
  <r>
    <x v="1"/>
    <s v="0005"/>
    <x v="2"/>
    <s v="I26I28"/>
    <x v="22"/>
    <n v="0.66666666666666663"/>
    <n v="7.0400000000000003E-3"/>
  </r>
  <r>
    <x v="1"/>
    <s v="0005"/>
    <x v="2"/>
    <s v="I30I52"/>
    <x v="4"/>
    <n v="8.6666666666666679"/>
    <n v="9.1550000000000006E-2"/>
  </r>
  <r>
    <x v="1"/>
    <s v="0005"/>
    <x v="2"/>
    <s v="I60I69"/>
    <x v="5"/>
    <n v="5.1666666666666661"/>
    <n v="5.457E-2"/>
  </r>
  <r>
    <x v="1"/>
    <s v="0005"/>
    <x v="2"/>
    <s v="I70I79"/>
    <x v="40"/>
    <n v="0.83333333333333326"/>
    <n v="8.8000000000000005E-3"/>
  </r>
  <r>
    <x v="1"/>
    <s v="0005"/>
    <x v="2"/>
    <s v="I80I89"/>
    <x v="124"/>
    <n v="0.16666666666666666"/>
    <n v="1.7600000000000001E-3"/>
  </r>
  <r>
    <x v="1"/>
    <s v="0005"/>
    <x v="2"/>
    <s v="I95I99"/>
    <x v="125"/>
    <n v="0.16666666666666666"/>
    <n v="1.7600000000000001E-3"/>
  </r>
  <r>
    <x v="1"/>
    <s v="0005"/>
    <x v="2"/>
    <s v="J00J06"/>
    <x v="111"/>
    <n v="0.16666666666666666"/>
    <n v="1.7600000000000001E-3"/>
  </r>
  <r>
    <x v="1"/>
    <s v="0005"/>
    <x v="2"/>
    <s v="J10J18"/>
    <x v="6"/>
    <n v="6.5"/>
    <n v="6.8650000000000003E-2"/>
  </r>
  <r>
    <x v="1"/>
    <s v="0005"/>
    <x v="2"/>
    <s v="J20J22"/>
    <x v="23"/>
    <n v="0.66666666666666663"/>
    <n v="7.0400000000000003E-3"/>
  </r>
  <r>
    <x v="1"/>
    <s v="0005"/>
    <x v="2"/>
    <s v="J30J39"/>
    <x v="7"/>
    <n v="0.33333333333333331"/>
    <n v="3.5200000000000001E-3"/>
  </r>
  <r>
    <x v="1"/>
    <s v="0005"/>
    <x v="2"/>
    <s v="J40J47"/>
    <x v="8"/>
    <n v="1.5"/>
    <n v="1.584E-2"/>
  </r>
  <r>
    <x v="1"/>
    <s v="0005"/>
    <x v="2"/>
    <s v="J60J70"/>
    <x v="24"/>
    <n v="0.5"/>
    <n v="5.28E-3"/>
  </r>
  <r>
    <x v="1"/>
    <s v="0005"/>
    <x v="2"/>
    <s v="J80J84"/>
    <x v="41"/>
    <n v="0.33333333333333331"/>
    <n v="3.5200000000000001E-3"/>
  </r>
  <r>
    <x v="1"/>
    <s v="0005"/>
    <x v="2"/>
    <s v="J85J86"/>
    <x v="47"/>
    <n v="0.5"/>
    <n v="5.28E-3"/>
  </r>
  <r>
    <x v="1"/>
    <s v="0005"/>
    <x v="2"/>
    <s v="J90J94"/>
    <x v="116"/>
    <n v="0.33333333333333331"/>
    <n v="3.5200000000000001E-3"/>
  </r>
  <r>
    <x v="1"/>
    <s v="0005"/>
    <x v="2"/>
    <s v="J95J99"/>
    <x v="9"/>
    <n v="11.666666666666666"/>
    <n v="0.12323000000000001"/>
  </r>
  <r>
    <x v="1"/>
    <s v="0005"/>
    <x v="2"/>
    <s v="K00K14"/>
    <x v="25"/>
    <n v="0.16666666666666666"/>
    <n v="1.7600000000000001E-3"/>
  </r>
  <r>
    <x v="1"/>
    <s v="0005"/>
    <x v="2"/>
    <s v="K20K31"/>
    <x v="48"/>
    <n v="0.16666666666666666"/>
    <n v="1.7600000000000001E-3"/>
  </r>
  <r>
    <x v="1"/>
    <s v="0005"/>
    <x v="2"/>
    <s v="K55K63"/>
    <x v="49"/>
    <n v="0.5"/>
    <n v="5.28E-3"/>
  </r>
  <r>
    <x v="1"/>
    <s v="0005"/>
    <x v="2"/>
    <s v="K65K67"/>
    <x v="42"/>
    <n v="0.16666666666666666"/>
    <n v="1.7600000000000001E-3"/>
  </r>
  <r>
    <x v="1"/>
    <s v="0005"/>
    <x v="2"/>
    <s v="K70K77"/>
    <x v="133"/>
    <n v="0.83333333333333326"/>
    <n v="8.8000000000000005E-3"/>
  </r>
  <r>
    <x v="1"/>
    <s v="0005"/>
    <x v="2"/>
    <s v="K80K87"/>
    <x v="50"/>
    <n v="0.66666666666666663"/>
    <n v="7.0400000000000003E-3"/>
  </r>
  <r>
    <x v="1"/>
    <s v="0005"/>
    <x v="2"/>
    <s v="K90K93"/>
    <x v="127"/>
    <n v="0.16666666666666666"/>
    <n v="1.7600000000000001E-3"/>
  </r>
  <r>
    <x v="1"/>
    <s v="0005"/>
    <x v="2"/>
    <s v="L00L08"/>
    <x v="10"/>
    <n v="0.16666666666666666"/>
    <n v="1.7600000000000001E-3"/>
  </r>
  <r>
    <x v="1"/>
    <s v="0005"/>
    <x v="2"/>
    <s v="L20L30"/>
    <x v="159"/>
    <n v="0.16666666666666666"/>
    <n v="1.7600000000000001E-3"/>
  </r>
  <r>
    <x v="1"/>
    <s v="0005"/>
    <x v="2"/>
    <s v="L50L54"/>
    <x v="160"/>
    <n v="0.33333333333333331"/>
    <n v="3.5200000000000001E-3"/>
  </r>
  <r>
    <x v="1"/>
    <s v="0005"/>
    <x v="2"/>
    <s v="M00M03"/>
    <x v="143"/>
    <n v="0.16666666666666666"/>
    <n v="1.7600000000000001E-3"/>
  </r>
  <r>
    <x v="1"/>
    <s v="0005"/>
    <x v="2"/>
    <s v="M30M36"/>
    <x v="147"/>
    <n v="0.16666666666666666"/>
    <n v="1.7600000000000001E-3"/>
  </r>
  <r>
    <x v="1"/>
    <s v="0005"/>
    <x v="2"/>
    <s v="M50M54"/>
    <x v="70"/>
    <n v="0.16666666666666666"/>
    <n v="1.7600000000000001E-3"/>
  </r>
  <r>
    <x v="1"/>
    <s v="0005"/>
    <x v="2"/>
    <s v="N10N16"/>
    <x v="28"/>
    <n v="0.16666666666666666"/>
    <n v="1.7600000000000001E-3"/>
  </r>
  <r>
    <x v="1"/>
    <s v="0005"/>
    <x v="2"/>
    <s v="N17N19"/>
    <x v="1"/>
    <n v="0.33333333333333331"/>
    <n v="3.5200000000000001E-3"/>
  </r>
  <r>
    <x v="1"/>
    <s v="0005"/>
    <x v="2"/>
    <s v="N30N39"/>
    <x v="172"/>
    <n v="0.33333333333333331"/>
    <n v="3.5200000000000001E-3"/>
  </r>
  <r>
    <x v="1"/>
    <s v="0005"/>
    <x v="2"/>
    <s v="P05P08"/>
    <x v="11"/>
    <n v="12.333333333333332"/>
    <n v="0.13028000000000001"/>
  </r>
  <r>
    <x v="1"/>
    <s v="0005"/>
    <x v="2"/>
    <s v="P20P29"/>
    <x v="12"/>
    <n v="7.4999999999999991"/>
    <n v="7.9219999999999999E-2"/>
  </r>
  <r>
    <x v="1"/>
    <s v="0005"/>
    <x v="2"/>
    <s v="P35P39"/>
    <x v="29"/>
    <n v="1.5"/>
    <n v="1.585E-2"/>
  </r>
  <r>
    <x v="1"/>
    <s v="0005"/>
    <x v="2"/>
    <s v="P50P61"/>
    <x v="86"/>
    <n v="0.16666666666666666"/>
    <n v="1.7600000000000001E-3"/>
  </r>
  <r>
    <x v="1"/>
    <s v="0005"/>
    <x v="2"/>
    <s v="P90P96"/>
    <x v="166"/>
    <n v="1.3333333333333335"/>
    <n v="1.4079999999999999E-2"/>
  </r>
  <r>
    <x v="1"/>
    <s v="0005"/>
    <x v="2"/>
    <s v="Q20Q28"/>
    <x v="73"/>
    <n v="0.33333333333333331"/>
    <n v="3.5200000000000001E-3"/>
  </r>
  <r>
    <x v="1"/>
    <s v="0005"/>
    <x v="2"/>
    <s v="Q30Q34"/>
    <x v="112"/>
    <n v="0.16666666666666666"/>
    <n v="1.7600000000000001E-3"/>
  </r>
  <r>
    <x v="1"/>
    <s v="0005"/>
    <x v="2"/>
    <s v="Q38Q45"/>
    <x v="106"/>
    <n v="0.16666666666666666"/>
    <n v="1.7600000000000001E-3"/>
  </r>
  <r>
    <x v="1"/>
    <s v="0005"/>
    <x v="2"/>
    <s v="Q65Q79"/>
    <x v="117"/>
    <n v="0.33333333333333331"/>
    <n v="3.5200000000000001E-3"/>
  </r>
  <r>
    <x v="1"/>
    <s v="0005"/>
    <x v="2"/>
    <s v="Q80Q89"/>
    <x v="153"/>
    <n v="0.16666666666666666"/>
    <n v="1.7600000000000001E-3"/>
  </r>
  <r>
    <x v="1"/>
    <s v="0005"/>
    <x v="2"/>
    <s v="R00R09"/>
    <x v="107"/>
    <n v="0.16666666666666666"/>
    <n v="1.7600000000000001E-3"/>
  </r>
  <r>
    <x v="1"/>
    <s v="0005"/>
    <x v="2"/>
    <s v="R10R19"/>
    <x v="115"/>
    <n v="0.16666666666666666"/>
    <n v="1.7600000000000001E-3"/>
  </r>
  <r>
    <x v="1"/>
    <s v="0005"/>
    <x v="2"/>
    <s v="R40R46"/>
    <x v="30"/>
    <n v="0.33333333333333331"/>
    <n v="3.5200000000000001E-3"/>
  </r>
  <r>
    <x v="1"/>
    <s v="0005"/>
    <x v="2"/>
    <s v="R50R69"/>
    <x v="31"/>
    <n v="1"/>
    <n v="1.056E-2"/>
  </r>
  <r>
    <x v="1"/>
    <s v="0005"/>
    <x v="2"/>
    <s v="S00S09"/>
    <x v="13"/>
    <n v="2.6666666666666665"/>
    <n v="2.8160000000000001E-2"/>
  </r>
  <r>
    <x v="1"/>
    <s v="0005"/>
    <x v="2"/>
    <s v="S20S29"/>
    <x v="52"/>
    <n v="0.16666666666666666"/>
    <n v="1.7600000000000001E-3"/>
  </r>
  <r>
    <x v="1"/>
    <s v="0005"/>
    <x v="2"/>
    <s v="S50S59"/>
    <x v="77"/>
    <n v="0.16666666666666666"/>
    <n v="1.7600000000000001E-3"/>
  </r>
  <r>
    <x v="1"/>
    <s v="0005"/>
    <x v="2"/>
    <s v="S70S79"/>
    <x v="63"/>
    <n v="0.33333333333333331"/>
    <n v="3.5200000000000001E-3"/>
  </r>
  <r>
    <x v="1"/>
    <s v="0005"/>
    <x v="2"/>
    <s v="T00T07"/>
    <x v="34"/>
    <n v="0.66666666666666663"/>
    <n v="7.0400000000000003E-3"/>
  </r>
  <r>
    <x v="1"/>
    <s v="0005"/>
    <x v="2"/>
    <s v="T20T25"/>
    <x v="210"/>
    <n v="0.16666666666666666"/>
    <n v="1.7600000000000001E-3"/>
  </r>
  <r>
    <x v="1"/>
    <s v="0005"/>
    <x v="2"/>
    <s v="T29T32"/>
    <x v="218"/>
    <n v="1.1666666666666667"/>
    <n v="1.2320000000000001E-2"/>
  </r>
  <r>
    <x v="1"/>
    <s v="0005"/>
    <x v="2"/>
    <s v="T36T50"/>
    <x v="35"/>
    <n v="0.66666666666666663"/>
    <n v="7.0400000000000003E-3"/>
  </r>
  <r>
    <x v="1"/>
    <s v="0005"/>
    <x v="2"/>
    <s v="T66T78"/>
    <x v="36"/>
    <n v="0.66666666666666663"/>
    <n v="7.0400000000000003E-3"/>
  </r>
  <r>
    <x v="1"/>
    <s v="0005"/>
    <x v="2"/>
    <s v="T80T88"/>
    <x v="74"/>
    <n v="0.5"/>
    <n v="5.28E-3"/>
  </r>
  <r>
    <x v="1"/>
    <s v="0005"/>
    <x v="2"/>
    <s v="Z30Z39"/>
    <x v="178"/>
    <n v="0.33333333333333331"/>
    <n v="3.5200000000000001E-3"/>
  </r>
  <r>
    <x v="1"/>
    <s v="0005"/>
    <x v="2"/>
    <s v="Z80Z99"/>
    <x v="2"/>
    <n v="0.83333333333333326"/>
    <n v="8.8000000000000005E-3"/>
  </r>
  <r>
    <x v="1"/>
    <s v="0006"/>
    <x v="3"/>
    <s v="A30A49"/>
    <x v="15"/>
    <n v="0.33333333333333331"/>
    <n v="5.4050000000000001E-2"/>
  </r>
  <r>
    <x v="1"/>
    <s v="0006"/>
    <x v="3"/>
    <s v="G00G09"/>
    <x v="59"/>
    <n v="0.16666666666666666"/>
    <n v="2.7029999999999998E-2"/>
  </r>
  <r>
    <x v="1"/>
    <s v="0006"/>
    <x v="3"/>
    <s v="G90G99"/>
    <x v="60"/>
    <n v="0.16666666666666666"/>
    <n v="2.7029999999999998E-2"/>
  </r>
  <r>
    <x v="1"/>
    <s v="0006"/>
    <x v="3"/>
    <s v="I20I25"/>
    <x v="0"/>
    <n v="0.16666666666666666"/>
    <n v="2.7029999999999998E-2"/>
  </r>
  <r>
    <x v="1"/>
    <s v="0006"/>
    <x v="3"/>
    <s v="I30I52"/>
    <x v="4"/>
    <n v="0.16666666666666666"/>
    <n v="2.7029999999999998E-2"/>
  </r>
  <r>
    <x v="1"/>
    <s v="0006"/>
    <x v="3"/>
    <s v="J10J18"/>
    <x v="6"/>
    <n v="0.16666666666666666"/>
    <n v="2.7029999999999998E-2"/>
  </r>
  <r>
    <x v="1"/>
    <s v="0006"/>
    <x v="3"/>
    <s v="J80J84"/>
    <x v="41"/>
    <n v="0.16666666666666666"/>
    <n v="2.7029999999999998E-2"/>
  </r>
  <r>
    <x v="1"/>
    <s v="0006"/>
    <x v="3"/>
    <s v="J95J99"/>
    <x v="9"/>
    <n v="0.83333333333333326"/>
    <n v="0.13513999999999998"/>
  </r>
  <r>
    <x v="1"/>
    <s v="0006"/>
    <x v="3"/>
    <s v="K80K87"/>
    <x v="50"/>
    <n v="0.16666666666666666"/>
    <n v="2.7029999999999998E-2"/>
  </r>
  <r>
    <x v="1"/>
    <s v="0006"/>
    <x v="3"/>
    <s v="P05P08"/>
    <x v="11"/>
    <n v="1"/>
    <n v="0.16216"/>
  </r>
  <r>
    <x v="1"/>
    <s v="0006"/>
    <x v="3"/>
    <s v="P20P29"/>
    <x v="12"/>
    <n v="0.33333333333333331"/>
    <n v="5.4059999999999997E-2"/>
  </r>
  <r>
    <x v="1"/>
    <s v="0006"/>
    <x v="3"/>
    <s v="Q20Q28"/>
    <x v="73"/>
    <n v="0.16666666666666666"/>
    <n v="2.7029999999999998E-2"/>
  </r>
  <r>
    <x v="1"/>
    <s v="0006"/>
    <x v="3"/>
    <s v="S00S09"/>
    <x v="13"/>
    <n v="0.16666666666666666"/>
    <n v="2.7029999999999998E-2"/>
  </r>
  <r>
    <x v="1"/>
    <s v="0006"/>
    <x v="3"/>
    <s v="T29T32"/>
    <x v="218"/>
    <n v="0.16666666666666666"/>
    <n v="2.7029999999999998E-2"/>
  </r>
  <r>
    <x v="1"/>
    <s v="0006"/>
    <x v="3"/>
    <s v="Z30Z39"/>
    <x v="178"/>
    <n v="2"/>
    <n v="0.32432"/>
  </r>
  <r>
    <x v="1"/>
    <s v="0008"/>
    <x v="4"/>
    <s v="A30A49"/>
    <x v="15"/>
    <n v="1"/>
    <n v="0.1"/>
  </r>
  <r>
    <x v="1"/>
    <s v="0008"/>
    <x v="4"/>
    <s v="A80A89"/>
    <x v="81"/>
    <n v="0.16666666666666666"/>
    <n v="1.6670000000000001E-2"/>
  </r>
  <r>
    <x v="1"/>
    <s v="0008"/>
    <x v="4"/>
    <s v="C15C26"/>
    <x v="43"/>
    <n v="0.16666666666666666"/>
    <n v="1.6670000000000001E-2"/>
  </r>
  <r>
    <x v="1"/>
    <s v="0008"/>
    <x v="4"/>
    <s v="C64C68"/>
    <x v="18"/>
    <n v="0.16666666666666666"/>
    <n v="1.6670000000000001E-2"/>
  </r>
  <r>
    <x v="1"/>
    <s v="0008"/>
    <x v="4"/>
    <s v="D70D77"/>
    <x v="195"/>
    <n v="0.16666666666666666"/>
    <n v="1.6670000000000001E-2"/>
  </r>
  <r>
    <x v="1"/>
    <s v="0008"/>
    <x v="4"/>
    <s v="G70G73"/>
    <x v="84"/>
    <n v="0.16666666666666666"/>
    <n v="1.6670000000000001E-2"/>
  </r>
  <r>
    <x v="1"/>
    <s v="0008"/>
    <x v="4"/>
    <s v="G90G99"/>
    <x v="60"/>
    <n v="0.16666666666666666"/>
    <n v="1.6670000000000001E-2"/>
  </r>
  <r>
    <x v="1"/>
    <s v="0008"/>
    <x v="4"/>
    <s v="I20I25"/>
    <x v="0"/>
    <n v="0.66666666666666663"/>
    <n v="6.6680000000000003E-2"/>
  </r>
  <r>
    <x v="1"/>
    <s v="0008"/>
    <x v="4"/>
    <s v="I30I52"/>
    <x v="4"/>
    <n v="0.99999999999999989"/>
    <n v="0.10001000000000002"/>
  </r>
  <r>
    <x v="1"/>
    <s v="0008"/>
    <x v="4"/>
    <s v="I60I69"/>
    <x v="5"/>
    <n v="0.5"/>
    <n v="5.0009999999999999E-2"/>
  </r>
  <r>
    <x v="1"/>
    <s v="0008"/>
    <x v="4"/>
    <s v="J10J18"/>
    <x v="6"/>
    <n v="0.33333333333333331"/>
    <n v="3.3340000000000002E-2"/>
  </r>
  <r>
    <x v="1"/>
    <s v="0008"/>
    <x v="4"/>
    <s v="J40J47"/>
    <x v="8"/>
    <n v="0.33333333333333331"/>
    <n v="3.3340000000000002E-2"/>
  </r>
  <r>
    <x v="1"/>
    <s v="0008"/>
    <x v="4"/>
    <s v="J95J99"/>
    <x v="9"/>
    <n v="1.1666666666666667"/>
    <n v="0.11667000000000001"/>
  </r>
  <r>
    <x v="1"/>
    <s v="0008"/>
    <x v="4"/>
    <s v="K55K63"/>
    <x v="49"/>
    <n v="0.33333333333333331"/>
    <n v="3.3340000000000002E-2"/>
  </r>
  <r>
    <x v="1"/>
    <s v="0008"/>
    <x v="4"/>
    <s v="K65K67"/>
    <x v="42"/>
    <n v="0.16666666666666666"/>
    <n v="1.6670000000000001E-2"/>
  </r>
  <r>
    <x v="1"/>
    <s v="0008"/>
    <x v="4"/>
    <s v="K80K87"/>
    <x v="50"/>
    <n v="0.83333333333333326"/>
    <n v="8.3340000000000011E-2"/>
  </r>
  <r>
    <x v="1"/>
    <s v="0008"/>
    <x v="4"/>
    <s v="M30M36"/>
    <x v="147"/>
    <n v="0.33333333333333331"/>
    <n v="3.3340000000000002E-2"/>
  </r>
  <r>
    <x v="1"/>
    <s v="0008"/>
    <x v="4"/>
    <s v="N17N19"/>
    <x v="1"/>
    <n v="0.16666666666666666"/>
    <n v="1.6670000000000001E-2"/>
  </r>
  <r>
    <x v="1"/>
    <s v="0008"/>
    <x v="4"/>
    <s v="P05P08"/>
    <x v="11"/>
    <n v="0.66666666666666663"/>
    <n v="6.6659999999999997E-2"/>
  </r>
  <r>
    <x v="1"/>
    <s v="0008"/>
    <x v="4"/>
    <s v="P20P29"/>
    <x v="12"/>
    <n v="0.16666666666666666"/>
    <n v="1.6670000000000001E-2"/>
  </r>
  <r>
    <x v="1"/>
    <s v="0008"/>
    <x v="4"/>
    <s v="Q20Q28"/>
    <x v="73"/>
    <n v="0.16666666666666666"/>
    <n v="1.6670000000000001E-2"/>
  </r>
  <r>
    <x v="1"/>
    <s v="0008"/>
    <x v="4"/>
    <s v="R50R69"/>
    <x v="31"/>
    <n v="0.16666666666666666"/>
    <n v="1.6670000000000001E-2"/>
  </r>
  <r>
    <x v="1"/>
    <s v="0008"/>
    <x v="4"/>
    <s v="S00S09"/>
    <x v="13"/>
    <n v="0.66666666666666663"/>
    <n v="6.6659999999999997E-2"/>
  </r>
  <r>
    <x v="1"/>
    <s v="0008"/>
    <x v="4"/>
    <s v="S20S29"/>
    <x v="52"/>
    <n v="0.16666666666666666"/>
    <n v="1.6670000000000001E-2"/>
  </r>
  <r>
    <x v="1"/>
    <s v="0008"/>
    <x v="4"/>
    <s v="S70S79"/>
    <x v="63"/>
    <n v="0.16666666666666666"/>
    <n v="1.6670000000000001E-2"/>
  </r>
  <r>
    <x v="1"/>
    <s v="0009"/>
    <x v="5"/>
    <s v="I20I25"/>
    <x v="0"/>
    <n v="0.16666666666666666"/>
    <n v="0.02"/>
  </r>
  <r>
    <x v="1"/>
    <s v="0009"/>
    <x v="5"/>
    <s v="I30I52"/>
    <x v="4"/>
    <n v="0.16666666666666666"/>
    <n v="0.02"/>
  </r>
  <r>
    <x v="1"/>
    <s v="0009"/>
    <x v="5"/>
    <s v="I60I69"/>
    <x v="5"/>
    <n v="0.16666666666666666"/>
    <n v="0.02"/>
  </r>
  <r>
    <x v="1"/>
    <s v="0009"/>
    <x v="5"/>
    <s v="K70K77"/>
    <x v="133"/>
    <n v="0.16666666666666666"/>
    <n v="0.02"/>
  </r>
  <r>
    <x v="1"/>
    <s v="0009"/>
    <x v="5"/>
    <s v="P05P08"/>
    <x v="11"/>
    <n v="3.166666666666667"/>
    <n v="0.38"/>
  </r>
  <r>
    <x v="1"/>
    <s v="0009"/>
    <x v="5"/>
    <s v="P20P29"/>
    <x v="12"/>
    <n v="0.33333333333333331"/>
    <n v="0.04"/>
  </r>
  <r>
    <x v="1"/>
    <s v="0009"/>
    <x v="5"/>
    <s v="Q80Q89"/>
    <x v="153"/>
    <n v="0.16666666666666666"/>
    <n v="0.02"/>
  </r>
  <r>
    <x v="1"/>
    <s v="0009"/>
    <x v="5"/>
    <s v="Q90Q99"/>
    <x v="188"/>
    <n v="0.16666666666666666"/>
    <n v="0.02"/>
  </r>
  <r>
    <x v="1"/>
    <s v="0009"/>
    <x v="5"/>
    <s v="Z30Z39"/>
    <x v="178"/>
    <n v="3.8333333333333335"/>
    <n v="0.46"/>
  </r>
  <r>
    <x v="1"/>
    <s v="0010"/>
    <x v="6"/>
    <s v="A30A49"/>
    <x v="15"/>
    <n v="4.8333333333333339"/>
    <n v="9.7969999999999988E-2"/>
  </r>
  <r>
    <x v="1"/>
    <s v="0010"/>
    <x v="6"/>
    <s v="B20B24"/>
    <x v="217"/>
    <n v="0.16666666666666666"/>
    <n v="3.3800000000000002E-3"/>
  </r>
  <r>
    <x v="1"/>
    <s v="0010"/>
    <x v="6"/>
    <s v="B50B64"/>
    <x v="219"/>
    <n v="0.33333333333333331"/>
    <n v="6.7600000000000004E-3"/>
  </r>
  <r>
    <x v="1"/>
    <s v="0010"/>
    <x v="6"/>
    <s v="C15C26"/>
    <x v="43"/>
    <n v="1.6666666666666665"/>
    <n v="3.3790000000000001E-2"/>
  </r>
  <r>
    <x v="1"/>
    <s v="0010"/>
    <x v="6"/>
    <s v="C30C39"/>
    <x v="39"/>
    <n v="0.33333333333333331"/>
    <n v="6.7600000000000004E-3"/>
  </r>
  <r>
    <x v="1"/>
    <s v="0010"/>
    <x v="6"/>
    <s v="C64C68"/>
    <x v="18"/>
    <n v="0.5"/>
    <n v="1.014E-2"/>
  </r>
  <r>
    <x v="1"/>
    <s v="0010"/>
    <x v="6"/>
    <s v="C69C72"/>
    <x v="45"/>
    <n v="0.16666666666666666"/>
    <n v="3.3800000000000002E-3"/>
  </r>
  <r>
    <x v="1"/>
    <s v="0010"/>
    <x v="6"/>
    <s v="C81C96"/>
    <x v="20"/>
    <n v="0.33333333333333331"/>
    <n v="6.7600000000000004E-3"/>
  </r>
  <r>
    <x v="1"/>
    <s v="0010"/>
    <x v="6"/>
    <s v="D10D36"/>
    <x v="56"/>
    <n v="0.33333333333333331"/>
    <n v="6.7600000000000004E-3"/>
  </r>
  <r>
    <x v="1"/>
    <s v="0010"/>
    <x v="6"/>
    <s v="D55D59"/>
    <x v="196"/>
    <n v="0.16666666666666666"/>
    <n v="3.3800000000000002E-3"/>
  </r>
  <r>
    <x v="1"/>
    <s v="0010"/>
    <x v="6"/>
    <s v="G00G09"/>
    <x v="59"/>
    <n v="0.33333333333333331"/>
    <n v="6.7600000000000004E-3"/>
  </r>
  <r>
    <x v="1"/>
    <s v="0010"/>
    <x v="6"/>
    <s v="G10G13"/>
    <x v="82"/>
    <n v="0.16666666666666666"/>
    <n v="3.3800000000000002E-3"/>
  </r>
  <r>
    <x v="1"/>
    <s v="0010"/>
    <x v="6"/>
    <s v="G40G47"/>
    <x v="3"/>
    <n v="0.33333333333333331"/>
    <n v="6.7600000000000004E-3"/>
  </r>
  <r>
    <x v="1"/>
    <s v="0010"/>
    <x v="6"/>
    <s v="G60G64"/>
    <x v="75"/>
    <n v="0.16666666666666666"/>
    <n v="3.3800000000000002E-3"/>
  </r>
  <r>
    <x v="1"/>
    <s v="0010"/>
    <x v="6"/>
    <s v="G70G73"/>
    <x v="84"/>
    <n v="0.16666666666666666"/>
    <n v="3.3800000000000002E-3"/>
  </r>
  <r>
    <x v="1"/>
    <s v="0010"/>
    <x v="6"/>
    <s v="G80G83"/>
    <x v="69"/>
    <n v="0.33333333333333331"/>
    <n v="6.7600000000000004E-3"/>
  </r>
  <r>
    <x v="1"/>
    <s v="0010"/>
    <x v="6"/>
    <s v="G90G99"/>
    <x v="60"/>
    <n v="0.33333333333333331"/>
    <n v="6.7600000000000004E-3"/>
  </r>
  <r>
    <x v="1"/>
    <s v="0010"/>
    <x v="6"/>
    <s v="I05I09"/>
    <x v="46"/>
    <n v="0.66666666666666663"/>
    <n v="1.3520000000000001E-2"/>
  </r>
  <r>
    <x v="1"/>
    <s v="0010"/>
    <x v="6"/>
    <s v="I10I15"/>
    <x v="123"/>
    <n v="0.16666666666666666"/>
    <n v="3.3800000000000002E-3"/>
  </r>
  <r>
    <x v="1"/>
    <s v="0010"/>
    <x v="6"/>
    <s v="I20I25"/>
    <x v="0"/>
    <n v="3.6666666666666661"/>
    <n v="7.4329999999999993E-2"/>
  </r>
  <r>
    <x v="1"/>
    <s v="0010"/>
    <x v="6"/>
    <s v="I26I28"/>
    <x v="22"/>
    <n v="0.33333333333333331"/>
    <n v="6.7600000000000004E-3"/>
  </r>
  <r>
    <x v="1"/>
    <s v="0010"/>
    <x v="6"/>
    <s v="I30I52"/>
    <x v="4"/>
    <n v="5.5"/>
    <n v="0.11149999999999999"/>
  </r>
  <r>
    <x v="1"/>
    <s v="0010"/>
    <x v="6"/>
    <s v="I60I69"/>
    <x v="5"/>
    <n v="3.666666666666667"/>
    <n v="7.4340000000000003E-2"/>
  </r>
  <r>
    <x v="1"/>
    <s v="0010"/>
    <x v="6"/>
    <s v="I70I79"/>
    <x v="40"/>
    <n v="1.6666666666666667"/>
    <n v="3.3790000000000001E-2"/>
  </r>
  <r>
    <x v="1"/>
    <s v="0010"/>
    <x v="6"/>
    <s v="J00J06"/>
    <x v="111"/>
    <n v="0.16666666666666666"/>
    <n v="3.3800000000000002E-3"/>
  </r>
  <r>
    <x v="1"/>
    <s v="0010"/>
    <x v="6"/>
    <s v="J10J18"/>
    <x v="6"/>
    <n v="2.6666666666666665"/>
    <n v="5.4060000000000004E-2"/>
  </r>
  <r>
    <x v="1"/>
    <s v="0010"/>
    <x v="6"/>
    <s v="J20J22"/>
    <x v="23"/>
    <n v="0.16666666666666666"/>
    <n v="3.3800000000000002E-3"/>
  </r>
  <r>
    <x v="1"/>
    <s v="0010"/>
    <x v="6"/>
    <s v="J30J39"/>
    <x v="7"/>
    <n v="0.16666666666666666"/>
    <n v="3.3800000000000002E-3"/>
  </r>
  <r>
    <x v="1"/>
    <s v="0010"/>
    <x v="6"/>
    <s v="J40J47"/>
    <x v="8"/>
    <n v="0.16666666666666666"/>
    <n v="3.3800000000000002E-3"/>
  </r>
  <r>
    <x v="1"/>
    <s v="0010"/>
    <x v="6"/>
    <s v="J60J70"/>
    <x v="24"/>
    <n v="0.16666666666666666"/>
    <n v="3.3800000000000002E-3"/>
  </r>
  <r>
    <x v="1"/>
    <s v="0010"/>
    <x v="6"/>
    <s v="J85J86"/>
    <x v="47"/>
    <n v="0.16666666666666666"/>
    <n v="3.3800000000000002E-3"/>
  </r>
  <r>
    <x v="1"/>
    <s v="0010"/>
    <x v="6"/>
    <s v="J90J94"/>
    <x v="116"/>
    <n v="0.16666666666666666"/>
    <n v="3.3800000000000002E-3"/>
  </r>
  <r>
    <x v="1"/>
    <s v="0010"/>
    <x v="6"/>
    <s v="J95J99"/>
    <x v="9"/>
    <n v="4.5"/>
    <n v="9.1219999999999996E-2"/>
  </r>
  <r>
    <x v="1"/>
    <s v="0010"/>
    <x v="6"/>
    <s v="K20K31"/>
    <x v="48"/>
    <n v="1.5"/>
    <n v="3.0420000000000003E-2"/>
  </r>
  <r>
    <x v="1"/>
    <s v="0010"/>
    <x v="6"/>
    <s v="K35K38"/>
    <x v="61"/>
    <n v="0.16666666666666666"/>
    <n v="3.3800000000000002E-3"/>
  </r>
  <r>
    <x v="1"/>
    <s v="0010"/>
    <x v="6"/>
    <s v="K40K46"/>
    <x v="38"/>
    <n v="0.33333333333333331"/>
    <n v="6.7600000000000004E-3"/>
  </r>
  <r>
    <x v="1"/>
    <s v="0010"/>
    <x v="6"/>
    <s v="K55K63"/>
    <x v="49"/>
    <n v="0.33333333333333331"/>
    <n v="6.7600000000000004E-3"/>
  </r>
  <r>
    <x v="1"/>
    <s v="0010"/>
    <x v="6"/>
    <s v="K65K67"/>
    <x v="42"/>
    <n v="0.99999999999999989"/>
    <n v="2.0279999999999999E-2"/>
  </r>
  <r>
    <x v="1"/>
    <s v="0010"/>
    <x v="6"/>
    <s v="K70K77"/>
    <x v="133"/>
    <n v="0.16666666666666666"/>
    <n v="3.3800000000000002E-3"/>
  </r>
  <r>
    <x v="1"/>
    <s v="0010"/>
    <x v="6"/>
    <s v="K80K87"/>
    <x v="50"/>
    <n v="1.6666666666666665"/>
    <n v="3.3790000000000001E-2"/>
  </r>
  <r>
    <x v="1"/>
    <s v="0010"/>
    <x v="6"/>
    <s v="K90K93"/>
    <x v="127"/>
    <n v="0.16666666666666666"/>
    <n v="3.3800000000000002E-3"/>
  </r>
  <r>
    <x v="1"/>
    <s v="0010"/>
    <x v="6"/>
    <s v="L00L08"/>
    <x v="10"/>
    <n v="0.16666666666666666"/>
    <n v="3.3800000000000002E-3"/>
  </r>
  <r>
    <x v="1"/>
    <s v="0010"/>
    <x v="6"/>
    <s v="M15M19"/>
    <x v="135"/>
    <n v="0.16666666666666666"/>
    <n v="3.3800000000000002E-3"/>
  </r>
  <r>
    <x v="1"/>
    <s v="0010"/>
    <x v="6"/>
    <s v="M45M49"/>
    <x v="138"/>
    <n v="0.33333333333333331"/>
    <n v="6.7600000000000004E-3"/>
  </r>
  <r>
    <x v="1"/>
    <s v="0010"/>
    <x v="6"/>
    <s v="N10N16"/>
    <x v="28"/>
    <n v="0.33333333333333331"/>
    <n v="6.7600000000000004E-3"/>
  </r>
  <r>
    <x v="1"/>
    <s v="0010"/>
    <x v="6"/>
    <s v="N17N19"/>
    <x v="1"/>
    <n v="0.16666666666666666"/>
    <n v="3.3800000000000002E-3"/>
  </r>
  <r>
    <x v="1"/>
    <s v="0010"/>
    <x v="6"/>
    <s v="N30N39"/>
    <x v="172"/>
    <n v="0.33333333333333331"/>
    <n v="6.7600000000000004E-3"/>
  </r>
  <r>
    <x v="1"/>
    <s v="0010"/>
    <x v="6"/>
    <s v="O80O84"/>
    <x v="180"/>
    <n v="0.16666666666666666"/>
    <n v="3.3800000000000002E-3"/>
  </r>
  <r>
    <x v="1"/>
    <s v="0010"/>
    <x v="6"/>
    <s v="P05P08"/>
    <x v="11"/>
    <n v="0.66666666666666663"/>
    <n v="1.3520000000000001E-2"/>
  </r>
  <r>
    <x v="1"/>
    <s v="0010"/>
    <x v="6"/>
    <s v="P75P78"/>
    <x v="62"/>
    <n v="0.16666666666666666"/>
    <n v="3.3800000000000002E-3"/>
  </r>
  <r>
    <x v="1"/>
    <s v="0010"/>
    <x v="6"/>
    <s v="Q20Q28"/>
    <x v="73"/>
    <n v="1.1666666666666667"/>
    <n v="2.3650000000000001E-2"/>
  </r>
  <r>
    <x v="1"/>
    <s v="0010"/>
    <x v="6"/>
    <s v="Q38Q45"/>
    <x v="106"/>
    <n v="0.16666666666666666"/>
    <n v="3.3800000000000002E-3"/>
  </r>
  <r>
    <x v="1"/>
    <s v="0010"/>
    <x v="6"/>
    <s v="Q65Q79"/>
    <x v="117"/>
    <n v="0.33333333333333331"/>
    <n v="6.7600000000000004E-3"/>
  </r>
  <r>
    <x v="1"/>
    <s v="0010"/>
    <x v="6"/>
    <s v="R50R69"/>
    <x v="31"/>
    <n v="0.16666666666666666"/>
    <n v="3.3800000000000002E-3"/>
  </r>
  <r>
    <x v="1"/>
    <s v="0010"/>
    <x v="6"/>
    <s v="S00S09"/>
    <x v="13"/>
    <n v="1.6666666666666665"/>
    <n v="3.3790000000000001E-2"/>
  </r>
  <r>
    <x v="1"/>
    <s v="0010"/>
    <x v="6"/>
    <s v="S10S19"/>
    <x v="32"/>
    <n v="0.33333333333333331"/>
    <n v="6.7600000000000004E-3"/>
  </r>
  <r>
    <x v="1"/>
    <s v="0010"/>
    <x v="6"/>
    <s v="S20S29"/>
    <x v="52"/>
    <n v="0.16666666666666666"/>
    <n v="3.3800000000000002E-3"/>
  </r>
  <r>
    <x v="1"/>
    <s v="0010"/>
    <x v="6"/>
    <s v="S70S79"/>
    <x v="63"/>
    <n v="0.16666666666666666"/>
    <n v="3.3800000000000002E-3"/>
  </r>
  <r>
    <x v="1"/>
    <s v="0010"/>
    <x v="6"/>
    <s v="T00T07"/>
    <x v="34"/>
    <n v="1"/>
    <n v="2.0279999999999999E-2"/>
  </r>
  <r>
    <x v="1"/>
    <s v="0010"/>
    <x v="6"/>
    <s v="T29T32"/>
    <x v="218"/>
    <n v="0.16666666666666666"/>
    <n v="3.3800000000000002E-3"/>
  </r>
  <r>
    <x v="1"/>
    <s v="0010"/>
    <x v="6"/>
    <s v="T36T50"/>
    <x v="35"/>
    <n v="0.16666666666666666"/>
    <n v="3.3800000000000002E-3"/>
  </r>
  <r>
    <x v="1"/>
    <s v="0010"/>
    <x v="6"/>
    <s v="T80T88"/>
    <x v="74"/>
    <n v="0.5"/>
    <n v="1.014E-2"/>
  </r>
  <r>
    <x v="1"/>
    <s v="0010"/>
    <x v="6"/>
    <s v="T90T98"/>
    <x v="65"/>
    <n v="0.16666666666666666"/>
    <n v="3.3800000000000002E-3"/>
  </r>
  <r>
    <x v="1"/>
    <s v="0010"/>
    <x v="6"/>
    <s v="Z40Z54"/>
    <x v="66"/>
    <n v="0.5"/>
    <n v="1.014E-2"/>
  </r>
  <r>
    <x v="1"/>
    <s v="0010"/>
    <x v="6"/>
    <s v="Z80Z99"/>
    <x v="2"/>
    <n v="0.16666666666666666"/>
    <n v="3.3800000000000002E-3"/>
  </r>
  <r>
    <x v="1"/>
    <s v="0011"/>
    <x v="7"/>
    <s v="A30A49"/>
    <x v="15"/>
    <n v="0.33333333333333331"/>
    <n v="2.564E-2"/>
  </r>
  <r>
    <x v="1"/>
    <s v="0011"/>
    <x v="7"/>
    <s v="G00G09"/>
    <x v="59"/>
    <n v="0.16666666666666666"/>
    <n v="1.282E-2"/>
  </r>
  <r>
    <x v="1"/>
    <s v="0011"/>
    <x v="7"/>
    <s v="G20G26"/>
    <x v="68"/>
    <n v="0.16666666666666666"/>
    <n v="1.282E-2"/>
  </r>
  <r>
    <x v="1"/>
    <s v="0011"/>
    <x v="7"/>
    <s v="G40G47"/>
    <x v="3"/>
    <n v="0.16666666666666666"/>
    <n v="1.282E-2"/>
  </r>
  <r>
    <x v="1"/>
    <s v="0011"/>
    <x v="7"/>
    <s v="I30I52"/>
    <x v="4"/>
    <n v="0.33333333333333331"/>
    <n v="2.564E-2"/>
  </r>
  <r>
    <x v="1"/>
    <s v="0011"/>
    <x v="7"/>
    <s v="I60I69"/>
    <x v="5"/>
    <n v="0.16666666666666666"/>
    <n v="1.282E-2"/>
  </r>
  <r>
    <x v="1"/>
    <s v="0011"/>
    <x v="7"/>
    <s v="J10J18"/>
    <x v="6"/>
    <n v="0.16666666666666666"/>
    <n v="1.282E-2"/>
  </r>
  <r>
    <x v="1"/>
    <s v="0011"/>
    <x v="7"/>
    <s v="J95J99"/>
    <x v="9"/>
    <n v="1.5000000000000002"/>
    <n v="0.11538"/>
  </r>
  <r>
    <x v="1"/>
    <s v="0011"/>
    <x v="7"/>
    <s v="L50L54"/>
    <x v="160"/>
    <n v="0.16666666666666666"/>
    <n v="1.282E-2"/>
  </r>
  <r>
    <x v="1"/>
    <s v="0011"/>
    <x v="7"/>
    <s v="P05P08"/>
    <x v="11"/>
    <n v="4.8333333333333339"/>
    <n v="0.37179999999999996"/>
  </r>
  <r>
    <x v="1"/>
    <s v="0011"/>
    <x v="7"/>
    <s v="P20P29"/>
    <x v="12"/>
    <n v="0.66666666666666663"/>
    <n v="5.1279999999999999E-2"/>
  </r>
  <r>
    <x v="1"/>
    <s v="0011"/>
    <x v="7"/>
    <s v="P50P61"/>
    <x v="86"/>
    <n v="0.16666666666666666"/>
    <n v="1.282E-2"/>
  </r>
  <r>
    <x v="1"/>
    <s v="0011"/>
    <x v="7"/>
    <s v="P75P78"/>
    <x v="62"/>
    <n v="0.16666666666666666"/>
    <n v="1.282E-2"/>
  </r>
  <r>
    <x v="1"/>
    <s v="0011"/>
    <x v="7"/>
    <s v="P90P96"/>
    <x v="166"/>
    <n v="0.16666666666666666"/>
    <n v="1.282E-2"/>
  </r>
  <r>
    <x v="1"/>
    <s v="0011"/>
    <x v="7"/>
    <s v="Q38Q45"/>
    <x v="106"/>
    <n v="0.16666666666666666"/>
    <n v="1.282E-2"/>
  </r>
  <r>
    <x v="1"/>
    <s v="0011"/>
    <x v="7"/>
    <s v="Q80Q89"/>
    <x v="153"/>
    <n v="0.16666666666666666"/>
    <n v="1.282E-2"/>
  </r>
  <r>
    <x v="1"/>
    <s v="0011"/>
    <x v="7"/>
    <s v="R50R69"/>
    <x v="31"/>
    <n v="0.16666666666666666"/>
    <n v="1.282E-2"/>
  </r>
  <r>
    <x v="1"/>
    <s v="0011"/>
    <x v="7"/>
    <s v="S30S39"/>
    <x v="79"/>
    <n v="0.16666666666666666"/>
    <n v="1.282E-2"/>
  </r>
  <r>
    <x v="1"/>
    <s v="0011"/>
    <x v="7"/>
    <s v="T80T88"/>
    <x v="74"/>
    <n v="0.16666666666666666"/>
    <n v="1.282E-2"/>
  </r>
  <r>
    <x v="1"/>
    <s v="0011"/>
    <x v="7"/>
    <s v="Z30Z39"/>
    <x v="178"/>
    <n v="3"/>
    <n v="0.23077"/>
  </r>
  <r>
    <x v="1"/>
    <s v="0012"/>
    <x v="8"/>
    <s v="A00A09"/>
    <x v="129"/>
    <n v="0.16666666666666666"/>
    <n v="1.64E-3"/>
  </r>
  <r>
    <x v="1"/>
    <s v="0012"/>
    <x v="8"/>
    <s v="A30A49"/>
    <x v="15"/>
    <n v="4.833333333333333"/>
    <n v="4.7689999999999996E-2"/>
  </r>
  <r>
    <x v="1"/>
    <s v="0012"/>
    <x v="8"/>
    <s v="A80A89"/>
    <x v="81"/>
    <n v="0.5"/>
    <n v="4.9300000000000004E-3"/>
  </r>
  <r>
    <x v="1"/>
    <s v="0012"/>
    <x v="8"/>
    <s v="B00B09"/>
    <x v="16"/>
    <n v="0.16666666666666666"/>
    <n v="1.64E-3"/>
  </r>
  <r>
    <x v="1"/>
    <s v="0012"/>
    <x v="8"/>
    <s v="C15C26"/>
    <x v="43"/>
    <n v="3.3333333333333335"/>
    <n v="3.288E-2"/>
  </r>
  <r>
    <x v="1"/>
    <s v="0012"/>
    <x v="8"/>
    <s v="C30C39"/>
    <x v="39"/>
    <n v="0.16666666666666666"/>
    <n v="1.64E-3"/>
  </r>
  <r>
    <x v="1"/>
    <s v="0012"/>
    <x v="8"/>
    <s v="C40C41"/>
    <x v="136"/>
    <n v="0.16666666666666666"/>
    <n v="1.64E-3"/>
  </r>
  <r>
    <x v="1"/>
    <s v="0012"/>
    <x v="8"/>
    <s v="C51C58"/>
    <x v="17"/>
    <n v="0.5"/>
    <n v="4.9300000000000004E-3"/>
  </r>
  <r>
    <x v="1"/>
    <s v="0012"/>
    <x v="8"/>
    <s v="C69C72"/>
    <x v="45"/>
    <n v="0.33333333333333331"/>
    <n v="3.2799999999999999E-3"/>
  </r>
  <r>
    <x v="1"/>
    <s v="0012"/>
    <x v="8"/>
    <s v="C76C80"/>
    <x v="19"/>
    <n v="0.66666666666666663"/>
    <n v="6.5700000000000003E-3"/>
  </r>
  <r>
    <x v="1"/>
    <s v="0012"/>
    <x v="8"/>
    <s v="C81C96"/>
    <x v="20"/>
    <n v="0.83333333333333326"/>
    <n v="8.2199999999999999E-3"/>
  </r>
  <r>
    <x v="1"/>
    <s v="0012"/>
    <x v="8"/>
    <s v="D10D36"/>
    <x v="56"/>
    <n v="0.83333333333333326"/>
    <n v="8.2199999999999999E-3"/>
  </r>
  <r>
    <x v="1"/>
    <s v="0012"/>
    <x v="8"/>
    <s v="D37D48"/>
    <x v="57"/>
    <n v="0.33333333333333331"/>
    <n v="3.2799999999999999E-3"/>
  </r>
  <r>
    <x v="1"/>
    <s v="0012"/>
    <x v="8"/>
    <s v="D65D69"/>
    <x v="194"/>
    <n v="0.16666666666666666"/>
    <n v="1.64E-3"/>
  </r>
  <r>
    <x v="1"/>
    <s v="0012"/>
    <x v="8"/>
    <s v="E10E14"/>
    <x v="21"/>
    <n v="0.5"/>
    <n v="4.9300000000000004E-3"/>
  </r>
  <r>
    <x v="1"/>
    <s v="0012"/>
    <x v="8"/>
    <s v="E70E90"/>
    <x v="67"/>
    <n v="0.99999999999999989"/>
    <n v="9.8500000000000011E-3"/>
  </r>
  <r>
    <x v="1"/>
    <s v="0012"/>
    <x v="8"/>
    <s v="G00G09"/>
    <x v="59"/>
    <n v="0.83333333333333326"/>
    <n v="8.2100000000000003E-3"/>
  </r>
  <r>
    <x v="1"/>
    <s v="0012"/>
    <x v="8"/>
    <s v="G40G47"/>
    <x v="3"/>
    <n v="0.33333333333333331"/>
    <n v="3.2799999999999999E-3"/>
  </r>
  <r>
    <x v="1"/>
    <s v="0012"/>
    <x v="8"/>
    <s v="G60G64"/>
    <x v="75"/>
    <n v="0.5"/>
    <n v="4.9300000000000004E-3"/>
  </r>
  <r>
    <x v="1"/>
    <s v="0012"/>
    <x v="8"/>
    <s v="G70G73"/>
    <x v="84"/>
    <n v="0.16666666666666666"/>
    <n v="1.64E-3"/>
  </r>
  <r>
    <x v="1"/>
    <s v="0012"/>
    <x v="8"/>
    <s v="G80G83"/>
    <x v="69"/>
    <n v="0.16666666666666666"/>
    <n v="1.64E-3"/>
  </r>
  <r>
    <x v="1"/>
    <s v="0012"/>
    <x v="8"/>
    <s v="G90G99"/>
    <x v="60"/>
    <n v="0.33333333333333331"/>
    <n v="3.2799999999999999E-3"/>
  </r>
  <r>
    <x v="1"/>
    <s v="0012"/>
    <x v="8"/>
    <s v="H43H45"/>
    <x v="96"/>
    <n v="0.16666666666666666"/>
    <n v="1.64E-3"/>
  </r>
  <r>
    <x v="1"/>
    <s v="0012"/>
    <x v="8"/>
    <s v="I05I09"/>
    <x v="46"/>
    <n v="0.83333333333333326"/>
    <n v="8.2199999999999999E-3"/>
  </r>
  <r>
    <x v="1"/>
    <s v="0012"/>
    <x v="8"/>
    <s v="I20I25"/>
    <x v="0"/>
    <n v="8.1666666666666661"/>
    <n v="8.0590000000000009E-2"/>
  </r>
  <r>
    <x v="1"/>
    <s v="0012"/>
    <x v="8"/>
    <s v="I26I28"/>
    <x v="22"/>
    <n v="0.16666666666666666"/>
    <n v="1.64E-3"/>
  </r>
  <r>
    <x v="1"/>
    <s v="0012"/>
    <x v="8"/>
    <s v="I30I52"/>
    <x v="4"/>
    <n v="12.833333333333334"/>
    <n v="0.12664"/>
  </r>
  <r>
    <x v="1"/>
    <s v="0012"/>
    <x v="8"/>
    <s v="I60I69"/>
    <x v="5"/>
    <n v="13"/>
    <n v="0.12828999999999999"/>
  </r>
  <r>
    <x v="1"/>
    <s v="0012"/>
    <x v="8"/>
    <s v="I70I79"/>
    <x v="40"/>
    <n v="1.8333333333333333"/>
    <n v="1.8090000000000002E-2"/>
  </r>
  <r>
    <x v="1"/>
    <s v="0012"/>
    <x v="8"/>
    <s v="I80I89"/>
    <x v="124"/>
    <n v="0.5"/>
    <n v="4.9199999999999999E-3"/>
  </r>
  <r>
    <x v="1"/>
    <s v="0012"/>
    <x v="8"/>
    <s v="J10J18"/>
    <x v="6"/>
    <n v="3.833333333333333"/>
    <n v="3.7819999999999999E-2"/>
  </r>
  <r>
    <x v="1"/>
    <s v="0012"/>
    <x v="8"/>
    <s v="J30J39"/>
    <x v="7"/>
    <n v="0.33333333333333331"/>
    <n v="3.29E-3"/>
  </r>
  <r>
    <x v="1"/>
    <s v="0012"/>
    <x v="8"/>
    <s v="J40J47"/>
    <x v="8"/>
    <n v="1.1666666666666665"/>
    <n v="1.15E-2"/>
  </r>
  <r>
    <x v="1"/>
    <s v="0012"/>
    <x v="8"/>
    <s v="J60J70"/>
    <x v="24"/>
    <n v="0.16666666666666666"/>
    <n v="1.64E-3"/>
  </r>
  <r>
    <x v="1"/>
    <s v="0012"/>
    <x v="8"/>
    <s v="J85J86"/>
    <x v="47"/>
    <n v="0.5"/>
    <n v="4.9300000000000004E-3"/>
  </r>
  <r>
    <x v="1"/>
    <s v="0012"/>
    <x v="8"/>
    <s v="J90J94"/>
    <x v="116"/>
    <n v="0.66666666666666663"/>
    <n v="6.5700000000000003E-3"/>
  </r>
  <r>
    <x v="1"/>
    <s v="0012"/>
    <x v="8"/>
    <s v="J95J99"/>
    <x v="9"/>
    <n v="5.666666666666667"/>
    <n v="5.5919999999999997E-2"/>
  </r>
  <r>
    <x v="1"/>
    <s v="0012"/>
    <x v="8"/>
    <s v="K00K14"/>
    <x v="25"/>
    <n v="0.16666666666666666"/>
    <n v="1.64E-3"/>
  </r>
  <r>
    <x v="1"/>
    <s v="0012"/>
    <x v="8"/>
    <s v="K20K31"/>
    <x v="48"/>
    <n v="0.5"/>
    <n v="4.9300000000000004E-3"/>
  </r>
  <r>
    <x v="1"/>
    <s v="0012"/>
    <x v="8"/>
    <s v="K40K46"/>
    <x v="38"/>
    <n v="0.83333333333333326"/>
    <n v="8.2100000000000003E-3"/>
  </r>
  <r>
    <x v="1"/>
    <s v="0012"/>
    <x v="8"/>
    <s v="K50K52"/>
    <x v="26"/>
    <n v="0.16666666666666666"/>
    <n v="1.64E-3"/>
  </r>
  <r>
    <x v="1"/>
    <s v="0012"/>
    <x v="8"/>
    <s v="K55K63"/>
    <x v="49"/>
    <n v="1.6666666666666665"/>
    <n v="1.643E-2"/>
  </r>
  <r>
    <x v="1"/>
    <s v="0012"/>
    <x v="8"/>
    <s v="K65K67"/>
    <x v="42"/>
    <n v="1.1666666666666665"/>
    <n v="1.15E-2"/>
  </r>
  <r>
    <x v="1"/>
    <s v="0012"/>
    <x v="8"/>
    <s v="K70K77"/>
    <x v="133"/>
    <n v="0.83333333333333326"/>
    <n v="8.2100000000000003E-3"/>
  </r>
  <r>
    <x v="1"/>
    <s v="0012"/>
    <x v="8"/>
    <s v="K80K87"/>
    <x v="50"/>
    <n v="2.0000000000000004"/>
    <n v="1.9720000000000001E-2"/>
  </r>
  <r>
    <x v="1"/>
    <s v="0012"/>
    <x v="8"/>
    <s v="K90K93"/>
    <x v="127"/>
    <n v="0.33333333333333331"/>
    <n v="3.2799999999999999E-3"/>
  </r>
  <r>
    <x v="1"/>
    <s v="0012"/>
    <x v="8"/>
    <s v="L00L08"/>
    <x v="10"/>
    <n v="0.33333333333333331"/>
    <n v="3.29E-3"/>
  </r>
  <r>
    <x v="1"/>
    <s v="0012"/>
    <x v="8"/>
    <s v="L50L54"/>
    <x v="160"/>
    <n v="0.16666666666666666"/>
    <n v="1.64E-3"/>
  </r>
  <r>
    <x v="1"/>
    <s v="0012"/>
    <x v="8"/>
    <s v="L80L99"/>
    <x v="146"/>
    <n v="0.16666666666666666"/>
    <n v="1.64E-3"/>
  </r>
  <r>
    <x v="1"/>
    <s v="0012"/>
    <x v="8"/>
    <s v="M15M19"/>
    <x v="135"/>
    <n v="0.16666666666666666"/>
    <n v="1.64E-3"/>
  </r>
  <r>
    <x v="1"/>
    <s v="0012"/>
    <x v="8"/>
    <s v="M30M36"/>
    <x v="147"/>
    <n v="0.16666666666666666"/>
    <n v="1.64E-3"/>
  </r>
  <r>
    <x v="1"/>
    <s v="0012"/>
    <x v="8"/>
    <s v="M45M49"/>
    <x v="138"/>
    <n v="0.16666666666666666"/>
    <n v="1.64E-3"/>
  </r>
  <r>
    <x v="1"/>
    <s v="0012"/>
    <x v="8"/>
    <s v="M50M54"/>
    <x v="70"/>
    <n v="0.16666666666666666"/>
    <n v="1.64E-3"/>
  </r>
  <r>
    <x v="1"/>
    <s v="0012"/>
    <x v="8"/>
    <s v="N17N19"/>
    <x v="1"/>
    <n v="0.5"/>
    <n v="4.9199999999999999E-3"/>
  </r>
  <r>
    <x v="1"/>
    <s v="0012"/>
    <x v="8"/>
    <s v="N30N39"/>
    <x v="172"/>
    <n v="0.5"/>
    <n v="4.9199999999999999E-3"/>
  </r>
  <r>
    <x v="1"/>
    <s v="0012"/>
    <x v="8"/>
    <s v="N40N51"/>
    <x v="51"/>
    <n v="0.16666666666666666"/>
    <n v="1.64E-3"/>
  </r>
  <r>
    <x v="1"/>
    <s v="0012"/>
    <x v="8"/>
    <s v="P05P08"/>
    <x v="11"/>
    <n v="0.5"/>
    <n v="4.9199999999999999E-3"/>
  </r>
  <r>
    <x v="1"/>
    <s v="0012"/>
    <x v="8"/>
    <s v="P20P29"/>
    <x v="12"/>
    <n v="0.16666666666666666"/>
    <n v="1.64E-3"/>
  </r>
  <r>
    <x v="1"/>
    <s v="0012"/>
    <x v="8"/>
    <s v="P75P78"/>
    <x v="62"/>
    <n v="0.66666666666666663"/>
    <n v="6.5700000000000003E-3"/>
  </r>
  <r>
    <x v="1"/>
    <s v="0012"/>
    <x v="8"/>
    <s v="Q00Q07"/>
    <x v="72"/>
    <n v="0.16666666666666666"/>
    <n v="1.64E-3"/>
  </r>
  <r>
    <x v="1"/>
    <s v="0012"/>
    <x v="8"/>
    <s v="Q20Q28"/>
    <x v="73"/>
    <n v="2.1666666666666665"/>
    <n v="2.138E-2"/>
  </r>
  <r>
    <x v="1"/>
    <s v="0012"/>
    <x v="8"/>
    <s v="Q38Q45"/>
    <x v="106"/>
    <n v="0.5"/>
    <n v="4.9300000000000004E-3"/>
  </r>
  <r>
    <x v="1"/>
    <s v="0012"/>
    <x v="8"/>
    <s v="Q65Q79"/>
    <x v="117"/>
    <n v="0.5"/>
    <n v="4.9300000000000004E-3"/>
  </r>
  <r>
    <x v="1"/>
    <s v="0012"/>
    <x v="8"/>
    <s v="Q80Q89"/>
    <x v="153"/>
    <n v="0.16666666666666666"/>
    <n v="1.64E-3"/>
  </r>
  <r>
    <x v="1"/>
    <s v="0012"/>
    <x v="8"/>
    <s v="R10R19"/>
    <x v="115"/>
    <n v="0.16666666666666666"/>
    <n v="1.64E-3"/>
  </r>
  <r>
    <x v="1"/>
    <s v="0012"/>
    <x v="8"/>
    <s v="R50R69"/>
    <x v="31"/>
    <n v="1.1666666666666665"/>
    <n v="1.1509999999999999E-2"/>
  </r>
  <r>
    <x v="1"/>
    <s v="0012"/>
    <x v="8"/>
    <s v="S00S09"/>
    <x v="13"/>
    <n v="8.5"/>
    <n v="8.3890000000000006E-2"/>
  </r>
  <r>
    <x v="1"/>
    <s v="0012"/>
    <x v="8"/>
    <s v="S10S19"/>
    <x v="32"/>
    <n v="1.8333333333333333"/>
    <n v="1.8079999999999999E-2"/>
  </r>
  <r>
    <x v="1"/>
    <s v="0012"/>
    <x v="8"/>
    <s v="S20S29"/>
    <x v="52"/>
    <n v="0.16666666666666666"/>
    <n v="1.64E-3"/>
  </r>
  <r>
    <x v="1"/>
    <s v="0012"/>
    <x v="8"/>
    <s v="S30S39"/>
    <x v="79"/>
    <n v="0.16666666666666666"/>
    <n v="1.64E-3"/>
  </r>
  <r>
    <x v="1"/>
    <s v="0012"/>
    <x v="8"/>
    <s v="S40S49"/>
    <x v="88"/>
    <n v="0.16666666666666666"/>
    <n v="1.64E-3"/>
  </r>
  <r>
    <x v="1"/>
    <s v="0012"/>
    <x v="8"/>
    <s v="S70S79"/>
    <x v="63"/>
    <n v="0.83333333333333326"/>
    <n v="8.2100000000000003E-3"/>
  </r>
  <r>
    <x v="1"/>
    <s v="0012"/>
    <x v="8"/>
    <s v="T00T07"/>
    <x v="34"/>
    <n v="2.1666666666666665"/>
    <n v="2.137E-2"/>
  </r>
  <r>
    <x v="1"/>
    <s v="0012"/>
    <x v="8"/>
    <s v="T15T19"/>
    <x v="97"/>
    <n v="0.16666666666666666"/>
    <n v="1.64E-3"/>
  </r>
  <r>
    <x v="1"/>
    <s v="0012"/>
    <x v="8"/>
    <s v="T29T32"/>
    <x v="218"/>
    <n v="2.166666666666667"/>
    <n v="2.138E-2"/>
  </r>
  <r>
    <x v="1"/>
    <s v="0012"/>
    <x v="8"/>
    <s v="T36T50"/>
    <x v="35"/>
    <n v="0.5"/>
    <n v="4.9300000000000004E-3"/>
  </r>
  <r>
    <x v="1"/>
    <s v="0012"/>
    <x v="8"/>
    <s v="T51T65"/>
    <x v="64"/>
    <n v="0.33333333333333331"/>
    <n v="3.29E-3"/>
  </r>
  <r>
    <x v="1"/>
    <s v="0012"/>
    <x v="8"/>
    <s v="T66T78"/>
    <x v="36"/>
    <n v="0.16666666666666666"/>
    <n v="1.64E-3"/>
  </r>
  <r>
    <x v="1"/>
    <s v="0012"/>
    <x v="8"/>
    <s v="T80T88"/>
    <x v="74"/>
    <n v="0.5"/>
    <n v="4.9300000000000004E-3"/>
  </r>
  <r>
    <x v="1"/>
    <s v="0012"/>
    <x v="8"/>
    <s v="Z30Z39"/>
    <x v="178"/>
    <n v="0.16666666666666666"/>
    <n v="1.64E-3"/>
  </r>
  <r>
    <x v="1"/>
    <s v="0012"/>
    <x v="8"/>
    <s v="Z40Z54"/>
    <x v="66"/>
    <n v="0.16666666666666666"/>
    <n v="1.64E-3"/>
  </r>
  <r>
    <x v="1"/>
    <s v="0012"/>
    <x v="8"/>
    <s v="Z80Z99"/>
    <x v="2"/>
    <n v="0.33333333333333331"/>
    <n v="3.29E-3"/>
  </r>
  <r>
    <x v="1"/>
    <s v="0013"/>
    <x v="9"/>
    <s v="A00A09"/>
    <x v="129"/>
    <n v="0.33333333333333331"/>
    <n v="2.98E-3"/>
  </r>
  <r>
    <x v="1"/>
    <s v="0013"/>
    <x v="9"/>
    <s v="A30A49"/>
    <x v="15"/>
    <n v="4.3333333333333339"/>
    <n v="3.8859999999999999E-2"/>
  </r>
  <r>
    <x v="1"/>
    <s v="0013"/>
    <x v="9"/>
    <s v="B20B24"/>
    <x v="217"/>
    <n v="0.16666666666666666"/>
    <n v="1.49E-3"/>
  </r>
  <r>
    <x v="1"/>
    <s v="0013"/>
    <x v="9"/>
    <s v="C00C14"/>
    <x v="54"/>
    <n v="1.5"/>
    <n v="1.345E-2"/>
  </r>
  <r>
    <x v="1"/>
    <s v="0013"/>
    <x v="9"/>
    <s v="C15C26"/>
    <x v="43"/>
    <n v="5.666666666666667"/>
    <n v="5.0819999999999997E-2"/>
  </r>
  <r>
    <x v="1"/>
    <s v="0013"/>
    <x v="9"/>
    <s v="C30C39"/>
    <x v="39"/>
    <n v="1.6666666666666667"/>
    <n v="1.494E-2"/>
  </r>
  <r>
    <x v="1"/>
    <s v="0013"/>
    <x v="9"/>
    <s v="C40C41"/>
    <x v="136"/>
    <n v="0.33333333333333331"/>
    <n v="2.98E-3"/>
  </r>
  <r>
    <x v="1"/>
    <s v="0013"/>
    <x v="9"/>
    <s v="C45C49"/>
    <x v="120"/>
    <n v="0.16666666666666666"/>
    <n v="1.49E-3"/>
  </r>
  <r>
    <x v="1"/>
    <s v="0013"/>
    <x v="9"/>
    <s v="C51C58"/>
    <x v="17"/>
    <n v="0.16666666666666666"/>
    <n v="1.49E-3"/>
  </r>
  <r>
    <x v="1"/>
    <s v="0013"/>
    <x v="9"/>
    <s v="C60C63"/>
    <x v="175"/>
    <n v="0.16666666666666666"/>
    <n v="1.49E-3"/>
  </r>
  <r>
    <x v="1"/>
    <s v="0013"/>
    <x v="9"/>
    <s v="C64C68"/>
    <x v="18"/>
    <n v="0.99999999999999989"/>
    <n v="8.9499999999999996E-3"/>
  </r>
  <r>
    <x v="1"/>
    <s v="0013"/>
    <x v="9"/>
    <s v="C69C72"/>
    <x v="45"/>
    <n v="1"/>
    <n v="8.9599999999999992E-3"/>
  </r>
  <r>
    <x v="1"/>
    <s v="0013"/>
    <x v="9"/>
    <s v="C76C80"/>
    <x v="19"/>
    <n v="3"/>
    <n v="2.69E-2"/>
  </r>
  <r>
    <x v="1"/>
    <s v="0013"/>
    <x v="9"/>
    <s v="C81C96"/>
    <x v="20"/>
    <n v="1.6666666666666667"/>
    <n v="1.4929999999999999E-2"/>
  </r>
  <r>
    <x v="1"/>
    <s v="0013"/>
    <x v="9"/>
    <s v="D10D36"/>
    <x v="56"/>
    <n v="2"/>
    <n v="1.7930000000000001E-2"/>
  </r>
  <r>
    <x v="1"/>
    <s v="0013"/>
    <x v="9"/>
    <s v="D37D48"/>
    <x v="57"/>
    <n v="0.33333333333333331"/>
    <n v="2.99E-3"/>
  </r>
  <r>
    <x v="1"/>
    <s v="0013"/>
    <x v="9"/>
    <s v="D55D59"/>
    <x v="196"/>
    <n v="0.16666666666666666"/>
    <n v="1.49E-3"/>
  </r>
  <r>
    <x v="1"/>
    <s v="0013"/>
    <x v="9"/>
    <s v="D70D77"/>
    <x v="195"/>
    <n v="0.16666666666666666"/>
    <n v="1.49E-3"/>
  </r>
  <r>
    <x v="1"/>
    <s v="0013"/>
    <x v="9"/>
    <s v="E00E07"/>
    <x v="89"/>
    <n v="0.16666666666666666"/>
    <n v="1.49E-3"/>
  </r>
  <r>
    <x v="1"/>
    <s v="0013"/>
    <x v="9"/>
    <s v="E10E14"/>
    <x v="21"/>
    <n v="0.83333333333333326"/>
    <n v="7.4599999999999996E-3"/>
  </r>
  <r>
    <x v="1"/>
    <s v="0013"/>
    <x v="9"/>
    <s v="E15E16"/>
    <x v="37"/>
    <n v="0.16666666666666666"/>
    <n v="1.49E-3"/>
  </r>
  <r>
    <x v="1"/>
    <s v="0013"/>
    <x v="9"/>
    <s v="G00G09"/>
    <x v="59"/>
    <n v="0.83333333333333326"/>
    <n v="7.4599999999999996E-3"/>
  </r>
  <r>
    <x v="1"/>
    <s v="0013"/>
    <x v="9"/>
    <s v="G10G13"/>
    <x v="82"/>
    <n v="0.33333333333333331"/>
    <n v="2.98E-3"/>
  </r>
  <r>
    <x v="1"/>
    <s v="0013"/>
    <x v="9"/>
    <s v="G35G37"/>
    <x v="85"/>
    <n v="0.16666666666666666"/>
    <n v="1.49E-3"/>
  </r>
  <r>
    <x v="1"/>
    <s v="0013"/>
    <x v="9"/>
    <s v="G40G47"/>
    <x v="3"/>
    <n v="1.1666666666666665"/>
    <n v="1.0459999999999999E-2"/>
  </r>
  <r>
    <x v="1"/>
    <s v="0013"/>
    <x v="9"/>
    <s v="G60G64"/>
    <x v="75"/>
    <n v="0.16666666666666666"/>
    <n v="1.49E-3"/>
  </r>
  <r>
    <x v="1"/>
    <s v="0013"/>
    <x v="9"/>
    <s v="G70G73"/>
    <x v="84"/>
    <n v="0.5"/>
    <n v="4.4799999999999996E-3"/>
  </r>
  <r>
    <x v="1"/>
    <s v="0013"/>
    <x v="9"/>
    <s v="G90G99"/>
    <x v="60"/>
    <n v="0.33333333333333331"/>
    <n v="2.98E-3"/>
  </r>
  <r>
    <x v="1"/>
    <s v="0013"/>
    <x v="9"/>
    <s v="I05I09"/>
    <x v="46"/>
    <n v="0.16666666666666666"/>
    <n v="1.49E-3"/>
  </r>
  <r>
    <x v="1"/>
    <s v="0013"/>
    <x v="9"/>
    <s v="I10I15"/>
    <x v="123"/>
    <n v="0.16666666666666666"/>
    <n v="1.49E-3"/>
  </r>
  <r>
    <x v="1"/>
    <s v="0013"/>
    <x v="9"/>
    <s v="I20I25"/>
    <x v="0"/>
    <n v="9.3333333333333339"/>
    <n v="8.3699999999999997E-2"/>
  </r>
  <r>
    <x v="1"/>
    <s v="0013"/>
    <x v="9"/>
    <s v="I26I28"/>
    <x v="22"/>
    <n v="0.5"/>
    <n v="4.4799999999999996E-3"/>
  </r>
  <r>
    <x v="1"/>
    <s v="0013"/>
    <x v="9"/>
    <s v="I30I52"/>
    <x v="4"/>
    <n v="4.833333333333333"/>
    <n v="4.335E-2"/>
  </r>
  <r>
    <x v="1"/>
    <s v="0013"/>
    <x v="9"/>
    <s v="I60I69"/>
    <x v="5"/>
    <n v="10.5"/>
    <n v="9.416999999999999E-2"/>
  </r>
  <r>
    <x v="1"/>
    <s v="0013"/>
    <x v="9"/>
    <s v="I70I79"/>
    <x v="40"/>
    <n v="2.4999999999999996"/>
    <n v="2.2409999999999999E-2"/>
  </r>
  <r>
    <x v="1"/>
    <s v="0013"/>
    <x v="9"/>
    <s v="I80I89"/>
    <x v="124"/>
    <n v="0.5"/>
    <n v="4.47E-3"/>
  </r>
  <r>
    <x v="1"/>
    <s v="0013"/>
    <x v="9"/>
    <s v="J10J18"/>
    <x v="6"/>
    <n v="3.3333333333333335"/>
    <n v="2.988E-2"/>
  </r>
  <r>
    <x v="1"/>
    <s v="0013"/>
    <x v="9"/>
    <s v="J30J39"/>
    <x v="7"/>
    <n v="0.16666666666666666"/>
    <n v="1.49E-3"/>
  </r>
  <r>
    <x v="1"/>
    <s v="0013"/>
    <x v="9"/>
    <s v="J40J47"/>
    <x v="8"/>
    <n v="0.66666666666666663"/>
    <n v="5.96E-3"/>
  </r>
  <r>
    <x v="1"/>
    <s v="0013"/>
    <x v="9"/>
    <s v="J60J70"/>
    <x v="24"/>
    <n v="0.33333333333333331"/>
    <n v="2.98E-3"/>
  </r>
  <r>
    <x v="1"/>
    <s v="0013"/>
    <x v="9"/>
    <s v="J85J86"/>
    <x v="47"/>
    <n v="0.5"/>
    <n v="4.47E-3"/>
  </r>
  <r>
    <x v="1"/>
    <s v="0013"/>
    <x v="9"/>
    <s v="J90J94"/>
    <x v="116"/>
    <n v="0.16666666666666666"/>
    <n v="1.49E-3"/>
  </r>
  <r>
    <x v="1"/>
    <s v="0013"/>
    <x v="9"/>
    <s v="J95J99"/>
    <x v="9"/>
    <n v="4.333333333333333"/>
    <n v="3.8849999999999996E-2"/>
  </r>
  <r>
    <x v="1"/>
    <s v="0013"/>
    <x v="9"/>
    <s v="K00K14"/>
    <x v="25"/>
    <n v="0.16666666666666666"/>
    <n v="1.49E-3"/>
  </r>
  <r>
    <x v="1"/>
    <s v="0013"/>
    <x v="9"/>
    <s v="K20K31"/>
    <x v="48"/>
    <n v="2.333333333333333"/>
    <n v="2.0909999999999998E-2"/>
  </r>
  <r>
    <x v="1"/>
    <s v="0013"/>
    <x v="9"/>
    <s v="K35K38"/>
    <x v="61"/>
    <n v="0.33333333333333331"/>
    <n v="2.98E-3"/>
  </r>
  <r>
    <x v="1"/>
    <s v="0013"/>
    <x v="9"/>
    <s v="K40K46"/>
    <x v="38"/>
    <n v="0.5"/>
    <n v="4.4799999999999996E-3"/>
  </r>
  <r>
    <x v="1"/>
    <s v="0013"/>
    <x v="9"/>
    <s v="K50K52"/>
    <x v="26"/>
    <n v="0.33333333333333331"/>
    <n v="2.98E-3"/>
  </r>
  <r>
    <x v="1"/>
    <s v="0013"/>
    <x v="9"/>
    <s v="K55K63"/>
    <x v="49"/>
    <n v="6.1666666666666661"/>
    <n v="5.5300000000000002E-2"/>
  </r>
  <r>
    <x v="1"/>
    <s v="0013"/>
    <x v="9"/>
    <s v="K65K67"/>
    <x v="42"/>
    <n v="0.83333333333333326"/>
    <n v="7.4700000000000001E-3"/>
  </r>
  <r>
    <x v="1"/>
    <s v="0013"/>
    <x v="9"/>
    <s v="K70K77"/>
    <x v="133"/>
    <n v="0.66666666666666663"/>
    <n v="5.96E-3"/>
  </r>
  <r>
    <x v="1"/>
    <s v="0013"/>
    <x v="9"/>
    <s v="K80K87"/>
    <x v="50"/>
    <n v="2"/>
    <n v="1.7919999999999998E-2"/>
  </r>
  <r>
    <x v="1"/>
    <s v="0013"/>
    <x v="9"/>
    <s v="K90K93"/>
    <x v="127"/>
    <n v="0.5"/>
    <n v="4.4799999999999996E-3"/>
  </r>
  <r>
    <x v="1"/>
    <s v="0013"/>
    <x v="9"/>
    <s v="L00L08"/>
    <x v="10"/>
    <n v="0.33333333333333331"/>
    <n v="2.98E-3"/>
  </r>
  <r>
    <x v="1"/>
    <s v="0013"/>
    <x v="9"/>
    <s v="L50L54"/>
    <x v="160"/>
    <n v="0.16666666666666666"/>
    <n v="1.49E-3"/>
  </r>
  <r>
    <x v="1"/>
    <s v="0013"/>
    <x v="9"/>
    <s v="M15M19"/>
    <x v="135"/>
    <n v="0.33333333333333331"/>
    <n v="2.98E-3"/>
  </r>
  <r>
    <x v="1"/>
    <s v="0013"/>
    <x v="9"/>
    <s v="M30M36"/>
    <x v="147"/>
    <n v="0.16666666666666666"/>
    <n v="1.49E-3"/>
  </r>
  <r>
    <x v="1"/>
    <s v="0013"/>
    <x v="9"/>
    <s v="M45M49"/>
    <x v="138"/>
    <n v="0.16666666666666666"/>
    <n v="1.49E-3"/>
  </r>
  <r>
    <x v="1"/>
    <s v="0013"/>
    <x v="9"/>
    <s v="M50M54"/>
    <x v="70"/>
    <n v="0.16666666666666666"/>
    <n v="1.49E-3"/>
  </r>
  <r>
    <x v="1"/>
    <s v="0013"/>
    <x v="9"/>
    <s v="N00N08"/>
    <x v="174"/>
    <n v="0.16666666666666666"/>
    <n v="1.49E-3"/>
  </r>
  <r>
    <x v="1"/>
    <s v="0013"/>
    <x v="9"/>
    <s v="N17N19"/>
    <x v="1"/>
    <n v="1.5"/>
    <n v="1.3439999999999999E-2"/>
  </r>
  <r>
    <x v="1"/>
    <s v="0013"/>
    <x v="9"/>
    <s v="N20N23"/>
    <x v="170"/>
    <n v="0.33333333333333331"/>
    <n v="2.98E-3"/>
  </r>
  <r>
    <x v="1"/>
    <s v="0013"/>
    <x v="9"/>
    <s v="N40N51"/>
    <x v="51"/>
    <n v="0.33333333333333331"/>
    <n v="2.98E-3"/>
  </r>
  <r>
    <x v="1"/>
    <s v="0013"/>
    <x v="9"/>
    <s v="P05P08"/>
    <x v="11"/>
    <n v="0.83333333333333326"/>
    <n v="7.4599999999999996E-3"/>
  </r>
  <r>
    <x v="1"/>
    <s v="0013"/>
    <x v="9"/>
    <s v="P75P78"/>
    <x v="62"/>
    <n v="0.83333333333333337"/>
    <n v="7.4700000000000001E-3"/>
  </r>
  <r>
    <x v="1"/>
    <s v="0013"/>
    <x v="9"/>
    <s v="P90P96"/>
    <x v="166"/>
    <n v="0.16666666666666666"/>
    <n v="1.49E-3"/>
  </r>
  <r>
    <x v="1"/>
    <s v="0013"/>
    <x v="9"/>
    <s v="Q20Q28"/>
    <x v="73"/>
    <n v="0.5"/>
    <n v="4.4799999999999996E-3"/>
  </r>
  <r>
    <x v="1"/>
    <s v="0013"/>
    <x v="9"/>
    <s v="Q30Q34"/>
    <x v="112"/>
    <n v="0.16666666666666666"/>
    <n v="1.49E-3"/>
  </r>
  <r>
    <x v="1"/>
    <s v="0013"/>
    <x v="9"/>
    <s v="Q38Q45"/>
    <x v="106"/>
    <n v="2"/>
    <n v="1.7940000000000001E-2"/>
  </r>
  <r>
    <x v="1"/>
    <s v="0013"/>
    <x v="9"/>
    <s v="Q60Q64"/>
    <x v="169"/>
    <n v="0.16666666666666666"/>
    <n v="1.49E-3"/>
  </r>
  <r>
    <x v="1"/>
    <s v="0013"/>
    <x v="9"/>
    <s v="Q65Q79"/>
    <x v="117"/>
    <n v="0.83333333333333337"/>
    <n v="7.4700000000000001E-3"/>
  </r>
  <r>
    <x v="1"/>
    <s v="0013"/>
    <x v="9"/>
    <s v="R40R46"/>
    <x v="30"/>
    <n v="0.16666666666666666"/>
    <n v="1.49E-3"/>
  </r>
  <r>
    <x v="1"/>
    <s v="0013"/>
    <x v="9"/>
    <s v="R50R69"/>
    <x v="31"/>
    <n v="0.66666666666666663"/>
    <n v="5.9699999999999996E-3"/>
  </r>
  <r>
    <x v="1"/>
    <s v="0013"/>
    <x v="9"/>
    <s v="S00S09"/>
    <x v="13"/>
    <n v="10.999999999999998"/>
    <n v="9.8650000000000002E-2"/>
  </r>
  <r>
    <x v="1"/>
    <s v="0013"/>
    <x v="9"/>
    <s v="S10S19"/>
    <x v="32"/>
    <n v="0.5"/>
    <n v="4.47E-3"/>
  </r>
  <r>
    <x v="1"/>
    <s v="0013"/>
    <x v="9"/>
    <s v="S20S29"/>
    <x v="52"/>
    <n v="0.83333333333333326"/>
    <n v="7.4599999999999996E-3"/>
  </r>
  <r>
    <x v="1"/>
    <s v="0013"/>
    <x v="9"/>
    <s v="S30S39"/>
    <x v="79"/>
    <n v="0.5"/>
    <n v="4.47E-3"/>
  </r>
  <r>
    <x v="1"/>
    <s v="0013"/>
    <x v="9"/>
    <s v="S40S49"/>
    <x v="88"/>
    <n v="0.5"/>
    <n v="4.47E-3"/>
  </r>
  <r>
    <x v="1"/>
    <s v="0013"/>
    <x v="9"/>
    <s v="S60S69"/>
    <x v="78"/>
    <n v="0.16666666666666666"/>
    <n v="1.49E-3"/>
  </r>
  <r>
    <x v="1"/>
    <s v="0013"/>
    <x v="9"/>
    <s v="S70S79"/>
    <x v="63"/>
    <n v="0.33333333333333331"/>
    <n v="2.98E-3"/>
  </r>
  <r>
    <x v="1"/>
    <s v="0013"/>
    <x v="9"/>
    <s v="S90S99"/>
    <x v="33"/>
    <n v="0.16666666666666666"/>
    <n v="1.49E-3"/>
  </r>
  <r>
    <x v="1"/>
    <s v="0013"/>
    <x v="9"/>
    <s v="T00T07"/>
    <x v="34"/>
    <n v="1.3333333333333333"/>
    <n v="1.1950000000000001E-2"/>
  </r>
  <r>
    <x v="1"/>
    <s v="0013"/>
    <x v="9"/>
    <s v="T29T32"/>
    <x v="218"/>
    <n v="2.1666666666666665"/>
    <n v="1.9429999999999999E-2"/>
  </r>
  <r>
    <x v="1"/>
    <s v="0013"/>
    <x v="9"/>
    <s v="T36T50"/>
    <x v="35"/>
    <n v="0.5"/>
    <n v="4.4799999999999996E-3"/>
  </r>
  <r>
    <x v="1"/>
    <s v="0013"/>
    <x v="9"/>
    <s v="T51T65"/>
    <x v="64"/>
    <n v="0.16666666666666666"/>
    <n v="1.49E-3"/>
  </r>
  <r>
    <x v="1"/>
    <s v="0013"/>
    <x v="9"/>
    <s v="T80T88"/>
    <x v="74"/>
    <n v="1.3333333333333333"/>
    <n v="1.1950000000000001E-2"/>
  </r>
  <r>
    <x v="1"/>
    <s v="0013"/>
    <x v="9"/>
    <s v="T90T98"/>
    <x v="65"/>
    <n v="0.16666666666666666"/>
    <n v="1.49E-3"/>
  </r>
  <r>
    <x v="1"/>
    <s v="0013"/>
    <x v="9"/>
    <s v="Z40Z54"/>
    <x v="66"/>
    <n v="1.5"/>
    <n v="1.3439999999999999E-2"/>
  </r>
  <r>
    <x v="1"/>
    <s v="0014"/>
    <x v="10"/>
    <s v="A00A09"/>
    <x v="129"/>
    <n v="0.16666666666666666"/>
    <n v="3.0300000000000001E-3"/>
  </r>
  <r>
    <x v="1"/>
    <s v="0014"/>
    <x v="10"/>
    <s v="A30A49"/>
    <x v="15"/>
    <n v="1.6666666666666667"/>
    <n v="3.0300000000000001E-2"/>
  </r>
  <r>
    <x v="1"/>
    <s v="0014"/>
    <x v="10"/>
    <s v="B00B09"/>
    <x v="16"/>
    <n v="0.16666666666666666"/>
    <n v="3.0300000000000001E-3"/>
  </r>
  <r>
    <x v="1"/>
    <s v="0014"/>
    <x v="10"/>
    <s v="C45C49"/>
    <x v="120"/>
    <n v="0.33333333333333331"/>
    <n v="6.0600000000000003E-3"/>
  </r>
  <r>
    <x v="1"/>
    <s v="0014"/>
    <x v="10"/>
    <s v="C60C63"/>
    <x v="175"/>
    <n v="0.33333333333333331"/>
    <n v="6.0600000000000003E-3"/>
  </r>
  <r>
    <x v="1"/>
    <s v="0014"/>
    <x v="10"/>
    <s v="C69C72"/>
    <x v="45"/>
    <n v="0.83333333333333326"/>
    <n v="1.515E-2"/>
  </r>
  <r>
    <x v="1"/>
    <s v="0014"/>
    <x v="10"/>
    <s v="C81C96"/>
    <x v="20"/>
    <n v="31.333333333333336"/>
    <n v="0.56969999999999998"/>
  </r>
  <r>
    <x v="1"/>
    <s v="0014"/>
    <x v="10"/>
    <s v="D37D48"/>
    <x v="57"/>
    <n v="0.16666666666666666"/>
    <n v="3.0300000000000001E-3"/>
  </r>
  <r>
    <x v="1"/>
    <s v="0014"/>
    <x v="10"/>
    <s v="D70D77"/>
    <x v="195"/>
    <n v="0.16666666666666666"/>
    <n v="3.0300000000000001E-3"/>
  </r>
  <r>
    <x v="1"/>
    <s v="0014"/>
    <x v="10"/>
    <s v="E70E90"/>
    <x v="67"/>
    <n v="0.16666666666666666"/>
    <n v="3.0300000000000001E-3"/>
  </r>
  <r>
    <x v="1"/>
    <s v="0014"/>
    <x v="10"/>
    <s v="G35G37"/>
    <x v="85"/>
    <n v="0.16666666666666666"/>
    <n v="3.0300000000000001E-3"/>
  </r>
  <r>
    <x v="1"/>
    <s v="0014"/>
    <x v="10"/>
    <s v="G60G64"/>
    <x v="75"/>
    <n v="0.16666666666666666"/>
    <n v="3.0300000000000001E-3"/>
  </r>
  <r>
    <x v="1"/>
    <s v="0014"/>
    <x v="10"/>
    <s v="K50K52"/>
    <x v="26"/>
    <n v="0.16666666666666666"/>
    <n v="3.0300000000000001E-3"/>
  </r>
  <r>
    <x v="1"/>
    <s v="0014"/>
    <x v="10"/>
    <s v="K90K93"/>
    <x v="127"/>
    <n v="0.16666666666666666"/>
    <n v="3.0300000000000001E-3"/>
  </r>
  <r>
    <x v="1"/>
    <s v="0014"/>
    <x v="10"/>
    <s v="Z40Z54"/>
    <x v="66"/>
    <n v="18.500000000000004"/>
    <n v="0.33635999999999999"/>
  </r>
  <r>
    <x v="1"/>
    <s v="0014"/>
    <x v="10"/>
    <s v="Z80Z99"/>
    <x v="2"/>
    <n v="0.5"/>
    <n v="9.0900000000000009E-3"/>
  </r>
  <r>
    <x v="1"/>
    <s v="0015"/>
    <x v="11"/>
    <s v="A30A49"/>
    <x v="15"/>
    <n v="0.66666666666666663"/>
    <n v="2.8170000000000001E-2"/>
  </r>
  <r>
    <x v="1"/>
    <s v="0015"/>
    <x v="11"/>
    <s v="C40C41"/>
    <x v="136"/>
    <n v="0.16666666666666666"/>
    <n v="7.0400000000000003E-3"/>
  </r>
  <r>
    <x v="1"/>
    <s v="0015"/>
    <x v="11"/>
    <s v="C45C49"/>
    <x v="120"/>
    <n v="0.16666666666666666"/>
    <n v="7.0400000000000003E-3"/>
  </r>
  <r>
    <x v="1"/>
    <s v="0015"/>
    <x v="11"/>
    <s v="C69C72"/>
    <x v="45"/>
    <n v="0.5"/>
    <n v="2.1129999999999999E-2"/>
  </r>
  <r>
    <x v="1"/>
    <s v="0015"/>
    <x v="11"/>
    <s v="C76C80"/>
    <x v="19"/>
    <n v="0.16666666666666666"/>
    <n v="7.0400000000000003E-3"/>
  </r>
  <r>
    <x v="1"/>
    <s v="0015"/>
    <x v="11"/>
    <s v="C81C96"/>
    <x v="20"/>
    <n v="5"/>
    <n v="0.21126999999999999"/>
  </r>
  <r>
    <x v="1"/>
    <s v="0015"/>
    <x v="11"/>
    <s v="D37D48"/>
    <x v="57"/>
    <n v="0.16666666666666666"/>
    <n v="7.0400000000000003E-3"/>
  </r>
  <r>
    <x v="1"/>
    <s v="0015"/>
    <x v="11"/>
    <s v="D65D69"/>
    <x v="194"/>
    <n v="0.16666666666666666"/>
    <n v="7.0400000000000003E-3"/>
  </r>
  <r>
    <x v="1"/>
    <s v="0015"/>
    <x v="11"/>
    <s v="E70E90"/>
    <x v="67"/>
    <n v="0.16666666666666666"/>
    <n v="7.0400000000000003E-3"/>
  </r>
  <r>
    <x v="1"/>
    <s v="0015"/>
    <x v="11"/>
    <s v="Z40Z54"/>
    <x v="66"/>
    <n v="16.5"/>
    <n v="0.69718999999999998"/>
  </r>
  <r>
    <x v="1"/>
    <s v="0016"/>
    <x v="320"/>
    <s v="L80L99"/>
    <x v="146"/>
    <n v="0.16666666666666666"/>
    <n v="1"/>
  </r>
  <r>
    <x v="1"/>
    <s v="0017"/>
    <x v="321"/>
    <s v="G80G83"/>
    <x v="69"/>
    <n v="0.33333333333333331"/>
    <n v="1"/>
  </r>
  <r>
    <x v="1"/>
    <s v="0018"/>
    <x v="12"/>
    <s v="G20G26"/>
    <x v="68"/>
    <n v="3"/>
    <n v="0.24324000000000001"/>
  </r>
  <r>
    <x v="1"/>
    <s v="0018"/>
    <x v="12"/>
    <s v="G40G47"/>
    <x v="3"/>
    <n v="5.166666666666667"/>
    <n v="0.41891999999999996"/>
  </r>
  <r>
    <x v="1"/>
    <s v="0018"/>
    <x v="12"/>
    <s v="M50M54"/>
    <x v="70"/>
    <n v="0.16666666666666666"/>
    <n v="1.3509999999999999E-2"/>
  </r>
  <r>
    <x v="1"/>
    <s v="0018"/>
    <x v="12"/>
    <s v="M95M99"/>
    <x v="141"/>
    <n v="0.83333333333333326"/>
    <n v="6.7559999999999995E-2"/>
  </r>
  <r>
    <x v="1"/>
    <s v="0018"/>
    <x v="12"/>
    <s v="R50R69"/>
    <x v="31"/>
    <n v="0.33333333333333331"/>
    <n v="2.7029999999999998E-2"/>
  </r>
  <r>
    <x v="1"/>
    <s v="0018"/>
    <x v="12"/>
    <s v="Z40Z54"/>
    <x v="66"/>
    <n v="2.8333333333333335"/>
    <n v="0.22972999999999999"/>
  </r>
  <r>
    <x v="1"/>
    <s v="0101"/>
    <x v="13"/>
    <s v="C69C72"/>
    <x v="45"/>
    <n v="47.333333333333336"/>
    <n v="0.18404999999999999"/>
  </r>
  <r>
    <x v="1"/>
    <s v="0101"/>
    <x v="13"/>
    <s v="C76C80"/>
    <x v="19"/>
    <n v="8.3333333333333321"/>
    <n v="3.2410000000000001E-2"/>
  </r>
  <r>
    <x v="1"/>
    <s v="0101"/>
    <x v="13"/>
    <s v="D10D36"/>
    <x v="56"/>
    <n v="37.166666666666664"/>
    <n v="0.14452000000000001"/>
  </r>
  <r>
    <x v="1"/>
    <s v="0101"/>
    <x v="13"/>
    <s v="D37D48"/>
    <x v="57"/>
    <n v="0.99999999999999989"/>
    <n v="3.8899999999999998E-3"/>
  </r>
  <r>
    <x v="1"/>
    <s v="0101"/>
    <x v="13"/>
    <s v="G00G09"/>
    <x v="59"/>
    <n v="4.1666666666666661"/>
    <n v="1.6200000000000003E-2"/>
  </r>
  <r>
    <x v="1"/>
    <s v="0101"/>
    <x v="13"/>
    <s v="G20G26"/>
    <x v="68"/>
    <n v="0.16666666666666666"/>
    <n v="6.4999999999999997E-4"/>
  </r>
  <r>
    <x v="1"/>
    <s v="0101"/>
    <x v="13"/>
    <s v="G40G47"/>
    <x v="3"/>
    <n v="5.5000000000000009"/>
    <n v="2.1390000000000003E-2"/>
  </r>
  <r>
    <x v="1"/>
    <s v="0101"/>
    <x v="13"/>
    <s v="G50G59"/>
    <x v="71"/>
    <n v="1"/>
    <n v="3.8999999999999998E-3"/>
  </r>
  <r>
    <x v="1"/>
    <s v="0101"/>
    <x v="13"/>
    <s v="G80G83"/>
    <x v="69"/>
    <n v="1.5"/>
    <n v="5.8300000000000001E-3"/>
  </r>
  <r>
    <x v="1"/>
    <s v="0101"/>
    <x v="13"/>
    <s v="G90G99"/>
    <x v="60"/>
    <n v="29"/>
    <n v="0.11277999999999999"/>
  </r>
  <r>
    <x v="1"/>
    <s v="0101"/>
    <x v="13"/>
    <s v="I60I69"/>
    <x v="5"/>
    <n v="33.166666666666671"/>
    <n v="0.12897999999999998"/>
  </r>
  <r>
    <x v="1"/>
    <s v="0101"/>
    <x v="13"/>
    <s v="Q00Q07"/>
    <x v="72"/>
    <n v="5"/>
    <n v="1.9449999999999999E-2"/>
  </r>
  <r>
    <x v="1"/>
    <s v="0101"/>
    <x v="13"/>
    <s v="Q20Q28"/>
    <x v="73"/>
    <n v="2.6666666666666665"/>
    <n v="1.0369999999999999E-2"/>
  </r>
  <r>
    <x v="1"/>
    <s v="0101"/>
    <x v="13"/>
    <s v="R40R46"/>
    <x v="30"/>
    <n v="0.16666666666666666"/>
    <n v="6.4999999999999997E-4"/>
  </r>
  <r>
    <x v="1"/>
    <s v="0101"/>
    <x v="13"/>
    <s v="S00S09"/>
    <x v="13"/>
    <n v="71.833333333333329"/>
    <n v="0.27933000000000002"/>
  </r>
  <r>
    <x v="1"/>
    <s v="0101"/>
    <x v="13"/>
    <s v="T80T88"/>
    <x v="74"/>
    <n v="8.5"/>
    <n v="3.3049999999999996E-2"/>
  </r>
  <r>
    <x v="1"/>
    <s v="0101"/>
    <x v="13"/>
    <s v="T90T98"/>
    <x v="65"/>
    <n v="0.66666666666666663"/>
    <n v="2.5900000000000003E-3"/>
  </r>
  <r>
    <x v="1"/>
    <s v="0102"/>
    <x v="14"/>
    <s v="C69C72"/>
    <x v="45"/>
    <n v="1"/>
    <n v="3.4680000000000002E-2"/>
  </r>
  <r>
    <x v="1"/>
    <s v="0102"/>
    <x v="14"/>
    <s v="C76C80"/>
    <x v="19"/>
    <n v="0.5"/>
    <n v="1.7340000000000001E-2"/>
  </r>
  <r>
    <x v="1"/>
    <s v="0102"/>
    <x v="14"/>
    <s v="D10D36"/>
    <x v="56"/>
    <n v="6"/>
    <n v="0.20807999999999999"/>
  </r>
  <r>
    <x v="1"/>
    <s v="0102"/>
    <x v="14"/>
    <s v="D37D48"/>
    <x v="57"/>
    <n v="0.33333333333333331"/>
    <n v="1.1560000000000001E-2"/>
  </r>
  <r>
    <x v="1"/>
    <s v="0102"/>
    <x v="14"/>
    <s v="G00G09"/>
    <x v="59"/>
    <n v="1.8333333333333333"/>
    <n v="6.3579999999999998E-2"/>
  </r>
  <r>
    <x v="1"/>
    <s v="0102"/>
    <x v="14"/>
    <s v="G30G32"/>
    <x v="83"/>
    <n v="0.16666666666666666"/>
    <n v="5.7800000000000004E-3"/>
  </r>
  <r>
    <x v="1"/>
    <s v="0102"/>
    <x v="14"/>
    <s v="G35G37"/>
    <x v="85"/>
    <n v="1.5"/>
    <n v="5.2019999999999997E-2"/>
  </r>
  <r>
    <x v="1"/>
    <s v="0102"/>
    <x v="14"/>
    <s v="G40G47"/>
    <x v="3"/>
    <n v="2"/>
    <n v="6.9360000000000005E-2"/>
  </r>
  <r>
    <x v="1"/>
    <s v="0102"/>
    <x v="14"/>
    <s v="G50G59"/>
    <x v="71"/>
    <n v="0.66666666666666663"/>
    <n v="2.3120000000000002E-2"/>
  </r>
  <r>
    <x v="1"/>
    <s v="0102"/>
    <x v="14"/>
    <s v="G80G83"/>
    <x v="69"/>
    <n v="4.333333333333333"/>
    <n v="0.15029000000000001"/>
  </r>
  <r>
    <x v="1"/>
    <s v="0102"/>
    <x v="14"/>
    <s v="G90G99"/>
    <x v="60"/>
    <n v="2.6666666666666665"/>
    <n v="9.2480000000000007E-2"/>
  </r>
  <r>
    <x v="1"/>
    <s v="0102"/>
    <x v="14"/>
    <s v="I60I69"/>
    <x v="5"/>
    <n v="0.5"/>
    <n v="1.7340000000000001E-2"/>
  </r>
  <r>
    <x v="1"/>
    <s v="0102"/>
    <x v="14"/>
    <s v="M50M54"/>
    <x v="70"/>
    <n v="1.5"/>
    <n v="5.2020000000000004E-2"/>
  </r>
  <r>
    <x v="1"/>
    <s v="0102"/>
    <x v="14"/>
    <s v="Q00Q07"/>
    <x v="72"/>
    <n v="1.3333333333333333"/>
    <n v="4.6240000000000003E-2"/>
  </r>
  <r>
    <x v="1"/>
    <s v="0102"/>
    <x v="14"/>
    <s v="Q80Q89"/>
    <x v="153"/>
    <n v="0.16666666666666666"/>
    <n v="5.7800000000000004E-3"/>
  </r>
  <r>
    <x v="1"/>
    <s v="0102"/>
    <x v="14"/>
    <s v="S10S19"/>
    <x v="32"/>
    <n v="0.5"/>
    <n v="1.7340000000000001E-2"/>
  </r>
  <r>
    <x v="1"/>
    <s v="0102"/>
    <x v="14"/>
    <s v="S40S49"/>
    <x v="88"/>
    <n v="0.33333333333333331"/>
    <n v="1.1560000000000001E-2"/>
  </r>
  <r>
    <x v="1"/>
    <s v="0102"/>
    <x v="14"/>
    <s v="T90T98"/>
    <x v="65"/>
    <n v="3.5"/>
    <n v="0.12139"/>
  </r>
  <r>
    <x v="1"/>
    <s v="0103"/>
    <x v="15"/>
    <s v="C76C80"/>
    <x v="19"/>
    <n v="0.16666666666666666"/>
    <n v="1.57E-3"/>
  </r>
  <r>
    <x v="1"/>
    <s v="0103"/>
    <x v="15"/>
    <s v="D10D36"/>
    <x v="56"/>
    <n v="0.5"/>
    <n v="4.7099999999999998E-3"/>
  </r>
  <r>
    <x v="1"/>
    <s v="0103"/>
    <x v="15"/>
    <s v="G40G47"/>
    <x v="3"/>
    <n v="2.6666666666666665"/>
    <n v="2.5139999999999999E-2"/>
  </r>
  <r>
    <x v="1"/>
    <s v="0103"/>
    <x v="15"/>
    <s v="G50G59"/>
    <x v="71"/>
    <n v="0.66666666666666663"/>
    <n v="6.2899999999999996E-3"/>
  </r>
  <r>
    <x v="1"/>
    <s v="0103"/>
    <x v="15"/>
    <s v="G60G64"/>
    <x v="75"/>
    <n v="0.16666666666666666"/>
    <n v="1.57E-3"/>
  </r>
  <r>
    <x v="1"/>
    <s v="0103"/>
    <x v="15"/>
    <s v="I60I69"/>
    <x v="5"/>
    <n v="100"/>
    <n v="0.94338999999999995"/>
  </r>
  <r>
    <x v="1"/>
    <s v="0103"/>
    <x v="15"/>
    <s v="Q20Q28"/>
    <x v="73"/>
    <n v="0.16666666666666666"/>
    <n v="1.57E-3"/>
  </r>
  <r>
    <x v="1"/>
    <s v="0103"/>
    <x v="15"/>
    <s v="S40S49"/>
    <x v="88"/>
    <n v="0.5"/>
    <n v="4.7099999999999998E-3"/>
  </r>
  <r>
    <x v="1"/>
    <s v="0103"/>
    <x v="15"/>
    <s v="S50S59"/>
    <x v="77"/>
    <n v="0.5"/>
    <n v="4.7099999999999998E-3"/>
  </r>
  <r>
    <x v="1"/>
    <s v="0103"/>
    <x v="15"/>
    <s v="S60S69"/>
    <x v="78"/>
    <n v="0.5"/>
    <n v="4.7099999999999998E-3"/>
  </r>
  <r>
    <x v="1"/>
    <s v="0103"/>
    <x v="15"/>
    <s v="S80S89"/>
    <x v="140"/>
    <n v="0.16666666666666666"/>
    <n v="1.57E-3"/>
  </r>
  <r>
    <x v="1"/>
    <s v="0104"/>
    <x v="16"/>
    <s v="D10D36"/>
    <x v="56"/>
    <n v="0.16666666666666666"/>
    <n v="2.97E-3"/>
  </r>
  <r>
    <x v="1"/>
    <s v="0104"/>
    <x v="16"/>
    <s v="G20G26"/>
    <x v="68"/>
    <n v="0.16666666666666666"/>
    <n v="2.97E-3"/>
  </r>
  <r>
    <x v="1"/>
    <s v="0104"/>
    <x v="16"/>
    <s v="G50G59"/>
    <x v="71"/>
    <n v="34.166666666666664"/>
    <n v="0.60831000000000013"/>
  </r>
  <r>
    <x v="1"/>
    <s v="0104"/>
    <x v="16"/>
    <s v="G60G64"/>
    <x v="75"/>
    <n v="0.66666666666666663"/>
    <n v="1.187E-2"/>
  </r>
  <r>
    <x v="1"/>
    <s v="0104"/>
    <x v="16"/>
    <s v="G80G83"/>
    <x v="69"/>
    <n v="0.16666666666666666"/>
    <n v="2.97E-3"/>
  </r>
  <r>
    <x v="1"/>
    <s v="0104"/>
    <x v="16"/>
    <s v="G90G99"/>
    <x v="60"/>
    <n v="0.33333333333333331"/>
    <n v="5.94E-3"/>
  </r>
  <r>
    <x v="1"/>
    <s v="0104"/>
    <x v="16"/>
    <s v="H46H48"/>
    <x v="91"/>
    <n v="0.16666666666666666"/>
    <n v="2.97E-3"/>
  </r>
  <r>
    <x v="1"/>
    <s v="0104"/>
    <x v="16"/>
    <s v="M70M79"/>
    <x v="87"/>
    <n v="0.16666666666666666"/>
    <n v="2.97E-3"/>
  </r>
  <r>
    <x v="1"/>
    <s v="0104"/>
    <x v="16"/>
    <s v="Q80Q89"/>
    <x v="153"/>
    <n v="0.16666666666666666"/>
    <n v="2.97E-3"/>
  </r>
  <r>
    <x v="1"/>
    <s v="0104"/>
    <x v="16"/>
    <s v="S40S49"/>
    <x v="88"/>
    <n v="7.3333333333333339"/>
    <n v="0.13056000000000001"/>
  </r>
  <r>
    <x v="1"/>
    <s v="0104"/>
    <x v="16"/>
    <s v="S50S59"/>
    <x v="77"/>
    <n v="4.8333333333333339"/>
    <n v="8.6060000000000011E-2"/>
  </r>
  <r>
    <x v="1"/>
    <s v="0104"/>
    <x v="16"/>
    <s v="S60S69"/>
    <x v="78"/>
    <n v="3.8333333333333335"/>
    <n v="6.8250000000000005E-2"/>
  </r>
  <r>
    <x v="1"/>
    <s v="0104"/>
    <x v="16"/>
    <s v="S70S79"/>
    <x v="63"/>
    <n v="0.16666666666666666"/>
    <n v="2.97E-3"/>
  </r>
  <r>
    <x v="1"/>
    <s v="0104"/>
    <x v="16"/>
    <s v="S80S89"/>
    <x v="140"/>
    <n v="1.1666666666666665"/>
    <n v="2.077E-2"/>
  </r>
  <r>
    <x v="1"/>
    <s v="0104"/>
    <x v="16"/>
    <s v="S90S99"/>
    <x v="33"/>
    <n v="0.5"/>
    <n v="8.9099999999999995E-3"/>
  </r>
  <r>
    <x v="1"/>
    <s v="0104"/>
    <x v="16"/>
    <s v="T90T98"/>
    <x v="65"/>
    <n v="2.1666666666666665"/>
    <n v="3.8580000000000003E-2"/>
  </r>
  <r>
    <x v="1"/>
    <s v="0105"/>
    <x v="17"/>
    <s v="G50G59"/>
    <x v="71"/>
    <n v="15.333333333333334"/>
    <n v="1"/>
  </r>
  <r>
    <x v="1"/>
    <s v="0106"/>
    <x v="18"/>
    <s v="C69C72"/>
    <x v="45"/>
    <n v="1.8333333333333335"/>
    <n v="3.6299999999999999E-2"/>
  </r>
  <r>
    <x v="1"/>
    <s v="0106"/>
    <x v="18"/>
    <s v="D10D36"/>
    <x v="56"/>
    <n v="0.33333333333333331"/>
    <n v="6.6E-3"/>
  </r>
  <r>
    <x v="1"/>
    <s v="0106"/>
    <x v="18"/>
    <s v="E10E14"/>
    <x v="21"/>
    <n v="0.16666666666666666"/>
    <n v="3.3E-3"/>
  </r>
  <r>
    <x v="1"/>
    <s v="0106"/>
    <x v="18"/>
    <s v="G10G13"/>
    <x v="82"/>
    <n v="0.16666666666666666"/>
    <n v="3.3E-3"/>
  </r>
  <r>
    <x v="1"/>
    <s v="0106"/>
    <x v="18"/>
    <s v="G20G26"/>
    <x v="68"/>
    <n v="0.5"/>
    <n v="9.9000000000000008E-3"/>
  </r>
  <r>
    <x v="1"/>
    <s v="0106"/>
    <x v="18"/>
    <s v="G40G47"/>
    <x v="3"/>
    <n v="20.5"/>
    <n v="0.40593000000000001"/>
  </r>
  <r>
    <x v="1"/>
    <s v="0106"/>
    <x v="18"/>
    <s v="G50G59"/>
    <x v="71"/>
    <n v="2.6666666666666665"/>
    <n v="5.28E-2"/>
  </r>
  <r>
    <x v="1"/>
    <s v="0106"/>
    <x v="18"/>
    <s v="G60G64"/>
    <x v="75"/>
    <n v="1.6666666666666665"/>
    <n v="3.3000000000000002E-2"/>
  </r>
  <r>
    <x v="1"/>
    <s v="0106"/>
    <x v="18"/>
    <s v="G70G73"/>
    <x v="84"/>
    <n v="3.9999999999999996"/>
    <n v="7.9199999999999993E-2"/>
  </r>
  <r>
    <x v="1"/>
    <s v="0106"/>
    <x v="18"/>
    <s v="G80G83"/>
    <x v="69"/>
    <n v="10.666666666666666"/>
    <n v="0.21121999999999999"/>
  </r>
  <r>
    <x v="1"/>
    <s v="0106"/>
    <x v="18"/>
    <s v="G90G99"/>
    <x v="60"/>
    <n v="0.16666666666666666"/>
    <n v="3.3E-3"/>
  </r>
  <r>
    <x v="1"/>
    <s v="0106"/>
    <x v="18"/>
    <s v="I60I69"/>
    <x v="5"/>
    <n v="1.8333333333333333"/>
    <n v="3.6299999999999999E-2"/>
  </r>
  <r>
    <x v="1"/>
    <s v="0106"/>
    <x v="18"/>
    <s v="M20M25"/>
    <x v="144"/>
    <n v="0.16666666666666666"/>
    <n v="3.3E-3"/>
  </r>
  <r>
    <x v="1"/>
    <s v="0106"/>
    <x v="18"/>
    <s v="Q00Q07"/>
    <x v="72"/>
    <n v="0.16666666666666666"/>
    <n v="3.3E-3"/>
  </r>
  <r>
    <x v="1"/>
    <s v="0106"/>
    <x v="18"/>
    <s v="Q80Q89"/>
    <x v="153"/>
    <n v="2"/>
    <n v="3.9600000000000003E-2"/>
  </r>
  <r>
    <x v="1"/>
    <s v="0106"/>
    <x v="18"/>
    <s v="S00S09"/>
    <x v="13"/>
    <n v="1.3333333333333333"/>
    <n v="2.64E-2"/>
  </r>
  <r>
    <x v="1"/>
    <s v="0106"/>
    <x v="18"/>
    <s v="T80T88"/>
    <x v="74"/>
    <n v="0.16666666666666666"/>
    <n v="3.3E-3"/>
  </r>
  <r>
    <x v="1"/>
    <s v="0106"/>
    <x v="18"/>
    <s v="T90T98"/>
    <x v="65"/>
    <n v="2.1666666666666665"/>
    <n v="4.2900000000000001E-2"/>
  </r>
  <r>
    <x v="1"/>
    <s v="0130"/>
    <x v="19"/>
    <s v="G80G83"/>
    <x v="69"/>
    <n v="57"/>
    <n v="0.7861999999999999"/>
  </r>
  <r>
    <x v="1"/>
    <s v="0130"/>
    <x v="19"/>
    <s v="G90G99"/>
    <x v="60"/>
    <n v="7"/>
    <n v="9.6560000000000007E-2"/>
  </r>
  <r>
    <x v="1"/>
    <s v="0130"/>
    <x v="19"/>
    <s v="Q00Q07"/>
    <x v="72"/>
    <n v="1"/>
    <n v="1.379E-2"/>
  </r>
  <r>
    <x v="1"/>
    <s v="0130"/>
    <x v="19"/>
    <s v="S10S19"/>
    <x v="32"/>
    <n v="1.5"/>
    <n v="2.069E-2"/>
  </r>
  <r>
    <x v="1"/>
    <s v="0130"/>
    <x v="19"/>
    <s v="S20S29"/>
    <x v="52"/>
    <n v="0.5"/>
    <n v="6.8999999999999999E-3"/>
  </r>
  <r>
    <x v="1"/>
    <s v="0130"/>
    <x v="19"/>
    <s v="S30S39"/>
    <x v="79"/>
    <n v="0.5"/>
    <n v="6.8999999999999999E-3"/>
  </r>
  <r>
    <x v="1"/>
    <s v="0130"/>
    <x v="19"/>
    <s v="T90T98"/>
    <x v="65"/>
    <n v="5"/>
    <n v="6.8970000000000004E-2"/>
  </r>
  <r>
    <x v="1"/>
    <s v="0131"/>
    <x v="20"/>
    <s v="A50A64"/>
    <x v="80"/>
    <n v="0.66666666666666663"/>
    <n v="2.7200000000000002E-3"/>
  </r>
  <r>
    <x v="1"/>
    <s v="0131"/>
    <x v="20"/>
    <s v="A80A89"/>
    <x v="81"/>
    <n v="0.83333333333333326"/>
    <n v="3.4000000000000002E-3"/>
  </r>
  <r>
    <x v="1"/>
    <s v="0131"/>
    <x v="20"/>
    <s v="C69C72"/>
    <x v="45"/>
    <n v="58.833333333333336"/>
    <n v="0.24062"/>
  </r>
  <r>
    <x v="1"/>
    <s v="0131"/>
    <x v="20"/>
    <s v="C73C75"/>
    <x v="55"/>
    <n v="0.16666666666666666"/>
    <n v="6.8000000000000005E-4"/>
  </r>
  <r>
    <x v="1"/>
    <s v="0131"/>
    <x v="20"/>
    <s v="C76C80"/>
    <x v="19"/>
    <n v="14.833333333333332"/>
    <n v="6.0670000000000002E-2"/>
  </r>
  <r>
    <x v="1"/>
    <s v="0131"/>
    <x v="20"/>
    <s v="E70E90"/>
    <x v="67"/>
    <n v="0.66666666666666663"/>
    <n v="2.7200000000000002E-3"/>
  </r>
  <r>
    <x v="1"/>
    <s v="0131"/>
    <x v="20"/>
    <s v="F80F89"/>
    <x v="207"/>
    <n v="0.5"/>
    <n v="2.0400000000000001E-3"/>
  </r>
  <r>
    <x v="1"/>
    <s v="0131"/>
    <x v="20"/>
    <s v="G10G13"/>
    <x v="82"/>
    <n v="13.333333333333332"/>
    <n v="5.4519999999999999E-2"/>
  </r>
  <r>
    <x v="1"/>
    <s v="0131"/>
    <x v="20"/>
    <s v="G20G26"/>
    <x v="68"/>
    <n v="58"/>
    <n v="0.23721999999999999"/>
  </r>
  <r>
    <x v="1"/>
    <s v="0131"/>
    <x v="20"/>
    <s v="G30G32"/>
    <x v="83"/>
    <n v="24.5"/>
    <n v="0.10019"/>
  </r>
  <r>
    <x v="1"/>
    <s v="0131"/>
    <x v="20"/>
    <s v="G70G73"/>
    <x v="84"/>
    <n v="47.833333333333329"/>
    <n v="0.19564000000000001"/>
  </r>
  <r>
    <x v="1"/>
    <s v="0131"/>
    <x v="20"/>
    <s v="G90G99"/>
    <x v="60"/>
    <n v="24"/>
    <n v="9.8159999999999997E-2"/>
  </r>
  <r>
    <x v="1"/>
    <s v="0131"/>
    <x v="20"/>
    <s v="I60I69"/>
    <x v="5"/>
    <n v="0.33333333333333331"/>
    <n v="1.3600000000000001E-3"/>
  </r>
  <r>
    <x v="1"/>
    <s v="0132"/>
    <x v="21"/>
    <s v="G10G13"/>
    <x v="82"/>
    <n v="2.666666666666667"/>
    <n v="2.4469999999999999E-2"/>
  </r>
  <r>
    <x v="1"/>
    <s v="0132"/>
    <x v="21"/>
    <s v="G35G37"/>
    <x v="85"/>
    <n v="106.33333333333331"/>
    <n v="0.97553999999999996"/>
  </r>
  <r>
    <x v="1"/>
    <s v="0133"/>
    <x v="22"/>
    <s v="I60I69"/>
    <x v="5"/>
    <n v="92.333333333333343"/>
    <n v="0.99639999999999995"/>
  </r>
  <r>
    <x v="1"/>
    <s v="0133"/>
    <x v="22"/>
    <s v="P50P61"/>
    <x v="86"/>
    <n v="0.33333333333333331"/>
    <n v="3.5999999999999999E-3"/>
  </r>
  <r>
    <x v="1"/>
    <s v="0134"/>
    <x v="23"/>
    <s v="I60I69"/>
    <x v="5"/>
    <n v="476.5"/>
    <n v="1.0000100000000001"/>
  </r>
  <r>
    <x v="1"/>
    <s v="0135"/>
    <x v="24"/>
    <s v="I60I69"/>
    <x v="5"/>
    <n v="64"/>
    <n v="1.0000100000000001"/>
  </r>
  <r>
    <x v="1"/>
    <s v="0136"/>
    <x v="25"/>
    <s v="G40G47"/>
    <x v="3"/>
    <n v="81.166666666666671"/>
    <n v="0.99998999999999993"/>
  </r>
  <r>
    <x v="1"/>
    <s v="0137"/>
    <x v="26"/>
    <s v="E10E14"/>
    <x v="21"/>
    <n v="12"/>
    <n v="7.3110000000000008E-2"/>
  </r>
  <r>
    <x v="1"/>
    <s v="0137"/>
    <x v="26"/>
    <s v="G10G13"/>
    <x v="82"/>
    <n v="0.16666666666666666"/>
    <n v="1.0200000000000001E-3"/>
  </r>
  <r>
    <x v="1"/>
    <s v="0137"/>
    <x v="26"/>
    <s v="G50G59"/>
    <x v="71"/>
    <n v="53.166666666666664"/>
    <n v="0.32386999999999999"/>
  </r>
  <r>
    <x v="1"/>
    <s v="0137"/>
    <x v="26"/>
    <s v="G60G64"/>
    <x v="75"/>
    <n v="54.666666666666664"/>
    <n v="0.33300000000000002"/>
  </r>
  <r>
    <x v="1"/>
    <s v="0137"/>
    <x v="26"/>
    <s v="G70G73"/>
    <x v="84"/>
    <n v="0.99999999999999989"/>
    <n v="6.1000000000000004E-3"/>
  </r>
  <r>
    <x v="1"/>
    <s v="0137"/>
    <x v="26"/>
    <s v="G80G83"/>
    <x v="69"/>
    <n v="0.5"/>
    <n v="3.0600000000000002E-3"/>
  </r>
  <r>
    <x v="1"/>
    <s v="0137"/>
    <x v="26"/>
    <s v="G90G99"/>
    <x v="60"/>
    <n v="2.833333333333333"/>
    <n v="1.7280000000000004E-2"/>
  </r>
  <r>
    <x v="1"/>
    <s v="0137"/>
    <x v="26"/>
    <s v="M20M25"/>
    <x v="144"/>
    <n v="0.16666666666666666"/>
    <n v="1.0200000000000001E-3"/>
  </r>
  <r>
    <x v="1"/>
    <s v="0137"/>
    <x v="26"/>
    <s v="M50M54"/>
    <x v="70"/>
    <n v="32.333333333333329"/>
    <n v="0.19696"/>
  </r>
  <r>
    <x v="1"/>
    <s v="0137"/>
    <x v="26"/>
    <s v="M70M79"/>
    <x v="87"/>
    <n v="0.16666666666666666"/>
    <n v="1.0200000000000001E-3"/>
  </r>
  <r>
    <x v="1"/>
    <s v="0137"/>
    <x v="26"/>
    <s v="S10S19"/>
    <x v="32"/>
    <n v="0.33333333333333331"/>
    <n v="2.0400000000000001E-3"/>
  </r>
  <r>
    <x v="1"/>
    <s v="0137"/>
    <x v="26"/>
    <s v="S40S49"/>
    <x v="88"/>
    <n v="6.1666666666666679"/>
    <n v="3.7580000000000002E-2"/>
  </r>
  <r>
    <x v="1"/>
    <s v="0137"/>
    <x v="26"/>
    <s v="S60S69"/>
    <x v="78"/>
    <n v="0.5"/>
    <n v="3.0600000000000002E-3"/>
  </r>
  <r>
    <x v="1"/>
    <s v="0137"/>
    <x v="26"/>
    <s v="S80S89"/>
    <x v="140"/>
    <n v="0.16666666666666666"/>
    <n v="1.0200000000000001E-3"/>
  </r>
  <r>
    <x v="1"/>
    <s v="0138"/>
    <x v="27"/>
    <s v="A20A28"/>
    <x v="201"/>
    <n v="0.33333333333333331"/>
    <n v="2.3810000000000001E-2"/>
  </r>
  <r>
    <x v="1"/>
    <s v="0138"/>
    <x v="27"/>
    <s v="A30A49"/>
    <x v="15"/>
    <n v="1.4999999999999998"/>
    <n v="0.10714"/>
  </r>
  <r>
    <x v="1"/>
    <s v="0138"/>
    <x v="27"/>
    <s v="G00G09"/>
    <x v="59"/>
    <n v="12.166666666666668"/>
    <n v="0.86904999999999999"/>
  </r>
  <r>
    <x v="1"/>
    <s v="0139"/>
    <x v="28"/>
    <s v="A80A89"/>
    <x v="81"/>
    <n v="15.166666666666666"/>
    <n v="0.19783000000000001"/>
  </r>
  <r>
    <x v="1"/>
    <s v="0139"/>
    <x v="28"/>
    <s v="B00B09"/>
    <x v="16"/>
    <n v="11.166666666666668"/>
    <n v="0.14565"/>
  </r>
  <r>
    <x v="1"/>
    <s v="0139"/>
    <x v="28"/>
    <s v="G00G09"/>
    <x v="59"/>
    <n v="39.499999999999993"/>
    <n v="0.51520999999999995"/>
  </r>
  <r>
    <x v="1"/>
    <s v="0139"/>
    <x v="28"/>
    <s v="G50G59"/>
    <x v="71"/>
    <n v="0.16666666666666666"/>
    <n v="2.1700000000000001E-3"/>
  </r>
  <r>
    <x v="1"/>
    <s v="0139"/>
    <x v="28"/>
    <s v="G60G64"/>
    <x v="75"/>
    <n v="10.666666666666668"/>
    <n v="0.13913"/>
  </r>
  <r>
    <x v="1"/>
    <s v="0140"/>
    <x v="29"/>
    <s v="A80A89"/>
    <x v="81"/>
    <n v="16.833333333333336"/>
    <n v="0.78906999999999994"/>
  </r>
  <r>
    <x v="1"/>
    <s v="0140"/>
    <x v="29"/>
    <s v="B00B09"/>
    <x v="16"/>
    <n v="4.166666666666667"/>
    <n v="0.19532000000000002"/>
  </r>
  <r>
    <x v="1"/>
    <s v="0140"/>
    <x v="29"/>
    <s v="B25B34"/>
    <x v="121"/>
    <n v="0.33333333333333331"/>
    <n v="1.5630000000000002E-2"/>
  </r>
  <r>
    <x v="1"/>
    <s v="0141"/>
    <x v="30"/>
    <s v="G40G47"/>
    <x v="3"/>
    <n v="11.5"/>
    <n v="0.20721000000000001"/>
  </r>
  <r>
    <x v="1"/>
    <s v="0141"/>
    <x v="30"/>
    <s v="G90G99"/>
    <x v="60"/>
    <n v="12.833333333333332"/>
    <n v="0.23124"/>
  </r>
  <r>
    <x v="1"/>
    <s v="0141"/>
    <x v="30"/>
    <s v="I60I69"/>
    <x v="5"/>
    <n v="4.833333333333333"/>
    <n v="8.7100000000000011E-2"/>
  </r>
  <r>
    <x v="1"/>
    <s v="0141"/>
    <x v="30"/>
    <s v="P90P96"/>
    <x v="166"/>
    <n v="0.16666666666666666"/>
    <n v="3.0000000000000001E-3"/>
  </r>
  <r>
    <x v="1"/>
    <s v="0141"/>
    <x v="30"/>
    <s v="R40R46"/>
    <x v="30"/>
    <n v="26.166666666666668"/>
    <n v="0.47147"/>
  </r>
  <r>
    <x v="1"/>
    <s v="0142"/>
    <x v="31"/>
    <s v="G40G47"/>
    <x v="3"/>
    <n v="389.33333333333337"/>
    <n v="0.83399999999999996"/>
  </r>
  <r>
    <x v="1"/>
    <s v="0142"/>
    <x v="31"/>
    <s v="G90G99"/>
    <x v="60"/>
    <n v="3.666666666666667"/>
    <n v="7.8600000000000007E-3"/>
  </r>
  <r>
    <x v="1"/>
    <s v="0142"/>
    <x v="31"/>
    <s v="I60I69"/>
    <x v="5"/>
    <n v="0.83333333333333326"/>
    <n v="1.7900000000000001E-3"/>
  </r>
  <r>
    <x v="1"/>
    <s v="0142"/>
    <x v="31"/>
    <s v="P90P96"/>
    <x v="166"/>
    <n v="0.16666666666666666"/>
    <n v="3.6000000000000002E-4"/>
  </r>
  <r>
    <x v="1"/>
    <s v="0142"/>
    <x v="31"/>
    <s v="R50R69"/>
    <x v="31"/>
    <n v="72.833333333333343"/>
    <n v="0.15601999999999996"/>
  </r>
  <r>
    <x v="1"/>
    <s v="0143"/>
    <x v="32"/>
    <s v="F00F09"/>
    <x v="203"/>
    <n v="0.5"/>
    <n v="4.8300000000000001E-3"/>
  </r>
  <r>
    <x v="1"/>
    <s v="0143"/>
    <x v="32"/>
    <s v="G40G47"/>
    <x v="3"/>
    <n v="81.333333333333343"/>
    <n v="0.78583000000000003"/>
  </r>
  <r>
    <x v="1"/>
    <s v="0143"/>
    <x v="32"/>
    <s v="G90G99"/>
    <x v="60"/>
    <n v="0.99999999999999989"/>
    <n v="9.6600000000000002E-3"/>
  </r>
  <r>
    <x v="1"/>
    <s v="0143"/>
    <x v="32"/>
    <s v="R50R69"/>
    <x v="31"/>
    <n v="20.666666666666668"/>
    <n v="0.19967000000000001"/>
  </r>
  <r>
    <x v="1"/>
    <s v="0144"/>
    <x v="33"/>
    <s v="S00S09"/>
    <x v="13"/>
    <n v="132.66666666666669"/>
    <n v="0.99873999999999996"/>
  </r>
  <r>
    <x v="1"/>
    <s v="0144"/>
    <x v="33"/>
    <s v="T00T07"/>
    <x v="34"/>
    <n v="0.16666666666666666"/>
    <n v="1.25E-3"/>
  </r>
  <r>
    <x v="1"/>
    <s v="0145"/>
    <x v="34"/>
    <s v="S00S09"/>
    <x v="13"/>
    <n v="384.66666666666663"/>
    <n v="1.0000100000000001"/>
  </r>
  <r>
    <x v="1"/>
    <s v="0146"/>
    <x v="35"/>
    <s v="B90B94"/>
    <x v="220"/>
    <n v="0.33333333333333331"/>
    <n v="4.4999999999999999E-4"/>
  </r>
  <r>
    <x v="1"/>
    <s v="0146"/>
    <x v="35"/>
    <s v="D10D36"/>
    <x v="56"/>
    <n v="14.666666666666666"/>
    <n v="1.9779999999999999E-2"/>
  </r>
  <r>
    <x v="1"/>
    <s v="0146"/>
    <x v="35"/>
    <s v="D37D48"/>
    <x v="57"/>
    <n v="9"/>
    <n v="1.2140000000000001E-2"/>
  </r>
  <r>
    <x v="1"/>
    <s v="0146"/>
    <x v="35"/>
    <s v="F90F98"/>
    <x v="90"/>
    <n v="9.1666666666666661"/>
    <n v="1.2359999999999999E-2"/>
  </r>
  <r>
    <x v="1"/>
    <s v="0146"/>
    <x v="35"/>
    <s v="G20G26"/>
    <x v="68"/>
    <n v="10.666666666666666"/>
    <n v="1.4390000000000002E-2"/>
  </r>
  <r>
    <x v="1"/>
    <s v="0146"/>
    <x v="35"/>
    <s v="G40G47"/>
    <x v="3"/>
    <n v="544.16666666666663"/>
    <n v="0.73437000000000008"/>
  </r>
  <r>
    <x v="1"/>
    <s v="0146"/>
    <x v="35"/>
    <s v="G60G64"/>
    <x v="75"/>
    <n v="0.33333333333333331"/>
    <n v="4.4999999999999999E-4"/>
  </r>
  <r>
    <x v="1"/>
    <s v="0146"/>
    <x v="35"/>
    <s v="G70G73"/>
    <x v="84"/>
    <n v="7.833333333333333"/>
    <n v="1.0560000000000002E-2"/>
  </r>
  <r>
    <x v="1"/>
    <s v="0146"/>
    <x v="35"/>
    <s v="G80G83"/>
    <x v="69"/>
    <n v="12.166666666666666"/>
    <n v="1.6410000000000001E-2"/>
  </r>
  <r>
    <x v="1"/>
    <s v="0146"/>
    <x v="35"/>
    <s v="G90G99"/>
    <x v="60"/>
    <n v="22.333333333333336"/>
    <n v="3.0130000000000001E-2"/>
  </r>
  <r>
    <x v="1"/>
    <s v="0146"/>
    <x v="35"/>
    <s v="H46H48"/>
    <x v="91"/>
    <n v="6.5"/>
    <n v="8.77E-3"/>
  </r>
  <r>
    <x v="1"/>
    <s v="0146"/>
    <x v="35"/>
    <s v="I60I69"/>
    <x v="5"/>
    <n v="34.5"/>
    <n v="4.6549999999999994E-2"/>
  </r>
  <r>
    <x v="1"/>
    <s v="0146"/>
    <x v="35"/>
    <s v="I70I79"/>
    <x v="40"/>
    <n v="0.33333333333333331"/>
    <n v="4.4000000000000002E-4"/>
  </r>
  <r>
    <x v="1"/>
    <s v="0146"/>
    <x v="35"/>
    <s v="Q00Q07"/>
    <x v="72"/>
    <n v="7.666666666666667"/>
    <n v="1.0329999999999999E-2"/>
  </r>
  <r>
    <x v="1"/>
    <s v="0146"/>
    <x v="35"/>
    <s v="Q20Q28"/>
    <x v="73"/>
    <n v="5.833333333333333"/>
    <n v="7.8499999999999993E-3"/>
  </r>
  <r>
    <x v="1"/>
    <s v="0146"/>
    <x v="35"/>
    <s v="Q80Q89"/>
    <x v="153"/>
    <n v="11.166666666666666"/>
    <n v="1.506E-2"/>
  </r>
  <r>
    <x v="1"/>
    <s v="0146"/>
    <x v="35"/>
    <s v="R20R23"/>
    <x v="92"/>
    <n v="16.333333333333336"/>
    <n v="2.2030000000000001E-2"/>
  </r>
  <r>
    <x v="1"/>
    <s v="0146"/>
    <x v="35"/>
    <s v="R25R29"/>
    <x v="76"/>
    <n v="17"/>
    <n v="2.2950000000000002E-2"/>
  </r>
  <r>
    <x v="1"/>
    <s v="0146"/>
    <x v="35"/>
    <s v="R40R46"/>
    <x v="30"/>
    <n v="0.33333333333333331"/>
    <n v="4.4000000000000002E-4"/>
  </r>
  <r>
    <x v="1"/>
    <s v="0146"/>
    <x v="35"/>
    <s v="R47R49"/>
    <x v="114"/>
    <n v="5.5"/>
    <n v="7.4199999999999995E-3"/>
  </r>
  <r>
    <x v="1"/>
    <s v="0146"/>
    <x v="35"/>
    <s v="R83R89"/>
    <x v="93"/>
    <n v="1.1666666666666665"/>
    <n v="1.57E-3"/>
  </r>
  <r>
    <x v="1"/>
    <s v="0146"/>
    <x v="35"/>
    <s v="R90R94"/>
    <x v="221"/>
    <n v="1.6666666666666665"/>
    <n v="2.2399999999999998E-3"/>
  </r>
  <r>
    <x v="1"/>
    <s v="0146"/>
    <x v="35"/>
    <s v="T80T88"/>
    <x v="74"/>
    <n v="1.3333333333333333"/>
    <n v="1.7899999999999999E-3"/>
  </r>
  <r>
    <x v="1"/>
    <s v="0146"/>
    <x v="35"/>
    <s v="T90T98"/>
    <x v="65"/>
    <n v="1"/>
    <n v="1.3399999999999998E-3"/>
  </r>
  <r>
    <x v="1"/>
    <s v="0201"/>
    <x v="36"/>
    <s v="C43C44"/>
    <x v="44"/>
    <n v="0.33333333333333331"/>
    <n v="8.8800000000000007E-3"/>
  </r>
  <r>
    <x v="1"/>
    <s v="0201"/>
    <x v="36"/>
    <s v="C69C72"/>
    <x v="45"/>
    <n v="5.1666666666666661"/>
    <n v="0.13777999999999999"/>
  </r>
  <r>
    <x v="1"/>
    <s v="0201"/>
    <x v="36"/>
    <s v="D10D36"/>
    <x v="56"/>
    <n v="3.8333333333333335"/>
    <n v="0.10221999999999999"/>
  </r>
  <r>
    <x v="1"/>
    <s v="0201"/>
    <x v="36"/>
    <s v="H00H06"/>
    <x v="94"/>
    <n v="1.3333333333333333"/>
    <n v="3.5549999999999998E-2"/>
  </r>
  <r>
    <x v="1"/>
    <s v="0201"/>
    <x v="36"/>
    <s v="H15H22"/>
    <x v="99"/>
    <n v="1.1666666666666665"/>
    <n v="3.1100000000000003E-2"/>
  </r>
  <r>
    <x v="1"/>
    <s v="0201"/>
    <x v="36"/>
    <s v="H25H28"/>
    <x v="102"/>
    <n v="0.5"/>
    <n v="1.3320000000000002E-2"/>
  </r>
  <r>
    <x v="1"/>
    <s v="0201"/>
    <x v="36"/>
    <s v="H30H36"/>
    <x v="100"/>
    <n v="0.33333333333333331"/>
    <n v="8.8800000000000007E-3"/>
  </r>
  <r>
    <x v="1"/>
    <s v="0201"/>
    <x v="36"/>
    <s v="H40H42"/>
    <x v="95"/>
    <n v="0.33333333333333331"/>
    <n v="8.8900000000000003E-3"/>
  </r>
  <r>
    <x v="1"/>
    <s v="0201"/>
    <x v="36"/>
    <s v="H43H45"/>
    <x v="96"/>
    <n v="2"/>
    <n v="5.3319999999999999E-2"/>
  </r>
  <r>
    <x v="1"/>
    <s v="0201"/>
    <x v="36"/>
    <s v="H46H48"/>
    <x v="91"/>
    <n v="0.33333333333333331"/>
    <n v="8.8900000000000003E-3"/>
  </r>
  <r>
    <x v="1"/>
    <s v="0201"/>
    <x v="36"/>
    <s v="H53H54"/>
    <x v="104"/>
    <n v="2.8333333333333335"/>
    <n v="7.5550000000000006E-2"/>
  </r>
  <r>
    <x v="1"/>
    <s v="0201"/>
    <x v="36"/>
    <s v="S00S09"/>
    <x v="13"/>
    <n v="18.166666666666664"/>
    <n v="0.48443999999999998"/>
  </r>
  <r>
    <x v="1"/>
    <s v="0201"/>
    <x v="36"/>
    <s v="T26T28"/>
    <x v="14"/>
    <n v="0.83333333333333326"/>
    <n v="2.222E-2"/>
  </r>
  <r>
    <x v="1"/>
    <s v="0201"/>
    <x v="36"/>
    <s v="T90T98"/>
    <x v="65"/>
    <n v="0.16666666666666666"/>
    <n v="4.4400000000000004E-3"/>
  </r>
  <r>
    <x v="1"/>
    <s v="0201"/>
    <x v="36"/>
    <s v="Z80Z99"/>
    <x v="2"/>
    <n v="0.16666666666666666"/>
    <n v="4.4400000000000004E-3"/>
  </r>
  <r>
    <x v="1"/>
    <s v="0202"/>
    <x v="37"/>
    <s v="C43C44"/>
    <x v="44"/>
    <n v="7.3333333333333339"/>
    <n v="3.3439999999999998E-2"/>
  </r>
  <r>
    <x v="1"/>
    <s v="0202"/>
    <x v="37"/>
    <s v="C69C72"/>
    <x v="45"/>
    <n v="2.3333333333333335"/>
    <n v="1.064E-2"/>
  </r>
  <r>
    <x v="1"/>
    <s v="0202"/>
    <x v="37"/>
    <s v="D10D36"/>
    <x v="56"/>
    <n v="10"/>
    <n v="4.5600000000000002E-2"/>
  </r>
  <r>
    <x v="1"/>
    <s v="0202"/>
    <x v="37"/>
    <s v="E10E14"/>
    <x v="21"/>
    <n v="5.833333333333333"/>
    <n v="2.6599999999999999E-2"/>
  </r>
  <r>
    <x v="1"/>
    <s v="0202"/>
    <x v="37"/>
    <s v="H00H06"/>
    <x v="94"/>
    <n v="44"/>
    <n v="0.20061999999999999"/>
  </r>
  <r>
    <x v="1"/>
    <s v="0202"/>
    <x v="37"/>
    <s v="H10H13"/>
    <x v="98"/>
    <n v="3.166666666666667"/>
    <n v="1.4440000000000001E-2"/>
  </r>
  <r>
    <x v="1"/>
    <s v="0202"/>
    <x v="37"/>
    <s v="H15H22"/>
    <x v="99"/>
    <n v="10.833333333333334"/>
    <n v="4.9399999999999999E-2"/>
  </r>
  <r>
    <x v="1"/>
    <s v="0202"/>
    <x v="37"/>
    <s v="H25H28"/>
    <x v="102"/>
    <n v="0.16666666666666666"/>
    <n v="7.6000000000000004E-4"/>
  </r>
  <r>
    <x v="1"/>
    <s v="0202"/>
    <x v="37"/>
    <s v="H30H36"/>
    <x v="100"/>
    <n v="9.5"/>
    <n v="4.3319999999999997E-2"/>
  </r>
  <r>
    <x v="1"/>
    <s v="0202"/>
    <x v="37"/>
    <s v="H40H42"/>
    <x v="95"/>
    <n v="3.166666666666667"/>
    <n v="1.444E-2"/>
  </r>
  <r>
    <x v="1"/>
    <s v="0202"/>
    <x v="37"/>
    <s v="H43H45"/>
    <x v="96"/>
    <n v="0.66666666666666663"/>
    <n v="3.0400000000000002E-3"/>
  </r>
  <r>
    <x v="1"/>
    <s v="0202"/>
    <x v="37"/>
    <s v="H49H52"/>
    <x v="101"/>
    <n v="99.166666666666657"/>
    <n v="0.45213000000000003"/>
  </r>
  <r>
    <x v="1"/>
    <s v="0202"/>
    <x v="37"/>
    <s v="H53H54"/>
    <x v="104"/>
    <n v="0.5"/>
    <n v="2.2799999999999999E-3"/>
  </r>
  <r>
    <x v="1"/>
    <s v="0202"/>
    <x v="37"/>
    <s v="H55H59"/>
    <x v="222"/>
    <n v="0.83333333333333337"/>
    <n v="3.8E-3"/>
  </r>
  <r>
    <x v="1"/>
    <s v="0202"/>
    <x v="37"/>
    <s v="Q10Q18"/>
    <x v="103"/>
    <n v="13.833333333333334"/>
    <n v="6.3079999999999997E-2"/>
  </r>
  <r>
    <x v="1"/>
    <s v="0202"/>
    <x v="37"/>
    <s v="S00S09"/>
    <x v="13"/>
    <n v="6"/>
    <n v="2.7359999999999999E-2"/>
  </r>
  <r>
    <x v="1"/>
    <s v="0202"/>
    <x v="37"/>
    <s v="T15T19"/>
    <x v="97"/>
    <n v="0.16666666666666666"/>
    <n v="7.6000000000000004E-4"/>
  </r>
  <r>
    <x v="1"/>
    <s v="0202"/>
    <x v="37"/>
    <s v="T26T28"/>
    <x v="14"/>
    <n v="0.16666666666666666"/>
    <n v="7.6000000000000004E-4"/>
  </r>
  <r>
    <x v="1"/>
    <s v="0202"/>
    <x v="37"/>
    <s v="T80T88"/>
    <x v="74"/>
    <n v="0.83333333333333326"/>
    <n v="3.8000000000000004E-3"/>
  </r>
  <r>
    <x v="1"/>
    <s v="0202"/>
    <x v="37"/>
    <s v="T90T98"/>
    <x v="65"/>
    <n v="0.16666666666666666"/>
    <n v="7.6000000000000004E-4"/>
  </r>
  <r>
    <x v="1"/>
    <s v="0202"/>
    <x v="37"/>
    <s v="Z80Z99"/>
    <x v="2"/>
    <n v="0.66666666666666663"/>
    <n v="3.0400000000000002E-3"/>
  </r>
  <r>
    <x v="1"/>
    <s v="0203"/>
    <x v="38"/>
    <s v="B00B09"/>
    <x v="16"/>
    <n v="0.16666666666666666"/>
    <n v="3.6999999999999999E-4"/>
  </r>
  <r>
    <x v="1"/>
    <s v="0203"/>
    <x v="38"/>
    <s v="C69C72"/>
    <x v="45"/>
    <n v="1.1666666666666665"/>
    <n v="2.5900000000000003E-3"/>
  </r>
  <r>
    <x v="1"/>
    <s v="0203"/>
    <x v="38"/>
    <s v="D10D36"/>
    <x v="56"/>
    <n v="0.16666666666666666"/>
    <n v="3.6999999999999999E-4"/>
  </r>
  <r>
    <x v="1"/>
    <s v="0203"/>
    <x v="38"/>
    <s v="E10E14"/>
    <x v="21"/>
    <n v="21.666666666666668"/>
    <n v="4.8160000000000001E-2"/>
  </r>
  <r>
    <x v="1"/>
    <s v="0203"/>
    <x v="38"/>
    <s v="H00H06"/>
    <x v="94"/>
    <n v="0.16666666666666666"/>
    <n v="3.6999999999999999E-4"/>
  </r>
  <r>
    <x v="1"/>
    <s v="0203"/>
    <x v="38"/>
    <s v="H15H22"/>
    <x v="99"/>
    <n v="40.666666666666671"/>
    <n v="9.0400000000000008E-2"/>
  </r>
  <r>
    <x v="1"/>
    <s v="0203"/>
    <x v="38"/>
    <s v="H25H28"/>
    <x v="102"/>
    <n v="33"/>
    <n v="7.3359999999999995E-2"/>
  </r>
  <r>
    <x v="1"/>
    <s v="0203"/>
    <x v="38"/>
    <s v="H30H36"/>
    <x v="100"/>
    <n v="221.33333333333334"/>
    <n v="0.49202999999999997"/>
  </r>
  <r>
    <x v="1"/>
    <s v="0203"/>
    <x v="38"/>
    <s v="H40H42"/>
    <x v="95"/>
    <n v="71.333333333333329"/>
    <n v="0.15856000000000001"/>
  </r>
  <r>
    <x v="1"/>
    <s v="0203"/>
    <x v="38"/>
    <s v="H43H45"/>
    <x v="96"/>
    <n v="42.666666666666664"/>
    <n v="9.484999999999999E-2"/>
  </r>
  <r>
    <x v="1"/>
    <s v="0203"/>
    <x v="38"/>
    <s v="H46H48"/>
    <x v="91"/>
    <n v="0.5"/>
    <n v="1.1099999999999999E-3"/>
  </r>
  <r>
    <x v="1"/>
    <s v="0203"/>
    <x v="38"/>
    <s v="H49H52"/>
    <x v="101"/>
    <n v="1.3333333333333333"/>
    <n v="2.96E-3"/>
  </r>
  <r>
    <x v="1"/>
    <s v="0203"/>
    <x v="38"/>
    <s v="H55H59"/>
    <x v="222"/>
    <n v="0.83333333333333326"/>
    <n v="1.8500000000000001E-3"/>
  </r>
  <r>
    <x v="1"/>
    <s v="0203"/>
    <x v="38"/>
    <s v="Q10Q18"/>
    <x v="103"/>
    <n v="7.1666666666666661"/>
    <n v="1.5940000000000003E-2"/>
  </r>
  <r>
    <x v="1"/>
    <s v="0203"/>
    <x v="38"/>
    <s v="S00S09"/>
    <x v="13"/>
    <n v="4.5"/>
    <n v="9.9900000000000006E-3"/>
  </r>
  <r>
    <x v="1"/>
    <s v="0203"/>
    <x v="38"/>
    <s v="T15T19"/>
    <x v="97"/>
    <n v="0.16666666666666666"/>
    <n v="3.6999999999999999E-4"/>
  </r>
  <r>
    <x v="1"/>
    <s v="0203"/>
    <x v="38"/>
    <s v="T80T88"/>
    <x v="74"/>
    <n v="1.9999999999999998"/>
    <n v="4.4400000000000004E-3"/>
  </r>
  <r>
    <x v="1"/>
    <s v="0203"/>
    <x v="38"/>
    <s v="Z80Z99"/>
    <x v="2"/>
    <n v="0.99999999999999989"/>
    <n v="2.2200000000000002E-3"/>
  </r>
  <r>
    <x v="1"/>
    <s v="0204"/>
    <x v="39"/>
    <s v="E10E14"/>
    <x v="21"/>
    <n v="0.16666666666666666"/>
    <n v="9.5E-4"/>
  </r>
  <r>
    <x v="1"/>
    <s v="0204"/>
    <x v="39"/>
    <s v="H00H06"/>
    <x v="94"/>
    <n v="0.16666666666666666"/>
    <n v="9.5E-4"/>
  </r>
  <r>
    <x v="1"/>
    <s v="0204"/>
    <x v="39"/>
    <s v="H15H22"/>
    <x v="99"/>
    <n v="1.3333333333333335"/>
    <n v="7.6100000000000004E-3"/>
  </r>
  <r>
    <x v="1"/>
    <s v="0204"/>
    <x v="39"/>
    <s v="H25H28"/>
    <x v="102"/>
    <n v="163.5"/>
    <n v="0.93428"/>
  </r>
  <r>
    <x v="1"/>
    <s v="0204"/>
    <x v="39"/>
    <s v="H30H36"/>
    <x v="100"/>
    <n v="1.3333333333333333"/>
    <n v="7.6099999999999996E-3"/>
  </r>
  <r>
    <x v="1"/>
    <s v="0204"/>
    <x v="39"/>
    <s v="H40H42"/>
    <x v="95"/>
    <n v="3.3333333333333335"/>
    <n v="1.9029999999999998E-2"/>
  </r>
  <r>
    <x v="1"/>
    <s v="0204"/>
    <x v="39"/>
    <s v="H43H45"/>
    <x v="96"/>
    <n v="0.33333333333333331"/>
    <n v="1.9E-3"/>
  </r>
  <r>
    <x v="1"/>
    <s v="0204"/>
    <x v="39"/>
    <s v="H49H52"/>
    <x v="101"/>
    <n v="1.1666666666666667"/>
    <n v="6.660000000000001E-3"/>
  </r>
  <r>
    <x v="1"/>
    <s v="0204"/>
    <x v="39"/>
    <s v="H53H54"/>
    <x v="104"/>
    <n v="0.33333333333333331"/>
    <n v="1.9E-3"/>
  </r>
  <r>
    <x v="1"/>
    <s v="0204"/>
    <x v="39"/>
    <s v="Q10Q18"/>
    <x v="103"/>
    <n v="1.5000000000000002"/>
    <n v="8.5599999999999999E-3"/>
  </r>
  <r>
    <x v="1"/>
    <s v="0204"/>
    <x v="39"/>
    <s v="T80T88"/>
    <x v="74"/>
    <n v="1.6666666666666667"/>
    <n v="9.5199999999999989E-3"/>
  </r>
  <r>
    <x v="1"/>
    <s v="0204"/>
    <x v="39"/>
    <s v="Z80Z99"/>
    <x v="2"/>
    <n v="0.16666666666666666"/>
    <n v="9.5E-4"/>
  </r>
  <r>
    <x v="1"/>
    <s v="0230"/>
    <x v="40"/>
    <s v="H15H22"/>
    <x v="99"/>
    <n v="9.8333333333333321"/>
    <n v="0.78666000000000003"/>
  </r>
  <r>
    <x v="1"/>
    <s v="0230"/>
    <x v="40"/>
    <s v="H43H45"/>
    <x v="96"/>
    <n v="2.6666666666666665"/>
    <n v="0.21333000000000002"/>
  </r>
  <r>
    <x v="1"/>
    <s v="0231"/>
    <x v="41"/>
    <s v="G40G47"/>
    <x v="3"/>
    <n v="0.66666666666666663"/>
    <n v="2.2989999999999997E-2"/>
  </r>
  <r>
    <x v="1"/>
    <s v="0231"/>
    <x v="41"/>
    <s v="H00H06"/>
    <x v="94"/>
    <n v="1"/>
    <n v="3.449E-2"/>
  </r>
  <r>
    <x v="1"/>
    <s v="0231"/>
    <x v="41"/>
    <s v="H30H36"/>
    <x v="100"/>
    <n v="5.666666666666667"/>
    <n v="0.19540000000000002"/>
  </r>
  <r>
    <x v="1"/>
    <s v="0231"/>
    <x v="41"/>
    <s v="H46H48"/>
    <x v="91"/>
    <n v="10.833333333333334"/>
    <n v="0.37356"/>
  </r>
  <r>
    <x v="1"/>
    <s v="0231"/>
    <x v="41"/>
    <s v="H49H52"/>
    <x v="101"/>
    <n v="3.9999999999999996"/>
    <n v="0.13794000000000001"/>
  </r>
  <r>
    <x v="1"/>
    <s v="0231"/>
    <x v="41"/>
    <s v="H53H54"/>
    <x v="104"/>
    <n v="3"/>
    <n v="0.10344"/>
  </r>
  <r>
    <x v="1"/>
    <s v="0231"/>
    <x v="41"/>
    <s v="H55H59"/>
    <x v="222"/>
    <n v="3.8333333333333335"/>
    <n v="0.13219"/>
  </r>
  <r>
    <x v="1"/>
    <s v="0232"/>
    <x v="42"/>
    <s v="B00B09"/>
    <x v="16"/>
    <n v="2.6666666666666665"/>
    <n v="1.2479999999999998E-2"/>
  </r>
  <r>
    <x v="1"/>
    <s v="0232"/>
    <x v="42"/>
    <s v="B25B34"/>
    <x v="121"/>
    <n v="0.33333333333333331"/>
    <n v="1.56E-3"/>
  </r>
  <r>
    <x v="1"/>
    <s v="0232"/>
    <x v="42"/>
    <s v="C43C44"/>
    <x v="44"/>
    <n v="3.833333333333333"/>
    <n v="1.796E-2"/>
  </r>
  <r>
    <x v="1"/>
    <s v="0232"/>
    <x v="42"/>
    <s v="C69C72"/>
    <x v="45"/>
    <n v="5.833333333333333"/>
    <n v="2.7310000000000001E-2"/>
  </r>
  <r>
    <x v="1"/>
    <s v="0232"/>
    <x v="42"/>
    <s v="D10D36"/>
    <x v="56"/>
    <n v="1.8333333333333335"/>
    <n v="8.5800000000000008E-3"/>
  </r>
  <r>
    <x v="1"/>
    <s v="0232"/>
    <x v="42"/>
    <s v="E10E14"/>
    <x v="21"/>
    <n v="4.9999999999999991"/>
    <n v="2.3419999999999996E-2"/>
  </r>
  <r>
    <x v="1"/>
    <s v="0232"/>
    <x v="42"/>
    <s v="H00H06"/>
    <x v="94"/>
    <n v="17.333333333333332"/>
    <n v="8.1180000000000002E-2"/>
  </r>
  <r>
    <x v="1"/>
    <s v="0232"/>
    <x v="42"/>
    <s v="H10H13"/>
    <x v="98"/>
    <n v="2.1666666666666665"/>
    <n v="1.014E-2"/>
  </r>
  <r>
    <x v="1"/>
    <s v="0232"/>
    <x v="42"/>
    <s v="H15H22"/>
    <x v="99"/>
    <n v="18.5"/>
    <n v="8.6660000000000001E-2"/>
  </r>
  <r>
    <x v="1"/>
    <s v="0232"/>
    <x v="42"/>
    <s v="H25H28"/>
    <x v="102"/>
    <n v="12.5"/>
    <n v="5.8540000000000002E-2"/>
  </r>
  <r>
    <x v="1"/>
    <s v="0232"/>
    <x v="42"/>
    <s v="H30H36"/>
    <x v="100"/>
    <n v="24.5"/>
    <n v="0.11474999999999999"/>
  </r>
  <r>
    <x v="1"/>
    <s v="0232"/>
    <x v="42"/>
    <s v="H40H42"/>
    <x v="95"/>
    <n v="45.833333333333336"/>
    <n v="0.21467999999999998"/>
  </r>
  <r>
    <x v="1"/>
    <s v="0232"/>
    <x v="42"/>
    <s v="H43H45"/>
    <x v="96"/>
    <n v="6.8333333333333339"/>
    <n v="3.1990000000000005E-2"/>
  </r>
  <r>
    <x v="1"/>
    <s v="0232"/>
    <x v="42"/>
    <s v="H49H52"/>
    <x v="101"/>
    <n v="9.3333333333333339"/>
    <n v="4.3709999999999999E-2"/>
  </r>
  <r>
    <x v="1"/>
    <s v="0232"/>
    <x v="42"/>
    <s v="H53H54"/>
    <x v="104"/>
    <n v="15"/>
    <n v="7.0249999999999993E-2"/>
  </r>
  <r>
    <x v="1"/>
    <s v="0232"/>
    <x v="42"/>
    <s v="H55H59"/>
    <x v="222"/>
    <n v="0.16666666666666666"/>
    <n v="7.7999999999999999E-4"/>
  </r>
  <r>
    <x v="1"/>
    <s v="0232"/>
    <x v="42"/>
    <s v="Q10Q18"/>
    <x v="103"/>
    <n v="15.166666666666666"/>
    <n v="7.1040000000000006E-2"/>
  </r>
  <r>
    <x v="1"/>
    <s v="0232"/>
    <x v="42"/>
    <s v="S00S09"/>
    <x v="13"/>
    <n v="21.666666666666671"/>
    <n v="0.10149000000000001"/>
  </r>
  <r>
    <x v="1"/>
    <s v="0232"/>
    <x v="42"/>
    <s v="T15T19"/>
    <x v="97"/>
    <n v="0.33333333333333331"/>
    <n v="1.56E-3"/>
  </r>
  <r>
    <x v="1"/>
    <s v="0232"/>
    <x v="42"/>
    <s v="T26T28"/>
    <x v="14"/>
    <n v="1.8333333333333333"/>
    <n v="8.5800000000000008E-3"/>
  </r>
  <r>
    <x v="1"/>
    <s v="0232"/>
    <x v="42"/>
    <s v="T80T88"/>
    <x v="74"/>
    <n v="0.16666666666666666"/>
    <n v="7.7999999999999999E-4"/>
  </r>
  <r>
    <x v="1"/>
    <s v="0232"/>
    <x v="42"/>
    <s v="Z80Z99"/>
    <x v="2"/>
    <n v="2.6666666666666665"/>
    <n v="1.2489999999999999E-2"/>
  </r>
  <r>
    <x v="1"/>
    <s v="0301"/>
    <x v="43"/>
    <s v="C00C14"/>
    <x v="54"/>
    <n v="1.8333333333333333"/>
    <n v="0.11957"/>
  </r>
  <r>
    <x v="1"/>
    <s v="0301"/>
    <x v="43"/>
    <s v="C30C39"/>
    <x v="39"/>
    <n v="12.166666666666666"/>
    <n v="0.79347999999999996"/>
  </r>
  <r>
    <x v="1"/>
    <s v="0301"/>
    <x v="43"/>
    <s v="J30J39"/>
    <x v="7"/>
    <n v="0.83333333333333326"/>
    <n v="5.4349999999999996E-2"/>
  </r>
  <r>
    <x v="1"/>
    <s v="0301"/>
    <x v="43"/>
    <s v="Q30Q34"/>
    <x v="112"/>
    <n v="0.5"/>
    <n v="3.261E-2"/>
  </r>
  <r>
    <x v="1"/>
    <s v="0302"/>
    <x v="44"/>
    <s v="C00C14"/>
    <x v="54"/>
    <n v="32"/>
    <n v="0.49485000000000007"/>
  </r>
  <r>
    <x v="1"/>
    <s v="0302"/>
    <x v="44"/>
    <s v="C30C39"/>
    <x v="39"/>
    <n v="7.1666666666666679"/>
    <n v="0.11083"/>
  </r>
  <r>
    <x v="1"/>
    <s v="0302"/>
    <x v="44"/>
    <s v="C76C80"/>
    <x v="19"/>
    <n v="0.33333333333333331"/>
    <n v="5.1500000000000001E-3"/>
  </r>
  <r>
    <x v="1"/>
    <s v="0302"/>
    <x v="44"/>
    <s v="D10D36"/>
    <x v="56"/>
    <n v="4.666666666666667"/>
    <n v="7.2160000000000002E-2"/>
  </r>
  <r>
    <x v="1"/>
    <s v="0302"/>
    <x v="44"/>
    <s v="D37D48"/>
    <x v="57"/>
    <n v="0.5"/>
    <n v="7.7299999999999999E-3"/>
  </r>
  <r>
    <x v="1"/>
    <s v="0302"/>
    <x v="44"/>
    <s v="H60H62"/>
    <x v="108"/>
    <n v="0.33333333333333331"/>
    <n v="5.1599999999999997E-3"/>
  </r>
  <r>
    <x v="1"/>
    <s v="0302"/>
    <x v="44"/>
    <s v="H65H75"/>
    <x v="105"/>
    <n v="1.3333333333333335"/>
    <n v="2.0629999999999999E-2"/>
  </r>
  <r>
    <x v="1"/>
    <s v="0302"/>
    <x v="44"/>
    <s v="H90H95"/>
    <x v="110"/>
    <n v="0.16666666666666666"/>
    <n v="2.5799999999999998E-3"/>
  </r>
  <r>
    <x v="1"/>
    <s v="0302"/>
    <x v="44"/>
    <s v="J00J06"/>
    <x v="111"/>
    <n v="0.16666666666666666"/>
    <n v="2.5799999999999998E-3"/>
  </r>
  <r>
    <x v="1"/>
    <s v="0302"/>
    <x v="44"/>
    <s v="J30J39"/>
    <x v="7"/>
    <n v="3"/>
    <n v="4.6399999999999997E-2"/>
  </r>
  <r>
    <x v="1"/>
    <s v="0302"/>
    <x v="44"/>
    <s v="K00K14"/>
    <x v="25"/>
    <n v="9.1666666666666679"/>
    <n v="0.14174999999999999"/>
  </r>
  <r>
    <x v="1"/>
    <s v="0302"/>
    <x v="44"/>
    <s v="Q10Q18"/>
    <x v="103"/>
    <n v="5.333333333333333"/>
    <n v="8.2470000000000002E-2"/>
  </r>
  <r>
    <x v="1"/>
    <s v="0302"/>
    <x v="44"/>
    <s v="Q30Q34"/>
    <x v="112"/>
    <n v="0.16666666666666666"/>
    <n v="2.5799999999999998E-3"/>
  </r>
  <r>
    <x v="1"/>
    <s v="0302"/>
    <x v="44"/>
    <s v="S00S09"/>
    <x v="13"/>
    <n v="0.16666666666666666"/>
    <n v="2.5799999999999998E-3"/>
  </r>
  <r>
    <x v="1"/>
    <s v="0302"/>
    <x v="44"/>
    <s v="S10S19"/>
    <x v="32"/>
    <n v="0.16666666666666666"/>
    <n v="2.5799999999999998E-3"/>
  </r>
  <r>
    <x v="1"/>
    <s v="0303"/>
    <x v="45"/>
    <s v="C00C14"/>
    <x v="54"/>
    <n v="1.3333333333333333"/>
    <n v="1.115E-2"/>
  </r>
  <r>
    <x v="1"/>
    <s v="0303"/>
    <x v="45"/>
    <s v="C30C39"/>
    <x v="39"/>
    <n v="1"/>
    <n v="8.3499999999999998E-3"/>
  </r>
  <r>
    <x v="1"/>
    <s v="0303"/>
    <x v="45"/>
    <s v="D10D36"/>
    <x v="56"/>
    <n v="0.33333333333333331"/>
    <n v="2.7799999999999999E-3"/>
  </r>
  <r>
    <x v="1"/>
    <s v="0303"/>
    <x v="45"/>
    <s v="J30J39"/>
    <x v="7"/>
    <n v="0.33333333333333331"/>
    <n v="2.7899999999999999E-3"/>
  </r>
  <r>
    <x v="1"/>
    <s v="0303"/>
    <x v="45"/>
    <s v="K00K14"/>
    <x v="25"/>
    <n v="45.666666666666664"/>
    <n v="0.38162000000000001"/>
  </r>
  <r>
    <x v="1"/>
    <s v="0303"/>
    <x v="45"/>
    <s v="Q30Q34"/>
    <x v="112"/>
    <n v="0.16666666666666666"/>
    <n v="1.39E-3"/>
  </r>
  <r>
    <x v="1"/>
    <s v="0303"/>
    <x v="45"/>
    <s v="Q35Q37"/>
    <x v="113"/>
    <n v="7.1666666666666661"/>
    <n v="5.9889999999999999E-2"/>
  </r>
  <r>
    <x v="1"/>
    <s v="0303"/>
    <x v="45"/>
    <s v="S00S09"/>
    <x v="13"/>
    <n v="63.666666666666671"/>
    <n v="0.53203"/>
  </r>
  <r>
    <x v="1"/>
    <s v="0304"/>
    <x v="46"/>
    <s v="C00C14"/>
    <x v="54"/>
    <n v="12.5"/>
    <n v="8.3720000000000017E-2"/>
  </r>
  <r>
    <x v="1"/>
    <s v="0304"/>
    <x v="46"/>
    <s v="C30C39"/>
    <x v="39"/>
    <n v="0.16666666666666666"/>
    <n v="1.1199999999999999E-3"/>
  </r>
  <r>
    <x v="1"/>
    <s v="0304"/>
    <x v="46"/>
    <s v="D00D09"/>
    <x v="131"/>
    <n v="0.16666666666666666"/>
    <n v="1.1199999999999999E-3"/>
  </r>
  <r>
    <x v="1"/>
    <s v="0304"/>
    <x v="46"/>
    <s v="D10D36"/>
    <x v="56"/>
    <n v="10.333333333333334"/>
    <n v="6.9199999999999998E-2"/>
  </r>
  <r>
    <x v="1"/>
    <s v="0304"/>
    <x v="46"/>
    <s v="D37D48"/>
    <x v="57"/>
    <n v="0.83333333333333326"/>
    <n v="5.5799999999999999E-3"/>
  </r>
  <r>
    <x v="1"/>
    <s v="0304"/>
    <x v="46"/>
    <s v="H65H75"/>
    <x v="105"/>
    <n v="0.16666666666666666"/>
    <n v="1.1199999999999999E-3"/>
  </r>
  <r>
    <x v="1"/>
    <s v="0304"/>
    <x v="46"/>
    <s v="J30J39"/>
    <x v="7"/>
    <n v="12.833333333333332"/>
    <n v="8.5939999999999989E-2"/>
  </r>
  <r>
    <x v="1"/>
    <s v="0304"/>
    <x v="46"/>
    <s v="K00K14"/>
    <x v="25"/>
    <n v="103.33333333333333"/>
    <n v="0.69196999999999997"/>
  </r>
  <r>
    <x v="1"/>
    <s v="0304"/>
    <x v="46"/>
    <s v="Q10Q18"/>
    <x v="103"/>
    <n v="0.16666666666666666"/>
    <n v="1.1199999999999999E-3"/>
  </r>
  <r>
    <x v="1"/>
    <s v="0304"/>
    <x v="46"/>
    <s v="Q35Q37"/>
    <x v="113"/>
    <n v="6.333333333333333"/>
    <n v="4.2419999999999999E-2"/>
  </r>
  <r>
    <x v="1"/>
    <s v="0304"/>
    <x v="46"/>
    <s v="Q38Q45"/>
    <x v="106"/>
    <n v="0.83333333333333326"/>
    <n v="5.5799999999999999E-3"/>
  </r>
  <r>
    <x v="1"/>
    <s v="0304"/>
    <x v="46"/>
    <s v="R00R09"/>
    <x v="107"/>
    <n v="0.16666666666666666"/>
    <n v="1.1199999999999999E-3"/>
  </r>
  <r>
    <x v="1"/>
    <s v="0304"/>
    <x v="46"/>
    <s v="S00S09"/>
    <x v="13"/>
    <n v="1.3333333333333333"/>
    <n v="8.9200000000000008E-3"/>
  </r>
  <r>
    <x v="1"/>
    <s v="0304"/>
    <x v="46"/>
    <s v="T15T19"/>
    <x v="97"/>
    <n v="0.16666666666666666"/>
    <n v="1.1199999999999999E-3"/>
  </r>
  <r>
    <x v="1"/>
    <s v="0305"/>
    <x v="47"/>
    <s v="C00C14"/>
    <x v="54"/>
    <n v="0.16666666666666666"/>
    <n v="5.1999999999999995E-4"/>
  </r>
  <r>
    <x v="1"/>
    <s v="0305"/>
    <x v="47"/>
    <s v="C30C39"/>
    <x v="39"/>
    <n v="2.3333333333333335"/>
    <n v="7.3299999999999997E-3"/>
  </r>
  <r>
    <x v="1"/>
    <s v="0305"/>
    <x v="47"/>
    <s v="D10D36"/>
    <x v="56"/>
    <n v="5.833333333333333"/>
    <n v="1.8360000000000001E-2"/>
  </r>
  <r>
    <x v="1"/>
    <s v="0305"/>
    <x v="47"/>
    <s v="D37D48"/>
    <x v="57"/>
    <n v="0.16666666666666666"/>
    <n v="5.1999999999999995E-4"/>
  </r>
  <r>
    <x v="1"/>
    <s v="0305"/>
    <x v="47"/>
    <s v="H60H62"/>
    <x v="108"/>
    <n v="8.1666666666666679"/>
    <n v="2.5699999999999997E-2"/>
  </r>
  <r>
    <x v="1"/>
    <s v="0305"/>
    <x v="47"/>
    <s v="H65H75"/>
    <x v="105"/>
    <n v="106.5"/>
    <n v="0.33524999999999994"/>
  </r>
  <r>
    <x v="1"/>
    <s v="0305"/>
    <x v="47"/>
    <s v="H80H83"/>
    <x v="109"/>
    <n v="25.5"/>
    <n v="8.0270000000000008E-2"/>
  </r>
  <r>
    <x v="1"/>
    <s v="0305"/>
    <x v="47"/>
    <s v="H90H95"/>
    <x v="110"/>
    <n v="9.1666666666666661"/>
    <n v="2.8859999999999997E-2"/>
  </r>
  <r>
    <x v="1"/>
    <s v="0305"/>
    <x v="47"/>
    <s v="J00J06"/>
    <x v="111"/>
    <n v="3.6666666666666661"/>
    <n v="1.1529999999999999E-2"/>
  </r>
  <r>
    <x v="1"/>
    <s v="0305"/>
    <x v="47"/>
    <s v="J30J39"/>
    <x v="7"/>
    <n v="144.33333333333334"/>
    <n v="0.45435999999999999"/>
  </r>
  <r>
    <x v="1"/>
    <s v="0305"/>
    <x v="47"/>
    <s v="K00K14"/>
    <x v="25"/>
    <n v="9.6666666666666679"/>
    <n v="3.0419999999999999E-2"/>
  </r>
  <r>
    <x v="1"/>
    <s v="0305"/>
    <x v="47"/>
    <s v="Q10Q18"/>
    <x v="103"/>
    <n v="1.1666666666666665"/>
    <n v="3.6600000000000001E-3"/>
  </r>
  <r>
    <x v="1"/>
    <s v="0305"/>
    <x v="47"/>
    <s v="R00R09"/>
    <x v="107"/>
    <n v="0.66666666666666663"/>
    <n v="2.0799999999999998E-3"/>
  </r>
  <r>
    <x v="1"/>
    <s v="0305"/>
    <x v="47"/>
    <s v="R40R46"/>
    <x v="30"/>
    <n v="0.16666666666666666"/>
    <n v="5.1999999999999995E-4"/>
  </r>
  <r>
    <x v="1"/>
    <s v="0305"/>
    <x v="47"/>
    <s v="S00S09"/>
    <x v="13"/>
    <n v="0.16666666666666666"/>
    <n v="5.1999999999999995E-4"/>
  </r>
  <r>
    <x v="1"/>
    <s v="0306"/>
    <x v="48"/>
    <s v="C00C14"/>
    <x v="54"/>
    <n v="2.3333333333333335"/>
    <n v="4.5750000000000006E-2"/>
  </r>
  <r>
    <x v="1"/>
    <s v="0306"/>
    <x v="48"/>
    <s v="C76C80"/>
    <x v="19"/>
    <n v="0.16666666666666666"/>
    <n v="3.2699999999999999E-3"/>
  </r>
  <r>
    <x v="1"/>
    <s v="0306"/>
    <x v="48"/>
    <s v="D10D36"/>
    <x v="56"/>
    <n v="36.833333333333329"/>
    <n v="0.72221000000000002"/>
  </r>
  <r>
    <x v="1"/>
    <s v="0306"/>
    <x v="48"/>
    <s v="J30J39"/>
    <x v="7"/>
    <n v="0.33333333333333331"/>
    <n v="6.5399999999999998E-3"/>
  </r>
  <r>
    <x v="1"/>
    <s v="0306"/>
    <x v="48"/>
    <s v="K00K14"/>
    <x v="25"/>
    <n v="11.166666666666668"/>
    <n v="0.21895000000000001"/>
  </r>
  <r>
    <x v="1"/>
    <s v="0306"/>
    <x v="48"/>
    <s v="Q10Q18"/>
    <x v="103"/>
    <n v="0.16666666666666666"/>
    <n v="3.2699999999999999E-3"/>
  </r>
  <r>
    <x v="1"/>
    <s v="0307"/>
    <x v="322"/>
    <s v="Q10Q18"/>
    <x v="103"/>
    <n v="0.16666666666666666"/>
    <n v="4.8500000000000001E-3"/>
  </r>
  <r>
    <x v="1"/>
    <s v="0307"/>
    <x v="322"/>
    <s v="Q30Q34"/>
    <x v="112"/>
    <n v="0.33333333333333331"/>
    <n v="9.7000000000000003E-3"/>
  </r>
  <r>
    <x v="1"/>
    <s v="0307"/>
    <x v="322"/>
    <s v="Q35Q37"/>
    <x v="113"/>
    <n v="32.166666666666671"/>
    <n v="0.93690000000000007"/>
  </r>
  <r>
    <x v="1"/>
    <s v="0307"/>
    <x v="322"/>
    <s v="Q38Q45"/>
    <x v="106"/>
    <n v="1.1666666666666667"/>
    <n v="3.3980000000000003E-2"/>
  </r>
  <r>
    <x v="1"/>
    <s v="0307"/>
    <x v="322"/>
    <s v="R47R49"/>
    <x v="114"/>
    <n v="0.33333333333333331"/>
    <n v="9.7099999999999999E-3"/>
  </r>
  <r>
    <x v="1"/>
    <s v="0307"/>
    <x v="322"/>
    <s v="S00S09"/>
    <x v="13"/>
    <n v="0.16666666666666666"/>
    <n v="4.8500000000000001E-3"/>
  </r>
  <r>
    <x v="1"/>
    <s v="0308"/>
    <x v="49"/>
    <s v="C00C14"/>
    <x v="54"/>
    <n v="1.8333333333333333"/>
    <n v="1.7600000000000001E-3"/>
  </r>
  <r>
    <x v="1"/>
    <s v="0308"/>
    <x v="49"/>
    <s v="C30C39"/>
    <x v="39"/>
    <n v="0.66666666666666663"/>
    <n v="6.4000000000000005E-4"/>
  </r>
  <r>
    <x v="1"/>
    <s v="0308"/>
    <x v="49"/>
    <s v="D10D36"/>
    <x v="56"/>
    <n v="3"/>
    <n v="2.8800000000000002E-3"/>
  </r>
  <r>
    <x v="1"/>
    <s v="0308"/>
    <x v="49"/>
    <s v="D37D48"/>
    <x v="57"/>
    <n v="0.66666666666666663"/>
    <n v="6.4000000000000005E-4"/>
  </r>
  <r>
    <x v="1"/>
    <s v="0308"/>
    <x v="49"/>
    <s v="H60H62"/>
    <x v="108"/>
    <n v="0.33333333333333331"/>
    <n v="3.2000000000000003E-4"/>
  </r>
  <r>
    <x v="1"/>
    <s v="0308"/>
    <x v="49"/>
    <s v="H65H75"/>
    <x v="105"/>
    <n v="15.666666666666666"/>
    <n v="1.4999999999999999E-2"/>
  </r>
  <r>
    <x v="1"/>
    <s v="0308"/>
    <x v="49"/>
    <s v="H90H95"/>
    <x v="110"/>
    <n v="0.83333333333333326"/>
    <n v="8.0000000000000004E-4"/>
  </r>
  <r>
    <x v="1"/>
    <s v="0308"/>
    <x v="49"/>
    <s v="J00J06"/>
    <x v="111"/>
    <n v="4.833333333333333"/>
    <n v="4.6400000000000009E-3"/>
  </r>
  <r>
    <x v="1"/>
    <s v="0308"/>
    <x v="49"/>
    <s v="J30J39"/>
    <x v="7"/>
    <n v="1002"/>
    <n v="0.95977000000000001"/>
  </r>
  <r>
    <x v="1"/>
    <s v="0308"/>
    <x v="49"/>
    <s v="K00K14"/>
    <x v="25"/>
    <n v="0.83333333333333326"/>
    <n v="8.0000000000000015E-4"/>
  </r>
  <r>
    <x v="1"/>
    <s v="0308"/>
    <x v="49"/>
    <s v="Q10Q18"/>
    <x v="103"/>
    <n v="3.1666666666666665"/>
    <n v="3.0400000000000002E-3"/>
  </r>
  <r>
    <x v="1"/>
    <s v="0308"/>
    <x v="49"/>
    <s v="Q30Q34"/>
    <x v="112"/>
    <n v="2.833333333333333"/>
    <n v="2.7199999999999998E-3"/>
  </r>
  <r>
    <x v="1"/>
    <s v="0308"/>
    <x v="49"/>
    <s v="Q35Q37"/>
    <x v="113"/>
    <n v="0.66666666666666663"/>
    <n v="6.4000000000000005E-4"/>
  </r>
  <r>
    <x v="1"/>
    <s v="0308"/>
    <x v="49"/>
    <s v="R00R09"/>
    <x v="107"/>
    <n v="4.1666666666666661"/>
    <n v="4.0000000000000001E-3"/>
  </r>
  <r>
    <x v="1"/>
    <s v="0308"/>
    <x v="49"/>
    <s v="R47R49"/>
    <x v="114"/>
    <n v="0.16666666666666666"/>
    <n v="1.6000000000000001E-4"/>
  </r>
  <r>
    <x v="1"/>
    <s v="0308"/>
    <x v="49"/>
    <s v="S00S09"/>
    <x v="13"/>
    <n v="2.3333333333333335"/>
    <n v="2.2400000000000002E-3"/>
  </r>
  <r>
    <x v="1"/>
    <s v="0309"/>
    <x v="50"/>
    <s v="C00C14"/>
    <x v="54"/>
    <n v="9.3333333333333321"/>
    <n v="2.9770000000000001E-2"/>
  </r>
  <r>
    <x v="1"/>
    <s v="0309"/>
    <x v="50"/>
    <s v="C30C39"/>
    <x v="39"/>
    <n v="18.666666666666668"/>
    <n v="5.9540000000000003E-2"/>
  </r>
  <r>
    <x v="1"/>
    <s v="0309"/>
    <x v="50"/>
    <s v="D00D09"/>
    <x v="131"/>
    <n v="1.1666666666666667"/>
    <n v="3.7200000000000002E-3"/>
  </r>
  <r>
    <x v="1"/>
    <s v="0309"/>
    <x v="50"/>
    <s v="D10D36"/>
    <x v="56"/>
    <n v="17.333333333333336"/>
    <n v="5.5289999999999999E-2"/>
  </r>
  <r>
    <x v="1"/>
    <s v="0309"/>
    <x v="50"/>
    <s v="D37D48"/>
    <x v="57"/>
    <n v="3.3333333333333335"/>
    <n v="1.0630000000000001E-2"/>
  </r>
  <r>
    <x v="1"/>
    <s v="0309"/>
    <x v="50"/>
    <s v="H60H62"/>
    <x v="108"/>
    <n v="1.5000000000000002"/>
    <n v="4.7800000000000004E-3"/>
  </r>
  <r>
    <x v="1"/>
    <s v="0309"/>
    <x v="50"/>
    <s v="H65H75"/>
    <x v="105"/>
    <n v="24.666666666666664"/>
    <n v="7.8680000000000014E-2"/>
  </r>
  <r>
    <x v="1"/>
    <s v="0309"/>
    <x v="50"/>
    <s v="H80H83"/>
    <x v="109"/>
    <n v="0.33333333333333331"/>
    <n v="1.06E-3"/>
  </r>
  <r>
    <x v="1"/>
    <s v="0309"/>
    <x v="50"/>
    <s v="H90H95"/>
    <x v="110"/>
    <n v="4"/>
    <n v="1.2760000000000001E-2"/>
  </r>
  <r>
    <x v="1"/>
    <s v="0309"/>
    <x v="50"/>
    <s v="J00J06"/>
    <x v="111"/>
    <n v="1.3333333333333333"/>
    <n v="4.2500000000000003E-3"/>
  </r>
  <r>
    <x v="1"/>
    <s v="0309"/>
    <x v="50"/>
    <s v="J30J39"/>
    <x v="7"/>
    <n v="96"/>
    <n v="0.30621000000000004"/>
  </r>
  <r>
    <x v="1"/>
    <s v="0309"/>
    <x v="50"/>
    <s v="K00K14"/>
    <x v="25"/>
    <n v="34"/>
    <n v="0.10846"/>
  </r>
  <r>
    <x v="1"/>
    <s v="0309"/>
    <x v="50"/>
    <s v="M95M99"/>
    <x v="141"/>
    <n v="1.8333333333333335"/>
    <n v="5.8399999999999997E-3"/>
  </r>
  <r>
    <x v="1"/>
    <s v="0309"/>
    <x v="50"/>
    <s v="Q10Q18"/>
    <x v="103"/>
    <n v="85.000000000000014"/>
    <n v="0.27112999999999998"/>
  </r>
  <r>
    <x v="1"/>
    <s v="0309"/>
    <x v="50"/>
    <s v="Q30Q34"/>
    <x v="112"/>
    <n v="1.3333333333333333"/>
    <n v="4.2500000000000003E-3"/>
  </r>
  <r>
    <x v="1"/>
    <s v="0309"/>
    <x v="50"/>
    <s v="Q35Q37"/>
    <x v="113"/>
    <n v="5"/>
    <n v="1.593E-2"/>
  </r>
  <r>
    <x v="1"/>
    <s v="0309"/>
    <x v="50"/>
    <s v="Q38Q45"/>
    <x v="106"/>
    <n v="3.333333333333333"/>
    <n v="1.0629999999999999E-2"/>
  </r>
  <r>
    <x v="1"/>
    <s v="0309"/>
    <x v="50"/>
    <s v="R00R09"/>
    <x v="107"/>
    <n v="0.83333333333333326"/>
    <n v="2.65E-3"/>
  </r>
  <r>
    <x v="1"/>
    <s v="0309"/>
    <x v="50"/>
    <s v="R40R46"/>
    <x v="30"/>
    <n v="0.16666666666666666"/>
    <n v="5.2999999999999998E-4"/>
  </r>
  <r>
    <x v="1"/>
    <s v="0309"/>
    <x v="50"/>
    <s v="R47R49"/>
    <x v="114"/>
    <n v="0.33333333333333331"/>
    <n v="1.06E-3"/>
  </r>
  <r>
    <x v="1"/>
    <s v="0309"/>
    <x v="50"/>
    <s v="S00S09"/>
    <x v="13"/>
    <n v="2.5"/>
    <n v="7.9700000000000014E-3"/>
  </r>
  <r>
    <x v="1"/>
    <s v="0309"/>
    <x v="50"/>
    <s v="S10S19"/>
    <x v="32"/>
    <n v="0.16666666666666666"/>
    <n v="5.2999999999999998E-4"/>
  </r>
  <r>
    <x v="1"/>
    <s v="0309"/>
    <x v="50"/>
    <s v="T15T19"/>
    <x v="97"/>
    <n v="0.99999999999999989"/>
    <n v="3.1900000000000001E-3"/>
  </r>
  <r>
    <x v="1"/>
    <s v="0309"/>
    <x v="50"/>
    <s v="T26T28"/>
    <x v="14"/>
    <n v="0.33333333333333331"/>
    <n v="1.06E-3"/>
  </r>
  <r>
    <x v="1"/>
    <s v="0310"/>
    <x v="323"/>
    <s v="H90H95"/>
    <x v="110"/>
    <n v="13.166666666666666"/>
    <n v="0.97531000000000001"/>
  </r>
  <r>
    <x v="1"/>
    <s v="0310"/>
    <x v="323"/>
    <s v="Q10Q18"/>
    <x v="103"/>
    <n v="0.33333333333333331"/>
    <n v="2.469E-2"/>
  </r>
  <r>
    <x v="1"/>
    <s v="0330"/>
    <x v="51"/>
    <s v="C00C14"/>
    <x v="54"/>
    <n v="32.833333333333329"/>
    <n v="0.76356999999999997"/>
  </r>
  <r>
    <x v="1"/>
    <s v="0330"/>
    <x v="51"/>
    <s v="C30C39"/>
    <x v="39"/>
    <n v="9.3333333333333339"/>
    <n v="0.21706"/>
  </r>
  <r>
    <x v="1"/>
    <s v="0330"/>
    <x v="51"/>
    <s v="C45C49"/>
    <x v="120"/>
    <n v="0.16666666666666666"/>
    <n v="3.8800000000000002E-3"/>
  </r>
  <r>
    <x v="1"/>
    <s v="0330"/>
    <x v="51"/>
    <s v="C76C80"/>
    <x v="19"/>
    <n v="0.66666666666666663"/>
    <n v="1.5520000000000001E-2"/>
  </r>
  <r>
    <x v="1"/>
    <s v="0331"/>
    <x v="52"/>
    <s v="H80H83"/>
    <x v="109"/>
    <n v="102.33333333333333"/>
    <n v="0.69457999999999998"/>
  </r>
  <r>
    <x v="1"/>
    <s v="0331"/>
    <x v="52"/>
    <s v="R40R46"/>
    <x v="30"/>
    <n v="45"/>
    <n v="0.30542000000000002"/>
  </r>
  <r>
    <x v="1"/>
    <s v="0332"/>
    <x v="53"/>
    <s v="R00R09"/>
    <x v="107"/>
    <n v="13.833333333333334"/>
    <n v="1"/>
  </r>
  <r>
    <x v="1"/>
    <s v="0333"/>
    <x v="54"/>
    <s v="A50A64"/>
    <x v="80"/>
    <n v="1"/>
    <n v="3.1199999999999995E-3"/>
  </r>
  <r>
    <x v="1"/>
    <s v="0333"/>
    <x v="54"/>
    <s v="B00B09"/>
    <x v="16"/>
    <n v="1.5"/>
    <n v="4.6800000000000001E-3"/>
  </r>
  <r>
    <x v="1"/>
    <s v="0333"/>
    <x v="54"/>
    <s v="H60H62"/>
    <x v="108"/>
    <n v="0.33333333333333331"/>
    <n v="1.0399999999999999E-3"/>
  </r>
  <r>
    <x v="1"/>
    <s v="0333"/>
    <x v="54"/>
    <s v="H65H75"/>
    <x v="105"/>
    <n v="106.33333333333333"/>
    <n v="0.33143"/>
  </r>
  <r>
    <x v="1"/>
    <s v="0333"/>
    <x v="54"/>
    <s v="J00J06"/>
    <x v="111"/>
    <n v="171.33333333333334"/>
    <n v="0.53402000000000005"/>
  </r>
  <r>
    <x v="1"/>
    <s v="0333"/>
    <x v="54"/>
    <s v="J10J18"/>
    <x v="6"/>
    <n v="0.83333333333333326"/>
    <n v="2.5999999999999999E-3"/>
  </r>
  <r>
    <x v="1"/>
    <s v="0333"/>
    <x v="54"/>
    <s v="J30J39"/>
    <x v="7"/>
    <n v="39"/>
    <n v="0.12154999999999999"/>
  </r>
  <r>
    <x v="1"/>
    <s v="0333"/>
    <x v="54"/>
    <s v="K00K14"/>
    <x v="25"/>
    <n v="0.5"/>
    <n v="1.5599999999999998E-3"/>
  </r>
  <r>
    <x v="1"/>
    <s v="0334"/>
    <x v="55"/>
    <s v="B00B09"/>
    <x v="16"/>
    <n v="5"/>
    <n v="1.762E-2"/>
  </r>
  <r>
    <x v="1"/>
    <s v="0334"/>
    <x v="55"/>
    <s v="B35B49"/>
    <x v="53"/>
    <n v="0.66666666666666663"/>
    <n v="2.3500000000000001E-3"/>
  </r>
  <r>
    <x v="1"/>
    <s v="0334"/>
    <x v="55"/>
    <s v="D10D36"/>
    <x v="56"/>
    <n v="2.3333333333333335"/>
    <n v="8.2199999999999999E-3"/>
  </r>
  <r>
    <x v="1"/>
    <s v="0334"/>
    <x v="55"/>
    <s v="K00K14"/>
    <x v="25"/>
    <n v="236.83333333333334"/>
    <n v="0.83440000000000003"/>
  </r>
  <r>
    <x v="1"/>
    <s v="0334"/>
    <x v="55"/>
    <s v="Q35Q37"/>
    <x v="113"/>
    <n v="5"/>
    <n v="1.762E-2"/>
  </r>
  <r>
    <x v="1"/>
    <s v="0334"/>
    <x v="55"/>
    <s v="Q38Q45"/>
    <x v="106"/>
    <n v="9.8333333333333339"/>
    <n v="3.4639999999999997E-2"/>
  </r>
  <r>
    <x v="1"/>
    <s v="0334"/>
    <x v="55"/>
    <s v="S00S09"/>
    <x v="13"/>
    <n v="23.333333333333336"/>
    <n v="8.2220000000000015E-2"/>
  </r>
  <r>
    <x v="1"/>
    <s v="0334"/>
    <x v="55"/>
    <s v="T15T19"/>
    <x v="97"/>
    <n v="0.83333333333333326"/>
    <n v="2.9399999999999999E-3"/>
  </r>
  <r>
    <x v="1"/>
    <s v="0335"/>
    <x v="56"/>
    <s v="D10D36"/>
    <x v="56"/>
    <n v="5.5"/>
    <n v="2.3020000000000002E-2"/>
  </r>
  <r>
    <x v="1"/>
    <s v="0335"/>
    <x v="56"/>
    <s v="D37D48"/>
    <x v="57"/>
    <n v="2.5"/>
    <n v="1.047E-2"/>
  </r>
  <r>
    <x v="1"/>
    <s v="0335"/>
    <x v="56"/>
    <s v="H60H62"/>
    <x v="108"/>
    <n v="5.5"/>
    <n v="2.3019999999999999E-2"/>
  </r>
  <r>
    <x v="1"/>
    <s v="0335"/>
    <x v="56"/>
    <s v="H65H75"/>
    <x v="105"/>
    <n v="5.666666666666667"/>
    <n v="2.3729999999999998E-2"/>
  </r>
  <r>
    <x v="1"/>
    <s v="0335"/>
    <x v="56"/>
    <s v="H80H83"/>
    <x v="109"/>
    <n v="2.1666666666666665"/>
    <n v="9.0799999999999995E-3"/>
  </r>
  <r>
    <x v="1"/>
    <s v="0335"/>
    <x v="56"/>
    <s v="H90H95"/>
    <x v="110"/>
    <n v="75.166666666666671"/>
    <n v="0.31472999999999995"/>
  </r>
  <r>
    <x v="1"/>
    <s v="0335"/>
    <x v="56"/>
    <s v="J30J39"/>
    <x v="7"/>
    <n v="58.333333333333336"/>
    <n v="0.24424999999999999"/>
  </r>
  <r>
    <x v="1"/>
    <s v="0335"/>
    <x v="56"/>
    <s v="K00K14"/>
    <x v="25"/>
    <n v="5.166666666666667"/>
    <n v="2.164E-2"/>
  </r>
  <r>
    <x v="1"/>
    <s v="0335"/>
    <x v="56"/>
    <s v="M95M99"/>
    <x v="141"/>
    <n v="0.33333333333333331"/>
    <n v="1.4E-3"/>
  </r>
  <r>
    <x v="1"/>
    <s v="0335"/>
    <x v="56"/>
    <s v="Q10Q18"/>
    <x v="103"/>
    <n v="12.833333333333334"/>
    <n v="5.3739999999999996E-2"/>
  </r>
  <r>
    <x v="1"/>
    <s v="0335"/>
    <x v="56"/>
    <s v="Q30Q34"/>
    <x v="112"/>
    <n v="4.3333333333333339"/>
    <n v="1.8149999999999999E-2"/>
  </r>
  <r>
    <x v="1"/>
    <s v="0335"/>
    <x v="56"/>
    <s v="R00R09"/>
    <x v="107"/>
    <n v="33.666666666666671"/>
    <n v="0.14094999999999999"/>
  </r>
  <r>
    <x v="1"/>
    <s v="0335"/>
    <x v="56"/>
    <s v="R47R49"/>
    <x v="114"/>
    <n v="7.833333333333333"/>
    <n v="3.2809999999999999E-2"/>
  </r>
  <r>
    <x v="1"/>
    <s v="0335"/>
    <x v="56"/>
    <s v="S00S09"/>
    <x v="13"/>
    <n v="14"/>
    <n v="5.8610000000000002E-2"/>
  </r>
  <r>
    <x v="1"/>
    <s v="0335"/>
    <x v="56"/>
    <s v="S10S19"/>
    <x v="32"/>
    <n v="0.33333333333333331"/>
    <n v="1.4E-3"/>
  </r>
  <r>
    <x v="1"/>
    <s v="0335"/>
    <x v="56"/>
    <s v="T15T19"/>
    <x v="97"/>
    <n v="3.1666666666666665"/>
    <n v="1.3269999999999999E-2"/>
  </r>
  <r>
    <x v="1"/>
    <s v="0335"/>
    <x v="56"/>
    <s v="T26T28"/>
    <x v="14"/>
    <n v="2.333333333333333"/>
    <n v="9.7699999999999992E-3"/>
  </r>
  <r>
    <x v="1"/>
    <s v="0401"/>
    <x v="57"/>
    <s v="C30C39"/>
    <x v="39"/>
    <n v="45.333333333333329"/>
    <n v="0.34343000000000001"/>
  </r>
  <r>
    <x v="1"/>
    <s v="0401"/>
    <x v="57"/>
    <s v="C45C49"/>
    <x v="120"/>
    <n v="0.33333333333333331"/>
    <n v="2.5200000000000001E-3"/>
  </r>
  <r>
    <x v="1"/>
    <s v="0401"/>
    <x v="57"/>
    <s v="C76C80"/>
    <x v="19"/>
    <n v="17.833333333333329"/>
    <n v="0.13511000000000001"/>
  </r>
  <r>
    <x v="1"/>
    <s v="0401"/>
    <x v="57"/>
    <s v="D10D36"/>
    <x v="56"/>
    <n v="2"/>
    <n v="1.516E-2"/>
  </r>
  <r>
    <x v="1"/>
    <s v="0401"/>
    <x v="57"/>
    <s v="D37D48"/>
    <x v="57"/>
    <n v="35.666666666666664"/>
    <n v="0.27019000000000004"/>
  </r>
  <r>
    <x v="1"/>
    <s v="0401"/>
    <x v="57"/>
    <s v="D80D89"/>
    <x v="119"/>
    <n v="0.33333333333333331"/>
    <n v="2.5300000000000001E-3"/>
  </r>
  <r>
    <x v="1"/>
    <s v="0401"/>
    <x v="57"/>
    <s v="J10J18"/>
    <x v="6"/>
    <n v="0.83333333333333326"/>
    <n v="6.3100000000000005E-3"/>
  </r>
  <r>
    <x v="1"/>
    <s v="0401"/>
    <x v="57"/>
    <s v="J40J47"/>
    <x v="8"/>
    <n v="2"/>
    <n v="1.5139999999999999E-2"/>
  </r>
  <r>
    <x v="1"/>
    <s v="0401"/>
    <x v="57"/>
    <s v="J80J84"/>
    <x v="41"/>
    <n v="2.6666666666666665"/>
    <n v="2.0209999999999999E-2"/>
  </r>
  <r>
    <x v="1"/>
    <s v="0401"/>
    <x v="57"/>
    <s v="J85J86"/>
    <x v="47"/>
    <n v="2.333333333333333"/>
    <n v="1.7690000000000001E-2"/>
  </r>
  <r>
    <x v="1"/>
    <s v="0401"/>
    <x v="57"/>
    <s v="J90J94"/>
    <x v="116"/>
    <n v="15.500000000000002"/>
    <n v="0.11742000000000001"/>
  </r>
  <r>
    <x v="1"/>
    <s v="0401"/>
    <x v="57"/>
    <s v="J95J99"/>
    <x v="9"/>
    <n v="2.8333333333333335"/>
    <n v="2.1470000000000003E-2"/>
  </r>
  <r>
    <x v="1"/>
    <s v="0401"/>
    <x v="57"/>
    <s v="Q30Q34"/>
    <x v="112"/>
    <n v="1.3333333333333335"/>
    <n v="1.0100000000000001E-2"/>
  </r>
  <r>
    <x v="1"/>
    <s v="0401"/>
    <x v="57"/>
    <s v="Q65Q79"/>
    <x v="117"/>
    <n v="0.83333333333333326"/>
    <n v="6.3200000000000001E-3"/>
  </r>
  <r>
    <x v="1"/>
    <s v="0401"/>
    <x v="57"/>
    <s v="R90R94"/>
    <x v="221"/>
    <n v="0.33333333333333331"/>
    <n v="2.5300000000000001E-3"/>
  </r>
  <r>
    <x v="1"/>
    <s v="0401"/>
    <x v="57"/>
    <s v="S20S29"/>
    <x v="52"/>
    <n v="1.6666666666666665"/>
    <n v="1.2640000000000002E-2"/>
  </r>
  <r>
    <x v="1"/>
    <s v="0401"/>
    <x v="57"/>
    <s v="Z80Z99"/>
    <x v="2"/>
    <n v="0.16666666666666666"/>
    <n v="1.2600000000000001E-3"/>
  </r>
  <r>
    <x v="1"/>
    <s v="0402"/>
    <x v="58"/>
    <s v="C30C39"/>
    <x v="39"/>
    <n v="1.3333333333333333"/>
    <n v="7.2080000000000005E-2"/>
  </r>
  <r>
    <x v="1"/>
    <s v="0402"/>
    <x v="58"/>
    <s v="C76C80"/>
    <x v="19"/>
    <n v="0.33333333333333331"/>
    <n v="1.8020000000000001E-2"/>
  </r>
  <r>
    <x v="1"/>
    <s v="0402"/>
    <x v="58"/>
    <s v="D37D48"/>
    <x v="57"/>
    <n v="1.1666666666666665"/>
    <n v="6.3070000000000015E-2"/>
  </r>
  <r>
    <x v="1"/>
    <s v="0402"/>
    <x v="58"/>
    <s v="J10J18"/>
    <x v="6"/>
    <n v="0.16666666666666666"/>
    <n v="9.0100000000000006E-3"/>
  </r>
  <r>
    <x v="1"/>
    <s v="0402"/>
    <x v="58"/>
    <s v="J85J86"/>
    <x v="47"/>
    <n v="0.33333333333333331"/>
    <n v="1.8020000000000001E-2"/>
  </r>
  <r>
    <x v="1"/>
    <s v="0402"/>
    <x v="58"/>
    <s v="J90J94"/>
    <x v="116"/>
    <n v="1.5"/>
    <n v="8.1090000000000009E-2"/>
  </r>
  <r>
    <x v="1"/>
    <s v="0402"/>
    <x v="58"/>
    <s v="J95J99"/>
    <x v="9"/>
    <n v="0.5"/>
    <n v="2.7030000000000002E-2"/>
  </r>
  <r>
    <x v="1"/>
    <s v="0402"/>
    <x v="58"/>
    <s v="Q65Q79"/>
    <x v="117"/>
    <n v="11.833333333333334"/>
    <n v="0.63963999999999999"/>
  </r>
  <r>
    <x v="1"/>
    <s v="0402"/>
    <x v="58"/>
    <s v="R00R09"/>
    <x v="107"/>
    <n v="0.33333333333333331"/>
    <n v="1.8020000000000001E-2"/>
  </r>
  <r>
    <x v="1"/>
    <s v="0402"/>
    <x v="58"/>
    <s v="S20S29"/>
    <x v="52"/>
    <n v="0.83333333333333326"/>
    <n v="4.505E-2"/>
  </r>
  <r>
    <x v="1"/>
    <s v="0402"/>
    <x v="58"/>
    <s v="Z40Z54"/>
    <x v="66"/>
    <n v="0.16666666666666666"/>
    <n v="9.0100000000000006E-3"/>
  </r>
  <r>
    <x v="1"/>
    <s v="0403"/>
    <x v="59"/>
    <s v="A15A19"/>
    <x v="118"/>
    <n v="0.33333333333333331"/>
    <n v="3.3400000000000001E-3"/>
  </r>
  <r>
    <x v="1"/>
    <s v="0403"/>
    <x v="59"/>
    <s v="B35B49"/>
    <x v="53"/>
    <n v="0.33333333333333331"/>
    <n v="3.3400000000000001E-3"/>
  </r>
  <r>
    <x v="1"/>
    <s v="0403"/>
    <x v="59"/>
    <s v="B50B64"/>
    <x v="219"/>
    <n v="0.16666666666666666"/>
    <n v="1.67E-3"/>
  </r>
  <r>
    <x v="1"/>
    <s v="0403"/>
    <x v="59"/>
    <s v="B90B94"/>
    <x v="220"/>
    <n v="0.33333333333333331"/>
    <n v="3.3400000000000001E-3"/>
  </r>
  <r>
    <x v="1"/>
    <s v="0403"/>
    <x v="59"/>
    <s v="C30C39"/>
    <x v="39"/>
    <n v="25.333333333333332"/>
    <n v="0.25375000000000003"/>
  </r>
  <r>
    <x v="1"/>
    <s v="0403"/>
    <x v="59"/>
    <s v="C45C49"/>
    <x v="120"/>
    <n v="0.33333333333333331"/>
    <n v="3.3400000000000001E-3"/>
  </r>
  <r>
    <x v="1"/>
    <s v="0403"/>
    <x v="59"/>
    <s v="C76C80"/>
    <x v="19"/>
    <n v="4.6666666666666661"/>
    <n v="4.6740000000000004E-2"/>
  </r>
  <r>
    <x v="1"/>
    <s v="0403"/>
    <x v="59"/>
    <s v="D10D36"/>
    <x v="56"/>
    <n v="1"/>
    <n v="1.0019999999999999E-2"/>
  </r>
  <r>
    <x v="1"/>
    <s v="0403"/>
    <x v="59"/>
    <s v="D37D48"/>
    <x v="57"/>
    <n v="12.5"/>
    <n v="0.12519999999999998"/>
  </r>
  <r>
    <x v="1"/>
    <s v="0403"/>
    <x v="59"/>
    <s v="D80D89"/>
    <x v="119"/>
    <n v="2.166666666666667"/>
    <n v="2.171E-2"/>
  </r>
  <r>
    <x v="1"/>
    <s v="0403"/>
    <x v="59"/>
    <s v="E70E90"/>
    <x v="67"/>
    <n v="0.33333333333333331"/>
    <n v="3.3400000000000001E-3"/>
  </r>
  <r>
    <x v="1"/>
    <s v="0403"/>
    <x v="59"/>
    <s v="I26I28"/>
    <x v="22"/>
    <n v="3.3333333333333335"/>
    <n v="3.3399999999999999E-2"/>
  </r>
  <r>
    <x v="1"/>
    <s v="0403"/>
    <x v="59"/>
    <s v="J10J18"/>
    <x v="6"/>
    <n v="7.0000000000000009"/>
    <n v="7.0120000000000002E-2"/>
  </r>
  <r>
    <x v="1"/>
    <s v="0403"/>
    <x v="59"/>
    <s v="J20J22"/>
    <x v="23"/>
    <n v="0.5"/>
    <n v="5.0100000000000006E-3"/>
  </r>
  <r>
    <x v="1"/>
    <s v="0403"/>
    <x v="59"/>
    <s v="J40J47"/>
    <x v="8"/>
    <n v="7.166666666666667"/>
    <n v="7.1790000000000007E-2"/>
  </r>
  <r>
    <x v="1"/>
    <s v="0403"/>
    <x v="59"/>
    <s v="J60J70"/>
    <x v="24"/>
    <n v="1.6666666666666667"/>
    <n v="1.67E-2"/>
  </r>
  <r>
    <x v="1"/>
    <s v="0403"/>
    <x v="59"/>
    <s v="J80J84"/>
    <x v="41"/>
    <n v="4.333333333333333"/>
    <n v="4.3410000000000004E-2"/>
  </r>
  <r>
    <x v="1"/>
    <s v="0403"/>
    <x v="59"/>
    <s v="J85J86"/>
    <x v="47"/>
    <n v="0.5"/>
    <n v="5.0099999999999997E-3"/>
  </r>
  <r>
    <x v="1"/>
    <s v="0403"/>
    <x v="59"/>
    <s v="J90J94"/>
    <x v="116"/>
    <n v="2.166666666666667"/>
    <n v="2.1700000000000001E-2"/>
  </r>
  <r>
    <x v="1"/>
    <s v="0403"/>
    <x v="59"/>
    <s v="J95J99"/>
    <x v="9"/>
    <n v="16.833333333333332"/>
    <n v="0.16860999999999998"/>
  </r>
  <r>
    <x v="1"/>
    <s v="0403"/>
    <x v="59"/>
    <s v="M05M14"/>
    <x v="27"/>
    <n v="0.16666666666666666"/>
    <n v="1.67E-3"/>
  </r>
  <r>
    <x v="1"/>
    <s v="0403"/>
    <x v="59"/>
    <s v="R00R09"/>
    <x v="107"/>
    <n v="0.83333333333333337"/>
    <n v="8.3499999999999998E-3"/>
  </r>
  <r>
    <x v="1"/>
    <s v="0403"/>
    <x v="59"/>
    <s v="R90R94"/>
    <x v="221"/>
    <n v="1.1666666666666665"/>
    <n v="1.1689999999999999E-2"/>
  </r>
  <r>
    <x v="1"/>
    <s v="0403"/>
    <x v="59"/>
    <s v="S20S29"/>
    <x v="52"/>
    <n v="0.16666666666666666"/>
    <n v="1.67E-3"/>
  </r>
  <r>
    <x v="1"/>
    <s v="0403"/>
    <x v="59"/>
    <s v="T15T19"/>
    <x v="97"/>
    <n v="0.33333333333333331"/>
    <n v="3.3400000000000001E-3"/>
  </r>
  <r>
    <x v="1"/>
    <s v="0403"/>
    <x v="59"/>
    <s v="Z80Z99"/>
    <x v="2"/>
    <n v="6.166666666666667"/>
    <n v="6.1769999999999999E-2"/>
  </r>
  <r>
    <x v="1"/>
    <s v="0430"/>
    <x v="60"/>
    <s v="E70E90"/>
    <x v="67"/>
    <n v="42.166666666666664"/>
    <n v="0.95112000000000008"/>
  </r>
  <r>
    <x v="1"/>
    <s v="0430"/>
    <x v="60"/>
    <s v="J10J18"/>
    <x v="6"/>
    <n v="0.99999999999999989"/>
    <n v="2.256E-2"/>
  </r>
  <r>
    <x v="1"/>
    <s v="0430"/>
    <x v="60"/>
    <s v="J20J22"/>
    <x v="23"/>
    <n v="0.16666666666666666"/>
    <n v="3.7599999999999999E-3"/>
  </r>
  <r>
    <x v="1"/>
    <s v="0430"/>
    <x v="60"/>
    <s v="Z80Z99"/>
    <x v="2"/>
    <n v="1"/>
    <n v="2.256E-2"/>
  </r>
  <r>
    <x v="1"/>
    <s v="0431"/>
    <x v="61"/>
    <s v="J95J99"/>
    <x v="9"/>
    <n v="64.833333333333329"/>
    <n v="0.97738000000000014"/>
  </r>
  <r>
    <x v="1"/>
    <s v="0431"/>
    <x v="61"/>
    <s v="R00R09"/>
    <x v="107"/>
    <n v="1.5"/>
    <n v="2.2609999999999998E-2"/>
  </r>
  <r>
    <x v="1"/>
    <s v="0432"/>
    <x v="62"/>
    <s v="I26I28"/>
    <x v="22"/>
    <n v="153.16666666666666"/>
    <n v="1"/>
  </r>
  <r>
    <x v="1"/>
    <s v="0433"/>
    <x v="63"/>
    <s v="S20S29"/>
    <x v="52"/>
    <n v="49.166666666666664"/>
    <n v="1"/>
  </r>
  <r>
    <x v="1"/>
    <s v="0434"/>
    <x v="64"/>
    <s v="C30C39"/>
    <x v="39"/>
    <n v="126.33333333333334"/>
    <n v="0.83479999999999999"/>
  </r>
  <r>
    <x v="1"/>
    <s v="0434"/>
    <x v="64"/>
    <s v="C45C49"/>
    <x v="120"/>
    <n v="1.3333333333333333"/>
    <n v="8.8100000000000001E-3"/>
  </r>
  <r>
    <x v="1"/>
    <s v="0434"/>
    <x v="64"/>
    <s v="C76C80"/>
    <x v="19"/>
    <n v="22.5"/>
    <n v="0.14868000000000001"/>
  </r>
  <r>
    <x v="1"/>
    <s v="0434"/>
    <x v="64"/>
    <s v="D10D36"/>
    <x v="56"/>
    <n v="1.1666666666666667"/>
    <n v="7.7000000000000002E-3"/>
  </r>
  <r>
    <x v="1"/>
    <s v="0435"/>
    <x v="65"/>
    <s v="A15A19"/>
    <x v="118"/>
    <n v="8.5"/>
    <n v="6.3119999999999996E-2"/>
  </r>
  <r>
    <x v="1"/>
    <s v="0435"/>
    <x v="65"/>
    <s v="A20A28"/>
    <x v="201"/>
    <n v="0.16666666666666666"/>
    <n v="1.24E-3"/>
  </r>
  <r>
    <x v="1"/>
    <s v="0435"/>
    <x v="65"/>
    <s v="A30A49"/>
    <x v="15"/>
    <n v="5"/>
    <n v="3.7140000000000006E-2"/>
  </r>
  <r>
    <x v="1"/>
    <s v="0435"/>
    <x v="65"/>
    <s v="B00B09"/>
    <x v="16"/>
    <n v="0.5"/>
    <n v="3.7200000000000002E-3"/>
  </r>
  <r>
    <x v="1"/>
    <s v="0435"/>
    <x v="65"/>
    <s v="B25B34"/>
    <x v="121"/>
    <n v="0.16666666666666666"/>
    <n v="1.24E-3"/>
  </r>
  <r>
    <x v="1"/>
    <s v="0435"/>
    <x v="65"/>
    <s v="B35B49"/>
    <x v="53"/>
    <n v="2.333333333333333"/>
    <n v="1.7340000000000001E-2"/>
  </r>
  <r>
    <x v="1"/>
    <s v="0435"/>
    <x v="65"/>
    <s v="B50B64"/>
    <x v="219"/>
    <n v="1"/>
    <n v="7.4300000000000008E-3"/>
  </r>
  <r>
    <x v="1"/>
    <s v="0435"/>
    <x v="65"/>
    <s v="J10J18"/>
    <x v="6"/>
    <n v="98.666666666666671"/>
    <n v="0.73265999999999998"/>
  </r>
  <r>
    <x v="1"/>
    <s v="0435"/>
    <x v="65"/>
    <s v="J60J70"/>
    <x v="24"/>
    <n v="7.6666666666666661"/>
    <n v="5.6930000000000015E-2"/>
  </r>
  <r>
    <x v="1"/>
    <s v="0435"/>
    <x v="65"/>
    <s v="J85J86"/>
    <x v="47"/>
    <n v="9.6666666666666661"/>
    <n v="7.178000000000001E-2"/>
  </r>
  <r>
    <x v="1"/>
    <s v="0435"/>
    <x v="65"/>
    <s v="P20P29"/>
    <x v="12"/>
    <n v="0.5"/>
    <n v="3.7200000000000002E-3"/>
  </r>
  <r>
    <x v="1"/>
    <s v="0435"/>
    <x v="65"/>
    <s v="Z00Z13"/>
    <x v="211"/>
    <n v="0.5"/>
    <n v="3.7200000000000002E-3"/>
  </r>
  <r>
    <x v="1"/>
    <s v="0436"/>
    <x v="66"/>
    <s v="A30A49"/>
    <x v="15"/>
    <n v="2.833333333333333"/>
    <n v="6.2599999999999999E-3"/>
  </r>
  <r>
    <x v="1"/>
    <s v="0436"/>
    <x v="66"/>
    <s v="J09J18"/>
    <x v="223"/>
    <n v="0.16666666666666666"/>
    <n v="3.6999999999999999E-4"/>
  </r>
  <r>
    <x v="1"/>
    <s v="0436"/>
    <x v="66"/>
    <s v="J10J18"/>
    <x v="6"/>
    <n v="449.83333333333331"/>
    <n v="0.99337999999999993"/>
  </r>
  <r>
    <x v="1"/>
    <s v="0437"/>
    <x v="67"/>
    <s v="J40J47"/>
    <x v="8"/>
    <n v="224.66666666666666"/>
    <n v="0.99851000000000001"/>
  </r>
  <r>
    <x v="1"/>
    <s v="0437"/>
    <x v="67"/>
    <s v="J60J70"/>
    <x v="24"/>
    <n v="0.33333333333333331"/>
    <n v="1.48E-3"/>
  </r>
  <r>
    <x v="1"/>
    <s v="0438"/>
    <x v="68"/>
    <s v="J20J22"/>
    <x v="23"/>
    <n v="9.6666666666666661"/>
    <n v="9.9989999999999996E-2"/>
  </r>
  <r>
    <x v="1"/>
    <s v="0438"/>
    <x v="68"/>
    <s v="J40J47"/>
    <x v="8"/>
    <n v="86.333333333333329"/>
    <n v="0.89311999999999991"/>
  </r>
  <r>
    <x v="1"/>
    <s v="0438"/>
    <x v="68"/>
    <s v="J95J99"/>
    <x v="9"/>
    <n v="0.66666666666666663"/>
    <n v="6.8900000000000003E-3"/>
  </r>
  <r>
    <x v="1"/>
    <s v="0439"/>
    <x v="69"/>
    <s v="B90B94"/>
    <x v="220"/>
    <n v="0.16666666666666666"/>
    <n v="4.4200000000000003E-3"/>
  </r>
  <r>
    <x v="1"/>
    <s v="0439"/>
    <x v="69"/>
    <s v="D80D89"/>
    <x v="119"/>
    <n v="4.5"/>
    <n v="0.11946999999999999"/>
  </r>
  <r>
    <x v="1"/>
    <s v="0439"/>
    <x v="69"/>
    <s v="J60J70"/>
    <x v="24"/>
    <n v="3.166666666666667"/>
    <n v="8.4070000000000006E-2"/>
  </r>
  <r>
    <x v="1"/>
    <s v="0439"/>
    <x v="69"/>
    <s v="J80J84"/>
    <x v="41"/>
    <n v="29.333333333333336"/>
    <n v="0.77876000000000001"/>
  </r>
  <r>
    <x v="1"/>
    <s v="0439"/>
    <x v="69"/>
    <s v="J95J99"/>
    <x v="9"/>
    <n v="0.33333333333333331"/>
    <n v="8.8500000000000002E-3"/>
  </r>
  <r>
    <x v="1"/>
    <s v="0439"/>
    <x v="69"/>
    <s v="M05M14"/>
    <x v="27"/>
    <n v="0.16666666666666666"/>
    <n v="4.4200000000000003E-3"/>
  </r>
  <r>
    <x v="1"/>
    <s v="0440"/>
    <x v="70"/>
    <s v="J90J94"/>
    <x v="116"/>
    <n v="64.666666666666657"/>
    <n v="0.79672999999999994"/>
  </r>
  <r>
    <x v="1"/>
    <s v="0440"/>
    <x v="70"/>
    <s v="J95J99"/>
    <x v="9"/>
    <n v="0.5"/>
    <n v="6.1599999999999997E-3"/>
  </r>
  <r>
    <x v="1"/>
    <s v="0440"/>
    <x v="70"/>
    <s v="P20P29"/>
    <x v="12"/>
    <n v="0.16666666666666666"/>
    <n v="2.0500000000000002E-3"/>
  </r>
  <r>
    <x v="1"/>
    <s v="0440"/>
    <x v="70"/>
    <s v="S20S29"/>
    <x v="52"/>
    <n v="15.666666666666668"/>
    <n v="0.19302999999999998"/>
  </r>
  <r>
    <x v="1"/>
    <s v="0440"/>
    <x v="70"/>
    <s v="T79T79"/>
    <x v="149"/>
    <n v="0.16666666666666666"/>
    <n v="2.0500000000000002E-3"/>
  </r>
  <r>
    <x v="1"/>
    <s v="0441"/>
    <x v="71"/>
    <s v="D37D48"/>
    <x v="57"/>
    <n v="34.833333333333329"/>
    <n v="8.0419999999999991E-2"/>
  </r>
  <r>
    <x v="1"/>
    <s v="0441"/>
    <x v="71"/>
    <s v="F40F48"/>
    <x v="122"/>
    <n v="4.5"/>
    <n v="1.038E-2"/>
  </r>
  <r>
    <x v="1"/>
    <s v="0441"/>
    <x v="71"/>
    <s v="J00J06"/>
    <x v="111"/>
    <n v="2.1666666666666665"/>
    <n v="5.0000000000000001E-3"/>
  </r>
  <r>
    <x v="1"/>
    <s v="0441"/>
    <x v="71"/>
    <s v="J10J18"/>
    <x v="6"/>
    <n v="2"/>
    <n v="4.5999999999999999E-3"/>
  </r>
  <r>
    <x v="1"/>
    <s v="0441"/>
    <x v="71"/>
    <s v="J20J22"/>
    <x v="23"/>
    <n v="212.16666666666666"/>
    <n v="0.48980000000000001"/>
  </r>
  <r>
    <x v="1"/>
    <s v="0441"/>
    <x v="71"/>
    <s v="J40J47"/>
    <x v="8"/>
    <n v="4.8333333333333339"/>
    <n v="1.116E-2"/>
  </r>
  <r>
    <x v="1"/>
    <s v="0441"/>
    <x v="71"/>
    <s v="J60J70"/>
    <x v="24"/>
    <n v="1"/>
    <n v="2.3E-3"/>
  </r>
  <r>
    <x v="1"/>
    <s v="0441"/>
    <x v="71"/>
    <s v="J80J84"/>
    <x v="41"/>
    <n v="2.6666666666666665"/>
    <n v="6.1599999999999997E-3"/>
  </r>
  <r>
    <x v="1"/>
    <s v="0441"/>
    <x v="71"/>
    <s v="J90J94"/>
    <x v="116"/>
    <n v="2.166666666666667"/>
    <n v="4.9899999999999996E-3"/>
  </r>
  <r>
    <x v="1"/>
    <s v="0441"/>
    <x v="71"/>
    <s v="J95J99"/>
    <x v="9"/>
    <n v="35.166666666666664"/>
    <n v="8.1180000000000002E-2"/>
  </r>
  <r>
    <x v="1"/>
    <s v="0441"/>
    <x v="71"/>
    <s v="M91M94"/>
    <x v="145"/>
    <n v="0.33333333333333331"/>
    <n v="7.6000000000000004E-4"/>
  </r>
  <r>
    <x v="1"/>
    <s v="0441"/>
    <x v="71"/>
    <s v="P20P29"/>
    <x v="12"/>
    <n v="2.5000000000000004"/>
    <n v="5.77E-3"/>
  </r>
  <r>
    <x v="1"/>
    <s v="0441"/>
    <x v="71"/>
    <s v="Q30Q34"/>
    <x v="112"/>
    <n v="4.8333333333333339"/>
    <n v="1.115E-2"/>
  </r>
  <r>
    <x v="1"/>
    <s v="0441"/>
    <x v="71"/>
    <s v="Q65Q79"/>
    <x v="117"/>
    <n v="1.5"/>
    <n v="3.46E-3"/>
  </r>
  <r>
    <x v="1"/>
    <s v="0441"/>
    <x v="71"/>
    <s v="R00R09"/>
    <x v="107"/>
    <n v="73.166666666666657"/>
    <n v="0.16891"/>
  </r>
  <r>
    <x v="1"/>
    <s v="0441"/>
    <x v="71"/>
    <s v="R20R23"/>
    <x v="92"/>
    <n v="0.5"/>
    <n v="1.14E-3"/>
  </r>
  <r>
    <x v="1"/>
    <s v="0441"/>
    <x v="71"/>
    <s v="R90R94"/>
    <x v="221"/>
    <n v="9"/>
    <n v="2.077E-2"/>
  </r>
  <r>
    <x v="1"/>
    <s v="0441"/>
    <x v="71"/>
    <s v="S20S29"/>
    <x v="52"/>
    <n v="16.833333333333336"/>
    <n v="3.8860000000000006E-2"/>
  </r>
  <r>
    <x v="1"/>
    <s v="0441"/>
    <x v="71"/>
    <s v="T15T19"/>
    <x v="97"/>
    <n v="11.833333333333334"/>
    <n v="2.7319999999999997E-2"/>
  </r>
  <r>
    <x v="1"/>
    <s v="0441"/>
    <x v="71"/>
    <s v="T26T28"/>
    <x v="14"/>
    <n v="0.16666666666666666"/>
    <n v="3.8000000000000002E-4"/>
  </r>
  <r>
    <x v="1"/>
    <s v="0441"/>
    <x v="71"/>
    <s v="Z40Z54"/>
    <x v="66"/>
    <n v="4.666666666666667"/>
    <n v="1.077E-2"/>
  </r>
  <r>
    <x v="1"/>
    <s v="0441"/>
    <x v="71"/>
    <s v="Z80Z99"/>
    <x v="2"/>
    <n v="6.333333333333333"/>
    <n v="1.4619999999999999E-2"/>
  </r>
  <r>
    <x v="1"/>
    <s v="0500"/>
    <x v="72"/>
    <s v="I05I09"/>
    <x v="46"/>
    <n v="0.16666666666666666"/>
    <n v="2.7499999999999998E-3"/>
  </r>
  <r>
    <x v="1"/>
    <s v="0500"/>
    <x v="72"/>
    <s v="I10I15"/>
    <x v="123"/>
    <n v="0.33333333333333331"/>
    <n v="5.4999999999999997E-3"/>
  </r>
  <r>
    <x v="1"/>
    <s v="0500"/>
    <x v="72"/>
    <s v="I20I25"/>
    <x v="0"/>
    <n v="10.5"/>
    <n v="0.17354999999999998"/>
  </r>
  <r>
    <x v="1"/>
    <s v="0500"/>
    <x v="72"/>
    <s v="I26I28"/>
    <x v="22"/>
    <n v="0.33333333333333331"/>
    <n v="5.4999999999999997E-3"/>
  </r>
  <r>
    <x v="1"/>
    <s v="0500"/>
    <x v="72"/>
    <s v="I30I52"/>
    <x v="4"/>
    <n v="40.166666666666664"/>
    <n v="0.66391999999999995"/>
  </r>
  <r>
    <x v="1"/>
    <s v="0500"/>
    <x v="72"/>
    <s v="I70I79"/>
    <x v="40"/>
    <n v="4.5"/>
    <n v="7.4359999999999996E-2"/>
  </r>
  <r>
    <x v="1"/>
    <s v="0500"/>
    <x v="72"/>
    <s v="I80I89"/>
    <x v="124"/>
    <n v="0.5"/>
    <n v="8.2500000000000004E-3"/>
  </r>
  <r>
    <x v="1"/>
    <s v="0500"/>
    <x v="72"/>
    <s v="I95I99"/>
    <x v="125"/>
    <n v="0.5"/>
    <n v="8.2500000000000004E-3"/>
  </r>
  <r>
    <x v="1"/>
    <s v="0500"/>
    <x v="72"/>
    <s v="R00R09"/>
    <x v="107"/>
    <n v="0.33333333333333331"/>
    <n v="5.4999999999999997E-3"/>
  </r>
  <r>
    <x v="1"/>
    <s v="0500"/>
    <x v="72"/>
    <s v="R50R69"/>
    <x v="31"/>
    <n v="1.9999999999999998"/>
    <n v="3.3049999999999996E-2"/>
  </r>
  <r>
    <x v="1"/>
    <s v="0500"/>
    <x v="72"/>
    <s v="R95R99"/>
    <x v="224"/>
    <n v="1"/>
    <n v="1.653E-2"/>
  </r>
  <r>
    <x v="1"/>
    <s v="0500"/>
    <x v="72"/>
    <s v="T80T88"/>
    <x v="74"/>
    <n v="0.16666666666666666"/>
    <n v="2.7499999999999998E-3"/>
  </r>
  <r>
    <x v="1"/>
    <s v="0501"/>
    <x v="73"/>
    <s v="I05I09"/>
    <x v="46"/>
    <n v="0.83333333333333326"/>
    <n v="4.8799999999999998E-3"/>
  </r>
  <r>
    <x v="1"/>
    <s v="0501"/>
    <x v="73"/>
    <s v="I10I15"/>
    <x v="123"/>
    <n v="0.16666666666666666"/>
    <n v="9.7999999999999997E-4"/>
  </r>
  <r>
    <x v="1"/>
    <s v="0501"/>
    <x v="73"/>
    <s v="I20I25"/>
    <x v="0"/>
    <n v="32.666666666666671"/>
    <n v="0.19121000000000002"/>
  </r>
  <r>
    <x v="1"/>
    <s v="0501"/>
    <x v="73"/>
    <s v="I30I52"/>
    <x v="4"/>
    <n v="121.66666666666666"/>
    <n v="0.71218999999999999"/>
  </r>
  <r>
    <x v="1"/>
    <s v="0501"/>
    <x v="73"/>
    <s v="I70I79"/>
    <x v="40"/>
    <n v="0.33333333333333331"/>
    <n v="1.9599999999999999E-3"/>
  </r>
  <r>
    <x v="1"/>
    <s v="0501"/>
    <x v="73"/>
    <s v="Q20Q28"/>
    <x v="73"/>
    <n v="0.33333333333333331"/>
    <n v="1.9599999999999999E-3"/>
  </r>
  <r>
    <x v="1"/>
    <s v="0501"/>
    <x v="73"/>
    <s v="R00R09"/>
    <x v="107"/>
    <n v="0.16666666666666666"/>
    <n v="9.7999999999999997E-4"/>
  </r>
  <r>
    <x v="1"/>
    <s v="0501"/>
    <x v="73"/>
    <s v="R50R69"/>
    <x v="31"/>
    <n v="0.33333333333333331"/>
    <n v="1.9499999999999999E-3"/>
  </r>
  <r>
    <x v="1"/>
    <s v="0501"/>
    <x v="73"/>
    <s v="T80T88"/>
    <x v="74"/>
    <n v="3.5"/>
    <n v="2.0479999999999998E-2"/>
  </r>
  <r>
    <x v="1"/>
    <s v="0501"/>
    <x v="73"/>
    <s v="Z40Z54"/>
    <x v="66"/>
    <n v="10.833333333333334"/>
    <n v="6.3420000000000004E-2"/>
  </r>
  <r>
    <x v="1"/>
    <s v="0502"/>
    <x v="74"/>
    <s v="D10D36"/>
    <x v="56"/>
    <n v="0.33333333333333331"/>
    <n v="1.064E-2"/>
  </r>
  <r>
    <x v="1"/>
    <s v="0502"/>
    <x v="74"/>
    <s v="I05I09"/>
    <x v="46"/>
    <n v="7.5"/>
    <n v="0.23936000000000002"/>
  </r>
  <r>
    <x v="1"/>
    <s v="0502"/>
    <x v="74"/>
    <s v="I10I15"/>
    <x v="123"/>
    <n v="0.16666666666666666"/>
    <n v="5.3200000000000001E-3"/>
  </r>
  <r>
    <x v="1"/>
    <s v="0502"/>
    <x v="74"/>
    <s v="I20I25"/>
    <x v="0"/>
    <n v="9.6666666666666679"/>
    <n v="0.30851000000000001"/>
  </r>
  <r>
    <x v="1"/>
    <s v="0502"/>
    <x v="74"/>
    <s v="I26I28"/>
    <x v="22"/>
    <n v="0.16666666666666666"/>
    <n v="5.3200000000000001E-3"/>
  </r>
  <r>
    <x v="1"/>
    <s v="0502"/>
    <x v="74"/>
    <s v="I30I52"/>
    <x v="4"/>
    <n v="12.166666666666666"/>
    <n v="0.38828999999999997"/>
  </r>
  <r>
    <x v="1"/>
    <s v="0502"/>
    <x v="74"/>
    <s v="I70I79"/>
    <x v="40"/>
    <n v="1.1666666666666665"/>
    <n v="3.7239999999999995E-2"/>
  </r>
  <r>
    <x v="1"/>
    <s v="0502"/>
    <x v="74"/>
    <s v="Q20Q28"/>
    <x v="73"/>
    <n v="0.16666666666666666"/>
    <n v="5.3200000000000001E-3"/>
  </r>
  <r>
    <x v="1"/>
    <s v="0503"/>
    <x v="324"/>
    <s v="I30I52"/>
    <x v="4"/>
    <n v="0.16666666666666666"/>
    <n v="2.82E-3"/>
  </r>
  <r>
    <x v="1"/>
    <s v="0503"/>
    <x v="324"/>
    <s v="I70I79"/>
    <x v="40"/>
    <n v="0.33333333333333331"/>
    <n v="5.6499999999999996E-3"/>
  </r>
  <r>
    <x v="1"/>
    <s v="0503"/>
    <x v="324"/>
    <s v="Q20Q28"/>
    <x v="73"/>
    <n v="58.5"/>
    <n v="0.99153000000000002"/>
  </r>
  <r>
    <x v="1"/>
    <s v="0504"/>
    <x v="75"/>
    <s v="D10D36"/>
    <x v="56"/>
    <n v="0.16666666666666666"/>
    <n v="1.58E-3"/>
  </r>
  <r>
    <x v="1"/>
    <s v="0504"/>
    <x v="75"/>
    <s v="I05I09"/>
    <x v="46"/>
    <n v="13.499999999999998"/>
    <n v="0.12795999999999999"/>
  </r>
  <r>
    <x v="1"/>
    <s v="0504"/>
    <x v="75"/>
    <s v="I20I25"/>
    <x v="0"/>
    <n v="13.999999999999998"/>
    <n v="0.13269999999999998"/>
  </r>
  <r>
    <x v="1"/>
    <s v="0504"/>
    <x v="75"/>
    <s v="I26I28"/>
    <x v="22"/>
    <n v="0.66666666666666663"/>
    <n v="6.3200000000000001E-3"/>
  </r>
  <r>
    <x v="1"/>
    <s v="0504"/>
    <x v="75"/>
    <s v="I30I52"/>
    <x v="4"/>
    <n v="71.833333333333343"/>
    <n v="0.68089"/>
  </r>
  <r>
    <x v="1"/>
    <s v="0504"/>
    <x v="75"/>
    <s v="I70I79"/>
    <x v="40"/>
    <n v="2.833333333333333"/>
    <n v="2.6860000000000002E-2"/>
  </r>
  <r>
    <x v="1"/>
    <s v="0504"/>
    <x v="75"/>
    <s v="Q20Q28"/>
    <x v="73"/>
    <n v="1.5"/>
    <n v="1.422E-2"/>
  </r>
  <r>
    <x v="1"/>
    <s v="0504"/>
    <x v="75"/>
    <s v="Q80Q89"/>
    <x v="153"/>
    <n v="0.16666666666666666"/>
    <n v="1.58E-3"/>
  </r>
  <r>
    <x v="1"/>
    <s v="0504"/>
    <x v="75"/>
    <s v="R50R69"/>
    <x v="31"/>
    <n v="0.5"/>
    <n v="4.7400000000000003E-3"/>
  </r>
  <r>
    <x v="1"/>
    <s v="0504"/>
    <x v="75"/>
    <s v="T80T88"/>
    <x v="74"/>
    <n v="0.16666666666666666"/>
    <n v="1.58E-3"/>
  </r>
  <r>
    <x v="1"/>
    <s v="0504"/>
    <x v="75"/>
    <s v="Z80Z99"/>
    <x v="2"/>
    <n v="0.16666666666666666"/>
    <n v="1.58E-3"/>
  </r>
  <r>
    <x v="1"/>
    <s v="0505"/>
    <x v="76"/>
    <s v="I05I09"/>
    <x v="46"/>
    <n v="0.16666666666666666"/>
    <n v="2.7699999999999999E-3"/>
  </r>
  <r>
    <x v="1"/>
    <s v="0505"/>
    <x v="76"/>
    <s v="I10I15"/>
    <x v="123"/>
    <n v="0.16666666666666666"/>
    <n v="2.7699999999999999E-3"/>
  </r>
  <r>
    <x v="1"/>
    <s v="0505"/>
    <x v="76"/>
    <s v="I20I25"/>
    <x v="0"/>
    <n v="58.166666666666671"/>
    <n v="0.96675999999999995"/>
  </r>
  <r>
    <x v="1"/>
    <s v="0505"/>
    <x v="76"/>
    <s v="I30I52"/>
    <x v="4"/>
    <n v="0.99999999999999989"/>
    <n v="1.6619999999999999E-2"/>
  </r>
  <r>
    <x v="1"/>
    <s v="0505"/>
    <x v="76"/>
    <s v="I70I79"/>
    <x v="40"/>
    <n v="0.5"/>
    <n v="8.3099999999999997E-3"/>
  </r>
  <r>
    <x v="1"/>
    <s v="0505"/>
    <x v="76"/>
    <s v="T80T88"/>
    <x v="74"/>
    <n v="0.16666666666666666"/>
    <n v="2.7699999999999999E-3"/>
  </r>
  <r>
    <x v="1"/>
    <s v="0506"/>
    <x v="77"/>
    <s v="I20I25"/>
    <x v="0"/>
    <n v="96.5"/>
    <n v="0.97639000000000009"/>
  </r>
  <r>
    <x v="1"/>
    <s v="0506"/>
    <x v="77"/>
    <s v="I26I28"/>
    <x v="22"/>
    <n v="0.33333333333333331"/>
    <n v="3.3700000000000002E-3"/>
  </r>
  <r>
    <x v="1"/>
    <s v="0506"/>
    <x v="77"/>
    <s v="I30I52"/>
    <x v="4"/>
    <n v="0.83333333333333326"/>
    <n v="8.4399999999999996E-3"/>
  </r>
  <r>
    <x v="1"/>
    <s v="0506"/>
    <x v="77"/>
    <s v="I70I79"/>
    <x v="40"/>
    <n v="1"/>
    <n v="1.0120000000000001E-2"/>
  </r>
  <r>
    <x v="1"/>
    <s v="0506"/>
    <x v="77"/>
    <s v="T80T88"/>
    <x v="74"/>
    <n v="0.16666666666666666"/>
    <n v="1.6900000000000001E-3"/>
  </r>
  <r>
    <x v="1"/>
    <s v="0507"/>
    <x v="78"/>
    <s v="I20I25"/>
    <x v="0"/>
    <n v="3.3333333333333335"/>
    <n v="0.21504999999999996"/>
  </r>
  <r>
    <x v="1"/>
    <s v="0507"/>
    <x v="78"/>
    <s v="I30I52"/>
    <x v="4"/>
    <n v="12.166666666666668"/>
    <n v="0.78495000000000004"/>
  </r>
  <r>
    <x v="1"/>
    <s v="0508"/>
    <x v="325"/>
    <s v="I30I52"/>
    <x v="4"/>
    <n v="0.16666666666666666"/>
    <n v="1.3509999999999999E-2"/>
  </r>
  <r>
    <x v="1"/>
    <s v="0508"/>
    <x v="325"/>
    <s v="Q20Q28"/>
    <x v="73"/>
    <n v="12.166666666666666"/>
    <n v="0.98648000000000002"/>
  </r>
  <r>
    <x v="1"/>
    <s v="0509"/>
    <x v="79"/>
    <s v="I20I25"/>
    <x v="0"/>
    <n v="0.33333333333333331"/>
    <n v="3.98E-3"/>
  </r>
  <r>
    <x v="1"/>
    <s v="0509"/>
    <x v="79"/>
    <s v="I30I52"/>
    <x v="4"/>
    <n v="0.33333333333333331"/>
    <n v="3.98E-3"/>
  </r>
  <r>
    <x v="1"/>
    <s v="0509"/>
    <x v="79"/>
    <s v="I70I79"/>
    <x v="40"/>
    <n v="79.666666666666657"/>
    <n v="0.95218000000000003"/>
  </r>
  <r>
    <x v="1"/>
    <s v="0509"/>
    <x v="79"/>
    <s v="I80I89"/>
    <x v="124"/>
    <n v="0.83333333333333326"/>
    <n v="9.9600000000000001E-3"/>
  </r>
  <r>
    <x v="1"/>
    <s v="0509"/>
    <x v="79"/>
    <s v="T80T88"/>
    <x v="74"/>
    <n v="2.5"/>
    <n v="2.9880000000000004E-2"/>
  </r>
  <r>
    <x v="1"/>
    <s v="0510"/>
    <x v="80"/>
    <s v="I20I25"/>
    <x v="0"/>
    <n v="186.33333333333334"/>
    <n v="0.99999000000000005"/>
  </r>
  <r>
    <x v="1"/>
    <s v="0511"/>
    <x v="81"/>
    <s v="I10I15"/>
    <x v="123"/>
    <n v="1.1666666666666665"/>
    <n v="4.7600000000000003E-3"/>
  </r>
  <r>
    <x v="1"/>
    <s v="0511"/>
    <x v="81"/>
    <s v="I20I25"/>
    <x v="0"/>
    <n v="5.166666666666667"/>
    <n v="2.1070000000000002E-2"/>
  </r>
  <r>
    <x v="1"/>
    <s v="0511"/>
    <x v="81"/>
    <s v="I26I28"/>
    <x v="22"/>
    <n v="0.16666666666666666"/>
    <n v="6.8000000000000005E-4"/>
  </r>
  <r>
    <x v="1"/>
    <s v="0511"/>
    <x v="81"/>
    <s v="I30I52"/>
    <x v="4"/>
    <n v="232.33333333333334"/>
    <n v="0.94701999999999986"/>
  </r>
  <r>
    <x v="1"/>
    <s v="0511"/>
    <x v="81"/>
    <s v="I70I79"/>
    <x v="40"/>
    <n v="1"/>
    <n v="4.0800000000000003E-3"/>
  </r>
  <r>
    <x v="1"/>
    <s v="0511"/>
    <x v="81"/>
    <s v="I80I89"/>
    <x v="124"/>
    <n v="0.16666666666666666"/>
    <n v="6.8000000000000005E-4"/>
  </r>
  <r>
    <x v="1"/>
    <s v="0511"/>
    <x v="81"/>
    <s v="Q20Q28"/>
    <x v="73"/>
    <n v="0.33333333333333331"/>
    <n v="1.3600000000000001E-3"/>
  </r>
  <r>
    <x v="1"/>
    <s v="0511"/>
    <x v="81"/>
    <s v="R00R09"/>
    <x v="107"/>
    <n v="1.6666666666666665"/>
    <n v="6.8000000000000005E-3"/>
  </r>
  <r>
    <x v="1"/>
    <s v="0511"/>
    <x v="81"/>
    <s v="R50R69"/>
    <x v="31"/>
    <n v="1.5"/>
    <n v="6.1200000000000004E-3"/>
  </r>
  <r>
    <x v="1"/>
    <s v="0511"/>
    <x v="81"/>
    <s v="T80T88"/>
    <x v="74"/>
    <n v="1.1666666666666665"/>
    <n v="4.7600000000000003E-3"/>
  </r>
  <r>
    <x v="1"/>
    <s v="0511"/>
    <x v="81"/>
    <s v="Z40Z54"/>
    <x v="66"/>
    <n v="0.66666666666666663"/>
    <n v="2.7200000000000002E-3"/>
  </r>
  <r>
    <x v="1"/>
    <s v="0512"/>
    <x v="82"/>
    <s v="C30C39"/>
    <x v="39"/>
    <n v="0.16666666666666666"/>
    <n v="1.0869999999999999E-2"/>
  </r>
  <r>
    <x v="1"/>
    <s v="0512"/>
    <x v="82"/>
    <s v="C45C49"/>
    <x v="120"/>
    <n v="0.16666666666666666"/>
    <n v="1.0869999999999999E-2"/>
  </r>
  <r>
    <x v="1"/>
    <s v="0512"/>
    <x v="82"/>
    <s v="D10D36"/>
    <x v="56"/>
    <n v="1.1666666666666665"/>
    <n v="7.6090000000000005E-2"/>
  </r>
  <r>
    <x v="1"/>
    <s v="0512"/>
    <x v="82"/>
    <s v="I05I09"/>
    <x v="46"/>
    <n v="0.33333333333333331"/>
    <n v="2.1739999999999999E-2"/>
  </r>
  <r>
    <x v="1"/>
    <s v="0512"/>
    <x v="82"/>
    <s v="I10I15"/>
    <x v="123"/>
    <n v="0.33333333333333331"/>
    <n v="2.1739999999999999E-2"/>
  </r>
  <r>
    <x v="1"/>
    <s v="0512"/>
    <x v="82"/>
    <s v="I20I25"/>
    <x v="0"/>
    <n v="0.83333333333333326"/>
    <n v="5.4349999999999996E-2"/>
  </r>
  <r>
    <x v="1"/>
    <s v="0512"/>
    <x v="82"/>
    <s v="I26I28"/>
    <x v="22"/>
    <n v="2.3333333333333335"/>
    <n v="0.15217"/>
  </r>
  <r>
    <x v="1"/>
    <s v="0512"/>
    <x v="82"/>
    <s v="I30I52"/>
    <x v="4"/>
    <n v="4.6666666666666661"/>
    <n v="0.30435000000000001"/>
  </r>
  <r>
    <x v="1"/>
    <s v="0512"/>
    <x v="82"/>
    <s v="I70I79"/>
    <x v="40"/>
    <n v="4"/>
    <n v="0.26086999999999999"/>
  </r>
  <r>
    <x v="1"/>
    <s v="0512"/>
    <x v="82"/>
    <s v="Q20Q28"/>
    <x v="73"/>
    <n v="0.5"/>
    <n v="3.261E-2"/>
  </r>
  <r>
    <x v="1"/>
    <s v="0512"/>
    <x v="82"/>
    <s v="R50R69"/>
    <x v="31"/>
    <n v="0.33333333333333331"/>
    <n v="2.1739999999999999E-2"/>
  </r>
  <r>
    <x v="1"/>
    <s v="0512"/>
    <x v="82"/>
    <s v="S20S29"/>
    <x v="52"/>
    <n v="0.33333333333333331"/>
    <n v="2.1739999999999999E-2"/>
  </r>
  <r>
    <x v="1"/>
    <s v="0512"/>
    <x v="82"/>
    <s v="T80T88"/>
    <x v="74"/>
    <n v="0.16666666666666666"/>
    <n v="1.0869999999999999E-2"/>
  </r>
  <r>
    <x v="1"/>
    <s v="0513"/>
    <x v="83"/>
    <s v="I05I09"/>
    <x v="46"/>
    <n v="0.33333333333333331"/>
    <n v="8.4000000000000003E-4"/>
  </r>
  <r>
    <x v="1"/>
    <s v="0513"/>
    <x v="83"/>
    <s v="I10I15"/>
    <x v="123"/>
    <n v="1.1666666666666665"/>
    <n v="2.96E-3"/>
  </r>
  <r>
    <x v="1"/>
    <s v="0513"/>
    <x v="83"/>
    <s v="I20I25"/>
    <x v="0"/>
    <n v="127"/>
    <n v="0.32329000000000002"/>
  </r>
  <r>
    <x v="1"/>
    <s v="0513"/>
    <x v="83"/>
    <s v="I26I28"/>
    <x v="22"/>
    <n v="0.66666666666666663"/>
    <n v="1.6999999999999999E-3"/>
  </r>
  <r>
    <x v="1"/>
    <s v="0513"/>
    <x v="83"/>
    <s v="I30I52"/>
    <x v="4"/>
    <n v="180.5"/>
    <n v="0.45948"/>
  </r>
  <r>
    <x v="1"/>
    <s v="0513"/>
    <x v="83"/>
    <s v="I70I79"/>
    <x v="40"/>
    <n v="3.3333333333333335"/>
    <n v="8.4899999999999993E-3"/>
  </r>
  <r>
    <x v="1"/>
    <s v="0513"/>
    <x v="83"/>
    <s v="I95I99"/>
    <x v="125"/>
    <n v="0.33333333333333331"/>
    <n v="8.4000000000000003E-4"/>
  </r>
  <r>
    <x v="1"/>
    <s v="0513"/>
    <x v="83"/>
    <s v="Q20Q28"/>
    <x v="73"/>
    <n v="32.666666666666671"/>
    <n v="8.3139999999999992E-2"/>
  </r>
  <r>
    <x v="1"/>
    <s v="0513"/>
    <x v="83"/>
    <s v="R00R09"/>
    <x v="107"/>
    <n v="2.8333333333333335"/>
    <n v="7.2100000000000011E-3"/>
  </r>
  <r>
    <x v="1"/>
    <s v="0513"/>
    <x v="83"/>
    <s v="R50R69"/>
    <x v="31"/>
    <n v="5"/>
    <n v="1.273E-2"/>
  </r>
  <r>
    <x v="1"/>
    <s v="0513"/>
    <x v="83"/>
    <s v="R90R94"/>
    <x v="221"/>
    <n v="0.33333333333333331"/>
    <n v="8.4999999999999995E-4"/>
  </r>
  <r>
    <x v="1"/>
    <s v="0513"/>
    <x v="83"/>
    <s v="T80T88"/>
    <x v="74"/>
    <n v="1.3333333333333335"/>
    <n v="3.3899999999999998E-3"/>
  </r>
  <r>
    <x v="1"/>
    <s v="0513"/>
    <x v="83"/>
    <s v="Z00Z13"/>
    <x v="211"/>
    <n v="0.16666666666666666"/>
    <n v="4.2000000000000002E-4"/>
  </r>
  <r>
    <x v="1"/>
    <s v="0513"/>
    <x v="83"/>
    <s v="Z40Z54"/>
    <x v="66"/>
    <n v="0.33333333333333331"/>
    <n v="8.4000000000000003E-4"/>
  </r>
  <r>
    <x v="1"/>
    <s v="0513"/>
    <x v="83"/>
    <s v="Z80Z99"/>
    <x v="2"/>
    <n v="36.833333333333336"/>
    <n v="9.3759999999999996E-2"/>
  </r>
  <r>
    <x v="1"/>
    <s v="0514"/>
    <x v="84"/>
    <s v="D10D36"/>
    <x v="56"/>
    <n v="3.8333333333333335"/>
    <n v="7.9399999999999991E-3"/>
  </r>
  <r>
    <x v="1"/>
    <s v="0514"/>
    <x v="84"/>
    <s v="E10E14"/>
    <x v="21"/>
    <n v="5.8333333333333339"/>
    <n v="1.2089999999999998E-2"/>
  </r>
  <r>
    <x v="1"/>
    <s v="0514"/>
    <x v="84"/>
    <s v="I05I09"/>
    <x v="46"/>
    <n v="0.16666666666666666"/>
    <n v="3.5E-4"/>
  </r>
  <r>
    <x v="1"/>
    <s v="0514"/>
    <x v="84"/>
    <s v="I10I15"/>
    <x v="123"/>
    <n v="4"/>
    <n v="8.3000000000000001E-3"/>
  </r>
  <r>
    <x v="1"/>
    <s v="0514"/>
    <x v="84"/>
    <s v="I20I25"/>
    <x v="0"/>
    <n v="3.6666666666666665"/>
    <n v="7.6099999999999987E-3"/>
  </r>
  <r>
    <x v="1"/>
    <s v="0514"/>
    <x v="84"/>
    <s v="I26I28"/>
    <x v="22"/>
    <n v="0.83333333333333326"/>
    <n v="1.7299999999999998E-3"/>
  </r>
  <r>
    <x v="1"/>
    <s v="0514"/>
    <x v="84"/>
    <s v="I30I52"/>
    <x v="4"/>
    <n v="4.333333333333333"/>
    <n v="8.9799999999999984E-3"/>
  </r>
  <r>
    <x v="1"/>
    <s v="0514"/>
    <x v="84"/>
    <s v="I70I79"/>
    <x v="40"/>
    <n v="385.66666666666663"/>
    <n v="0.79903000000000002"/>
  </r>
  <r>
    <x v="1"/>
    <s v="0514"/>
    <x v="84"/>
    <s v="I80I89"/>
    <x v="124"/>
    <n v="27.666666666666671"/>
    <n v="5.7330000000000006E-2"/>
  </r>
  <r>
    <x v="1"/>
    <s v="0514"/>
    <x v="84"/>
    <s v="Q20Q28"/>
    <x v="73"/>
    <n v="0.5"/>
    <n v="1.0499999999999999E-3"/>
  </r>
  <r>
    <x v="1"/>
    <s v="0514"/>
    <x v="84"/>
    <s v="R50R69"/>
    <x v="31"/>
    <n v="0.5"/>
    <n v="1.0399999999999999E-3"/>
  </r>
  <r>
    <x v="1"/>
    <s v="0514"/>
    <x v="84"/>
    <s v="S10S19"/>
    <x v="32"/>
    <n v="0.5"/>
    <n v="1.0499999999999999E-3"/>
  </r>
  <r>
    <x v="1"/>
    <s v="0514"/>
    <x v="84"/>
    <s v="S40S49"/>
    <x v="88"/>
    <n v="0.66666666666666663"/>
    <n v="1.39E-3"/>
  </r>
  <r>
    <x v="1"/>
    <s v="0514"/>
    <x v="84"/>
    <s v="S50S59"/>
    <x v="77"/>
    <n v="1.3333333333333333"/>
    <n v="2.7599999999999999E-3"/>
  </r>
  <r>
    <x v="1"/>
    <s v="0514"/>
    <x v="84"/>
    <s v="S60S69"/>
    <x v="78"/>
    <n v="11.666666666666666"/>
    <n v="2.4170000000000001E-2"/>
  </r>
  <r>
    <x v="1"/>
    <s v="0514"/>
    <x v="84"/>
    <s v="S70S79"/>
    <x v="63"/>
    <n v="0.33333333333333331"/>
    <n v="6.8999999999999997E-4"/>
  </r>
  <r>
    <x v="1"/>
    <s v="0514"/>
    <x v="84"/>
    <s v="S80S89"/>
    <x v="140"/>
    <n v="0.83333333333333326"/>
    <n v="1.74E-3"/>
  </r>
  <r>
    <x v="1"/>
    <s v="0514"/>
    <x v="84"/>
    <s v="T80T88"/>
    <x v="74"/>
    <n v="30.333333333333332"/>
    <n v="6.2850000000000003E-2"/>
  </r>
  <r>
    <x v="1"/>
    <s v="0515"/>
    <x v="85"/>
    <s v="E10E14"/>
    <x v="21"/>
    <n v="8.6666666666666679"/>
    <n v="0.26132"/>
  </r>
  <r>
    <x v="1"/>
    <s v="0515"/>
    <x v="85"/>
    <s v="I10I15"/>
    <x v="123"/>
    <n v="0.33333333333333331"/>
    <n v="1.005E-2"/>
  </r>
  <r>
    <x v="1"/>
    <s v="0515"/>
    <x v="85"/>
    <s v="I30I52"/>
    <x v="4"/>
    <n v="0.33333333333333331"/>
    <n v="1.0059999999999999E-2"/>
  </r>
  <r>
    <x v="1"/>
    <s v="0515"/>
    <x v="85"/>
    <s v="I70I79"/>
    <x v="40"/>
    <n v="22.666666666666664"/>
    <n v="0.68342000000000003"/>
  </r>
  <r>
    <x v="1"/>
    <s v="0515"/>
    <x v="85"/>
    <s v="I80I89"/>
    <x v="124"/>
    <n v="0.5"/>
    <n v="1.508E-2"/>
  </r>
  <r>
    <x v="1"/>
    <s v="0515"/>
    <x v="85"/>
    <s v="R00R09"/>
    <x v="107"/>
    <n v="0.16666666666666666"/>
    <n v="5.0299999999999997E-3"/>
  </r>
  <r>
    <x v="1"/>
    <s v="0515"/>
    <x v="85"/>
    <s v="T80T88"/>
    <x v="74"/>
    <n v="0.5"/>
    <n v="1.508E-2"/>
  </r>
  <r>
    <x v="1"/>
    <s v="0516"/>
    <x v="86"/>
    <s v="I10I15"/>
    <x v="123"/>
    <n v="0.5"/>
    <n v="5.13E-3"/>
  </r>
  <r>
    <x v="1"/>
    <s v="0516"/>
    <x v="86"/>
    <s v="I20I25"/>
    <x v="0"/>
    <n v="1.6666666666666665"/>
    <n v="1.7100000000000001E-2"/>
  </r>
  <r>
    <x v="1"/>
    <s v="0516"/>
    <x v="86"/>
    <s v="I30I52"/>
    <x v="4"/>
    <n v="53.833333333333336"/>
    <n v="0.55214000000000008"/>
  </r>
  <r>
    <x v="1"/>
    <s v="0516"/>
    <x v="86"/>
    <s v="R50R69"/>
    <x v="31"/>
    <n v="0.33333333333333331"/>
    <n v="3.4199999999999999E-3"/>
  </r>
  <r>
    <x v="1"/>
    <s v="0516"/>
    <x v="86"/>
    <s v="T80T88"/>
    <x v="74"/>
    <n v="1.8333333333333335"/>
    <n v="1.881E-2"/>
  </r>
  <r>
    <x v="1"/>
    <s v="0516"/>
    <x v="86"/>
    <s v="Z40Z54"/>
    <x v="66"/>
    <n v="39.333333333333336"/>
    <n v="0.40343000000000007"/>
  </r>
  <r>
    <x v="1"/>
    <s v="0517"/>
    <x v="326"/>
    <s v="D10D36"/>
    <x v="56"/>
    <n v="0.33333333333333331"/>
    <n v="1.8700000000000001E-2"/>
  </r>
  <r>
    <x v="1"/>
    <s v="0517"/>
    <x v="326"/>
    <s v="E10E14"/>
    <x v="21"/>
    <n v="8.6666666666666661"/>
    <n v="0.48597000000000001"/>
  </r>
  <r>
    <x v="1"/>
    <s v="0517"/>
    <x v="326"/>
    <s v="I30I52"/>
    <x v="4"/>
    <n v="0.33333333333333331"/>
    <n v="1.8689999999999998E-2"/>
  </r>
  <r>
    <x v="1"/>
    <s v="0517"/>
    <x v="326"/>
    <s v="I70I79"/>
    <x v="40"/>
    <n v="7.166666666666667"/>
    <n v="0.40188000000000007"/>
  </r>
  <r>
    <x v="1"/>
    <s v="0517"/>
    <x v="326"/>
    <s v="I80I89"/>
    <x v="124"/>
    <n v="0.16666666666666666"/>
    <n v="9.3500000000000007E-3"/>
  </r>
  <r>
    <x v="1"/>
    <s v="0517"/>
    <x v="326"/>
    <s v="R00R09"/>
    <x v="107"/>
    <n v="0.16666666666666666"/>
    <n v="9.3500000000000007E-3"/>
  </r>
  <r>
    <x v="1"/>
    <s v="0517"/>
    <x v="326"/>
    <s v="S60S69"/>
    <x v="78"/>
    <n v="1"/>
    <n v="5.6070000000000002E-2"/>
  </r>
  <r>
    <x v="1"/>
    <s v="0518"/>
    <x v="87"/>
    <s v="I10I15"/>
    <x v="123"/>
    <n v="0.33333333333333331"/>
    <n v="1.6129999999999999E-2"/>
  </r>
  <r>
    <x v="1"/>
    <s v="0518"/>
    <x v="87"/>
    <s v="I20I25"/>
    <x v="0"/>
    <n v="0.83333333333333326"/>
    <n v="4.0319999999999995E-2"/>
  </r>
  <r>
    <x v="1"/>
    <s v="0518"/>
    <x v="87"/>
    <s v="I30I52"/>
    <x v="4"/>
    <n v="12.666666666666668"/>
    <n v="0.6129"/>
  </r>
  <r>
    <x v="1"/>
    <s v="0518"/>
    <x v="87"/>
    <s v="I70I79"/>
    <x v="40"/>
    <n v="0.16666666666666666"/>
    <n v="8.0599999999999995E-3"/>
  </r>
  <r>
    <x v="1"/>
    <s v="0518"/>
    <x v="87"/>
    <s v="T80T88"/>
    <x v="74"/>
    <n v="4.666666666666667"/>
    <n v="0.22579999999999997"/>
  </r>
  <r>
    <x v="1"/>
    <s v="0518"/>
    <x v="87"/>
    <s v="Z40Z54"/>
    <x v="66"/>
    <n v="2"/>
    <n v="9.6769999999999995E-2"/>
  </r>
  <r>
    <x v="1"/>
    <s v="0519"/>
    <x v="88"/>
    <s v="I70I79"/>
    <x v="40"/>
    <n v="0.33333333333333331"/>
    <n v="1.6999999999999999E-3"/>
  </r>
  <r>
    <x v="1"/>
    <s v="0519"/>
    <x v="88"/>
    <s v="I80I89"/>
    <x v="124"/>
    <n v="195.99999999999997"/>
    <n v="0.99830000000000008"/>
  </r>
  <r>
    <x v="1"/>
    <s v="0520"/>
    <x v="89"/>
    <s v="D10D36"/>
    <x v="56"/>
    <n v="4.6666666666666661"/>
    <n v="0.224"/>
  </r>
  <r>
    <x v="1"/>
    <s v="0520"/>
    <x v="89"/>
    <s v="E10E14"/>
    <x v="21"/>
    <n v="2.1666666666666665"/>
    <n v="0.10400000000000001"/>
  </r>
  <r>
    <x v="1"/>
    <s v="0520"/>
    <x v="89"/>
    <s v="I05I09"/>
    <x v="46"/>
    <n v="0.16666666666666666"/>
    <n v="8.0000000000000002E-3"/>
  </r>
  <r>
    <x v="1"/>
    <s v="0520"/>
    <x v="89"/>
    <s v="I10I15"/>
    <x v="123"/>
    <n v="0.16666666666666666"/>
    <n v="8.0000000000000002E-3"/>
  </r>
  <r>
    <x v="1"/>
    <s v="0520"/>
    <x v="89"/>
    <s v="I20I25"/>
    <x v="0"/>
    <n v="2.166666666666667"/>
    <n v="0.10400000000000001"/>
  </r>
  <r>
    <x v="1"/>
    <s v="0520"/>
    <x v="89"/>
    <s v="I26I28"/>
    <x v="22"/>
    <n v="0.16666666666666666"/>
    <n v="8.0000000000000002E-3"/>
  </r>
  <r>
    <x v="1"/>
    <s v="0520"/>
    <x v="89"/>
    <s v="I30I52"/>
    <x v="4"/>
    <n v="3.5"/>
    <n v="0.16799999999999998"/>
  </r>
  <r>
    <x v="1"/>
    <s v="0520"/>
    <x v="89"/>
    <s v="I70I79"/>
    <x v="40"/>
    <n v="2.833333333333333"/>
    <n v="0.13600000000000001"/>
  </r>
  <r>
    <x v="1"/>
    <s v="0520"/>
    <x v="89"/>
    <s v="I80I89"/>
    <x v="124"/>
    <n v="1.1666666666666667"/>
    <n v="5.6000000000000001E-2"/>
  </r>
  <r>
    <x v="1"/>
    <s v="0520"/>
    <x v="89"/>
    <s v="Q20Q28"/>
    <x v="73"/>
    <n v="2.5"/>
    <n v="0.12"/>
  </r>
  <r>
    <x v="1"/>
    <s v="0520"/>
    <x v="89"/>
    <s v="R00R09"/>
    <x v="107"/>
    <n v="0.33333333333333331"/>
    <n v="1.6E-2"/>
  </r>
  <r>
    <x v="1"/>
    <s v="0520"/>
    <x v="89"/>
    <s v="S50S59"/>
    <x v="77"/>
    <n v="0.16666666666666666"/>
    <n v="8.0000000000000002E-3"/>
  </r>
  <r>
    <x v="1"/>
    <s v="0520"/>
    <x v="89"/>
    <s v="S60S69"/>
    <x v="78"/>
    <n v="0.66666666666666663"/>
    <n v="3.2000000000000001E-2"/>
  </r>
  <r>
    <x v="1"/>
    <s v="0520"/>
    <x v="89"/>
    <s v="T80T88"/>
    <x v="74"/>
    <n v="0.16666666666666666"/>
    <n v="8.0000000000000002E-3"/>
  </r>
  <r>
    <x v="1"/>
    <s v="0522"/>
    <x v="90"/>
    <s v="I20I25"/>
    <x v="0"/>
    <n v="15.833333333333334"/>
    <n v="1"/>
  </r>
  <r>
    <x v="1"/>
    <s v="0523"/>
    <x v="91"/>
    <s v="I20I25"/>
    <x v="0"/>
    <n v="183.16666666666666"/>
    <n v="0.99999000000000016"/>
  </r>
  <r>
    <x v="1"/>
    <s v="0524"/>
    <x v="92"/>
    <s v="I20I25"/>
    <x v="0"/>
    <n v="10.666666666666666"/>
    <n v="1.0000200000000001"/>
  </r>
  <r>
    <x v="1"/>
    <s v="0526"/>
    <x v="93"/>
    <s v="I20I25"/>
    <x v="0"/>
    <n v="20.166666666666668"/>
    <n v="0.85211999999999999"/>
  </r>
  <r>
    <x v="1"/>
    <s v="0526"/>
    <x v="93"/>
    <s v="I30I52"/>
    <x v="4"/>
    <n v="1.6666666666666665"/>
    <n v="7.041E-2"/>
  </r>
  <r>
    <x v="1"/>
    <s v="0526"/>
    <x v="93"/>
    <s v="I70I79"/>
    <x v="40"/>
    <n v="1.6666666666666667"/>
    <n v="7.0419999999999996E-2"/>
  </r>
  <r>
    <x v="1"/>
    <s v="0526"/>
    <x v="93"/>
    <s v="R50R69"/>
    <x v="31"/>
    <n v="0.16666666666666666"/>
    <n v="7.0400000000000003E-3"/>
  </r>
  <r>
    <x v="1"/>
    <s v="0527"/>
    <x v="94"/>
    <s v="I10I15"/>
    <x v="123"/>
    <n v="2.4999999999999996"/>
    <n v="1.022E-2"/>
  </r>
  <r>
    <x v="1"/>
    <s v="0527"/>
    <x v="94"/>
    <s v="I20I25"/>
    <x v="0"/>
    <n v="210.66666666666669"/>
    <n v="0.86163000000000001"/>
  </r>
  <r>
    <x v="1"/>
    <s v="0527"/>
    <x v="94"/>
    <s v="I30I52"/>
    <x v="4"/>
    <n v="21.666666666666668"/>
    <n v="8.8609999999999994E-2"/>
  </r>
  <r>
    <x v="1"/>
    <s v="0527"/>
    <x v="94"/>
    <s v="I70I79"/>
    <x v="40"/>
    <n v="7.1666666666666661"/>
    <n v="2.93E-2"/>
  </r>
  <r>
    <x v="1"/>
    <s v="0527"/>
    <x v="94"/>
    <s v="Q20Q28"/>
    <x v="73"/>
    <n v="0.16666666666666666"/>
    <n v="6.8000000000000005E-4"/>
  </r>
  <r>
    <x v="1"/>
    <s v="0527"/>
    <x v="94"/>
    <s v="R00R09"/>
    <x v="107"/>
    <n v="0.5"/>
    <n v="2.0400000000000001E-3"/>
  </r>
  <r>
    <x v="1"/>
    <s v="0527"/>
    <x v="94"/>
    <s v="R50R69"/>
    <x v="31"/>
    <n v="0.83333333333333326"/>
    <n v="3.4000000000000002E-3"/>
  </r>
  <r>
    <x v="1"/>
    <s v="0527"/>
    <x v="94"/>
    <s v="R90R94"/>
    <x v="221"/>
    <n v="0.16666666666666666"/>
    <n v="6.8000000000000005E-4"/>
  </r>
  <r>
    <x v="1"/>
    <s v="0527"/>
    <x v="94"/>
    <s v="T80T88"/>
    <x v="74"/>
    <n v="0.66666666666666663"/>
    <n v="2.7200000000000002E-3"/>
  </r>
  <r>
    <x v="1"/>
    <s v="0527"/>
    <x v="94"/>
    <s v="Z80Z99"/>
    <x v="2"/>
    <n v="0.16666666666666666"/>
    <n v="6.8000000000000005E-4"/>
  </r>
  <r>
    <x v="1"/>
    <s v="0528"/>
    <x v="95"/>
    <s v="E10E14"/>
    <x v="21"/>
    <n v="0.33333333333333331"/>
    <n v="2.6669999999999999E-2"/>
  </r>
  <r>
    <x v="1"/>
    <s v="0528"/>
    <x v="95"/>
    <s v="I20I25"/>
    <x v="0"/>
    <n v="6.6666666666666661"/>
    <n v="0.53333999999999993"/>
  </r>
  <r>
    <x v="1"/>
    <s v="0528"/>
    <x v="95"/>
    <s v="I30I52"/>
    <x v="4"/>
    <n v="1.666666666666667"/>
    <n v="0.13331999999999999"/>
  </r>
  <r>
    <x v="1"/>
    <s v="0528"/>
    <x v="95"/>
    <s v="I70I79"/>
    <x v="40"/>
    <n v="3.333333333333333"/>
    <n v="0.26666000000000001"/>
  </r>
  <r>
    <x v="1"/>
    <s v="0528"/>
    <x v="95"/>
    <s v="Q20Q28"/>
    <x v="73"/>
    <n v="0.16666666666666666"/>
    <n v="1.333E-2"/>
  </r>
  <r>
    <x v="1"/>
    <s v="0528"/>
    <x v="95"/>
    <s v="T80T88"/>
    <x v="74"/>
    <n v="0.33333333333333331"/>
    <n v="2.6669999999999999E-2"/>
  </r>
  <r>
    <x v="1"/>
    <s v="0529"/>
    <x v="96"/>
    <s v="I10I15"/>
    <x v="123"/>
    <n v="0.16666666666666666"/>
    <n v="1.14E-3"/>
  </r>
  <r>
    <x v="1"/>
    <s v="0529"/>
    <x v="96"/>
    <s v="I26I28"/>
    <x v="22"/>
    <n v="0.33333333333333331"/>
    <n v="2.2699999999999999E-3"/>
  </r>
  <r>
    <x v="1"/>
    <s v="0529"/>
    <x v="96"/>
    <s v="I30I52"/>
    <x v="4"/>
    <n v="146.33333333333331"/>
    <n v="0.99658999999999998"/>
  </r>
  <r>
    <x v="1"/>
    <s v="0530"/>
    <x v="97"/>
    <s v="I20I25"/>
    <x v="0"/>
    <n v="62.166666666666664"/>
    <n v="1.0000100000000001"/>
  </r>
  <r>
    <x v="1"/>
    <s v="0531"/>
    <x v="98"/>
    <s v="I20I25"/>
    <x v="0"/>
    <n v="299.66666666666669"/>
    <n v="0.82211999999999996"/>
  </r>
  <r>
    <x v="1"/>
    <s v="0531"/>
    <x v="98"/>
    <s v="R00R09"/>
    <x v="107"/>
    <n v="64.5"/>
    <n v="0.17695"/>
  </r>
  <r>
    <x v="1"/>
    <s v="0531"/>
    <x v="98"/>
    <s v="R90R94"/>
    <x v="221"/>
    <n v="0.33333333333333331"/>
    <n v="9.1E-4"/>
  </r>
  <r>
    <x v="1"/>
    <s v="0532"/>
    <x v="99"/>
    <s v="D10D36"/>
    <x v="56"/>
    <n v="0.16666666666666666"/>
    <n v="3.3E-4"/>
  </r>
  <r>
    <x v="1"/>
    <s v="0532"/>
    <x v="99"/>
    <s v="I05I09"/>
    <x v="46"/>
    <n v="9.6666666666666661"/>
    <n v="1.9290000000000002E-2"/>
  </r>
  <r>
    <x v="1"/>
    <s v="0532"/>
    <x v="99"/>
    <s v="I10I15"/>
    <x v="123"/>
    <n v="90.333333333333343"/>
    <n v="0.18031"/>
  </r>
  <r>
    <x v="1"/>
    <s v="0532"/>
    <x v="99"/>
    <s v="I20I25"/>
    <x v="0"/>
    <n v="2.333333333333333"/>
    <n v="4.6600000000000001E-3"/>
  </r>
  <r>
    <x v="1"/>
    <s v="0532"/>
    <x v="99"/>
    <s v="I26I28"/>
    <x v="22"/>
    <n v="40"/>
    <n v="7.984999999999999E-2"/>
  </r>
  <r>
    <x v="1"/>
    <s v="0532"/>
    <x v="99"/>
    <s v="I30I52"/>
    <x v="4"/>
    <n v="311.00000000000006"/>
    <n v="0.62075999999999998"/>
  </r>
  <r>
    <x v="1"/>
    <s v="0532"/>
    <x v="99"/>
    <s v="I70I79"/>
    <x v="40"/>
    <n v="9"/>
    <n v="1.797E-2"/>
  </r>
  <r>
    <x v="1"/>
    <s v="0532"/>
    <x v="99"/>
    <s v="I80I89"/>
    <x v="124"/>
    <n v="0.83333333333333326"/>
    <n v="1.66E-3"/>
  </r>
  <r>
    <x v="1"/>
    <s v="0532"/>
    <x v="99"/>
    <s v="I95I99"/>
    <x v="125"/>
    <n v="0.16666666666666666"/>
    <n v="3.3E-4"/>
  </r>
  <r>
    <x v="1"/>
    <s v="0532"/>
    <x v="99"/>
    <s v="Q20Q28"/>
    <x v="73"/>
    <n v="12.833333333333334"/>
    <n v="2.5610000000000004E-2"/>
  </r>
  <r>
    <x v="1"/>
    <s v="0532"/>
    <x v="99"/>
    <s v="R00R09"/>
    <x v="107"/>
    <n v="0.16666666666666666"/>
    <n v="3.3E-4"/>
  </r>
  <r>
    <x v="1"/>
    <s v="0532"/>
    <x v="99"/>
    <s v="R50R69"/>
    <x v="31"/>
    <n v="6.166666666666667"/>
    <n v="1.231E-2"/>
  </r>
  <r>
    <x v="1"/>
    <s v="0532"/>
    <x v="99"/>
    <s v="R90R94"/>
    <x v="221"/>
    <n v="14"/>
    <n v="2.794E-2"/>
  </r>
  <r>
    <x v="1"/>
    <s v="0532"/>
    <x v="99"/>
    <s v="S20S29"/>
    <x v="52"/>
    <n v="0.16666666666666666"/>
    <n v="3.3E-4"/>
  </r>
  <r>
    <x v="1"/>
    <s v="0532"/>
    <x v="99"/>
    <s v="T80T88"/>
    <x v="74"/>
    <n v="0.66666666666666663"/>
    <n v="1.33E-3"/>
  </r>
  <r>
    <x v="1"/>
    <s v="0532"/>
    <x v="99"/>
    <s v="Z00Z13"/>
    <x v="211"/>
    <n v="2.8333333333333335"/>
    <n v="5.6500000000000005E-3"/>
  </r>
  <r>
    <x v="1"/>
    <s v="0532"/>
    <x v="99"/>
    <s v="Z80Z99"/>
    <x v="2"/>
    <n v="0.66666666666666663"/>
    <n v="1.33E-3"/>
  </r>
  <r>
    <x v="1"/>
    <s v="0533"/>
    <x v="100"/>
    <s v="I20I25"/>
    <x v="0"/>
    <n v="39.5"/>
    <n v="1.0000000000000002"/>
  </r>
  <r>
    <x v="1"/>
    <s v="0534"/>
    <x v="101"/>
    <s v="I30I52"/>
    <x v="4"/>
    <n v="9.6666666666666661"/>
    <n v="1.0000100000000001"/>
  </r>
  <r>
    <x v="1"/>
    <s v="0535"/>
    <x v="102"/>
    <s v="I10I15"/>
    <x v="123"/>
    <n v="4.8333333333333339"/>
    <n v="9.4400000000000005E-3"/>
  </r>
  <r>
    <x v="1"/>
    <s v="0535"/>
    <x v="102"/>
    <s v="I30I52"/>
    <x v="4"/>
    <n v="507.66666666666669"/>
    <n v="0.99056999999999995"/>
  </r>
  <r>
    <x v="1"/>
    <s v="0536"/>
    <x v="103"/>
    <s v="I80I89"/>
    <x v="124"/>
    <n v="84"/>
    <n v="0.99999999999999989"/>
  </r>
  <r>
    <x v="1"/>
    <s v="0537"/>
    <x v="104"/>
    <s v="I30I52"/>
    <x v="4"/>
    <n v="8.8333333333333339"/>
    <n v="0.91379999999999983"/>
  </r>
  <r>
    <x v="1"/>
    <s v="0537"/>
    <x v="104"/>
    <s v="R50R69"/>
    <x v="31"/>
    <n v="0.83333333333333326"/>
    <n v="8.6199999999999999E-2"/>
  </r>
  <r>
    <x v="1"/>
    <s v="0538"/>
    <x v="105"/>
    <s v="E10E14"/>
    <x v="21"/>
    <n v="12.5"/>
    <n v="3.9350000000000003E-2"/>
  </r>
  <r>
    <x v="1"/>
    <s v="0538"/>
    <x v="105"/>
    <s v="I70I79"/>
    <x v="40"/>
    <n v="223.83333333333334"/>
    <n v="0.70499000000000001"/>
  </r>
  <r>
    <x v="1"/>
    <s v="0538"/>
    <x v="105"/>
    <s v="I80I89"/>
    <x v="124"/>
    <n v="71"/>
    <n v="0.22363000000000002"/>
  </r>
  <r>
    <x v="1"/>
    <s v="0538"/>
    <x v="105"/>
    <s v="M30M36"/>
    <x v="147"/>
    <n v="0.66666666666666663"/>
    <n v="2.0899999999999998E-3"/>
  </r>
  <r>
    <x v="1"/>
    <s v="0538"/>
    <x v="105"/>
    <s v="Q20Q28"/>
    <x v="73"/>
    <n v="6.666666666666667"/>
    <n v="2.0989999999999998E-2"/>
  </r>
  <r>
    <x v="1"/>
    <s v="0538"/>
    <x v="105"/>
    <s v="R00R09"/>
    <x v="107"/>
    <n v="0.66666666666666663"/>
    <n v="2.0999999999999999E-3"/>
  </r>
  <r>
    <x v="1"/>
    <s v="0538"/>
    <x v="105"/>
    <s v="S10S19"/>
    <x v="32"/>
    <n v="0.16666666666666666"/>
    <n v="5.1999999999999995E-4"/>
  </r>
  <r>
    <x v="1"/>
    <s v="0538"/>
    <x v="105"/>
    <s v="S30S39"/>
    <x v="79"/>
    <n v="0.16666666666666666"/>
    <n v="5.1999999999999995E-4"/>
  </r>
  <r>
    <x v="1"/>
    <s v="0538"/>
    <x v="105"/>
    <s v="S40S49"/>
    <x v="88"/>
    <n v="0.16666666666666666"/>
    <n v="5.1999999999999995E-4"/>
  </r>
  <r>
    <x v="1"/>
    <s v="0538"/>
    <x v="105"/>
    <s v="S50S59"/>
    <x v="77"/>
    <n v="0.33333333333333331"/>
    <n v="1.0399999999999999E-3"/>
  </r>
  <r>
    <x v="1"/>
    <s v="0538"/>
    <x v="105"/>
    <s v="S70S79"/>
    <x v="63"/>
    <n v="0.16666666666666666"/>
    <n v="5.1999999999999995E-4"/>
  </r>
  <r>
    <x v="1"/>
    <s v="0538"/>
    <x v="105"/>
    <s v="S80S89"/>
    <x v="140"/>
    <n v="0.16666666666666666"/>
    <n v="5.1999999999999995E-4"/>
  </r>
  <r>
    <x v="1"/>
    <s v="0538"/>
    <x v="105"/>
    <s v="T80T88"/>
    <x v="74"/>
    <n v="1"/>
    <n v="3.1399999999999996E-3"/>
  </r>
  <r>
    <x v="1"/>
    <s v="0539"/>
    <x v="106"/>
    <s v="I20I25"/>
    <x v="0"/>
    <n v="78.5"/>
    <n v="0.99999999999999989"/>
  </r>
  <r>
    <x v="1"/>
    <s v="0540"/>
    <x v="107"/>
    <s v="I10I15"/>
    <x v="123"/>
    <n v="226"/>
    <n v="0.99998999999999982"/>
  </r>
  <r>
    <x v="1"/>
    <s v="0541"/>
    <x v="108"/>
    <s v="I00I02"/>
    <x v="225"/>
    <n v="0.16666666666666666"/>
    <n v="2.5600000000000002E-3"/>
  </r>
  <r>
    <x v="1"/>
    <s v="0541"/>
    <x v="108"/>
    <s v="I05I09"/>
    <x v="46"/>
    <n v="4.8333333333333339"/>
    <n v="7.417E-2"/>
  </r>
  <r>
    <x v="1"/>
    <s v="0541"/>
    <x v="108"/>
    <s v="I30I52"/>
    <x v="4"/>
    <n v="35"/>
    <n v="0.53710000000000002"/>
  </r>
  <r>
    <x v="1"/>
    <s v="0541"/>
    <x v="108"/>
    <s v="Q20Q28"/>
    <x v="73"/>
    <n v="25"/>
    <n v="0.38364000000000004"/>
  </r>
  <r>
    <x v="1"/>
    <s v="0541"/>
    <x v="108"/>
    <s v="Q80Q89"/>
    <x v="153"/>
    <n v="0.16666666666666666"/>
    <n v="2.5600000000000002E-3"/>
  </r>
  <r>
    <x v="1"/>
    <s v="0542"/>
    <x v="109"/>
    <s v="I30I52"/>
    <x v="4"/>
    <n v="451"/>
    <n v="0.97550000000000003"/>
  </r>
  <r>
    <x v="1"/>
    <s v="0542"/>
    <x v="109"/>
    <s v="R00R09"/>
    <x v="107"/>
    <n v="11.333333333333332"/>
    <n v="2.4510000000000001E-2"/>
  </r>
  <r>
    <x v="1"/>
    <s v="0543"/>
    <x v="110"/>
    <s v="I20I25"/>
    <x v="0"/>
    <n v="18.666666666666668"/>
    <n v="0.24139000000000002"/>
  </r>
  <r>
    <x v="1"/>
    <s v="0543"/>
    <x v="110"/>
    <s v="R00R09"/>
    <x v="107"/>
    <n v="58.666666666666671"/>
    <n v="0.75861999999999996"/>
  </r>
  <r>
    <x v="1"/>
    <s v="0544"/>
    <x v="111"/>
    <s v="I95I99"/>
    <x v="125"/>
    <n v="15.666666666666666"/>
    <n v="0.12127999999999999"/>
  </r>
  <r>
    <x v="1"/>
    <s v="0544"/>
    <x v="111"/>
    <s v="R50R69"/>
    <x v="31"/>
    <n v="113.5"/>
    <n v="0.87871999999999995"/>
  </r>
  <r>
    <x v="1"/>
    <s v="0545"/>
    <x v="112"/>
    <s v="I30I52"/>
    <x v="4"/>
    <n v="22.5"/>
    <n v="1"/>
  </r>
  <r>
    <x v="1"/>
    <s v="0546"/>
    <x v="113"/>
    <s v="I95I99"/>
    <x v="125"/>
    <n v="0.16666666666666666"/>
    <n v="8.9300000000000004E-3"/>
  </r>
  <r>
    <x v="1"/>
    <s v="0546"/>
    <x v="113"/>
    <s v="T80T88"/>
    <x v="74"/>
    <n v="18.5"/>
    <n v="0.99106000000000005"/>
  </r>
  <r>
    <x v="1"/>
    <s v="0547"/>
    <x v="114"/>
    <s v="D10D36"/>
    <x v="56"/>
    <n v="27.666666666666664"/>
    <n v="0.24889000000000003"/>
  </r>
  <r>
    <x v="1"/>
    <s v="0547"/>
    <x v="114"/>
    <s v="I05I09"/>
    <x v="46"/>
    <n v="0.16666666666666666"/>
    <n v="1.5E-3"/>
  </r>
  <r>
    <x v="1"/>
    <s v="0547"/>
    <x v="114"/>
    <s v="I20I25"/>
    <x v="0"/>
    <n v="2.1666666666666665"/>
    <n v="1.949E-2"/>
  </r>
  <r>
    <x v="1"/>
    <s v="0547"/>
    <x v="114"/>
    <s v="I26I28"/>
    <x v="22"/>
    <n v="10.666666666666666"/>
    <n v="9.5960000000000004E-2"/>
  </r>
  <r>
    <x v="1"/>
    <s v="0547"/>
    <x v="114"/>
    <s v="I30I52"/>
    <x v="4"/>
    <n v="31.000000000000004"/>
    <n v="0.27886"/>
  </r>
  <r>
    <x v="1"/>
    <s v="0547"/>
    <x v="114"/>
    <s v="I80I89"/>
    <x v="124"/>
    <n v="0.33333333333333331"/>
    <n v="3.0000000000000001E-3"/>
  </r>
  <r>
    <x v="1"/>
    <s v="0547"/>
    <x v="114"/>
    <s v="I95I99"/>
    <x v="125"/>
    <n v="15.000000000000002"/>
    <n v="0.13492999999999999"/>
  </r>
  <r>
    <x v="1"/>
    <s v="0547"/>
    <x v="114"/>
    <s v="P20P29"/>
    <x v="12"/>
    <n v="0.16666666666666666"/>
    <n v="1.5E-3"/>
  </r>
  <r>
    <x v="1"/>
    <s v="0547"/>
    <x v="114"/>
    <s v="R00R09"/>
    <x v="107"/>
    <n v="0.66666666666666663"/>
    <n v="6.0000000000000001E-3"/>
  </r>
  <r>
    <x v="1"/>
    <s v="0547"/>
    <x v="114"/>
    <s v="R20R23"/>
    <x v="92"/>
    <n v="0.33333333333333331"/>
    <n v="3.0000000000000001E-3"/>
  </r>
  <r>
    <x v="1"/>
    <s v="0547"/>
    <x v="114"/>
    <s v="R50R69"/>
    <x v="31"/>
    <n v="2"/>
    <n v="1.8000000000000002E-2"/>
  </r>
  <r>
    <x v="1"/>
    <s v="0547"/>
    <x v="114"/>
    <s v="R90R94"/>
    <x v="221"/>
    <n v="1"/>
    <n v="8.9999999999999993E-3"/>
  </r>
  <r>
    <x v="1"/>
    <s v="0547"/>
    <x v="114"/>
    <s v="S20S29"/>
    <x v="52"/>
    <n v="0.66666666666666663"/>
    <n v="6.0000000000000001E-3"/>
  </r>
  <r>
    <x v="1"/>
    <s v="0547"/>
    <x v="114"/>
    <s v="Z00Z13"/>
    <x v="211"/>
    <n v="3.666666666666667"/>
    <n v="3.2980000000000002E-2"/>
  </r>
  <r>
    <x v="1"/>
    <s v="0547"/>
    <x v="114"/>
    <s v="Z40Z54"/>
    <x v="66"/>
    <n v="2.166666666666667"/>
    <n v="1.9489999999999997E-2"/>
  </r>
  <r>
    <x v="1"/>
    <s v="0547"/>
    <x v="114"/>
    <s v="Z80Z99"/>
    <x v="2"/>
    <n v="13.5"/>
    <n v="0.12144000000000001"/>
  </r>
  <r>
    <x v="1"/>
    <s v="0548"/>
    <x v="115"/>
    <s v="E10E14"/>
    <x v="21"/>
    <n v="2.3333333333333335"/>
    <n v="1.2959999999999999E-2"/>
  </r>
  <r>
    <x v="1"/>
    <s v="0548"/>
    <x v="115"/>
    <s v="I10I15"/>
    <x v="123"/>
    <n v="2.166666666666667"/>
    <n v="1.205E-2"/>
  </r>
  <r>
    <x v="1"/>
    <s v="0548"/>
    <x v="115"/>
    <s v="I20I25"/>
    <x v="0"/>
    <n v="7"/>
    <n v="3.8849999999999996E-2"/>
  </r>
  <r>
    <x v="1"/>
    <s v="0548"/>
    <x v="115"/>
    <s v="I30I52"/>
    <x v="4"/>
    <n v="2"/>
    <n v="1.111E-2"/>
  </r>
  <r>
    <x v="1"/>
    <s v="0548"/>
    <x v="115"/>
    <s v="I70I79"/>
    <x v="40"/>
    <n v="157.5"/>
    <n v="0.87419000000000002"/>
  </r>
  <r>
    <x v="1"/>
    <s v="0548"/>
    <x v="115"/>
    <s v="I80I89"/>
    <x v="124"/>
    <n v="8.6666666666666679"/>
    <n v="4.8120000000000003E-2"/>
  </r>
  <r>
    <x v="1"/>
    <s v="0548"/>
    <x v="115"/>
    <s v="Q20Q28"/>
    <x v="73"/>
    <n v="0.16666666666666666"/>
    <n v="9.3000000000000005E-4"/>
  </r>
  <r>
    <x v="1"/>
    <s v="0548"/>
    <x v="115"/>
    <s v="S00S09"/>
    <x v="13"/>
    <n v="0.16666666666666666"/>
    <n v="9.3000000000000005E-4"/>
  </r>
  <r>
    <x v="1"/>
    <s v="0548"/>
    <x v="115"/>
    <s v="T80T88"/>
    <x v="74"/>
    <n v="0.16666666666666666"/>
    <n v="9.3000000000000005E-4"/>
  </r>
  <r>
    <x v="1"/>
    <s v="0601"/>
    <x v="116"/>
    <s v="A00A09"/>
    <x v="129"/>
    <n v="0.16666666666666666"/>
    <n v="4.2999999999999999E-4"/>
  </r>
  <r>
    <x v="1"/>
    <s v="0601"/>
    <x v="116"/>
    <s v="C15C26"/>
    <x v="43"/>
    <n v="183"/>
    <n v="0.47490999999999994"/>
  </r>
  <r>
    <x v="1"/>
    <s v="0601"/>
    <x v="116"/>
    <s v="C45C49"/>
    <x v="120"/>
    <n v="1"/>
    <n v="2.5899999999999999E-3"/>
  </r>
  <r>
    <x v="1"/>
    <s v="0601"/>
    <x v="116"/>
    <s v="C76C80"/>
    <x v="19"/>
    <n v="6"/>
    <n v="1.5589999999999998E-2"/>
  </r>
  <r>
    <x v="1"/>
    <s v="0601"/>
    <x v="116"/>
    <s v="D00D09"/>
    <x v="131"/>
    <n v="2.1666666666666665"/>
    <n v="5.6299999999999996E-3"/>
  </r>
  <r>
    <x v="1"/>
    <s v="0601"/>
    <x v="116"/>
    <s v="D10D36"/>
    <x v="56"/>
    <n v="10.833333333333334"/>
    <n v="2.811E-2"/>
  </r>
  <r>
    <x v="1"/>
    <s v="0601"/>
    <x v="116"/>
    <s v="D37D48"/>
    <x v="57"/>
    <n v="7.333333333333333"/>
    <n v="1.9029999999999998E-2"/>
  </r>
  <r>
    <x v="1"/>
    <s v="0601"/>
    <x v="116"/>
    <s v="K20K31"/>
    <x v="48"/>
    <n v="5.333333333333333"/>
    <n v="1.384E-2"/>
  </r>
  <r>
    <x v="1"/>
    <s v="0601"/>
    <x v="116"/>
    <s v="K35K38"/>
    <x v="61"/>
    <n v="3.333333333333333"/>
    <n v="8.6599999999999993E-3"/>
  </r>
  <r>
    <x v="1"/>
    <s v="0601"/>
    <x v="116"/>
    <s v="K40K46"/>
    <x v="38"/>
    <n v="8"/>
    <n v="2.077E-2"/>
  </r>
  <r>
    <x v="1"/>
    <s v="0601"/>
    <x v="116"/>
    <s v="K50K52"/>
    <x v="26"/>
    <n v="38.166666666666657"/>
    <n v="9.9049999999999999E-2"/>
  </r>
  <r>
    <x v="1"/>
    <s v="0601"/>
    <x v="116"/>
    <s v="K55K63"/>
    <x v="49"/>
    <n v="71.166666666666671"/>
    <n v="0.18468000000000001"/>
  </r>
  <r>
    <x v="1"/>
    <s v="0601"/>
    <x v="116"/>
    <s v="K65K67"/>
    <x v="42"/>
    <n v="6.333333333333333"/>
    <n v="1.6449999999999999E-2"/>
  </r>
  <r>
    <x v="1"/>
    <s v="0601"/>
    <x v="116"/>
    <s v="K90K93"/>
    <x v="127"/>
    <n v="13.166666666666668"/>
    <n v="3.4180000000000002E-2"/>
  </r>
  <r>
    <x v="1"/>
    <s v="0601"/>
    <x v="116"/>
    <s v="N80N98"/>
    <x v="126"/>
    <n v="1.5"/>
    <n v="3.8899999999999998E-3"/>
  </r>
  <r>
    <x v="1"/>
    <s v="0601"/>
    <x v="116"/>
    <s v="P75P78"/>
    <x v="62"/>
    <n v="1.1666666666666667"/>
    <n v="3.0300000000000001E-3"/>
  </r>
  <r>
    <x v="1"/>
    <s v="0601"/>
    <x v="116"/>
    <s v="Q38Q45"/>
    <x v="106"/>
    <n v="10.499999999999998"/>
    <n v="2.725E-2"/>
  </r>
  <r>
    <x v="1"/>
    <s v="0601"/>
    <x v="116"/>
    <s v="R10R19"/>
    <x v="115"/>
    <n v="0.83333333333333326"/>
    <n v="2.1700000000000001E-3"/>
  </r>
  <r>
    <x v="1"/>
    <s v="0601"/>
    <x v="116"/>
    <s v="S30S39"/>
    <x v="79"/>
    <n v="1"/>
    <n v="2.5999999999999999E-3"/>
  </r>
  <r>
    <x v="1"/>
    <s v="0601"/>
    <x v="116"/>
    <s v="T15T19"/>
    <x v="97"/>
    <n v="0.33333333333333331"/>
    <n v="8.5999999999999998E-4"/>
  </r>
  <r>
    <x v="1"/>
    <s v="0601"/>
    <x v="116"/>
    <s v="Z40Z54"/>
    <x v="66"/>
    <n v="14"/>
    <n v="3.6339999999999997E-2"/>
  </r>
  <r>
    <x v="1"/>
    <s v="0602"/>
    <x v="117"/>
    <s v="C15C26"/>
    <x v="43"/>
    <n v="30"/>
    <n v="0.44666000000000006"/>
  </r>
  <r>
    <x v="1"/>
    <s v="0602"/>
    <x v="117"/>
    <s v="C76C80"/>
    <x v="19"/>
    <n v="0.5"/>
    <n v="7.4400000000000004E-3"/>
  </r>
  <r>
    <x v="1"/>
    <s v="0602"/>
    <x v="117"/>
    <s v="D10D36"/>
    <x v="56"/>
    <n v="1.5"/>
    <n v="2.232E-2"/>
  </r>
  <r>
    <x v="1"/>
    <s v="0602"/>
    <x v="117"/>
    <s v="D37D48"/>
    <x v="57"/>
    <n v="1.8333333333333333"/>
    <n v="2.7289999999999998E-2"/>
  </r>
  <r>
    <x v="1"/>
    <s v="0602"/>
    <x v="117"/>
    <s v="I80I89"/>
    <x v="124"/>
    <n v="0.16666666666666666"/>
    <n v="2.48E-3"/>
  </r>
  <r>
    <x v="1"/>
    <s v="0602"/>
    <x v="117"/>
    <s v="K20K31"/>
    <x v="48"/>
    <n v="19.666666666666668"/>
    <n v="0.29280999999999996"/>
  </r>
  <r>
    <x v="1"/>
    <s v="0602"/>
    <x v="117"/>
    <s v="K35K38"/>
    <x v="61"/>
    <n v="0.33333333333333331"/>
    <n v="4.96E-3"/>
  </r>
  <r>
    <x v="1"/>
    <s v="0602"/>
    <x v="117"/>
    <s v="K40K46"/>
    <x v="38"/>
    <n v="1.8333333333333333"/>
    <n v="2.7289999999999998E-2"/>
  </r>
  <r>
    <x v="1"/>
    <s v="0602"/>
    <x v="117"/>
    <s v="K50K52"/>
    <x v="26"/>
    <n v="0.16666666666666666"/>
    <n v="2.48E-3"/>
  </r>
  <r>
    <x v="1"/>
    <s v="0602"/>
    <x v="117"/>
    <s v="K55K63"/>
    <x v="49"/>
    <n v="2.5"/>
    <n v="3.7220000000000003E-2"/>
  </r>
  <r>
    <x v="1"/>
    <s v="0602"/>
    <x v="117"/>
    <s v="K65K67"/>
    <x v="42"/>
    <n v="4.166666666666667"/>
    <n v="6.2040000000000005E-2"/>
  </r>
  <r>
    <x v="1"/>
    <s v="0602"/>
    <x v="117"/>
    <s v="K90K93"/>
    <x v="127"/>
    <n v="1.1666666666666665"/>
    <n v="1.737E-2"/>
  </r>
  <r>
    <x v="1"/>
    <s v="0602"/>
    <x v="117"/>
    <s v="N80N98"/>
    <x v="126"/>
    <n v="0.16666666666666666"/>
    <n v="2.48E-3"/>
  </r>
  <r>
    <x v="1"/>
    <s v="0602"/>
    <x v="117"/>
    <s v="Q38Q45"/>
    <x v="106"/>
    <n v="0.5"/>
    <n v="7.4400000000000004E-3"/>
  </r>
  <r>
    <x v="1"/>
    <s v="0602"/>
    <x v="117"/>
    <s v="R10R19"/>
    <x v="115"/>
    <n v="0.16666666666666666"/>
    <n v="2.48E-3"/>
  </r>
  <r>
    <x v="1"/>
    <s v="0602"/>
    <x v="117"/>
    <s v="S30S39"/>
    <x v="79"/>
    <n v="1.3333333333333333"/>
    <n v="1.985E-2"/>
  </r>
  <r>
    <x v="1"/>
    <s v="0602"/>
    <x v="117"/>
    <s v="T15T19"/>
    <x v="97"/>
    <n v="0.33333333333333331"/>
    <n v="4.96E-3"/>
  </r>
  <r>
    <x v="1"/>
    <s v="0602"/>
    <x v="117"/>
    <s v="T80T88"/>
    <x v="74"/>
    <n v="0.16666666666666666"/>
    <n v="2.48E-3"/>
  </r>
  <r>
    <x v="1"/>
    <s v="0602"/>
    <x v="117"/>
    <s v="Z40Z54"/>
    <x v="66"/>
    <n v="0.66666666666666663"/>
    <n v="9.92E-3"/>
  </r>
  <r>
    <x v="1"/>
    <s v="0603"/>
    <x v="118"/>
    <s v="C15C26"/>
    <x v="43"/>
    <n v="7.5"/>
    <n v="0.13235"/>
  </r>
  <r>
    <x v="1"/>
    <s v="0603"/>
    <x v="118"/>
    <s v="C76C80"/>
    <x v="19"/>
    <n v="0.66666666666666663"/>
    <n v="1.176E-2"/>
  </r>
  <r>
    <x v="1"/>
    <s v="0603"/>
    <x v="118"/>
    <s v="D10D36"/>
    <x v="56"/>
    <n v="3.5"/>
    <n v="6.1760000000000002E-2"/>
  </r>
  <r>
    <x v="1"/>
    <s v="0603"/>
    <x v="118"/>
    <s v="D37D48"/>
    <x v="57"/>
    <n v="0.83333333333333326"/>
    <n v="1.47E-2"/>
  </r>
  <r>
    <x v="1"/>
    <s v="0603"/>
    <x v="118"/>
    <s v="K20K31"/>
    <x v="48"/>
    <n v="0.33333333333333331"/>
    <n v="5.8799999999999998E-3"/>
  </r>
  <r>
    <x v="1"/>
    <s v="0603"/>
    <x v="118"/>
    <s v="K35K38"/>
    <x v="61"/>
    <n v="2.5"/>
    <n v="4.4109999999999996E-2"/>
  </r>
  <r>
    <x v="1"/>
    <s v="0603"/>
    <x v="118"/>
    <s v="K40K46"/>
    <x v="38"/>
    <n v="9.3333333333333321"/>
    <n v="0.16471"/>
  </r>
  <r>
    <x v="1"/>
    <s v="0603"/>
    <x v="118"/>
    <s v="K50K52"/>
    <x v="26"/>
    <n v="0.5"/>
    <n v="8.8199999999999997E-3"/>
  </r>
  <r>
    <x v="1"/>
    <s v="0603"/>
    <x v="118"/>
    <s v="K55K63"/>
    <x v="49"/>
    <n v="18.666666666666664"/>
    <n v="0.32940999999999998"/>
  </r>
  <r>
    <x v="1"/>
    <s v="0603"/>
    <x v="118"/>
    <s v="K65K67"/>
    <x v="42"/>
    <n v="1.3333333333333333"/>
    <n v="2.3519999999999999E-2"/>
  </r>
  <r>
    <x v="1"/>
    <s v="0603"/>
    <x v="118"/>
    <s v="K90K93"/>
    <x v="127"/>
    <n v="2.1666666666666665"/>
    <n v="3.823E-2"/>
  </r>
  <r>
    <x v="1"/>
    <s v="0603"/>
    <x v="118"/>
    <s v="N99N99"/>
    <x v="128"/>
    <n v="0.33333333333333331"/>
    <n v="5.8799999999999998E-3"/>
  </r>
  <r>
    <x v="1"/>
    <s v="0603"/>
    <x v="118"/>
    <s v="Q38Q45"/>
    <x v="106"/>
    <n v="1.1666666666666667"/>
    <n v="2.0589999999999997E-2"/>
  </r>
  <r>
    <x v="1"/>
    <s v="0603"/>
    <x v="118"/>
    <s v="Q65Q79"/>
    <x v="117"/>
    <n v="0.16666666666666666"/>
    <n v="2.9399999999999999E-3"/>
  </r>
  <r>
    <x v="1"/>
    <s v="0603"/>
    <x v="118"/>
    <s v="S30S39"/>
    <x v="79"/>
    <n v="0.33333333333333331"/>
    <n v="5.8799999999999998E-3"/>
  </r>
  <r>
    <x v="1"/>
    <s v="0603"/>
    <x v="118"/>
    <s v="T90T98"/>
    <x v="65"/>
    <n v="0.16666666666666666"/>
    <n v="2.9399999999999999E-3"/>
  </r>
  <r>
    <x v="1"/>
    <s v="0603"/>
    <x v="118"/>
    <s v="Z40Z54"/>
    <x v="66"/>
    <n v="7.166666666666667"/>
    <n v="0.12647"/>
  </r>
  <r>
    <x v="1"/>
    <s v="0604"/>
    <x v="119"/>
    <s v="C45C49"/>
    <x v="120"/>
    <n v="0.16666666666666666"/>
    <n v="7.9399999999999991E-3"/>
  </r>
  <r>
    <x v="1"/>
    <s v="0604"/>
    <x v="119"/>
    <s v="D10D36"/>
    <x v="56"/>
    <n v="0.33333333333333331"/>
    <n v="1.5879999999999998E-2"/>
  </r>
  <r>
    <x v="1"/>
    <s v="0604"/>
    <x v="119"/>
    <s v="D37D48"/>
    <x v="57"/>
    <n v="0.33333333333333331"/>
    <n v="1.5879999999999998E-2"/>
  </r>
  <r>
    <x v="1"/>
    <s v="0604"/>
    <x v="119"/>
    <s v="K20K31"/>
    <x v="48"/>
    <n v="0.83333333333333326"/>
    <n v="3.968E-2"/>
  </r>
  <r>
    <x v="1"/>
    <s v="0604"/>
    <x v="119"/>
    <s v="K35K38"/>
    <x v="61"/>
    <n v="2.833333333333333"/>
    <n v="0.13491999999999998"/>
  </r>
  <r>
    <x v="1"/>
    <s v="0604"/>
    <x v="119"/>
    <s v="K40K46"/>
    <x v="38"/>
    <n v="1.1666666666666667"/>
    <n v="5.5550000000000002E-2"/>
  </r>
  <r>
    <x v="1"/>
    <s v="0604"/>
    <x v="119"/>
    <s v="K55K63"/>
    <x v="49"/>
    <n v="0.99999999999999989"/>
    <n v="4.7619999999999996E-2"/>
  </r>
  <r>
    <x v="1"/>
    <s v="0604"/>
    <x v="119"/>
    <s v="K65K67"/>
    <x v="42"/>
    <n v="2"/>
    <n v="9.5250000000000001E-2"/>
  </r>
  <r>
    <x v="1"/>
    <s v="0604"/>
    <x v="119"/>
    <s v="N80N98"/>
    <x v="126"/>
    <n v="0.16666666666666666"/>
    <n v="7.9399999999999991E-3"/>
  </r>
  <r>
    <x v="1"/>
    <s v="0604"/>
    <x v="119"/>
    <s v="N99N99"/>
    <x v="128"/>
    <n v="7.833333333333333"/>
    <n v="0.37301999999999996"/>
  </r>
  <r>
    <x v="1"/>
    <s v="0604"/>
    <x v="119"/>
    <s v="R10R19"/>
    <x v="115"/>
    <n v="4.3333333333333339"/>
    <n v="0.20635000000000001"/>
  </r>
  <r>
    <x v="1"/>
    <s v="0605"/>
    <x v="120"/>
    <s v="A00A09"/>
    <x v="129"/>
    <n v="1.1666666666666667"/>
    <n v="6.0299999999999989E-3"/>
  </r>
  <r>
    <x v="1"/>
    <s v="0605"/>
    <x v="120"/>
    <s v="C15C26"/>
    <x v="43"/>
    <n v="0.16666666666666666"/>
    <n v="8.5999999999999998E-4"/>
  </r>
  <r>
    <x v="1"/>
    <s v="0605"/>
    <x v="120"/>
    <s v="C76C80"/>
    <x v="19"/>
    <n v="0.5"/>
    <n v="2.5899999999999999E-3"/>
  </r>
  <r>
    <x v="1"/>
    <s v="0605"/>
    <x v="120"/>
    <s v="D10D36"/>
    <x v="56"/>
    <n v="0.66666666666666663"/>
    <n v="3.4499999999999999E-3"/>
  </r>
  <r>
    <x v="1"/>
    <s v="0605"/>
    <x v="120"/>
    <s v="D37D48"/>
    <x v="57"/>
    <n v="0.16666666666666666"/>
    <n v="8.5999999999999998E-4"/>
  </r>
  <r>
    <x v="1"/>
    <s v="0605"/>
    <x v="120"/>
    <s v="I80I89"/>
    <x v="124"/>
    <n v="1.8333333333333335"/>
    <n v="9.4900000000000002E-3"/>
  </r>
  <r>
    <x v="1"/>
    <s v="0605"/>
    <x v="120"/>
    <s v="K20K31"/>
    <x v="48"/>
    <n v="0.66666666666666663"/>
    <n v="3.46E-3"/>
  </r>
  <r>
    <x v="1"/>
    <s v="0605"/>
    <x v="120"/>
    <s v="K35K38"/>
    <x v="61"/>
    <n v="177.33333333333331"/>
    <n v="0.9180299999999999"/>
  </r>
  <r>
    <x v="1"/>
    <s v="0605"/>
    <x v="120"/>
    <s v="K40K46"/>
    <x v="38"/>
    <n v="2.8333333333333335"/>
    <n v="1.4669999999999999E-2"/>
  </r>
  <r>
    <x v="1"/>
    <s v="0605"/>
    <x v="120"/>
    <s v="K50K52"/>
    <x v="26"/>
    <n v="0.33333333333333331"/>
    <n v="1.72E-3"/>
  </r>
  <r>
    <x v="1"/>
    <s v="0605"/>
    <x v="120"/>
    <s v="K55K63"/>
    <x v="49"/>
    <n v="3.4999999999999996"/>
    <n v="1.8109999999999998E-2"/>
  </r>
  <r>
    <x v="1"/>
    <s v="0605"/>
    <x v="120"/>
    <s v="K65K67"/>
    <x v="42"/>
    <n v="0.83333333333333326"/>
    <n v="4.3200000000000001E-3"/>
  </r>
  <r>
    <x v="1"/>
    <s v="0605"/>
    <x v="120"/>
    <s v="K90K93"/>
    <x v="127"/>
    <n v="0.16666666666666666"/>
    <n v="8.5999999999999998E-4"/>
  </r>
  <r>
    <x v="1"/>
    <s v="0605"/>
    <x v="120"/>
    <s v="Q38Q45"/>
    <x v="106"/>
    <n v="0.33333333333333331"/>
    <n v="1.72E-3"/>
  </r>
  <r>
    <x v="1"/>
    <s v="0605"/>
    <x v="120"/>
    <s v="R10R19"/>
    <x v="115"/>
    <n v="2.666666666666667"/>
    <n v="1.38E-2"/>
  </r>
  <r>
    <x v="1"/>
    <s v="0606"/>
    <x v="327"/>
    <s v="K40K46"/>
    <x v="38"/>
    <n v="49.333333333333336"/>
    <n v="0.99663000000000002"/>
  </r>
  <r>
    <x v="1"/>
    <s v="0606"/>
    <x v="327"/>
    <s v="K55K63"/>
    <x v="49"/>
    <n v="0.16666666666666666"/>
    <n v="3.3700000000000002E-3"/>
  </r>
  <r>
    <x v="1"/>
    <s v="0607"/>
    <x v="121"/>
    <s v="D10D36"/>
    <x v="56"/>
    <n v="0.16666666666666666"/>
    <n v="4.6299999999999996E-3"/>
  </r>
  <r>
    <x v="1"/>
    <s v="0607"/>
    <x v="121"/>
    <s v="K20K31"/>
    <x v="48"/>
    <n v="18.5"/>
    <n v="0.51388999999999996"/>
  </r>
  <r>
    <x v="1"/>
    <s v="0607"/>
    <x v="121"/>
    <s v="K40K46"/>
    <x v="38"/>
    <n v="12"/>
    <n v="0.33333999999999997"/>
  </r>
  <r>
    <x v="1"/>
    <s v="0607"/>
    <x v="121"/>
    <s v="K90K93"/>
    <x v="127"/>
    <n v="0.16666666666666666"/>
    <n v="4.6299999999999996E-3"/>
  </r>
  <r>
    <x v="1"/>
    <s v="0607"/>
    <x v="121"/>
    <s v="Q38Q45"/>
    <x v="106"/>
    <n v="5"/>
    <n v="0.1389"/>
  </r>
  <r>
    <x v="1"/>
    <s v="0607"/>
    <x v="121"/>
    <s v="R10R19"/>
    <x v="115"/>
    <n v="0.16666666666666666"/>
    <n v="4.6299999999999996E-3"/>
  </r>
  <r>
    <x v="1"/>
    <s v="0608"/>
    <x v="122"/>
    <s v="C15C26"/>
    <x v="43"/>
    <n v="0.16666666666666666"/>
    <n v="2.7E-4"/>
  </r>
  <r>
    <x v="1"/>
    <s v="0608"/>
    <x v="122"/>
    <s v="I80I89"/>
    <x v="124"/>
    <n v="0.16666666666666666"/>
    <n v="2.7E-4"/>
  </r>
  <r>
    <x v="1"/>
    <s v="0608"/>
    <x v="122"/>
    <s v="K40K46"/>
    <x v="38"/>
    <n v="618.5"/>
    <n v="0.99570000000000003"/>
  </r>
  <r>
    <x v="1"/>
    <s v="0608"/>
    <x v="122"/>
    <s v="K50K52"/>
    <x v="26"/>
    <n v="0.16666666666666666"/>
    <n v="2.7E-4"/>
  </r>
  <r>
    <x v="1"/>
    <s v="0608"/>
    <x v="122"/>
    <s v="K55K63"/>
    <x v="49"/>
    <n v="1.6666666666666665"/>
    <n v="2.6900000000000001E-3"/>
  </r>
  <r>
    <x v="1"/>
    <s v="0608"/>
    <x v="122"/>
    <s v="K90K93"/>
    <x v="127"/>
    <n v="0.33333333333333331"/>
    <n v="5.4000000000000001E-4"/>
  </r>
  <r>
    <x v="1"/>
    <s v="0608"/>
    <x v="122"/>
    <s v="Q65Q79"/>
    <x v="117"/>
    <n v="0.16666666666666666"/>
    <n v="2.7E-4"/>
  </r>
  <r>
    <x v="1"/>
    <s v="0609"/>
    <x v="123"/>
    <s v="C15C26"/>
    <x v="43"/>
    <n v="4.166666666666667"/>
    <n v="3.4250000000000003E-2"/>
  </r>
  <r>
    <x v="1"/>
    <s v="0609"/>
    <x v="123"/>
    <s v="D00D09"/>
    <x v="131"/>
    <n v="0.66666666666666663"/>
    <n v="5.4799999999999996E-3"/>
  </r>
  <r>
    <x v="1"/>
    <s v="0609"/>
    <x v="123"/>
    <s v="D10D36"/>
    <x v="56"/>
    <n v="7.666666666666667"/>
    <n v="6.3019999999999993E-2"/>
  </r>
  <r>
    <x v="1"/>
    <s v="0609"/>
    <x v="123"/>
    <s v="D37D48"/>
    <x v="57"/>
    <n v="1.6666666666666667"/>
    <n v="1.3699999999999999E-2"/>
  </r>
  <r>
    <x v="1"/>
    <s v="0609"/>
    <x v="123"/>
    <s v="K50K52"/>
    <x v="26"/>
    <n v="1.5"/>
    <n v="1.2330000000000001E-2"/>
  </r>
  <r>
    <x v="1"/>
    <s v="0609"/>
    <x v="123"/>
    <s v="K55K63"/>
    <x v="49"/>
    <n v="52.833333333333336"/>
    <n v="0.43425000000000002"/>
  </r>
  <r>
    <x v="1"/>
    <s v="0609"/>
    <x v="123"/>
    <s v="K55K64"/>
    <x v="130"/>
    <n v="50.166666666666671"/>
    <n v="0.41234000000000004"/>
  </r>
  <r>
    <x v="1"/>
    <s v="0609"/>
    <x v="123"/>
    <s v="K90K93"/>
    <x v="127"/>
    <n v="0.66666666666666663"/>
    <n v="5.4799999999999996E-3"/>
  </r>
  <r>
    <x v="1"/>
    <s v="0609"/>
    <x v="123"/>
    <s v="N80N98"/>
    <x v="126"/>
    <n v="0.5"/>
    <n v="4.1099999999999999E-3"/>
  </r>
  <r>
    <x v="1"/>
    <s v="0609"/>
    <x v="123"/>
    <s v="P75P78"/>
    <x v="62"/>
    <n v="0.16666666666666666"/>
    <n v="1.3699999999999999E-3"/>
  </r>
  <r>
    <x v="1"/>
    <s v="0609"/>
    <x v="123"/>
    <s v="Q38Q45"/>
    <x v="106"/>
    <n v="1.5"/>
    <n v="1.2330000000000001E-2"/>
  </r>
  <r>
    <x v="1"/>
    <s v="0609"/>
    <x v="123"/>
    <s v="R10R19"/>
    <x v="115"/>
    <n v="0.16666666666666666"/>
    <n v="1.3699999999999999E-3"/>
  </r>
  <r>
    <x v="1"/>
    <s v="0610"/>
    <x v="124"/>
    <s v="A00A09"/>
    <x v="129"/>
    <n v="0.5"/>
    <n v="6.13E-3"/>
  </r>
  <r>
    <x v="1"/>
    <s v="0610"/>
    <x v="124"/>
    <s v="B65B83"/>
    <x v="226"/>
    <n v="0.16666666666666666"/>
    <n v="2.0400000000000001E-3"/>
  </r>
  <r>
    <x v="1"/>
    <s v="0610"/>
    <x v="124"/>
    <s v="C15C26"/>
    <x v="43"/>
    <n v="21.5"/>
    <n v="0.26378999999999997"/>
  </r>
  <r>
    <x v="1"/>
    <s v="0610"/>
    <x v="124"/>
    <s v="C45C49"/>
    <x v="120"/>
    <n v="0.5"/>
    <n v="6.1200000000000004E-3"/>
  </r>
  <r>
    <x v="1"/>
    <s v="0610"/>
    <x v="124"/>
    <s v="C76C80"/>
    <x v="19"/>
    <n v="4.666666666666667"/>
    <n v="5.7249999999999995E-2"/>
  </r>
  <r>
    <x v="1"/>
    <s v="0610"/>
    <x v="124"/>
    <s v="D10D36"/>
    <x v="56"/>
    <n v="3.3333333333333335"/>
    <n v="4.088E-2"/>
  </r>
  <r>
    <x v="1"/>
    <s v="0610"/>
    <x v="124"/>
    <s v="D37D48"/>
    <x v="57"/>
    <n v="4.666666666666667"/>
    <n v="5.7230000000000003E-2"/>
  </r>
  <r>
    <x v="1"/>
    <s v="0610"/>
    <x v="124"/>
    <s v="I80I89"/>
    <x v="124"/>
    <n v="0.66666666666666663"/>
    <n v="8.1799999999999998E-3"/>
  </r>
  <r>
    <x v="1"/>
    <s v="0610"/>
    <x v="124"/>
    <s v="I95I99"/>
    <x v="125"/>
    <n v="0.16666666666666666"/>
    <n v="2.0400000000000001E-3"/>
  </r>
  <r>
    <x v="1"/>
    <s v="0610"/>
    <x v="124"/>
    <s v="K20K31"/>
    <x v="48"/>
    <n v="4.166666666666667"/>
    <n v="5.1119999999999999E-2"/>
  </r>
  <r>
    <x v="1"/>
    <s v="0610"/>
    <x v="124"/>
    <s v="K35K38"/>
    <x v="61"/>
    <n v="1.6666666666666665"/>
    <n v="2.0449999999999999E-2"/>
  </r>
  <r>
    <x v="1"/>
    <s v="0610"/>
    <x v="124"/>
    <s v="K40K46"/>
    <x v="38"/>
    <n v="2.6666666666666665"/>
    <n v="3.2710000000000003E-2"/>
  </r>
  <r>
    <x v="1"/>
    <s v="0610"/>
    <x v="124"/>
    <s v="K50K52"/>
    <x v="26"/>
    <n v="0.66666666666666663"/>
    <n v="8.1700000000000002E-3"/>
  </r>
  <r>
    <x v="1"/>
    <s v="0610"/>
    <x v="124"/>
    <s v="K55K63"/>
    <x v="49"/>
    <n v="11.166666666666666"/>
    <n v="0.13699"/>
  </r>
  <r>
    <x v="1"/>
    <s v="0610"/>
    <x v="124"/>
    <s v="K65K67"/>
    <x v="42"/>
    <n v="8"/>
    <n v="9.8140000000000005E-2"/>
  </r>
  <r>
    <x v="1"/>
    <s v="0610"/>
    <x v="124"/>
    <s v="K90K93"/>
    <x v="127"/>
    <n v="2"/>
    <n v="2.453E-2"/>
  </r>
  <r>
    <x v="1"/>
    <s v="0610"/>
    <x v="124"/>
    <s v="N80N98"/>
    <x v="126"/>
    <n v="0.16666666666666666"/>
    <n v="2.0400000000000001E-3"/>
  </r>
  <r>
    <x v="1"/>
    <s v="0610"/>
    <x v="124"/>
    <s v="N99N99"/>
    <x v="128"/>
    <n v="1.3333333333333335"/>
    <n v="1.634E-2"/>
  </r>
  <r>
    <x v="1"/>
    <s v="0610"/>
    <x v="124"/>
    <s v="Q38Q45"/>
    <x v="106"/>
    <n v="0.5"/>
    <n v="6.13E-3"/>
  </r>
  <r>
    <x v="1"/>
    <s v="0610"/>
    <x v="124"/>
    <s v="Q65Q79"/>
    <x v="117"/>
    <n v="0.16666666666666666"/>
    <n v="2.0400000000000001E-3"/>
  </r>
  <r>
    <x v="1"/>
    <s v="0610"/>
    <x v="124"/>
    <s v="R10R19"/>
    <x v="115"/>
    <n v="8.5"/>
    <n v="0.10428"/>
  </r>
  <r>
    <x v="1"/>
    <s v="0610"/>
    <x v="124"/>
    <s v="R90R94"/>
    <x v="221"/>
    <n v="0.16666666666666666"/>
    <n v="2.0400000000000001E-3"/>
  </r>
  <r>
    <x v="1"/>
    <s v="0610"/>
    <x v="124"/>
    <s v="S30S39"/>
    <x v="79"/>
    <n v="0.5"/>
    <n v="6.13E-3"/>
  </r>
  <r>
    <x v="1"/>
    <s v="0610"/>
    <x v="124"/>
    <s v="T15T19"/>
    <x v="97"/>
    <n v="0.16666666666666666"/>
    <n v="2.0400000000000001E-3"/>
  </r>
  <r>
    <x v="1"/>
    <s v="0610"/>
    <x v="124"/>
    <s v="T80T88"/>
    <x v="74"/>
    <n v="0.16666666666666666"/>
    <n v="2.0400000000000001E-3"/>
  </r>
  <r>
    <x v="1"/>
    <s v="0610"/>
    <x v="124"/>
    <s v="Z40Z54"/>
    <x v="66"/>
    <n v="3.333333333333333"/>
    <n v="4.0890000000000003E-2"/>
  </r>
  <r>
    <x v="1"/>
    <s v="0611"/>
    <x v="125"/>
    <s v="C15C26"/>
    <x v="43"/>
    <n v="0.66666666666666663"/>
    <n v="1.111E-2"/>
  </r>
  <r>
    <x v="1"/>
    <s v="0611"/>
    <x v="125"/>
    <s v="K35K38"/>
    <x v="61"/>
    <n v="59.333333333333336"/>
    <n v="0.98889000000000005"/>
  </r>
  <r>
    <x v="1"/>
    <s v="0630"/>
    <x v="126"/>
    <s v="C15C26"/>
    <x v="43"/>
    <n v="143"/>
    <n v="0.90698999999999996"/>
  </r>
  <r>
    <x v="1"/>
    <s v="0630"/>
    <x v="126"/>
    <s v="C45C49"/>
    <x v="120"/>
    <n v="2.1666666666666665"/>
    <n v="1.3740000000000002E-2"/>
  </r>
  <r>
    <x v="1"/>
    <s v="0630"/>
    <x v="126"/>
    <s v="C76C80"/>
    <x v="19"/>
    <n v="11.333333333333334"/>
    <n v="7.1879999999999999E-2"/>
  </r>
  <r>
    <x v="1"/>
    <s v="0630"/>
    <x v="126"/>
    <s v="D00D09"/>
    <x v="131"/>
    <n v="1.1666666666666667"/>
    <n v="7.4100000000000008E-3"/>
  </r>
  <r>
    <x v="1"/>
    <s v="0631"/>
    <x v="127"/>
    <s v="K20K31"/>
    <x v="48"/>
    <n v="134"/>
    <n v="0.99999999999999989"/>
  </r>
  <r>
    <x v="1"/>
    <s v="0632"/>
    <x v="128"/>
    <s v="I80I89"/>
    <x v="124"/>
    <n v="16"/>
    <n v="0.12920999999999999"/>
  </r>
  <r>
    <x v="1"/>
    <s v="0632"/>
    <x v="128"/>
    <s v="I95I99"/>
    <x v="125"/>
    <n v="0.33333333333333331"/>
    <n v="2.7000000000000001E-3"/>
  </r>
  <r>
    <x v="1"/>
    <s v="0632"/>
    <x v="128"/>
    <s v="K20K31"/>
    <x v="48"/>
    <n v="107.50000000000001"/>
    <n v="0.86810999999999994"/>
  </r>
  <r>
    <x v="1"/>
    <s v="0633"/>
    <x v="129"/>
    <s v="K50K52"/>
    <x v="26"/>
    <n v="260"/>
    <n v="0.76582000000000006"/>
  </r>
  <r>
    <x v="1"/>
    <s v="0633"/>
    <x v="129"/>
    <s v="K55K63"/>
    <x v="49"/>
    <n v="79.5"/>
    <n v="0.23416000000000001"/>
  </r>
  <r>
    <x v="1"/>
    <s v="0634"/>
    <x v="328"/>
    <s v="K55K63"/>
    <x v="49"/>
    <n v="4.166666666666667"/>
    <n v="1"/>
  </r>
  <r>
    <x v="1"/>
    <s v="0635"/>
    <x v="130"/>
    <s v="K20K31"/>
    <x v="48"/>
    <n v="1.3333333333333333"/>
    <n v="1.4630000000000001E-2"/>
  </r>
  <r>
    <x v="1"/>
    <s v="0635"/>
    <x v="130"/>
    <s v="K55K63"/>
    <x v="49"/>
    <n v="89.833333333333329"/>
    <n v="0.98537999999999992"/>
  </r>
  <r>
    <x v="1"/>
    <s v="0636"/>
    <x v="131"/>
    <s v="K35K38"/>
    <x v="61"/>
    <n v="1.6666666666666665"/>
    <n v="0.1031"/>
  </r>
  <r>
    <x v="1"/>
    <s v="0636"/>
    <x v="131"/>
    <s v="K55K63"/>
    <x v="49"/>
    <n v="1.6666666666666665"/>
    <n v="0.1031"/>
  </r>
  <r>
    <x v="1"/>
    <s v="0636"/>
    <x v="131"/>
    <s v="K65K67"/>
    <x v="42"/>
    <n v="12.833333333333334"/>
    <n v="0.79381000000000013"/>
  </r>
  <r>
    <x v="1"/>
    <s v="0637"/>
    <x v="132"/>
    <s v="A00A09"/>
    <x v="129"/>
    <n v="137.16666666666666"/>
    <n v="0.36158000000000001"/>
  </r>
  <r>
    <x v="1"/>
    <s v="0637"/>
    <x v="132"/>
    <s v="K50K52"/>
    <x v="26"/>
    <n v="40.166666666666664"/>
    <n v="0.10588"/>
  </r>
  <r>
    <x v="1"/>
    <s v="0637"/>
    <x v="132"/>
    <s v="R10R19"/>
    <x v="115"/>
    <n v="201.99999999999997"/>
    <n v="0.53252999999999995"/>
  </r>
  <r>
    <x v="1"/>
    <s v="0638"/>
    <x v="133"/>
    <s v="A00A09"/>
    <x v="129"/>
    <n v="99.833333333333329"/>
    <n v="0.11676"/>
  </r>
  <r>
    <x v="1"/>
    <s v="0638"/>
    <x v="133"/>
    <s v="A50A64"/>
    <x v="80"/>
    <n v="7.166666666666667"/>
    <n v="8.3800000000000003E-3"/>
  </r>
  <r>
    <x v="1"/>
    <s v="0638"/>
    <x v="133"/>
    <s v="B65B83"/>
    <x v="226"/>
    <n v="0.5"/>
    <n v="5.8E-4"/>
  </r>
  <r>
    <x v="1"/>
    <s v="0638"/>
    <x v="133"/>
    <s v="D10D36"/>
    <x v="56"/>
    <n v="74.5"/>
    <n v="8.7139999999999995E-2"/>
  </r>
  <r>
    <x v="1"/>
    <s v="0638"/>
    <x v="133"/>
    <s v="D37D48"/>
    <x v="57"/>
    <n v="26.999999999999996"/>
    <n v="3.1580000000000004E-2"/>
  </r>
  <r>
    <x v="1"/>
    <s v="0638"/>
    <x v="133"/>
    <s v="E70E90"/>
    <x v="67"/>
    <n v="2"/>
    <n v="2.33E-3"/>
  </r>
  <r>
    <x v="1"/>
    <s v="0638"/>
    <x v="133"/>
    <s v="F50F59"/>
    <x v="132"/>
    <n v="0.5"/>
    <n v="5.6999999999999998E-4"/>
  </r>
  <r>
    <x v="1"/>
    <s v="0638"/>
    <x v="133"/>
    <s v="I80I89"/>
    <x v="124"/>
    <n v="16.666666666666668"/>
    <n v="1.949E-2"/>
  </r>
  <r>
    <x v="1"/>
    <s v="0638"/>
    <x v="133"/>
    <s v="I95I99"/>
    <x v="125"/>
    <n v="1.6666666666666667"/>
    <n v="1.9499999999999999E-3"/>
  </r>
  <r>
    <x v="1"/>
    <s v="0638"/>
    <x v="133"/>
    <s v="K20K31"/>
    <x v="48"/>
    <n v="123.16666666666666"/>
    <n v="0.14405999999999999"/>
  </r>
  <r>
    <x v="1"/>
    <s v="0638"/>
    <x v="133"/>
    <s v="K35K38"/>
    <x v="61"/>
    <n v="11"/>
    <n v="1.285E-2"/>
  </r>
  <r>
    <x v="1"/>
    <s v="0638"/>
    <x v="133"/>
    <s v="K40K46"/>
    <x v="38"/>
    <n v="25.500000000000004"/>
    <n v="2.9819999999999999E-2"/>
  </r>
  <r>
    <x v="1"/>
    <s v="0638"/>
    <x v="133"/>
    <s v="K50K52"/>
    <x v="26"/>
    <n v="3"/>
    <n v="3.5100000000000001E-3"/>
  </r>
  <r>
    <x v="1"/>
    <s v="0638"/>
    <x v="133"/>
    <s v="K55K63"/>
    <x v="49"/>
    <n v="241.33333333333334"/>
    <n v="0.28225"/>
  </r>
  <r>
    <x v="1"/>
    <s v="0638"/>
    <x v="133"/>
    <s v="K55K64"/>
    <x v="130"/>
    <n v="12.833333333333334"/>
    <n v="1.4999999999999999E-2"/>
  </r>
  <r>
    <x v="1"/>
    <s v="0638"/>
    <x v="133"/>
    <s v="K65K67"/>
    <x v="42"/>
    <n v="2"/>
    <n v="2.33E-3"/>
  </r>
  <r>
    <x v="1"/>
    <s v="0638"/>
    <x v="133"/>
    <s v="K90K93"/>
    <x v="127"/>
    <n v="119.33333333333334"/>
    <n v="0.13957"/>
  </r>
  <r>
    <x v="1"/>
    <s v="0638"/>
    <x v="133"/>
    <s v="N80N98"/>
    <x v="126"/>
    <n v="0.16666666666666666"/>
    <n v="1.9000000000000001E-4"/>
  </r>
  <r>
    <x v="1"/>
    <s v="0638"/>
    <x v="133"/>
    <s v="N99N99"/>
    <x v="128"/>
    <n v="0.16666666666666666"/>
    <n v="1.9000000000000001E-4"/>
  </r>
  <r>
    <x v="1"/>
    <s v="0638"/>
    <x v="133"/>
    <s v="P35P39"/>
    <x v="29"/>
    <n v="0.33333333333333331"/>
    <n v="3.8999999999999999E-4"/>
  </r>
  <r>
    <x v="1"/>
    <s v="0638"/>
    <x v="133"/>
    <s v="P75P78"/>
    <x v="62"/>
    <n v="1.3333333333333335"/>
    <n v="1.5500000000000002E-3"/>
  </r>
  <r>
    <x v="1"/>
    <s v="0638"/>
    <x v="133"/>
    <s v="Q38Q45"/>
    <x v="106"/>
    <n v="15.5"/>
    <n v="1.8110000000000001E-2"/>
  </r>
  <r>
    <x v="1"/>
    <s v="0638"/>
    <x v="133"/>
    <s v="Q65Q79"/>
    <x v="117"/>
    <n v="0.16666666666666666"/>
    <n v="1.9000000000000001E-4"/>
  </r>
  <r>
    <x v="1"/>
    <s v="0638"/>
    <x v="133"/>
    <s v="R10R19"/>
    <x v="115"/>
    <n v="10.666666666666666"/>
    <n v="1.2470000000000002E-2"/>
  </r>
  <r>
    <x v="1"/>
    <s v="0638"/>
    <x v="133"/>
    <s v="R90R94"/>
    <x v="221"/>
    <n v="0.33333333333333331"/>
    <n v="3.8000000000000002E-4"/>
  </r>
  <r>
    <x v="1"/>
    <s v="0638"/>
    <x v="133"/>
    <s v="S30S39"/>
    <x v="79"/>
    <n v="1.5"/>
    <n v="1.75E-3"/>
  </r>
  <r>
    <x v="1"/>
    <s v="0638"/>
    <x v="133"/>
    <s v="T15T19"/>
    <x v="97"/>
    <n v="39.666666666666671"/>
    <n v="4.6390000000000001E-2"/>
  </r>
  <r>
    <x v="1"/>
    <s v="0638"/>
    <x v="133"/>
    <s v="T26T28"/>
    <x v="14"/>
    <n v="4.6666666666666661"/>
    <n v="5.45E-3"/>
  </r>
  <r>
    <x v="1"/>
    <s v="0638"/>
    <x v="133"/>
    <s v="T80T88"/>
    <x v="74"/>
    <n v="2.3333333333333335"/>
    <n v="2.7200000000000002E-3"/>
  </r>
  <r>
    <x v="1"/>
    <s v="0638"/>
    <x v="133"/>
    <s v="T90T98"/>
    <x v="65"/>
    <n v="0.16666666666666666"/>
    <n v="1.9000000000000001E-4"/>
  </r>
  <r>
    <x v="1"/>
    <s v="0638"/>
    <x v="133"/>
    <s v="Z40Z54"/>
    <x v="66"/>
    <n v="10"/>
    <n v="1.1689999999999999E-2"/>
  </r>
  <r>
    <x v="1"/>
    <s v="0701"/>
    <x v="134"/>
    <s v="B65B83"/>
    <x v="226"/>
    <n v="0.16666666666666666"/>
    <n v="2.32E-3"/>
  </r>
  <r>
    <x v="1"/>
    <s v="0701"/>
    <x v="134"/>
    <s v="C15C26"/>
    <x v="43"/>
    <n v="30.666666666666668"/>
    <n v="0.42691999999999997"/>
  </r>
  <r>
    <x v="1"/>
    <s v="0701"/>
    <x v="134"/>
    <s v="C76C80"/>
    <x v="19"/>
    <n v="21"/>
    <n v="0.29233000000000003"/>
  </r>
  <r>
    <x v="1"/>
    <s v="0701"/>
    <x v="134"/>
    <s v="D10D36"/>
    <x v="56"/>
    <n v="3.6666666666666665"/>
    <n v="5.1040000000000002E-2"/>
  </r>
  <r>
    <x v="1"/>
    <s v="0701"/>
    <x v="134"/>
    <s v="D37D48"/>
    <x v="57"/>
    <n v="2.4999999999999996"/>
    <n v="3.4800000000000005E-2"/>
  </r>
  <r>
    <x v="1"/>
    <s v="0701"/>
    <x v="134"/>
    <s v="E70E90"/>
    <x v="67"/>
    <n v="0.16666666666666666"/>
    <n v="2.32E-3"/>
  </r>
  <r>
    <x v="1"/>
    <s v="0701"/>
    <x v="134"/>
    <s v="K70K77"/>
    <x v="133"/>
    <n v="2.833333333333333"/>
    <n v="3.9440000000000003E-2"/>
  </r>
  <r>
    <x v="1"/>
    <s v="0701"/>
    <x v="134"/>
    <s v="K80K87"/>
    <x v="50"/>
    <n v="10.333333333333334"/>
    <n v="0.14383999999999997"/>
  </r>
  <r>
    <x v="1"/>
    <s v="0701"/>
    <x v="134"/>
    <s v="Q38Q45"/>
    <x v="106"/>
    <n v="0.16666666666666666"/>
    <n v="2.32E-3"/>
  </r>
  <r>
    <x v="1"/>
    <s v="0701"/>
    <x v="134"/>
    <s v="S30S39"/>
    <x v="79"/>
    <n v="0.33333333333333331"/>
    <n v="4.64E-3"/>
  </r>
  <r>
    <x v="1"/>
    <s v="0702"/>
    <x v="135"/>
    <s v="C15C26"/>
    <x v="43"/>
    <n v="3.833333333333333"/>
    <n v="0.21100000000000002"/>
  </r>
  <r>
    <x v="1"/>
    <s v="0702"/>
    <x v="135"/>
    <s v="D10D36"/>
    <x v="56"/>
    <n v="0.5"/>
    <n v="2.7519999999999999E-2"/>
  </r>
  <r>
    <x v="1"/>
    <s v="0702"/>
    <x v="135"/>
    <s v="D37D48"/>
    <x v="57"/>
    <n v="0.16666666666666666"/>
    <n v="9.1699999999999993E-3"/>
  </r>
  <r>
    <x v="1"/>
    <s v="0702"/>
    <x v="135"/>
    <s v="K70K77"/>
    <x v="133"/>
    <n v="0.5"/>
    <n v="2.751E-2"/>
  </r>
  <r>
    <x v="1"/>
    <s v="0702"/>
    <x v="135"/>
    <s v="K80K87"/>
    <x v="50"/>
    <n v="11.5"/>
    <n v="0.63302999999999998"/>
  </r>
  <r>
    <x v="1"/>
    <s v="0702"/>
    <x v="135"/>
    <s v="Q38Q45"/>
    <x v="106"/>
    <n v="1.1666666666666667"/>
    <n v="6.4219999999999999E-2"/>
  </r>
  <r>
    <x v="1"/>
    <s v="0702"/>
    <x v="135"/>
    <s v="S30S39"/>
    <x v="79"/>
    <n v="0.5"/>
    <n v="2.7519999999999999E-2"/>
  </r>
  <r>
    <x v="1"/>
    <s v="0703"/>
    <x v="136"/>
    <s v="C15C26"/>
    <x v="43"/>
    <n v="2.1666666666666665"/>
    <n v="4.2200000000000001E-2"/>
  </r>
  <r>
    <x v="1"/>
    <s v="0703"/>
    <x v="136"/>
    <s v="C76C80"/>
    <x v="19"/>
    <n v="0.16666666666666666"/>
    <n v="3.2499999999999999E-3"/>
  </r>
  <r>
    <x v="1"/>
    <s v="0703"/>
    <x v="136"/>
    <s v="D37D48"/>
    <x v="57"/>
    <n v="0.66666666666666663"/>
    <n v="1.299E-2"/>
  </r>
  <r>
    <x v="1"/>
    <s v="0703"/>
    <x v="136"/>
    <s v="K70K77"/>
    <x v="133"/>
    <n v="0.16666666666666666"/>
    <n v="3.2499999999999999E-3"/>
  </r>
  <r>
    <x v="1"/>
    <s v="0703"/>
    <x v="136"/>
    <s v="K80K87"/>
    <x v="50"/>
    <n v="48.166666666666664"/>
    <n v="0.93831000000000009"/>
  </r>
  <r>
    <x v="1"/>
    <s v="0704"/>
    <x v="137"/>
    <s v="C15C26"/>
    <x v="43"/>
    <n v="1.1666666666666665"/>
    <n v="3.6899999999999997E-3"/>
  </r>
  <r>
    <x v="1"/>
    <s v="0704"/>
    <x v="137"/>
    <s v="D10D36"/>
    <x v="56"/>
    <n v="0.33333333333333331"/>
    <n v="1.06E-3"/>
  </r>
  <r>
    <x v="1"/>
    <s v="0704"/>
    <x v="137"/>
    <s v="D37D48"/>
    <x v="57"/>
    <n v="1.1666666666666667"/>
    <n v="3.6900000000000001E-3"/>
  </r>
  <r>
    <x v="1"/>
    <s v="0704"/>
    <x v="137"/>
    <s v="K70K77"/>
    <x v="133"/>
    <n v="0.16666666666666666"/>
    <n v="5.2999999999999998E-4"/>
  </r>
  <r>
    <x v="1"/>
    <s v="0704"/>
    <x v="137"/>
    <s v="K80K87"/>
    <x v="50"/>
    <n v="313.5"/>
    <n v="0.99053000000000002"/>
  </r>
  <r>
    <x v="1"/>
    <s v="0704"/>
    <x v="137"/>
    <s v="Q38Q45"/>
    <x v="106"/>
    <n v="0.16666666666666666"/>
    <n v="5.2999999999999998E-4"/>
  </r>
  <r>
    <x v="1"/>
    <s v="0705"/>
    <x v="138"/>
    <s v="C15C26"/>
    <x v="43"/>
    <n v="24.166666666666671"/>
    <n v="0.35110000000000002"/>
  </r>
  <r>
    <x v="1"/>
    <s v="0705"/>
    <x v="138"/>
    <s v="C76C80"/>
    <x v="19"/>
    <n v="10.333333333333332"/>
    <n v="0.15010999999999999"/>
  </r>
  <r>
    <x v="1"/>
    <s v="0705"/>
    <x v="138"/>
    <s v="D10D36"/>
    <x v="56"/>
    <n v="0.83333333333333326"/>
    <n v="1.2110000000000001E-2"/>
  </r>
  <r>
    <x v="1"/>
    <s v="0705"/>
    <x v="138"/>
    <s v="D37D48"/>
    <x v="57"/>
    <n v="2.666666666666667"/>
    <n v="3.8739999999999997E-2"/>
  </r>
  <r>
    <x v="1"/>
    <s v="0705"/>
    <x v="138"/>
    <s v="K70K77"/>
    <x v="133"/>
    <n v="4.5000000000000009"/>
    <n v="6.5380000000000008E-2"/>
  </r>
  <r>
    <x v="1"/>
    <s v="0705"/>
    <x v="138"/>
    <s v="K80K87"/>
    <x v="50"/>
    <n v="24.166666666666668"/>
    <n v="0.35108"/>
  </r>
  <r>
    <x v="1"/>
    <s v="0705"/>
    <x v="138"/>
    <s v="Q38Q45"/>
    <x v="106"/>
    <n v="0.33333333333333331"/>
    <n v="4.8399999999999997E-3"/>
  </r>
  <r>
    <x v="1"/>
    <s v="0705"/>
    <x v="138"/>
    <s v="R10R19"/>
    <x v="115"/>
    <n v="1.5"/>
    <n v="2.1789999999999997E-2"/>
  </r>
  <r>
    <x v="1"/>
    <s v="0705"/>
    <x v="138"/>
    <s v="S30S39"/>
    <x v="79"/>
    <n v="0.33333333333333331"/>
    <n v="4.8399999999999997E-3"/>
  </r>
  <r>
    <x v="1"/>
    <s v="0730"/>
    <x v="139"/>
    <s v="K70K77"/>
    <x v="133"/>
    <n v="50.333333333333329"/>
    <n v="0.99999000000000005"/>
  </r>
  <r>
    <x v="1"/>
    <s v="0731"/>
    <x v="140"/>
    <s v="C15C26"/>
    <x v="43"/>
    <n v="102.00000000000001"/>
    <n v="0.79686999999999997"/>
  </r>
  <r>
    <x v="1"/>
    <s v="0731"/>
    <x v="140"/>
    <s v="C76C80"/>
    <x v="19"/>
    <n v="26"/>
    <n v="0.20314000000000002"/>
  </r>
  <r>
    <x v="1"/>
    <s v="0732"/>
    <x v="141"/>
    <s v="B25B34"/>
    <x v="121"/>
    <n v="0.16666666666666666"/>
    <n v="1E-3"/>
  </r>
  <r>
    <x v="1"/>
    <s v="0732"/>
    <x v="141"/>
    <s v="D10D36"/>
    <x v="56"/>
    <n v="2.5"/>
    <n v="1.5050000000000001E-2"/>
  </r>
  <r>
    <x v="1"/>
    <s v="0732"/>
    <x v="141"/>
    <s v="K80K87"/>
    <x v="50"/>
    <n v="162.66666666666666"/>
    <n v="0.97993000000000008"/>
  </r>
  <r>
    <x v="1"/>
    <s v="0732"/>
    <x v="141"/>
    <s v="Q38Q45"/>
    <x v="106"/>
    <n v="0.16666666666666666"/>
    <n v="1E-3"/>
  </r>
  <r>
    <x v="1"/>
    <s v="0732"/>
    <x v="141"/>
    <s v="S30S39"/>
    <x v="79"/>
    <n v="0.5"/>
    <n v="3.0100000000000001E-3"/>
  </r>
  <r>
    <x v="1"/>
    <s v="0733"/>
    <x v="142"/>
    <s v="B15B19"/>
    <x v="134"/>
    <n v="43.666666666666664"/>
    <n v="0.24739999999999998"/>
  </r>
  <r>
    <x v="1"/>
    <s v="0733"/>
    <x v="142"/>
    <s v="B25B34"/>
    <x v="121"/>
    <n v="0.33333333333333331"/>
    <n v="1.8799999999999999E-3"/>
  </r>
  <r>
    <x v="1"/>
    <s v="0733"/>
    <x v="142"/>
    <s v="B65B83"/>
    <x v="226"/>
    <n v="0.16666666666666666"/>
    <n v="9.3999999999999997E-4"/>
  </r>
  <r>
    <x v="1"/>
    <s v="0733"/>
    <x v="142"/>
    <s v="D10D36"/>
    <x v="56"/>
    <n v="3.5"/>
    <n v="1.9820000000000001E-2"/>
  </r>
  <r>
    <x v="1"/>
    <s v="0733"/>
    <x v="142"/>
    <s v="D37D48"/>
    <x v="57"/>
    <n v="9.8333333333333339"/>
    <n v="5.571000000000001E-2"/>
  </r>
  <r>
    <x v="1"/>
    <s v="0733"/>
    <x v="142"/>
    <s v="E70E90"/>
    <x v="67"/>
    <n v="0.83333333333333326"/>
    <n v="4.7099999999999998E-3"/>
  </r>
  <r>
    <x v="1"/>
    <s v="0733"/>
    <x v="142"/>
    <s v="I80I89"/>
    <x v="124"/>
    <n v="1.1666666666666667"/>
    <n v="6.6E-3"/>
  </r>
  <r>
    <x v="1"/>
    <s v="0733"/>
    <x v="142"/>
    <s v="K70K77"/>
    <x v="133"/>
    <n v="93"/>
    <n v="0.52690000000000003"/>
  </r>
  <r>
    <x v="1"/>
    <s v="0733"/>
    <x v="142"/>
    <s v="P50P61"/>
    <x v="86"/>
    <n v="0.83333333333333326"/>
    <n v="4.7099999999999998E-3"/>
  </r>
  <r>
    <x v="1"/>
    <s v="0733"/>
    <x v="142"/>
    <s v="Q38Q45"/>
    <x v="106"/>
    <n v="0.5"/>
    <n v="2.82E-3"/>
  </r>
  <r>
    <x v="1"/>
    <s v="0733"/>
    <x v="142"/>
    <s v="R10R19"/>
    <x v="115"/>
    <n v="16.833333333333336"/>
    <n v="9.5369999999999996E-2"/>
  </r>
  <r>
    <x v="1"/>
    <s v="0733"/>
    <x v="142"/>
    <s v="R90R94"/>
    <x v="221"/>
    <n v="0.33333333333333331"/>
    <n v="1.8799999999999999E-3"/>
  </r>
  <r>
    <x v="1"/>
    <s v="0733"/>
    <x v="142"/>
    <s v="S30S39"/>
    <x v="79"/>
    <n v="4"/>
    <n v="2.2650000000000003E-2"/>
  </r>
  <r>
    <x v="1"/>
    <s v="0733"/>
    <x v="142"/>
    <s v="Z80Z99"/>
    <x v="2"/>
    <n v="1.5"/>
    <n v="8.490000000000001E-3"/>
  </r>
  <r>
    <x v="1"/>
    <s v="0734"/>
    <x v="143"/>
    <s v="K80K87"/>
    <x v="50"/>
    <n v="293"/>
    <n v="0.98157000000000005"/>
  </r>
  <r>
    <x v="1"/>
    <s v="0734"/>
    <x v="143"/>
    <s v="K90K93"/>
    <x v="127"/>
    <n v="0.33333333333333331"/>
    <n v="1.1199999999999999E-3"/>
  </r>
  <r>
    <x v="1"/>
    <s v="0734"/>
    <x v="143"/>
    <s v="Q38Q45"/>
    <x v="106"/>
    <n v="5.166666666666667"/>
    <n v="1.7309999999999999E-2"/>
  </r>
  <r>
    <x v="1"/>
    <s v="0801"/>
    <x v="329"/>
    <s v="M40M43"/>
    <x v="137"/>
    <n v="22.666666666666668"/>
    <n v="0.93149999999999999"/>
  </r>
  <r>
    <x v="1"/>
    <s v="0801"/>
    <x v="329"/>
    <s v="Q65Q79"/>
    <x v="117"/>
    <n v="1.6666666666666667"/>
    <n v="6.8489999999999995E-2"/>
  </r>
  <r>
    <x v="1"/>
    <s v="0802"/>
    <x v="144"/>
    <s v="C40C41"/>
    <x v="136"/>
    <n v="0.33333333333333331"/>
    <n v="9.0899999999999995E-2"/>
  </r>
  <r>
    <x v="1"/>
    <s v="0802"/>
    <x v="144"/>
    <s v="M15M19"/>
    <x v="135"/>
    <n v="1.6666666666666665"/>
    <n v="0.45455000000000001"/>
  </r>
  <r>
    <x v="1"/>
    <s v="0802"/>
    <x v="144"/>
    <s v="S70S79"/>
    <x v="63"/>
    <n v="0.66666666666666663"/>
    <n v="0.18182000000000001"/>
  </r>
  <r>
    <x v="1"/>
    <s v="0802"/>
    <x v="144"/>
    <s v="T80T88"/>
    <x v="74"/>
    <n v="1"/>
    <n v="0.27273000000000003"/>
  </r>
  <r>
    <x v="1"/>
    <s v="0803"/>
    <x v="145"/>
    <s v="C40C41"/>
    <x v="136"/>
    <n v="4"/>
    <n v="1.5140000000000001E-2"/>
  </r>
  <r>
    <x v="1"/>
    <s v="0803"/>
    <x v="145"/>
    <s v="C76C80"/>
    <x v="19"/>
    <n v="5"/>
    <n v="1.8919999999999999E-2"/>
  </r>
  <r>
    <x v="1"/>
    <s v="0803"/>
    <x v="145"/>
    <s v="D10D36"/>
    <x v="56"/>
    <n v="0.5"/>
    <n v="1.8900000000000002E-3"/>
  </r>
  <r>
    <x v="1"/>
    <s v="0803"/>
    <x v="145"/>
    <s v="M05M14"/>
    <x v="27"/>
    <n v="0.16666666666666666"/>
    <n v="6.3000000000000003E-4"/>
  </r>
  <r>
    <x v="1"/>
    <s v="0803"/>
    <x v="145"/>
    <s v="M15M19"/>
    <x v="135"/>
    <n v="1.1666666666666665"/>
    <n v="4.4099999999999999E-3"/>
  </r>
  <r>
    <x v="1"/>
    <s v="0803"/>
    <x v="145"/>
    <s v="M20M25"/>
    <x v="144"/>
    <n v="0.16666666666666666"/>
    <n v="6.3000000000000003E-4"/>
  </r>
  <r>
    <x v="1"/>
    <s v="0803"/>
    <x v="145"/>
    <s v="M40M43"/>
    <x v="137"/>
    <n v="40.833333333333329"/>
    <n v="0.15458"/>
  </r>
  <r>
    <x v="1"/>
    <s v="0803"/>
    <x v="145"/>
    <s v="M45M49"/>
    <x v="138"/>
    <n v="69.5"/>
    <n v="0.26308000000000004"/>
  </r>
  <r>
    <x v="1"/>
    <s v="0803"/>
    <x v="145"/>
    <s v="M50M54"/>
    <x v="70"/>
    <n v="63.333333333333336"/>
    <n v="0.23974000000000001"/>
  </r>
  <r>
    <x v="1"/>
    <s v="0803"/>
    <x v="145"/>
    <s v="M80M85"/>
    <x v="139"/>
    <n v="2.5"/>
    <n v="9.4600000000000014E-3"/>
  </r>
  <r>
    <x v="1"/>
    <s v="0803"/>
    <x v="145"/>
    <s v="M86M90"/>
    <x v="142"/>
    <n v="0.16666666666666666"/>
    <n v="6.3000000000000003E-4"/>
  </r>
  <r>
    <x v="1"/>
    <s v="0803"/>
    <x v="145"/>
    <s v="M95M99"/>
    <x v="141"/>
    <n v="3.6666666666666665"/>
    <n v="1.388E-2"/>
  </r>
  <r>
    <x v="1"/>
    <s v="0803"/>
    <x v="145"/>
    <s v="Q65Q79"/>
    <x v="117"/>
    <n v="1.5"/>
    <n v="5.6800000000000002E-3"/>
  </r>
  <r>
    <x v="1"/>
    <s v="0803"/>
    <x v="145"/>
    <s v="S10S19"/>
    <x v="32"/>
    <n v="15.833333333333332"/>
    <n v="5.9929999999999997E-2"/>
  </r>
  <r>
    <x v="1"/>
    <s v="0803"/>
    <x v="145"/>
    <s v="S20S29"/>
    <x v="52"/>
    <n v="18"/>
    <n v="6.813000000000001E-2"/>
  </r>
  <r>
    <x v="1"/>
    <s v="0803"/>
    <x v="145"/>
    <s v="S30S39"/>
    <x v="79"/>
    <n v="34.333333333333329"/>
    <n v="0.12997"/>
  </r>
  <r>
    <x v="1"/>
    <s v="0803"/>
    <x v="145"/>
    <s v="S50S59"/>
    <x v="77"/>
    <n v="0.16666666666666666"/>
    <n v="6.3000000000000003E-4"/>
  </r>
  <r>
    <x v="1"/>
    <s v="0803"/>
    <x v="145"/>
    <s v="S80S89"/>
    <x v="140"/>
    <n v="0.16666666666666666"/>
    <n v="6.3000000000000003E-4"/>
  </r>
  <r>
    <x v="1"/>
    <s v="0803"/>
    <x v="145"/>
    <s v="S90S99"/>
    <x v="33"/>
    <n v="0.33333333333333331"/>
    <n v="1.2600000000000001E-3"/>
  </r>
  <r>
    <x v="1"/>
    <s v="0803"/>
    <x v="145"/>
    <s v="T80T88"/>
    <x v="74"/>
    <n v="1.8333333333333333"/>
    <n v="6.9300000000000004E-3"/>
  </r>
  <r>
    <x v="1"/>
    <s v="0803"/>
    <x v="145"/>
    <s v="T90T98"/>
    <x v="65"/>
    <n v="1"/>
    <n v="3.7799999999999999E-3"/>
  </r>
  <r>
    <x v="1"/>
    <s v="0804"/>
    <x v="146"/>
    <s v="C40C41"/>
    <x v="136"/>
    <n v="5.3333333333333339"/>
    <n v="9.3699999999999999E-3"/>
  </r>
  <r>
    <x v="1"/>
    <s v="0804"/>
    <x v="146"/>
    <s v="C45C49"/>
    <x v="120"/>
    <n v="0.16666666666666666"/>
    <n v="2.9E-4"/>
  </r>
  <r>
    <x v="1"/>
    <s v="0804"/>
    <x v="146"/>
    <s v="C76C80"/>
    <x v="19"/>
    <n v="0.33333333333333331"/>
    <n v="5.9000000000000003E-4"/>
  </r>
  <r>
    <x v="1"/>
    <s v="0804"/>
    <x v="146"/>
    <s v="D10D36"/>
    <x v="56"/>
    <n v="0.66666666666666663"/>
    <n v="1.1800000000000001E-3"/>
  </r>
  <r>
    <x v="1"/>
    <s v="0804"/>
    <x v="146"/>
    <s v="K20K31"/>
    <x v="48"/>
    <n v="0.16666666666666666"/>
    <n v="2.9E-4"/>
  </r>
  <r>
    <x v="1"/>
    <s v="0804"/>
    <x v="146"/>
    <s v="M00M03"/>
    <x v="143"/>
    <n v="0.16666666666666666"/>
    <n v="2.9E-4"/>
  </r>
  <r>
    <x v="1"/>
    <s v="0804"/>
    <x v="146"/>
    <s v="M05M14"/>
    <x v="27"/>
    <n v="1.1666666666666667"/>
    <n v="2.0500000000000002E-3"/>
  </r>
  <r>
    <x v="1"/>
    <s v="0804"/>
    <x v="146"/>
    <s v="M15M19"/>
    <x v="135"/>
    <n v="368.16666666666663"/>
    <n v="0.64666999999999997"/>
  </r>
  <r>
    <x v="1"/>
    <s v="0804"/>
    <x v="146"/>
    <s v="M20M25"/>
    <x v="144"/>
    <n v="0.16666666666666666"/>
    <n v="2.9E-4"/>
  </r>
  <r>
    <x v="1"/>
    <s v="0804"/>
    <x v="146"/>
    <s v="M45M49"/>
    <x v="138"/>
    <n v="0.33333333333333331"/>
    <n v="5.9000000000000003E-4"/>
  </r>
  <r>
    <x v="1"/>
    <s v="0804"/>
    <x v="146"/>
    <s v="M80M85"/>
    <x v="139"/>
    <n v="2"/>
    <n v="3.4999999999999996E-3"/>
  </r>
  <r>
    <x v="1"/>
    <s v="0804"/>
    <x v="146"/>
    <s v="M86M90"/>
    <x v="142"/>
    <n v="1.6666666666666665"/>
    <n v="2.9199999999999999E-3"/>
  </r>
  <r>
    <x v="1"/>
    <s v="0804"/>
    <x v="146"/>
    <s v="M95M99"/>
    <x v="141"/>
    <n v="0.16666666666666666"/>
    <n v="2.9E-4"/>
  </r>
  <r>
    <x v="1"/>
    <s v="0804"/>
    <x v="146"/>
    <s v="Q65Q79"/>
    <x v="117"/>
    <n v="0.16666666666666666"/>
    <n v="2.9E-4"/>
  </r>
  <r>
    <x v="1"/>
    <s v="0804"/>
    <x v="146"/>
    <s v="S30S39"/>
    <x v="79"/>
    <n v="1.1666666666666667"/>
    <n v="2.0500000000000002E-3"/>
  </r>
  <r>
    <x v="1"/>
    <s v="0804"/>
    <x v="146"/>
    <s v="S40S49"/>
    <x v="88"/>
    <n v="2.333333333333333"/>
    <n v="4.1000000000000003E-3"/>
  </r>
  <r>
    <x v="1"/>
    <s v="0804"/>
    <x v="146"/>
    <s v="S50S59"/>
    <x v="77"/>
    <n v="0.16666666666666666"/>
    <n v="2.9E-4"/>
  </r>
  <r>
    <x v="1"/>
    <s v="0804"/>
    <x v="146"/>
    <s v="S70S79"/>
    <x v="63"/>
    <n v="93.333333333333329"/>
    <n v="0.16392999999999999"/>
  </r>
  <r>
    <x v="1"/>
    <s v="0804"/>
    <x v="146"/>
    <s v="S80S89"/>
    <x v="140"/>
    <n v="1"/>
    <n v="1.7600000000000001E-3"/>
  </r>
  <r>
    <x v="1"/>
    <s v="0804"/>
    <x v="146"/>
    <s v="T80T88"/>
    <x v="74"/>
    <n v="87.999999999999986"/>
    <n v="0.15455999999999998"/>
  </r>
  <r>
    <x v="1"/>
    <s v="0804"/>
    <x v="146"/>
    <s v="Z40Z54"/>
    <x v="66"/>
    <n v="0.5"/>
    <n v="8.8000000000000003E-4"/>
  </r>
  <r>
    <x v="1"/>
    <s v="0804"/>
    <x v="146"/>
    <s v="Z80Z99"/>
    <x v="2"/>
    <n v="2.1666666666666665"/>
    <n v="3.81E-3"/>
  </r>
  <r>
    <x v="1"/>
    <s v="0805"/>
    <x v="147"/>
    <s v="C40C41"/>
    <x v="136"/>
    <n v="0.83333333333333326"/>
    <n v="5.9520000000000003E-2"/>
  </r>
  <r>
    <x v="1"/>
    <s v="0805"/>
    <x v="147"/>
    <s v="C45C49"/>
    <x v="120"/>
    <n v="0.16666666666666666"/>
    <n v="1.1900000000000001E-2"/>
  </r>
  <r>
    <x v="1"/>
    <s v="0805"/>
    <x v="147"/>
    <s v="C76C80"/>
    <x v="19"/>
    <n v="0.16666666666666666"/>
    <n v="1.1900000000000001E-2"/>
  </r>
  <r>
    <x v="1"/>
    <s v="0805"/>
    <x v="147"/>
    <s v="D10D36"/>
    <x v="56"/>
    <n v="0.66666666666666663"/>
    <n v="4.7620000000000003E-2"/>
  </r>
  <r>
    <x v="1"/>
    <s v="0805"/>
    <x v="147"/>
    <s v="D37D48"/>
    <x v="57"/>
    <n v="0.5"/>
    <n v="3.5710000000000006E-2"/>
  </r>
  <r>
    <x v="1"/>
    <s v="0805"/>
    <x v="147"/>
    <s v="M50M54"/>
    <x v="70"/>
    <n v="0.5"/>
    <n v="3.5709999999999999E-2"/>
  </r>
  <r>
    <x v="1"/>
    <s v="0805"/>
    <x v="147"/>
    <s v="M86M90"/>
    <x v="142"/>
    <n v="1"/>
    <n v="7.1420000000000011E-2"/>
  </r>
  <r>
    <x v="1"/>
    <s v="0805"/>
    <x v="147"/>
    <s v="M95M99"/>
    <x v="141"/>
    <n v="0.83333333333333337"/>
    <n v="5.9520000000000003E-2"/>
  </r>
  <r>
    <x v="1"/>
    <s v="0805"/>
    <x v="147"/>
    <s v="Q65Q79"/>
    <x v="117"/>
    <n v="8.6666666666666661"/>
    <n v="0.61904000000000003"/>
  </r>
  <r>
    <x v="1"/>
    <s v="0805"/>
    <x v="147"/>
    <s v="S00S09"/>
    <x v="13"/>
    <n v="0.16666666666666666"/>
    <n v="1.1900000000000001E-2"/>
  </r>
  <r>
    <x v="1"/>
    <s v="0805"/>
    <x v="147"/>
    <s v="S40S49"/>
    <x v="88"/>
    <n v="0.16666666666666666"/>
    <n v="1.1900000000000001E-2"/>
  </r>
  <r>
    <x v="1"/>
    <s v="0805"/>
    <x v="147"/>
    <s v="Z40Z54"/>
    <x v="66"/>
    <n v="0.33333333333333331"/>
    <n v="2.3810000000000001E-2"/>
  </r>
  <r>
    <x v="1"/>
    <s v="0806"/>
    <x v="148"/>
    <s v="C40C41"/>
    <x v="136"/>
    <n v="0.16666666666666666"/>
    <n v="7.4099999999999999E-3"/>
  </r>
  <r>
    <x v="1"/>
    <s v="0806"/>
    <x v="148"/>
    <s v="M05M14"/>
    <x v="27"/>
    <n v="0.33333333333333331"/>
    <n v="1.482E-2"/>
  </r>
  <r>
    <x v="1"/>
    <s v="0806"/>
    <x v="148"/>
    <s v="M15M19"/>
    <x v="135"/>
    <n v="6.5"/>
    <n v="0.28888000000000003"/>
  </r>
  <r>
    <x v="1"/>
    <s v="0806"/>
    <x v="148"/>
    <s v="M70M79"/>
    <x v="87"/>
    <n v="0.66666666666666663"/>
    <n v="2.963E-2"/>
  </r>
  <r>
    <x v="1"/>
    <s v="0806"/>
    <x v="148"/>
    <s v="M80M85"/>
    <x v="139"/>
    <n v="0.16666666666666666"/>
    <n v="7.4099999999999999E-3"/>
  </r>
  <r>
    <x v="1"/>
    <s v="0806"/>
    <x v="148"/>
    <s v="S40S49"/>
    <x v="88"/>
    <n v="11.833333333333332"/>
    <n v="0.52593000000000001"/>
  </r>
  <r>
    <x v="1"/>
    <s v="0806"/>
    <x v="148"/>
    <s v="S50S59"/>
    <x v="77"/>
    <n v="0.66666666666666663"/>
    <n v="2.963E-2"/>
  </r>
  <r>
    <x v="1"/>
    <s v="0806"/>
    <x v="148"/>
    <s v="S60S69"/>
    <x v="78"/>
    <n v="0.16666666666666666"/>
    <n v="7.4099999999999999E-3"/>
  </r>
  <r>
    <x v="1"/>
    <s v="0806"/>
    <x v="148"/>
    <s v="S70S79"/>
    <x v="63"/>
    <n v="0.16666666666666666"/>
    <n v="7.4099999999999999E-3"/>
  </r>
  <r>
    <x v="1"/>
    <s v="0806"/>
    <x v="148"/>
    <s v="T80T88"/>
    <x v="74"/>
    <n v="1.5"/>
    <n v="6.6659999999999997E-2"/>
  </r>
  <r>
    <x v="1"/>
    <s v="0806"/>
    <x v="148"/>
    <s v="Z40Z54"/>
    <x v="66"/>
    <n v="0.16666666666666666"/>
    <n v="7.4099999999999999E-3"/>
  </r>
  <r>
    <x v="1"/>
    <s v="0806"/>
    <x v="148"/>
    <s v="Z80Z99"/>
    <x v="2"/>
    <n v="0.16666666666666666"/>
    <n v="7.4099999999999999E-3"/>
  </r>
  <r>
    <x v="1"/>
    <s v="0807"/>
    <x v="149"/>
    <s v="C40C41"/>
    <x v="136"/>
    <n v="1.8333333333333333"/>
    <n v="0.13924"/>
  </r>
  <r>
    <x v="1"/>
    <s v="0807"/>
    <x v="149"/>
    <s v="C45C49"/>
    <x v="120"/>
    <n v="2.666666666666667"/>
    <n v="0.20254"/>
  </r>
  <r>
    <x v="1"/>
    <s v="0807"/>
    <x v="149"/>
    <s v="D10D36"/>
    <x v="56"/>
    <n v="0.16666666666666666"/>
    <n v="1.2659999999999999E-2"/>
  </r>
  <r>
    <x v="1"/>
    <s v="0807"/>
    <x v="149"/>
    <s v="M00M03"/>
    <x v="143"/>
    <n v="0.33333333333333331"/>
    <n v="2.5319999999999999E-2"/>
  </r>
  <r>
    <x v="1"/>
    <s v="0807"/>
    <x v="149"/>
    <s v="M05M14"/>
    <x v="27"/>
    <n v="0.16666666666666666"/>
    <n v="1.2659999999999999E-2"/>
  </r>
  <r>
    <x v="1"/>
    <s v="0807"/>
    <x v="149"/>
    <s v="M20M25"/>
    <x v="144"/>
    <n v="0.16666666666666666"/>
    <n v="1.2659999999999999E-2"/>
  </r>
  <r>
    <x v="1"/>
    <s v="0807"/>
    <x v="149"/>
    <s v="M30M36"/>
    <x v="147"/>
    <n v="0.16666666666666666"/>
    <n v="1.2659999999999999E-2"/>
  </r>
  <r>
    <x v="1"/>
    <s v="0807"/>
    <x v="149"/>
    <s v="M45M49"/>
    <x v="138"/>
    <n v="0.16666666666666666"/>
    <n v="1.2659999999999999E-2"/>
  </r>
  <r>
    <x v="1"/>
    <s v="0807"/>
    <x v="149"/>
    <s v="M86M90"/>
    <x v="142"/>
    <n v="2.6666666666666665"/>
    <n v="0.20253000000000002"/>
  </r>
  <r>
    <x v="1"/>
    <s v="0807"/>
    <x v="149"/>
    <s v="Q65Q79"/>
    <x v="117"/>
    <n v="0.66666666666666663"/>
    <n v="5.0639999999999998E-2"/>
  </r>
  <r>
    <x v="1"/>
    <s v="0807"/>
    <x v="149"/>
    <s v="S30S39"/>
    <x v="79"/>
    <n v="0.16666666666666666"/>
    <n v="1.2659999999999999E-2"/>
  </r>
  <r>
    <x v="1"/>
    <s v="0807"/>
    <x v="149"/>
    <s v="S40S49"/>
    <x v="88"/>
    <n v="0.66666666666666663"/>
    <n v="5.0639999999999998E-2"/>
  </r>
  <r>
    <x v="1"/>
    <s v="0807"/>
    <x v="149"/>
    <s v="S50S59"/>
    <x v="77"/>
    <n v="0.16666666666666666"/>
    <n v="1.2659999999999999E-2"/>
  </r>
  <r>
    <x v="1"/>
    <s v="0807"/>
    <x v="149"/>
    <s v="S60S69"/>
    <x v="78"/>
    <n v="0.16666666666666666"/>
    <n v="1.2659999999999999E-2"/>
  </r>
  <r>
    <x v="1"/>
    <s v="0807"/>
    <x v="149"/>
    <s v="S70S79"/>
    <x v="63"/>
    <n v="0.33333333333333331"/>
    <n v="2.5319999999999999E-2"/>
  </r>
  <r>
    <x v="1"/>
    <s v="0807"/>
    <x v="149"/>
    <s v="S80S89"/>
    <x v="140"/>
    <n v="1"/>
    <n v="7.5950000000000004E-2"/>
  </r>
  <r>
    <x v="1"/>
    <s v="0807"/>
    <x v="149"/>
    <s v="S90S99"/>
    <x v="33"/>
    <n v="0.16666666666666666"/>
    <n v="1.2659999999999999E-2"/>
  </r>
  <r>
    <x v="1"/>
    <s v="0807"/>
    <x v="149"/>
    <s v="T80T88"/>
    <x v="74"/>
    <n v="1.3333333333333333"/>
    <n v="0.10127000000000001"/>
  </r>
  <r>
    <x v="1"/>
    <s v="0807"/>
    <x v="149"/>
    <s v="T90T98"/>
    <x v="65"/>
    <n v="0.16666666666666666"/>
    <n v="1.2659999999999999E-2"/>
  </r>
  <r>
    <x v="1"/>
    <s v="0808"/>
    <x v="150"/>
    <s v="C40C41"/>
    <x v="136"/>
    <n v="0.66666666666666663"/>
    <n v="2.8300000000000001E-3"/>
  </r>
  <r>
    <x v="1"/>
    <s v="0808"/>
    <x v="150"/>
    <s v="D10D36"/>
    <x v="56"/>
    <n v="0.33333333333333331"/>
    <n v="1.42E-3"/>
  </r>
  <r>
    <x v="1"/>
    <s v="0808"/>
    <x v="150"/>
    <s v="M00M03"/>
    <x v="143"/>
    <n v="1.1666666666666667"/>
    <n v="4.9499999999999995E-3"/>
  </r>
  <r>
    <x v="1"/>
    <s v="0808"/>
    <x v="150"/>
    <s v="M15M19"/>
    <x v="135"/>
    <n v="8.8333333333333339"/>
    <n v="3.746E-2"/>
  </r>
  <r>
    <x v="1"/>
    <s v="0808"/>
    <x v="150"/>
    <s v="M20M25"/>
    <x v="144"/>
    <n v="4"/>
    <n v="1.6969999999999999E-2"/>
  </r>
  <r>
    <x v="1"/>
    <s v="0808"/>
    <x v="150"/>
    <s v="M45M49"/>
    <x v="138"/>
    <n v="0.16666666666666666"/>
    <n v="7.1000000000000002E-4"/>
  </r>
  <r>
    <x v="1"/>
    <s v="0808"/>
    <x v="150"/>
    <s v="M60M63"/>
    <x v="150"/>
    <n v="0.16666666666666666"/>
    <n v="7.1000000000000002E-4"/>
  </r>
  <r>
    <x v="1"/>
    <s v="0808"/>
    <x v="150"/>
    <s v="M70M79"/>
    <x v="87"/>
    <n v="0.16666666666666666"/>
    <n v="7.1000000000000002E-4"/>
  </r>
  <r>
    <x v="1"/>
    <s v="0808"/>
    <x v="150"/>
    <s v="M80M85"/>
    <x v="139"/>
    <n v="3.5"/>
    <n v="1.4840000000000001E-2"/>
  </r>
  <r>
    <x v="1"/>
    <s v="0808"/>
    <x v="150"/>
    <s v="M86M90"/>
    <x v="142"/>
    <n v="0.33333333333333331"/>
    <n v="1.42E-3"/>
  </r>
  <r>
    <x v="1"/>
    <s v="0808"/>
    <x v="150"/>
    <s v="M91M94"/>
    <x v="145"/>
    <n v="1.6666666666666665"/>
    <n v="7.0600000000000003E-3"/>
  </r>
  <r>
    <x v="1"/>
    <s v="0808"/>
    <x v="150"/>
    <s v="M95M99"/>
    <x v="141"/>
    <n v="0.33333333333333331"/>
    <n v="1.41E-3"/>
  </r>
  <r>
    <x v="1"/>
    <s v="0808"/>
    <x v="150"/>
    <s v="Q65Q79"/>
    <x v="117"/>
    <n v="1.6666666666666667"/>
    <n v="7.0600000000000003E-3"/>
  </r>
  <r>
    <x v="1"/>
    <s v="0808"/>
    <x v="150"/>
    <s v="S30S39"/>
    <x v="79"/>
    <n v="0.16666666666666666"/>
    <n v="7.1000000000000002E-4"/>
  </r>
  <r>
    <x v="1"/>
    <s v="0808"/>
    <x v="150"/>
    <s v="S40S49"/>
    <x v="88"/>
    <n v="0.99999999999999989"/>
    <n v="4.2499999999999994E-3"/>
  </r>
  <r>
    <x v="1"/>
    <s v="0808"/>
    <x v="150"/>
    <s v="S50S59"/>
    <x v="77"/>
    <n v="0.33333333333333331"/>
    <n v="1.42E-3"/>
  </r>
  <r>
    <x v="1"/>
    <s v="0808"/>
    <x v="150"/>
    <s v="S70S79"/>
    <x v="63"/>
    <n v="187.5"/>
    <n v="0.79505000000000015"/>
  </r>
  <r>
    <x v="1"/>
    <s v="0808"/>
    <x v="150"/>
    <s v="S80S89"/>
    <x v="140"/>
    <n v="1.5"/>
    <n v="6.3800000000000003E-3"/>
  </r>
  <r>
    <x v="1"/>
    <s v="0808"/>
    <x v="150"/>
    <s v="S90S99"/>
    <x v="33"/>
    <n v="0.16666666666666666"/>
    <n v="7.1000000000000002E-4"/>
  </r>
  <r>
    <x v="1"/>
    <s v="0808"/>
    <x v="150"/>
    <s v="T00T07"/>
    <x v="34"/>
    <n v="0.16666666666666666"/>
    <n v="7.1000000000000002E-4"/>
  </r>
  <r>
    <x v="1"/>
    <s v="0808"/>
    <x v="150"/>
    <s v="T80T88"/>
    <x v="74"/>
    <n v="18.5"/>
    <n v="7.8450000000000006E-2"/>
  </r>
  <r>
    <x v="1"/>
    <s v="0808"/>
    <x v="150"/>
    <s v="T90T98"/>
    <x v="65"/>
    <n v="1.3333333333333335"/>
    <n v="5.6600000000000001E-3"/>
  </r>
  <r>
    <x v="1"/>
    <s v="0808"/>
    <x v="150"/>
    <s v="Z40Z54"/>
    <x v="66"/>
    <n v="1.5"/>
    <n v="6.3700000000000007E-3"/>
  </r>
  <r>
    <x v="1"/>
    <s v="0808"/>
    <x v="150"/>
    <s v="Z80Z99"/>
    <x v="2"/>
    <n v="0.66666666666666663"/>
    <n v="2.8300000000000001E-3"/>
  </r>
  <r>
    <x v="1"/>
    <s v="0809"/>
    <x v="151"/>
    <s v="C40C41"/>
    <x v="136"/>
    <n v="0.16666666666666666"/>
    <n v="2.2599999999999999E-3"/>
  </r>
  <r>
    <x v="1"/>
    <s v="0809"/>
    <x v="151"/>
    <s v="C45C49"/>
    <x v="120"/>
    <n v="2.6666666666666665"/>
    <n v="3.619E-2"/>
  </r>
  <r>
    <x v="1"/>
    <s v="0809"/>
    <x v="151"/>
    <s v="C76C80"/>
    <x v="19"/>
    <n v="0.16666666666666666"/>
    <n v="2.2599999999999999E-3"/>
  </r>
  <r>
    <x v="1"/>
    <s v="0809"/>
    <x v="151"/>
    <s v="D10D36"/>
    <x v="56"/>
    <n v="1.6666666666666665"/>
    <n v="2.2609999999999998E-2"/>
  </r>
  <r>
    <x v="1"/>
    <s v="0809"/>
    <x v="151"/>
    <s v="D37D48"/>
    <x v="57"/>
    <n v="0.16666666666666666"/>
    <n v="2.2599999999999999E-3"/>
  </r>
  <r>
    <x v="1"/>
    <s v="0809"/>
    <x v="151"/>
    <s v="L80L99"/>
    <x v="146"/>
    <n v="5.1666666666666679"/>
    <n v="7.0129999999999998E-2"/>
  </r>
  <r>
    <x v="1"/>
    <s v="0809"/>
    <x v="151"/>
    <s v="M00M03"/>
    <x v="143"/>
    <n v="0.66666666666666663"/>
    <n v="9.049999999999999E-3"/>
  </r>
  <r>
    <x v="1"/>
    <s v="0809"/>
    <x v="151"/>
    <s v="M05M14"/>
    <x v="27"/>
    <n v="0.16666666666666666"/>
    <n v="2.2599999999999999E-3"/>
  </r>
  <r>
    <x v="1"/>
    <s v="0809"/>
    <x v="151"/>
    <s v="M20M25"/>
    <x v="144"/>
    <n v="0.33333333333333331"/>
    <n v="4.5199999999999997E-3"/>
  </r>
  <r>
    <x v="1"/>
    <s v="0809"/>
    <x v="151"/>
    <s v="M60M63"/>
    <x v="150"/>
    <n v="1.3333333333333333"/>
    <n v="1.8099999999999998E-2"/>
  </r>
  <r>
    <x v="1"/>
    <s v="0809"/>
    <x v="151"/>
    <s v="M65M68"/>
    <x v="148"/>
    <n v="1.1666666666666665"/>
    <n v="1.583E-2"/>
  </r>
  <r>
    <x v="1"/>
    <s v="0809"/>
    <x v="151"/>
    <s v="M70M79"/>
    <x v="87"/>
    <n v="16.666666666666668"/>
    <n v="0.22623999999999997"/>
  </r>
  <r>
    <x v="1"/>
    <s v="0809"/>
    <x v="151"/>
    <s v="M80M85"/>
    <x v="139"/>
    <n v="0.16666666666666666"/>
    <n v="2.2599999999999999E-3"/>
  </r>
  <r>
    <x v="1"/>
    <s v="0809"/>
    <x v="151"/>
    <s v="M86M90"/>
    <x v="142"/>
    <n v="1.1666666666666665"/>
    <n v="1.584E-2"/>
  </r>
  <r>
    <x v="1"/>
    <s v="0809"/>
    <x v="151"/>
    <s v="Q65Q79"/>
    <x v="117"/>
    <n v="7.8333333333333339"/>
    <n v="0.10634"/>
  </r>
  <r>
    <x v="1"/>
    <s v="0809"/>
    <x v="151"/>
    <s v="S30S39"/>
    <x v="79"/>
    <n v="0.16666666666666666"/>
    <n v="2.2599999999999999E-3"/>
  </r>
  <r>
    <x v="1"/>
    <s v="0809"/>
    <x v="151"/>
    <s v="S40S49"/>
    <x v="88"/>
    <n v="0.5"/>
    <n v="6.7799999999999996E-3"/>
  </r>
  <r>
    <x v="1"/>
    <s v="0809"/>
    <x v="151"/>
    <s v="S50S59"/>
    <x v="77"/>
    <n v="0.5"/>
    <n v="6.7799999999999996E-3"/>
  </r>
  <r>
    <x v="1"/>
    <s v="0809"/>
    <x v="151"/>
    <s v="S60S69"/>
    <x v="78"/>
    <n v="8.6666666666666679"/>
    <n v="0.11763999999999999"/>
  </r>
  <r>
    <x v="1"/>
    <s v="0809"/>
    <x v="151"/>
    <s v="S80S89"/>
    <x v="140"/>
    <n v="4"/>
    <n v="5.4300000000000001E-2"/>
  </r>
  <r>
    <x v="1"/>
    <s v="0809"/>
    <x v="151"/>
    <s v="S90S99"/>
    <x v="33"/>
    <n v="2.6666666666666665"/>
    <n v="3.619E-2"/>
  </r>
  <r>
    <x v="1"/>
    <s v="0809"/>
    <x v="151"/>
    <s v="T79T79"/>
    <x v="149"/>
    <n v="0.16666666666666666"/>
    <n v="2.2599999999999999E-3"/>
  </r>
  <r>
    <x v="1"/>
    <s v="0809"/>
    <x v="151"/>
    <s v="T80T88"/>
    <x v="74"/>
    <n v="4.5"/>
    <n v="6.1079999999999995E-2"/>
  </r>
  <r>
    <x v="1"/>
    <s v="0809"/>
    <x v="151"/>
    <s v="T90T98"/>
    <x v="65"/>
    <n v="12.166666666666666"/>
    <n v="0.16516"/>
  </r>
  <r>
    <x v="1"/>
    <s v="0809"/>
    <x v="151"/>
    <s v="Z40Z54"/>
    <x v="66"/>
    <n v="0.83333333333333326"/>
    <n v="1.1299999999999999E-2"/>
  </r>
  <r>
    <x v="1"/>
    <s v="0810"/>
    <x v="152"/>
    <s v="C40C41"/>
    <x v="136"/>
    <n v="4.8333333333333339"/>
    <n v="1.5990000000000001E-2"/>
  </r>
  <r>
    <x v="1"/>
    <s v="0810"/>
    <x v="152"/>
    <s v="C45C49"/>
    <x v="120"/>
    <n v="0.33333333333333331"/>
    <n v="1.1000000000000001E-3"/>
  </r>
  <r>
    <x v="1"/>
    <s v="0810"/>
    <x v="152"/>
    <s v="C76C80"/>
    <x v="19"/>
    <n v="3.666666666666667"/>
    <n v="1.2129999999999998E-2"/>
  </r>
  <r>
    <x v="1"/>
    <s v="0810"/>
    <x v="152"/>
    <s v="D10D36"/>
    <x v="56"/>
    <n v="1.1666666666666665"/>
    <n v="3.8600000000000006E-3"/>
  </r>
  <r>
    <x v="1"/>
    <s v="0810"/>
    <x v="152"/>
    <s v="M05M14"/>
    <x v="27"/>
    <n v="0.16666666666666666"/>
    <n v="5.5000000000000003E-4"/>
  </r>
  <r>
    <x v="1"/>
    <s v="0810"/>
    <x v="152"/>
    <s v="M15M19"/>
    <x v="135"/>
    <n v="0.16666666666666666"/>
    <n v="5.5000000000000003E-4"/>
  </r>
  <r>
    <x v="1"/>
    <s v="0810"/>
    <x v="152"/>
    <s v="M20M25"/>
    <x v="144"/>
    <n v="0.16666666666666666"/>
    <n v="5.5000000000000003E-4"/>
  </r>
  <r>
    <x v="1"/>
    <s v="0810"/>
    <x v="152"/>
    <s v="M40M43"/>
    <x v="137"/>
    <n v="11.833333333333334"/>
    <n v="3.9149999999999997E-2"/>
  </r>
  <r>
    <x v="1"/>
    <s v="0810"/>
    <x v="152"/>
    <s v="M45M49"/>
    <x v="138"/>
    <n v="41.833333333333336"/>
    <n v="0.13844000000000001"/>
  </r>
  <r>
    <x v="1"/>
    <s v="0810"/>
    <x v="152"/>
    <s v="M50M54"/>
    <x v="70"/>
    <n v="203.33333333333331"/>
    <n v="0.67292000000000007"/>
  </r>
  <r>
    <x v="1"/>
    <s v="0810"/>
    <x v="152"/>
    <s v="M70M79"/>
    <x v="87"/>
    <n v="0.16666666666666666"/>
    <n v="5.5000000000000003E-4"/>
  </r>
  <r>
    <x v="1"/>
    <s v="0810"/>
    <x v="152"/>
    <s v="M80M85"/>
    <x v="139"/>
    <n v="1.8333333333333333"/>
    <n v="6.0600000000000003E-3"/>
  </r>
  <r>
    <x v="1"/>
    <s v="0810"/>
    <x v="152"/>
    <s v="M86M90"/>
    <x v="142"/>
    <n v="0.5"/>
    <n v="1.65E-3"/>
  </r>
  <r>
    <x v="1"/>
    <s v="0810"/>
    <x v="152"/>
    <s v="M95M99"/>
    <x v="141"/>
    <n v="1.6666666666666667"/>
    <n v="5.5100000000000001E-3"/>
  </r>
  <r>
    <x v="1"/>
    <s v="0810"/>
    <x v="152"/>
    <s v="Q65Q79"/>
    <x v="117"/>
    <n v="0.66666666666666663"/>
    <n v="2.2000000000000001E-3"/>
  </r>
  <r>
    <x v="1"/>
    <s v="0810"/>
    <x v="152"/>
    <s v="S10S19"/>
    <x v="32"/>
    <n v="2.1666666666666665"/>
    <n v="7.1599999999999997E-3"/>
  </r>
  <r>
    <x v="1"/>
    <s v="0810"/>
    <x v="152"/>
    <s v="S20S29"/>
    <x v="52"/>
    <n v="3.666666666666667"/>
    <n v="1.213E-2"/>
  </r>
  <r>
    <x v="1"/>
    <s v="0810"/>
    <x v="152"/>
    <s v="S30S39"/>
    <x v="79"/>
    <n v="6.1666666666666661"/>
    <n v="2.0399999999999998E-2"/>
  </r>
  <r>
    <x v="1"/>
    <s v="0810"/>
    <x v="152"/>
    <s v="T80T88"/>
    <x v="74"/>
    <n v="1.6666666666666667"/>
    <n v="5.4999999999999997E-3"/>
  </r>
  <r>
    <x v="1"/>
    <s v="0810"/>
    <x v="152"/>
    <s v="T90T98"/>
    <x v="65"/>
    <n v="8.6666666666666661"/>
    <n v="2.8679999999999997E-2"/>
  </r>
  <r>
    <x v="1"/>
    <s v="0810"/>
    <x v="152"/>
    <s v="Z40Z54"/>
    <x v="66"/>
    <n v="7.5000000000000009"/>
    <n v="2.4819999999999998E-2"/>
  </r>
  <r>
    <x v="1"/>
    <s v="0811"/>
    <x v="153"/>
    <s v="C40C41"/>
    <x v="136"/>
    <n v="0.5"/>
    <n v="1.2699999999999999E-3"/>
  </r>
  <r>
    <x v="1"/>
    <s v="0811"/>
    <x v="153"/>
    <s v="D10D36"/>
    <x v="56"/>
    <n v="0.5"/>
    <n v="1.2700000000000001E-3"/>
  </r>
  <r>
    <x v="1"/>
    <s v="0811"/>
    <x v="153"/>
    <s v="M00M03"/>
    <x v="143"/>
    <n v="0.33333333333333331"/>
    <n v="8.4000000000000003E-4"/>
  </r>
  <r>
    <x v="1"/>
    <s v="0811"/>
    <x v="153"/>
    <s v="M05M14"/>
    <x v="27"/>
    <n v="0.66666666666666663"/>
    <n v="1.6900000000000001E-3"/>
  </r>
  <r>
    <x v="1"/>
    <s v="0811"/>
    <x v="153"/>
    <s v="M15M19"/>
    <x v="135"/>
    <n v="21.5"/>
    <n v="5.4789999999999998E-2"/>
  </r>
  <r>
    <x v="1"/>
    <s v="0811"/>
    <x v="153"/>
    <s v="M20M25"/>
    <x v="144"/>
    <n v="90.666666666666671"/>
    <n v="0.23100000000000001"/>
  </r>
  <r>
    <x v="1"/>
    <s v="0811"/>
    <x v="153"/>
    <s v="M40M43"/>
    <x v="137"/>
    <n v="0.16666666666666666"/>
    <n v="4.2000000000000002E-4"/>
  </r>
  <r>
    <x v="1"/>
    <s v="0811"/>
    <x v="153"/>
    <s v="M70M79"/>
    <x v="87"/>
    <n v="44.166666666666664"/>
    <n v="0.11252999999999999"/>
  </r>
  <r>
    <x v="1"/>
    <s v="0811"/>
    <x v="153"/>
    <s v="M80M85"/>
    <x v="139"/>
    <n v="1.6666666666666665"/>
    <n v="4.2300000000000003E-3"/>
  </r>
  <r>
    <x v="1"/>
    <s v="0811"/>
    <x v="153"/>
    <s v="M86M90"/>
    <x v="142"/>
    <n v="0.33333333333333331"/>
    <n v="8.4000000000000003E-4"/>
  </r>
  <r>
    <x v="1"/>
    <s v="0811"/>
    <x v="153"/>
    <s v="M91M94"/>
    <x v="145"/>
    <n v="5"/>
    <n v="1.273E-2"/>
  </r>
  <r>
    <x v="1"/>
    <s v="0811"/>
    <x v="153"/>
    <s v="M95M99"/>
    <x v="141"/>
    <n v="0.33333333333333331"/>
    <n v="8.4000000000000003E-4"/>
  </r>
  <r>
    <x v="1"/>
    <s v="0811"/>
    <x v="153"/>
    <s v="Q65Q79"/>
    <x v="117"/>
    <n v="3.333333333333333"/>
    <n v="8.4899999999999993E-3"/>
  </r>
  <r>
    <x v="1"/>
    <s v="0811"/>
    <x v="153"/>
    <s v="R25R29"/>
    <x v="76"/>
    <n v="0.16666666666666666"/>
    <n v="4.2000000000000002E-4"/>
  </r>
  <r>
    <x v="1"/>
    <s v="0811"/>
    <x v="153"/>
    <s v="S30S39"/>
    <x v="79"/>
    <n v="0.33333333333333331"/>
    <n v="8.4999999999999995E-4"/>
  </r>
  <r>
    <x v="1"/>
    <s v="0811"/>
    <x v="153"/>
    <s v="S40S49"/>
    <x v="88"/>
    <n v="16.666666666666664"/>
    <n v="4.2449999999999988E-2"/>
  </r>
  <r>
    <x v="1"/>
    <s v="0811"/>
    <x v="153"/>
    <s v="S50S59"/>
    <x v="77"/>
    <n v="5.166666666666667"/>
    <n v="1.3160000000000002E-2"/>
  </r>
  <r>
    <x v="1"/>
    <s v="0811"/>
    <x v="153"/>
    <s v="S70S79"/>
    <x v="63"/>
    <n v="4.8333333333333339"/>
    <n v="1.23E-2"/>
  </r>
  <r>
    <x v="1"/>
    <s v="0811"/>
    <x v="153"/>
    <s v="S80S89"/>
    <x v="140"/>
    <n v="188.16666666666669"/>
    <n v="0.47939999999999994"/>
  </r>
  <r>
    <x v="1"/>
    <s v="0811"/>
    <x v="153"/>
    <s v="S90S99"/>
    <x v="33"/>
    <n v="3.5"/>
    <n v="8.9099999999999995E-3"/>
  </r>
  <r>
    <x v="1"/>
    <s v="0811"/>
    <x v="153"/>
    <s v="T80T88"/>
    <x v="74"/>
    <n v="2.3333333333333335"/>
    <n v="5.94E-3"/>
  </r>
  <r>
    <x v="1"/>
    <s v="0811"/>
    <x v="153"/>
    <s v="T90T98"/>
    <x v="65"/>
    <n v="1"/>
    <n v="2.5400000000000002E-3"/>
  </r>
  <r>
    <x v="1"/>
    <s v="0811"/>
    <x v="153"/>
    <s v="Z40Z54"/>
    <x v="66"/>
    <n v="1"/>
    <n v="2.5500000000000002E-3"/>
  </r>
  <r>
    <x v="1"/>
    <s v="0811"/>
    <x v="153"/>
    <s v="Z80Z99"/>
    <x v="2"/>
    <n v="0.16666666666666666"/>
    <n v="4.2000000000000002E-4"/>
  </r>
  <r>
    <x v="1"/>
    <s v="0812"/>
    <x v="154"/>
    <s v="D10D36"/>
    <x v="56"/>
    <n v="0.16666666666666666"/>
    <n v="4.0999999999999999E-4"/>
  </r>
  <r>
    <x v="1"/>
    <s v="0812"/>
    <x v="154"/>
    <s v="M00M03"/>
    <x v="143"/>
    <n v="0.16666666666666666"/>
    <n v="4.0999999999999999E-4"/>
  </r>
  <r>
    <x v="1"/>
    <s v="0812"/>
    <x v="154"/>
    <s v="M15M19"/>
    <x v="135"/>
    <n v="3.5"/>
    <n v="8.6899999999999998E-3"/>
  </r>
  <r>
    <x v="1"/>
    <s v="0812"/>
    <x v="154"/>
    <s v="M20M25"/>
    <x v="144"/>
    <n v="2.8333333333333335"/>
    <n v="7.0399999999999994E-3"/>
  </r>
  <r>
    <x v="1"/>
    <s v="0812"/>
    <x v="154"/>
    <s v="M70M79"/>
    <x v="87"/>
    <n v="0.16666666666666666"/>
    <n v="4.0999999999999999E-4"/>
  </r>
  <r>
    <x v="1"/>
    <s v="0812"/>
    <x v="154"/>
    <s v="M80M85"/>
    <x v="139"/>
    <n v="3.3333333333333335"/>
    <n v="8.2799999999999992E-3"/>
  </r>
  <r>
    <x v="1"/>
    <s v="0812"/>
    <x v="154"/>
    <s v="M86M90"/>
    <x v="142"/>
    <n v="0.33333333333333331"/>
    <n v="8.1999999999999998E-4"/>
  </r>
  <r>
    <x v="1"/>
    <s v="0812"/>
    <x v="154"/>
    <s v="M91M94"/>
    <x v="145"/>
    <n v="0.83333333333333326"/>
    <n v="2.0699999999999998E-3"/>
  </r>
  <r>
    <x v="1"/>
    <s v="0812"/>
    <x v="154"/>
    <s v="M95M99"/>
    <x v="141"/>
    <n v="0.66666666666666663"/>
    <n v="1.65E-3"/>
  </r>
  <r>
    <x v="1"/>
    <s v="0812"/>
    <x v="154"/>
    <s v="Q65Q79"/>
    <x v="117"/>
    <n v="1.3333333333333333"/>
    <n v="3.3099999999999996E-3"/>
  </r>
  <r>
    <x v="1"/>
    <s v="0812"/>
    <x v="154"/>
    <s v="S30S39"/>
    <x v="79"/>
    <n v="0.66666666666666663"/>
    <n v="1.66E-3"/>
  </r>
  <r>
    <x v="1"/>
    <s v="0812"/>
    <x v="154"/>
    <s v="S40S49"/>
    <x v="88"/>
    <n v="4.3333333333333339"/>
    <n v="1.0759999999999999E-2"/>
  </r>
  <r>
    <x v="1"/>
    <s v="0812"/>
    <x v="154"/>
    <s v="S50S59"/>
    <x v="77"/>
    <n v="3"/>
    <n v="7.4400000000000004E-3"/>
  </r>
  <r>
    <x v="1"/>
    <s v="0812"/>
    <x v="154"/>
    <s v="S60S69"/>
    <x v="78"/>
    <n v="1.1666666666666665"/>
    <n v="2.8999999999999998E-3"/>
  </r>
  <r>
    <x v="1"/>
    <s v="0812"/>
    <x v="154"/>
    <s v="S70S79"/>
    <x v="63"/>
    <n v="0.99999999999999989"/>
    <n v="2.4799999999999996E-3"/>
  </r>
  <r>
    <x v="1"/>
    <s v="0812"/>
    <x v="154"/>
    <s v="S80S89"/>
    <x v="140"/>
    <n v="4.333333333333333"/>
    <n v="1.0769999999999998E-2"/>
  </r>
  <r>
    <x v="1"/>
    <s v="0812"/>
    <x v="154"/>
    <s v="S90S99"/>
    <x v="33"/>
    <n v="1"/>
    <n v="2.48E-3"/>
  </r>
  <r>
    <x v="1"/>
    <s v="0812"/>
    <x v="154"/>
    <s v="T80T88"/>
    <x v="74"/>
    <n v="11.166666666666666"/>
    <n v="2.7729999999999998E-2"/>
  </r>
  <r>
    <x v="1"/>
    <s v="0812"/>
    <x v="154"/>
    <s v="T90T98"/>
    <x v="65"/>
    <n v="3"/>
    <n v="7.4599999999999996E-3"/>
  </r>
  <r>
    <x v="1"/>
    <s v="0812"/>
    <x v="154"/>
    <s v="Z40Z54"/>
    <x v="66"/>
    <n v="358.16666666666669"/>
    <n v="0.88983999999999996"/>
  </r>
  <r>
    <x v="1"/>
    <s v="0812"/>
    <x v="154"/>
    <s v="Z80Z99"/>
    <x v="2"/>
    <n v="1.3333333333333333"/>
    <n v="3.3099999999999996E-3"/>
  </r>
  <r>
    <x v="1"/>
    <s v="0813"/>
    <x v="155"/>
    <s v="C40C41"/>
    <x v="136"/>
    <n v="3.166666666666667"/>
    <n v="4.6689999999999995E-2"/>
  </r>
  <r>
    <x v="1"/>
    <s v="0813"/>
    <x v="155"/>
    <s v="C45C49"/>
    <x v="120"/>
    <n v="1.1666666666666667"/>
    <n v="1.72E-2"/>
  </r>
  <r>
    <x v="1"/>
    <s v="0813"/>
    <x v="155"/>
    <s v="C76C80"/>
    <x v="19"/>
    <n v="0.16666666666666666"/>
    <n v="2.4599999999999999E-3"/>
  </r>
  <r>
    <x v="1"/>
    <s v="0813"/>
    <x v="155"/>
    <s v="D10D36"/>
    <x v="56"/>
    <n v="24.666666666666664"/>
    <n v="0.36363000000000001"/>
  </r>
  <r>
    <x v="1"/>
    <s v="0813"/>
    <x v="155"/>
    <s v="D37D48"/>
    <x v="57"/>
    <n v="0.83333333333333326"/>
    <n v="1.2290000000000001E-2"/>
  </r>
  <r>
    <x v="1"/>
    <s v="0813"/>
    <x v="155"/>
    <s v="M00M03"/>
    <x v="143"/>
    <n v="0.5"/>
    <n v="7.3699999999999998E-3"/>
  </r>
  <r>
    <x v="1"/>
    <s v="0813"/>
    <x v="155"/>
    <s v="M05M14"/>
    <x v="27"/>
    <n v="0.33333333333333331"/>
    <n v="4.9199999999999999E-3"/>
  </r>
  <r>
    <x v="1"/>
    <s v="0813"/>
    <x v="155"/>
    <s v="M15M19"/>
    <x v="135"/>
    <n v="2.833333333333333"/>
    <n v="4.1770000000000002E-2"/>
  </r>
  <r>
    <x v="1"/>
    <s v="0813"/>
    <x v="155"/>
    <s v="M20M25"/>
    <x v="144"/>
    <n v="7.666666666666667"/>
    <n v="0.11302000000000001"/>
  </r>
  <r>
    <x v="1"/>
    <s v="0813"/>
    <x v="155"/>
    <s v="M60M63"/>
    <x v="150"/>
    <n v="0.83333333333333326"/>
    <n v="1.2279999999999999E-2"/>
  </r>
  <r>
    <x v="1"/>
    <s v="0813"/>
    <x v="155"/>
    <s v="M65M68"/>
    <x v="148"/>
    <n v="0.33333333333333331"/>
    <n v="4.9199999999999999E-3"/>
  </r>
  <r>
    <x v="1"/>
    <s v="0813"/>
    <x v="155"/>
    <s v="M70M79"/>
    <x v="87"/>
    <n v="6"/>
    <n v="8.8450000000000001E-2"/>
  </r>
  <r>
    <x v="1"/>
    <s v="0813"/>
    <x v="155"/>
    <s v="M80M85"/>
    <x v="139"/>
    <n v="2"/>
    <n v="2.9490000000000002E-2"/>
  </r>
  <r>
    <x v="1"/>
    <s v="0813"/>
    <x v="155"/>
    <s v="M86M90"/>
    <x v="142"/>
    <n v="4.5"/>
    <n v="6.6339999999999996E-2"/>
  </r>
  <r>
    <x v="1"/>
    <s v="0813"/>
    <x v="155"/>
    <s v="M91M94"/>
    <x v="145"/>
    <n v="1.6666666666666667"/>
    <n v="2.4570000000000002E-2"/>
  </r>
  <r>
    <x v="1"/>
    <s v="0813"/>
    <x v="155"/>
    <s v="M95M99"/>
    <x v="141"/>
    <n v="0.33333333333333331"/>
    <n v="4.9100000000000003E-3"/>
  </r>
  <r>
    <x v="1"/>
    <s v="0813"/>
    <x v="155"/>
    <s v="Q65Q79"/>
    <x v="117"/>
    <n v="2.1666666666666665"/>
    <n v="3.1940000000000003E-2"/>
  </r>
  <r>
    <x v="1"/>
    <s v="0813"/>
    <x v="155"/>
    <s v="Q80Q89"/>
    <x v="153"/>
    <n v="0.5"/>
    <n v="7.3699999999999998E-3"/>
  </r>
  <r>
    <x v="1"/>
    <s v="0813"/>
    <x v="155"/>
    <s v="S30S39"/>
    <x v="79"/>
    <n v="0.16666666666666666"/>
    <n v="2.4599999999999999E-3"/>
  </r>
  <r>
    <x v="1"/>
    <s v="0813"/>
    <x v="155"/>
    <s v="S40S49"/>
    <x v="88"/>
    <n v="0.99999999999999989"/>
    <n v="1.474E-2"/>
  </r>
  <r>
    <x v="1"/>
    <s v="0813"/>
    <x v="155"/>
    <s v="S50S59"/>
    <x v="77"/>
    <n v="0.83333333333333326"/>
    <n v="1.2279999999999999E-2"/>
  </r>
  <r>
    <x v="1"/>
    <s v="0813"/>
    <x v="155"/>
    <s v="S60S69"/>
    <x v="78"/>
    <n v="0.33333333333333331"/>
    <n v="4.9199999999999999E-3"/>
  </r>
  <r>
    <x v="1"/>
    <s v="0813"/>
    <x v="155"/>
    <s v="S70S79"/>
    <x v="63"/>
    <n v="0.33333333333333331"/>
    <n v="4.9199999999999999E-3"/>
  </r>
  <r>
    <x v="1"/>
    <s v="0813"/>
    <x v="155"/>
    <s v="S80S89"/>
    <x v="140"/>
    <n v="0.99999999999999989"/>
    <n v="1.474E-2"/>
  </r>
  <r>
    <x v="1"/>
    <s v="0813"/>
    <x v="155"/>
    <s v="S90S99"/>
    <x v="33"/>
    <n v="0.16666666666666666"/>
    <n v="2.4599999999999999E-3"/>
  </r>
  <r>
    <x v="1"/>
    <s v="0813"/>
    <x v="155"/>
    <s v="T80T88"/>
    <x v="74"/>
    <n v="2.166666666666667"/>
    <n v="3.1939999999999996E-2"/>
  </r>
  <r>
    <x v="1"/>
    <s v="0813"/>
    <x v="155"/>
    <s v="T90T98"/>
    <x v="65"/>
    <n v="0.83333333333333326"/>
    <n v="1.2279999999999999E-2"/>
  </r>
  <r>
    <x v="1"/>
    <s v="0813"/>
    <x v="155"/>
    <s v="Z40Z54"/>
    <x v="66"/>
    <n v="0.99999999999999989"/>
    <n v="1.474E-2"/>
  </r>
  <r>
    <x v="1"/>
    <s v="0813"/>
    <x v="155"/>
    <s v="Z80Z99"/>
    <x v="2"/>
    <n v="0.33333333333333331"/>
    <n v="4.9100000000000003E-3"/>
  </r>
  <r>
    <x v="1"/>
    <s v="0814"/>
    <x v="156"/>
    <s v="D10D36"/>
    <x v="56"/>
    <n v="1.6666666666666665"/>
    <n v="9.7000000000000003E-3"/>
  </r>
  <r>
    <x v="1"/>
    <s v="0814"/>
    <x v="156"/>
    <s v="M00M03"/>
    <x v="143"/>
    <n v="0.16666666666666666"/>
    <n v="9.7000000000000005E-4"/>
  </r>
  <r>
    <x v="1"/>
    <s v="0814"/>
    <x v="156"/>
    <s v="M05M14"/>
    <x v="27"/>
    <n v="1.3333333333333335"/>
    <n v="7.77E-3"/>
  </r>
  <r>
    <x v="1"/>
    <s v="0814"/>
    <x v="156"/>
    <s v="M15M19"/>
    <x v="135"/>
    <n v="7.666666666666667"/>
    <n v="4.4660000000000005E-2"/>
  </r>
  <r>
    <x v="1"/>
    <s v="0814"/>
    <x v="156"/>
    <s v="M20M25"/>
    <x v="144"/>
    <n v="105.83333333333333"/>
    <n v="0.61649999999999994"/>
  </r>
  <r>
    <x v="1"/>
    <s v="0814"/>
    <x v="156"/>
    <s v="M50M54"/>
    <x v="70"/>
    <n v="0.16666666666666666"/>
    <n v="9.7000000000000005E-4"/>
  </r>
  <r>
    <x v="1"/>
    <s v="0814"/>
    <x v="156"/>
    <s v="M65M68"/>
    <x v="148"/>
    <n v="0.83333333333333326"/>
    <n v="4.8500000000000001E-3"/>
  </r>
  <r>
    <x v="1"/>
    <s v="0814"/>
    <x v="156"/>
    <s v="M70M79"/>
    <x v="87"/>
    <n v="3.6666666666666665"/>
    <n v="2.1350000000000001E-2"/>
  </r>
  <r>
    <x v="1"/>
    <s v="0814"/>
    <x v="156"/>
    <s v="M80M85"/>
    <x v="139"/>
    <n v="1.1666666666666665"/>
    <n v="6.79E-3"/>
  </r>
  <r>
    <x v="1"/>
    <s v="0814"/>
    <x v="156"/>
    <s v="M86M90"/>
    <x v="142"/>
    <n v="4.166666666666667"/>
    <n v="2.427E-2"/>
  </r>
  <r>
    <x v="1"/>
    <s v="0814"/>
    <x v="156"/>
    <s v="M91M94"/>
    <x v="145"/>
    <n v="0.66666666666666663"/>
    <n v="3.8799999999999998E-3"/>
  </r>
  <r>
    <x v="1"/>
    <s v="0814"/>
    <x v="156"/>
    <s v="Q65Q79"/>
    <x v="117"/>
    <n v="11.5"/>
    <n v="6.6989999999999994E-2"/>
  </r>
  <r>
    <x v="1"/>
    <s v="0814"/>
    <x v="156"/>
    <s v="S40S49"/>
    <x v="88"/>
    <n v="0.16666666666666666"/>
    <n v="9.7000000000000005E-4"/>
  </r>
  <r>
    <x v="1"/>
    <s v="0814"/>
    <x v="156"/>
    <s v="S50S59"/>
    <x v="77"/>
    <n v="0.16666666666666666"/>
    <n v="9.7000000000000005E-4"/>
  </r>
  <r>
    <x v="1"/>
    <s v="0814"/>
    <x v="156"/>
    <s v="S60S69"/>
    <x v="78"/>
    <n v="0.66666666666666663"/>
    <n v="3.8799999999999998E-3"/>
  </r>
  <r>
    <x v="1"/>
    <s v="0814"/>
    <x v="156"/>
    <s v="S70S79"/>
    <x v="63"/>
    <n v="0.16666666666666666"/>
    <n v="9.7000000000000005E-4"/>
  </r>
  <r>
    <x v="1"/>
    <s v="0814"/>
    <x v="156"/>
    <s v="S80S89"/>
    <x v="140"/>
    <n v="0.83333333333333326"/>
    <n v="4.8500000000000001E-3"/>
  </r>
  <r>
    <x v="1"/>
    <s v="0814"/>
    <x v="156"/>
    <s v="S90S99"/>
    <x v="33"/>
    <n v="28.166666666666668"/>
    <n v="0.16407999999999998"/>
  </r>
  <r>
    <x v="1"/>
    <s v="0814"/>
    <x v="156"/>
    <s v="T00T07"/>
    <x v="34"/>
    <n v="0.16666666666666666"/>
    <n v="9.7000000000000005E-4"/>
  </r>
  <r>
    <x v="1"/>
    <s v="0814"/>
    <x v="156"/>
    <s v="T80T88"/>
    <x v="74"/>
    <n v="0.16666666666666666"/>
    <n v="9.7000000000000005E-4"/>
  </r>
  <r>
    <x v="1"/>
    <s v="0814"/>
    <x v="156"/>
    <s v="T90T98"/>
    <x v="65"/>
    <n v="1.5"/>
    <n v="8.7299999999999999E-3"/>
  </r>
  <r>
    <x v="1"/>
    <s v="0814"/>
    <x v="156"/>
    <s v="Z40Z54"/>
    <x v="66"/>
    <n v="0.83333333333333326"/>
    <n v="4.8500000000000001E-3"/>
  </r>
  <r>
    <x v="1"/>
    <s v="0815"/>
    <x v="157"/>
    <s v="C40C41"/>
    <x v="136"/>
    <n v="1.3333333333333333"/>
    <n v="2.7100000000000002E-3"/>
  </r>
  <r>
    <x v="1"/>
    <s v="0815"/>
    <x v="157"/>
    <s v="D10D36"/>
    <x v="56"/>
    <n v="0.33333333333333331"/>
    <n v="6.8000000000000005E-4"/>
  </r>
  <r>
    <x v="1"/>
    <s v="0815"/>
    <x v="157"/>
    <s v="M00M03"/>
    <x v="143"/>
    <n v="0.16666666666666666"/>
    <n v="3.4000000000000002E-4"/>
  </r>
  <r>
    <x v="1"/>
    <s v="0815"/>
    <x v="157"/>
    <s v="M05M14"/>
    <x v="27"/>
    <n v="5.5"/>
    <n v="1.1170000000000001E-2"/>
  </r>
  <r>
    <x v="1"/>
    <s v="0815"/>
    <x v="157"/>
    <s v="M15M19"/>
    <x v="135"/>
    <n v="22.666666666666668"/>
    <n v="4.5989999999999996E-2"/>
  </r>
  <r>
    <x v="1"/>
    <s v="0815"/>
    <x v="157"/>
    <s v="M20M25"/>
    <x v="144"/>
    <n v="7.833333333333333"/>
    <n v="1.5900000000000001E-2"/>
  </r>
  <r>
    <x v="1"/>
    <s v="0815"/>
    <x v="157"/>
    <s v="M45M49"/>
    <x v="138"/>
    <n v="0.16666666666666666"/>
    <n v="3.4000000000000002E-4"/>
  </r>
  <r>
    <x v="1"/>
    <s v="0815"/>
    <x v="157"/>
    <s v="M60M63"/>
    <x v="150"/>
    <n v="0.16666666666666666"/>
    <n v="3.4000000000000002E-4"/>
  </r>
  <r>
    <x v="1"/>
    <s v="0815"/>
    <x v="157"/>
    <s v="M65M68"/>
    <x v="148"/>
    <n v="7.3333333333333321"/>
    <n v="1.4879999999999999E-2"/>
  </r>
  <r>
    <x v="1"/>
    <s v="0815"/>
    <x v="157"/>
    <s v="M70M79"/>
    <x v="87"/>
    <n v="55.833333333333343"/>
    <n v="0.11332"/>
  </r>
  <r>
    <x v="1"/>
    <s v="0815"/>
    <x v="157"/>
    <s v="M80M85"/>
    <x v="139"/>
    <n v="5.4999999999999991"/>
    <n v="1.1170000000000001E-2"/>
  </r>
  <r>
    <x v="1"/>
    <s v="0815"/>
    <x v="157"/>
    <s v="M86M90"/>
    <x v="142"/>
    <n v="0.99999999999999989"/>
    <n v="2.0300000000000001E-3"/>
  </r>
  <r>
    <x v="1"/>
    <s v="0815"/>
    <x v="157"/>
    <s v="Q65Q79"/>
    <x v="117"/>
    <n v="9.8333333333333321"/>
    <n v="1.9949999999999999E-2"/>
  </r>
  <r>
    <x v="1"/>
    <s v="0815"/>
    <x v="157"/>
    <s v="S10S19"/>
    <x v="32"/>
    <n v="0.5"/>
    <n v="1.0200000000000001E-3"/>
  </r>
  <r>
    <x v="1"/>
    <s v="0815"/>
    <x v="157"/>
    <s v="S20S29"/>
    <x v="52"/>
    <n v="0.16666666666666666"/>
    <n v="3.4000000000000002E-4"/>
  </r>
  <r>
    <x v="1"/>
    <s v="0815"/>
    <x v="157"/>
    <s v="S30S39"/>
    <x v="79"/>
    <n v="1.4999999999999998"/>
    <n v="3.0400000000000002E-3"/>
  </r>
  <r>
    <x v="1"/>
    <s v="0815"/>
    <x v="157"/>
    <s v="S40S49"/>
    <x v="88"/>
    <n v="133.83333333333331"/>
    <n v="0.27164999999999995"/>
  </r>
  <r>
    <x v="1"/>
    <s v="0815"/>
    <x v="157"/>
    <s v="S50S59"/>
    <x v="77"/>
    <n v="101.16666666666666"/>
    <n v="0.20535"/>
  </r>
  <r>
    <x v="1"/>
    <s v="0815"/>
    <x v="157"/>
    <s v="S60S69"/>
    <x v="78"/>
    <n v="76.333333333333343"/>
    <n v="0.15493999999999999"/>
  </r>
  <r>
    <x v="1"/>
    <s v="0815"/>
    <x v="157"/>
    <s v="S70S79"/>
    <x v="63"/>
    <n v="2.1666666666666665"/>
    <n v="4.4000000000000003E-3"/>
  </r>
  <r>
    <x v="1"/>
    <s v="0815"/>
    <x v="157"/>
    <s v="S80S89"/>
    <x v="140"/>
    <n v="23.333333333333332"/>
    <n v="4.7370000000000002E-2"/>
  </r>
  <r>
    <x v="1"/>
    <s v="0815"/>
    <x v="157"/>
    <s v="S90S99"/>
    <x v="33"/>
    <n v="2.1666666666666665"/>
    <n v="4.3899999999999998E-3"/>
  </r>
  <r>
    <x v="1"/>
    <s v="0815"/>
    <x v="157"/>
    <s v="T08T14"/>
    <x v="151"/>
    <n v="0.16666666666666666"/>
    <n v="3.4000000000000002E-4"/>
  </r>
  <r>
    <x v="1"/>
    <s v="0815"/>
    <x v="157"/>
    <s v="T80T88"/>
    <x v="74"/>
    <n v="3"/>
    <n v="6.0899999999999999E-3"/>
  </r>
  <r>
    <x v="1"/>
    <s v="0815"/>
    <x v="157"/>
    <s v="T90T98"/>
    <x v="65"/>
    <n v="29.333333333333336"/>
    <n v="5.9529999999999993E-2"/>
  </r>
  <r>
    <x v="1"/>
    <s v="0815"/>
    <x v="157"/>
    <s v="Z40Z54"/>
    <x v="66"/>
    <n v="1.1666666666666665"/>
    <n v="2.3700000000000001E-3"/>
  </r>
  <r>
    <x v="1"/>
    <s v="0815"/>
    <x v="157"/>
    <s v="Z80Z99"/>
    <x v="2"/>
    <n v="0.16666666666666666"/>
    <n v="3.4000000000000002E-4"/>
  </r>
  <r>
    <x v="1"/>
    <s v="0816"/>
    <x v="158"/>
    <s v="C40C41"/>
    <x v="136"/>
    <n v="5.6666666666666661"/>
    <n v="3.0079999999999999E-2"/>
  </r>
  <r>
    <x v="1"/>
    <s v="0816"/>
    <x v="158"/>
    <s v="C45C49"/>
    <x v="120"/>
    <n v="17"/>
    <n v="9.0249999999999997E-2"/>
  </r>
  <r>
    <x v="1"/>
    <s v="0816"/>
    <x v="158"/>
    <s v="D10D36"/>
    <x v="56"/>
    <n v="17.666666666666668"/>
    <n v="9.3790000000000012E-2"/>
  </r>
  <r>
    <x v="1"/>
    <s v="0816"/>
    <x v="158"/>
    <s v="D37D48"/>
    <x v="57"/>
    <n v="5.6666666666666661"/>
    <n v="3.007E-2"/>
  </r>
  <r>
    <x v="1"/>
    <s v="0816"/>
    <x v="158"/>
    <s v="I70I79"/>
    <x v="40"/>
    <n v="0.83333333333333326"/>
    <n v="4.4200000000000003E-3"/>
  </r>
  <r>
    <x v="1"/>
    <s v="0816"/>
    <x v="158"/>
    <s v="L80L99"/>
    <x v="146"/>
    <n v="0.16666666666666666"/>
    <n v="8.8000000000000003E-4"/>
  </r>
  <r>
    <x v="1"/>
    <s v="0816"/>
    <x v="158"/>
    <s v="M00M03"/>
    <x v="143"/>
    <n v="2.6666666666666665"/>
    <n v="1.4140000000000002E-2"/>
  </r>
  <r>
    <x v="1"/>
    <s v="0816"/>
    <x v="158"/>
    <s v="M05M14"/>
    <x v="27"/>
    <n v="1.5000000000000002"/>
    <n v="7.9500000000000005E-3"/>
  </r>
  <r>
    <x v="1"/>
    <s v="0816"/>
    <x v="158"/>
    <s v="M15M19"/>
    <x v="135"/>
    <n v="3"/>
    <n v="1.592E-2"/>
  </r>
  <r>
    <x v="1"/>
    <s v="0816"/>
    <x v="158"/>
    <s v="M20M25"/>
    <x v="144"/>
    <n v="12.833333333333332"/>
    <n v="6.8129999999999996E-2"/>
  </r>
  <r>
    <x v="1"/>
    <s v="0816"/>
    <x v="158"/>
    <s v="M30M36"/>
    <x v="147"/>
    <n v="0.16666666666666666"/>
    <n v="8.8000000000000003E-4"/>
  </r>
  <r>
    <x v="1"/>
    <s v="0816"/>
    <x v="158"/>
    <s v="M40M43"/>
    <x v="137"/>
    <n v="0.33333333333333331"/>
    <n v="1.7600000000000001E-3"/>
  </r>
  <r>
    <x v="1"/>
    <s v="0816"/>
    <x v="158"/>
    <s v="M45M49"/>
    <x v="138"/>
    <n v="0.33333333333333331"/>
    <n v="1.7700000000000001E-3"/>
  </r>
  <r>
    <x v="1"/>
    <s v="0816"/>
    <x v="158"/>
    <s v="M50M54"/>
    <x v="70"/>
    <n v="0.33333333333333331"/>
    <n v="1.7700000000000001E-3"/>
  </r>
  <r>
    <x v="1"/>
    <s v="0816"/>
    <x v="158"/>
    <s v="M60M63"/>
    <x v="150"/>
    <n v="1.1666666666666665"/>
    <n v="6.1900000000000002E-3"/>
  </r>
  <r>
    <x v="1"/>
    <s v="0816"/>
    <x v="158"/>
    <s v="M65M68"/>
    <x v="148"/>
    <n v="19"/>
    <n v="0.10087"/>
  </r>
  <r>
    <x v="1"/>
    <s v="0816"/>
    <x v="158"/>
    <s v="M70M79"/>
    <x v="87"/>
    <n v="13.5"/>
    <n v="7.1669999999999998E-2"/>
  </r>
  <r>
    <x v="1"/>
    <s v="0816"/>
    <x v="158"/>
    <s v="M80M85"/>
    <x v="139"/>
    <n v="0.33333333333333331"/>
    <n v="1.7600000000000001E-3"/>
  </r>
  <r>
    <x v="1"/>
    <s v="0816"/>
    <x v="158"/>
    <s v="M86M90"/>
    <x v="142"/>
    <n v="2.666666666666667"/>
    <n v="1.4149999999999999E-2"/>
  </r>
  <r>
    <x v="1"/>
    <s v="0816"/>
    <x v="158"/>
    <s v="M91M94"/>
    <x v="145"/>
    <n v="0.33333333333333331"/>
    <n v="1.7700000000000001E-3"/>
  </r>
  <r>
    <x v="1"/>
    <s v="0816"/>
    <x v="158"/>
    <s v="M95M99"/>
    <x v="141"/>
    <n v="0.16666666666666666"/>
    <n v="8.8000000000000003E-4"/>
  </r>
  <r>
    <x v="1"/>
    <s v="0816"/>
    <x v="158"/>
    <s v="Q65Q79"/>
    <x v="117"/>
    <n v="9.8333333333333321"/>
    <n v="5.2199999999999996E-2"/>
  </r>
  <r>
    <x v="1"/>
    <s v="0816"/>
    <x v="158"/>
    <s v="S40S49"/>
    <x v="88"/>
    <n v="4.666666666666667"/>
    <n v="2.4760000000000001E-2"/>
  </r>
  <r>
    <x v="1"/>
    <s v="0816"/>
    <x v="158"/>
    <s v="S50S59"/>
    <x v="77"/>
    <n v="0.33333333333333331"/>
    <n v="1.7600000000000001E-3"/>
  </r>
  <r>
    <x v="1"/>
    <s v="0816"/>
    <x v="158"/>
    <s v="S60S69"/>
    <x v="78"/>
    <n v="1"/>
    <n v="5.3E-3"/>
  </r>
  <r>
    <x v="1"/>
    <s v="0816"/>
    <x v="158"/>
    <s v="S70S79"/>
    <x v="63"/>
    <n v="6.3333333333333339"/>
    <n v="3.363E-2"/>
  </r>
  <r>
    <x v="1"/>
    <s v="0816"/>
    <x v="158"/>
    <s v="S80S89"/>
    <x v="140"/>
    <n v="46.666666666666664"/>
    <n v="0.24778"/>
  </r>
  <r>
    <x v="1"/>
    <s v="0816"/>
    <x v="158"/>
    <s v="S90S99"/>
    <x v="33"/>
    <n v="4.6666666666666661"/>
    <n v="2.4760000000000004E-2"/>
  </r>
  <r>
    <x v="1"/>
    <s v="0816"/>
    <x v="158"/>
    <s v="T79T79"/>
    <x v="149"/>
    <n v="0.66666666666666663"/>
    <n v="3.5300000000000002E-3"/>
  </r>
  <r>
    <x v="1"/>
    <s v="0816"/>
    <x v="158"/>
    <s v="T80T88"/>
    <x v="74"/>
    <n v="5.5"/>
    <n v="2.9190000000000001E-2"/>
  </r>
  <r>
    <x v="1"/>
    <s v="0816"/>
    <x v="158"/>
    <s v="T90T98"/>
    <x v="65"/>
    <n v="1.8333333333333335"/>
    <n v="9.7200000000000012E-3"/>
  </r>
  <r>
    <x v="1"/>
    <s v="0816"/>
    <x v="158"/>
    <s v="Z40Z54"/>
    <x v="66"/>
    <n v="1.3333333333333333"/>
    <n v="7.0699999999999999E-3"/>
  </r>
  <r>
    <x v="1"/>
    <s v="0816"/>
    <x v="158"/>
    <s v="Z80Z99"/>
    <x v="2"/>
    <n v="0.16666666666666666"/>
    <n v="8.8000000000000003E-4"/>
  </r>
  <r>
    <x v="1"/>
    <s v="0817"/>
    <x v="159"/>
    <s v="C40C41"/>
    <x v="136"/>
    <n v="11.499999999999998"/>
    <n v="6.2379999999999998E-2"/>
  </r>
  <r>
    <x v="1"/>
    <s v="0817"/>
    <x v="159"/>
    <s v="C45C49"/>
    <x v="120"/>
    <n v="1.8333333333333333"/>
    <n v="9.9399999999999992E-3"/>
  </r>
  <r>
    <x v="1"/>
    <s v="0817"/>
    <x v="159"/>
    <s v="C76C80"/>
    <x v="19"/>
    <n v="1.3333333333333333"/>
    <n v="7.2299999999999994E-3"/>
  </r>
  <r>
    <x v="1"/>
    <s v="0817"/>
    <x v="159"/>
    <s v="D10D36"/>
    <x v="56"/>
    <n v="23.833333333333336"/>
    <n v="0.12928000000000001"/>
  </r>
  <r>
    <x v="1"/>
    <s v="0817"/>
    <x v="159"/>
    <s v="D37D48"/>
    <x v="57"/>
    <n v="4.8333333333333339"/>
    <n v="2.6210000000000001E-2"/>
  </r>
  <r>
    <x v="1"/>
    <s v="0817"/>
    <x v="159"/>
    <s v="M00M03"/>
    <x v="143"/>
    <n v="1.3333333333333333"/>
    <n v="7.2399999999999999E-3"/>
  </r>
  <r>
    <x v="1"/>
    <s v="0817"/>
    <x v="159"/>
    <s v="M05M14"/>
    <x v="27"/>
    <n v="0.66666666666666663"/>
    <n v="3.62E-3"/>
  </r>
  <r>
    <x v="1"/>
    <s v="0817"/>
    <x v="159"/>
    <s v="M15M19"/>
    <x v="135"/>
    <n v="3"/>
    <n v="1.6279999999999999E-2"/>
  </r>
  <r>
    <x v="1"/>
    <s v="0817"/>
    <x v="159"/>
    <s v="M20M25"/>
    <x v="144"/>
    <n v="3.4999999999999996"/>
    <n v="1.898E-2"/>
  </r>
  <r>
    <x v="1"/>
    <s v="0817"/>
    <x v="159"/>
    <s v="M30M36"/>
    <x v="147"/>
    <n v="0.33333333333333331"/>
    <n v="1.8E-3"/>
  </r>
  <r>
    <x v="1"/>
    <s v="0817"/>
    <x v="159"/>
    <s v="M50M54"/>
    <x v="70"/>
    <n v="1.3333333333333333"/>
    <n v="7.2200000000000007E-3"/>
  </r>
  <r>
    <x v="1"/>
    <s v="0817"/>
    <x v="159"/>
    <s v="M60M63"/>
    <x v="150"/>
    <n v="0.16666666666666666"/>
    <n v="8.9999999999999998E-4"/>
  </r>
  <r>
    <x v="1"/>
    <s v="0817"/>
    <x v="159"/>
    <s v="M65M68"/>
    <x v="148"/>
    <n v="6.166666666666667"/>
    <n v="3.3450000000000001E-2"/>
  </r>
  <r>
    <x v="1"/>
    <s v="0817"/>
    <x v="159"/>
    <s v="M70M79"/>
    <x v="87"/>
    <n v="17.333333333333332"/>
    <n v="9.4030000000000002E-2"/>
  </r>
  <r>
    <x v="1"/>
    <s v="0817"/>
    <x v="159"/>
    <s v="M80M85"/>
    <x v="139"/>
    <n v="7.5000000000000009"/>
    <n v="4.0679999999999994E-2"/>
  </r>
  <r>
    <x v="1"/>
    <s v="0817"/>
    <x v="159"/>
    <s v="M86M90"/>
    <x v="142"/>
    <n v="4.5"/>
    <n v="2.4410000000000001E-2"/>
  </r>
  <r>
    <x v="1"/>
    <s v="0817"/>
    <x v="159"/>
    <s v="M91M94"/>
    <x v="145"/>
    <n v="1.3333333333333333"/>
    <n v="7.2300000000000003E-3"/>
  </r>
  <r>
    <x v="1"/>
    <s v="0817"/>
    <x v="159"/>
    <s v="M95M99"/>
    <x v="141"/>
    <n v="0.16666666666666666"/>
    <n v="8.9999999999999998E-4"/>
  </r>
  <r>
    <x v="1"/>
    <s v="0817"/>
    <x v="159"/>
    <s v="Q65Q79"/>
    <x v="117"/>
    <n v="2.5"/>
    <n v="1.3559999999999999E-2"/>
  </r>
  <r>
    <x v="1"/>
    <s v="0817"/>
    <x v="159"/>
    <s v="R20R23"/>
    <x v="92"/>
    <n v="0.33333333333333331"/>
    <n v="1.8E-3"/>
  </r>
  <r>
    <x v="1"/>
    <s v="0817"/>
    <x v="159"/>
    <s v="S00S09"/>
    <x v="13"/>
    <n v="0.99999999999999989"/>
    <n v="5.4199999999999995E-3"/>
  </r>
  <r>
    <x v="1"/>
    <s v="0817"/>
    <x v="159"/>
    <s v="S30S39"/>
    <x v="79"/>
    <n v="7.5"/>
    <n v="4.0679999999999994E-2"/>
  </r>
  <r>
    <x v="1"/>
    <s v="0817"/>
    <x v="159"/>
    <s v="S40S49"/>
    <x v="88"/>
    <n v="27.333333333333336"/>
    <n v="0.14828"/>
  </r>
  <r>
    <x v="1"/>
    <s v="0817"/>
    <x v="159"/>
    <s v="S50S59"/>
    <x v="77"/>
    <n v="16.166666666666664"/>
    <n v="8.77E-2"/>
  </r>
  <r>
    <x v="1"/>
    <s v="0817"/>
    <x v="159"/>
    <s v="S60S69"/>
    <x v="78"/>
    <n v="3.6666666666666665"/>
    <n v="1.9890000000000001E-2"/>
  </r>
  <r>
    <x v="1"/>
    <s v="0817"/>
    <x v="159"/>
    <s v="S70S79"/>
    <x v="63"/>
    <n v="2.1666666666666665"/>
    <n v="1.175E-2"/>
  </r>
  <r>
    <x v="1"/>
    <s v="0817"/>
    <x v="159"/>
    <s v="S80S89"/>
    <x v="140"/>
    <n v="11"/>
    <n v="5.9670000000000001E-2"/>
  </r>
  <r>
    <x v="1"/>
    <s v="0817"/>
    <x v="159"/>
    <s v="S90S99"/>
    <x v="33"/>
    <n v="1.5000000000000002"/>
    <n v="8.1300000000000001E-3"/>
  </r>
  <r>
    <x v="1"/>
    <s v="0817"/>
    <x v="159"/>
    <s v="T80T88"/>
    <x v="74"/>
    <n v="14"/>
    <n v="7.5940000000000007E-2"/>
  </r>
  <r>
    <x v="1"/>
    <s v="0817"/>
    <x v="159"/>
    <s v="T90T98"/>
    <x v="65"/>
    <n v="2.666666666666667"/>
    <n v="1.4460000000000001E-2"/>
  </r>
  <r>
    <x v="1"/>
    <s v="0817"/>
    <x v="159"/>
    <s v="Z40Z54"/>
    <x v="66"/>
    <n v="3.166666666666667"/>
    <n v="1.7180000000000001E-2"/>
  </r>
  <r>
    <x v="1"/>
    <s v="0817"/>
    <x v="159"/>
    <s v="Z80Z99"/>
    <x v="2"/>
    <n v="0.66666666666666663"/>
    <n v="3.62E-3"/>
  </r>
  <r>
    <x v="1"/>
    <s v="0818"/>
    <x v="160"/>
    <s v="M05M14"/>
    <x v="27"/>
    <n v="1.6666666666666667"/>
    <n v="5.6899999999999997E-3"/>
  </r>
  <r>
    <x v="1"/>
    <s v="0818"/>
    <x v="160"/>
    <s v="M15M19"/>
    <x v="135"/>
    <n v="285.5"/>
    <n v="0.97550999999999988"/>
  </r>
  <r>
    <x v="1"/>
    <s v="0818"/>
    <x v="160"/>
    <s v="M20M25"/>
    <x v="144"/>
    <n v="0.33333333333333331"/>
    <n v="1.14E-3"/>
  </r>
  <r>
    <x v="1"/>
    <s v="0818"/>
    <x v="160"/>
    <s v="M70M79"/>
    <x v="87"/>
    <n v="0.16666666666666666"/>
    <n v="5.6999999999999998E-4"/>
  </r>
  <r>
    <x v="1"/>
    <s v="0818"/>
    <x v="160"/>
    <s v="S70S79"/>
    <x v="63"/>
    <n v="0.5"/>
    <n v="1.7099999999999999E-3"/>
  </r>
  <r>
    <x v="1"/>
    <s v="0818"/>
    <x v="160"/>
    <s v="S80S89"/>
    <x v="140"/>
    <n v="1"/>
    <n v="3.4199999999999999E-3"/>
  </r>
  <r>
    <x v="1"/>
    <s v="0818"/>
    <x v="160"/>
    <s v="T80T88"/>
    <x v="74"/>
    <n v="2.6666666666666665"/>
    <n v="9.11E-3"/>
  </r>
  <r>
    <x v="1"/>
    <s v="0818"/>
    <x v="160"/>
    <s v="Z80Z99"/>
    <x v="2"/>
    <n v="0.83333333333333326"/>
    <n v="2.8500000000000001E-3"/>
  </r>
  <r>
    <x v="1"/>
    <s v="0819"/>
    <x v="161"/>
    <s v="D10D36"/>
    <x v="56"/>
    <n v="0.16666666666666666"/>
    <n v="2.7999999999999998E-4"/>
  </r>
  <r>
    <x v="1"/>
    <s v="0819"/>
    <x v="161"/>
    <s v="M00M03"/>
    <x v="143"/>
    <n v="2.9999999999999996"/>
    <n v="5.0299999999999997E-3"/>
  </r>
  <r>
    <x v="1"/>
    <s v="0819"/>
    <x v="161"/>
    <s v="M05M14"/>
    <x v="27"/>
    <n v="0.83333333333333326"/>
    <n v="1.3999999999999998E-3"/>
  </r>
  <r>
    <x v="1"/>
    <s v="0819"/>
    <x v="161"/>
    <s v="M15M19"/>
    <x v="135"/>
    <n v="78.166666666666657"/>
    <n v="0.13090000000000002"/>
  </r>
  <r>
    <x v="1"/>
    <s v="0819"/>
    <x v="161"/>
    <s v="M20M25"/>
    <x v="144"/>
    <n v="287.5"/>
    <n v="0.48143999999999998"/>
  </r>
  <r>
    <x v="1"/>
    <s v="0819"/>
    <x v="161"/>
    <s v="M65M68"/>
    <x v="148"/>
    <n v="0.83333333333333326"/>
    <n v="1.3999999999999998E-3"/>
  </r>
  <r>
    <x v="1"/>
    <s v="0819"/>
    <x v="161"/>
    <s v="M70M79"/>
    <x v="87"/>
    <n v="66.833333333333343"/>
    <n v="0.11191"/>
  </r>
  <r>
    <x v="1"/>
    <s v="0819"/>
    <x v="161"/>
    <s v="M80M85"/>
    <x v="139"/>
    <n v="0.16666666666666666"/>
    <n v="2.7999999999999998E-4"/>
  </r>
  <r>
    <x v="1"/>
    <s v="0819"/>
    <x v="161"/>
    <s v="M86M90"/>
    <x v="142"/>
    <n v="0.5"/>
    <n v="8.3999999999999993E-4"/>
  </r>
  <r>
    <x v="1"/>
    <s v="0819"/>
    <x v="161"/>
    <s v="M91M94"/>
    <x v="145"/>
    <n v="3.5"/>
    <n v="5.8599999999999998E-3"/>
  </r>
  <r>
    <x v="1"/>
    <s v="0819"/>
    <x v="161"/>
    <s v="R25R29"/>
    <x v="76"/>
    <n v="0.16666666666666666"/>
    <n v="2.7999999999999998E-4"/>
  </r>
  <r>
    <x v="1"/>
    <s v="0819"/>
    <x v="161"/>
    <s v="S40S49"/>
    <x v="88"/>
    <n v="6.8333333333333339"/>
    <n v="1.1440000000000002E-2"/>
  </r>
  <r>
    <x v="1"/>
    <s v="0819"/>
    <x v="161"/>
    <s v="S60S69"/>
    <x v="78"/>
    <n v="1.3333333333333335"/>
    <n v="2.2299999999999998E-3"/>
  </r>
  <r>
    <x v="1"/>
    <s v="0819"/>
    <x v="161"/>
    <s v="S70S79"/>
    <x v="63"/>
    <n v="0.33333333333333331"/>
    <n v="5.5999999999999995E-4"/>
  </r>
  <r>
    <x v="1"/>
    <s v="0819"/>
    <x v="161"/>
    <s v="S80S89"/>
    <x v="140"/>
    <n v="142.33333333333331"/>
    <n v="0.23834000000000002"/>
  </r>
  <r>
    <x v="1"/>
    <s v="0819"/>
    <x v="161"/>
    <s v="S90S99"/>
    <x v="33"/>
    <n v="1.5000000000000002"/>
    <n v="2.5099999999999996E-3"/>
  </r>
  <r>
    <x v="1"/>
    <s v="0819"/>
    <x v="161"/>
    <s v="T80T88"/>
    <x v="74"/>
    <n v="0.83333333333333326"/>
    <n v="1.3999999999999998E-3"/>
  </r>
  <r>
    <x v="1"/>
    <s v="0819"/>
    <x v="161"/>
    <s v="T90T98"/>
    <x v="65"/>
    <n v="1.5"/>
    <n v="2.5100000000000001E-3"/>
  </r>
  <r>
    <x v="1"/>
    <s v="0819"/>
    <x v="161"/>
    <s v="Z40Z54"/>
    <x v="66"/>
    <n v="0.33333333333333331"/>
    <n v="5.5999999999999995E-4"/>
  </r>
  <r>
    <x v="1"/>
    <s v="0819"/>
    <x v="161"/>
    <s v="Z80Z99"/>
    <x v="2"/>
    <n v="0.5"/>
    <n v="8.3999999999999993E-4"/>
  </r>
  <r>
    <x v="1"/>
    <s v="0830"/>
    <x v="162"/>
    <s v="S70S79"/>
    <x v="63"/>
    <n v="54.166666666666671"/>
    <n v="0.99999999999999989"/>
  </r>
  <r>
    <x v="1"/>
    <s v="0831"/>
    <x v="163"/>
    <s v="S30S39"/>
    <x v="79"/>
    <n v="40.666666666666671"/>
    <n v="0.94940999999999998"/>
  </r>
  <r>
    <x v="1"/>
    <s v="0831"/>
    <x v="163"/>
    <s v="S70S79"/>
    <x v="63"/>
    <n v="2.1666666666666665"/>
    <n v="5.058E-2"/>
  </r>
  <r>
    <x v="1"/>
    <s v="0832"/>
    <x v="164"/>
    <s v="M20M25"/>
    <x v="144"/>
    <n v="5.666666666666667"/>
    <n v="3.4880000000000001E-2"/>
  </r>
  <r>
    <x v="1"/>
    <s v="0832"/>
    <x v="164"/>
    <s v="S40S49"/>
    <x v="88"/>
    <n v="47.666666666666671"/>
    <n v="0.29332999999999998"/>
  </r>
  <r>
    <x v="1"/>
    <s v="0832"/>
    <x v="164"/>
    <s v="S50S59"/>
    <x v="77"/>
    <n v="44.833333333333329"/>
    <n v="0.27590000000000003"/>
  </r>
  <r>
    <x v="1"/>
    <s v="0832"/>
    <x v="164"/>
    <s v="S60S69"/>
    <x v="78"/>
    <n v="17.333333333333336"/>
    <n v="0.10666999999999999"/>
  </r>
  <r>
    <x v="1"/>
    <s v="0832"/>
    <x v="164"/>
    <s v="S80S89"/>
    <x v="140"/>
    <n v="36"/>
    <n v="0.22154000000000001"/>
  </r>
  <r>
    <x v="1"/>
    <s v="0832"/>
    <x v="164"/>
    <s v="S90S99"/>
    <x v="33"/>
    <n v="10.833333333333334"/>
    <n v="6.6680000000000003E-2"/>
  </r>
  <r>
    <x v="1"/>
    <s v="0832"/>
    <x v="164"/>
    <s v="T90T98"/>
    <x v="65"/>
    <n v="0.16666666666666666"/>
    <n v="1.0300000000000001E-3"/>
  </r>
  <r>
    <x v="1"/>
    <s v="0833"/>
    <x v="165"/>
    <s v="C40C41"/>
    <x v="136"/>
    <n v="29.166666666666668"/>
    <n v="0.23843"/>
  </r>
  <r>
    <x v="1"/>
    <s v="0833"/>
    <x v="165"/>
    <s v="C45C49"/>
    <x v="120"/>
    <n v="37.333333333333336"/>
    <n v="0.30518999999999996"/>
  </r>
  <r>
    <x v="1"/>
    <s v="0833"/>
    <x v="165"/>
    <s v="C76C80"/>
    <x v="19"/>
    <n v="21.166666666666668"/>
    <n v="0.17302000000000001"/>
  </r>
  <r>
    <x v="1"/>
    <s v="0833"/>
    <x v="165"/>
    <s v="M30M36"/>
    <x v="147"/>
    <n v="23.333333333333336"/>
    <n v="0.19074000000000002"/>
  </r>
  <r>
    <x v="1"/>
    <s v="0833"/>
    <x v="165"/>
    <s v="M45M49"/>
    <x v="138"/>
    <n v="1"/>
    <n v="8.1700000000000002E-3"/>
  </r>
  <r>
    <x v="1"/>
    <s v="0833"/>
    <x v="165"/>
    <s v="M80M85"/>
    <x v="139"/>
    <n v="10.166666666666666"/>
    <n v="8.3109999999999989E-2"/>
  </r>
  <r>
    <x v="1"/>
    <s v="0833"/>
    <x v="165"/>
    <s v="M86M90"/>
    <x v="142"/>
    <n v="0.16666666666666666"/>
    <n v="1.3600000000000001E-3"/>
  </r>
  <r>
    <x v="1"/>
    <s v="0834"/>
    <x v="166"/>
    <s v="M45M49"/>
    <x v="138"/>
    <n v="1.3333333333333335"/>
    <n v="0.08"/>
  </r>
  <r>
    <x v="1"/>
    <s v="0834"/>
    <x v="166"/>
    <s v="M86M90"/>
    <x v="142"/>
    <n v="15.333333333333334"/>
    <n v="0.92000000000000015"/>
  </r>
  <r>
    <x v="1"/>
    <s v="0835"/>
    <x v="167"/>
    <s v="M00M03"/>
    <x v="143"/>
    <n v="12.499999999999998"/>
    <n v="1"/>
  </r>
  <r>
    <x v="1"/>
    <s v="0836"/>
    <x v="168"/>
    <s v="E70E90"/>
    <x v="67"/>
    <n v="11.5"/>
    <n v="7.4020000000000002E-2"/>
  </r>
  <r>
    <x v="1"/>
    <s v="0836"/>
    <x v="168"/>
    <s v="I00I02"/>
    <x v="225"/>
    <n v="0.16666666666666666"/>
    <n v="1.07E-3"/>
  </r>
  <r>
    <x v="1"/>
    <s v="0836"/>
    <x v="168"/>
    <s v="I70I79"/>
    <x v="40"/>
    <n v="5.333333333333333"/>
    <n v="3.4340000000000002E-2"/>
  </r>
  <r>
    <x v="1"/>
    <s v="0836"/>
    <x v="168"/>
    <s v="L40L45"/>
    <x v="152"/>
    <n v="6"/>
    <n v="3.8620000000000002E-2"/>
  </r>
  <r>
    <x v="1"/>
    <s v="0836"/>
    <x v="168"/>
    <s v="L80L99"/>
    <x v="146"/>
    <n v="2.833333333333333"/>
    <n v="1.8230000000000003E-2"/>
  </r>
  <r>
    <x v="1"/>
    <s v="0836"/>
    <x v="168"/>
    <s v="M00M03"/>
    <x v="143"/>
    <n v="1"/>
    <n v="6.4400000000000004E-3"/>
  </r>
  <r>
    <x v="1"/>
    <s v="0836"/>
    <x v="168"/>
    <s v="M05M14"/>
    <x v="27"/>
    <n v="53"/>
    <n v="0.34119999999999995"/>
  </r>
  <r>
    <x v="1"/>
    <s v="0836"/>
    <x v="168"/>
    <s v="M30M36"/>
    <x v="147"/>
    <n v="67"/>
    <n v="0.43132999999999999"/>
  </r>
  <r>
    <x v="1"/>
    <s v="0836"/>
    <x v="168"/>
    <s v="M45M49"/>
    <x v="138"/>
    <n v="8.5"/>
    <n v="5.4710000000000002E-2"/>
  </r>
  <r>
    <x v="1"/>
    <s v="0837"/>
    <x v="169"/>
    <s v="M40M43"/>
    <x v="137"/>
    <n v="57.666666666666664"/>
    <n v="0.11197999999999998"/>
  </r>
  <r>
    <x v="1"/>
    <s v="0837"/>
    <x v="169"/>
    <s v="M45M49"/>
    <x v="138"/>
    <n v="40.333333333333336"/>
    <n v="7.8310000000000005E-2"/>
  </r>
  <r>
    <x v="1"/>
    <s v="0837"/>
    <x v="169"/>
    <s v="M50M54"/>
    <x v="70"/>
    <n v="305.83333333333331"/>
    <n v="0.59384999999999999"/>
  </r>
  <r>
    <x v="1"/>
    <s v="0837"/>
    <x v="169"/>
    <s v="M95M99"/>
    <x v="141"/>
    <n v="2"/>
    <n v="3.8700000000000002E-3"/>
  </r>
  <r>
    <x v="1"/>
    <s v="0837"/>
    <x v="169"/>
    <s v="Q65Q79"/>
    <x v="117"/>
    <n v="3"/>
    <n v="5.8199999999999997E-3"/>
  </r>
  <r>
    <x v="1"/>
    <s v="0837"/>
    <x v="169"/>
    <s v="S10S19"/>
    <x v="32"/>
    <n v="29.166666666666664"/>
    <n v="5.663E-2"/>
  </r>
  <r>
    <x v="1"/>
    <s v="0837"/>
    <x v="169"/>
    <s v="S20S29"/>
    <x v="52"/>
    <n v="31.499999999999996"/>
    <n v="6.1170000000000002E-2"/>
  </r>
  <r>
    <x v="1"/>
    <s v="0837"/>
    <x v="169"/>
    <s v="S30S39"/>
    <x v="79"/>
    <n v="44.166666666666664"/>
    <n v="8.5760000000000003E-2"/>
  </r>
  <r>
    <x v="1"/>
    <s v="0837"/>
    <x v="169"/>
    <s v="T08T14"/>
    <x v="151"/>
    <n v="0.33333333333333331"/>
    <n v="6.4999999999999997E-4"/>
  </r>
  <r>
    <x v="1"/>
    <s v="0837"/>
    <x v="169"/>
    <s v="T90T98"/>
    <x v="65"/>
    <n v="0.99999999999999989"/>
    <n v="1.9399999999999999E-3"/>
  </r>
  <r>
    <x v="1"/>
    <s v="0838"/>
    <x v="170"/>
    <s v="E50E64"/>
    <x v="164"/>
    <n v="0.33333333333333331"/>
    <n v="3.1199999999999999E-3"/>
  </r>
  <r>
    <x v="1"/>
    <s v="0838"/>
    <x v="170"/>
    <s v="M00M03"/>
    <x v="143"/>
    <n v="3.3333333333333335"/>
    <n v="3.1120000000000002E-2"/>
  </r>
  <r>
    <x v="1"/>
    <s v="0838"/>
    <x v="170"/>
    <s v="M05M14"/>
    <x v="27"/>
    <n v="20.5"/>
    <n v="0.1913"/>
  </r>
  <r>
    <x v="1"/>
    <s v="0838"/>
    <x v="170"/>
    <s v="M15M19"/>
    <x v="135"/>
    <n v="62.833333333333336"/>
    <n v="0.58631"/>
  </r>
  <r>
    <x v="1"/>
    <s v="0838"/>
    <x v="170"/>
    <s v="M20M25"/>
    <x v="144"/>
    <n v="1.3333333333333335"/>
    <n v="1.2460000000000001E-2"/>
  </r>
  <r>
    <x v="1"/>
    <s v="0838"/>
    <x v="170"/>
    <s v="M40M43"/>
    <x v="137"/>
    <n v="11.833333333333334"/>
    <n v="0.11041999999999999"/>
  </r>
  <r>
    <x v="1"/>
    <s v="0838"/>
    <x v="170"/>
    <s v="M80M85"/>
    <x v="139"/>
    <n v="2.5"/>
    <n v="2.3329999999999997E-2"/>
  </r>
  <r>
    <x v="1"/>
    <s v="0838"/>
    <x v="170"/>
    <s v="M86M90"/>
    <x v="142"/>
    <n v="1.5"/>
    <n v="1.3999999999999999E-2"/>
  </r>
  <r>
    <x v="1"/>
    <s v="0838"/>
    <x v="170"/>
    <s v="M91M94"/>
    <x v="145"/>
    <n v="3"/>
    <n v="2.7999999999999997E-2"/>
  </r>
  <r>
    <x v="1"/>
    <s v="0839"/>
    <x v="171"/>
    <s v="M95M99"/>
    <x v="141"/>
    <n v="0.16666666666666666"/>
    <n v="3.7499999999999999E-3"/>
  </r>
  <r>
    <x v="1"/>
    <s v="0839"/>
    <x v="171"/>
    <s v="T80T88"/>
    <x v="74"/>
    <n v="44.333333333333336"/>
    <n v="0.99626000000000003"/>
  </r>
  <r>
    <x v="1"/>
    <s v="0840"/>
    <x v="172"/>
    <s v="M20M25"/>
    <x v="144"/>
    <n v="21.666666666666668"/>
    <n v="0.45456000000000002"/>
  </r>
  <r>
    <x v="1"/>
    <s v="0840"/>
    <x v="172"/>
    <s v="M60M63"/>
    <x v="150"/>
    <n v="2"/>
    <n v="4.197E-2"/>
  </r>
  <r>
    <x v="1"/>
    <s v="0840"/>
    <x v="172"/>
    <s v="M70M79"/>
    <x v="87"/>
    <n v="11.833333333333334"/>
    <n v="0.24824999999999997"/>
  </r>
  <r>
    <x v="1"/>
    <s v="0840"/>
    <x v="172"/>
    <s v="R20R23"/>
    <x v="92"/>
    <n v="0.66666666666666663"/>
    <n v="1.3989999999999999E-2"/>
  </r>
  <r>
    <x v="1"/>
    <s v="0840"/>
    <x v="172"/>
    <s v="R25R29"/>
    <x v="76"/>
    <n v="3.1666666666666661"/>
    <n v="6.6450000000000009E-2"/>
  </r>
  <r>
    <x v="1"/>
    <s v="0840"/>
    <x v="172"/>
    <s v="S30S39"/>
    <x v="79"/>
    <n v="0.16666666666666666"/>
    <n v="3.5000000000000001E-3"/>
  </r>
  <r>
    <x v="1"/>
    <s v="0840"/>
    <x v="172"/>
    <s v="S40S49"/>
    <x v="88"/>
    <n v="0.99999999999999989"/>
    <n v="2.0989999999999998E-2"/>
  </r>
  <r>
    <x v="1"/>
    <s v="0840"/>
    <x v="172"/>
    <s v="S50S59"/>
    <x v="77"/>
    <n v="0.16666666666666666"/>
    <n v="3.5000000000000001E-3"/>
  </r>
  <r>
    <x v="1"/>
    <s v="0840"/>
    <x v="172"/>
    <s v="S60S69"/>
    <x v="78"/>
    <n v="0.83333333333333326"/>
    <n v="1.7489999999999999E-2"/>
  </r>
  <r>
    <x v="1"/>
    <s v="0840"/>
    <x v="172"/>
    <s v="S70S79"/>
    <x v="63"/>
    <n v="1.1666666666666665"/>
    <n v="2.4479999999999998E-2"/>
  </r>
  <r>
    <x v="1"/>
    <s v="0840"/>
    <x v="172"/>
    <s v="S80S89"/>
    <x v="140"/>
    <n v="2.666666666666667"/>
    <n v="5.5939999999999997E-2"/>
  </r>
  <r>
    <x v="1"/>
    <s v="0840"/>
    <x v="172"/>
    <s v="S90S99"/>
    <x v="33"/>
    <n v="1.5"/>
    <n v="3.1480000000000001E-2"/>
  </r>
  <r>
    <x v="1"/>
    <s v="0840"/>
    <x v="172"/>
    <s v="T90T98"/>
    <x v="65"/>
    <n v="0.83333333333333326"/>
    <n v="1.7479999999999999E-2"/>
  </r>
  <r>
    <x v="1"/>
    <s v="0841"/>
    <x v="173"/>
    <s v="D10D36"/>
    <x v="56"/>
    <n v="13.166666666666666"/>
    <n v="9.5640000000000017E-2"/>
  </r>
  <r>
    <x v="1"/>
    <s v="0841"/>
    <x v="173"/>
    <s v="D37D48"/>
    <x v="57"/>
    <n v="2.6666666666666665"/>
    <n v="1.9359999999999999E-2"/>
  </r>
  <r>
    <x v="1"/>
    <s v="0841"/>
    <x v="173"/>
    <s v="F40F48"/>
    <x v="122"/>
    <n v="2"/>
    <n v="1.452E-2"/>
  </r>
  <r>
    <x v="1"/>
    <s v="0841"/>
    <x v="173"/>
    <s v="M20M25"/>
    <x v="144"/>
    <n v="12.666666666666668"/>
    <n v="9.1999999999999998E-2"/>
  </r>
  <r>
    <x v="1"/>
    <s v="0841"/>
    <x v="173"/>
    <s v="M30M36"/>
    <x v="147"/>
    <n v="0.33333333333333331"/>
    <n v="2.4199999999999998E-3"/>
  </r>
  <r>
    <x v="1"/>
    <s v="0841"/>
    <x v="173"/>
    <s v="M40M43"/>
    <x v="137"/>
    <n v="0.33333333333333331"/>
    <n v="2.4199999999999998E-3"/>
  </r>
  <r>
    <x v="1"/>
    <s v="0841"/>
    <x v="173"/>
    <s v="M60M63"/>
    <x v="150"/>
    <n v="4.8333333333333339"/>
    <n v="3.5099999999999999E-2"/>
  </r>
  <r>
    <x v="1"/>
    <s v="0841"/>
    <x v="173"/>
    <s v="M65M68"/>
    <x v="148"/>
    <n v="6.8333333333333339"/>
    <n v="4.9640000000000004E-2"/>
  </r>
  <r>
    <x v="1"/>
    <s v="0841"/>
    <x v="173"/>
    <s v="M70M79"/>
    <x v="87"/>
    <n v="12.333333333333332"/>
    <n v="8.9579999999999993E-2"/>
  </r>
  <r>
    <x v="1"/>
    <s v="0841"/>
    <x v="173"/>
    <s v="M80M85"/>
    <x v="139"/>
    <n v="1.1666666666666665"/>
    <n v="8.4700000000000001E-3"/>
  </r>
  <r>
    <x v="1"/>
    <s v="0841"/>
    <x v="173"/>
    <s v="M86M90"/>
    <x v="142"/>
    <n v="2.5"/>
    <n v="1.8149999999999999E-2"/>
  </r>
  <r>
    <x v="1"/>
    <s v="0841"/>
    <x v="173"/>
    <s v="M95M99"/>
    <x v="141"/>
    <n v="0.16666666666666666"/>
    <n v="1.2099999999999999E-3"/>
  </r>
  <r>
    <x v="1"/>
    <s v="0841"/>
    <x v="173"/>
    <s v="P90P96"/>
    <x v="166"/>
    <n v="0.5"/>
    <n v="3.63E-3"/>
  </r>
  <r>
    <x v="1"/>
    <s v="0841"/>
    <x v="173"/>
    <s v="Q65Q79"/>
    <x v="117"/>
    <n v="27"/>
    <n v="0.19612999999999997"/>
  </r>
  <r>
    <x v="1"/>
    <s v="0841"/>
    <x v="173"/>
    <s v="Q80Q89"/>
    <x v="153"/>
    <n v="1.8333333333333335"/>
    <n v="1.3309999999999999E-2"/>
  </r>
  <r>
    <x v="1"/>
    <s v="0841"/>
    <x v="173"/>
    <s v="R90R94"/>
    <x v="221"/>
    <n v="0.33333333333333331"/>
    <n v="2.4199999999999998E-3"/>
  </r>
  <r>
    <x v="1"/>
    <s v="0841"/>
    <x v="173"/>
    <s v="S00S09"/>
    <x v="13"/>
    <n v="3.6666666666666665"/>
    <n v="2.6629999999999997E-2"/>
  </r>
  <r>
    <x v="1"/>
    <s v="0841"/>
    <x v="173"/>
    <s v="S40S49"/>
    <x v="88"/>
    <n v="0.16666666666666666"/>
    <n v="1.2099999999999999E-3"/>
  </r>
  <r>
    <x v="1"/>
    <s v="0841"/>
    <x v="173"/>
    <s v="S50S59"/>
    <x v="77"/>
    <n v="0.16666666666666666"/>
    <n v="1.2099999999999999E-3"/>
  </r>
  <r>
    <x v="1"/>
    <s v="0841"/>
    <x v="173"/>
    <s v="S60S69"/>
    <x v="78"/>
    <n v="3.6666666666666665"/>
    <n v="2.6630000000000001E-2"/>
  </r>
  <r>
    <x v="1"/>
    <s v="0841"/>
    <x v="173"/>
    <s v="S80S89"/>
    <x v="140"/>
    <n v="3.1666666666666665"/>
    <n v="2.299E-2"/>
  </r>
  <r>
    <x v="1"/>
    <s v="0841"/>
    <x v="173"/>
    <s v="S90S99"/>
    <x v="33"/>
    <n v="0.16666666666666666"/>
    <n v="1.2099999999999999E-3"/>
  </r>
  <r>
    <x v="1"/>
    <s v="0841"/>
    <x v="173"/>
    <s v="T00T07"/>
    <x v="34"/>
    <n v="0.16666666666666666"/>
    <n v="1.2099999999999999E-3"/>
  </r>
  <r>
    <x v="1"/>
    <s v="0841"/>
    <x v="173"/>
    <s v="T79T79"/>
    <x v="149"/>
    <n v="0.16666666666666666"/>
    <n v="1.2099999999999999E-3"/>
  </r>
  <r>
    <x v="1"/>
    <s v="0841"/>
    <x v="173"/>
    <s v="T90T98"/>
    <x v="65"/>
    <n v="2.6666666666666665"/>
    <n v="1.9359999999999999E-2"/>
  </r>
  <r>
    <x v="1"/>
    <s v="0841"/>
    <x v="173"/>
    <s v="Z40Z54"/>
    <x v="66"/>
    <n v="25.333333333333332"/>
    <n v="0.18401000000000001"/>
  </r>
  <r>
    <x v="1"/>
    <s v="0841"/>
    <x v="173"/>
    <s v="Z80Z99"/>
    <x v="2"/>
    <n v="9.6666666666666679"/>
    <n v="7.0210000000000009E-2"/>
  </r>
  <r>
    <x v="1"/>
    <s v="0901"/>
    <x v="174"/>
    <s v="A30A49"/>
    <x v="15"/>
    <n v="0.66666666666666663"/>
    <n v="1.75E-3"/>
  </r>
  <r>
    <x v="1"/>
    <s v="0901"/>
    <x v="174"/>
    <s v="C43C44"/>
    <x v="44"/>
    <n v="184.83333333333334"/>
    <n v="0.48258999999999996"/>
  </r>
  <r>
    <x v="1"/>
    <s v="0901"/>
    <x v="174"/>
    <s v="C50C50"/>
    <x v="154"/>
    <n v="24.333333333333336"/>
    <n v="6.3530000000000003E-2"/>
  </r>
  <r>
    <x v="1"/>
    <s v="0901"/>
    <x v="174"/>
    <s v="C76C80"/>
    <x v="19"/>
    <n v="0.5"/>
    <n v="1.32E-3"/>
  </r>
  <r>
    <x v="1"/>
    <s v="0901"/>
    <x v="174"/>
    <s v="D00D09"/>
    <x v="131"/>
    <n v="1"/>
    <n v="2.6099999999999999E-3"/>
  </r>
  <r>
    <x v="1"/>
    <s v="0901"/>
    <x v="174"/>
    <s v="D10D36"/>
    <x v="56"/>
    <n v="24.333333333333332"/>
    <n v="6.3539999999999985E-2"/>
  </r>
  <r>
    <x v="1"/>
    <s v="0901"/>
    <x v="174"/>
    <s v="D37D48"/>
    <x v="57"/>
    <n v="1.6666666666666667"/>
    <n v="4.3499999999999997E-3"/>
  </r>
  <r>
    <x v="1"/>
    <s v="0901"/>
    <x v="174"/>
    <s v="I70I79"/>
    <x v="40"/>
    <n v="0.16666666666666666"/>
    <n v="4.4000000000000002E-4"/>
  </r>
  <r>
    <x v="1"/>
    <s v="0901"/>
    <x v="174"/>
    <s v="I80I89"/>
    <x v="124"/>
    <n v="0.16666666666666666"/>
    <n v="4.4000000000000002E-4"/>
  </r>
  <r>
    <x v="1"/>
    <s v="0901"/>
    <x v="174"/>
    <s v="L00L08"/>
    <x v="10"/>
    <n v="9.6666666666666661"/>
    <n v="2.5260000000000005E-2"/>
  </r>
  <r>
    <x v="1"/>
    <s v="0901"/>
    <x v="174"/>
    <s v="L20L30"/>
    <x v="159"/>
    <n v="0.66666666666666663"/>
    <n v="1.75E-3"/>
  </r>
  <r>
    <x v="1"/>
    <s v="0901"/>
    <x v="174"/>
    <s v="L55L59"/>
    <x v="155"/>
    <n v="0.33333333333333331"/>
    <n v="8.7000000000000001E-4"/>
  </r>
  <r>
    <x v="1"/>
    <s v="0901"/>
    <x v="174"/>
    <s v="L60L75"/>
    <x v="156"/>
    <n v="4.5"/>
    <n v="1.1760000000000001E-2"/>
  </r>
  <r>
    <x v="1"/>
    <s v="0901"/>
    <x v="174"/>
    <s v="L80L99"/>
    <x v="146"/>
    <n v="40"/>
    <n v="0.10445"/>
  </r>
  <r>
    <x v="1"/>
    <s v="0901"/>
    <x v="174"/>
    <s v="N60N64"/>
    <x v="157"/>
    <n v="4"/>
    <n v="1.0460000000000001E-2"/>
  </r>
  <r>
    <x v="1"/>
    <s v="0901"/>
    <x v="174"/>
    <s v="Q10Q18"/>
    <x v="103"/>
    <n v="0.33333333333333331"/>
    <n v="8.8000000000000003E-4"/>
  </r>
  <r>
    <x v="1"/>
    <s v="0901"/>
    <x v="174"/>
    <s v="Q80Q89"/>
    <x v="153"/>
    <n v="12.833333333333334"/>
    <n v="3.3520000000000001E-2"/>
  </r>
  <r>
    <x v="1"/>
    <s v="0901"/>
    <x v="174"/>
    <s v="R20R23"/>
    <x v="92"/>
    <n v="0.5"/>
    <n v="1.31E-3"/>
  </r>
  <r>
    <x v="1"/>
    <s v="0901"/>
    <x v="174"/>
    <s v="S00S09"/>
    <x v="13"/>
    <n v="3.666666666666667"/>
    <n v="9.58E-3"/>
  </r>
  <r>
    <x v="1"/>
    <s v="0901"/>
    <x v="174"/>
    <s v="S30S39"/>
    <x v="79"/>
    <n v="0.16666666666666666"/>
    <n v="4.4000000000000002E-4"/>
  </r>
  <r>
    <x v="1"/>
    <s v="0901"/>
    <x v="174"/>
    <s v="S40S49"/>
    <x v="88"/>
    <n v="0.5"/>
    <n v="1.32E-3"/>
  </r>
  <r>
    <x v="1"/>
    <s v="0901"/>
    <x v="174"/>
    <s v="S50S59"/>
    <x v="77"/>
    <n v="1"/>
    <n v="2.6199999999999999E-3"/>
  </r>
  <r>
    <x v="1"/>
    <s v="0901"/>
    <x v="174"/>
    <s v="S60S69"/>
    <x v="78"/>
    <n v="4"/>
    <n v="1.0450000000000001E-2"/>
  </r>
  <r>
    <x v="1"/>
    <s v="0901"/>
    <x v="174"/>
    <s v="S70S79"/>
    <x v="63"/>
    <n v="0.5"/>
    <n v="1.32E-3"/>
  </r>
  <r>
    <x v="1"/>
    <s v="0901"/>
    <x v="174"/>
    <s v="S80S89"/>
    <x v="140"/>
    <n v="3.666666666666667"/>
    <n v="9.5899999999999996E-3"/>
  </r>
  <r>
    <x v="1"/>
    <s v="0901"/>
    <x v="174"/>
    <s v="S90S99"/>
    <x v="33"/>
    <n v="0.16666666666666666"/>
    <n v="4.4000000000000002E-4"/>
  </r>
  <r>
    <x v="1"/>
    <s v="0901"/>
    <x v="174"/>
    <s v="T00T07"/>
    <x v="34"/>
    <n v="0.33333333333333331"/>
    <n v="8.8000000000000003E-4"/>
  </r>
  <r>
    <x v="1"/>
    <s v="0901"/>
    <x v="174"/>
    <s v="T08T14"/>
    <x v="151"/>
    <n v="0.83333333333333326"/>
    <n v="2.1900000000000001E-3"/>
  </r>
  <r>
    <x v="1"/>
    <s v="0901"/>
    <x v="174"/>
    <s v="T80T88"/>
    <x v="74"/>
    <n v="0.33333333333333331"/>
    <n v="8.7000000000000001E-4"/>
  </r>
  <r>
    <x v="1"/>
    <s v="0901"/>
    <x v="174"/>
    <s v="T90T98"/>
    <x v="65"/>
    <n v="8.8333333333333339"/>
    <n v="2.307E-2"/>
  </r>
  <r>
    <x v="1"/>
    <s v="0901"/>
    <x v="174"/>
    <s v="Z40Z54"/>
    <x v="66"/>
    <n v="48.5"/>
    <n v="0.12664"/>
  </r>
  <r>
    <x v="1"/>
    <s v="0902"/>
    <x v="175"/>
    <s v="C43C44"/>
    <x v="44"/>
    <n v="0.33333333333333331"/>
    <n v="1.1800000000000001E-3"/>
  </r>
  <r>
    <x v="1"/>
    <s v="0902"/>
    <x v="175"/>
    <s v="C50C50"/>
    <x v="154"/>
    <n v="177.66666666666666"/>
    <n v="0.63339999999999996"/>
  </r>
  <r>
    <x v="1"/>
    <s v="0902"/>
    <x v="175"/>
    <s v="D00D09"/>
    <x v="131"/>
    <n v="10"/>
    <n v="3.5650000000000001E-2"/>
  </r>
  <r>
    <x v="1"/>
    <s v="0902"/>
    <x v="175"/>
    <s v="D10D36"/>
    <x v="56"/>
    <n v="17.5"/>
    <n v="6.2389999999999994E-2"/>
  </r>
  <r>
    <x v="1"/>
    <s v="0902"/>
    <x v="175"/>
    <s v="D37D48"/>
    <x v="57"/>
    <n v="5.333333333333333"/>
    <n v="1.9009999999999999E-2"/>
  </r>
  <r>
    <x v="1"/>
    <s v="0902"/>
    <x v="175"/>
    <s v="L00L08"/>
    <x v="10"/>
    <n v="0.16666666666666666"/>
    <n v="5.9000000000000003E-4"/>
  </r>
  <r>
    <x v="1"/>
    <s v="0902"/>
    <x v="175"/>
    <s v="L80L99"/>
    <x v="146"/>
    <n v="0.33333333333333331"/>
    <n v="1.1800000000000001E-3"/>
  </r>
  <r>
    <x v="1"/>
    <s v="0902"/>
    <x v="175"/>
    <s v="N60N64"/>
    <x v="157"/>
    <n v="59.999999999999993"/>
    <n v="0.21390999999999999"/>
  </r>
  <r>
    <x v="1"/>
    <s v="0902"/>
    <x v="175"/>
    <s v="Q80Q89"/>
    <x v="153"/>
    <n v="1"/>
    <n v="3.5700000000000003E-3"/>
  </r>
  <r>
    <x v="1"/>
    <s v="0902"/>
    <x v="175"/>
    <s v="S20S29"/>
    <x v="52"/>
    <n v="0.16666666666666666"/>
    <n v="5.9000000000000003E-4"/>
  </r>
  <r>
    <x v="1"/>
    <s v="0902"/>
    <x v="175"/>
    <s v="T80T88"/>
    <x v="74"/>
    <n v="0.16666666666666666"/>
    <n v="5.9000000000000003E-4"/>
  </r>
  <r>
    <x v="1"/>
    <s v="0902"/>
    <x v="175"/>
    <s v="Z40Z54"/>
    <x v="66"/>
    <n v="7.8333333333333339"/>
    <n v="2.792E-2"/>
  </r>
  <r>
    <x v="1"/>
    <s v="0903"/>
    <x v="176"/>
    <s v="A30A49"/>
    <x v="15"/>
    <n v="1.5"/>
    <n v="4.0800000000000003E-3"/>
  </r>
  <r>
    <x v="1"/>
    <s v="0903"/>
    <x v="176"/>
    <s v="A50A64"/>
    <x v="80"/>
    <n v="9"/>
    <n v="2.445E-2"/>
  </r>
  <r>
    <x v="1"/>
    <s v="0903"/>
    <x v="176"/>
    <s v="B00B09"/>
    <x v="16"/>
    <n v="2.5"/>
    <n v="6.79E-3"/>
  </r>
  <r>
    <x v="1"/>
    <s v="0903"/>
    <x v="176"/>
    <s v="B35B49"/>
    <x v="53"/>
    <n v="0.33333333333333331"/>
    <n v="8.9999999999999998E-4"/>
  </r>
  <r>
    <x v="1"/>
    <s v="0903"/>
    <x v="176"/>
    <s v="B85B89"/>
    <x v="161"/>
    <n v="1.3333333333333333"/>
    <n v="3.62E-3"/>
  </r>
  <r>
    <x v="1"/>
    <s v="0903"/>
    <x v="176"/>
    <s v="C43C44"/>
    <x v="44"/>
    <n v="97.999999999999986"/>
    <n v="0.26632"/>
  </r>
  <r>
    <x v="1"/>
    <s v="0903"/>
    <x v="176"/>
    <s v="C45C49"/>
    <x v="120"/>
    <n v="0.16666666666666666"/>
    <n v="4.4999999999999999E-4"/>
  </r>
  <r>
    <x v="1"/>
    <s v="0903"/>
    <x v="176"/>
    <s v="C50C50"/>
    <x v="154"/>
    <n v="9"/>
    <n v="2.445E-2"/>
  </r>
  <r>
    <x v="1"/>
    <s v="0903"/>
    <x v="176"/>
    <s v="C76C80"/>
    <x v="19"/>
    <n v="1.1666666666666665"/>
    <n v="3.1700000000000001E-3"/>
  </r>
  <r>
    <x v="1"/>
    <s v="0903"/>
    <x v="176"/>
    <s v="D00D09"/>
    <x v="131"/>
    <n v="1.1666666666666667"/>
    <n v="3.1700000000000001E-3"/>
  </r>
  <r>
    <x v="1"/>
    <s v="0903"/>
    <x v="176"/>
    <s v="D10D36"/>
    <x v="56"/>
    <n v="62"/>
    <n v="0.16848000000000002"/>
  </r>
  <r>
    <x v="1"/>
    <s v="0903"/>
    <x v="176"/>
    <s v="D37D48"/>
    <x v="57"/>
    <n v="1.5"/>
    <n v="4.0699999999999998E-3"/>
  </r>
  <r>
    <x v="1"/>
    <s v="0903"/>
    <x v="176"/>
    <s v="I80I89"/>
    <x v="124"/>
    <n v="3.3333333333333335"/>
    <n v="9.0600000000000003E-3"/>
  </r>
  <r>
    <x v="1"/>
    <s v="0903"/>
    <x v="176"/>
    <s v="I95I99"/>
    <x v="125"/>
    <n v="1.5"/>
    <n v="4.0699999999999998E-3"/>
  </r>
  <r>
    <x v="1"/>
    <s v="0903"/>
    <x v="176"/>
    <s v="L00L08"/>
    <x v="10"/>
    <n v="48"/>
    <n v="0.13042999999999999"/>
  </r>
  <r>
    <x v="1"/>
    <s v="0903"/>
    <x v="176"/>
    <s v="L10L14"/>
    <x v="158"/>
    <n v="8.6666666666666661"/>
    <n v="2.3550000000000001E-2"/>
  </r>
  <r>
    <x v="1"/>
    <s v="0903"/>
    <x v="176"/>
    <s v="L20L30"/>
    <x v="159"/>
    <n v="22.333333333333332"/>
    <n v="6.0680000000000005E-2"/>
  </r>
  <r>
    <x v="1"/>
    <s v="0903"/>
    <x v="176"/>
    <s v="L40L45"/>
    <x v="152"/>
    <n v="11.833333333333332"/>
    <n v="3.2160000000000001E-2"/>
  </r>
  <r>
    <x v="1"/>
    <s v="0903"/>
    <x v="176"/>
    <s v="L50L54"/>
    <x v="160"/>
    <n v="3.6666666666666665"/>
    <n v="9.9600000000000001E-3"/>
  </r>
  <r>
    <x v="1"/>
    <s v="0903"/>
    <x v="176"/>
    <s v="L55L59"/>
    <x v="155"/>
    <n v="1.4999999999999998"/>
    <n v="4.0800000000000003E-3"/>
  </r>
  <r>
    <x v="1"/>
    <s v="0903"/>
    <x v="176"/>
    <s v="L60L75"/>
    <x v="156"/>
    <n v="10.833333333333334"/>
    <n v="2.9440000000000001E-2"/>
  </r>
  <r>
    <x v="1"/>
    <s v="0903"/>
    <x v="176"/>
    <s v="L80L99"/>
    <x v="146"/>
    <n v="27.333333333333332"/>
    <n v="7.4279999999999999E-2"/>
  </r>
  <r>
    <x v="1"/>
    <s v="0903"/>
    <x v="176"/>
    <s v="M30M36"/>
    <x v="147"/>
    <n v="0.16666666666666666"/>
    <n v="4.4999999999999999E-4"/>
  </r>
  <r>
    <x v="1"/>
    <s v="0903"/>
    <x v="176"/>
    <s v="N60N64"/>
    <x v="157"/>
    <n v="4.1666666666666661"/>
    <n v="1.1340000000000001E-2"/>
  </r>
  <r>
    <x v="1"/>
    <s v="0903"/>
    <x v="176"/>
    <s v="N80N98"/>
    <x v="126"/>
    <n v="0.5"/>
    <n v="1.3600000000000001E-3"/>
  </r>
  <r>
    <x v="1"/>
    <s v="0903"/>
    <x v="176"/>
    <s v="Q80Q89"/>
    <x v="153"/>
    <n v="1.8333333333333335"/>
    <n v="4.9699999999999996E-3"/>
  </r>
  <r>
    <x v="1"/>
    <s v="0903"/>
    <x v="176"/>
    <s v="R20R23"/>
    <x v="92"/>
    <n v="2.166666666666667"/>
    <n v="5.8900000000000003E-3"/>
  </r>
  <r>
    <x v="1"/>
    <s v="0903"/>
    <x v="176"/>
    <s v="R50R69"/>
    <x v="31"/>
    <n v="1.5"/>
    <n v="4.0800000000000003E-3"/>
  </r>
  <r>
    <x v="1"/>
    <s v="0903"/>
    <x v="176"/>
    <s v="S00S09"/>
    <x v="13"/>
    <n v="2"/>
    <n v="5.4199999999999995E-3"/>
  </r>
  <r>
    <x v="1"/>
    <s v="0903"/>
    <x v="176"/>
    <s v="S10S19"/>
    <x v="32"/>
    <n v="0.5"/>
    <n v="1.3600000000000001E-3"/>
  </r>
  <r>
    <x v="1"/>
    <s v="0903"/>
    <x v="176"/>
    <s v="S20S29"/>
    <x v="52"/>
    <n v="0.83333333333333326"/>
    <n v="2.2599999999999999E-3"/>
  </r>
  <r>
    <x v="1"/>
    <s v="0903"/>
    <x v="176"/>
    <s v="S30S39"/>
    <x v="79"/>
    <n v="3"/>
    <n v="8.150000000000001E-3"/>
  </r>
  <r>
    <x v="1"/>
    <s v="0903"/>
    <x v="176"/>
    <s v="S40S49"/>
    <x v="88"/>
    <n v="0.5"/>
    <n v="1.3500000000000001E-3"/>
  </r>
  <r>
    <x v="1"/>
    <s v="0903"/>
    <x v="176"/>
    <s v="S50S59"/>
    <x v="77"/>
    <n v="2.833333333333333"/>
    <n v="7.7000000000000002E-3"/>
  </r>
  <r>
    <x v="1"/>
    <s v="0903"/>
    <x v="176"/>
    <s v="S60S69"/>
    <x v="78"/>
    <n v="6.1666666666666661"/>
    <n v="1.6760000000000001E-2"/>
  </r>
  <r>
    <x v="1"/>
    <s v="0903"/>
    <x v="176"/>
    <s v="S70S79"/>
    <x v="63"/>
    <n v="2"/>
    <n v="5.4299999999999999E-3"/>
  </r>
  <r>
    <x v="1"/>
    <s v="0903"/>
    <x v="176"/>
    <s v="S80S89"/>
    <x v="140"/>
    <n v="4.1666666666666661"/>
    <n v="1.132E-2"/>
  </r>
  <r>
    <x v="1"/>
    <s v="0903"/>
    <x v="176"/>
    <s v="S90S99"/>
    <x v="33"/>
    <n v="1.3333333333333335"/>
    <n v="3.62E-3"/>
  </r>
  <r>
    <x v="1"/>
    <s v="0903"/>
    <x v="176"/>
    <s v="T00T07"/>
    <x v="34"/>
    <n v="0.16666666666666666"/>
    <n v="4.4999999999999999E-4"/>
  </r>
  <r>
    <x v="1"/>
    <s v="0903"/>
    <x v="176"/>
    <s v="T08T14"/>
    <x v="151"/>
    <n v="0.16666666666666666"/>
    <n v="4.4999999999999999E-4"/>
  </r>
  <r>
    <x v="1"/>
    <s v="0903"/>
    <x v="176"/>
    <s v="T80T88"/>
    <x v="74"/>
    <n v="0.16666666666666666"/>
    <n v="4.4999999999999999E-4"/>
  </r>
  <r>
    <x v="1"/>
    <s v="0903"/>
    <x v="176"/>
    <s v="T90T98"/>
    <x v="65"/>
    <n v="2.1666666666666665"/>
    <n v="5.8900000000000003E-3"/>
  </r>
  <r>
    <x v="1"/>
    <s v="0903"/>
    <x v="176"/>
    <s v="Z40Z54"/>
    <x v="66"/>
    <n v="5"/>
    <n v="1.3590000000000001E-2"/>
  </r>
  <r>
    <x v="1"/>
    <s v="0930"/>
    <x v="177"/>
    <s v="B00B09"/>
    <x v="16"/>
    <n v="23.5"/>
    <n v="0.12645999999999999"/>
  </r>
  <r>
    <x v="1"/>
    <s v="0930"/>
    <x v="177"/>
    <s v="C43C44"/>
    <x v="44"/>
    <n v="24.833333333333332"/>
    <n v="0.13362000000000004"/>
  </r>
  <r>
    <x v="1"/>
    <s v="0930"/>
    <x v="177"/>
    <s v="L00L08"/>
    <x v="10"/>
    <n v="0.33333333333333331"/>
    <n v="1.8E-3"/>
  </r>
  <r>
    <x v="1"/>
    <s v="0930"/>
    <x v="177"/>
    <s v="L10L14"/>
    <x v="158"/>
    <n v="7.9999999999999991"/>
    <n v="4.3050000000000005E-2"/>
  </r>
  <r>
    <x v="1"/>
    <s v="0930"/>
    <x v="177"/>
    <s v="L40L45"/>
    <x v="152"/>
    <n v="89.333333333333343"/>
    <n v="0.48070999999999997"/>
  </r>
  <r>
    <x v="1"/>
    <s v="0930"/>
    <x v="177"/>
    <s v="L50L54"/>
    <x v="160"/>
    <n v="13.666666666666668"/>
    <n v="7.3539999999999994E-2"/>
  </r>
  <r>
    <x v="1"/>
    <s v="0930"/>
    <x v="177"/>
    <s v="L80L99"/>
    <x v="146"/>
    <n v="26.166666666666668"/>
    <n v="0.14080999999999999"/>
  </r>
  <r>
    <x v="1"/>
    <s v="0931"/>
    <x v="178"/>
    <s v="C50C50"/>
    <x v="154"/>
    <n v="33"/>
    <n v="0.98019999999999996"/>
  </r>
  <r>
    <x v="1"/>
    <s v="0931"/>
    <x v="178"/>
    <s v="C76C80"/>
    <x v="19"/>
    <n v="0.66666666666666663"/>
    <n v="1.9800000000000002E-2"/>
  </r>
  <r>
    <x v="1"/>
    <s v="0932"/>
    <x v="179"/>
    <s v="A30A49"/>
    <x v="15"/>
    <n v="129.33333333333334"/>
    <n v="0.51457999999999993"/>
  </r>
  <r>
    <x v="1"/>
    <s v="0932"/>
    <x v="179"/>
    <s v="L00L08"/>
    <x v="10"/>
    <n v="120"/>
    <n v="0.47745999999999994"/>
  </r>
  <r>
    <x v="1"/>
    <s v="0932"/>
    <x v="179"/>
    <s v="L80L99"/>
    <x v="146"/>
    <n v="1.9999999999999998"/>
    <n v="7.9699999999999997E-3"/>
  </r>
  <r>
    <x v="1"/>
    <s v="0933"/>
    <x v="180"/>
    <s v="P10P15"/>
    <x v="191"/>
    <n v="0.33333333333333331"/>
    <n v="1.65E-3"/>
  </r>
  <r>
    <x v="1"/>
    <s v="0933"/>
    <x v="180"/>
    <s v="S00S09"/>
    <x v="13"/>
    <n v="78.666666666666671"/>
    <n v="0.38976"/>
  </r>
  <r>
    <x v="1"/>
    <s v="0933"/>
    <x v="180"/>
    <s v="S10S19"/>
    <x v="32"/>
    <n v="4.5"/>
    <n v="2.2280000000000001E-2"/>
  </r>
  <r>
    <x v="1"/>
    <s v="0933"/>
    <x v="180"/>
    <s v="S20S29"/>
    <x v="52"/>
    <n v="29.499999999999996"/>
    <n v="0.14616000000000001"/>
  </r>
  <r>
    <x v="1"/>
    <s v="0933"/>
    <x v="180"/>
    <s v="S30S39"/>
    <x v="79"/>
    <n v="42.166666666666671"/>
    <n v="0.20893"/>
  </r>
  <r>
    <x v="1"/>
    <s v="0933"/>
    <x v="180"/>
    <s v="S40S49"/>
    <x v="88"/>
    <n v="3.5"/>
    <n v="1.7329999999999998E-2"/>
  </r>
  <r>
    <x v="1"/>
    <s v="0933"/>
    <x v="180"/>
    <s v="S50S59"/>
    <x v="77"/>
    <n v="5.166666666666667"/>
    <n v="2.5610000000000004E-2"/>
  </r>
  <r>
    <x v="1"/>
    <s v="0933"/>
    <x v="180"/>
    <s v="S60S69"/>
    <x v="78"/>
    <n v="5.333333333333333"/>
    <n v="2.6409999999999999E-2"/>
  </r>
  <r>
    <x v="1"/>
    <s v="0933"/>
    <x v="180"/>
    <s v="S70S79"/>
    <x v="63"/>
    <n v="14.166666666666668"/>
    <n v="7.0179999999999992E-2"/>
  </r>
  <r>
    <x v="1"/>
    <s v="0933"/>
    <x v="180"/>
    <s v="S80S89"/>
    <x v="140"/>
    <n v="11.333333333333334"/>
    <n v="5.6149999999999999E-2"/>
  </r>
  <r>
    <x v="1"/>
    <s v="0933"/>
    <x v="180"/>
    <s v="S90S99"/>
    <x v="33"/>
    <n v="3.3333333333333335"/>
    <n v="1.652E-2"/>
  </r>
  <r>
    <x v="1"/>
    <s v="0933"/>
    <x v="180"/>
    <s v="T00T07"/>
    <x v="34"/>
    <n v="1.6666666666666665"/>
    <n v="8.26E-3"/>
  </r>
  <r>
    <x v="1"/>
    <s v="0933"/>
    <x v="180"/>
    <s v="T08T14"/>
    <x v="151"/>
    <n v="0.66666666666666663"/>
    <n v="3.31E-3"/>
  </r>
  <r>
    <x v="1"/>
    <s v="0933"/>
    <x v="180"/>
    <s v="T90T98"/>
    <x v="65"/>
    <n v="1.5"/>
    <n v="7.4300000000000008E-3"/>
  </r>
  <r>
    <x v="1"/>
    <s v="0934"/>
    <x v="181"/>
    <s v="A30A49"/>
    <x v="15"/>
    <n v="0.16666666666666666"/>
    <n v="4.6000000000000001E-4"/>
  </r>
  <r>
    <x v="1"/>
    <s v="0934"/>
    <x v="181"/>
    <s v="A50A64"/>
    <x v="80"/>
    <n v="8.6666666666666679"/>
    <n v="2.385E-2"/>
  </r>
  <r>
    <x v="1"/>
    <s v="0934"/>
    <x v="181"/>
    <s v="B00B09"/>
    <x v="16"/>
    <n v="3.9999999999999996"/>
    <n v="1.1010000000000001E-2"/>
  </r>
  <r>
    <x v="1"/>
    <s v="0934"/>
    <x v="181"/>
    <s v="B35B49"/>
    <x v="53"/>
    <n v="5"/>
    <n v="1.3760000000000001E-2"/>
  </r>
  <r>
    <x v="1"/>
    <s v="0934"/>
    <x v="181"/>
    <s v="B85B89"/>
    <x v="161"/>
    <n v="19"/>
    <n v="5.2260000000000001E-2"/>
  </r>
  <r>
    <x v="1"/>
    <s v="0934"/>
    <x v="181"/>
    <s v="C43C44"/>
    <x v="44"/>
    <n v="10.333333333333336"/>
    <n v="2.843E-2"/>
  </r>
  <r>
    <x v="1"/>
    <s v="0934"/>
    <x v="181"/>
    <s v="C45C49"/>
    <x v="120"/>
    <n v="0.83333333333333326"/>
    <n v="2.2899999999999999E-3"/>
  </r>
  <r>
    <x v="1"/>
    <s v="0934"/>
    <x v="181"/>
    <s v="D00D09"/>
    <x v="131"/>
    <n v="0.5"/>
    <n v="1.3800000000000002E-3"/>
  </r>
  <r>
    <x v="1"/>
    <s v="0934"/>
    <x v="181"/>
    <s v="D10D36"/>
    <x v="56"/>
    <n v="4.4999999999999991"/>
    <n v="1.2370000000000001E-2"/>
  </r>
  <r>
    <x v="1"/>
    <s v="0934"/>
    <x v="181"/>
    <s v="D37D48"/>
    <x v="57"/>
    <n v="0.83333333333333326"/>
    <n v="2.3E-3"/>
  </r>
  <r>
    <x v="1"/>
    <s v="0934"/>
    <x v="181"/>
    <s v="I80I89"/>
    <x v="124"/>
    <n v="14.666666666666666"/>
    <n v="4.0350000000000004E-2"/>
  </r>
  <r>
    <x v="1"/>
    <s v="0934"/>
    <x v="181"/>
    <s v="I95I99"/>
    <x v="125"/>
    <n v="2.333333333333333"/>
    <n v="6.4200000000000004E-3"/>
  </r>
  <r>
    <x v="1"/>
    <s v="0934"/>
    <x v="181"/>
    <s v="L10L14"/>
    <x v="158"/>
    <n v="0.66666666666666663"/>
    <n v="1.8400000000000001E-3"/>
  </r>
  <r>
    <x v="1"/>
    <s v="0934"/>
    <x v="181"/>
    <s v="L20L30"/>
    <x v="159"/>
    <n v="170.5"/>
    <n v="0.46904000000000001"/>
  </r>
  <r>
    <x v="1"/>
    <s v="0934"/>
    <x v="181"/>
    <s v="L40L45"/>
    <x v="152"/>
    <n v="6"/>
    <n v="1.651E-2"/>
  </r>
  <r>
    <x v="1"/>
    <s v="0934"/>
    <x v="181"/>
    <s v="L50L54"/>
    <x v="160"/>
    <n v="50.833333333333336"/>
    <n v="0.13984000000000002"/>
  </r>
  <r>
    <x v="1"/>
    <s v="0934"/>
    <x v="181"/>
    <s v="L55L59"/>
    <x v="155"/>
    <n v="4.166666666666667"/>
    <n v="1.1470000000000001E-2"/>
  </r>
  <r>
    <x v="1"/>
    <s v="0934"/>
    <x v="181"/>
    <s v="L60L75"/>
    <x v="156"/>
    <n v="15"/>
    <n v="4.1259999999999998E-2"/>
  </r>
  <r>
    <x v="1"/>
    <s v="0934"/>
    <x v="181"/>
    <s v="L80L99"/>
    <x v="146"/>
    <n v="24.5"/>
    <n v="6.7400000000000002E-2"/>
  </r>
  <r>
    <x v="1"/>
    <s v="0934"/>
    <x v="181"/>
    <s v="M30M36"/>
    <x v="147"/>
    <n v="0.16666666666666666"/>
    <n v="4.6000000000000001E-4"/>
  </r>
  <r>
    <x v="1"/>
    <s v="0934"/>
    <x v="181"/>
    <s v="M70M79"/>
    <x v="87"/>
    <n v="0.33333333333333331"/>
    <n v="9.2000000000000003E-4"/>
  </r>
  <r>
    <x v="1"/>
    <s v="0934"/>
    <x v="181"/>
    <s v="N60N64"/>
    <x v="157"/>
    <n v="5.8333333333333339"/>
    <n v="1.6060000000000001E-2"/>
  </r>
  <r>
    <x v="1"/>
    <s v="0934"/>
    <x v="181"/>
    <s v="N80N98"/>
    <x v="126"/>
    <n v="0.33333333333333331"/>
    <n v="9.2000000000000003E-4"/>
  </r>
  <r>
    <x v="1"/>
    <s v="0934"/>
    <x v="181"/>
    <s v="Q10Q18"/>
    <x v="103"/>
    <n v="0.99999999999999989"/>
    <n v="2.7499999999999998E-3"/>
  </r>
  <r>
    <x v="1"/>
    <s v="0934"/>
    <x v="181"/>
    <s v="Q80Q89"/>
    <x v="153"/>
    <n v="6"/>
    <n v="1.651E-2"/>
  </r>
  <r>
    <x v="1"/>
    <s v="0934"/>
    <x v="181"/>
    <s v="R20R23"/>
    <x v="92"/>
    <n v="2.8333333333333335"/>
    <n v="7.7999999999999996E-3"/>
  </r>
  <r>
    <x v="1"/>
    <s v="0934"/>
    <x v="181"/>
    <s v="R50R69"/>
    <x v="31"/>
    <n v="0.33333333333333331"/>
    <n v="9.2000000000000003E-4"/>
  </r>
  <r>
    <x v="1"/>
    <s v="0934"/>
    <x v="181"/>
    <s v="R90R94"/>
    <x v="221"/>
    <n v="0.16666666666666666"/>
    <n v="4.6000000000000001E-4"/>
  </r>
  <r>
    <x v="1"/>
    <s v="0934"/>
    <x v="181"/>
    <s v="T80T88"/>
    <x v="74"/>
    <n v="0.16666666666666666"/>
    <n v="4.6000000000000001E-4"/>
  </r>
  <r>
    <x v="1"/>
    <s v="0934"/>
    <x v="181"/>
    <s v="Z40Z54"/>
    <x v="66"/>
    <n v="3.8333333333333339"/>
    <n v="1.0540000000000001E-2"/>
  </r>
  <r>
    <x v="1"/>
    <s v="1001"/>
    <x v="182"/>
    <s v="C73C75"/>
    <x v="55"/>
    <n v="0.66666666666666663"/>
    <n v="3.0079999999999999E-2"/>
  </r>
  <r>
    <x v="1"/>
    <s v="1001"/>
    <x v="182"/>
    <s v="C76C80"/>
    <x v="19"/>
    <n v="2.166666666666667"/>
    <n v="9.7739999999999994E-2"/>
  </r>
  <r>
    <x v="1"/>
    <s v="1001"/>
    <x v="182"/>
    <s v="D10D36"/>
    <x v="56"/>
    <n v="16.166666666666668"/>
    <n v="0.72932999999999992"/>
  </r>
  <r>
    <x v="1"/>
    <s v="1001"/>
    <x v="182"/>
    <s v="D37D48"/>
    <x v="57"/>
    <n v="1.833333333333333"/>
    <n v="8.2720000000000002E-2"/>
  </r>
  <r>
    <x v="1"/>
    <s v="1001"/>
    <x v="182"/>
    <s v="E10E14"/>
    <x v="21"/>
    <n v="0.16666666666666666"/>
    <n v="7.5199999999999998E-3"/>
  </r>
  <r>
    <x v="1"/>
    <s v="1001"/>
    <x v="182"/>
    <s v="E20E35"/>
    <x v="162"/>
    <n v="0.99999999999999989"/>
    <n v="4.512E-2"/>
  </r>
  <r>
    <x v="1"/>
    <s v="1001"/>
    <x v="182"/>
    <s v="E65E68"/>
    <x v="165"/>
    <n v="0.16666666666666666"/>
    <n v="7.5199999999999998E-3"/>
  </r>
  <r>
    <x v="1"/>
    <s v="1002"/>
    <x v="183"/>
    <s v="C73C75"/>
    <x v="55"/>
    <n v="1.3333333333333333"/>
    <n v="7.843E-2"/>
  </r>
  <r>
    <x v="1"/>
    <s v="1002"/>
    <x v="183"/>
    <s v="E00E07"/>
    <x v="89"/>
    <n v="10.5"/>
    <n v="0.61764000000000008"/>
  </r>
  <r>
    <x v="1"/>
    <s v="1002"/>
    <x v="183"/>
    <s v="E10E14"/>
    <x v="21"/>
    <n v="2.1666666666666665"/>
    <n v="0.12744"/>
  </r>
  <r>
    <x v="1"/>
    <s v="1002"/>
    <x v="183"/>
    <s v="E20E35"/>
    <x v="162"/>
    <n v="0.66666666666666663"/>
    <n v="3.9209999999999995E-2"/>
  </r>
  <r>
    <x v="1"/>
    <s v="1002"/>
    <x v="183"/>
    <s v="E50E64"/>
    <x v="164"/>
    <n v="0.16666666666666666"/>
    <n v="9.7999999999999997E-3"/>
  </r>
  <r>
    <x v="1"/>
    <s v="1002"/>
    <x v="183"/>
    <s v="E65E68"/>
    <x v="165"/>
    <n v="1.8333333333333335"/>
    <n v="0.10783999999999999"/>
  </r>
  <r>
    <x v="1"/>
    <s v="1002"/>
    <x v="183"/>
    <s v="E70E90"/>
    <x v="67"/>
    <n v="0.33333333333333331"/>
    <n v="1.9599999999999999E-2"/>
  </r>
  <r>
    <x v="1"/>
    <s v="1003"/>
    <x v="330"/>
    <s v="E00E07"/>
    <x v="89"/>
    <n v="0.16666666666666666"/>
    <n v="1.0529999999999999E-2"/>
  </r>
  <r>
    <x v="1"/>
    <s v="1003"/>
    <x v="330"/>
    <s v="E40E46"/>
    <x v="163"/>
    <n v="0.5"/>
    <n v="3.159E-2"/>
  </r>
  <r>
    <x v="1"/>
    <s v="1003"/>
    <x v="330"/>
    <s v="E65E68"/>
    <x v="165"/>
    <n v="13.499999999999998"/>
    <n v="0.85263000000000011"/>
  </r>
  <r>
    <x v="1"/>
    <s v="1003"/>
    <x v="330"/>
    <s v="E70E90"/>
    <x v="67"/>
    <n v="0.33333333333333331"/>
    <n v="2.1059999999999999E-2"/>
  </r>
  <r>
    <x v="1"/>
    <s v="1003"/>
    <x v="330"/>
    <s v="R50R69"/>
    <x v="31"/>
    <n v="1.3333333333333333"/>
    <n v="8.4209999999999993E-2"/>
  </r>
  <r>
    <x v="1"/>
    <s v="1004"/>
    <x v="184"/>
    <s v="E10E14"/>
    <x v="21"/>
    <n v="3"/>
    <n v="1"/>
  </r>
  <r>
    <x v="1"/>
    <s v="1005"/>
    <x v="185"/>
    <s v="C73C75"/>
    <x v="55"/>
    <n v="40.666666666666664"/>
    <n v="0.10811000000000003"/>
  </r>
  <r>
    <x v="1"/>
    <s v="1005"/>
    <x v="185"/>
    <s v="D10D36"/>
    <x v="56"/>
    <n v="15.5"/>
    <n v="4.1200000000000001E-2"/>
  </r>
  <r>
    <x v="1"/>
    <s v="1005"/>
    <x v="185"/>
    <s v="D37D48"/>
    <x v="57"/>
    <n v="2.333333333333333"/>
    <n v="6.1999999999999998E-3"/>
  </r>
  <r>
    <x v="1"/>
    <s v="1005"/>
    <x v="185"/>
    <s v="E00E07"/>
    <x v="89"/>
    <n v="287.66666666666663"/>
    <n v="0.76472999999999991"/>
  </r>
  <r>
    <x v="1"/>
    <s v="1005"/>
    <x v="185"/>
    <s v="E20E35"/>
    <x v="162"/>
    <n v="29.666666666666668"/>
    <n v="7.886E-2"/>
  </r>
  <r>
    <x v="1"/>
    <s v="1005"/>
    <x v="185"/>
    <s v="E70E90"/>
    <x v="67"/>
    <n v="0.33333333333333331"/>
    <n v="8.8999999999999995E-4"/>
  </r>
  <r>
    <x v="1"/>
    <s v="1006"/>
    <x v="186"/>
    <s v="C73C75"/>
    <x v="55"/>
    <n v="3.3333333333333335"/>
    <n v="0.29851"/>
  </r>
  <r>
    <x v="1"/>
    <s v="1006"/>
    <x v="186"/>
    <s v="D10D36"/>
    <x v="56"/>
    <n v="1.1666666666666667"/>
    <n v="0.10449"/>
  </r>
  <r>
    <x v="1"/>
    <s v="1006"/>
    <x v="186"/>
    <s v="D37D48"/>
    <x v="57"/>
    <n v="0.33333333333333331"/>
    <n v="2.9860000000000001E-2"/>
  </r>
  <r>
    <x v="1"/>
    <s v="1006"/>
    <x v="186"/>
    <s v="E00E07"/>
    <x v="89"/>
    <n v="0.66666666666666663"/>
    <n v="5.9700000000000003E-2"/>
  </r>
  <r>
    <x v="1"/>
    <s v="1006"/>
    <x v="186"/>
    <s v="E10E14"/>
    <x v="21"/>
    <n v="3"/>
    <n v="0.26866000000000001"/>
  </r>
  <r>
    <x v="1"/>
    <s v="1006"/>
    <x v="186"/>
    <s v="E15E16"/>
    <x v="37"/>
    <n v="0.16666666666666666"/>
    <n v="1.4930000000000001E-2"/>
  </r>
  <r>
    <x v="1"/>
    <s v="1006"/>
    <x v="186"/>
    <s v="E20E35"/>
    <x v="162"/>
    <n v="0.16666666666666666"/>
    <n v="1.4930000000000001E-2"/>
  </r>
  <r>
    <x v="1"/>
    <s v="1006"/>
    <x v="186"/>
    <s v="E40E46"/>
    <x v="163"/>
    <n v="0.83333333333333326"/>
    <n v="7.4630000000000002E-2"/>
  </r>
  <r>
    <x v="1"/>
    <s v="1006"/>
    <x v="186"/>
    <s v="E65E68"/>
    <x v="165"/>
    <n v="0.33333333333333331"/>
    <n v="2.9860000000000001E-2"/>
  </r>
  <r>
    <x v="1"/>
    <s v="1006"/>
    <x v="186"/>
    <s v="E70E90"/>
    <x v="67"/>
    <n v="0.83333333333333326"/>
    <n v="7.4639999999999998E-2"/>
  </r>
  <r>
    <x v="1"/>
    <s v="1006"/>
    <x v="186"/>
    <s v="Q80Q89"/>
    <x v="153"/>
    <n v="0.16666666666666666"/>
    <n v="1.4930000000000001E-2"/>
  </r>
  <r>
    <x v="1"/>
    <s v="1006"/>
    <x v="186"/>
    <s v="R50R69"/>
    <x v="31"/>
    <n v="0.16666666666666666"/>
    <n v="1.4930000000000001E-2"/>
  </r>
  <r>
    <x v="1"/>
    <s v="1030"/>
    <x v="187"/>
    <s v="E10E14"/>
    <x v="21"/>
    <n v="287.16666666666669"/>
    <n v="0.69587999999999994"/>
  </r>
  <r>
    <x v="1"/>
    <s v="1030"/>
    <x v="187"/>
    <s v="E15E16"/>
    <x v="37"/>
    <n v="15.833333333333332"/>
    <n v="3.8359999999999991E-2"/>
  </r>
  <r>
    <x v="1"/>
    <s v="1030"/>
    <x v="187"/>
    <s v="E40E46"/>
    <x v="163"/>
    <n v="25.5"/>
    <n v="6.1799999999999994E-2"/>
  </r>
  <r>
    <x v="1"/>
    <s v="1030"/>
    <x v="187"/>
    <s v="E50E64"/>
    <x v="164"/>
    <n v="4.833333333333333"/>
    <n v="1.1710000000000002E-2"/>
  </r>
  <r>
    <x v="1"/>
    <s v="1030"/>
    <x v="187"/>
    <s v="E65E68"/>
    <x v="165"/>
    <n v="34.333333333333329"/>
    <n v="8.3209999999999992E-2"/>
  </r>
  <r>
    <x v="1"/>
    <s v="1030"/>
    <x v="187"/>
    <s v="P70P74"/>
    <x v="187"/>
    <n v="0.16666666666666666"/>
    <n v="4.0000000000000002E-4"/>
  </r>
  <r>
    <x v="1"/>
    <s v="1030"/>
    <x v="187"/>
    <s v="P90P96"/>
    <x v="166"/>
    <n v="1.8333333333333335"/>
    <n v="4.4399999999999995E-3"/>
  </r>
  <r>
    <x v="1"/>
    <s v="1030"/>
    <x v="187"/>
    <s v="R25R29"/>
    <x v="76"/>
    <n v="2"/>
    <n v="4.8300000000000001E-3"/>
  </r>
  <r>
    <x v="1"/>
    <s v="1030"/>
    <x v="187"/>
    <s v="R50R69"/>
    <x v="31"/>
    <n v="38.333333333333336"/>
    <n v="9.2899999999999996E-2"/>
  </r>
  <r>
    <x v="1"/>
    <s v="1030"/>
    <x v="187"/>
    <s v="R70R79"/>
    <x v="167"/>
    <n v="2.166666666666667"/>
    <n v="5.2500000000000003E-3"/>
  </r>
  <r>
    <x v="1"/>
    <s v="1030"/>
    <x v="187"/>
    <s v="R80R82"/>
    <x v="168"/>
    <n v="0.5"/>
    <n v="1.2000000000000001E-3"/>
  </r>
  <r>
    <x v="1"/>
    <s v="1031"/>
    <x v="188"/>
    <s v="E70E90"/>
    <x v="67"/>
    <n v="560.5"/>
    <n v="1.0000000000000002"/>
  </r>
  <r>
    <x v="1"/>
    <s v="1032"/>
    <x v="189"/>
    <s v="D70D77"/>
    <x v="195"/>
    <n v="1.3333333333333333"/>
    <n v="3.0079999999999999E-2"/>
  </r>
  <r>
    <x v="1"/>
    <s v="1032"/>
    <x v="189"/>
    <s v="E70E90"/>
    <x v="67"/>
    <n v="42.833333333333329"/>
    <n v="0.96616000000000002"/>
  </r>
  <r>
    <x v="1"/>
    <s v="1032"/>
    <x v="189"/>
    <s v="P70P74"/>
    <x v="187"/>
    <n v="0.16666666666666666"/>
    <n v="3.7599999999999999E-3"/>
  </r>
  <r>
    <x v="1"/>
    <s v="1033"/>
    <x v="190"/>
    <s v="C73C75"/>
    <x v="55"/>
    <n v="132.5"/>
    <n v="0.40601999999999999"/>
  </r>
  <r>
    <x v="1"/>
    <s v="1033"/>
    <x v="190"/>
    <s v="C76C80"/>
    <x v="19"/>
    <n v="0.16666666666666666"/>
    <n v="5.1000000000000004E-4"/>
  </r>
  <r>
    <x v="1"/>
    <s v="1033"/>
    <x v="190"/>
    <s v="D10D36"/>
    <x v="56"/>
    <n v="19.5"/>
    <n v="5.9740000000000001E-2"/>
  </r>
  <r>
    <x v="1"/>
    <s v="1033"/>
    <x v="190"/>
    <s v="D37D48"/>
    <x v="57"/>
    <n v="13.833333333333334"/>
    <n v="4.2380000000000001E-2"/>
  </r>
  <r>
    <x v="1"/>
    <s v="1033"/>
    <x v="190"/>
    <s v="E00E07"/>
    <x v="89"/>
    <n v="32.833333333333336"/>
    <n v="0.10060000000000001"/>
  </r>
  <r>
    <x v="1"/>
    <s v="1033"/>
    <x v="190"/>
    <s v="E15E16"/>
    <x v="37"/>
    <n v="14.166666666666666"/>
    <n v="4.3410000000000004E-2"/>
  </r>
  <r>
    <x v="1"/>
    <s v="1033"/>
    <x v="190"/>
    <s v="E20E35"/>
    <x v="162"/>
    <n v="95.000000000000014"/>
    <n v="0.29111999999999999"/>
  </r>
  <r>
    <x v="1"/>
    <s v="1033"/>
    <x v="190"/>
    <s v="E70E90"/>
    <x v="67"/>
    <n v="18.333333333333332"/>
    <n v="5.6169999999999991E-2"/>
  </r>
  <r>
    <x v="1"/>
    <s v="1101"/>
    <x v="191"/>
    <s v="N17N19"/>
    <x v="1"/>
    <n v="6.1666666666666661"/>
    <n v="0.86047000000000007"/>
  </r>
  <r>
    <x v="1"/>
    <s v="1101"/>
    <x v="191"/>
    <s v="Z80Z99"/>
    <x v="2"/>
    <n v="1"/>
    <n v="0.13952999999999999"/>
  </r>
  <r>
    <x v="1"/>
    <s v="1102"/>
    <x v="192"/>
    <s v="C64C68"/>
    <x v="18"/>
    <n v="18.666666666666664"/>
    <n v="0.875"/>
  </r>
  <r>
    <x v="1"/>
    <s v="1102"/>
    <x v="192"/>
    <s v="D00D09"/>
    <x v="131"/>
    <n v="0.16666666666666666"/>
    <n v="7.8100000000000001E-3"/>
  </r>
  <r>
    <x v="1"/>
    <s v="1102"/>
    <x v="192"/>
    <s v="D37D48"/>
    <x v="57"/>
    <n v="0.16666666666666666"/>
    <n v="7.8100000000000001E-3"/>
  </r>
  <r>
    <x v="1"/>
    <s v="1102"/>
    <x v="192"/>
    <s v="N10N16"/>
    <x v="28"/>
    <n v="0.16666666666666666"/>
    <n v="7.8100000000000001E-3"/>
  </r>
  <r>
    <x v="1"/>
    <s v="1102"/>
    <x v="192"/>
    <s v="N25N29"/>
    <x v="171"/>
    <n v="0.16666666666666666"/>
    <n v="7.8100000000000001E-3"/>
  </r>
  <r>
    <x v="1"/>
    <s v="1102"/>
    <x v="192"/>
    <s v="N30N39"/>
    <x v="172"/>
    <n v="1.5"/>
    <n v="7.0330000000000004E-2"/>
  </r>
  <r>
    <x v="1"/>
    <s v="1102"/>
    <x v="192"/>
    <s v="Q60Q64"/>
    <x v="169"/>
    <n v="0.16666666666666666"/>
    <n v="7.8100000000000001E-3"/>
  </r>
  <r>
    <x v="1"/>
    <s v="1102"/>
    <x v="192"/>
    <s v="S30S39"/>
    <x v="79"/>
    <n v="0.33333333333333331"/>
    <n v="1.5630000000000002E-2"/>
  </r>
  <r>
    <x v="1"/>
    <s v="1103"/>
    <x v="193"/>
    <s v="A15A19"/>
    <x v="118"/>
    <n v="0.16666666666666666"/>
    <n v="7.2999999999999996E-4"/>
  </r>
  <r>
    <x v="1"/>
    <s v="1103"/>
    <x v="193"/>
    <s v="C64C68"/>
    <x v="18"/>
    <n v="101.33333333333333"/>
    <n v="0.44217999999999996"/>
  </r>
  <r>
    <x v="1"/>
    <s v="1103"/>
    <x v="193"/>
    <s v="C76C80"/>
    <x v="19"/>
    <n v="0.83333333333333326"/>
    <n v="3.64E-3"/>
  </r>
  <r>
    <x v="1"/>
    <s v="1103"/>
    <x v="193"/>
    <s v="D10D36"/>
    <x v="56"/>
    <n v="5.5"/>
    <n v="2.3989999999999997E-2"/>
  </r>
  <r>
    <x v="1"/>
    <s v="1103"/>
    <x v="193"/>
    <s v="D37D48"/>
    <x v="57"/>
    <n v="11"/>
    <n v="4.8000000000000008E-2"/>
  </r>
  <r>
    <x v="1"/>
    <s v="1103"/>
    <x v="193"/>
    <s v="I70I79"/>
    <x v="40"/>
    <n v="4.3333333333333339"/>
    <n v="1.89E-2"/>
  </r>
  <r>
    <x v="1"/>
    <s v="1103"/>
    <x v="193"/>
    <s v="I80I89"/>
    <x v="124"/>
    <n v="0.16666666666666666"/>
    <n v="7.2999999999999996E-4"/>
  </r>
  <r>
    <x v="1"/>
    <s v="1103"/>
    <x v="193"/>
    <s v="N00N08"/>
    <x v="174"/>
    <n v="0.5"/>
    <n v="2.1799999999999996E-3"/>
  </r>
  <r>
    <x v="1"/>
    <s v="1103"/>
    <x v="193"/>
    <s v="N10N16"/>
    <x v="28"/>
    <n v="24"/>
    <n v="0.10471999999999999"/>
  </r>
  <r>
    <x v="1"/>
    <s v="1103"/>
    <x v="193"/>
    <s v="N17N19"/>
    <x v="1"/>
    <n v="4.5"/>
    <n v="1.9640000000000001E-2"/>
  </r>
  <r>
    <x v="1"/>
    <s v="1103"/>
    <x v="193"/>
    <s v="N20N23"/>
    <x v="170"/>
    <n v="41.166666666666664"/>
    <n v="0.17962999999999998"/>
  </r>
  <r>
    <x v="1"/>
    <s v="1103"/>
    <x v="193"/>
    <s v="N25N29"/>
    <x v="171"/>
    <n v="4"/>
    <n v="1.746E-2"/>
  </r>
  <r>
    <x v="1"/>
    <s v="1103"/>
    <x v="193"/>
    <s v="N30N39"/>
    <x v="172"/>
    <n v="2.166666666666667"/>
    <n v="9.4500000000000001E-3"/>
  </r>
  <r>
    <x v="1"/>
    <s v="1103"/>
    <x v="193"/>
    <s v="Q60Q64"/>
    <x v="169"/>
    <n v="25.666666666666664"/>
    <n v="0.11199000000000001"/>
  </r>
  <r>
    <x v="1"/>
    <s v="1103"/>
    <x v="193"/>
    <s v="R30R39"/>
    <x v="173"/>
    <n v="0.5"/>
    <n v="2.1799999999999996E-3"/>
  </r>
  <r>
    <x v="1"/>
    <s v="1103"/>
    <x v="193"/>
    <s v="S30S39"/>
    <x v="79"/>
    <n v="0.66666666666666663"/>
    <n v="2.9199999999999999E-3"/>
  </r>
  <r>
    <x v="1"/>
    <s v="1103"/>
    <x v="193"/>
    <s v="T80T88"/>
    <x v="74"/>
    <n v="0.83333333333333326"/>
    <n v="3.64E-3"/>
  </r>
  <r>
    <x v="1"/>
    <s v="1103"/>
    <x v="193"/>
    <s v="Z40Z54"/>
    <x v="66"/>
    <n v="1.8333333333333333"/>
    <n v="8.0000000000000002E-3"/>
  </r>
  <r>
    <x v="1"/>
    <s v="1104"/>
    <x v="194"/>
    <s v="C64C68"/>
    <x v="18"/>
    <n v="1.3333333333333333"/>
    <n v="1.027E-2"/>
  </r>
  <r>
    <x v="1"/>
    <s v="1104"/>
    <x v="194"/>
    <s v="D37D48"/>
    <x v="57"/>
    <n v="0.16666666666666666"/>
    <n v="1.2800000000000001E-3"/>
  </r>
  <r>
    <x v="1"/>
    <s v="1104"/>
    <x v="194"/>
    <s v="E10E14"/>
    <x v="21"/>
    <n v="0.5"/>
    <n v="3.8400000000000005E-3"/>
  </r>
  <r>
    <x v="1"/>
    <s v="1104"/>
    <x v="194"/>
    <s v="I10I15"/>
    <x v="123"/>
    <n v="0.83333333333333326"/>
    <n v="6.4099999999999999E-3"/>
  </r>
  <r>
    <x v="1"/>
    <s v="1104"/>
    <x v="194"/>
    <s v="N00N08"/>
    <x v="174"/>
    <n v="1.5"/>
    <n v="1.154E-2"/>
  </r>
  <r>
    <x v="1"/>
    <s v="1104"/>
    <x v="194"/>
    <s v="N10N16"/>
    <x v="28"/>
    <n v="3.666666666666667"/>
    <n v="2.8240000000000001E-2"/>
  </r>
  <r>
    <x v="1"/>
    <s v="1104"/>
    <x v="194"/>
    <s v="N17N19"/>
    <x v="1"/>
    <n v="83.333333333333329"/>
    <n v="0.64185000000000003"/>
  </r>
  <r>
    <x v="1"/>
    <s v="1104"/>
    <x v="194"/>
    <s v="N20N23"/>
    <x v="170"/>
    <n v="0.66666666666666663"/>
    <n v="5.13E-3"/>
  </r>
  <r>
    <x v="1"/>
    <s v="1104"/>
    <x v="194"/>
    <s v="N25N29"/>
    <x v="171"/>
    <n v="0.16666666666666666"/>
    <n v="1.2800000000000001E-3"/>
  </r>
  <r>
    <x v="1"/>
    <s v="1104"/>
    <x v="194"/>
    <s v="N30N39"/>
    <x v="172"/>
    <n v="5.833333333333333"/>
    <n v="4.4929999999999998E-2"/>
  </r>
  <r>
    <x v="1"/>
    <s v="1104"/>
    <x v="194"/>
    <s v="Q60Q64"/>
    <x v="169"/>
    <n v="0.83333333333333326"/>
    <n v="6.4099999999999999E-3"/>
  </r>
  <r>
    <x v="1"/>
    <s v="1104"/>
    <x v="194"/>
    <s v="R30R39"/>
    <x v="173"/>
    <n v="0.83333333333333326"/>
    <n v="6.4200000000000004E-3"/>
  </r>
  <r>
    <x v="1"/>
    <s v="1104"/>
    <x v="194"/>
    <s v="T15T19"/>
    <x v="97"/>
    <n v="0.16666666666666666"/>
    <n v="1.2800000000000001E-3"/>
  </r>
  <r>
    <x v="1"/>
    <s v="1104"/>
    <x v="194"/>
    <s v="T80T88"/>
    <x v="74"/>
    <n v="0.5"/>
    <n v="3.8500000000000001E-3"/>
  </r>
  <r>
    <x v="1"/>
    <s v="1104"/>
    <x v="194"/>
    <s v="Z40Z54"/>
    <x v="66"/>
    <n v="28.833333333333332"/>
    <n v="0.22206999999999999"/>
  </r>
  <r>
    <x v="1"/>
    <s v="1104"/>
    <x v="194"/>
    <s v="Z80Z99"/>
    <x v="2"/>
    <n v="0.66666666666666663"/>
    <n v="5.1399999999999996E-3"/>
  </r>
  <r>
    <x v="1"/>
    <s v="1105"/>
    <x v="195"/>
    <s v="C64C68"/>
    <x v="18"/>
    <n v="18"/>
    <n v="4.9960000000000004E-2"/>
  </r>
  <r>
    <x v="1"/>
    <s v="1105"/>
    <x v="195"/>
    <s v="C76C80"/>
    <x v="19"/>
    <n v="0.16666666666666666"/>
    <n v="4.6000000000000001E-4"/>
  </r>
  <r>
    <x v="1"/>
    <s v="1105"/>
    <x v="195"/>
    <s v="D00D09"/>
    <x v="131"/>
    <n v="0.33333333333333331"/>
    <n v="9.3000000000000005E-4"/>
  </r>
  <r>
    <x v="1"/>
    <s v="1105"/>
    <x v="195"/>
    <s v="D10D36"/>
    <x v="56"/>
    <n v="0.66666666666666663"/>
    <n v="1.8500000000000001E-3"/>
  </r>
  <r>
    <x v="1"/>
    <s v="1105"/>
    <x v="195"/>
    <s v="D37D48"/>
    <x v="57"/>
    <n v="3.333333333333333"/>
    <n v="9.2499999999999995E-3"/>
  </r>
  <r>
    <x v="1"/>
    <s v="1105"/>
    <x v="195"/>
    <s v="N00N08"/>
    <x v="174"/>
    <n v="0.16666666666666666"/>
    <n v="4.6000000000000001E-4"/>
  </r>
  <r>
    <x v="1"/>
    <s v="1105"/>
    <x v="195"/>
    <s v="N10N16"/>
    <x v="28"/>
    <n v="73.833333333333329"/>
    <n v="0.20491000000000001"/>
  </r>
  <r>
    <x v="1"/>
    <s v="1105"/>
    <x v="195"/>
    <s v="N17N19"/>
    <x v="1"/>
    <n v="3"/>
    <n v="8.3300000000000006E-3"/>
  </r>
  <r>
    <x v="1"/>
    <s v="1105"/>
    <x v="195"/>
    <s v="N20N23"/>
    <x v="170"/>
    <n v="122.49999999999999"/>
    <n v="0.33996000000000004"/>
  </r>
  <r>
    <x v="1"/>
    <s v="1105"/>
    <x v="195"/>
    <s v="N25N29"/>
    <x v="171"/>
    <n v="4.4999999999999991"/>
    <n v="1.2500000000000002E-2"/>
  </r>
  <r>
    <x v="1"/>
    <s v="1105"/>
    <x v="195"/>
    <s v="N30N39"/>
    <x v="172"/>
    <n v="120.33333333333334"/>
    <n v="0.33396000000000003"/>
  </r>
  <r>
    <x v="1"/>
    <s v="1105"/>
    <x v="195"/>
    <s v="N99N99"/>
    <x v="128"/>
    <n v="2.833333333333333"/>
    <n v="7.8700000000000003E-3"/>
  </r>
  <r>
    <x v="1"/>
    <s v="1105"/>
    <x v="195"/>
    <s v="Q60Q64"/>
    <x v="169"/>
    <n v="2.5"/>
    <n v="6.9499999999999996E-3"/>
  </r>
  <r>
    <x v="1"/>
    <s v="1105"/>
    <x v="195"/>
    <s v="R30R39"/>
    <x v="173"/>
    <n v="1.6666666666666667"/>
    <n v="4.6300000000000004E-3"/>
  </r>
  <r>
    <x v="1"/>
    <s v="1105"/>
    <x v="195"/>
    <s v="T15T19"/>
    <x v="97"/>
    <n v="0.16666666666666666"/>
    <n v="4.6000000000000001E-4"/>
  </r>
  <r>
    <x v="1"/>
    <s v="1105"/>
    <x v="195"/>
    <s v="T80T88"/>
    <x v="74"/>
    <n v="2.5"/>
    <n v="6.94E-3"/>
  </r>
  <r>
    <x v="1"/>
    <s v="1105"/>
    <x v="195"/>
    <s v="Z40Z54"/>
    <x v="66"/>
    <n v="3.833333333333333"/>
    <n v="1.064E-2"/>
  </r>
  <r>
    <x v="1"/>
    <s v="1106"/>
    <x v="196"/>
    <s v="C64C68"/>
    <x v="18"/>
    <n v="4.166666666666667"/>
    <n v="0.41667999999999999"/>
  </r>
  <r>
    <x v="1"/>
    <s v="1106"/>
    <x v="196"/>
    <s v="D10D36"/>
    <x v="56"/>
    <n v="0.16666666666666666"/>
    <n v="1.6670000000000001E-2"/>
  </r>
  <r>
    <x v="1"/>
    <s v="1106"/>
    <x v="196"/>
    <s v="D37D48"/>
    <x v="57"/>
    <n v="0.33333333333333331"/>
    <n v="3.3340000000000002E-2"/>
  </r>
  <r>
    <x v="1"/>
    <s v="1106"/>
    <x v="196"/>
    <s v="N00N08"/>
    <x v="174"/>
    <n v="0.16666666666666666"/>
    <n v="1.6670000000000001E-2"/>
  </r>
  <r>
    <x v="1"/>
    <s v="1106"/>
    <x v="196"/>
    <s v="N10N16"/>
    <x v="28"/>
    <n v="0.5"/>
    <n v="0.05"/>
  </r>
  <r>
    <x v="1"/>
    <s v="1106"/>
    <x v="196"/>
    <s v="N17N19"/>
    <x v="1"/>
    <n v="0.16666666666666666"/>
    <n v="1.6670000000000001E-2"/>
  </r>
  <r>
    <x v="1"/>
    <s v="1106"/>
    <x v="196"/>
    <s v="N20N23"/>
    <x v="170"/>
    <n v="0.99999999999999989"/>
    <n v="0.10001000000000002"/>
  </r>
  <r>
    <x v="1"/>
    <s v="1106"/>
    <x v="196"/>
    <s v="N30N39"/>
    <x v="172"/>
    <n v="1.3333333333333335"/>
    <n v="0.13333"/>
  </r>
  <r>
    <x v="1"/>
    <s v="1106"/>
    <x v="196"/>
    <s v="N99N99"/>
    <x v="128"/>
    <n v="0.5"/>
    <n v="0.05"/>
  </r>
  <r>
    <x v="1"/>
    <s v="1106"/>
    <x v="196"/>
    <s v="R30R39"/>
    <x v="173"/>
    <n v="1.6666666666666667"/>
    <n v="0.16666999999999998"/>
  </r>
  <r>
    <x v="1"/>
    <s v="1107"/>
    <x v="197"/>
    <s v="C64C68"/>
    <x v="18"/>
    <n v="179.49999999999997"/>
    <n v="0.37921999999999995"/>
  </r>
  <r>
    <x v="1"/>
    <s v="1107"/>
    <x v="197"/>
    <s v="C76C80"/>
    <x v="19"/>
    <n v="0.16666666666666666"/>
    <n v="3.5E-4"/>
  </r>
  <r>
    <x v="1"/>
    <s v="1107"/>
    <x v="197"/>
    <s v="D00D09"/>
    <x v="131"/>
    <n v="1.6666666666666667"/>
    <n v="3.5200000000000001E-3"/>
  </r>
  <r>
    <x v="1"/>
    <s v="1107"/>
    <x v="197"/>
    <s v="D10D36"/>
    <x v="56"/>
    <n v="2.8333333333333335"/>
    <n v="5.9800000000000001E-3"/>
  </r>
  <r>
    <x v="1"/>
    <s v="1107"/>
    <x v="197"/>
    <s v="D37D48"/>
    <x v="57"/>
    <n v="32"/>
    <n v="6.7599999999999993E-2"/>
  </r>
  <r>
    <x v="1"/>
    <s v="1107"/>
    <x v="197"/>
    <s v="N00N08"/>
    <x v="174"/>
    <n v="0.16666666666666666"/>
    <n v="3.5E-4"/>
  </r>
  <r>
    <x v="1"/>
    <s v="1107"/>
    <x v="197"/>
    <s v="N10N16"/>
    <x v="28"/>
    <n v="68"/>
    <n v="0.14366000000000001"/>
  </r>
  <r>
    <x v="1"/>
    <s v="1107"/>
    <x v="197"/>
    <s v="N17N19"/>
    <x v="1"/>
    <n v="1.1666666666666667"/>
    <n v="2.4599999999999999E-3"/>
  </r>
  <r>
    <x v="1"/>
    <s v="1107"/>
    <x v="197"/>
    <s v="N20N23"/>
    <x v="170"/>
    <n v="53.666666666666664"/>
    <n v="0.11338999999999999"/>
  </r>
  <r>
    <x v="1"/>
    <s v="1107"/>
    <x v="197"/>
    <s v="N25N29"/>
    <x v="171"/>
    <n v="2.3333333333333335"/>
    <n v="4.9300000000000004E-3"/>
  </r>
  <r>
    <x v="1"/>
    <s v="1107"/>
    <x v="197"/>
    <s v="N30N39"/>
    <x v="172"/>
    <n v="81.666666666666657"/>
    <n v="0.17254000000000003"/>
  </r>
  <r>
    <x v="1"/>
    <s v="1107"/>
    <x v="197"/>
    <s v="N99N99"/>
    <x v="128"/>
    <n v="11.833333333333332"/>
    <n v="2.5000000000000001E-2"/>
  </r>
  <r>
    <x v="1"/>
    <s v="1107"/>
    <x v="197"/>
    <s v="Q60Q64"/>
    <x v="169"/>
    <n v="21.166666666666668"/>
    <n v="4.4710000000000007E-2"/>
  </r>
  <r>
    <x v="1"/>
    <s v="1107"/>
    <x v="197"/>
    <s v="R30R39"/>
    <x v="173"/>
    <n v="11.666666666666666"/>
    <n v="2.4629999999999999E-2"/>
  </r>
  <r>
    <x v="1"/>
    <s v="1107"/>
    <x v="197"/>
    <s v="S30S39"/>
    <x v="79"/>
    <n v="0.5"/>
    <n v="1.0499999999999999E-3"/>
  </r>
  <r>
    <x v="1"/>
    <s v="1107"/>
    <x v="197"/>
    <s v="T15T19"/>
    <x v="97"/>
    <n v="0.66666666666666663"/>
    <n v="1.4E-3"/>
  </r>
  <r>
    <x v="1"/>
    <s v="1107"/>
    <x v="197"/>
    <s v="T80T88"/>
    <x v="74"/>
    <n v="2"/>
    <n v="4.2199999999999998E-3"/>
  </r>
  <r>
    <x v="1"/>
    <s v="1107"/>
    <x v="197"/>
    <s v="Z40Z54"/>
    <x v="66"/>
    <n v="1.8333333333333333"/>
    <n v="3.8700000000000002E-3"/>
  </r>
  <r>
    <x v="1"/>
    <s v="1107"/>
    <x v="197"/>
    <s v="Z80Z99"/>
    <x v="2"/>
    <n v="0.5"/>
    <n v="1.0499999999999999E-3"/>
  </r>
  <r>
    <x v="1"/>
    <s v="1108"/>
    <x v="198"/>
    <s v="C64C68"/>
    <x v="18"/>
    <n v="1.1666666666666665"/>
    <n v="1.813E-2"/>
  </r>
  <r>
    <x v="1"/>
    <s v="1108"/>
    <x v="198"/>
    <s v="C76C80"/>
    <x v="19"/>
    <n v="0.16666666666666666"/>
    <n v="2.5899999999999999E-3"/>
  </r>
  <r>
    <x v="1"/>
    <s v="1108"/>
    <x v="198"/>
    <s v="D10D36"/>
    <x v="56"/>
    <n v="0.16666666666666666"/>
    <n v="2.5899999999999999E-3"/>
  </r>
  <r>
    <x v="1"/>
    <s v="1108"/>
    <x v="198"/>
    <s v="D37D48"/>
    <x v="57"/>
    <n v="0.16666666666666666"/>
    <n v="2.5899999999999999E-3"/>
  </r>
  <r>
    <x v="1"/>
    <s v="1108"/>
    <x v="198"/>
    <s v="E10E14"/>
    <x v="21"/>
    <n v="0.33333333333333331"/>
    <n v="5.1799999999999997E-3"/>
  </r>
  <r>
    <x v="1"/>
    <s v="1108"/>
    <x v="198"/>
    <s v="I10I15"/>
    <x v="123"/>
    <n v="0.16666666666666666"/>
    <n v="2.5899999999999999E-3"/>
  </r>
  <r>
    <x v="1"/>
    <s v="1108"/>
    <x v="198"/>
    <s v="I70I79"/>
    <x v="40"/>
    <n v="0.33333333333333331"/>
    <n v="5.1799999999999997E-3"/>
  </r>
  <r>
    <x v="1"/>
    <s v="1108"/>
    <x v="198"/>
    <s v="N00N08"/>
    <x v="174"/>
    <n v="0.16666666666666666"/>
    <n v="2.5899999999999999E-3"/>
  </r>
  <r>
    <x v="1"/>
    <s v="1108"/>
    <x v="198"/>
    <s v="N10N16"/>
    <x v="28"/>
    <n v="1.6666666666666665"/>
    <n v="2.5899999999999999E-2"/>
  </r>
  <r>
    <x v="1"/>
    <s v="1108"/>
    <x v="198"/>
    <s v="N17N19"/>
    <x v="1"/>
    <n v="23.333333333333332"/>
    <n v="0.36268999999999996"/>
  </r>
  <r>
    <x v="1"/>
    <s v="1108"/>
    <x v="198"/>
    <s v="N20N23"/>
    <x v="170"/>
    <n v="0.5"/>
    <n v="7.7699999999999991E-3"/>
  </r>
  <r>
    <x v="1"/>
    <s v="1108"/>
    <x v="198"/>
    <s v="N25N29"/>
    <x v="171"/>
    <n v="2.1666666666666665"/>
    <n v="3.3680000000000002E-2"/>
  </r>
  <r>
    <x v="1"/>
    <s v="1108"/>
    <x v="198"/>
    <s v="N30N39"/>
    <x v="172"/>
    <n v="1.5"/>
    <n v="2.3309999999999997E-2"/>
  </r>
  <r>
    <x v="1"/>
    <s v="1108"/>
    <x v="198"/>
    <s v="N99N99"/>
    <x v="128"/>
    <n v="0.33333333333333331"/>
    <n v="5.1799999999999997E-3"/>
  </r>
  <r>
    <x v="1"/>
    <s v="1108"/>
    <x v="198"/>
    <s v="Q60Q64"/>
    <x v="169"/>
    <n v="1"/>
    <n v="1.5539999999999998E-2"/>
  </r>
  <r>
    <x v="1"/>
    <s v="1108"/>
    <x v="198"/>
    <s v="R30R39"/>
    <x v="173"/>
    <n v="0.16666666666666666"/>
    <n v="2.5899999999999999E-3"/>
  </r>
  <r>
    <x v="1"/>
    <s v="1108"/>
    <x v="198"/>
    <s v="T80T88"/>
    <x v="74"/>
    <n v="0.33333333333333331"/>
    <n v="5.1799999999999997E-3"/>
  </r>
  <r>
    <x v="1"/>
    <s v="1108"/>
    <x v="198"/>
    <s v="Z40Z54"/>
    <x v="66"/>
    <n v="30.666666666666668"/>
    <n v="0.47669"/>
  </r>
  <r>
    <x v="1"/>
    <s v="1130"/>
    <x v="199"/>
    <s v="C64C68"/>
    <x v="18"/>
    <n v="69.166666666666671"/>
    <n v="0.37218000000000001"/>
  </r>
  <r>
    <x v="1"/>
    <s v="1130"/>
    <x v="199"/>
    <s v="C76C80"/>
    <x v="19"/>
    <n v="0.16666666666666666"/>
    <n v="8.9999999999999998E-4"/>
  </r>
  <r>
    <x v="1"/>
    <s v="1130"/>
    <x v="199"/>
    <s v="I10I15"/>
    <x v="123"/>
    <n v="1.3333333333333333"/>
    <n v="7.1800000000000006E-3"/>
  </r>
  <r>
    <x v="1"/>
    <s v="1130"/>
    <x v="199"/>
    <s v="N10N16"/>
    <x v="28"/>
    <n v="1.5"/>
    <n v="8.0700000000000008E-3"/>
  </r>
  <r>
    <x v="1"/>
    <s v="1130"/>
    <x v="199"/>
    <s v="N17N19"/>
    <x v="1"/>
    <n v="113.5"/>
    <n v="0.61076000000000008"/>
  </r>
  <r>
    <x v="1"/>
    <s v="1130"/>
    <x v="199"/>
    <s v="R30R39"/>
    <x v="173"/>
    <n v="0.16666666666666666"/>
    <n v="8.9999999999999998E-4"/>
  </r>
  <r>
    <x v="1"/>
    <s v="1131"/>
    <x v="200"/>
    <s v="N00N08"/>
    <x v="174"/>
    <n v="110.5"/>
    <n v="0.99251999999999996"/>
  </r>
  <r>
    <x v="1"/>
    <s v="1131"/>
    <x v="200"/>
    <s v="N10N16"/>
    <x v="28"/>
    <n v="0.83333333333333326"/>
    <n v="7.4900000000000001E-3"/>
  </r>
  <r>
    <x v="1"/>
    <s v="1132"/>
    <x v="201"/>
    <s v="A90A99"/>
    <x v="227"/>
    <n v="0.16666666666666666"/>
    <n v="3.5E-4"/>
  </r>
  <r>
    <x v="1"/>
    <s v="1132"/>
    <x v="201"/>
    <s v="N10N16"/>
    <x v="28"/>
    <n v="163.66666666666666"/>
    <n v="0.34264000000000006"/>
  </r>
  <r>
    <x v="1"/>
    <s v="1132"/>
    <x v="201"/>
    <s v="N30N39"/>
    <x v="172"/>
    <n v="313.83333333333337"/>
    <n v="0.65700999999999998"/>
  </r>
  <r>
    <x v="1"/>
    <s v="1133"/>
    <x v="202"/>
    <s v="N10N16"/>
    <x v="28"/>
    <n v="1.5"/>
    <n v="1.2140000000000001E-2"/>
  </r>
  <r>
    <x v="1"/>
    <s v="1133"/>
    <x v="202"/>
    <s v="N20N23"/>
    <x v="170"/>
    <n v="122.16666666666666"/>
    <n v="0.98787000000000003"/>
  </r>
  <r>
    <x v="1"/>
    <s v="1134"/>
    <x v="203"/>
    <s v="N10N16"/>
    <x v="28"/>
    <n v="80.5"/>
    <n v="0.45694999999999997"/>
  </r>
  <r>
    <x v="1"/>
    <s v="1134"/>
    <x v="203"/>
    <s v="N20N23"/>
    <x v="170"/>
    <n v="95.666666666666657"/>
    <n v="0.54303999999999997"/>
  </r>
  <r>
    <x v="1"/>
    <s v="1135"/>
    <x v="204"/>
    <s v="N99N99"/>
    <x v="128"/>
    <n v="2.8333333333333335"/>
    <n v="0.53125"/>
  </r>
  <r>
    <x v="1"/>
    <s v="1135"/>
    <x v="204"/>
    <s v="T80T88"/>
    <x v="74"/>
    <n v="2.5"/>
    <n v="0.46875"/>
  </r>
  <r>
    <x v="1"/>
    <s v="1136"/>
    <x v="205"/>
    <s v="N30N39"/>
    <x v="172"/>
    <n v="8"/>
    <n v="0.19277"/>
  </r>
  <r>
    <x v="1"/>
    <s v="1136"/>
    <x v="205"/>
    <s v="R30R39"/>
    <x v="173"/>
    <n v="32.166666666666671"/>
    <n v="0.77509000000000006"/>
  </r>
  <r>
    <x v="1"/>
    <s v="1136"/>
    <x v="205"/>
    <s v="R80R82"/>
    <x v="168"/>
    <n v="1.1666666666666665"/>
    <n v="2.8110000000000003E-2"/>
  </r>
  <r>
    <x v="1"/>
    <s v="1136"/>
    <x v="205"/>
    <s v="R90R94"/>
    <x v="221"/>
    <n v="0.16666666666666666"/>
    <n v="4.0200000000000001E-3"/>
  </r>
  <r>
    <x v="1"/>
    <s v="1137"/>
    <x v="206"/>
    <s v="D00D09"/>
    <x v="131"/>
    <n v="0.33333333333333331"/>
    <n v="2.8400000000000001E-3"/>
  </r>
  <r>
    <x v="1"/>
    <s v="1137"/>
    <x v="206"/>
    <s v="D10D36"/>
    <x v="56"/>
    <n v="0.83333333333333326"/>
    <n v="7.1000000000000004E-3"/>
  </r>
  <r>
    <x v="1"/>
    <s v="1137"/>
    <x v="206"/>
    <s v="D37D48"/>
    <x v="57"/>
    <n v="9.3333333333333321"/>
    <n v="7.955000000000001E-2"/>
  </r>
  <r>
    <x v="1"/>
    <s v="1137"/>
    <x v="206"/>
    <s v="E10E14"/>
    <x v="21"/>
    <n v="6.333333333333333"/>
    <n v="5.3970000000000004E-2"/>
  </r>
  <r>
    <x v="1"/>
    <s v="1137"/>
    <x v="206"/>
    <s v="I10I15"/>
    <x v="123"/>
    <n v="2.6666666666666665"/>
    <n v="2.273E-2"/>
  </r>
  <r>
    <x v="1"/>
    <s v="1137"/>
    <x v="206"/>
    <s v="I70I79"/>
    <x v="40"/>
    <n v="1.5"/>
    <n v="1.278E-2"/>
  </r>
  <r>
    <x v="1"/>
    <s v="1137"/>
    <x v="206"/>
    <s v="I80I89"/>
    <x v="124"/>
    <n v="0.16666666666666666"/>
    <n v="1.42E-3"/>
  </r>
  <r>
    <x v="1"/>
    <s v="1137"/>
    <x v="206"/>
    <s v="N10N16"/>
    <x v="28"/>
    <n v="4.666666666666667"/>
    <n v="3.9769999999999993E-2"/>
  </r>
  <r>
    <x v="1"/>
    <s v="1137"/>
    <x v="206"/>
    <s v="N25N29"/>
    <x v="171"/>
    <n v="9.3333333333333339"/>
    <n v="7.9540000000000013E-2"/>
  </r>
  <r>
    <x v="1"/>
    <s v="1137"/>
    <x v="206"/>
    <s v="N30N39"/>
    <x v="172"/>
    <n v="52.666666666666664"/>
    <n v="0.44884999999999997"/>
  </r>
  <r>
    <x v="1"/>
    <s v="1137"/>
    <x v="206"/>
    <s v="N99N99"/>
    <x v="128"/>
    <n v="2.1666666666666665"/>
    <n v="1.8460000000000001E-2"/>
  </r>
  <r>
    <x v="1"/>
    <s v="1137"/>
    <x v="206"/>
    <s v="Q60Q64"/>
    <x v="169"/>
    <n v="17.666666666666668"/>
    <n v="0.15056"/>
  </r>
  <r>
    <x v="1"/>
    <s v="1137"/>
    <x v="206"/>
    <s v="S30S39"/>
    <x v="79"/>
    <n v="4"/>
    <n v="3.4079999999999999E-2"/>
  </r>
  <r>
    <x v="1"/>
    <s v="1137"/>
    <x v="206"/>
    <s v="T15T19"/>
    <x v="97"/>
    <n v="0.16666666666666666"/>
    <n v="1.42E-3"/>
  </r>
  <r>
    <x v="1"/>
    <s v="1137"/>
    <x v="206"/>
    <s v="Z40Z54"/>
    <x v="66"/>
    <n v="4"/>
    <n v="3.4090000000000002E-2"/>
  </r>
  <r>
    <x v="1"/>
    <s v="1137"/>
    <x v="206"/>
    <s v="Z80Z99"/>
    <x v="2"/>
    <n v="1.5"/>
    <n v="1.278E-2"/>
  </r>
  <r>
    <x v="1"/>
    <s v="1201"/>
    <x v="207"/>
    <s v="C60C63"/>
    <x v="175"/>
    <n v="61.166666666666664"/>
    <n v="0.70850000000000002"/>
  </r>
  <r>
    <x v="1"/>
    <s v="1201"/>
    <x v="207"/>
    <s v="C76C80"/>
    <x v="19"/>
    <n v="0.16666666666666666"/>
    <n v="1.9300000000000001E-3"/>
  </r>
  <r>
    <x v="1"/>
    <s v="1201"/>
    <x v="207"/>
    <s v="D37D48"/>
    <x v="57"/>
    <n v="0.16666666666666666"/>
    <n v="1.9300000000000001E-3"/>
  </r>
  <r>
    <x v="1"/>
    <s v="1201"/>
    <x v="207"/>
    <s v="N40N51"/>
    <x v="51"/>
    <n v="24.5"/>
    <n v="0.28378000000000003"/>
  </r>
  <r>
    <x v="1"/>
    <s v="1201"/>
    <x v="207"/>
    <s v="Q50Q56"/>
    <x v="176"/>
    <n v="0.33333333333333331"/>
    <n v="3.8600000000000001E-3"/>
  </r>
  <r>
    <x v="1"/>
    <s v="1202"/>
    <x v="208"/>
    <s v="C60C63"/>
    <x v="175"/>
    <n v="3.333333333333333"/>
    <n v="7.6619999999999994E-2"/>
  </r>
  <r>
    <x v="1"/>
    <s v="1202"/>
    <x v="208"/>
    <s v="D00D09"/>
    <x v="131"/>
    <n v="0.5"/>
    <n v="1.149E-2"/>
  </r>
  <r>
    <x v="1"/>
    <s v="1202"/>
    <x v="208"/>
    <s v="D10D36"/>
    <x v="56"/>
    <n v="1.8333333333333335"/>
    <n v="4.2139999999999997E-2"/>
  </r>
  <r>
    <x v="1"/>
    <s v="1202"/>
    <x v="208"/>
    <s v="D37D48"/>
    <x v="57"/>
    <n v="0.83333333333333326"/>
    <n v="1.915E-2"/>
  </r>
  <r>
    <x v="1"/>
    <s v="1202"/>
    <x v="208"/>
    <s v="N40N51"/>
    <x v="51"/>
    <n v="17.666666666666668"/>
    <n v="0.40614000000000006"/>
  </r>
  <r>
    <x v="1"/>
    <s v="1202"/>
    <x v="208"/>
    <s v="Q50Q56"/>
    <x v="176"/>
    <n v="18"/>
    <n v="0.41379999999999995"/>
  </r>
  <r>
    <x v="1"/>
    <s v="1202"/>
    <x v="208"/>
    <s v="Q60Q64"/>
    <x v="169"/>
    <n v="0.33333333333333331"/>
    <n v="7.6600000000000001E-3"/>
  </r>
  <r>
    <x v="1"/>
    <s v="1202"/>
    <x v="208"/>
    <s v="S30S39"/>
    <x v="79"/>
    <n v="1"/>
    <n v="2.298E-2"/>
  </r>
  <r>
    <x v="1"/>
    <s v="1203"/>
    <x v="209"/>
    <s v="C60C63"/>
    <x v="175"/>
    <n v="35.5"/>
    <n v="0.31602000000000002"/>
  </r>
  <r>
    <x v="1"/>
    <s v="1203"/>
    <x v="209"/>
    <s v="D37D48"/>
    <x v="57"/>
    <n v="0.16666666666666666"/>
    <n v="1.48E-3"/>
  </r>
  <r>
    <x v="1"/>
    <s v="1203"/>
    <x v="209"/>
    <s v="N40N51"/>
    <x v="51"/>
    <n v="76.666666666666657"/>
    <n v="0.68248999999999993"/>
  </r>
  <r>
    <x v="1"/>
    <s v="1204"/>
    <x v="210"/>
    <s v="C60C63"/>
    <x v="175"/>
    <n v="23.333333333333336"/>
    <n v="9.2959999999999987E-2"/>
  </r>
  <r>
    <x v="1"/>
    <s v="1204"/>
    <x v="210"/>
    <s v="D10D36"/>
    <x v="56"/>
    <n v="1.8333333333333333"/>
    <n v="7.3099999999999997E-3"/>
  </r>
  <r>
    <x v="1"/>
    <s v="1204"/>
    <x v="210"/>
    <s v="D37D48"/>
    <x v="57"/>
    <n v="6.333333333333333"/>
    <n v="2.5230000000000002E-2"/>
  </r>
  <r>
    <x v="1"/>
    <s v="1204"/>
    <x v="210"/>
    <s v="I80I89"/>
    <x v="124"/>
    <n v="38.333333333333329"/>
    <n v="0.15271999999999997"/>
  </r>
  <r>
    <x v="1"/>
    <s v="1204"/>
    <x v="210"/>
    <s v="N40N51"/>
    <x v="51"/>
    <n v="105"/>
    <n v="0.41832000000000003"/>
  </r>
  <r>
    <x v="1"/>
    <s v="1204"/>
    <x v="210"/>
    <s v="Q50Q56"/>
    <x v="176"/>
    <n v="74.833333333333343"/>
    <n v="0.29813000000000001"/>
  </r>
  <r>
    <x v="1"/>
    <s v="1204"/>
    <x v="210"/>
    <s v="Q90Q99"/>
    <x v="188"/>
    <n v="0.16666666666666666"/>
    <n v="6.6E-4"/>
  </r>
  <r>
    <x v="1"/>
    <s v="1204"/>
    <x v="210"/>
    <s v="S30S39"/>
    <x v="79"/>
    <n v="0.99999999999999989"/>
    <n v="3.9699999999999996E-3"/>
  </r>
  <r>
    <x v="1"/>
    <s v="1204"/>
    <x v="210"/>
    <s v="Z30Z39"/>
    <x v="178"/>
    <n v="0.16666666666666666"/>
    <n v="6.6E-4"/>
  </r>
  <r>
    <x v="1"/>
    <s v="1205"/>
    <x v="211"/>
    <s v="C60C63"/>
    <x v="175"/>
    <n v="0.33333333333333331"/>
    <n v="2.5400000000000002E-3"/>
  </r>
  <r>
    <x v="1"/>
    <s v="1205"/>
    <x v="211"/>
    <s v="D00D09"/>
    <x v="131"/>
    <n v="0.16666666666666666"/>
    <n v="1.2700000000000001E-3"/>
  </r>
  <r>
    <x v="1"/>
    <s v="1205"/>
    <x v="211"/>
    <s v="D10D36"/>
    <x v="56"/>
    <n v="0.33333333333333331"/>
    <n v="2.5300000000000001E-3"/>
  </r>
  <r>
    <x v="1"/>
    <s v="1205"/>
    <x v="211"/>
    <s v="I80I89"/>
    <x v="124"/>
    <n v="0.16666666666666666"/>
    <n v="1.2700000000000001E-3"/>
  </r>
  <r>
    <x v="1"/>
    <s v="1205"/>
    <x v="211"/>
    <s v="N40N51"/>
    <x v="51"/>
    <n v="129.5"/>
    <n v="0.98478999999999983"/>
  </r>
  <r>
    <x v="1"/>
    <s v="1205"/>
    <x v="211"/>
    <s v="Q50Q56"/>
    <x v="176"/>
    <n v="1"/>
    <n v="7.6E-3"/>
  </r>
  <r>
    <x v="1"/>
    <s v="1206"/>
    <x v="212"/>
    <s v="C60C63"/>
    <x v="175"/>
    <n v="2"/>
    <n v="8.8889999999999997E-2"/>
  </r>
  <r>
    <x v="1"/>
    <s v="1206"/>
    <x v="212"/>
    <s v="D37D48"/>
    <x v="57"/>
    <n v="0.16666666666666666"/>
    <n v="7.4099999999999999E-3"/>
  </r>
  <r>
    <x v="1"/>
    <s v="1206"/>
    <x v="212"/>
    <s v="I80I89"/>
    <x v="124"/>
    <n v="3.166666666666667"/>
    <n v="0.14074"/>
  </r>
  <r>
    <x v="1"/>
    <s v="1206"/>
    <x v="212"/>
    <s v="N40N51"/>
    <x v="51"/>
    <n v="10.833333333333332"/>
    <n v="0.48147000000000001"/>
  </r>
  <r>
    <x v="1"/>
    <s v="1206"/>
    <x v="212"/>
    <s v="Q50Q56"/>
    <x v="176"/>
    <n v="6.3333333333333339"/>
    <n v="0.28148000000000001"/>
  </r>
  <r>
    <x v="1"/>
    <s v="1230"/>
    <x v="213"/>
    <s v="C60C63"/>
    <x v="175"/>
    <n v="65.333333333333329"/>
    <n v="0.99492999999999998"/>
  </r>
  <r>
    <x v="1"/>
    <s v="1230"/>
    <x v="213"/>
    <s v="D00D09"/>
    <x v="131"/>
    <n v="0.33333333333333331"/>
    <n v="5.0800000000000003E-3"/>
  </r>
  <r>
    <x v="1"/>
    <s v="1231"/>
    <x v="214"/>
    <s v="A50A64"/>
    <x v="80"/>
    <n v="10.333333333333332"/>
    <n v="6.7980000000000013E-2"/>
  </r>
  <r>
    <x v="1"/>
    <s v="1231"/>
    <x v="214"/>
    <s v="B25B34"/>
    <x v="121"/>
    <n v="0.5"/>
    <n v="3.2900000000000004E-3"/>
  </r>
  <r>
    <x v="1"/>
    <s v="1231"/>
    <x v="214"/>
    <s v="D10D36"/>
    <x v="56"/>
    <n v="1.1666666666666665"/>
    <n v="7.6800000000000002E-3"/>
  </r>
  <r>
    <x v="1"/>
    <s v="1231"/>
    <x v="214"/>
    <s v="D37D48"/>
    <x v="57"/>
    <n v="12.000000000000002"/>
    <n v="7.8939999999999996E-2"/>
  </r>
  <r>
    <x v="1"/>
    <s v="1231"/>
    <x v="214"/>
    <s v="I80I89"/>
    <x v="124"/>
    <n v="1.833333333333333"/>
    <n v="1.2060000000000001E-2"/>
  </r>
  <r>
    <x v="1"/>
    <s v="1231"/>
    <x v="214"/>
    <s v="N40N51"/>
    <x v="51"/>
    <n v="119.83333333333334"/>
    <n v="0.78839000000000004"/>
  </r>
  <r>
    <x v="1"/>
    <s v="1231"/>
    <x v="214"/>
    <s v="Q50Q56"/>
    <x v="176"/>
    <n v="3.1666666666666665"/>
    <n v="2.0840000000000001E-2"/>
  </r>
  <r>
    <x v="1"/>
    <s v="1231"/>
    <x v="214"/>
    <s v="Q60Q64"/>
    <x v="169"/>
    <n v="0.66666666666666663"/>
    <n v="4.3899999999999998E-3"/>
  </r>
  <r>
    <x v="1"/>
    <s v="1231"/>
    <x v="214"/>
    <s v="Q90Q99"/>
    <x v="188"/>
    <n v="0.5"/>
    <n v="3.2900000000000004E-3"/>
  </r>
  <r>
    <x v="1"/>
    <s v="1231"/>
    <x v="214"/>
    <s v="S30S39"/>
    <x v="79"/>
    <n v="1.8333333333333333"/>
    <n v="1.2070000000000001E-2"/>
  </r>
  <r>
    <x v="1"/>
    <s v="1231"/>
    <x v="214"/>
    <s v="Z30Z39"/>
    <x v="178"/>
    <n v="0.16666666666666666"/>
    <n v="1.1000000000000001E-3"/>
  </r>
  <r>
    <x v="1"/>
    <s v="1301"/>
    <x v="215"/>
    <s v="C51C58"/>
    <x v="17"/>
    <n v="88.666666666666657"/>
    <n v="0.93825999999999998"/>
  </r>
  <r>
    <x v="1"/>
    <s v="1301"/>
    <x v="215"/>
    <s v="C76C80"/>
    <x v="19"/>
    <n v="0.66666666666666663"/>
    <n v="7.0400000000000003E-3"/>
  </r>
  <r>
    <x v="1"/>
    <s v="1301"/>
    <x v="215"/>
    <s v="D00D09"/>
    <x v="131"/>
    <n v="0.66666666666666663"/>
    <n v="7.0500000000000007E-3"/>
  </r>
  <r>
    <x v="1"/>
    <s v="1301"/>
    <x v="215"/>
    <s v="D10D36"/>
    <x v="56"/>
    <n v="1.8333333333333333"/>
    <n v="1.9400000000000004E-2"/>
  </r>
  <r>
    <x v="1"/>
    <s v="1301"/>
    <x v="215"/>
    <s v="D37D48"/>
    <x v="57"/>
    <n v="1.833333333333333"/>
    <n v="1.9390000000000001E-2"/>
  </r>
  <r>
    <x v="1"/>
    <s v="1301"/>
    <x v="215"/>
    <s v="N70N77"/>
    <x v="177"/>
    <n v="0.33333333333333331"/>
    <n v="3.5200000000000001E-3"/>
  </r>
  <r>
    <x v="1"/>
    <s v="1301"/>
    <x v="215"/>
    <s v="N80N98"/>
    <x v="126"/>
    <n v="0.5"/>
    <n v="5.2900000000000004E-3"/>
  </r>
  <r>
    <x v="1"/>
    <s v="1302"/>
    <x v="216"/>
    <s v="C51C58"/>
    <x v="17"/>
    <n v="12.166666666666668"/>
    <n v="0.91250000000000009"/>
  </r>
  <r>
    <x v="1"/>
    <s v="1302"/>
    <x v="216"/>
    <s v="C76C80"/>
    <x v="19"/>
    <n v="1.1666666666666665"/>
    <n v="8.7499999999999994E-2"/>
  </r>
  <r>
    <x v="1"/>
    <s v="1303"/>
    <x v="217"/>
    <s v="C51C58"/>
    <x v="17"/>
    <n v="45.333333333333336"/>
    <n v="0.99634000000000011"/>
  </r>
  <r>
    <x v="1"/>
    <s v="1303"/>
    <x v="217"/>
    <s v="C76C80"/>
    <x v="19"/>
    <n v="0.16666666666666666"/>
    <n v="3.6600000000000001E-3"/>
  </r>
  <r>
    <x v="1"/>
    <s v="1304"/>
    <x v="218"/>
    <s v="D00D09"/>
    <x v="131"/>
    <n v="7.833333333333333"/>
    <n v="1.5279999999999998E-2"/>
  </r>
  <r>
    <x v="1"/>
    <s v="1304"/>
    <x v="218"/>
    <s v="D10D36"/>
    <x v="56"/>
    <n v="246.99999999999997"/>
    <n v="0.48194999999999999"/>
  </r>
  <r>
    <x v="1"/>
    <s v="1304"/>
    <x v="218"/>
    <s v="D37D48"/>
    <x v="57"/>
    <n v="6.8333333333333339"/>
    <n v="1.3340000000000001E-2"/>
  </r>
  <r>
    <x v="1"/>
    <s v="1304"/>
    <x v="218"/>
    <s v="N70N77"/>
    <x v="177"/>
    <n v="16"/>
    <n v="3.1230000000000001E-2"/>
  </r>
  <r>
    <x v="1"/>
    <s v="1304"/>
    <x v="218"/>
    <s v="N80N98"/>
    <x v="126"/>
    <n v="227.83333333333331"/>
    <n v="0.44457000000000002"/>
  </r>
  <r>
    <x v="1"/>
    <s v="1304"/>
    <x v="218"/>
    <s v="Q50Q56"/>
    <x v="176"/>
    <n v="5"/>
    <n v="9.7600000000000013E-3"/>
  </r>
  <r>
    <x v="1"/>
    <s v="1304"/>
    <x v="218"/>
    <s v="Q90Q99"/>
    <x v="188"/>
    <n v="0.33333333333333331"/>
    <n v="6.4999999999999997E-4"/>
  </r>
  <r>
    <x v="1"/>
    <s v="1304"/>
    <x v="218"/>
    <s v="Z30Z39"/>
    <x v="178"/>
    <n v="1.6666666666666667"/>
    <n v="3.2599999999999999E-3"/>
  </r>
  <r>
    <x v="1"/>
    <s v="1305"/>
    <x v="219"/>
    <s v="C51C58"/>
    <x v="17"/>
    <n v="2"/>
    <n v="0.13637000000000002"/>
  </r>
  <r>
    <x v="1"/>
    <s v="1305"/>
    <x v="219"/>
    <s v="D10D36"/>
    <x v="56"/>
    <n v="1.3333333333333333"/>
    <n v="9.0900000000000009E-2"/>
  </r>
  <r>
    <x v="1"/>
    <s v="1305"/>
    <x v="219"/>
    <s v="D37D48"/>
    <x v="57"/>
    <n v="0.33333333333333331"/>
    <n v="2.2720000000000001E-2"/>
  </r>
  <r>
    <x v="1"/>
    <s v="1305"/>
    <x v="219"/>
    <s v="N70N77"/>
    <x v="177"/>
    <n v="1.8333333333333335"/>
    <n v="0.12498999999999999"/>
  </r>
  <r>
    <x v="1"/>
    <s v="1305"/>
    <x v="219"/>
    <s v="N80N98"/>
    <x v="126"/>
    <n v="7.3333333333333321"/>
    <n v="0.50001000000000007"/>
  </r>
  <r>
    <x v="1"/>
    <s v="1305"/>
    <x v="219"/>
    <s v="N99N99"/>
    <x v="128"/>
    <n v="0.16666666666666666"/>
    <n v="1.136E-2"/>
  </r>
  <r>
    <x v="1"/>
    <s v="1305"/>
    <x v="219"/>
    <s v="Z30Z39"/>
    <x v="178"/>
    <n v="1.6666666666666667"/>
    <n v="0.11364"/>
  </r>
  <r>
    <x v="1"/>
    <s v="1306"/>
    <x v="220"/>
    <s v="C51C58"/>
    <x v="17"/>
    <n v="1"/>
    <n v="1.7389999999999999E-2"/>
  </r>
  <r>
    <x v="1"/>
    <s v="1306"/>
    <x v="220"/>
    <s v="D00D09"/>
    <x v="131"/>
    <n v="0.33333333333333331"/>
    <n v="5.7999999999999996E-3"/>
  </r>
  <r>
    <x v="1"/>
    <s v="1306"/>
    <x v="220"/>
    <s v="D10D36"/>
    <x v="56"/>
    <n v="0.5"/>
    <n v="8.6999999999999994E-3"/>
  </r>
  <r>
    <x v="1"/>
    <s v="1306"/>
    <x v="220"/>
    <s v="D37D48"/>
    <x v="57"/>
    <n v="0.16666666666666666"/>
    <n v="2.8999999999999998E-3"/>
  </r>
  <r>
    <x v="1"/>
    <s v="1306"/>
    <x v="220"/>
    <s v="N70N77"/>
    <x v="177"/>
    <n v="0.33333333333333331"/>
    <n v="5.7999999999999996E-3"/>
  </r>
  <r>
    <x v="1"/>
    <s v="1306"/>
    <x v="220"/>
    <s v="N80N98"/>
    <x v="126"/>
    <n v="47.833333333333329"/>
    <n v="0.83189000000000002"/>
  </r>
  <r>
    <x v="1"/>
    <s v="1306"/>
    <x v="220"/>
    <s v="N99N99"/>
    <x v="128"/>
    <n v="7"/>
    <n v="0.12173"/>
  </r>
  <r>
    <x v="1"/>
    <s v="1306"/>
    <x v="220"/>
    <s v="Q50Q56"/>
    <x v="176"/>
    <n v="0.33333333333333331"/>
    <n v="5.7999999999999996E-3"/>
  </r>
  <r>
    <x v="1"/>
    <s v="1307"/>
    <x v="221"/>
    <s v="C51C58"/>
    <x v="17"/>
    <n v="17.833333333333332"/>
    <n v="0.15328999999999998"/>
  </r>
  <r>
    <x v="1"/>
    <s v="1307"/>
    <x v="221"/>
    <s v="D00D09"/>
    <x v="131"/>
    <n v="6.8333333333333339"/>
    <n v="5.8730000000000004E-2"/>
  </r>
  <r>
    <x v="1"/>
    <s v="1307"/>
    <x v="221"/>
    <s v="D10D36"/>
    <x v="56"/>
    <n v="13.666666666666666"/>
    <n v="0.11748999999999998"/>
  </r>
  <r>
    <x v="1"/>
    <s v="1307"/>
    <x v="221"/>
    <s v="D37D48"/>
    <x v="57"/>
    <n v="1.1666666666666665"/>
    <n v="1.0030000000000001E-2"/>
  </r>
  <r>
    <x v="1"/>
    <s v="1307"/>
    <x v="221"/>
    <s v="N70N77"/>
    <x v="177"/>
    <n v="31"/>
    <n v="0.26647000000000004"/>
  </r>
  <r>
    <x v="1"/>
    <s v="1307"/>
    <x v="221"/>
    <s v="N80N98"/>
    <x v="126"/>
    <n v="39.333333333333336"/>
    <n v="0.33810999999999997"/>
  </r>
  <r>
    <x v="1"/>
    <s v="1307"/>
    <x v="221"/>
    <s v="Q50Q56"/>
    <x v="176"/>
    <n v="4.833333333333333"/>
    <n v="4.1550000000000004E-2"/>
  </r>
  <r>
    <x v="1"/>
    <s v="1307"/>
    <x v="221"/>
    <s v="S30S39"/>
    <x v="79"/>
    <n v="1.5"/>
    <n v="1.289E-2"/>
  </r>
  <r>
    <x v="1"/>
    <s v="1307"/>
    <x v="221"/>
    <s v="Z30Z39"/>
    <x v="178"/>
    <n v="0.16666666666666666"/>
    <n v="1.4300000000000001E-3"/>
  </r>
  <r>
    <x v="1"/>
    <s v="1308"/>
    <x v="222"/>
    <s v="N80N98"/>
    <x v="126"/>
    <n v="0.5"/>
    <n v="8.8239999999999999E-2"/>
  </r>
  <r>
    <x v="1"/>
    <s v="1308"/>
    <x v="222"/>
    <s v="Z30Z39"/>
    <x v="178"/>
    <n v="5.166666666666667"/>
    <n v="0.91176999999999997"/>
  </r>
  <r>
    <x v="1"/>
    <s v="1309"/>
    <x v="223"/>
    <s v="C51C58"/>
    <x v="17"/>
    <n v="19.666666666666664"/>
    <n v="2.112E-2"/>
  </r>
  <r>
    <x v="1"/>
    <s v="1309"/>
    <x v="223"/>
    <s v="C76C80"/>
    <x v="19"/>
    <n v="0.16666666666666666"/>
    <n v="1.8000000000000001E-4"/>
  </r>
  <r>
    <x v="1"/>
    <s v="1309"/>
    <x v="223"/>
    <s v="D00D09"/>
    <x v="131"/>
    <n v="30.333333333333332"/>
    <n v="3.2559999999999999E-2"/>
  </r>
  <r>
    <x v="1"/>
    <s v="1309"/>
    <x v="223"/>
    <s v="D10D36"/>
    <x v="56"/>
    <n v="48.666666666666671"/>
    <n v="5.2230000000000006E-2"/>
  </r>
  <r>
    <x v="1"/>
    <s v="1309"/>
    <x v="223"/>
    <s v="D37D48"/>
    <x v="57"/>
    <n v="4.333333333333333"/>
    <n v="4.6600000000000001E-3"/>
  </r>
  <r>
    <x v="1"/>
    <s v="1309"/>
    <x v="223"/>
    <s v="E20E35"/>
    <x v="162"/>
    <n v="0.16666666666666666"/>
    <n v="1.8000000000000001E-4"/>
  </r>
  <r>
    <x v="1"/>
    <s v="1309"/>
    <x v="223"/>
    <s v="N70N77"/>
    <x v="177"/>
    <n v="4.3333333333333339"/>
    <n v="4.6499999999999996E-3"/>
  </r>
  <r>
    <x v="1"/>
    <s v="1309"/>
    <x v="223"/>
    <s v="N80N98"/>
    <x v="126"/>
    <n v="818.5"/>
    <n v="0.87836999999999998"/>
  </r>
  <r>
    <x v="1"/>
    <s v="1309"/>
    <x v="223"/>
    <s v="Q50Q56"/>
    <x v="176"/>
    <n v="3.666666666666667"/>
    <n v="3.9399999999999999E-3"/>
  </r>
  <r>
    <x v="1"/>
    <s v="1309"/>
    <x v="223"/>
    <s v="T80T88"/>
    <x v="74"/>
    <n v="2"/>
    <n v="2.15E-3"/>
  </r>
  <r>
    <x v="1"/>
    <s v="1310"/>
    <x v="224"/>
    <s v="C51C58"/>
    <x v="17"/>
    <n v="6.1666666666666661"/>
    <n v="0.1762"/>
  </r>
  <r>
    <x v="1"/>
    <s v="1310"/>
    <x v="224"/>
    <s v="C76C80"/>
    <x v="19"/>
    <n v="0.16666666666666666"/>
    <n v="4.7600000000000003E-3"/>
  </r>
  <r>
    <x v="1"/>
    <s v="1310"/>
    <x v="224"/>
    <s v="D10D36"/>
    <x v="56"/>
    <n v="4.5"/>
    <n v="0.12856000000000001"/>
  </r>
  <r>
    <x v="1"/>
    <s v="1310"/>
    <x v="224"/>
    <s v="D37D48"/>
    <x v="57"/>
    <n v="1"/>
    <n v="2.8580000000000001E-2"/>
  </r>
  <r>
    <x v="1"/>
    <s v="1310"/>
    <x v="224"/>
    <s v="N70N77"/>
    <x v="177"/>
    <n v="5.333333333333333"/>
    <n v="0.15238000000000002"/>
  </r>
  <r>
    <x v="1"/>
    <s v="1310"/>
    <x v="224"/>
    <s v="N80N98"/>
    <x v="126"/>
    <n v="17.166666666666668"/>
    <n v="0.49048000000000003"/>
  </r>
  <r>
    <x v="1"/>
    <s v="1310"/>
    <x v="224"/>
    <s v="Q50Q56"/>
    <x v="176"/>
    <n v="0.33333333333333331"/>
    <n v="9.5200000000000007E-3"/>
  </r>
  <r>
    <x v="1"/>
    <s v="1310"/>
    <x v="224"/>
    <s v="T15T19"/>
    <x v="97"/>
    <n v="0.16666666666666666"/>
    <n v="4.7600000000000003E-3"/>
  </r>
  <r>
    <x v="1"/>
    <s v="1310"/>
    <x v="224"/>
    <s v="T80T88"/>
    <x v="74"/>
    <n v="0.16666666666666666"/>
    <n v="4.7600000000000003E-3"/>
  </r>
  <r>
    <x v="1"/>
    <s v="1330"/>
    <x v="225"/>
    <s v="C51C58"/>
    <x v="17"/>
    <n v="101.33333333333334"/>
    <n v="0.98222999999999994"/>
  </r>
  <r>
    <x v="1"/>
    <s v="1330"/>
    <x v="225"/>
    <s v="C76C80"/>
    <x v="19"/>
    <n v="1"/>
    <n v="9.7099999999999999E-3"/>
  </r>
  <r>
    <x v="1"/>
    <s v="1330"/>
    <x v="225"/>
    <s v="D00D09"/>
    <x v="131"/>
    <n v="0.83333333333333326"/>
    <n v="8.0800000000000004E-3"/>
  </r>
  <r>
    <x v="1"/>
    <s v="1331"/>
    <x v="226"/>
    <s v="A50A64"/>
    <x v="80"/>
    <n v="3.166666666666667"/>
    <n v="0.11176"/>
  </r>
  <r>
    <x v="1"/>
    <s v="1331"/>
    <x v="226"/>
    <s v="N70N77"/>
    <x v="177"/>
    <n v="25"/>
    <n v="0.8823700000000001"/>
  </r>
  <r>
    <x v="1"/>
    <s v="1331"/>
    <x v="226"/>
    <s v="N80N98"/>
    <x v="126"/>
    <n v="0.16666666666666666"/>
    <n v="5.8799999999999998E-3"/>
  </r>
  <r>
    <x v="1"/>
    <s v="1332"/>
    <x v="227"/>
    <s v="D10D36"/>
    <x v="56"/>
    <n v="19.333333333333332"/>
    <n v="0.15263000000000002"/>
  </r>
  <r>
    <x v="1"/>
    <s v="1332"/>
    <x v="227"/>
    <s v="D37D48"/>
    <x v="57"/>
    <n v="7.833333333333333"/>
    <n v="6.1839999999999999E-2"/>
  </r>
  <r>
    <x v="1"/>
    <s v="1332"/>
    <x v="227"/>
    <s v="N70N77"/>
    <x v="177"/>
    <n v="0.66666666666666663"/>
    <n v="5.2599999999999999E-3"/>
  </r>
  <r>
    <x v="1"/>
    <s v="1332"/>
    <x v="227"/>
    <s v="N80N98"/>
    <x v="126"/>
    <n v="94.5"/>
    <n v="0.74604999999999988"/>
  </r>
  <r>
    <x v="1"/>
    <s v="1332"/>
    <x v="227"/>
    <s v="N99N99"/>
    <x v="128"/>
    <n v="0.66666666666666663"/>
    <n v="5.2700000000000004E-3"/>
  </r>
  <r>
    <x v="1"/>
    <s v="1332"/>
    <x v="227"/>
    <s v="Q50Q56"/>
    <x v="176"/>
    <n v="0.99999999999999989"/>
    <n v="7.9000000000000008E-3"/>
  </r>
  <r>
    <x v="1"/>
    <s v="1332"/>
    <x v="227"/>
    <s v="Q90Q99"/>
    <x v="188"/>
    <n v="0.5"/>
    <n v="3.9500000000000004E-3"/>
  </r>
  <r>
    <x v="1"/>
    <s v="1332"/>
    <x v="227"/>
    <s v="S30S39"/>
    <x v="79"/>
    <n v="1.3333333333333333"/>
    <n v="1.0529999999999999E-2"/>
  </r>
  <r>
    <x v="1"/>
    <s v="1332"/>
    <x v="227"/>
    <s v="T15T19"/>
    <x v="97"/>
    <n v="0.5"/>
    <n v="3.96E-3"/>
  </r>
  <r>
    <x v="1"/>
    <s v="1332"/>
    <x v="227"/>
    <s v="Z30Z39"/>
    <x v="178"/>
    <n v="0.16666666666666666"/>
    <n v="1.32E-3"/>
  </r>
  <r>
    <x v="1"/>
    <s v="1332"/>
    <x v="227"/>
    <s v="Z40Z54"/>
    <x v="66"/>
    <n v="0.16666666666666666"/>
    <n v="1.32E-3"/>
  </r>
  <r>
    <x v="1"/>
    <s v="1460"/>
    <x v="228"/>
    <s v="O00O88"/>
    <x v="184"/>
    <n v="0.16666666666666666"/>
    <n v="1.9000000000000001E-4"/>
  </r>
  <r>
    <x v="1"/>
    <s v="1460"/>
    <x v="228"/>
    <s v="O10O16"/>
    <x v="186"/>
    <n v="12.166666666666666"/>
    <n v="1.38E-2"/>
  </r>
  <r>
    <x v="1"/>
    <s v="1460"/>
    <x v="228"/>
    <s v="O20O29"/>
    <x v="185"/>
    <n v="6.666666666666667"/>
    <n v="7.5700000000000003E-3"/>
  </r>
  <r>
    <x v="1"/>
    <s v="1460"/>
    <x v="228"/>
    <s v="O30O48"/>
    <x v="179"/>
    <n v="52"/>
    <n v="5.8999999999999997E-2"/>
  </r>
  <r>
    <x v="1"/>
    <s v="1460"/>
    <x v="228"/>
    <s v="O60O75"/>
    <x v="182"/>
    <n v="38.5"/>
    <n v="4.3679999999999997E-2"/>
  </r>
  <r>
    <x v="1"/>
    <s v="1460"/>
    <x v="228"/>
    <s v="O80O84"/>
    <x v="180"/>
    <n v="768.66666666666663"/>
    <n v="0.87200999999999995"/>
  </r>
  <r>
    <x v="1"/>
    <s v="1460"/>
    <x v="228"/>
    <s v="O85O92"/>
    <x v="181"/>
    <n v="0.16666666666666666"/>
    <n v="1.9000000000000001E-4"/>
  </r>
  <r>
    <x v="1"/>
    <s v="1460"/>
    <x v="228"/>
    <s v="O95O99"/>
    <x v="183"/>
    <n v="3.166666666666667"/>
    <n v="3.5900000000000003E-3"/>
  </r>
  <r>
    <x v="1"/>
    <s v="1461"/>
    <x v="229"/>
    <s v="O30O48"/>
    <x v="179"/>
    <n v="5.333333333333333"/>
    <n v="5.7249999999999995E-2"/>
  </r>
  <r>
    <x v="1"/>
    <s v="1461"/>
    <x v="229"/>
    <s v="O60O75"/>
    <x v="182"/>
    <n v="5.833333333333333"/>
    <n v="6.2619999999999995E-2"/>
  </r>
  <r>
    <x v="1"/>
    <s v="1461"/>
    <x v="229"/>
    <s v="O80O84"/>
    <x v="180"/>
    <n v="82"/>
    <n v="0.88014999999999999"/>
  </r>
  <r>
    <x v="1"/>
    <s v="1462"/>
    <x v="331"/>
    <s v="O30O48"/>
    <x v="179"/>
    <n v="0.16666666666666666"/>
    <n v="0.11111"/>
  </r>
  <r>
    <x v="1"/>
    <s v="1462"/>
    <x v="331"/>
    <s v="O60O75"/>
    <x v="182"/>
    <n v="0.33333333333333331"/>
    <n v="0.22222"/>
  </r>
  <r>
    <x v="1"/>
    <s v="1462"/>
    <x v="331"/>
    <s v="O80O84"/>
    <x v="180"/>
    <n v="0.99999999999999989"/>
    <n v="0.66666000000000003"/>
  </r>
  <r>
    <x v="1"/>
    <s v="1463"/>
    <x v="230"/>
    <s v="O10O16"/>
    <x v="186"/>
    <n v="3.3333333333333335"/>
    <n v="1.58E-3"/>
  </r>
  <r>
    <x v="1"/>
    <s v="1463"/>
    <x v="230"/>
    <s v="O20O29"/>
    <x v="185"/>
    <n v="7.0000000000000009"/>
    <n v="3.3300000000000005E-3"/>
  </r>
  <r>
    <x v="1"/>
    <s v="1463"/>
    <x v="230"/>
    <s v="O30O48"/>
    <x v="179"/>
    <n v="63"/>
    <n v="2.989E-2"/>
  </r>
  <r>
    <x v="1"/>
    <s v="1463"/>
    <x v="230"/>
    <s v="O60O75"/>
    <x v="182"/>
    <n v="67.166666666666657"/>
    <n v="3.1870000000000002E-2"/>
  </r>
  <r>
    <x v="1"/>
    <s v="1463"/>
    <x v="230"/>
    <s v="O80O84"/>
    <x v="180"/>
    <n v="1965.1666666666667"/>
    <n v="0.93239000000000005"/>
  </r>
  <r>
    <x v="1"/>
    <s v="1463"/>
    <x v="230"/>
    <s v="O85O92"/>
    <x v="181"/>
    <n v="1.1666666666666665"/>
    <n v="5.6000000000000006E-4"/>
  </r>
  <r>
    <x v="1"/>
    <s v="1463"/>
    <x v="230"/>
    <s v="O95O99"/>
    <x v="183"/>
    <n v="0.83333333333333326"/>
    <n v="4.0000000000000002E-4"/>
  </r>
  <r>
    <x v="1"/>
    <s v="1464"/>
    <x v="231"/>
    <s v="O00O88"/>
    <x v="184"/>
    <n v="510.66666666666663"/>
    <n v="1.0000099999999998"/>
  </r>
  <r>
    <x v="1"/>
    <s v="1465"/>
    <x v="232"/>
    <s v="O00O88"/>
    <x v="184"/>
    <n v="34.166666666666664"/>
    <n v="1"/>
  </r>
  <r>
    <x v="1"/>
    <s v="1466"/>
    <x v="233"/>
    <s v="O00O88"/>
    <x v="184"/>
    <n v="18.5"/>
    <n v="1"/>
  </r>
  <r>
    <x v="1"/>
    <s v="1467"/>
    <x v="332"/>
    <s v="O00O88"/>
    <x v="184"/>
    <n v="2.833333333333333"/>
    <n v="0.65384000000000009"/>
  </r>
  <r>
    <x v="1"/>
    <s v="1467"/>
    <x v="332"/>
    <s v="Z30Z39"/>
    <x v="178"/>
    <n v="1.5"/>
    <n v="0.34616000000000002"/>
  </r>
  <r>
    <x v="1"/>
    <s v="1468"/>
    <x v="234"/>
    <s v="O00O88"/>
    <x v="184"/>
    <n v="48.166666666666671"/>
    <n v="0.99998999999999993"/>
  </r>
  <r>
    <x v="1"/>
    <s v="1469"/>
    <x v="333"/>
    <s v="O00O88"/>
    <x v="184"/>
    <n v="8.3333333333333321"/>
    <n v="1"/>
  </r>
  <r>
    <x v="1"/>
    <s v="1470"/>
    <x v="235"/>
    <s v="O20O29"/>
    <x v="185"/>
    <n v="79.833333333333343"/>
    <n v="0.36150000000000004"/>
  </r>
  <r>
    <x v="1"/>
    <s v="1470"/>
    <x v="235"/>
    <s v="O30O48"/>
    <x v="179"/>
    <n v="23.666666666666668"/>
    <n v="0.10716999999999999"/>
  </r>
  <r>
    <x v="1"/>
    <s v="1470"/>
    <x v="235"/>
    <s v="O60O75"/>
    <x v="182"/>
    <n v="117.33333333333333"/>
    <n v="0.53131000000000006"/>
  </r>
  <r>
    <x v="1"/>
    <s v="1471"/>
    <x v="334"/>
    <s v="O30O48"/>
    <x v="179"/>
    <n v="20"/>
    <n v="1"/>
  </r>
  <r>
    <x v="1"/>
    <s v="1472"/>
    <x v="236"/>
    <s v="O00O88"/>
    <x v="184"/>
    <n v="12.5"/>
    <n v="0.20324999999999999"/>
  </r>
  <r>
    <x v="1"/>
    <s v="1472"/>
    <x v="236"/>
    <s v="O10O16"/>
    <x v="186"/>
    <n v="0.83333333333333326"/>
    <n v="1.355E-2"/>
  </r>
  <r>
    <x v="1"/>
    <s v="1472"/>
    <x v="236"/>
    <s v="O20O29"/>
    <x v="185"/>
    <n v="1.6666666666666667"/>
    <n v="2.7099999999999999E-2"/>
  </r>
  <r>
    <x v="1"/>
    <s v="1472"/>
    <x v="236"/>
    <s v="O30O48"/>
    <x v="179"/>
    <n v="12.666666666666666"/>
    <n v="0.20595999999999998"/>
  </r>
  <r>
    <x v="1"/>
    <s v="1472"/>
    <x v="236"/>
    <s v="O60O75"/>
    <x v="182"/>
    <n v="14.499999999999998"/>
    <n v="0.23576999999999998"/>
  </r>
  <r>
    <x v="1"/>
    <s v="1472"/>
    <x v="236"/>
    <s v="O85O92"/>
    <x v="181"/>
    <n v="17.5"/>
    <n v="0.28454999999999997"/>
  </r>
  <r>
    <x v="1"/>
    <s v="1472"/>
    <x v="236"/>
    <s v="O95O99"/>
    <x v="183"/>
    <n v="1.8333333333333335"/>
    <n v="2.981E-2"/>
  </r>
  <r>
    <x v="1"/>
    <s v="1473"/>
    <x v="237"/>
    <s v="F50F59"/>
    <x v="132"/>
    <n v="1"/>
    <n v="3.3999999999999998E-3"/>
  </r>
  <r>
    <x v="1"/>
    <s v="1473"/>
    <x v="237"/>
    <s v="O00O88"/>
    <x v="184"/>
    <n v="0.83333333333333326"/>
    <n v="2.8399999999999996E-3"/>
  </r>
  <r>
    <x v="1"/>
    <s v="1473"/>
    <x v="237"/>
    <s v="O10O16"/>
    <x v="186"/>
    <n v="21.833333333333332"/>
    <n v="7.4099999999999999E-2"/>
  </r>
  <r>
    <x v="1"/>
    <s v="1473"/>
    <x v="237"/>
    <s v="O20O29"/>
    <x v="185"/>
    <n v="130"/>
    <n v="0.44116999999999995"/>
  </r>
  <r>
    <x v="1"/>
    <s v="1473"/>
    <x v="237"/>
    <s v="O30O48"/>
    <x v="179"/>
    <n v="97.333333333333343"/>
    <n v="0.33032"/>
  </r>
  <r>
    <x v="1"/>
    <s v="1473"/>
    <x v="237"/>
    <s v="O60O75"/>
    <x v="182"/>
    <n v="5.666666666666667"/>
    <n v="1.9230000000000001E-2"/>
  </r>
  <r>
    <x v="1"/>
    <s v="1473"/>
    <x v="237"/>
    <s v="O85O92"/>
    <x v="181"/>
    <n v="11.333333333333334"/>
    <n v="3.8460000000000001E-2"/>
  </r>
  <r>
    <x v="1"/>
    <s v="1473"/>
    <x v="237"/>
    <s v="O95O99"/>
    <x v="183"/>
    <n v="26.666666666666664"/>
    <n v="9.0509999999999993E-2"/>
  </r>
  <r>
    <x v="1"/>
    <s v="1560"/>
    <x v="238"/>
    <s v="E70E90"/>
    <x v="67"/>
    <n v="0.16666666666666666"/>
    <n v="8.6999999999999994E-3"/>
  </r>
  <r>
    <x v="1"/>
    <s v="1560"/>
    <x v="238"/>
    <s v="G00G09"/>
    <x v="59"/>
    <n v="0.16666666666666666"/>
    <n v="8.6999999999999994E-3"/>
  </r>
  <r>
    <x v="1"/>
    <s v="1560"/>
    <x v="238"/>
    <s v="P00P04"/>
    <x v="190"/>
    <n v="0.33333333333333331"/>
    <n v="1.7389999999999999E-2"/>
  </r>
  <r>
    <x v="1"/>
    <s v="1560"/>
    <x v="238"/>
    <s v="P05P08"/>
    <x v="11"/>
    <n v="6.333333333333333"/>
    <n v="0.33043"/>
  </r>
  <r>
    <x v="1"/>
    <s v="1560"/>
    <x v="238"/>
    <s v="P20P29"/>
    <x v="12"/>
    <n v="1.9999999999999998"/>
    <n v="0.10435000000000001"/>
  </r>
  <r>
    <x v="1"/>
    <s v="1560"/>
    <x v="238"/>
    <s v="P35P39"/>
    <x v="29"/>
    <n v="0.5"/>
    <n v="2.6089999999999999E-2"/>
  </r>
  <r>
    <x v="1"/>
    <s v="1560"/>
    <x v="238"/>
    <s v="P75P78"/>
    <x v="62"/>
    <n v="0.16666666666666666"/>
    <n v="8.6999999999999994E-3"/>
  </r>
  <r>
    <x v="1"/>
    <s v="1560"/>
    <x v="238"/>
    <s v="P90P96"/>
    <x v="166"/>
    <n v="0.16666666666666666"/>
    <n v="8.6999999999999994E-3"/>
  </r>
  <r>
    <x v="1"/>
    <s v="1560"/>
    <x v="238"/>
    <s v="Q20Q28"/>
    <x v="73"/>
    <n v="1"/>
    <n v="5.2169999999999994E-2"/>
  </r>
  <r>
    <x v="1"/>
    <s v="1560"/>
    <x v="238"/>
    <s v="Q38Q45"/>
    <x v="106"/>
    <n v="0.33333333333333331"/>
    <n v="1.7389999999999999E-2"/>
  </r>
  <r>
    <x v="1"/>
    <s v="1560"/>
    <x v="238"/>
    <s v="Q60Q64"/>
    <x v="169"/>
    <n v="0.16666666666666666"/>
    <n v="8.6999999999999994E-3"/>
  </r>
  <r>
    <x v="1"/>
    <s v="1560"/>
    <x v="238"/>
    <s v="Q65Q79"/>
    <x v="117"/>
    <n v="0.16666666666666666"/>
    <n v="8.6999999999999994E-3"/>
  </r>
  <r>
    <x v="1"/>
    <s v="1560"/>
    <x v="238"/>
    <s v="Z00Z13"/>
    <x v="211"/>
    <n v="0.16666666666666666"/>
    <n v="8.6999999999999994E-3"/>
  </r>
  <r>
    <x v="1"/>
    <s v="1560"/>
    <x v="238"/>
    <s v="Z30Z39"/>
    <x v="178"/>
    <n v="7.3333333333333339"/>
    <n v="0.38261000000000001"/>
  </r>
  <r>
    <x v="1"/>
    <s v="1560"/>
    <x v="238"/>
    <s v="Z70Z76"/>
    <x v="193"/>
    <n v="0.16666666666666666"/>
    <n v="8.6999999999999994E-3"/>
  </r>
  <r>
    <x v="1"/>
    <s v="1562"/>
    <x v="335"/>
    <s v="P75P78"/>
    <x v="62"/>
    <n v="0.33333333333333331"/>
    <n v="1"/>
  </r>
  <r>
    <x v="1"/>
    <s v="1563"/>
    <x v="239"/>
    <s v="P05P08"/>
    <x v="11"/>
    <n v="6"/>
    <n v="0.94737000000000005"/>
  </r>
  <r>
    <x v="1"/>
    <s v="1563"/>
    <x v="239"/>
    <s v="Z30Z39"/>
    <x v="178"/>
    <n v="0.33333333333333331"/>
    <n v="5.2630000000000003E-2"/>
  </r>
  <r>
    <x v="1"/>
    <s v="1564"/>
    <x v="336"/>
    <s v="P05P08"/>
    <x v="11"/>
    <n v="1"/>
    <n v="0.75"/>
  </r>
  <r>
    <x v="1"/>
    <s v="1564"/>
    <x v="336"/>
    <s v="P75P78"/>
    <x v="62"/>
    <n v="0.16666666666666666"/>
    <n v="0.125"/>
  </r>
  <r>
    <x v="1"/>
    <s v="1564"/>
    <x v="336"/>
    <s v="Q38Q45"/>
    <x v="106"/>
    <n v="0.16666666666666666"/>
    <n v="0.125"/>
  </r>
  <r>
    <x v="1"/>
    <s v="1565"/>
    <x v="240"/>
    <s v="M00M03"/>
    <x v="143"/>
    <n v="0.16666666666666666"/>
    <n v="5.4099999999999999E-3"/>
  </r>
  <r>
    <x v="1"/>
    <s v="1565"/>
    <x v="240"/>
    <s v="P05P08"/>
    <x v="11"/>
    <n v="21"/>
    <n v="0.68108000000000002"/>
  </r>
  <r>
    <x v="1"/>
    <s v="1565"/>
    <x v="240"/>
    <s v="P20P29"/>
    <x v="12"/>
    <n v="0.5"/>
    <n v="1.6219999999999998E-2"/>
  </r>
  <r>
    <x v="1"/>
    <s v="1565"/>
    <x v="240"/>
    <s v="Z30Z39"/>
    <x v="178"/>
    <n v="9.1666666666666661"/>
    <n v="0.29730000000000001"/>
  </r>
  <r>
    <x v="1"/>
    <s v="1566"/>
    <x v="337"/>
    <s v="P05P08"/>
    <x v="11"/>
    <n v="0.33333333333333331"/>
    <n v="0.2"/>
  </r>
  <r>
    <x v="1"/>
    <s v="1566"/>
    <x v="337"/>
    <s v="P75P78"/>
    <x v="62"/>
    <n v="0.5"/>
    <n v="0.3"/>
  </r>
  <r>
    <x v="1"/>
    <s v="1566"/>
    <x v="337"/>
    <s v="Q30Q34"/>
    <x v="112"/>
    <n v="0.16666666666666666"/>
    <n v="0.1"/>
  </r>
  <r>
    <x v="1"/>
    <s v="1566"/>
    <x v="337"/>
    <s v="Q38Q45"/>
    <x v="106"/>
    <n v="0.66666666666666663"/>
    <n v="0.4"/>
  </r>
  <r>
    <x v="1"/>
    <s v="1567"/>
    <x v="241"/>
    <s v="K20K31"/>
    <x v="48"/>
    <n v="0.16666666666666666"/>
    <n v="2.5400000000000002E-3"/>
  </r>
  <r>
    <x v="1"/>
    <s v="1567"/>
    <x v="241"/>
    <s v="P00P04"/>
    <x v="190"/>
    <n v="0.16666666666666666"/>
    <n v="2.5400000000000002E-3"/>
  </r>
  <r>
    <x v="1"/>
    <s v="1567"/>
    <x v="241"/>
    <s v="P05P08"/>
    <x v="11"/>
    <n v="47.833333333333329"/>
    <n v="0.72842000000000007"/>
  </r>
  <r>
    <x v="1"/>
    <s v="1567"/>
    <x v="241"/>
    <s v="P20P29"/>
    <x v="12"/>
    <n v="0.83333333333333326"/>
    <n v="1.269E-2"/>
  </r>
  <r>
    <x v="1"/>
    <s v="1567"/>
    <x v="241"/>
    <s v="P50P61"/>
    <x v="86"/>
    <n v="0.5"/>
    <n v="7.62E-3"/>
  </r>
  <r>
    <x v="1"/>
    <s v="1567"/>
    <x v="241"/>
    <s v="P75P78"/>
    <x v="62"/>
    <n v="0.33333333333333331"/>
    <n v="5.0800000000000003E-3"/>
  </r>
  <r>
    <x v="1"/>
    <s v="1567"/>
    <x v="241"/>
    <s v="Q38Q45"/>
    <x v="106"/>
    <n v="0.16666666666666666"/>
    <n v="2.5400000000000002E-3"/>
  </r>
  <r>
    <x v="1"/>
    <s v="1567"/>
    <x v="241"/>
    <s v="Z30Z39"/>
    <x v="178"/>
    <n v="15.666666666666666"/>
    <n v="0.23857"/>
  </r>
  <r>
    <x v="1"/>
    <s v="1568"/>
    <x v="338"/>
    <s v="G90G99"/>
    <x v="60"/>
    <n v="0.16666666666666666"/>
    <n v="6.6669999999999993E-2"/>
  </r>
  <r>
    <x v="1"/>
    <s v="1568"/>
    <x v="338"/>
    <s v="P05P08"/>
    <x v="11"/>
    <n v="0.33333333333333331"/>
    <n v="0.13333"/>
  </r>
  <r>
    <x v="1"/>
    <s v="1568"/>
    <x v="338"/>
    <s v="P75P78"/>
    <x v="62"/>
    <n v="0.33333333333333331"/>
    <n v="0.13333"/>
  </r>
  <r>
    <x v="1"/>
    <s v="1568"/>
    <x v="338"/>
    <s v="Q35Q37"/>
    <x v="113"/>
    <n v="0.16666666666666666"/>
    <n v="6.6669999999999993E-2"/>
  </r>
  <r>
    <x v="1"/>
    <s v="1568"/>
    <x v="338"/>
    <s v="Q38Q45"/>
    <x v="106"/>
    <n v="1.1666666666666667"/>
    <n v="0.46666999999999997"/>
  </r>
  <r>
    <x v="1"/>
    <s v="1568"/>
    <x v="338"/>
    <s v="Q65Q79"/>
    <x v="117"/>
    <n v="0.33333333333333331"/>
    <n v="0.13333"/>
  </r>
  <r>
    <x v="1"/>
    <s v="1569"/>
    <x v="242"/>
    <s v="A00A09"/>
    <x v="129"/>
    <n v="0.16666666666666666"/>
    <n v="1.09E-3"/>
  </r>
  <r>
    <x v="1"/>
    <s v="1569"/>
    <x v="242"/>
    <s v="I30I52"/>
    <x v="4"/>
    <n v="0.16666666666666666"/>
    <n v="1.09E-3"/>
  </r>
  <r>
    <x v="1"/>
    <s v="1569"/>
    <x v="242"/>
    <s v="J10J18"/>
    <x v="6"/>
    <n v="0.16666666666666666"/>
    <n v="1.09E-3"/>
  </r>
  <r>
    <x v="1"/>
    <s v="1569"/>
    <x v="242"/>
    <s v="J20J22"/>
    <x v="23"/>
    <n v="0.16666666666666666"/>
    <n v="1.09E-3"/>
  </r>
  <r>
    <x v="1"/>
    <s v="1569"/>
    <x v="242"/>
    <s v="J60J70"/>
    <x v="24"/>
    <n v="0.16666666666666666"/>
    <n v="1.09E-3"/>
  </r>
  <r>
    <x v="1"/>
    <s v="1569"/>
    <x v="242"/>
    <s v="K20K31"/>
    <x v="48"/>
    <n v="0.16666666666666666"/>
    <n v="1.09E-3"/>
  </r>
  <r>
    <x v="1"/>
    <s v="1569"/>
    <x v="242"/>
    <s v="K90K93"/>
    <x v="127"/>
    <n v="0.33333333333333331"/>
    <n v="2.1900000000000001E-3"/>
  </r>
  <r>
    <x v="1"/>
    <s v="1569"/>
    <x v="242"/>
    <s v="L00L08"/>
    <x v="10"/>
    <n v="0.16666666666666666"/>
    <n v="1.09E-3"/>
  </r>
  <r>
    <x v="1"/>
    <s v="1569"/>
    <x v="242"/>
    <s v="P00P04"/>
    <x v="190"/>
    <n v="0.66666666666666663"/>
    <n v="4.3699999999999998E-3"/>
  </r>
  <r>
    <x v="1"/>
    <s v="1569"/>
    <x v="242"/>
    <s v="P05P08"/>
    <x v="11"/>
    <n v="74.500000000000014"/>
    <n v="0.48851999999999995"/>
  </r>
  <r>
    <x v="1"/>
    <s v="1569"/>
    <x v="242"/>
    <s v="P10P15"/>
    <x v="191"/>
    <n v="0.16666666666666666"/>
    <n v="1.09E-3"/>
  </r>
  <r>
    <x v="1"/>
    <s v="1569"/>
    <x v="242"/>
    <s v="P20P29"/>
    <x v="12"/>
    <n v="1.3333333333333335"/>
    <n v="8.7299999999999999E-3"/>
  </r>
  <r>
    <x v="1"/>
    <s v="1569"/>
    <x v="242"/>
    <s v="P35P39"/>
    <x v="29"/>
    <n v="0.5"/>
    <n v="3.2700000000000003E-3"/>
  </r>
  <r>
    <x v="1"/>
    <s v="1569"/>
    <x v="242"/>
    <s v="P50P61"/>
    <x v="86"/>
    <n v="1.4999999999999998"/>
    <n v="9.8399999999999998E-3"/>
  </r>
  <r>
    <x v="1"/>
    <s v="1569"/>
    <x v="242"/>
    <s v="P70P74"/>
    <x v="187"/>
    <n v="0.16666666666666666"/>
    <n v="1.09E-3"/>
  </r>
  <r>
    <x v="1"/>
    <s v="1569"/>
    <x v="242"/>
    <s v="P75P78"/>
    <x v="62"/>
    <n v="0.16666666666666666"/>
    <n v="1.09E-3"/>
  </r>
  <r>
    <x v="1"/>
    <s v="1569"/>
    <x v="242"/>
    <s v="P90P96"/>
    <x v="166"/>
    <n v="1"/>
    <n v="6.5599999999999999E-3"/>
  </r>
  <r>
    <x v="1"/>
    <s v="1569"/>
    <x v="242"/>
    <s v="Q00Q07"/>
    <x v="72"/>
    <n v="0.16666666666666666"/>
    <n v="1.09E-3"/>
  </r>
  <r>
    <x v="1"/>
    <s v="1569"/>
    <x v="242"/>
    <s v="Q20Q28"/>
    <x v="73"/>
    <n v="0.66666666666666663"/>
    <n v="4.3699999999999998E-3"/>
  </r>
  <r>
    <x v="1"/>
    <s v="1569"/>
    <x v="242"/>
    <s v="Q35Q37"/>
    <x v="113"/>
    <n v="0.16666666666666666"/>
    <n v="1.09E-3"/>
  </r>
  <r>
    <x v="1"/>
    <s v="1569"/>
    <x v="242"/>
    <s v="Q38Q45"/>
    <x v="106"/>
    <n v="0.83333333333333326"/>
    <n v="5.4599999999999996E-3"/>
  </r>
  <r>
    <x v="1"/>
    <s v="1569"/>
    <x v="242"/>
    <s v="Q60Q64"/>
    <x v="169"/>
    <n v="0.16666666666666666"/>
    <n v="1.09E-3"/>
  </r>
  <r>
    <x v="1"/>
    <s v="1569"/>
    <x v="242"/>
    <s v="Q80Q89"/>
    <x v="153"/>
    <n v="0.16666666666666666"/>
    <n v="1.09E-3"/>
  </r>
  <r>
    <x v="1"/>
    <s v="1569"/>
    <x v="242"/>
    <s v="R50R69"/>
    <x v="31"/>
    <n v="0.16666666666666666"/>
    <n v="1.09E-3"/>
  </r>
  <r>
    <x v="1"/>
    <s v="1569"/>
    <x v="242"/>
    <s v="Z30Z39"/>
    <x v="178"/>
    <n v="68.666666666666671"/>
    <n v="0.45027"/>
  </r>
  <r>
    <x v="1"/>
    <s v="1570"/>
    <x v="243"/>
    <s v="D37D48"/>
    <x v="57"/>
    <n v="0.16666666666666666"/>
    <n v="9.6200000000000001E-3"/>
  </r>
  <r>
    <x v="1"/>
    <s v="1570"/>
    <x v="243"/>
    <s v="E70E90"/>
    <x v="67"/>
    <n v="0.16666666666666666"/>
    <n v="9.6200000000000001E-3"/>
  </r>
  <r>
    <x v="1"/>
    <s v="1570"/>
    <x v="243"/>
    <s v="G80G83"/>
    <x v="69"/>
    <n v="0.16666666666666666"/>
    <n v="9.6200000000000001E-3"/>
  </r>
  <r>
    <x v="1"/>
    <s v="1570"/>
    <x v="243"/>
    <s v="G90G99"/>
    <x v="60"/>
    <n v="0.33333333333333331"/>
    <n v="1.9230000000000001E-2"/>
  </r>
  <r>
    <x v="1"/>
    <s v="1570"/>
    <x v="243"/>
    <s v="I30I52"/>
    <x v="4"/>
    <n v="0.16666666666666666"/>
    <n v="9.6200000000000001E-3"/>
  </r>
  <r>
    <x v="1"/>
    <s v="1570"/>
    <x v="243"/>
    <s v="K20K31"/>
    <x v="48"/>
    <n v="0.16666666666666666"/>
    <n v="9.6200000000000001E-3"/>
  </r>
  <r>
    <x v="1"/>
    <s v="1570"/>
    <x v="243"/>
    <s v="K55K63"/>
    <x v="49"/>
    <n v="0.16666666666666666"/>
    <n v="9.6200000000000001E-3"/>
  </r>
  <r>
    <x v="1"/>
    <s v="1570"/>
    <x v="243"/>
    <s v="P05P08"/>
    <x v="11"/>
    <n v="0.16666666666666666"/>
    <n v="9.6200000000000001E-3"/>
  </r>
  <r>
    <x v="1"/>
    <s v="1570"/>
    <x v="243"/>
    <s v="P20P29"/>
    <x v="12"/>
    <n v="0.16666666666666666"/>
    <n v="9.6200000000000001E-3"/>
  </r>
  <r>
    <x v="1"/>
    <s v="1570"/>
    <x v="243"/>
    <s v="P75P78"/>
    <x v="62"/>
    <n v="0.83333333333333326"/>
    <n v="4.8079999999999998E-2"/>
  </r>
  <r>
    <x v="1"/>
    <s v="1570"/>
    <x v="243"/>
    <s v="P90P96"/>
    <x v="166"/>
    <n v="0.16666666666666666"/>
    <n v="9.6200000000000001E-3"/>
  </r>
  <r>
    <x v="1"/>
    <s v="1570"/>
    <x v="243"/>
    <s v="Q00Q07"/>
    <x v="72"/>
    <n v="0.33333333333333331"/>
    <n v="1.9230000000000001E-2"/>
  </r>
  <r>
    <x v="1"/>
    <s v="1570"/>
    <x v="243"/>
    <s v="Q20Q28"/>
    <x v="73"/>
    <n v="0.33333333333333331"/>
    <n v="1.9230000000000001E-2"/>
  </r>
  <r>
    <x v="1"/>
    <s v="1570"/>
    <x v="243"/>
    <s v="Q35Q37"/>
    <x v="113"/>
    <n v="4.6666666666666661"/>
    <n v="0.26923000000000002"/>
  </r>
  <r>
    <x v="1"/>
    <s v="1570"/>
    <x v="243"/>
    <s v="Q38Q45"/>
    <x v="106"/>
    <n v="5.833333333333333"/>
    <n v="0.33654000000000006"/>
  </r>
  <r>
    <x v="1"/>
    <s v="1570"/>
    <x v="243"/>
    <s v="Q50Q56"/>
    <x v="176"/>
    <n v="0.16666666666666666"/>
    <n v="9.6200000000000001E-3"/>
  </r>
  <r>
    <x v="1"/>
    <s v="1570"/>
    <x v="243"/>
    <s v="Q60Q64"/>
    <x v="169"/>
    <n v="0.33333333333333331"/>
    <n v="1.924E-2"/>
  </r>
  <r>
    <x v="1"/>
    <s v="1570"/>
    <x v="243"/>
    <s v="Q65Q79"/>
    <x v="117"/>
    <n v="1.1666666666666665"/>
    <n v="6.7310000000000009E-2"/>
  </r>
  <r>
    <x v="1"/>
    <s v="1570"/>
    <x v="243"/>
    <s v="Q80Q89"/>
    <x v="153"/>
    <n v="0.16666666666666666"/>
    <n v="9.6200000000000001E-3"/>
  </r>
  <r>
    <x v="1"/>
    <s v="1570"/>
    <x v="243"/>
    <s v="S00S09"/>
    <x v="13"/>
    <n v="0.16666666666666666"/>
    <n v="9.6200000000000001E-3"/>
  </r>
  <r>
    <x v="1"/>
    <s v="1570"/>
    <x v="243"/>
    <s v="Z30Z39"/>
    <x v="178"/>
    <n v="1.5"/>
    <n v="8.6540000000000006E-2"/>
  </r>
  <r>
    <x v="1"/>
    <s v="1571"/>
    <x v="244"/>
    <s v="A30A49"/>
    <x v="15"/>
    <n v="0.33333333333333331"/>
    <n v="6.5599999999999999E-3"/>
  </r>
  <r>
    <x v="1"/>
    <s v="1571"/>
    <x v="244"/>
    <s v="D65D69"/>
    <x v="194"/>
    <n v="0.5"/>
    <n v="9.8399999999999998E-3"/>
  </r>
  <r>
    <x v="1"/>
    <s v="1571"/>
    <x v="244"/>
    <s v="E00E07"/>
    <x v="89"/>
    <n v="2.3333333333333335"/>
    <n v="4.5899999999999996E-2"/>
  </r>
  <r>
    <x v="1"/>
    <s v="1571"/>
    <x v="244"/>
    <s v="E20E35"/>
    <x v="162"/>
    <n v="0.83333333333333326"/>
    <n v="1.6399999999999998E-2"/>
  </r>
  <r>
    <x v="1"/>
    <s v="1571"/>
    <x v="244"/>
    <s v="E70E90"/>
    <x v="67"/>
    <n v="4"/>
    <n v="7.8689999999999996E-2"/>
  </r>
  <r>
    <x v="1"/>
    <s v="1571"/>
    <x v="244"/>
    <s v="I30I52"/>
    <x v="4"/>
    <n v="0.99999999999999989"/>
    <n v="1.967E-2"/>
  </r>
  <r>
    <x v="1"/>
    <s v="1571"/>
    <x v="244"/>
    <s v="J20J22"/>
    <x v="23"/>
    <n v="0.33333333333333331"/>
    <n v="6.5599999999999999E-3"/>
  </r>
  <r>
    <x v="1"/>
    <s v="1571"/>
    <x v="244"/>
    <s v="J95J99"/>
    <x v="9"/>
    <n v="0.16666666666666666"/>
    <n v="3.2799999999999999E-3"/>
  </r>
  <r>
    <x v="1"/>
    <s v="1571"/>
    <x v="244"/>
    <s v="K40K46"/>
    <x v="38"/>
    <n v="0.16666666666666666"/>
    <n v="3.2799999999999999E-3"/>
  </r>
  <r>
    <x v="1"/>
    <s v="1571"/>
    <x v="244"/>
    <s v="K50K52"/>
    <x v="26"/>
    <n v="0.16666666666666666"/>
    <n v="3.2799999999999999E-3"/>
  </r>
  <r>
    <x v="1"/>
    <s v="1571"/>
    <x v="244"/>
    <s v="N10N16"/>
    <x v="28"/>
    <n v="0.16666666666666666"/>
    <n v="3.2799999999999999E-3"/>
  </r>
  <r>
    <x v="1"/>
    <s v="1571"/>
    <x v="244"/>
    <s v="N17N19"/>
    <x v="1"/>
    <n v="0.16666666666666666"/>
    <n v="3.2799999999999999E-3"/>
  </r>
  <r>
    <x v="1"/>
    <s v="1571"/>
    <x v="244"/>
    <s v="N30N39"/>
    <x v="172"/>
    <n v="0.16666666666666666"/>
    <n v="3.2799999999999999E-3"/>
  </r>
  <r>
    <x v="1"/>
    <s v="1571"/>
    <x v="244"/>
    <s v="P00P04"/>
    <x v="190"/>
    <n v="0.83333333333333337"/>
    <n v="1.6389999999999998E-2"/>
  </r>
  <r>
    <x v="1"/>
    <s v="1571"/>
    <x v="244"/>
    <s v="P05P08"/>
    <x v="11"/>
    <n v="1.5"/>
    <n v="2.9499999999999998E-2"/>
  </r>
  <r>
    <x v="1"/>
    <s v="1571"/>
    <x v="244"/>
    <s v="P20P29"/>
    <x v="12"/>
    <n v="1.8333333333333333"/>
    <n v="3.6060000000000002E-2"/>
  </r>
  <r>
    <x v="1"/>
    <s v="1571"/>
    <x v="244"/>
    <s v="P35P39"/>
    <x v="29"/>
    <n v="1.1666666666666667"/>
    <n v="2.2960000000000001E-2"/>
  </r>
  <r>
    <x v="1"/>
    <s v="1571"/>
    <x v="244"/>
    <s v="P50P61"/>
    <x v="86"/>
    <n v="0.66666666666666663"/>
    <n v="1.312E-2"/>
  </r>
  <r>
    <x v="1"/>
    <s v="1571"/>
    <x v="244"/>
    <s v="P70P74"/>
    <x v="187"/>
    <n v="0.33333333333333331"/>
    <n v="6.5599999999999999E-3"/>
  </r>
  <r>
    <x v="1"/>
    <s v="1571"/>
    <x v="244"/>
    <s v="P75P78"/>
    <x v="62"/>
    <n v="0.16666666666666666"/>
    <n v="3.2799999999999999E-3"/>
  </r>
  <r>
    <x v="1"/>
    <s v="1571"/>
    <x v="244"/>
    <s v="P90P96"/>
    <x v="166"/>
    <n v="0.16666666666666666"/>
    <n v="3.2799999999999999E-3"/>
  </r>
  <r>
    <x v="1"/>
    <s v="1571"/>
    <x v="244"/>
    <s v="Q00Q07"/>
    <x v="72"/>
    <n v="0.33333333333333331"/>
    <n v="6.5599999999999999E-3"/>
  </r>
  <r>
    <x v="1"/>
    <s v="1571"/>
    <x v="244"/>
    <s v="Q20Q28"/>
    <x v="73"/>
    <n v="4.1666666666666661"/>
    <n v="8.1970000000000001E-2"/>
  </r>
  <r>
    <x v="1"/>
    <s v="1571"/>
    <x v="244"/>
    <s v="Q30Q34"/>
    <x v="112"/>
    <n v="0.66666666666666663"/>
    <n v="1.311E-2"/>
  </r>
  <r>
    <x v="1"/>
    <s v="1571"/>
    <x v="244"/>
    <s v="Q35Q37"/>
    <x v="113"/>
    <n v="0.16666666666666666"/>
    <n v="3.2799999999999999E-3"/>
  </r>
  <r>
    <x v="1"/>
    <s v="1571"/>
    <x v="244"/>
    <s v="Q38Q45"/>
    <x v="106"/>
    <n v="2.5"/>
    <n v="4.9180000000000001E-2"/>
  </r>
  <r>
    <x v="1"/>
    <s v="1571"/>
    <x v="244"/>
    <s v="Q50Q56"/>
    <x v="176"/>
    <n v="0.16666666666666666"/>
    <n v="3.2799999999999999E-3"/>
  </r>
  <r>
    <x v="1"/>
    <s v="1571"/>
    <x v="244"/>
    <s v="Q60Q64"/>
    <x v="169"/>
    <n v="2.6666666666666665"/>
    <n v="5.246E-2"/>
  </r>
  <r>
    <x v="1"/>
    <s v="1571"/>
    <x v="244"/>
    <s v="Q65Q79"/>
    <x v="117"/>
    <n v="0.33333333333333331"/>
    <n v="6.5599999999999999E-3"/>
  </r>
  <r>
    <x v="1"/>
    <s v="1571"/>
    <x v="244"/>
    <s v="Q80Q89"/>
    <x v="153"/>
    <n v="1.1666666666666667"/>
    <n v="2.2949999999999998E-2"/>
  </r>
  <r>
    <x v="1"/>
    <s v="1571"/>
    <x v="244"/>
    <s v="Q90Q99"/>
    <x v="188"/>
    <n v="0.5"/>
    <n v="9.8399999999999998E-3"/>
  </r>
  <r>
    <x v="1"/>
    <s v="1571"/>
    <x v="244"/>
    <s v="R20R23"/>
    <x v="92"/>
    <n v="0.16666666666666666"/>
    <n v="3.2799999999999999E-3"/>
  </r>
  <r>
    <x v="1"/>
    <s v="1571"/>
    <x v="244"/>
    <s v="Z00Z13"/>
    <x v="211"/>
    <n v="0.33333333333333331"/>
    <n v="6.5599999999999999E-3"/>
  </r>
  <r>
    <x v="1"/>
    <s v="1571"/>
    <x v="244"/>
    <s v="Z30Z39"/>
    <x v="178"/>
    <n v="20.666666666666668"/>
    <n v="0.40656000000000003"/>
  </r>
  <r>
    <x v="1"/>
    <s v="1572"/>
    <x v="245"/>
    <s v="G90G99"/>
    <x v="60"/>
    <n v="0.16666666666666666"/>
    <n v="7.1399999999999996E-3"/>
  </r>
  <r>
    <x v="1"/>
    <s v="1572"/>
    <x v="245"/>
    <s v="P05P08"/>
    <x v="11"/>
    <n v="6.166666666666667"/>
    <n v="0.26429000000000002"/>
  </r>
  <r>
    <x v="1"/>
    <s v="1572"/>
    <x v="245"/>
    <s v="P20P29"/>
    <x v="12"/>
    <n v="9.1666666666666661"/>
    <n v="0.39286000000000004"/>
  </r>
  <r>
    <x v="1"/>
    <s v="1572"/>
    <x v="245"/>
    <s v="P35P39"/>
    <x v="29"/>
    <n v="0.66666666666666663"/>
    <n v="2.8580000000000001E-2"/>
  </r>
  <r>
    <x v="1"/>
    <s v="1572"/>
    <x v="245"/>
    <s v="P70P74"/>
    <x v="187"/>
    <n v="0.33333333333333331"/>
    <n v="1.4290000000000001E-2"/>
  </r>
  <r>
    <x v="1"/>
    <s v="1572"/>
    <x v="245"/>
    <s v="Z30Z39"/>
    <x v="178"/>
    <n v="6.8333333333333339"/>
    <n v="0.29286999999999996"/>
  </r>
  <r>
    <x v="1"/>
    <s v="1573"/>
    <x v="246"/>
    <s v="I30I52"/>
    <x v="4"/>
    <n v="0.16666666666666666"/>
    <n v="1.4930000000000001E-2"/>
  </r>
  <r>
    <x v="1"/>
    <s v="1573"/>
    <x v="246"/>
    <s v="J60J70"/>
    <x v="24"/>
    <n v="0.5"/>
    <n v="4.478E-2"/>
  </r>
  <r>
    <x v="1"/>
    <s v="1573"/>
    <x v="246"/>
    <s v="K40K46"/>
    <x v="38"/>
    <n v="0.16666666666666666"/>
    <n v="1.4930000000000001E-2"/>
  </r>
  <r>
    <x v="1"/>
    <s v="1573"/>
    <x v="246"/>
    <s v="P00P04"/>
    <x v="190"/>
    <n v="0.5"/>
    <n v="4.478E-2"/>
  </r>
  <r>
    <x v="1"/>
    <s v="1573"/>
    <x v="246"/>
    <s v="P05P08"/>
    <x v="11"/>
    <n v="0.83333333333333326"/>
    <n v="7.4630000000000002E-2"/>
  </r>
  <r>
    <x v="1"/>
    <s v="1573"/>
    <x v="246"/>
    <s v="P20P29"/>
    <x v="12"/>
    <n v="5.6666666666666661"/>
    <n v="0.50746999999999998"/>
  </r>
  <r>
    <x v="1"/>
    <s v="1573"/>
    <x v="246"/>
    <s v="P90P96"/>
    <x v="166"/>
    <n v="0.5"/>
    <n v="4.478E-2"/>
  </r>
  <r>
    <x v="1"/>
    <s v="1573"/>
    <x v="246"/>
    <s v="Q35Q37"/>
    <x v="113"/>
    <n v="0.16666666666666666"/>
    <n v="1.4930000000000001E-2"/>
  </r>
  <r>
    <x v="1"/>
    <s v="1573"/>
    <x v="246"/>
    <s v="Z30Z39"/>
    <x v="178"/>
    <n v="2.6666666666666665"/>
    <n v="0.23880000000000001"/>
  </r>
  <r>
    <x v="1"/>
    <s v="1574"/>
    <x v="247"/>
    <s v="A00A09"/>
    <x v="129"/>
    <n v="0.16666666666666666"/>
    <n v="4.4200000000000003E-3"/>
  </r>
  <r>
    <x v="1"/>
    <s v="1574"/>
    <x v="247"/>
    <s v="J95J99"/>
    <x v="9"/>
    <n v="0.16666666666666666"/>
    <n v="4.4200000000000003E-3"/>
  </r>
  <r>
    <x v="1"/>
    <s v="1574"/>
    <x v="247"/>
    <s v="P05P08"/>
    <x v="11"/>
    <n v="1.8333333333333333"/>
    <n v="4.8670000000000005E-2"/>
  </r>
  <r>
    <x v="1"/>
    <s v="1574"/>
    <x v="247"/>
    <s v="P20P29"/>
    <x v="12"/>
    <n v="1.8333333333333335"/>
    <n v="4.8660000000000002E-2"/>
  </r>
  <r>
    <x v="1"/>
    <s v="1574"/>
    <x v="247"/>
    <s v="P35P39"/>
    <x v="29"/>
    <n v="8.3333333333333321"/>
    <n v="0.22123999999999999"/>
  </r>
  <r>
    <x v="1"/>
    <s v="1574"/>
    <x v="247"/>
    <s v="P50P61"/>
    <x v="86"/>
    <n v="1.3333333333333335"/>
    <n v="3.5390000000000005E-2"/>
  </r>
  <r>
    <x v="1"/>
    <s v="1574"/>
    <x v="247"/>
    <s v="P70P74"/>
    <x v="187"/>
    <n v="0.33333333333333331"/>
    <n v="8.8400000000000006E-3"/>
  </r>
  <r>
    <x v="1"/>
    <s v="1574"/>
    <x v="247"/>
    <s v="P75P78"/>
    <x v="62"/>
    <n v="0.33333333333333331"/>
    <n v="8.8500000000000002E-3"/>
  </r>
  <r>
    <x v="1"/>
    <s v="1574"/>
    <x v="247"/>
    <s v="P90P96"/>
    <x v="166"/>
    <n v="0.5"/>
    <n v="1.3270000000000001E-2"/>
  </r>
  <r>
    <x v="1"/>
    <s v="1574"/>
    <x v="247"/>
    <s v="Z30Z39"/>
    <x v="178"/>
    <n v="22.833333333333336"/>
    <n v="0.60619000000000001"/>
  </r>
  <r>
    <x v="1"/>
    <s v="1575"/>
    <x v="248"/>
    <s v="A00A09"/>
    <x v="129"/>
    <n v="3.333333333333333"/>
    <n v="1.17E-3"/>
  </r>
  <r>
    <x v="1"/>
    <s v="1575"/>
    <x v="248"/>
    <s v="A30A49"/>
    <x v="15"/>
    <n v="0.5"/>
    <n v="1.8000000000000001E-4"/>
  </r>
  <r>
    <x v="1"/>
    <s v="1575"/>
    <x v="248"/>
    <s v="A50A64"/>
    <x v="80"/>
    <n v="0.16666666666666666"/>
    <n v="6.0000000000000002E-5"/>
  </r>
  <r>
    <x v="1"/>
    <s v="1575"/>
    <x v="248"/>
    <s v="B00B09"/>
    <x v="16"/>
    <n v="0.83333333333333326"/>
    <n v="3.0000000000000003E-4"/>
  </r>
  <r>
    <x v="1"/>
    <s v="1575"/>
    <x v="248"/>
    <s v="B25B34"/>
    <x v="121"/>
    <n v="0.66666666666666663"/>
    <n v="2.4000000000000001E-4"/>
  </r>
  <r>
    <x v="1"/>
    <s v="1575"/>
    <x v="248"/>
    <s v="B35B49"/>
    <x v="53"/>
    <n v="0.33333333333333331"/>
    <n v="1.2E-4"/>
  </r>
  <r>
    <x v="1"/>
    <s v="1575"/>
    <x v="248"/>
    <s v="B50B64"/>
    <x v="219"/>
    <n v="0.16666666666666666"/>
    <n v="6.0000000000000002E-5"/>
  </r>
  <r>
    <x v="1"/>
    <s v="1575"/>
    <x v="248"/>
    <s v="C45C49"/>
    <x v="120"/>
    <n v="0.16666666666666666"/>
    <n v="6.0000000000000002E-5"/>
  </r>
  <r>
    <x v="1"/>
    <s v="1575"/>
    <x v="248"/>
    <s v="D10D36"/>
    <x v="56"/>
    <n v="0.5"/>
    <n v="1.8000000000000001E-4"/>
  </r>
  <r>
    <x v="1"/>
    <s v="1575"/>
    <x v="248"/>
    <s v="D37D48"/>
    <x v="57"/>
    <n v="0.66666666666666663"/>
    <n v="2.4000000000000001E-4"/>
  </r>
  <r>
    <x v="1"/>
    <s v="1575"/>
    <x v="248"/>
    <s v="D55D59"/>
    <x v="196"/>
    <n v="0.33333333333333331"/>
    <n v="1.2E-4"/>
  </r>
  <r>
    <x v="1"/>
    <s v="1575"/>
    <x v="248"/>
    <s v="D60D64"/>
    <x v="58"/>
    <n v="0.33333333333333331"/>
    <n v="1.2E-4"/>
  </r>
  <r>
    <x v="1"/>
    <s v="1575"/>
    <x v="248"/>
    <s v="D65D69"/>
    <x v="194"/>
    <n v="0.16666666666666666"/>
    <n v="6.0000000000000002E-5"/>
  </r>
  <r>
    <x v="1"/>
    <s v="1575"/>
    <x v="248"/>
    <s v="E00E07"/>
    <x v="89"/>
    <n v="0.33333333333333331"/>
    <n v="1.2E-4"/>
  </r>
  <r>
    <x v="1"/>
    <s v="1575"/>
    <x v="248"/>
    <s v="E40E46"/>
    <x v="163"/>
    <n v="0.16666666666666666"/>
    <n v="6.0000000000000002E-5"/>
  </r>
  <r>
    <x v="1"/>
    <s v="1575"/>
    <x v="248"/>
    <s v="E70E90"/>
    <x v="67"/>
    <n v="1.8333333333333335"/>
    <n v="6.4999999999999997E-4"/>
  </r>
  <r>
    <x v="1"/>
    <s v="1575"/>
    <x v="248"/>
    <s v="G40G47"/>
    <x v="3"/>
    <n v="0.5"/>
    <n v="1.8000000000000001E-4"/>
  </r>
  <r>
    <x v="1"/>
    <s v="1575"/>
    <x v="248"/>
    <s v="H00H06"/>
    <x v="94"/>
    <n v="0.16666666666666666"/>
    <n v="6.0000000000000002E-5"/>
  </r>
  <r>
    <x v="1"/>
    <s v="1575"/>
    <x v="248"/>
    <s v="H10H13"/>
    <x v="98"/>
    <n v="0.33333333333333331"/>
    <n v="1.2E-4"/>
  </r>
  <r>
    <x v="1"/>
    <s v="1575"/>
    <x v="248"/>
    <s v="H15H22"/>
    <x v="99"/>
    <n v="0.16666666666666666"/>
    <n v="6.0000000000000002E-5"/>
  </r>
  <r>
    <x v="1"/>
    <s v="1575"/>
    <x v="248"/>
    <s v="I30I52"/>
    <x v="4"/>
    <n v="1.5"/>
    <n v="5.2000000000000006E-4"/>
  </r>
  <r>
    <x v="1"/>
    <s v="1575"/>
    <x v="248"/>
    <s v="I60I69"/>
    <x v="5"/>
    <n v="0.16666666666666666"/>
    <n v="6.0000000000000002E-5"/>
  </r>
  <r>
    <x v="1"/>
    <s v="1575"/>
    <x v="248"/>
    <s v="J00J06"/>
    <x v="111"/>
    <n v="2.8333333333333335"/>
    <n v="1E-3"/>
  </r>
  <r>
    <x v="1"/>
    <s v="1575"/>
    <x v="248"/>
    <s v="J10J18"/>
    <x v="6"/>
    <n v="1.1666666666666667"/>
    <n v="4.0999999999999999E-4"/>
  </r>
  <r>
    <x v="1"/>
    <s v="1575"/>
    <x v="248"/>
    <s v="J20J22"/>
    <x v="23"/>
    <n v="2.6666666666666665"/>
    <n v="9.3000000000000005E-4"/>
  </r>
  <r>
    <x v="1"/>
    <s v="1575"/>
    <x v="248"/>
    <s v="J30J39"/>
    <x v="7"/>
    <n v="0.16666666666666666"/>
    <n v="6.0000000000000002E-5"/>
  </r>
  <r>
    <x v="1"/>
    <s v="1575"/>
    <x v="248"/>
    <s v="J95J99"/>
    <x v="9"/>
    <n v="0.16666666666666666"/>
    <n v="6.0000000000000002E-5"/>
  </r>
  <r>
    <x v="1"/>
    <s v="1575"/>
    <x v="248"/>
    <s v="K00K14"/>
    <x v="25"/>
    <n v="0.16666666666666666"/>
    <n v="6.0000000000000002E-5"/>
  </r>
  <r>
    <x v="1"/>
    <s v="1575"/>
    <x v="248"/>
    <s v="K20K31"/>
    <x v="48"/>
    <n v="1.1666666666666667"/>
    <n v="4.2000000000000002E-4"/>
  </r>
  <r>
    <x v="1"/>
    <s v="1575"/>
    <x v="248"/>
    <s v="K40K46"/>
    <x v="38"/>
    <n v="1.5"/>
    <n v="5.2999999999999998E-4"/>
  </r>
  <r>
    <x v="1"/>
    <s v="1575"/>
    <x v="248"/>
    <s v="K50K52"/>
    <x v="26"/>
    <n v="0.5"/>
    <n v="1.8000000000000001E-4"/>
  </r>
  <r>
    <x v="1"/>
    <s v="1575"/>
    <x v="248"/>
    <s v="K70K77"/>
    <x v="133"/>
    <n v="0.16666666666666666"/>
    <n v="6.0000000000000002E-5"/>
  </r>
  <r>
    <x v="1"/>
    <s v="1575"/>
    <x v="248"/>
    <s v="K90K93"/>
    <x v="127"/>
    <n v="0.83333333333333326"/>
    <n v="3.0000000000000003E-4"/>
  </r>
  <r>
    <x v="1"/>
    <s v="1575"/>
    <x v="248"/>
    <s v="L00L08"/>
    <x v="10"/>
    <n v="3.166666666666667"/>
    <n v="1.1199999999999999E-3"/>
  </r>
  <r>
    <x v="1"/>
    <s v="1575"/>
    <x v="248"/>
    <s v="L10L14"/>
    <x v="158"/>
    <n v="0.5"/>
    <n v="1.8000000000000001E-4"/>
  </r>
  <r>
    <x v="1"/>
    <s v="1575"/>
    <x v="248"/>
    <s v="L50L54"/>
    <x v="160"/>
    <n v="0.16666666666666666"/>
    <n v="6.0000000000000002E-5"/>
  </r>
  <r>
    <x v="1"/>
    <s v="1575"/>
    <x v="248"/>
    <s v="L80L99"/>
    <x v="146"/>
    <n v="0.16666666666666666"/>
    <n v="6.0000000000000002E-5"/>
  </r>
  <r>
    <x v="1"/>
    <s v="1575"/>
    <x v="248"/>
    <s v="M15M19"/>
    <x v="135"/>
    <n v="0.16666666666666666"/>
    <n v="6.0000000000000002E-5"/>
  </r>
  <r>
    <x v="1"/>
    <s v="1575"/>
    <x v="248"/>
    <s v="N10N16"/>
    <x v="28"/>
    <n v="1.3333333333333333"/>
    <n v="4.8000000000000001E-4"/>
  </r>
  <r>
    <x v="1"/>
    <s v="1575"/>
    <x v="248"/>
    <s v="N30N39"/>
    <x v="172"/>
    <n v="1.1666666666666667"/>
    <n v="4.0999999999999999E-4"/>
  </r>
  <r>
    <x v="1"/>
    <s v="1575"/>
    <x v="248"/>
    <s v="N40N51"/>
    <x v="51"/>
    <n v="1.3333333333333333"/>
    <n v="4.7000000000000004E-4"/>
  </r>
  <r>
    <x v="1"/>
    <s v="1575"/>
    <x v="248"/>
    <s v="N60N64"/>
    <x v="157"/>
    <n v="0.16666666666666666"/>
    <n v="6.0000000000000002E-5"/>
  </r>
  <r>
    <x v="1"/>
    <s v="1575"/>
    <x v="248"/>
    <s v="N80N98"/>
    <x v="126"/>
    <n v="0.16666666666666666"/>
    <n v="6.0000000000000002E-5"/>
  </r>
  <r>
    <x v="1"/>
    <s v="1575"/>
    <x v="248"/>
    <s v="O85O92"/>
    <x v="181"/>
    <n v="0.16666666666666666"/>
    <n v="6.0000000000000002E-5"/>
  </r>
  <r>
    <x v="1"/>
    <s v="1575"/>
    <x v="248"/>
    <s v="P00P04"/>
    <x v="190"/>
    <n v="21.5"/>
    <n v="7.5500000000000003E-3"/>
  </r>
  <r>
    <x v="1"/>
    <s v="1575"/>
    <x v="248"/>
    <s v="P05P08"/>
    <x v="11"/>
    <n v="83.333333333333329"/>
    <n v="2.9249999999999998E-2"/>
  </r>
  <r>
    <x v="1"/>
    <s v="1575"/>
    <x v="248"/>
    <s v="P10P15"/>
    <x v="191"/>
    <n v="3.166666666666667"/>
    <n v="1.1199999999999999E-3"/>
  </r>
  <r>
    <x v="1"/>
    <s v="1575"/>
    <x v="248"/>
    <s v="P20P29"/>
    <x v="12"/>
    <n v="29.833333333333336"/>
    <n v="1.048E-2"/>
  </r>
  <r>
    <x v="1"/>
    <s v="1575"/>
    <x v="248"/>
    <s v="P35P39"/>
    <x v="29"/>
    <n v="2.5"/>
    <n v="8.7999999999999992E-4"/>
  </r>
  <r>
    <x v="1"/>
    <s v="1575"/>
    <x v="248"/>
    <s v="P50P61"/>
    <x v="86"/>
    <n v="27.999999999999996"/>
    <n v="9.8299999999999985E-3"/>
  </r>
  <r>
    <x v="1"/>
    <s v="1575"/>
    <x v="248"/>
    <s v="P70P74"/>
    <x v="187"/>
    <n v="2.5"/>
    <n v="8.7999999999999992E-4"/>
  </r>
  <r>
    <x v="1"/>
    <s v="1575"/>
    <x v="248"/>
    <s v="P75P78"/>
    <x v="62"/>
    <n v="2.5"/>
    <n v="8.8000000000000003E-4"/>
  </r>
  <r>
    <x v="1"/>
    <s v="1575"/>
    <x v="248"/>
    <s v="P80P83"/>
    <x v="192"/>
    <n v="0.99999999999999989"/>
    <n v="3.6000000000000002E-4"/>
  </r>
  <r>
    <x v="1"/>
    <s v="1575"/>
    <x v="248"/>
    <s v="P90P96"/>
    <x v="166"/>
    <n v="14.666666666666668"/>
    <n v="5.1400000000000005E-3"/>
  </r>
  <r>
    <x v="1"/>
    <s v="1575"/>
    <x v="248"/>
    <s v="Q10Q18"/>
    <x v="103"/>
    <n v="0.16666666666666666"/>
    <n v="6.0000000000000002E-5"/>
  </r>
  <r>
    <x v="1"/>
    <s v="1575"/>
    <x v="248"/>
    <s v="Q20Q28"/>
    <x v="73"/>
    <n v="1.3333333333333333"/>
    <n v="4.8000000000000001E-4"/>
  </r>
  <r>
    <x v="1"/>
    <s v="1575"/>
    <x v="248"/>
    <s v="Q35Q37"/>
    <x v="113"/>
    <n v="2.333333333333333"/>
    <n v="8.2000000000000009E-4"/>
  </r>
  <r>
    <x v="1"/>
    <s v="1575"/>
    <x v="248"/>
    <s v="Q38Q45"/>
    <x v="106"/>
    <n v="1.5"/>
    <n v="5.2999999999999998E-4"/>
  </r>
  <r>
    <x v="1"/>
    <s v="1575"/>
    <x v="248"/>
    <s v="Q50Q56"/>
    <x v="176"/>
    <n v="0.33333333333333331"/>
    <n v="1.2E-4"/>
  </r>
  <r>
    <x v="1"/>
    <s v="1575"/>
    <x v="248"/>
    <s v="Q65Q79"/>
    <x v="117"/>
    <n v="1.1666666666666667"/>
    <n v="4.0999999999999999E-4"/>
  </r>
  <r>
    <x v="1"/>
    <s v="1575"/>
    <x v="248"/>
    <s v="Q80Q89"/>
    <x v="153"/>
    <n v="1"/>
    <n v="3.5E-4"/>
  </r>
  <r>
    <x v="1"/>
    <s v="1575"/>
    <x v="248"/>
    <s v="R00R09"/>
    <x v="107"/>
    <n v="3.1666666666666661"/>
    <n v="1.0999999999999998E-3"/>
  </r>
  <r>
    <x v="1"/>
    <s v="1575"/>
    <x v="248"/>
    <s v="R10R19"/>
    <x v="115"/>
    <n v="2.5"/>
    <n v="8.7999999999999992E-4"/>
  </r>
  <r>
    <x v="1"/>
    <s v="1575"/>
    <x v="248"/>
    <s v="R20R23"/>
    <x v="92"/>
    <n v="0.16666666666666666"/>
    <n v="6.0000000000000002E-5"/>
  </r>
  <r>
    <x v="1"/>
    <s v="1575"/>
    <x v="248"/>
    <s v="R40R46"/>
    <x v="30"/>
    <n v="0.99999999999999989"/>
    <n v="3.6000000000000002E-4"/>
  </r>
  <r>
    <x v="1"/>
    <s v="1575"/>
    <x v="248"/>
    <s v="R50R69"/>
    <x v="31"/>
    <n v="3"/>
    <n v="1.06E-3"/>
  </r>
  <r>
    <x v="1"/>
    <s v="1575"/>
    <x v="248"/>
    <s v="S00S09"/>
    <x v="13"/>
    <n v="1.5"/>
    <n v="5.3000000000000009E-4"/>
  </r>
  <r>
    <x v="1"/>
    <s v="1575"/>
    <x v="248"/>
    <s v="S40S49"/>
    <x v="88"/>
    <n v="0.16666666666666666"/>
    <n v="6.0000000000000002E-5"/>
  </r>
  <r>
    <x v="1"/>
    <s v="1575"/>
    <x v="248"/>
    <s v="T20T25"/>
    <x v="210"/>
    <n v="0.16666666666666666"/>
    <n v="6.0000000000000002E-5"/>
  </r>
  <r>
    <x v="1"/>
    <s v="1575"/>
    <x v="248"/>
    <s v="T51T65"/>
    <x v="64"/>
    <n v="0.83333333333333326"/>
    <n v="3.0000000000000003E-4"/>
  </r>
  <r>
    <x v="1"/>
    <s v="1575"/>
    <x v="248"/>
    <s v="T66T78"/>
    <x v="36"/>
    <n v="0.16666666666666666"/>
    <n v="6.0000000000000002E-5"/>
  </r>
  <r>
    <x v="1"/>
    <s v="1575"/>
    <x v="248"/>
    <s v="Z00Z13"/>
    <x v="211"/>
    <n v="2.4999999999999996"/>
    <n v="8.8000000000000014E-4"/>
  </r>
  <r>
    <x v="1"/>
    <s v="1575"/>
    <x v="248"/>
    <s v="Z20Z29"/>
    <x v="228"/>
    <n v="0.16666666666666666"/>
    <n v="6.0000000000000002E-5"/>
  </r>
  <r>
    <x v="1"/>
    <s v="1575"/>
    <x v="248"/>
    <s v="Z30Z39"/>
    <x v="178"/>
    <n v="2600.1666666666665"/>
    <n v="0.91271000000000002"/>
  </r>
  <r>
    <x v="1"/>
    <s v="1575"/>
    <x v="248"/>
    <s v="Z55Z65"/>
    <x v="212"/>
    <n v="0.33333333333333331"/>
    <n v="1.2E-4"/>
  </r>
  <r>
    <x v="1"/>
    <s v="1575"/>
    <x v="248"/>
    <s v="Z70Z76"/>
    <x v="193"/>
    <n v="3"/>
    <n v="1.06E-3"/>
  </r>
  <r>
    <x v="1"/>
    <s v="1601"/>
    <x v="249"/>
    <s v="D10D36"/>
    <x v="56"/>
    <n v="0.16666666666666666"/>
    <n v="1.5630000000000002E-2"/>
  </r>
  <r>
    <x v="1"/>
    <s v="1601"/>
    <x v="249"/>
    <s v="D55D59"/>
    <x v="196"/>
    <n v="2.5"/>
    <n v="0.23439000000000002"/>
  </r>
  <r>
    <x v="1"/>
    <s v="1601"/>
    <x v="249"/>
    <s v="D65D69"/>
    <x v="194"/>
    <n v="2.833333333333333"/>
    <n v="0.26563999999999999"/>
  </r>
  <r>
    <x v="1"/>
    <s v="1601"/>
    <x v="249"/>
    <s v="D70D77"/>
    <x v="195"/>
    <n v="1.1666666666666665"/>
    <n v="0.10938000000000001"/>
  </r>
  <r>
    <x v="1"/>
    <s v="1601"/>
    <x v="249"/>
    <s v="R10R19"/>
    <x v="115"/>
    <n v="0.16666666666666666"/>
    <n v="1.5630000000000002E-2"/>
  </r>
  <r>
    <x v="1"/>
    <s v="1601"/>
    <x v="249"/>
    <s v="S30S39"/>
    <x v="79"/>
    <n v="3.8333333333333335"/>
    <n v="0.35938999999999999"/>
  </r>
  <r>
    <x v="1"/>
    <s v="1602"/>
    <x v="250"/>
    <s v="A15A19"/>
    <x v="118"/>
    <n v="0.5"/>
    <n v="8.9700000000000005E-3"/>
  </r>
  <r>
    <x v="1"/>
    <s v="1602"/>
    <x v="250"/>
    <s v="D10D36"/>
    <x v="56"/>
    <n v="5"/>
    <n v="8.9820000000000011E-2"/>
  </r>
  <r>
    <x v="1"/>
    <s v="1602"/>
    <x v="250"/>
    <s v="D37D48"/>
    <x v="57"/>
    <n v="0.66666666666666663"/>
    <n v="1.197E-2"/>
  </r>
  <r>
    <x v="1"/>
    <s v="1602"/>
    <x v="250"/>
    <s v="D50D53"/>
    <x v="189"/>
    <n v="0.16666666666666666"/>
    <n v="2.99E-3"/>
  </r>
  <r>
    <x v="1"/>
    <s v="1602"/>
    <x v="250"/>
    <s v="D65D69"/>
    <x v="194"/>
    <n v="0.16666666666666666"/>
    <n v="2.99E-3"/>
  </r>
  <r>
    <x v="1"/>
    <s v="1602"/>
    <x v="250"/>
    <s v="D70D77"/>
    <x v="195"/>
    <n v="1.1666666666666665"/>
    <n v="2.0959999999999999E-2"/>
  </r>
  <r>
    <x v="1"/>
    <s v="1602"/>
    <x v="250"/>
    <s v="D80D89"/>
    <x v="119"/>
    <n v="0.16666666666666666"/>
    <n v="2.99E-3"/>
  </r>
  <r>
    <x v="1"/>
    <s v="1602"/>
    <x v="250"/>
    <s v="I80I89"/>
    <x v="124"/>
    <n v="2.1666666666666665"/>
    <n v="3.8929999999999999E-2"/>
  </r>
  <r>
    <x v="1"/>
    <s v="1602"/>
    <x v="250"/>
    <s v="L00L08"/>
    <x v="10"/>
    <n v="14.5"/>
    <n v="0.26046999999999998"/>
  </r>
  <r>
    <x v="1"/>
    <s v="1602"/>
    <x v="250"/>
    <s v="R50R69"/>
    <x v="31"/>
    <n v="31"/>
    <n v="0.55687999999999993"/>
  </r>
  <r>
    <x v="1"/>
    <s v="1602"/>
    <x v="250"/>
    <s v="S30S39"/>
    <x v="79"/>
    <n v="0.16666666666666666"/>
    <n v="2.99E-3"/>
  </r>
  <r>
    <x v="1"/>
    <s v="1630"/>
    <x v="251"/>
    <s v="D70D77"/>
    <x v="195"/>
    <n v="28.333333333333336"/>
    <n v="1"/>
  </r>
  <r>
    <x v="1"/>
    <s v="1631"/>
    <x v="252"/>
    <s v="D37D48"/>
    <x v="57"/>
    <n v="0.5"/>
    <n v="6.3200000000000001E-3"/>
  </r>
  <r>
    <x v="1"/>
    <s v="1631"/>
    <x v="252"/>
    <s v="D65D69"/>
    <x v="194"/>
    <n v="77.833333333333329"/>
    <n v="0.98315999999999992"/>
  </r>
  <r>
    <x v="1"/>
    <s v="1631"/>
    <x v="252"/>
    <s v="R20R23"/>
    <x v="92"/>
    <n v="0.83333333333333326"/>
    <n v="1.0530000000000001E-2"/>
  </r>
  <r>
    <x v="1"/>
    <s v="1633"/>
    <x v="253"/>
    <s v="D37D48"/>
    <x v="57"/>
    <n v="8.3333333333333339"/>
    <n v="4.0510000000000004E-2"/>
  </r>
  <r>
    <x v="1"/>
    <s v="1633"/>
    <x v="253"/>
    <s v="D50D53"/>
    <x v="189"/>
    <n v="91.166666666666657"/>
    <n v="0.44327000000000005"/>
  </r>
  <r>
    <x v="1"/>
    <s v="1633"/>
    <x v="253"/>
    <s v="D55D59"/>
    <x v="196"/>
    <n v="18"/>
    <n v="8.7520000000000001E-2"/>
  </r>
  <r>
    <x v="1"/>
    <s v="1633"/>
    <x v="253"/>
    <s v="D60D64"/>
    <x v="58"/>
    <n v="85.166666666666671"/>
    <n v="0.41410000000000002"/>
  </r>
  <r>
    <x v="1"/>
    <s v="1633"/>
    <x v="253"/>
    <s v="D70D77"/>
    <x v="195"/>
    <n v="0.16666666666666666"/>
    <n v="8.0999999999999996E-4"/>
  </r>
  <r>
    <x v="1"/>
    <s v="1633"/>
    <x v="253"/>
    <s v="P50P61"/>
    <x v="86"/>
    <n v="2.5"/>
    <n v="1.2149999999999999E-2"/>
  </r>
  <r>
    <x v="1"/>
    <s v="1633"/>
    <x v="253"/>
    <s v="T80T88"/>
    <x v="74"/>
    <n v="0.33333333333333331"/>
    <n v="1.6199999999999999E-3"/>
  </r>
  <r>
    <x v="1"/>
    <s v="1634"/>
    <x v="254"/>
    <s v="A15A19"/>
    <x v="118"/>
    <n v="0.33333333333333331"/>
    <n v="4.9899999999999996E-3"/>
  </r>
  <r>
    <x v="1"/>
    <s v="1634"/>
    <x v="254"/>
    <s v="D10D36"/>
    <x v="56"/>
    <n v="5.8333333333333339"/>
    <n v="8.7269999999999986E-2"/>
  </r>
  <r>
    <x v="1"/>
    <s v="1634"/>
    <x v="254"/>
    <s v="D37D48"/>
    <x v="57"/>
    <n v="2.3333333333333335"/>
    <n v="3.4909999999999997E-2"/>
  </r>
  <r>
    <x v="1"/>
    <s v="1634"/>
    <x v="254"/>
    <s v="D70D77"/>
    <x v="195"/>
    <n v="7.8333333333333339"/>
    <n v="0.1172"/>
  </r>
  <r>
    <x v="1"/>
    <s v="1634"/>
    <x v="254"/>
    <s v="D80D89"/>
    <x v="119"/>
    <n v="15.166666666666666"/>
    <n v="0.22692999999999997"/>
  </r>
  <r>
    <x v="1"/>
    <s v="1634"/>
    <x v="254"/>
    <s v="I80I89"/>
    <x v="124"/>
    <n v="4.666666666666667"/>
    <n v="6.9820000000000007E-2"/>
  </r>
  <r>
    <x v="1"/>
    <s v="1634"/>
    <x v="254"/>
    <s v="L00L08"/>
    <x v="10"/>
    <n v="13.333333333333334"/>
    <n v="0.19949"/>
  </r>
  <r>
    <x v="1"/>
    <s v="1634"/>
    <x v="254"/>
    <s v="R50R69"/>
    <x v="31"/>
    <n v="10.833333333333334"/>
    <n v="0.16209000000000001"/>
  </r>
  <r>
    <x v="1"/>
    <s v="1634"/>
    <x v="254"/>
    <s v="R70R79"/>
    <x v="167"/>
    <n v="1.3333333333333335"/>
    <n v="1.9939999999999999E-2"/>
  </r>
  <r>
    <x v="1"/>
    <s v="1634"/>
    <x v="254"/>
    <s v="S30S39"/>
    <x v="79"/>
    <n v="4"/>
    <n v="5.985E-2"/>
  </r>
  <r>
    <x v="1"/>
    <s v="1634"/>
    <x v="254"/>
    <s v="T80T88"/>
    <x v="74"/>
    <n v="1.1666666666666667"/>
    <n v="1.745E-2"/>
  </r>
  <r>
    <x v="1"/>
    <s v="1701"/>
    <x v="255"/>
    <s v="C15C26"/>
    <x v="43"/>
    <n v="0.16666666666666666"/>
    <n v="9.7999999999999997E-3"/>
  </r>
  <r>
    <x v="1"/>
    <s v="1701"/>
    <x v="255"/>
    <s v="C81C96"/>
    <x v="20"/>
    <n v="16.833333333333336"/>
    <n v="0.99019000000000001"/>
  </r>
  <r>
    <x v="1"/>
    <s v="1702"/>
    <x v="256"/>
    <s v="C81C96"/>
    <x v="20"/>
    <n v="12.333333333333332"/>
    <n v="1"/>
  </r>
  <r>
    <x v="1"/>
    <s v="1703"/>
    <x v="257"/>
    <s v="C30C39"/>
    <x v="39"/>
    <n v="0.33333333333333331"/>
    <n v="4.8199999999999996E-3"/>
  </r>
  <r>
    <x v="1"/>
    <s v="1703"/>
    <x v="257"/>
    <s v="C45C49"/>
    <x v="120"/>
    <n v="5.166666666666667"/>
    <n v="7.4699999999999989E-2"/>
  </r>
  <r>
    <x v="1"/>
    <s v="1703"/>
    <x v="257"/>
    <s v="C76C80"/>
    <x v="19"/>
    <n v="43.666666666666664"/>
    <n v="0.63131999999999999"/>
  </r>
  <r>
    <x v="1"/>
    <s v="1703"/>
    <x v="257"/>
    <s v="C81C96"/>
    <x v="20"/>
    <n v="0.83333333333333326"/>
    <n v="1.2049999999999998E-2"/>
  </r>
  <r>
    <x v="1"/>
    <s v="1703"/>
    <x v="257"/>
    <s v="C97C97"/>
    <x v="229"/>
    <n v="0.16666666666666666"/>
    <n v="2.4099999999999998E-3"/>
  </r>
  <r>
    <x v="1"/>
    <s v="1703"/>
    <x v="257"/>
    <s v="D10D36"/>
    <x v="56"/>
    <n v="2.6666666666666665"/>
    <n v="3.8559999999999997E-2"/>
  </r>
  <r>
    <x v="1"/>
    <s v="1703"/>
    <x v="257"/>
    <s v="D37D48"/>
    <x v="57"/>
    <n v="6.4999999999999991"/>
    <n v="9.3980000000000008E-2"/>
  </r>
  <r>
    <x v="1"/>
    <s v="1703"/>
    <x v="257"/>
    <s v="Z40Z54"/>
    <x v="66"/>
    <n v="9.8333333333333321"/>
    <n v="0.14218"/>
  </r>
  <r>
    <x v="1"/>
    <s v="1704"/>
    <x v="258"/>
    <s v="C45C49"/>
    <x v="120"/>
    <n v="0.83333333333333326"/>
    <n v="5.7099999999999998E-3"/>
  </r>
  <r>
    <x v="1"/>
    <s v="1704"/>
    <x v="258"/>
    <s v="C76C80"/>
    <x v="19"/>
    <n v="32.666666666666664"/>
    <n v="0.22425"/>
  </r>
  <r>
    <x v="1"/>
    <s v="1704"/>
    <x v="258"/>
    <s v="C81C96"/>
    <x v="20"/>
    <n v="31.666666666666664"/>
    <n v="0.21737999999999999"/>
  </r>
  <r>
    <x v="1"/>
    <s v="1704"/>
    <x v="258"/>
    <s v="C97C97"/>
    <x v="229"/>
    <n v="0.5"/>
    <n v="3.4299999999999999E-3"/>
  </r>
  <r>
    <x v="1"/>
    <s v="1704"/>
    <x v="258"/>
    <s v="D10D36"/>
    <x v="56"/>
    <n v="19.166666666666668"/>
    <n v="0.13156999999999999"/>
  </r>
  <r>
    <x v="1"/>
    <s v="1704"/>
    <x v="258"/>
    <s v="D37D48"/>
    <x v="57"/>
    <n v="37.666666666666664"/>
    <n v="0.25857999999999998"/>
  </r>
  <r>
    <x v="1"/>
    <s v="1704"/>
    <x v="258"/>
    <s v="Z40Z54"/>
    <x v="66"/>
    <n v="23.166666666666664"/>
    <n v="0.15902999999999998"/>
  </r>
  <r>
    <x v="1"/>
    <s v="1730"/>
    <x v="259"/>
    <s v="C81C96"/>
    <x v="20"/>
    <n v="61.166666666666671"/>
    <n v="0.99998999999999993"/>
  </r>
  <r>
    <x v="1"/>
    <s v="1731"/>
    <x v="260"/>
    <s v="C15C26"/>
    <x v="43"/>
    <n v="0.16666666666666666"/>
    <n v="4.6999999999999999E-4"/>
  </r>
  <r>
    <x v="1"/>
    <s v="1731"/>
    <x v="260"/>
    <s v="C81C96"/>
    <x v="20"/>
    <n v="348.66666666666669"/>
    <n v="0.9900500000000001"/>
  </r>
  <r>
    <x v="1"/>
    <s v="1731"/>
    <x v="260"/>
    <s v="D37D48"/>
    <x v="57"/>
    <n v="2.1666666666666665"/>
    <n v="6.1600000000000005E-3"/>
  </r>
  <r>
    <x v="1"/>
    <s v="1731"/>
    <x v="260"/>
    <s v="D80D89"/>
    <x v="119"/>
    <n v="1.1666666666666667"/>
    <n v="3.31E-3"/>
  </r>
  <r>
    <x v="1"/>
    <s v="1732"/>
    <x v="261"/>
    <s v="Z40Z54"/>
    <x v="66"/>
    <n v="233.83333333333334"/>
    <n v="1"/>
  </r>
  <r>
    <x v="1"/>
    <s v="1733"/>
    <x v="262"/>
    <s v="Z40Z54"/>
    <x v="66"/>
    <n v="1616.6666666666667"/>
    <n v="1.0000000000000002"/>
  </r>
  <r>
    <x v="1"/>
    <s v="1734"/>
    <x v="263"/>
    <s v="C30C39"/>
    <x v="39"/>
    <n v="0.33333333333333331"/>
    <n v="3.3600000000000001E-3"/>
  </r>
  <r>
    <x v="1"/>
    <s v="1734"/>
    <x v="263"/>
    <s v="C45C49"/>
    <x v="120"/>
    <n v="5.666666666666667"/>
    <n v="5.697E-2"/>
  </r>
  <r>
    <x v="1"/>
    <s v="1734"/>
    <x v="263"/>
    <s v="C76C80"/>
    <x v="19"/>
    <n v="46.833333333333336"/>
    <n v="0.47070000000000001"/>
  </r>
  <r>
    <x v="1"/>
    <s v="1734"/>
    <x v="263"/>
    <s v="C81C96"/>
    <x v="20"/>
    <n v="3"/>
    <n v="3.0159999999999999E-2"/>
  </r>
  <r>
    <x v="1"/>
    <s v="1734"/>
    <x v="263"/>
    <s v="C97C97"/>
    <x v="229"/>
    <n v="0.66666666666666663"/>
    <n v="6.7099999999999998E-3"/>
  </r>
  <r>
    <x v="1"/>
    <s v="1734"/>
    <x v="263"/>
    <s v="D10D36"/>
    <x v="56"/>
    <n v="4.666666666666667"/>
    <n v="4.6899999999999997E-2"/>
  </r>
  <r>
    <x v="1"/>
    <s v="1734"/>
    <x v="263"/>
    <s v="D37D48"/>
    <x v="57"/>
    <n v="37.166666666666664"/>
    <n v="0.37353999999999998"/>
  </r>
  <r>
    <x v="1"/>
    <s v="1734"/>
    <x v="263"/>
    <s v="Q80Q89"/>
    <x v="153"/>
    <n v="1.1666666666666665"/>
    <n v="1.1730000000000001E-2"/>
  </r>
  <r>
    <x v="1"/>
    <s v="1735"/>
    <x v="264"/>
    <s v="C81C96"/>
    <x v="20"/>
    <n v="71.333333333333329"/>
    <n v="0.54521999999999993"/>
  </r>
  <r>
    <x v="1"/>
    <s v="1735"/>
    <x v="264"/>
    <s v="Z40Z54"/>
    <x v="66"/>
    <n v="59.5"/>
    <n v="0.45478000000000002"/>
  </r>
  <r>
    <x v="1"/>
    <s v="1801"/>
    <x v="265"/>
    <s v="A00A09"/>
    <x v="129"/>
    <n v="0.16666666666666666"/>
    <n v="2.82E-3"/>
  </r>
  <r>
    <x v="1"/>
    <s v="1801"/>
    <x v="265"/>
    <s v="A20A28"/>
    <x v="201"/>
    <n v="0.33333333333333331"/>
    <n v="5.6499999999999996E-3"/>
  </r>
  <r>
    <x v="1"/>
    <s v="1801"/>
    <x v="265"/>
    <s v="A30A49"/>
    <x v="15"/>
    <n v="28.5"/>
    <n v="0.48304999999999998"/>
  </r>
  <r>
    <x v="1"/>
    <s v="1801"/>
    <x v="265"/>
    <s v="A50A64"/>
    <x v="80"/>
    <n v="0.16666666666666666"/>
    <n v="2.82E-3"/>
  </r>
  <r>
    <x v="1"/>
    <s v="1801"/>
    <x v="265"/>
    <s v="B00B09"/>
    <x v="16"/>
    <n v="26.833333333333336"/>
    <n v="0.45479999999999998"/>
  </r>
  <r>
    <x v="1"/>
    <s v="1801"/>
    <x v="265"/>
    <s v="B35B49"/>
    <x v="53"/>
    <n v="0.83333333333333337"/>
    <n v="1.4120000000000001E-2"/>
  </r>
  <r>
    <x v="1"/>
    <s v="1801"/>
    <x v="265"/>
    <s v="B50B64"/>
    <x v="219"/>
    <n v="0.33333333333333331"/>
    <n v="5.64E-3"/>
  </r>
  <r>
    <x v="1"/>
    <s v="1801"/>
    <x v="265"/>
    <s v="B95B97"/>
    <x v="198"/>
    <n v="0.66666666666666663"/>
    <n v="1.129E-2"/>
  </r>
  <r>
    <x v="1"/>
    <s v="1801"/>
    <x v="265"/>
    <s v="P35P39"/>
    <x v="29"/>
    <n v="0.33333333333333331"/>
    <n v="5.6499999999999996E-3"/>
  </r>
  <r>
    <x v="1"/>
    <s v="1801"/>
    <x v="265"/>
    <s v="R50R69"/>
    <x v="31"/>
    <n v="0.83333333333333326"/>
    <n v="1.4120000000000001E-2"/>
  </r>
  <r>
    <x v="1"/>
    <s v="1802"/>
    <x v="266"/>
    <s v="T79T79"/>
    <x v="149"/>
    <n v="3.6666666666666665"/>
    <n v="0.11579"/>
  </r>
  <r>
    <x v="1"/>
    <s v="1802"/>
    <x v="266"/>
    <s v="T80T88"/>
    <x v="74"/>
    <n v="28"/>
    <n v="0.88420999999999994"/>
  </r>
  <r>
    <x v="1"/>
    <s v="1830"/>
    <x v="267"/>
    <s v="A00A09"/>
    <x v="129"/>
    <n v="2"/>
    <n v="7.6800000000000002E-3"/>
  </r>
  <r>
    <x v="1"/>
    <s v="1830"/>
    <x v="267"/>
    <s v="A30A49"/>
    <x v="15"/>
    <n v="251.49999999999997"/>
    <n v="0.96483999999999992"/>
  </r>
  <r>
    <x v="1"/>
    <s v="1830"/>
    <x v="267"/>
    <s v="B35B49"/>
    <x v="53"/>
    <n v="0.5"/>
    <n v="1.9200000000000003E-3"/>
  </r>
  <r>
    <x v="1"/>
    <s v="1830"/>
    <x v="267"/>
    <s v="R50R69"/>
    <x v="31"/>
    <n v="6.666666666666667"/>
    <n v="2.5579999999999999E-2"/>
  </r>
  <r>
    <x v="1"/>
    <s v="1831"/>
    <x v="268"/>
    <s v="T79T79"/>
    <x v="149"/>
    <n v="2.8333333333333335"/>
    <n v="6.9120000000000001E-2"/>
  </r>
  <r>
    <x v="1"/>
    <s v="1831"/>
    <x v="268"/>
    <s v="T80T88"/>
    <x v="74"/>
    <n v="38.166666666666664"/>
    <n v="0.93089"/>
  </r>
  <r>
    <x v="1"/>
    <s v="1832"/>
    <x v="269"/>
    <s v="R50R69"/>
    <x v="31"/>
    <n v="65.5"/>
    <n v="1"/>
  </r>
  <r>
    <x v="1"/>
    <s v="1833"/>
    <x v="270"/>
    <s v="A70A74"/>
    <x v="199"/>
    <n v="1.1666666666666667"/>
    <n v="1.022E-2"/>
  </r>
  <r>
    <x v="1"/>
    <s v="1833"/>
    <x v="270"/>
    <s v="A90A99"/>
    <x v="227"/>
    <n v="1.1666666666666667"/>
    <n v="1.022E-2"/>
  </r>
  <r>
    <x v="1"/>
    <s v="1833"/>
    <x v="270"/>
    <s v="B00B09"/>
    <x v="16"/>
    <n v="38.5"/>
    <n v="0.33723999999999998"/>
  </r>
  <r>
    <x v="1"/>
    <s v="1833"/>
    <x v="270"/>
    <s v="B25B34"/>
    <x v="121"/>
    <n v="70.500000000000014"/>
    <n v="0.61751999999999996"/>
  </r>
  <r>
    <x v="1"/>
    <s v="1833"/>
    <x v="270"/>
    <s v="B95B97"/>
    <x v="198"/>
    <n v="0.33333333333333331"/>
    <n v="2.9199999999999999E-3"/>
  </r>
  <r>
    <x v="1"/>
    <s v="1833"/>
    <x v="270"/>
    <s v="B99B99"/>
    <x v="200"/>
    <n v="1.3333333333333333"/>
    <n v="1.1679999999999999E-2"/>
  </r>
  <r>
    <x v="1"/>
    <s v="1833"/>
    <x v="270"/>
    <s v="J10J18"/>
    <x v="6"/>
    <n v="0.5"/>
    <n v="4.3800000000000002E-3"/>
  </r>
  <r>
    <x v="1"/>
    <s v="1833"/>
    <x v="270"/>
    <s v="P35P39"/>
    <x v="29"/>
    <n v="0.66666666666666663"/>
    <n v="5.8399999999999997E-3"/>
  </r>
  <r>
    <x v="1"/>
    <s v="1834"/>
    <x v="271"/>
    <s v="A00A09"/>
    <x v="129"/>
    <n v="1.1666666666666667"/>
    <n v="1.0579999999999999E-2"/>
  </r>
  <r>
    <x v="1"/>
    <s v="1834"/>
    <x v="271"/>
    <s v="A15A19"/>
    <x v="118"/>
    <n v="0.16666666666666666"/>
    <n v="1.5100000000000001E-3"/>
  </r>
  <r>
    <x v="1"/>
    <s v="1834"/>
    <x v="271"/>
    <s v="A20A28"/>
    <x v="201"/>
    <n v="2.4999999999999996"/>
    <n v="2.2680000000000002E-2"/>
  </r>
  <r>
    <x v="1"/>
    <s v="1834"/>
    <x v="271"/>
    <s v="A30A49"/>
    <x v="15"/>
    <n v="33.666666666666664"/>
    <n v="0.30560000000000004"/>
  </r>
  <r>
    <x v="1"/>
    <s v="1834"/>
    <x v="271"/>
    <s v="A50A64"/>
    <x v="80"/>
    <n v="25"/>
    <n v="0.22694"/>
  </r>
  <r>
    <x v="1"/>
    <s v="1834"/>
    <x v="271"/>
    <s v="A65A69"/>
    <x v="197"/>
    <n v="40.333333333333329"/>
    <n v="0.36613000000000001"/>
  </r>
  <r>
    <x v="1"/>
    <s v="1834"/>
    <x v="271"/>
    <s v="A75A79"/>
    <x v="230"/>
    <n v="0.16666666666666666"/>
    <n v="1.5100000000000001E-3"/>
  </r>
  <r>
    <x v="1"/>
    <s v="1834"/>
    <x v="271"/>
    <s v="B35B49"/>
    <x v="53"/>
    <n v="3.6666666666666665"/>
    <n v="3.3270000000000001E-2"/>
  </r>
  <r>
    <x v="1"/>
    <s v="1834"/>
    <x v="271"/>
    <s v="B50B64"/>
    <x v="219"/>
    <n v="1"/>
    <n v="9.0799999999999995E-3"/>
  </r>
  <r>
    <x v="1"/>
    <s v="1834"/>
    <x v="271"/>
    <s v="B65B83"/>
    <x v="226"/>
    <n v="0.16666666666666666"/>
    <n v="1.5100000000000001E-3"/>
  </r>
  <r>
    <x v="1"/>
    <s v="1834"/>
    <x v="271"/>
    <s v="B95B97"/>
    <x v="198"/>
    <n v="2.1666666666666665"/>
    <n v="1.966E-2"/>
  </r>
  <r>
    <x v="1"/>
    <s v="1834"/>
    <x v="271"/>
    <s v="P35P39"/>
    <x v="29"/>
    <n v="0.16666666666666666"/>
    <n v="1.5100000000000001E-3"/>
  </r>
  <r>
    <x v="1"/>
    <s v="1901"/>
    <x v="272"/>
    <s v="F00F09"/>
    <x v="203"/>
    <n v="1"/>
    <n v="4.9579999999999999E-2"/>
  </r>
  <r>
    <x v="1"/>
    <s v="1901"/>
    <x v="272"/>
    <s v="F20F29"/>
    <x v="204"/>
    <n v="0.66666666666666663"/>
    <n v="3.3059999999999999E-2"/>
  </r>
  <r>
    <x v="1"/>
    <s v="1901"/>
    <x v="272"/>
    <s v="F30F39"/>
    <x v="205"/>
    <n v="0.5"/>
    <n v="2.479E-2"/>
  </r>
  <r>
    <x v="1"/>
    <s v="1901"/>
    <x v="272"/>
    <s v="F40F48"/>
    <x v="122"/>
    <n v="0.5"/>
    <n v="2.478E-2"/>
  </r>
  <r>
    <x v="1"/>
    <s v="1901"/>
    <x v="272"/>
    <s v="F60F69"/>
    <x v="206"/>
    <n v="16.166666666666668"/>
    <n v="0.80164000000000002"/>
  </r>
  <r>
    <x v="1"/>
    <s v="1901"/>
    <x v="272"/>
    <s v="F70F79"/>
    <x v="208"/>
    <n v="0.16666666666666666"/>
    <n v="8.26E-3"/>
  </r>
  <r>
    <x v="1"/>
    <s v="1901"/>
    <x v="272"/>
    <s v="F90F98"/>
    <x v="90"/>
    <n v="0.16666666666666666"/>
    <n v="8.26E-3"/>
  </r>
  <r>
    <x v="1"/>
    <s v="1901"/>
    <x v="272"/>
    <s v="G40G47"/>
    <x v="3"/>
    <n v="0.5"/>
    <n v="2.479E-2"/>
  </r>
  <r>
    <x v="1"/>
    <s v="1901"/>
    <x v="272"/>
    <s v="Q90Q99"/>
    <x v="188"/>
    <n v="0.5"/>
    <n v="2.479E-2"/>
  </r>
  <r>
    <x v="1"/>
    <s v="1930"/>
    <x v="273"/>
    <s v="F20F29"/>
    <x v="204"/>
    <n v="84.666666666666671"/>
    <n v="1.0000000000000002"/>
  </r>
  <r>
    <x v="1"/>
    <s v="1931"/>
    <x v="274"/>
    <s v="F00F09"/>
    <x v="203"/>
    <n v="21.666666666666668"/>
    <n v="0.37570999999999999"/>
  </r>
  <r>
    <x v="1"/>
    <s v="1931"/>
    <x v="274"/>
    <s v="F20F29"/>
    <x v="204"/>
    <n v="11.833333333333334"/>
    <n v="0.20519999999999999"/>
  </r>
  <r>
    <x v="1"/>
    <s v="1931"/>
    <x v="274"/>
    <s v="F30F39"/>
    <x v="205"/>
    <n v="24.166666666666664"/>
    <n v="0.41907999999999995"/>
  </r>
  <r>
    <x v="1"/>
    <s v="1932"/>
    <x v="275"/>
    <s v="F20F29"/>
    <x v="204"/>
    <n v="1.6666666666666665"/>
    <n v="3.773E-2"/>
  </r>
  <r>
    <x v="1"/>
    <s v="1932"/>
    <x v="275"/>
    <s v="F60F69"/>
    <x v="206"/>
    <n v="42.5"/>
    <n v="0.96226"/>
  </r>
  <r>
    <x v="1"/>
    <s v="1933"/>
    <x v="276"/>
    <s v="F20F29"/>
    <x v="204"/>
    <n v="31"/>
    <n v="0.50544999999999995"/>
  </r>
  <r>
    <x v="1"/>
    <s v="1933"/>
    <x v="276"/>
    <s v="F30F39"/>
    <x v="205"/>
    <n v="30.333333333333332"/>
    <n v="0.49456999999999995"/>
  </r>
  <r>
    <x v="1"/>
    <s v="1934"/>
    <x v="277"/>
    <s v="F30F39"/>
    <x v="205"/>
    <n v="43.5"/>
    <n v="0.22288999999999998"/>
  </r>
  <r>
    <x v="1"/>
    <s v="1934"/>
    <x v="277"/>
    <s v="F40F48"/>
    <x v="122"/>
    <n v="151.66666666666666"/>
    <n v="0.77711000000000008"/>
  </r>
  <r>
    <x v="1"/>
    <s v="1935"/>
    <x v="278"/>
    <s v="F00F09"/>
    <x v="203"/>
    <n v="2.5"/>
    <n v="3.1099999999999999E-2"/>
  </r>
  <r>
    <x v="1"/>
    <s v="1935"/>
    <x v="278"/>
    <s v="F40F48"/>
    <x v="122"/>
    <n v="74"/>
    <n v="0.92114999999999991"/>
  </r>
  <r>
    <x v="1"/>
    <s v="1935"/>
    <x v="278"/>
    <s v="F90F98"/>
    <x v="90"/>
    <n v="0.83333333333333326"/>
    <n v="1.0370000000000001E-2"/>
  </r>
  <r>
    <x v="1"/>
    <s v="1935"/>
    <x v="278"/>
    <s v="F99F99"/>
    <x v="231"/>
    <n v="0.33333333333333331"/>
    <n v="4.1399999999999996E-3"/>
  </r>
  <r>
    <x v="1"/>
    <s v="1935"/>
    <x v="278"/>
    <s v="R40R46"/>
    <x v="30"/>
    <n v="2.6666666666666665"/>
    <n v="3.3189999999999997E-2"/>
  </r>
  <r>
    <x v="1"/>
    <s v="1936"/>
    <x v="279"/>
    <s v="F00F09"/>
    <x v="203"/>
    <n v="64.166666666666657"/>
    <n v="0.66725000000000001"/>
  </r>
  <r>
    <x v="1"/>
    <s v="1936"/>
    <x v="279"/>
    <s v="F50F59"/>
    <x v="132"/>
    <n v="0.33333333333333331"/>
    <n v="3.46E-3"/>
  </r>
  <r>
    <x v="1"/>
    <s v="1936"/>
    <x v="279"/>
    <s v="F60F69"/>
    <x v="206"/>
    <n v="0.83333333333333326"/>
    <n v="8.6599999999999993E-3"/>
  </r>
  <r>
    <x v="1"/>
    <s v="1936"/>
    <x v="279"/>
    <s v="F70F79"/>
    <x v="208"/>
    <n v="28.999999999999996"/>
    <n v="0.30157"/>
  </r>
  <r>
    <x v="1"/>
    <s v="1936"/>
    <x v="279"/>
    <s v="Q90Q99"/>
    <x v="188"/>
    <n v="1.8333333333333335"/>
    <n v="1.9060000000000001E-2"/>
  </r>
  <r>
    <x v="1"/>
    <s v="1937"/>
    <x v="280"/>
    <s v="F80F89"/>
    <x v="207"/>
    <n v="106.66666666666666"/>
    <n v="0.66805999999999999"/>
  </r>
  <r>
    <x v="1"/>
    <s v="1937"/>
    <x v="280"/>
    <s v="F90F98"/>
    <x v="90"/>
    <n v="52.833333333333329"/>
    <n v="0.33091000000000004"/>
  </r>
  <r>
    <x v="1"/>
    <s v="1937"/>
    <x v="280"/>
    <s v="R47R49"/>
    <x v="114"/>
    <n v="0.16666666666666666"/>
    <n v="1.0399999999999999E-3"/>
  </r>
  <r>
    <x v="1"/>
    <s v="1938"/>
    <x v="281"/>
    <s v="F50F59"/>
    <x v="132"/>
    <n v="50.833333333333336"/>
    <n v="0.99998999999999993"/>
  </r>
  <r>
    <x v="1"/>
    <s v="1939"/>
    <x v="282"/>
    <s v="F00F09"/>
    <x v="203"/>
    <n v="1"/>
    <n v="3.4279999999999998E-2"/>
  </r>
  <r>
    <x v="1"/>
    <s v="1939"/>
    <x v="282"/>
    <s v="F50F59"/>
    <x v="132"/>
    <n v="9"/>
    <n v="0.30857000000000001"/>
  </r>
  <r>
    <x v="1"/>
    <s v="1939"/>
    <x v="282"/>
    <s v="F60F69"/>
    <x v="206"/>
    <n v="1.3333333333333333"/>
    <n v="4.5699999999999998E-2"/>
  </r>
  <r>
    <x v="1"/>
    <s v="1939"/>
    <x v="282"/>
    <s v="G40G47"/>
    <x v="3"/>
    <n v="17.333333333333336"/>
    <n v="0.59427999999999992"/>
  </r>
  <r>
    <x v="1"/>
    <s v="1939"/>
    <x v="282"/>
    <s v="R40R46"/>
    <x v="30"/>
    <n v="0.33333333333333331"/>
    <n v="1.142E-2"/>
  </r>
  <r>
    <x v="1"/>
    <s v="1939"/>
    <x v="282"/>
    <s v="R50R69"/>
    <x v="31"/>
    <n v="0.16666666666666666"/>
    <n v="5.7099999999999998E-3"/>
  </r>
  <r>
    <x v="1"/>
    <s v="2030"/>
    <x v="339"/>
    <s v="F10F19"/>
    <x v="209"/>
    <n v="2.5"/>
    <n v="1"/>
  </r>
  <r>
    <x v="1"/>
    <s v="2032"/>
    <x v="283"/>
    <s v="F10F19"/>
    <x v="209"/>
    <n v="6.8333333333333339"/>
    <n v="0.99999000000000005"/>
  </r>
  <r>
    <x v="1"/>
    <s v="2033"/>
    <x v="284"/>
    <s v="F10F19"/>
    <x v="209"/>
    <n v="135.83333333333334"/>
    <n v="0.99997999999999987"/>
  </r>
  <r>
    <x v="1"/>
    <s v="2034"/>
    <x v="285"/>
    <s v="F10F19"/>
    <x v="209"/>
    <n v="65.666666666666671"/>
    <n v="0.99495"/>
  </r>
  <r>
    <x v="1"/>
    <s v="2034"/>
    <x v="285"/>
    <s v="F50F59"/>
    <x v="132"/>
    <n v="0.33333333333333331"/>
    <n v="5.0600000000000003E-3"/>
  </r>
  <r>
    <x v="1"/>
    <s v="2101"/>
    <x v="286"/>
    <s v="T00T07"/>
    <x v="34"/>
    <n v="0.83333333333333326"/>
    <n v="5.2639999999999992E-2"/>
  </r>
  <r>
    <x v="1"/>
    <s v="2101"/>
    <x v="286"/>
    <s v="T33T35"/>
    <x v="232"/>
    <n v="0.33333333333333331"/>
    <n v="2.1059999999999999E-2"/>
  </r>
  <r>
    <x v="1"/>
    <s v="2101"/>
    <x v="286"/>
    <s v="T36T50"/>
    <x v="35"/>
    <n v="0.5"/>
    <n v="3.1579999999999997E-2"/>
  </r>
  <r>
    <x v="1"/>
    <s v="2101"/>
    <x v="286"/>
    <s v="T51T65"/>
    <x v="64"/>
    <n v="0.33333333333333331"/>
    <n v="2.1059999999999999E-2"/>
  </r>
  <r>
    <x v="1"/>
    <s v="2101"/>
    <x v="286"/>
    <s v="T79T79"/>
    <x v="149"/>
    <n v="0.33333333333333331"/>
    <n v="2.1059999999999999E-2"/>
  </r>
  <r>
    <x v="1"/>
    <s v="2101"/>
    <x v="286"/>
    <s v="T80T88"/>
    <x v="74"/>
    <n v="13.000000000000002"/>
    <n v="0.8210599999999999"/>
  </r>
  <r>
    <x v="1"/>
    <s v="2101"/>
    <x v="286"/>
    <s v="T90T98"/>
    <x v="65"/>
    <n v="0.5"/>
    <n v="3.159E-2"/>
  </r>
  <r>
    <x v="1"/>
    <s v="2102"/>
    <x v="287"/>
    <s v="M95M99"/>
    <x v="141"/>
    <n v="0.5"/>
    <n v="7.3299999999999997E-3"/>
  </r>
  <r>
    <x v="1"/>
    <s v="2102"/>
    <x v="287"/>
    <s v="P90P96"/>
    <x v="166"/>
    <n v="0.16666666666666666"/>
    <n v="2.4399999999999999E-3"/>
  </r>
  <r>
    <x v="1"/>
    <s v="2102"/>
    <x v="287"/>
    <s v="S00S09"/>
    <x v="13"/>
    <n v="0.5"/>
    <n v="7.3299999999999997E-3"/>
  </r>
  <r>
    <x v="1"/>
    <s v="2102"/>
    <x v="287"/>
    <s v="T00T07"/>
    <x v="34"/>
    <n v="7.833333333333333"/>
    <n v="0.11491"/>
  </r>
  <r>
    <x v="1"/>
    <s v="2102"/>
    <x v="287"/>
    <s v="T33T35"/>
    <x v="232"/>
    <n v="0.33333333333333331"/>
    <n v="4.8799999999999998E-3"/>
  </r>
  <r>
    <x v="1"/>
    <s v="2102"/>
    <x v="287"/>
    <s v="T36T50"/>
    <x v="35"/>
    <n v="1.5"/>
    <n v="2.1989999999999999E-2"/>
  </r>
  <r>
    <x v="1"/>
    <s v="2102"/>
    <x v="287"/>
    <s v="T66T78"/>
    <x v="36"/>
    <n v="0.33333333333333331"/>
    <n v="4.8799999999999998E-3"/>
  </r>
  <r>
    <x v="1"/>
    <s v="2102"/>
    <x v="287"/>
    <s v="T79T79"/>
    <x v="149"/>
    <n v="0.33333333333333331"/>
    <n v="4.8799999999999998E-3"/>
  </r>
  <r>
    <x v="1"/>
    <s v="2102"/>
    <x v="287"/>
    <s v="T80T88"/>
    <x v="74"/>
    <n v="56.166666666666671"/>
    <n v="0.82395000000000007"/>
  </r>
  <r>
    <x v="1"/>
    <s v="2102"/>
    <x v="287"/>
    <s v="T90T98"/>
    <x v="65"/>
    <n v="0.5"/>
    <n v="7.3299999999999997E-3"/>
  </r>
  <r>
    <x v="1"/>
    <s v="2130"/>
    <x v="288"/>
    <s v="S30S39"/>
    <x v="79"/>
    <n v="0.16666666666666666"/>
    <n v="2.564E-2"/>
  </r>
  <r>
    <x v="1"/>
    <s v="2130"/>
    <x v="288"/>
    <s v="T00T07"/>
    <x v="34"/>
    <n v="6.3333333333333339"/>
    <n v="0.97436000000000011"/>
  </r>
  <r>
    <x v="1"/>
    <s v="2131"/>
    <x v="289"/>
    <s v="T66T78"/>
    <x v="36"/>
    <n v="14.833333333333334"/>
    <n v="0.90817000000000003"/>
  </r>
  <r>
    <x v="1"/>
    <s v="2131"/>
    <x v="289"/>
    <s v="T80T88"/>
    <x v="74"/>
    <n v="1.5"/>
    <n v="9.1830000000000009E-2"/>
  </r>
  <r>
    <x v="1"/>
    <s v="2132"/>
    <x v="290"/>
    <s v="T36T50"/>
    <x v="35"/>
    <n v="148.33333333333334"/>
    <n v="0.67526000000000008"/>
  </r>
  <r>
    <x v="1"/>
    <s v="2132"/>
    <x v="290"/>
    <s v="T51T65"/>
    <x v="64"/>
    <n v="70.166666666666671"/>
    <n v="0.31942999999999999"/>
  </r>
  <r>
    <x v="1"/>
    <s v="2132"/>
    <x v="290"/>
    <s v="T66T78"/>
    <x v="36"/>
    <n v="1.1666666666666667"/>
    <n v="5.3100000000000005E-3"/>
  </r>
  <r>
    <x v="1"/>
    <s v="2133"/>
    <x v="291"/>
    <s v="T80T88"/>
    <x v="74"/>
    <n v="55.833333333333329"/>
    <n v="1.0000100000000001"/>
  </r>
  <r>
    <x v="1"/>
    <s v="2134"/>
    <x v="340"/>
    <s v="T66T78"/>
    <x v="36"/>
    <n v="0.66666666666666663"/>
    <n v="0.8"/>
  </r>
  <r>
    <x v="1"/>
    <s v="2134"/>
    <x v="340"/>
    <s v="Z55Z65"/>
    <x v="212"/>
    <n v="0.16666666666666666"/>
    <n v="0.2"/>
  </r>
  <r>
    <x v="1"/>
    <s v="2135"/>
    <x v="292"/>
    <s v="P90P96"/>
    <x v="166"/>
    <n v="0.5"/>
    <n v="1.4160000000000001E-2"/>
  </r>
  <r>
    <x v="1"/>
    <s v="2135"/>
    <x v="292"/>
    <s v="T33T35"/>
    <x v="232"/>
    <n v="0.83333333333333326"/>
    <n v="2.3579999999999997E-2"/>
  </r>
  <r>
    <x v="1"/>
    <s v="2135"/>
    <x v="292"/>
    <s v="T66T78"/>
    <x v="36"/>
    <n v="15.5"/>
    <n v="0.43867999999999996"/>
  </r>
  <r>
    <x v="1"/>
    <s v="2135"/>
    <x v="292"/>
    <s v="T79T79"/>
    <x v="149"/>
    <n v="1.3333333333333335"/>
    <n v="3.7740000000000003E-2"/>
  </r>
  <r>
    <x v="1"/>
    <s v="2135"/>
    <x v="292"/>
    <s v="T80T88"/>
    <x v="74"/>
    <n v="0.16666666666666666"/>
    <n v="4.7200000000000002E-3"/>
  </r>
  <r>
    <x v="1"/>
    <s v="2135"/>
    <x v="292"/>
    <s v="T90T98"/>
    <x v="65"/>
    <n v="0.66666666666666663"/>
    <n v="1.8869999999999998E-2"/>
  </r>
  <r>
    <x v="1"/>
    <s v="2135"/>
    <x v="292"/>
    <s v="Z00Z13"/>
    <x v="211"/>
    <n v="16.333333333333332"/>
    <n v="0.46226999999999996"/>
  </r>
  <r>
    <x v="1"/>
    <s v="2250"/>
    <x v="341"/>
    <s v="T29T32"/>
    <x v="218"/>
    <n v="0.16666666666666666"/>
    <n v="1"/>
  </r>
  <r>
    <x v="1"/>
    <s v="2251"/>
    <x v="342"/>
    <s v="T20T25"/>
    <x v="210"/>
    <n v="2.1666666666666665"/>
    <n v="0.20967999999999998"/>
  </r>
  <r>
    <x v="1"/>
    <s v="2251"/>
    <x v="342"/>
    <s v="T29T32"/>
    <x v="218"/>
    <n v="8.1666666666666661"/>
    <n v="0.79032999999999998"/>
  </r>
  <r>
    <x v="1"/>
    <s v="2252"/>
    <x v="293"/>
    <s v="T20T25"/>
    <x v="210"/>
    <n v="14.333333333333332"/>
    <n v="0.36287000000000003"/>
  </r>
  <r>
    <x v="1"/>
    <s v="2252"/>
    <x v="293"/>
    <s v="T29T32"/>
    <x v="218"/>
    <n v="25.166666666666664"/>
    <n v="0.63712999999999997"/>
  </r>
  <r>
    <x v="1"/>
    <s v="2253"/>
    <x v="343"/>
    <s v="T20T25"/>
    <x v="210"/>
    <n v="4.5"/>
    <n v="0.11488999999999999"/>
  </r>
  <r>
    <x v="1"/>
    <s v="2253"/>
    <x v="343"/>
    <s v="T29T32"/>
    <x v="218"/>
    <n v="34.666666666666664"/>
    <n v="0.88511000000000006"/>
  </r>
  <r>
    <x v="1"/>
    <s v="2254"/>
    <x v="294"/>
    <s v="T20T25"/>
    <x v="210"/>
    <n v="3.166666666666667"/>
    <n v="0.45238"/>
  </r>
  <r>
    <x v="1"/>
    <s v="2254"/>
    <x v="294"/>
    <s v="T29T32"/>
    <x v="218"/>
    <n v="3.833333333333333"/>
    <n v="0.54762"/>
  </r>
  <r>
    <x v="1"/>
    <s v="2255"/>
    <x v="295"/>
    <s v="T20T25"/>
    <x v="210"/>
    <n v="21"/>
    <n v="0.31264999999999998"/>
  </r>
  <r>
    <x v="1"/>
    <s v="2255"/>
    <x v="295"/>
    <s v="T29T32"/>
    <x v="218"/>
    <n v="46.166666666666671"/>
    <n v="0.68734999999999991"/>
  </r>
  <r>
    <x v="1"/>
    <s v="2301"/>
    <x v="296"/>
    <s v="E70E90"/>
    <x v="67"/>
    <n v="0.16666666666666666"/>
    <n v="1.01E-3"/>
  </r>
  <r>
    <x v="1"/>
    <s v="2301"/>
    <x v="296"/>
    <s v="N80N98"/>
    <x v="126"/>
    <n v="0.83333333333333326"/>
    <n v="5.0500000000000007E-3"/>
  </r>
  <r>
    <x v="1"/>
    <s v="2301"/>
    <x v="296"/>
    <s v="R40R46"/>
    <x v="30"/>
    <n v="0.16666666666666666"/>
    <n v="1.01E-3"/>
  </r>
  <r>
    <x v="1"/>
    <s v="2301"/>
    <x v="296"/>
    <s v="R50R69"/>
    <x v="31"/>
    <n v="0.16666666666666666"/>
    <n v="1.01E-3"/>
  </r>
  <r>
    <x v="1"/>
    <s v="2301"/>
    <x v="296"/>
    <s v="R83R89"/>
    <x v="93"/>
    <n v="3.1666666666666665"/>
    <n v="1.917E-2"/>
  </r>
  <r>
    <x v="1"/>
    <s v="2301"/>
    <x v="296"/>
    <s v="R90R94"/>
    <x v="221"/>
    <n v="3.3333333333333335"/>
    <n v="2.018E-2"/>
  </r>
  <r>
    <x v="1"/>
    <s v="2301"/>
    <x v="296"/>
    <s v="Z00Z13"/>
    <x v="211"/>
    <n v="56.833333333333336"/>
    <n v="0.34409999999999996"/>
  </r>
  <r>
    <x v="1"/>
    <s v="2301"/>
    <x v="296"/>
    <s v="Z20Z29"/>
    <x v="228"/>
    <n v="0.16666666666666666"/>
    <n v="1.01E-3"/>
  </r>
  <r>
    <x v="1"/>
    <s v="2301"/>
    <x v="296"/>
    <s v="Z30Z39"/>
    <x v="178"/>
    <n v="3.166666666666667"/>
    <n v="1.9170000000000003E-2"/>
  </r>
  <r>
    <x v="1"/>
    <s v="2301"/>
    <x v="296"/>
    <s v="Z40Z54"/>
    <x v="66"/>
    <n v="57.166666666666664"/>
    <n v="0.34611999999999998"/>
  </r>
  <r>
    <x v="1"/>
    <s v="2301"/>
    <x v="296"/>
    <s v="Z80Z99"/>
    <x v="2"/>
    <n v="40"/>
    <n v="0.24218000000000001"/>
  </r>
  <r>
    <x v="1"/>
    <s v="2330"/>
    <x v="297"/>
    <s v="Z40Z54"/>
    <x v="66"/>
    <n v="30.333333333333329"/>
    <n v="1"/>
  </r>
  <r>
    <x v="1"/>
    <s v="2331"/>
    <x v="298"/>
    <s v="E70E90"/>
    <x v="67"/>
    <n v="0.33333333333333331"/>
    <n v="7.9000000000000008E-3"/>
  </r>
  <r>
    <x v="1"/>
    <s v="2331"/>
    <x v="298"/>
    <s v="G90G99"/>
    <x v="60"/>
    <n v="0.83333333333333326"/>
    <n v="1.976E-2"/>
  </r>
  <r>
    <x v="1"/>
    <s v="2331"/>
    <x v="298"/>
    <s v="R20R23"/>
    <x v="92"/>
    <n v="0.16666666666666666"/>
    <n v="3.9500000000000004E-3"/>
  </r>
  <r>
    <x v="1"/>
    <s v="2331"/>
    <x v="298"/>
    <s v="R40R46"/>
    <x v="30"/>
    <n v="10.833333333333334"/>
    <n v="0.25692999999999999"/>
  </r>
  <r>
    <x v="1"/>
    <s v="2331"/>
    <x v="298"/>
    <s v="R50R69"/>
    <x v="31"/>
    <n v="24"/>
    <n v="0.56916999999999995"/>
  </r>
  <r>
    <x v="1"/>
    <s v="2331"/>
    <x v="298"/>
    <s v="R70R79"/>
    <x v="167"/>
    <n v="4"/>
    <n v="9.486E-2"/>
  </r>
  <r>
    <x v="1"/>
    <s v="2331"/>
    <x v="298"/>
    <s v="R80R82"/>
    <x v="168"/>
    <n v="0.16666666666666666"/>
    <n v="3.9500000000000004E-3"/>
  </r>
  <r>
    <x v="1"/>
    <s v="2331"/>
    <x v="298"/>
    <s v="R90R94"/>
    <x v="221"/>
    <n v="1.8333333333333335"/>
    <n v="4.3480000000000005E-2"/>
  </r>
  <r>
    <x v="1"/>
    <s v="2332"/>
    <x v="299"/>
    <s v="F10F19"/>
    <x v="209"/>
    <n v="0.5"/>
    <n v="9.6000000000000013E-4"/>
  </r>
  <r>
    <x v="1"/>
    <s v="2332"/>
    <x v="299"/>
    <s v="N80N98"/>
    <x v="126"/>
    <n v="13.666666666666668"/>
    <n v="2.5860000000000001E-2"/>
  </r>
  <r>
    <x v="1"/>
    <s v="2332"/>
    <x v="299"/>
    <s v="P05P08"/>
    <x v="11"/>
    <n v="0.33333333333333331"/>
    <n v="6.3000000000000003E-4"/>
  </r>
  <r>
    <x v="1"/>
    <s v="2332"/>
    <x v="299"/>
    <s v="Q90Q99"/>
    <x v="188"/>
    <n v="0.5"/>
    <n v="9.5000000000000011E-4"/>
  </r>
  <r>
    <x v="1"/>
    <s v="2332"/>
    <x v="299"/>
    <s v="R50R69"/>
    <x v="31"/>
    <n v="2.6666666666666665"/>
    <n v="5.0400000000000002E-3"/>
  </r>
  <r>
    <x v="1"/>
    <s v="2332"/>
    <x v="299"/>
    <s v="R95R99"/>
    <x v="224"/>
    <n v="2.8333333333333335"/>
    <n v="5.3600000000000002E-3"/>
  </r>
  <r>
    <x v="1"/>
    <s v="2332"/>
    <x v="299"/>
    <s v="Z00Z13"/>
    <x v="211"/>
    <n v="277.16666666666663"/>
    <n v="0.52461000000000002"/>
  </r>
  <r>
    <x v="1"/>
    <s v="2332"/>
    <x v="299"/>
    <s v="Z20Z29"/>
    <x v="228"/>
    <n v="13.333333333333334"/>
    <n v="2.5239999999999999E-2"/>
  </r>
  <r>
    <x v="1"/>
    <s v="2332"/>
    <x v="299"/>
    <s v="Z30Z39"/>
    <x v="178"/>
    <n v="19.833333333333336"/>
    <n v="3.7540000000000004E-2"/>
  </r>
  <r>
    <x v="1"/>
    <s v="2332"/>
    <x v="299"/>
    <s v="Z40Z54"/>
    <x v="66"/>
    <n v="140.5"/>
    <n v="0.26593"/>
  </r>
  <r>
    <x v="1"/>
    <s v="2332"/>
    <x v="299"/>
    <s v="Z55Z65"/>
    <x v="212"/>
    <n v="2.1666666666666665"/>
    <n v="4.1100000000000008E-3"/>
  </r>
  <r>
    <x v="1"/>
    <s v="2332"/>
    <x v="299"/>
    <s v="Z70Z76"/>
    <x v="193"/>
    <n v="6.0000000000000009"/>
    <n v="1.1350000000000001E-2"/>
  </r>
  <r>
    <x v="1"/>
    <s v="2332"/>
    <x v="299"/>
    <s v="Z80Z99"/>
    <x v="2"/>
    <n v="48.833333333333336"/>
    <n v="9.2430000000000012E-2"/>
  </r>
  <r>
    <x v="1"/>
    <s v="2333"/>
    <x v="344"/>
    <s v="Z40Z54"/>
    <x v="66"/>
    <n v="1"/>
    <n v="1"/>
  </r>
  <r>
    <x v="1"/>
    <s v="2334"/>
    <x v="300"/>
    <s v="Z40Z54"/>
    <x v="66"/>
    <n v="0.16666666666666666"/>
    <n v="1"/>
  </r>
  <r>
    <x v="1"/>
    <s v="2335"/>
    <x v="345"/>
    <s v="Z40Z54"/>
    <x v="66"/>
    <n v="0.66666666666666663"/>
    <n v="1"/>
  </r>
  <r>
    <x v="1"/>
    <s v="2336"/>
    <x v="301"/>
    <s v="Z40Z54"/>
    <x v="66"/>
    <n v="3.833333333333333"/>
    <n v="1"/>
  </r>
  <r>
    <x v="1"/>
    <s v="2337"/>
    <x v="302"/>
    <s v="Z40Z54"/>
    <x v="66"/>
    <n v="11.5"/>
    <n v="1"/>
  </r>
  <r>
    <x v="1"/>
    <s v="2338"/>
    <x v="303"/>
    <s v="Z40Z54"/>
    <x v="66"/>
    <n v="113"/>
    <n v="0.99999999999999989"/>
  </r>
  <r>
    <x v="1"/>
    <s v="2339"/>
    <x v="304"/>
    <s v="Z40Z54"/>
    <x v="66"/>
    <n v="263.33333333333331"/>
    <n v="0.99999999999999989"/>
  </r>
  <r>
    <x v="1"/>
    <s v="2340"/>
    <x v="305"/>
    <s v="Z40Z54"/>
    <x v="66"/>
    <n v="217.16666666666666"/>
    <n v="1"/>
  </r>
  <r>
    <x v="1"/>
    <s v="2402"/>
    <x v="346"/>
    <s v="C15C26"/>
    <x v="43"/>
    <n v="0.16666666666666666"/>
    <n v="0.5"/>
  </r>
  <r>
    <x v="1"/>
    <s v="2402"/>
    <x v="346"/>
    <s v="M86M90"/>
    <x v="142"/>
    <n v="0.16666666666666666"/>
    <n v="0.5"/>
  </r>
  <r>
    <x v="1"/>
    <s v="2430"/>
    <x v="347"/>
    <s v="C81C96"/>
    <x v="20"/>
    <n v="0.16666666666666666"/>
    <n v="1"/>
  </r>
  <r>
    <x v="1"/>
    <s v="2432"/>
    <x v="348"/>
    <s v="B20B24"/>
    <x v="217"/>
    <n v="0.33333333333333331"/>
    <n v="1"/>
  </r>
  <r>
    <x v="1"/>
    <s v="2433"/>
    <x v="349"/>
    <s v="B20B24"/>
    <x v="217"/>
    <n v="0.16666666666666666"/>
    <n v="1"/>
  </r>
  <r>
    <x v="1"/>
    <s v="2434"/>
    <x v="350"/>
    <s v="A00A09"/>
    <x v="129"/>
    <n v="0.16666666666666666"/>
    <n v="4.3479999999999998E-2"/>
  </r>
  <r>
    <x v="1"/>
    <s v="2434"/>
    <x v="350"/>
    <s v="A50A64"/>
    <x v="80"/>
    <n v="0.16666666666666666"/>
    <n v="4.3479999999999998E-2"/>
  </r>
  <r>
    <x v="1"/>
    <s v="2434"/>
    <x v="350"/>
    <s v="B20B24"/>
    <x v="217"/>
    <n v="2"/>
    <n v="0.52173999999999998"/>
  </r>
  <r>
    <x v="1"/>
    <s v="2434"/>
    <x v="350"/>
    <s v="B50B64"/>
    <x v="219"/>
    <n v="0.16666666666666666"/>
    <n v="4.3479999999999998E-2"/>
  </r>
  <r>
    <x v="1"/>
    <s v="2434"/>
    <x v="350"/>
    <s v="F40F48"/>
    <x v="122"/>
    <n v="0.16666666666666666"/>
    <n v="4.3479999999999998E-2"/>
  </r>
  <r>
    <x v="1"/>
    <s v="2434"/>
    <x v="350"/>
    <s v="I20I25"/>
    <x v="0"/>
    <n v="0.16666666666666666"/>
    <n v="4.3479999999999998E-2"/>
  </r>
  <r>
    <x v="1"/>
    <s v="2434"/>
    <x v="350"/>
    <s v="I80I89"/>
    <x v="124"/>
    <n v="0.16666666666666666"/>
    <n v="4.3479999999999998E-2"/>
  </r>
  <r>
    <x v="1"/>
    <s v="2434"/>
    <x v="350"/>
    <s v="J10J18"/>
    <x v="6"/>
    <n v="0.33333333333333331"/>
    <n v="8.6959999999999996E-2"/>
  </r>
  <r>
    <x v="1"/>
    <s v="2434"/>
    <x v="350"/>
    <s v="K50K52"/>
    <x v="26"/>
    <n v="0.16666666666666666"/>
    <n v="4.3479999999999998E-2"/>
  </r>
  <r>
    <x v="1"/>
    <s v="2434"/>
    <x v="350"/>
    <s v="N10N16"/>
    <x v="28"/>
    <n v="0.16666666666666666"/>
    <n v="4.3479999999999998E-2"/>
  </r>
  <r>
    <x v="1"/>
    <s v="2434"/>
    <x v="350"/>
    <s v="N40N51"/>
    <x v="51"/>
    <n v="0.16666666666666666"/>
    <n v="4.3479999999999998E-2"/>
  </r>
  <r>
    <x v="1"/>
    <s v="2435"/>
    <x v="351"/>
    <s v="B20B24"/>
    <x v="217"/>
    <n v="0.16666666666666666"/>
    <n v="1"/>
  </r>
  <r>
    <x v="1"/>
    <s v="2501"/>
    <x v="306"/>
    <s v="F00F09"/>
    <x v="203"/>
    <n v="0.16666666666666666"/>
    <n v="4.2599999999999999E-3"/>
  </r>
  <r>
    <x v="1"/>
    <s v="2501"/>
    <x v="306"/>
    <s v="I30I52"/>
    <x v="4"/>
    <n v="0.16666666666666666"/>
    <n v="4.2599999999999999E-3"/>
  </r>
  <r>
    <x v="1"/>
    <s v="2501"/>
    <x v="306"/>
    <s v="L80L99"/>
    <x v="146"/>
    <n v="0.16666666666666666"/>
    <n v="4.2599999999999999E-3"/>
  </r>
  <r>
    <x v="1"/>
    <s v="2501"/>
    <x v="306"/>
    <s v="M50M54"/>
    <x v="70"/>
    <n v="0.16666666666666666"/>
    <n v="4.2599999999999999E-3"/>
  </r>
  <r>
    <x v="1"/>
    <s v="2501"/>
    <x v="306"/>
    <s v="S00S09"/>
    <x v="13"/>
    <n v="2.333333333333333"/>
    <n v="5.9580000000000001E-2"/>
  </r>
  <r>
    <x v="1"/>
    <s v="2501"/>
    <x v="306"/>
    <s v="S10S19"/>
    <x v="32"/>
    <n v="3.5000000000000004"/>
    <n v="8.9370000000000005E-2"/>
  </r>
  <r>
    <x v="1"/>
    <s v="2501"/>
    <x v="306"/>
    <s v="S20S29"/>
    <x v="52"/>
    <n v="5.333333333333333"/>
    <n v="0.13617000000000001"/>
  </r>
  <r>
    <x v="1"/>
    <s v="2501"/>
    <x v="306"/>
    <s v="S30S39"/>
    <x v="79"/>
    <n v="3.6666666666666665"/>
    <n v="9.3620000000000009E-2"/>
  </r>
  <r>
    <x v="1"/>
    <s v="2501"/>
    <x v="306"/>
    <s v="S40S49"/>
    <x v="88"/>
    <n v="0.33333333333333331"/>
    <n v="8.5100000000000002E-3"/>
  </r>
  <r>
    <x v="1"/>
    <s v="2501"/>
    <x v="306"/>
    <s v="S50S59"/>
    <x v="77"/>
    <n v="0.33333333333333331"/>
    <n v="8.5199999999999998E-3"/>
  </r>
  <r>
    <x v="1"/>
    <s v="2501"/>
    <x v="306"/>
    <s v="S70S79"/>
    <x v="63"/>
    <n v="12.666666666666666"/>
    <n v="0.32340999999999998"/>
  </r>
  <r>
    <x v="1"/>
    <s v="2501"/>
    <x v="306"/>
    <s v="S80S89"/>
    <x v="140"/>
    <n v="0.16666666666666666"/>
    <n v="4.2599999999999999E-3"/>
  </r>
  <r>
    <x v="1"/>
    <s v="2501"/>
    <x v="306"/>
    <s v="T00T07"/>
    <x v="34"/>
    <n v="9.8333333333333321"/>
    <n v="0.25107000000000002"/>
  </r>
  <r>
    <x v="1"/>
    <s v="2501"/>
    <x v="306"/>
    <s v="T29T32"/>
    <x v="218"/>
    <n v="0.16666666666666666"/>
    <n v="4.2599999999999999E-3"/>
  </r>
  <r>
    <x v="1"/>
    <s v="2501"/>
    <x v="306"/>
    <s v="Z40Z54"/>
    <x v="66"/>
    <n v="0.16666666666666666"/>
    <n v="4.2599999999999999E-3"/>
  </r>
  <r>
    <x v="1"/>
    <s v="2502"/>
    <x v="307"/>
    <s v="G50G59"/>
    <x v="71"/>
    <n v="0.16666666666666666"/>
    <n v="4.4600000000000004E-3"/>
  </r>
  <r>
    <x v="1"/>
    <s v="2502"/>
    <x v="307"/>
    <s v="I30I52"/>
    <x v="4"/>
    <n v="0.16666666666666666"/>
    <n v="4.4600000000000004E-3"/>
  </r>
  <r>
    <x v="1"/>
    <s v="2502"/>
    <x v="307"/>
    <s v="K55K63"/>
    <x v="49"/>
    <n v="0.16666666666666666"/>
    <n v="4.4600000000000004E-3"/>
  </r>
  <r>
    <x v="1"/>
    <s v="2502"/>
    <x v="307"/>
    <s v="M60M63"/>
    <x v="150"/>
    <n v="0.16666666666666666"/>
    <n v="4.4600000000000004E-3"/>
  </r>
  <r>
    <x v="1"/>
    <s v="2502"/>
    <x v="307"/>
    <s v="N30N39"/>
    <x v="172"/>
    <n v="0.16666666666666666"/>
    <n v="4.4600000000000004E-3"/>
  </r>
  <r>
    <x v="1"/>
    <s v="2502"/>
    <x v="307"/>
    <s v="S00S09"/>
    <x v="13"/>
    <n v="2.666666666666667"/>
    <n v="7.1429999999999993E-2"/>
  </r>
  <r>
    <x v="1"/>
    <s v="2502"/>
    <x v="307"/>
    <s v="S10S19"/>
    <x v="32"/>
    <n v="1.5"/>
    <n v="4.0169999999999997E-2"/>
  </r>
  <r>
    <x v="1"/>
    <s v="2502"/>
    <x v="307"/>
    <s v="S20S29"/>
    <x v="52"/>
    <n v="2.6666666666666665"/>
    <n v="7.1440000000000003E-2"/>
  </r>
  <r>
    <x v="1"/>
    <s v="2502"/>
    <x v="307"/>
    <s v="S30S39"/>
    <x v="79"/>
    <n v="7.333333333333333"/>
    <n v="0.19642000000000004"/>
  </r>
  <r>
    <x v="1"/>
    <s v="2502"/>
    <x v="307"/>
    <s v="S40S49"/>
    <x v="88"/>
    <n v="2.8333333333333335"/>
    <n v="7.5880000000000003E-2"/>
  </r>
  <r>
    <x v="1"/>
    <s v="2502"/>
    <x v="307"/>
    <s v="S50S59"/>
    <x v="77"/>
    <n v="3.1666666666666665"/>
    <n v="8.481000000000001E-2"/>
  </r>
  <r>
    <x v="1"/>
    <s v="2502"/>
    <x v="307"/>
    <s v="S60S69"/>
    <x v="78"/>
    <n v="0.33333333333333331"/>
    <n v="8.9200000000000008E-3"/>
  </r>
  <r>
    <x v="1"/>
    <s v="2502"/>
    <x v="307"/>
    <s v="S70S79"/>
    <x v="63"/>
    <n v="1.6666666666666667"/>
    <n v="4.4629999999999996E-2"/>
  </r>
  <r>
    <x v="1"/>
    <s v="2502"/>
    <x v="307"/>
    <s v="S80S89"/>
    <x v="140"/>
    <n v="3.333333333333333"/>
    <n v="8.9290000000000008E-2"/>
  </r>
  <r>
    <x v="1"/>
    <s v="2502"/>
    <x v="307"/>
    <s v="T00T07"/>
    <x v="34"/>
    <n v="10.333333333333334"/>
    <n v="0.27678000000000003"/>
  </r>
  <r>
    <x v="1"/>
    <s v="2502"/>
    <x v="307"/>
    <s v="T29T32"/>
    <x v="218"/>
    <n v="0.16666666666666666"/>
    <n v="4.4600000000000004E-3"/>
  </r>
  <r>
    <x v="1"/>
    <s v="2502"/>
    <x v="307"/>
    <s v="T79T79"/>
    <x v="149"/>
    <n v="0.16666666666666666"/>
    <n v="4.4600000000000004E-3"/>
  </r>
  <r>
    <x v="1"/>
    <s v="2502"/>
    <x v="307"/>
    <s v="Z40Z54"/>
    <x v="66"/>
    <n v="0.16666666666666666"/>
    <n v="4.4600000000000004E-3"/>
  </r>
  <r>
    <x v="1"/>
    <s v="2502"/>
    <x v="307"/>
    <s v="Z80Z99"/>
    <x v="2"/>
    <n v="0.16666666666666666"/>
    <n v="4.4600000000000004E-3"/>
  </r>
  <r>
    <x v="1"/>
    <s v="2503"/>
    <x v="352"/>
    <s v="S00S09"/>
    <x v="13"/>
    <n v="0.16666666666666666"/>
    <n v="0.33333000000000002"/>
  </r>
  <r>
    <x v="1"/>
    <s v="2503"/>
    <x v="352"/>
    <s v="T00T07"/>
    <x v="34"/>
    <n v="0.33333333333333331"/>
    <n v="0.66666999999999998"/>
  </r>
  <r>
    <x v="1"/>
    <s v="2504"/>
    <x v="353"/>
    <s v="J90J94"/>
    <x v="116"/>
    <n v="0.16666666666666666"/>
    <n v="0.04"/>
  </r>
  <r>
    <x v="1"/>
    <s v="2504"/>
    <x v="353"/>
    <s v="S00S09"/>
    <x v="13"/>
    <n v="1.1666666666666667"/>
    <n v="0.28000000000000003"/>
  </r>
  <r>
    <x v="1"/>
    <s v="2504"/>
    <x v="353"/>
    <s v="S20S29"/>
    <x v="52"/>
    <n v="0.33333333333333331"/>
    <n v="0.08"/>
  </r>
  <r>
    <x v="1"/>
    <s v="2504"/>
    <x v="353"/>
    <s v="S30S39"/>
    <x v="79"/>
    <n v="0.16666666666666666"/>
    <n v="0.04"/>
  </r>
  <r>
    <x v="1"/>
    <s v="2504"/>
    <x v="353"/>
    <s v="T00T07"/>
    <x v="34"/>
    <n v="2.3333333333333335"/>
    <n v="0.55999999999999994"/>
  </r>
  <r>
    <x v="1"/>
    <s v="2505"/>
    <x v="308"/>
    <s v="I30I52"/>
    <x v="4"/>
    <n v="0.16666666666666666"/>
    <n v="2.273E-2"/>
  </r>
  <r>
    <x v="1"/>
    <s v="2505"/>
    <x v="308"/>
    <s v="J90J94"/>
    <x v="116"/>
    <n v="0.16666666666666666"/>
    <n v="2.273E-2"/>
  </r>
  <r>
    <x v="1"/>
    <s v="2505"/>
    <x v="308"/>
    <s v="S00S09"/>
    <x v="13"/>
    <n v="1.4999999999999998"/>
    <n v="0.20452999999999999"/>
  </r>
  <r>
    <x v="1"/>
    <s v="2505"/>
    <x v="308"/>
    <s v="S10S19"/>
    <x v="32"/>
    <n v="0.83333333333333326"/>
    <n v="0.11363999999999999"/>
  </r>
  <r>
    <x v="1"/>
    <s v="2505"/>
    <x v="308"/>
    <s v="S30S39"/>
    <x v="79"/>
    <n v="0.33333333333333331"/>
    <n v="4.546E-2"/>
  </r>
  <r>
    <x v="1"/>
    <s v="2505"/>
    <x v="308"/>
    <s v="S40S49"/>
    <x v="88"/>
    <n v="0.16666666666666666"/>
    <n v="2.273E-2"/>
  </r>
  <r>
    <x v="1"/>
    <s v="2505"/>
    <x v="308"/>
    <s v="T00T07"/>
    <x v="34"/>
    <n v="4"/>
    <n v="0.54545999999999994"/>
  </r>
  <r>
    <x v="1"/>
    <s v="2505"/>
    <x v="308"/>
    <s v="T79T79"/>
    <x v="149"/>
    <n v="0.16666666666666666"/>
    <n v="2.273E-2"/>
  </r>
  <r>
    <x v="1"/>
    <s v="2506"/>
    <x v="309"/>
    <s v="J95J99"/>
    <x v="9"/>
    <n v="0.16666666666666666"/>
    <n v="3.7039999999999997E-2"/>
  </r>
  <r>
    <x v="1"/>
    <s v="2506"/>
    <x v="309"/>
    <s v="S00S09"/>
    <x v="13"/>
    <n v="1"/>
    <n v="0.22222"/>
  </r>
  <r>
    <x v="1"/>
    <s v="2506"/>
    <x v="309"/>
    <s v="T00T07"/>
    <x v="34"/>
    <n v="3.1666666666666665"/>
    <n v="0.70369999999999999"/>
  </r>
  <r>
    <x v="1"/>
    <s v="2506"/>
    <x v="309"/>
    <s v="T66T78"/>
    <x v="36"/>
    <n v="0.16666666666666666"/>
    <n v="3.7039999999999997E-2"/>
  </r>
  <r>
    <x v="1"/>
    <s v="2507"/>
    <x v="310"/>
    <s v="K90K93"/>
    <x v="127"/>
    <n v="0.16666666666666666"/>
    <n v="2.128E-2"/>
  </r>
  <r>
    <x v="1"/>
    <s v="2507"/>
    <x v="310"/>
    <s v="S00S09"/>
    <x v="13"/>
    <n v="0.16666666666666666"/>
    <n v="2.128E-2"/>
  </r>
  <r>
    <x v="1"/>
    <s v="2507"/>
    <x v="310"/>
    <s v="S10S19"/>
    <x v="32"/>
    <n v="0.33333333333333331"/>
    <n v="4.2560000000000001E-2"/>
  </r>
  <r>
    <x v="1"/>
    <s v="2507"/>
    <x v="310"/>
    <s v="S20S29"/>
    <x v="52"/>
    <n v="1.6666666666666665"/>
    <n v="0.21277000000000001"/>
  </r>
  <r>
    <x v="1"/>
    <s v="2507"/>
    <x v="310"/>
    <s v="S30S39"/>
    <x v="79"/>
    <n v="1.1666666666666667"/>
    <n v="0.14892999999999998"/>
  </r>
  <r>
    <x v="1"/>
    <s v="2507"/>
    <x v="310"/>
    <s v="S70S79"/>
    <x v="63"/>
    <n v="0.16666666666666666"/>
    <n v="2.128E-2"/>
  </r>
  <r>
    <x v="1"/>
    <s v="2507"/>
    <x v="310"/>
    <s v="T00T07"/>
    <x v="34"/>
    <n v="4.166666666666667"/>
    <n v="0.53191999999999995"/>
  </r>
  <r>
    <x v="1"/>
    <s v="2530"/>
    <x v="311"/>
    <s v="G40G47"/>
    <x v="3"/>
    <n v="0.16666666666666666"/>
    <n v="2.6700000000000001E-3"/>
  </r>
  <r>
    <x v="1"/>
    <s v="2530"/>
    <x v="311"/>
    <s v="G80G83"/>
    <x v="69"/>
    <n v="0.33333333333333331"/>
    <n v="5.3299999999999997E-3"/>
  </r>
  <r>
    <x v="1"/>
    <s v="2530"/>
    <x v="311"/>
    <s v="G90G99"/>
    <x v="60"/>
    <n v="0.16666666666666666"/>
    <n v="2.6700000000000001E-3"/>
  </r>
  <r>
    <x v="1"/>
    <s v="2530"/>
    <x v="311"/>
    <s v="I30I52"/>
    <x v="4"/>
    <n v="0.16666666666666666"/>
    <n v="2.6700000000000001E-3"/>
  </r>
  <r>
    <x v="1"/>
    <s v="2530"/>
    <x v="311"/>
    <s v="I60I69"/>
    <x v="5"/>
    <n v="0.16666666666666666"/>
    <n v="2.6700000000000001E-3"/>
  </r>
  <r>
    <x v="1"/>
    <s v="2530"/>
    <x v="311"/>
    <s v="J10J18"/>
    <x v="6"/>
    <n v="0.16666666666666666"/>
    <n v="2.6700000000000001E-3"/>
  </r>
  <r>
    <x v="1"/>
    <s v="2530"/>
    <x v="311"/>
    <s v="J90J94"/>
    <x v="116"/>
    <n v="0.16666666666666666"/>
    <n v="2.6700000000000001E-3"/>
  </r>
  <r>
    <x v="1"/>
    <s v="2530"/>
    <x v="311"/>
    <s v="J95J99"/>
    <x v="9"/>
    <n v="0.16666666666666666"/>
    <n v="2.6700000000000001E-3"/>
  </r>
  <r>
    <x v="1"/>
    <s v="2530"/>
    <x v="311"/>
    <s v="M50M54"/>
    <x v="70"/>
    <n v="0.16666666666666666"/>
    <n v="2.6700000000000001E-3"/>
  </r>
  <r>
    <x v="1"/>
    <s v="2530"/>
    <x v="311"/>
    <s v="Q65Q79"/>
    <x v="117"/>
    <n v="0.16666666666666666"/>
    <n v="2.6700000000000001E-3"/>
  </r>
  <r>
    <x v="1"/>
    <s v="2530"/>
    <x v="311"/>
    <s v="R30R39"/>
    <x v="173"/>
    <n v="0.16666666666666666"/>
    <n v="2.6700000000000001E-3"/>
  </r>
  <r>
    <x v="1"/>
    <s v="2530"/>
    <x v="311"/>
    <s v="R40R46"/>
    <x v="30"/>
    <n v="0.33333333333333331"/>
    <n v="5.3400000000000001E-3"/>
  </r>
  <r>
    <x v="1"/>
    <s v="2530"/>
    <x v="311"/>
    <s v="S00S09"/>
    <x v="13"/>
    <n v="20.166666666666668"/>
    <n v="0.32267000000000001"/>
  </r>
  <r>
    <x v="1"/>
    <s v="2530"/>
    <x v="311"/>
    <s v="S10S19"/>
    <x v="32"/>
    <n v="4.8333333333333339"/>
    <n v="7.7340000000000006E-2"/>
  </r>
  <r>
    <x v="1"/>
    <s v="2530"/>
    <x v="311"/>
    <s v="S20S29"/>
    <x v="52"/>
    <n v="10.5"/>
    <n v="0.16801000000000002"/>
  </r>
  <r>
    <x v="1"/>
    <s v="2530"/>
    <x v="311"/>
    <s v="S30S39"/>
    <x v="79"/>
    <n v="8.1666666666666679"/>
    <n v="0.13067000000000001"/>
  </r>
  <r>
    <x v="1"/>
    <s v="2530"/>
    <x v="311"/>
    <s v="S40S49"/>
    <x v="88"/>
    <n v="0.66666666666666663"/>
    <n v="1.068E-2"/>
  </r>
  <r>
    <x v="1"/>
    <s v="2530"/>
    <x v="311"/>
    <s v="S50S59"/>
    <x v="77"/>
    <n v="0.66666666666666663"/>
    <n v="1.068E-2"/>
  </r>
  <r>
    <x v="1"/>
    <s v="2530"/>
    <x v="311"/>
    <s v="S70S79"/>
    <x v="63"/>
    <n v="2.1666666666666665"/>
    <n v="3.4659999999999996E-2"/>
  </r>
  <r>
    <x v="1"/>
    <s v="2530"/>
    <x v="311"/>
    <s v="S80S89"/>
    <x v="140"/>
    <n v="0.16666666666666666"/>
    <n v="2.6700000000000001E-3"/>
  </r>
  <r>
    <x v="1"/>
    <s v="2530"/>
    <x v="311"/>
    <s v="T00T07"/>
    <x v="34"/>
    <n v="8.6666666666666661"/>
    <n v="0.13866000000000001"/>
  </r>
  <r>
    <x v="1"/>
    <s v="2530"/>
    <x v="311"/>
    <s v="T90T98"/>
    <x v="65"/>
    <n v="0.33333333333333331"/>
    <n v="5.3400000000000001E-3"/>
  </r>
  <r>
    <x v="1"/>
    <s v="2530"/>
    <x v="311"/>
    <s v="Z00Z13"/>
    <x v="211"/>
    <n v="0.16666666666666666"/>
    <n v="2.6700000000000001E-3"/>
  </r>
  <r>
    <x v="1"/>
    <s v="2530"/>
    <x v="311"/>
    <s v="Z40Z54"/>
    <x v="66"/>
    <n v="3.5"/>
    <n v="5.6010000000000004E-2"/>
  </r>
  <r>
    <x v="1"/>
    <s v="2530"/>
    <x v="311"/>
    <s v="Z80Z99"/>
    <x v="2"/>
    <n v="0.16666666666666666"/>
    <n v="2.6700000000000001E-3"/>
  </r>
  <r>
    <x v="1"/>
    <s v="2531"/>
    <x v="312"/>
    <s v="S20S29"/>
    <x v="52"/>
    <n v="0.16666666666666666"/>
    <n v="6.25E-2"/>
  </r>
  <r>
    <x v="1"/>
    <s v="2531"/>
    <x v="312"/>
    <s v="S30S39"/>
    <x v="79"/>
    <n v="1.8333333333333333"/>
    <n v="0.6875"/>
  </r>
  <r>
    <x v="1"/>
    <s v="2531"/>
    <x v="312"/>
    <s v="S50S59"/>
    <x v="77"/>
    <n v="0.16666666666666666"/>
    <n v="6.25E-2"/>
  </r>
  <r>
    <x v="1"/>
    <s v="2531"/>
    <x v="312"/>
    <s v="T00T07"/>
    <x v="34"/>
    <n v="0.5"/>
    <n v="0.1875"/>
  </r>
  <r>
    <x v="1"/>
    <s v="2533"/>
    <x v="354"/>
    <s v="S00S09"/>
    <x v="13"/>
    <n v="0.16666666666666666"/>
    <n v="1"/>
  </r>
  <r>
    <x v="1"/>
    <s v="2534"/>
    <x v="313"/>
    <s v="J95J99"/>
    <x v="9"/>
    <n v="0.16666666666666666"/>
    <n v="0.2"/>
  </r>
  <r>
    <x v="1"/>
    <s v="2534"/>
    <x v="313"/>
    <s v="S00S09"/>
    <x v="13"/>
    <n v="0.16666666666666666"/>
    <n v="0.2"/>
  </r>
  <r>
    <x v="1"/>
    <s v="2534"/>
    <x v="313"/>
    <s v="S20S29"/>
    <x v="52"/>
    <n v="0.16666666666666666"/>
    <n v="0.2"/>
  </r>
  <r>
    <x v="1"/>
    <s v="2534"/>
    <x v="313"/>
    <s v="T00T07"/>
    <x v="34"/>
    <n v="0.33333333333333331"/>
    <n v="0.4"/>
  </r>
  <r>
    <x v="1"/>
    <s v="2536"/>
    <x v="314"/>
    <s v="S10S19"/>
    <x v="32"/>
    <n v="0.16666666666666666"/>
    <n v="9.0910000000000005E-2"/>
  </r>
  <r>
    <x v="1"/>
    <s v="2536"/>
    <x v="314"/>
    <s v="S40S49"/>
    <x v="88"/>
    <n v="0.16666666666666666"/>
    <n v="9.0910000000000005E-2"/>
  </r>
  <r>
    <x v="1"/>
    <s v="2536"/>
    <x v="314"/>
    <s v="T00T07"/>
    <x v="34"/>
    <n v="1.5"/>
    <n v="0.81818999999999997"/>
  </r>
  <r>
    <x v="1"/>
    <s v="2537"/>
    <x v="315"/>
    <s v="I30I52"/>
    <x v="4"/>
    <n v="0.16666666666666666"/>
    <n v="2.8570000000000002E-2"/>
  </r>
  <r>
    <x v="1"/>
    <s v="2537"/>
    <x v="315"/>
    <s v="S00S09"/>
    <x v="13"/>
    <n v="1.5"/>
    <n v="0.25713999999999998"/>
  </r>
  <r>
    <x v="1"/>
    <s v="2537"/>
    <x v="315"/>
    <s v="S20S29"/>
    <x v="52"/>
    <n v="0.33333333333333331"/>
    <n v="5.7140000000000003E-2"/>
  </r>
  <r>
    <x v="1"/>
    <s v="2537"/>
    <x v="315"/>
    <s v="T00T07"/>
    <x v="34"/>
    <n v="3.6666666666666665"/>
    <n v="0.62858000000000003"/>
  </r>
  <r>
    <x v="1"/>
    <s v="2537"/>
    <x v="315"/>
    <s v="T79T79"/>
    <x v="149"/>
    <n v="0.16666666666666666"/>
    <n v="2.8570000000000002E-2"/>
  </r>
  <r>
    <x v="1"/>
    <s v="8887"/>
    <x v="316"/>
    <s v="A00A09"/>
    <x v="129"/>
    <n v="0.5"/>
    <n v="3.2100000000000002E-3"/>
  </r>
  <r>
    <x v="1"/>
    <s v="8887"/>
    <x v="316"/>
    <s v="A30A49"/>
    <x v="15"/>
    <n v="0.5"/>
    <n v="3.1999999999999997E-3"/>
  </r>
  <r>
    <x v="1"/>
    <s v="8887"/>
    <x v="316"/>
    <s v="A50A64"/>
    <x v="80"/>
    <n v="0.16666666666666666"/>
    <n v="1.07E-3"/>
  </r>
  <r>
    <x v="1"/>
    <s v="8887"/>
    <x v="316"/>
    <s v="C00C14"/>
    <x v="54"/>
    <n v="0.16666666666666666"/>
    <n v="1.07E-3"/>
  </r>
  <r>
    <x v="1"/>
    <s v="8887"/>
    <x v="316"/>
    <s v="C15C26"/>
    <x v="43"/>
    <n v="4.3333333333333339"/>
    <n v="2.7720000000000002E-2"/>
  </r>
  <r>
    <x v="1"/>
    <s v="8887"/>
    <x v="316"/>
    <s v="C30C39"/>
    <x v="39"/>
    <n v="0.99999999999999989"/>
    <n v="6.3999999999999994E-3"/>
  </r>
  <r>
    <x v="1"/>
    <s v="8887"/>
    <x v="316"/>
    <s v="C40C41"/>
    <x v="136"/>
    <n v="0.66666666666666663"/>
    <n v="4.2699999999999995E-3"/>
  </r>
  <r>
    <x v="1"/>
    <s v="8887"/>
    <x v="316"/>
    <s v="C43C44"/>
    <x v="44"/>
    <n v="5"/>
    <n v="3.1969999999999998E-2"/>
  </r>
  <r>
    <x v="1"/>
    <s v="8887"/>
    <x v="316"/>
    <s v="C45C49"/>
    <x v="120"/>
    <n v="0.66666666666666663"/>
    <n v="4.2700000000000004E-3"/>
  </r>
  <r>
    <x v="1"/>
    <s v="8887"/>
    <x v="316"/>
    <s v="C50C50"/>
    <x v="154"/>
    <n v="0.33333333333333331"/>
    <n v="2.14E-3"/>
  </r>
  <r>
    <x v="1"/>
    <s v="8887"/>
    <x v="316"/>
    <s v="C51C58"/>
    <x v="17"/>
    <n v="2.8333333333333335"/>
    <n v="1.8120000000000001E-2"/>
  </r>
  <r>
    <x v="1"/>
    <s v="8887"/>
    <x v="316"/>
    <s v="C60C63"/>
    <x v="175"/>
    <n v="2"/>
    <n v="1.281E-2"/>
  </r>
  <r>
    <x v="1"/>
    <s v="8887"/>
    <x v="316"/>
    <s v="C64C68"/>
    <x v="18"/>
    <n v="0.66666666666666663"/>
    <n v="4.2699999999999995E-3"/>
  </r>
  <r>
    <x v="1"/>
    <s v="8887"/>
    <x v="316"/>
    <s v="C69C72"/>
    <x v="45"/>
    <n v="0.66666666666666663"/>
    <n v="4.2699999999999995E-3"/>
  </r>
  <r>
    <x v="1"/>
    <s v="8887"/>
    <x v="316"/>
    <s v="C76C80"/>
    <x v="19"/>
    <n v="1.5"/>
    <n v="9.6000000000000009E-3"/>
  </r>
  <r>
    <x v="1"/>
    <s v="8887"/>
    <x v="316"/>
    <s v="D00D09"/>
    <x v="131"/>
    <n v="0.16666666666666666"/>
    <n v="1.07E-3"/>
  </r>
  <r>
    <x v="1"/>
    <s v="8887"/>
    <x v="316"/>
    <s v="D10D36"/>
    <x v="56"/>
    <n v="11.166666666666668"/>
    <n v="7.1419999999999997E-2"/>
  </r>
  <r>
    <x v="1"/>
    <s v="8887"/>
    <x v="316"/>
    <s v="D37D48"/>
    <x v="57"/>
    <n v="6.666666666666667"/>
    <n v="4.2650000000000007E-2"/>
  </r>
  <r>
    <x v="1"/>
    <s v="8887"/>
    <x v="316"/>
    <s v="D50D53"/>
    <x v="189"/>
    <n v="0.33333333333333331"/>
    <n v="2.14E-3"/>
  </r>
  <r>
    <x v="1"/>
    <s v="8887"/>
    <x v="316"/>
    <s v="D60D64"/>
    <x v="58"/>
    <n v="0.83333333333333326"/>
    <n v="5.3399999999999993E-3"/>
  </r>
  <r>
    <x v="1"/>
    <s v="8887"/>
    <x v="316"/>
    <s v="D65D69"/>
    <x v="194"/>
    <n v="1.1666666666666665"/>
    <n v="7.4599999999999996E-3"/>
  </r>
  <r>
    <x v="1"/>
    <s v="8887"/>
    <x v="316"/>
    <s v="D70D77"/>
    <x v="195"/>
    <n v="0.16666666666666666"/>
    <n v="1.07E-3"/>
  </r>
  <r>
    <x v="1"/>
    <s v="8887"/>
    <x v="316"/>
    <s v="D80D89"/>
    <x v="119"/>
    <n v="0.66666666666666663"/>
    <n v="4.2699999999999995E-3"/>
  </r>
  <r>
    <x v="1"/>
    <s v="8887"/>
    <x v="316"/>
    <s v="E00E07"/>
    <x v="89"/>
    <n v="0.66666666666666663"/>
    <n v="4.2699999999999995E-3"/>
  </r>
  <r>
    <x v="1"/>
    <s v="8887"/>
    <x v="316"/>
    <s v="E10E14"/>
    <x v="21"/>
    <n v="1.8333333333333333"/>
    <n v="1.1730000000000001E-2"/>
  </r>
  <r>
    <x v="1"/>
    <s v="8887"/>
    <x v="316"/>
    <s v="E20E35"/>
    <x v="162"/>
    <n v="1"/>
    <n v="6.3999999999999994E-3"/>
  </r>
  <r>
    <x v="1"/>
    <s v="8887"/>
    <x v="316"/>
    <s v="E70E90"/>
    <x v="67"/>
    <n v="2.1666666666666665"/>
    <n v="1.3859999999999999E-2"/>
  </r>
  <r>
    <x v="1"/>
    <s v="8887"/>
    <x v="316"/>
    <s v="G00G09"/>
    <x v="59"/>
    <n v="1.5"/>
    <n v="9.5899999999999996E-3"/>
  </r>
  <r>
    <x v="1"/>
    <s v="8887"/>
    <x v="316"/>
    <s v="G20G26"/>
    <x v="68"/>
    <n v="0.83333333333333326"/>
    <n v="5.3299999999999997E-3"/>
  </r>
  <r>
    <x v="1"/>
    <s v="8887"/>
    <x v="316"/>
    <s v="G35G37"/>
    <x v="85"/>
    <n v="0.5"/>
    <n v="3.1999999999999997E-3"/>
  </r>
  <r>
    <x v="1"/>
    <s v="8887"/>
    <x v="316"/>
    <s v="G40G47"/>
    <x v="3"/>
    <n v="3.1666666666666665"/>
    <n v="2.0260000000000004E-2"/>
  </r>
  <r>
    <x v="1"/>
    <s v="8887"/>
    <x v="316"/>
    <s v="G50G59"/>
    <x v="71"/>
    <n v="0.33333333333333331"/>
    <n v="2.1299999999999999E-3"/>
  </r>
  <r>
    <x v="1"/>
    <s v="8887"/>
    <x v="316"/>
    <s v="G60G64"/>
    <x v="75"/>
    <n v="0.5"/>
    <n v="3.2000000000000002E-3"/>
  </r>
  <r>
    <x v="1"/>
    <s v="8887"/>
    <x v="316"/>
    <s v="G80G83"/>
    <x v="69"/>
    <n v="3.5"/>
    <n v="2.239E-2"/>
  </r>
  <r>
    <x v="1"/>
    <s v="8887"/>
    <x v="316"/>
    <s v="G90G99"/>
    <x v="60"/>
    <n v="1"/>
    <n v="6.3899999999999998E-3"/>
  </r>
  <r>
    <x v="1"/>
    <s v="8887"/>
    <x v="316"/>
    <s v="H00H06"/>
    <x v="94"/>
    <n v="1"/>
    <n v="6.3999999999999994E-3"/>
  </r>
  <r>
    <x v="1"/>
    <s v="8887"/>
    <x v="316"/>
    <s v="H43H45"/>
    <x v="96"/>
    <n v="0.16666666666666666"/>
    <n v="1.07E-3"/>
  </r>
  <r>
    <x v="1"/>
    <s v="8887"/>
    <x v="316"/>
    <s v="H53H54"/>
    <x v="104"/>
    <n v="0.16666666666666666"/>
    <n v="1.07E-3"/>
  </r>
  <r>
    <x v="1"/>
    <s v="8887"/>
    <x v="316"/>
    <s v="H65H75"/>
    <x v="105"/>
    <n v="0.16666666666666666"/>
    <n v="1.07E-3"/>
  </r>
  <r>
    <x v="1"/>
    <s v="8887"/>
    <x v="316"/>
    <s v="H80H83"/>
    <x v="109"/>
    <n v="0.33333333333333331"/>
    <n v="2.14E-3"/>
  </r>
  <r>
    <x v="1"/>
    <s v="8887"/>
    <x v="316"/>
    <s v="I10I15"/>
    <x v="123"/>
    <n v="0.33333333333333331"/>
    <n v="2.14E-3"/>
  </r>
  <r>
    <x v="1"/>
    <s v="8887"/>
    <x v="316"/>
    <s v="I20I25"/>
    <x v="0"/>
    <n v="0.5"/>
    <n v="3.2100000000000002E-3"/>
  </r>
  <r>
    <x v="1"/>
    <s v="8887"/>
    <x v="316"/>
    <s v="I26I28"/>
    <x v="22"/>
    <n v="1.5"/>
    <n v="9.5999999999999992E-3"/>
  </r>
  <r>
    <x v="1"/>
    <s v="8887"/>
    <x v="316"/>
    <s v="I30I52"/>
    <x v="4"/>
    <n v="4.1666666666666661"/>
    <n v="2.665E-2"/>
  </r>
  <r>
    <x v="1"/>
    <s v="8887"/>
    <x v="316"/>
    <s v="I60I69"/>
    <x v="5"/>
    <n v="3.1666666666666665"/>
    <n v="2.0250000000000001E-2"/>
  </r>
  <r>
    <x v="1"/>
    <s v="8887"/>
    <x v="316"/>
    <s v="I70I79"/>
    <x v="40"/>
    <n v="0.5"/>
    <n v="3.2100000000000002E-3"/>
  </r>
  <r>
    <x v="1"/>
    <s v="8887"/>
    <x v="316"/>
    <s v="I80I89"/>
    <x v="124"/>
    <n v="1.6666666666666667"/>
    <n v="1.0669999999999999E-2"/>
  </r>
  <r>
    <x v="1"/>
    <s v="8887"/>
    <x v="316"/>
    <s v="I95I99"/>
    <x v="125"/>
    <n v="0.16666666666666666"/>
    <n v="1.07E-3"/>
  </r>
  <r>
    <x v="1"/>
    <s v="8887"/>
    <x v="316"/>
    <s v="J00J06"/>
    <x v="111"/>
    <n v="0.5"/>
    <n v="3.2000000000000002E-3"/>
  </r>
  <r>
    <x v="1"/>
    <s v="8887"/>
    <x v="316"/>
    <s v="J10J18"/>
    <x v="6"/>
    <n v="2"/>
    <n v="1.2789999999999999E-2"/>
  </r>
  <r>
    <x v="1"/>
    <s v="8887"/>
    <x v="316"/>
    <s v="J20J22"/>
    <x v="23"/>
    <n v="0.83333333333333326"/>
    <n v="5.3399999999999993E-3"/>
  </r>
  <r>
    <x v="1"/>
    <s v="8887"/>
    <x v="316"/>
    <s v="J30J39"/>
    <x v="7"/>
    <n v="1.8333333333333335"/>
    <n v="1.1729999999999999E-2"/>
  </r>
  <r>
    <x v="1"/>
    <s v="8887"/>
    <x v="316"/>
    <s v="J40J47"/>
    <x v="8"/>
    <n v="1.8333333333333333"/>
    <n v="1.1729999999999999E-2"/>
  </r>
  <r>
    <x v="1"/>
    <s v="8887"/>
    <x v="316"/>
    <s v="J80J84"/>
    <x v="41"/>
    <n v="0.83333333333333326"/>
    <n v="5.3299999999999997E-3"/>
  </r>
  <r>
    <x v="1"/>
    <s v="8887"/>
    <x v="316"/>
    <s v="J90J94"/>
    <x v="116"/>
    <n v="0.5"/>
    <n v="3.2100000000000002E-3"/>
  </r>
  <r>
    <x v="1"/>
    <s v="8887"/>
    <x v="316"/>
    <s v="J95J99"/>
    <x v="9"/>
    <n v="1"/>
    <n v="6.3999999999999994E-3"/>
  </r>
  <r>
    <x v="1"/>
    <s v="8887"/>
    <x v="316"/>
    <s v="K00K14"/>
    <x v="25"/>
    <n v="0.16666666666666666"/>
    <n v="1.07E-3"/>
  </r>
  <r>
    <x v="1"/>
    <s v="8887"/>
    <x v="316"/>
    <s v="K20K31"/>
    <x v="48"/>
    <n v="0.83333333333333326"/>
    <n v="5.3400000000000001E-3"/>
  </r>
  <r>
    <x v="1"/>
    <s v="8887"/>
    <x v="316"/>
    <s v="K35K38"/>
    <x v="61"/>
    <n v="0.16666666666666666"/>
    <n v="1.07E-3"/>
  </r>
  <r>
    <x v="1"/>
    <s v="8887"/>
    <x v="316"/>
    <s v="K40K46"/>
    <x v="38"/>
    <n v="1.8333333333333335"/>
    <n v="1.174E-2"/>
  </r>
  <r>
    <x v="1"/>
    <s v="8887"/>
    <x v="316"/>
    <s v="K50K52"/>
    <x v="26"/>
    <n v="0.33333333333333331"/>
    <n v="2.14E-3"/>
  </r>
  <r>
    <x v="1"/>
    <s v="8887"/>
    <x v="316"/>
    <s v="K55K63"/>
    <x v="49"/>
    <n v="1.8333333333333335"/>
    <n v="1.174E-2"/>
  </r>
  <r>
    <x v="1"/>
    <s v="8887"/>
    <x v="316"/>
    <s v="K65K67"/>
    <x v="42"/>
    <n v="0.66666666666666663"/>
    <n v="4.2599999999999999E-3"/>
  </r>
  <r>
    <x v="1"/>
    <s v="8887"/>
    <x v="316"/>
    <s v="K70K77"/>
    <x v="133"/>
    <n v="0.16666666666666666"/>
    <n v="1.07E-3"/>
  </r>
  <r>
    <x v="1"/>
    <s v="8887"/>
    <x v="316"/>
    <s v="K80K87"/>
    <x v="50"/>
    <n v="0.66666666666666663"/>
    <n v="4.2699999999999995E-3"/>
  </r>
  <r>
    <x v="1"/>
    <s v="8887"/>
    <x v="316"/>
    <s v="K90K93"/>
    <x v="127"/>
    <n v="0.16666666666666666"/>
    <n v="1.07E-3"/>
  </r>
  <r>
    <x v="1"/>
    <s v="8887"/>
    <x v="316"/>
    <s v="L00L08"/>
    <x v="10"/>
    <n v="7.833333333333333"/>
    <n v="5.0100000000000006E-2"/>
  </r>
  <r>
    <x v="1"/>
    <s v="8887"/>
    <x v="316"/>
    <s v="L20L30"/>
    <x v="159"/>
    <n v="0.33333333333333331"/>
    <n v="2.1299999999999999E-3"/>
  </r>
  <r>
    <x v="1"/>
    <s v="8887"/>
    <x v="316"/>
    <s v="L40L45"/>
    <x v="152"/>
    <n v="0.16666666666666666"/>
    <n v="1.07E-3"/>
  </r>
  <r>
    <x v="1"/>
    <s v="8887"/>
    <x v="316"/>
    <s v="L60L75"/>
    <x v="156"/>
    <n v="1.1666666666666665"/>
    <n v="7.4599999999999996E-3"/>
  </r>
  <r>
    <x v="1"/>
    <s v="8887"/>
    <x v="316"/>
    <s v="L80L99"/>
    <x v="146"/>
    <n v="0.16666666666666666"/>
    <n v="1.07E-3"/>
  </r>
  <r>
    <x v="1"/>
    <s v="8887"/>
    <x v="316"/>
    <s v="M00M03"/>
    <x v="143"/>
    <n v="0.16666666666666666"/>
    <n v="1.07E-3"/>
  </r>
  <r>
    <x v="1"/>
    <s v="8887"/>
    <x v="316"/>
    <s v="M15M19"/>
    <x v="135"/>
    <n v="0.33333333333333331"/>
    <n v="2.14E-3"/>
  </r>
  <r>
    <x v="1"/>
    <s v="8887"/>
    <x v="316"/>
    <s v="M20M25"/>
    <x v="144"/>
    <n v="1"/>
    <n v="6.4000000000000003E-3"/>
  </r>
  <r>
    <x v="1"/>
    <s v="8887"/>
    <x v="316"/>
    <s v="M30M36"/>
    <x v="147"/>
    <n v="0.99999999999999989"/>
    <n v="6.4099999999999999E-3"/>
  </r>
  <r>
    <x v="1"/>
    <s v="8887"/>
    <x v="316"/>
    <s v="M50M54"/>
    <x v="70"/>
    <n v="4.666666666666667"/>
    <n v="2.9850000000000002E-2"/>
  </r>
  <r>
    <x v="1"/>
    <s v="8887"/>
    <x v="316"/>
    <s v="M65M68"/>
    <x v="148"/>
    <n v="0.5"/>
    <n v="3.1999999999999997E-3"/>
  </r>
  <r>
    <x v="1"/>
    <s v="8887"/>
    <x v="316"/>
    <s v="M70M79"/>
    <x v="87"/>
    <n v="1.6666666666666667"/>
    <n v="1.0669999999999999E-2"/>
  </r>
  <r>
    <x v="1"/>
    <s v="8887"/>
    <x v="316"/>
    <s v="M86M90"/>
    <x v="142"/>
    <n v="0.16666666666666666"/>
    <n v="1.07E-3"/>
  </r>
  <r>
    <x v="1"/>
    <s v="8887"/>
    <x v="316"/>
    <s v="N10N16"/>
    <x v="28"/>
    <n v="0.5"/>
    <n v="3.2100000000000002E-3"/>
  </r>
  <r>
    <x v="1"/>
    <s v="8887"/>
    <x v="316"/>
    <s v="N17N19"/>
    <x v="1"/>
    <n v="0.66666666666666663"/>
    <n v="4.2599999999999999E-3"/>
  </r>
  <r>
    <x v="1"/>
    <s v="8887"/>
    <x v="316"/>
    <s v="N20N23"/>
    <x v="170"/>
    <n v="0.16666666666666666"/>
    <n v="1.07E-3"/>
  </r>
  <r>
    <x v="1"/>
    <s v="8887"/>
    <x v="316"/>
    <s v="N25N29"/>
    <x v="171"/>
    <n v="0.16666666666666666"/>
    <n v="1.07E-3"/>
  </r>
  <r>
    <x v="1"/>
    <s v="8887"/>
    <x v="316"/>
    <s v="N30N39"/>
    <x v="172"/>
    <n v="1.6666666666666667"/>
    <n v="1.0669999999999999E-2"/>
  </r>
  <r>
    <x v="1"/>
    <s v="8887"/>
    <x v="316"/>
    <s v="N40N51"/>
    <x v="51"/>
    <n v="5"/>
    <n v="3.1989999999999998E-2"/>
  </r>
  <r>
    <x v="1"/>
    <s v="8887"/>
    <x v="316"/>
    <s v="N80N98"/>
    <x v="126"/>
    <n v="2.3333333333333335"/>
    <n v="1.4940000000000002E-2"/>
  </r>
  <r>
    <x v="1"/>
    <s v="8887"/>
    <x v="316"/>
    <s v="N99N99"/>
    <x v="128"/>
    <n v="0.33333333333333331"/>
    <n v="2.14E-3"/>
  </r>
  <r>
    <x v="1"/>
    <s v="8887"/>
    <x v="316"/>
    <s v="O00O88"/>
    <x v="184"/>
    <n v="0.16666666666666666"/>
    <n v="1.07E-3"/>
  </r>
  <r>
    <x v="1"/>
    <s v="8887"/>
    <x v="316"/>
    <s v="P10P15"/>
    <x v="191"/>
    <n v="0.16666666666666666"/>
    <n v="1.07E-3"/>
  </r>
  <r>
    <x v="1"/>
    <s v="8887"/>
    <x v="316"/>
    <s v="P20P29"/>
    <x v="12"/>
    <n v="0.16666666666666666"/>
    <n v="1.07E-3"/>
  </r>
  <r>
    <x v="1"/>
    <s v="8887"/>
    <x v="316"/>
    <s v="Q10Q18"/>
    <x v="103"/>
    <n v="0.16666666666666666"/>
    <n v="1.07E-3"/>
  </r>
  <r>
    <x v="1"/>
    <s v="8887"/>
    <x v="316"/>
    <s v="Q20Q28"/>
    <x v="73"/>
    <n v="2.6666666666666665"/>
    <n v="1.7059999999999999E-2"/>
  </r>
  <r>
    <x v="1"/>
    <s v="8887"/>
    <x v="316"/>
    <s v="Q38Q45"/>
    <x v="106"/>
    <n v="0.33333333333333331"/>
    <n v="2.1299999999999999E-3"/>
  </r>
  <r>
    <x v="1"/>
    <s v="8887"/>
    <x v="316"/>
    <s v="Q50Q56"/>
    <x v="176"/>
    <n v="11.333333333333332"/>
    <n v="7.2499999999999995E-2"/>
  </r>
  <r>
    <x v="1"/>
    <s v="8887"/>
    <x v="316"/>
    <s v="Q65Q79"/>
    <x v="117"/>
    <n v="0.83333333333333326"/>
    <n v="5.3299999999999997E-3"/>
  </r>
  <r>
    <x v="1"/>
    <s v="8887"/>
    <x v="316"/>
    <s v="Q80Q89"/>
    <x v="153"/>
    <n v="0.33333333333333331"/>
    <n v="2.1299999999999999E-3"/>
  </r>
  <r>
    <x v="1"/>
    <s v="8887"/>
    <x v="316"/>
    <s v="Q90Q99"/>
    <x v="188"/>
    <n v="0.16666666666666666"/>
    <n v="1.07E-3"/>
  </r>
  <r>
    <x v="1"/>
    <s v="8887"/>
    <x v="316"/>
    <s v="R00R09"/>
    <x v="107"/>
    <n v="0.33333333333333331"/>
    <n v="2.14E-3"/>
  </r>
  <r>
    <x v="1"/>
    <s v="8887"/>
    <x v="316"/>
    <s v="R10R19"/>
    <x v="115"/>
    <n v="0.66666666666666663"/>
    <n v="4.2699999999999995E-3"/>
  </r>
  <r>
    <x v="1"/>
    <s v="8887"/>
    <x v="316"/>
    <s v="R20R23"/>
    <x v="92"/>
    <n v="0.16666666666666666"/>
    <n v="1.07E-3"/>
  </r>
  <r>
    <x v="1"/>
    <s v="8887"/>
    <x v="316"/>
    <s v="R25R29"/>
    <x v="76"/>
    <n v="0.16666666666666666"/>
    <n v="1.07E-3"/>
  </r>
  <r>
    <x v="1"/>
    <s v="8887"/>
    <x v="316"/>
    <s v="R30R39"/>
    <x v="173"/>
    <n v="0.16666666666666666"/>
    <n v="1.07E-3"/>
  </r>
  <r>
    <x v="1"/>
    <s v="8887"/>
    <x v="316"/>
    <s v="R40R46"/>
    <x v="30"/>
    <n v="0.33333333333333331"/>
    <n v="2.14E-3"/>
  </r>
  <r>
    <x v="1"/>
    <s v="8887"/>
    <x v="316"/>
    <s v="R50R69"/>
    <x v="31"/>
    <n v="2.833333333333333"/>
    <n v="1.813E-2"/>
  </r>
  <r>
    <x v="1"/>
    <s v="8887"/>
    <x v="316"/>
    <s v="S00S09"/>
    <x v="13"/>
    <n v="4"/>
    <n v="2.5579999999999999E-2"/>
  </r>
  <r>
    <x v="1"/>
    <s v="8887"/>
    <x v="316"/>
    <s v="S20S29"/>
    <x v="52"/>
    <n v="2"/>
    <n v="1.2789999999999999E-2"/>
  </r>
  <r>
    <x v="1"/>
    <s v="8887"/>
    <x v="316"/>
    <s v="S30S39"/>
    <x v="79"/>
    <n v="2"/>
    <n v="1.2799999999999999E-2"/>
  </r>
  <r>
    <x v="1"/>
    <s v="8887"/>
    <x v="316"/>
    <s v="S40S49"/>
    <x v="88"/>
    <n v="0.5"/>
    <n v="3.2100000000000002E-3"/>
  </r>
  <r>
    <x v="1"/>
    <s v="8887"/>
    <x v="316"/>
    <s v="S50S59"/>
    <x v="77"/>
    <n v="0.5"/>
    <n v="3.1999999999999997E-3"/>
  </r>
  <r>
    <x v="1"/>
    <s v="8887"/>
    <x v="316"/>
    <s v="S60S69"/>
    <x v="78"/>
    <n v="2.166666666666667"/>
    <n v="1.3869999999999999E-2"/>
  </r>
  <r>
    <x v="1"/>
    <s v="8887"/>
    <x v="316"/>
    <s v="S70S79"/>
    <x v="63"/>
    <n v="1.1666666666666665"/>
    <n v="7.4599999999999996E-3"/>
  </r>
  <r>
    <x v="1"/>
    <s v="8887"/>
    <x v="316"/>
    <s v="S80S89"/>
    <x v="140"/>
    <n v="1.4999999999999998"/>
    <n v="9.5899999999999996E-3"/>
  </r>
  <r>
    <x v="1"/>
    <s v="8887"/>
    <x v="316"/>
    <s v="S90S99"/>
    <x v="33"/>
    <n v="0.16666666666666666"/>
    <n v="1.07E-3"/>
  </r>
  <r>
    <x v="1"/>
    <s v="8887"/>
    <x v="316"/>
    <s v="T80T88"/>
    <x v="74"/>
    <n v="0.16666666666666666"/>
    <n v="1.07E-3"/>
  </r>
  <r>
    <x v="1"/>
    <s v="8887"/>
    <x v="316"/>
    <s v="Z40Z54"/>
    <x v="66"/>
    <n v="1.6666666666666667"/>
    <n v="1.0669999999999999E-2"/>
  </r>
  <r>
    <x v="1"/>
    <s v="8887"/>
    <x v="316"/>
    <s v="Z80Z99"/>
    <x v="2"/>
    <n v="0.33333333333333331"/>
    <n v="2.14E-3"/>
  </r>
  <r>
    <x v="1"/>
    <s v="8888"/>
    <x v="355"/>
    <s v="C64C68"/>
    <x v="18"/>
    <n v="0.16666666666666666"/>
    <n v="1"/>
  </r>
  <r>
    <x v="1"/>
    <s v="8889"/>
    <x v="317"/>
    <s v="A00A09"/>
    <x v="129"/>
    <n v="0.33333333333333331"/>
    <n v="3.0599999999999998E-3"/>
  </r>
  <r>
    <x v="1"/>
    <s v="8889"/>
    <x v="317"/>
    <s v="A50A64"/>
    <x v="80"/>
    <n v="1.5"/>
    <n v="1.3770000000000001E-2"/>
  </r>
  <r>
    <x v="1"/>
    <s v="8889"/>
    <x v="317"/>
    <s v="B00B09"/>
    <x v="16"/>
    <n v="0.16666666666666666"/>
    <n v="1.5299999999999999E-3"/>
  </r>
  <r>
    <x v="1"/>
    <s v="8889"/>
    <x v="317"/>
    <s v="C15C26"/>
    <x v="43"/>
    <n v="1.5"/>
    <n v="1.3770000000000001E-2"/>
  </r>
  <r>
    <x v="1"/>
    <s v="8889"/>
    <x v="317"/>
    <s v="C30C39"/>
    <x v="39"/>
    <n v="1.1666666666666667"/>
    <n v="1.0709999999999999E-2"/>
  </r>
  <r>
    <x v="1"/>
    <s v="8889"/>
    <x v="317"/>
    <s v="C40C41"/>
    <x v="136"/>
    <n v="0.5"/>
    <n v="4.5899999999999995E-3"/>
  </r>
  <r>
    <x v="1"/>
    <s v="8889"/>
    <x v="317"/>
    <s v="C43C44"/>
    <x v="44"/>
    <n v="1.6666666666666667"/>
    <n v="1.529E-2"/>
  </r>
  <r>
    <x v="1"/>
    <s v="8889"/>
    <x v="317"/>
    <s v="C45C49"/>
    <x v="120"/>
    <n v="1.6666666666666667"/>
    <n v="1.5289999999999998E-2"/>
  </r>
  <r>
    <x v="1"/>
    <s v="8889"/>
    <x v="317"/>
    <s v="C50C50"/>
    <x v="154"/>
    <n v="0.33333333333333331"/>
    <n v="3.0599999999999998E-3"/>
  </r>
  <r>
    <x v="1"/>
    <s v="8889"/>
    <x v="317"/>
    <s v="C51C58"/>
    <x v="17"/>
    <n v="0.33333333333333331"/>
    <n v="3.0599999999999998E-3"/>
  </r>
  <r>
    <x v="1"/>
    <s v="8889"/>
    <x v="317"/>
    <s v="C60C63"/>
    <x v="175"/>
    <n v="0.5"/>
    <n v="4.5899999999999995E-3"/>
  </r>
  <r>
    <x v="1"/>
    <s v="8889"/>
    <x v="317"/>
    <s v="C64C68"/>
    <x v="18"/>
    <n v="1.1666666666666667"/>
    <n v="1.0699999999999999E-2"/>
  </r>
  <r>
    <x v="1"/>
    <s v="8889"/>
    <x v="317"/>
    <s v="C69C72"/>
    <x v="45"/>
    <n v="1.1666666666666667"/>
    <n v="1.0699999999999999E-2"/>
  </r>
  <r>
    <x v="1"/>
    <s v="8889"/>
    <x v="317"/>
    <s v="C73C75"/>
    <x v="55"/>
    <n v="0.16666666666666666"/>
    <n v="1.5299999999999999E-3"/>
  </r>
  <r>
    <x v="1"/>
    <s v="8889"/>
    <x v="317"/>
    <s v="C76C80"/>
    <x v="19"/>
    <n v="2.1666666666666665"/>
    <n v="1.9890000000000001E-2"/>
  </r>
  <r>
    <x v="1"/>
    <s v="8889"/>
    <x v="317"/>
    <s v="D10D36"/>
    <x v="56"/>
    <n v="15.666666666666666"/>
    <n v="0.14372999999999997"/>
  </r>
  <r>
    <x v="1"/>
    <s v="8889"/>
    <x v="317"/>
    <s v="D37D48"/>
    <x v="57"/>
    <n v="2.833333333333333"/>
    <n v="2.6000000000000002E-2"/>
  </r>
  <r>
    <x v="1"/>
    <s v="8889"/>
    <x v="317"/>
    <s v="D50D53"/>
    <x v="189"/>
    <n v="0.33333333333333331"/>
    <n v="3.0599999999999998E-3"/>
  </r>
  <r>
    <x v="1"/>
    <s v="8889"/>
    <x v="317"/>
    <s v="D60D64"/>
    <x v="58"/>
    <n v="0.33333333333333331"/>
    <n v="3.0599999999999998E-3"/>
  </r>
  <r>
    <x v="1"/>
    <s v="8889"/>
    <x v="317"/>
    <s v="D65D69"/>
    <x v="194"/>
    <n v="1"/>
    <n v="9.1799999999999989E-3"/>
  </r>
  <r>
    <x v="1"/>
    <s v="8889"/>
    <x v="317"/>
    <s v="D70D77"/>
    <x v="195"/>
    <n v="0.33333333333333331"/>
    <n v="3.0599999999999998E-3"/>
  </r>
  <r>
    <x v="1"/>
    <s v="8889"/>
    <x v="317"/>
    <s v="D80D89"/>
    <x v="119"/>
    <n v="0.83333333333333337"/>
    <n v="7.6499999999999997E-3"/>
  </r>
  <r>
    <x v="1"/>
    <s v="8889"/>
    <x v="317"/>
    <s v="E10E14"/>
    <x v="21"/>
    <n v="2.333333333333333"/>
    <n v="2.1410000000000002E-2"/>
  </r>
  <r>
    <x v="1"/>
    <s v="8889"/>
    <x v="317"/>
    <s v="E20E35"/>
    <x v="162"/>
    <n v="0.33333333333333331"/>
    <n v="3.0599999999999998E-3"/>
  </r>
  <r>
    <x v="1"/>
    <s v="8889"/>
    <x v="317"/>
    <s v="E40E46"/>
    <x v="163"/>
    <n v="0.16666666666666666"/>
    <n v="1.5299999999999999E-3"/>
  </r>
  <r>
    <x v="1"/>
    <s v="8889"/>
    <x v="317"/>
    <s v="E65E68"/>
    <x v="165"/>
    <n v="0.33333333333333331"/>
    <n v="3.0599999999999998E-3"/>
  </r>
  <r>
    <x v="1"/>
    <s v="8889"/>
    <x v="317"/>
    <s v="E70E90"/>
    <x v="67"/>
    <n v="0.16666666666666666"/>
    <n v="1.5299999999999999E-3"/>
  </r>
  <r>
    <x v="1"/>
    <s v="8889"/>
    <x v="317"/>
    <s v="G35G37"/>
    <x v="85"/>
    <n v="0.16666666666666666"/>
    <n v="1.5299999999999999E-3"/>
  </r>
  <r>
    <x v="1"/>
    <s v="8889"/>
    <x v="317"/>
    <s v="G40G47"/>
    <x v="3"/>
    <n v="2.6666666666666665"/>
    <n v="2.4469999999999999E-2"/>
  </r>
  <r>
    <x v="1"/>
    <s v="8889"/>
    <x v="317"/>
    <s v="G50G59"/>
    <x v="71"/>
    <n v="0.83333333333333326"/>
    <n v="7.6499999999999988E-3"/>
  </r>
  <r>
    <x v="1"/>
    <s v="8889"/>
    <x v="317"/>
    <s v="G60G64"/>
    <x v="75"/>
    <n v="0.33333333333333331"/>
    <n v="3.0599999999999998E-3"/>
  </r>
  <r>
    <x v="1"/>
    <s v="8889"/>
    <x v="317"/>
    <s v="G70G73"/>
    <x v="84"/>
    <n v="1.6666666666666667"/>
    <n v="1.529E-2"/>
  </r>
  <r>
    <x v="1"/>
    <s v="8889"/>
    <x v="317"/>
    <s v="G80G83"/>
    <x v="69"/>
    <n v="0.16666666666666666"/>
    <n v="1.5299999999999999E-3"/>
  </r>
  <r>
    <x v="1"/>
    <s v="8889"/>
    <x v="317"/>
    <s v="G90G99"/>
    <x v="60"/>
    <n v="0.33333333333333331"/>
    <n v="3.0599999999999998E-3"/>
  </r>
  <r>
    <x v="1"/>
    <s v="8889"/>
    <x v="317"/>
    <s v="H00H06"/>
    <x v="94"/>
    <n v="0.16666666666666666"/>
    <n v="1.5299999999999999E-3"/>
  </r>
  <r>
    <x v="1"/>
    <s v="8889"/>
    <x v="317"/>
    <s v="H46H48"/>
    <x v="91"/>
    <n v="0.16666666666666666"/>
    <n v="1.5299999999999999E-3"/>
  </r>
  <r>
    <x v="1"/>
    <s v="8889"/>
    <x v="317"/>
    <s v="I20I25"/>
    <x v="0"/>
    <n v="0.66666666666666663"/>
    <n v="6.1200000000000004E-3"/>
  </r>
  <r>
    <x v="1"/>
    <s v="8889"/>
    <x v="317"/>
    <s v="I26I28"/>
    <x v="22"/>
    <n v="0.33333333333333331"/>
    <n v="3.0599999999999998E-3"/>
  </r>
  <r>
    <x v="1"/>
    <s v="8889"/>
    <x v="317"/>
    <s v="I30I52"/>
    <x v="4"/>
    <n v="1.9999999999999998"/>
    <n v="1.8359999999999998E-2"/>
  </r>
  <r>
    <x v="1"/>
    <s v="8889"/>
    <x v="317"/>
    <s v="I60I69"/>
    <x v="5"/>
    <n v="8"/>
    <n v="7.3400000000000007E-2"/>
  </r>
  <r>
    <x v="1"/>
    <s v="8889"/>
    <x v="317"/>
    <s v="I70I79"/>
    <x v="40"/>
    <n v="1.3333333333333333"/>
    <n v="1.2240000000000001E-2"/>
  </r>
  <r>
    <x v="1"/>
    <s v="8889"/>
    <x v="317"/>
    <s v="I80I89"/>
    <x v="124"/>
    <n v="0.83333333333333326"/>
    <n v="7.6500000000000005E-3"/>
  </r>
  <r>
    <x v="1"/>
    <s v="8889"/>
    <x v="317"/>
    <s v="J00J06"/>
    <x v="111"/>
    <n v="0.16666666666666666"/>
    <n v="1.5299999999999999E-3"/>
  </r>
  <r>
    <x v="1"/>
    <s v="8889"/>
    <x v="317"/>
    <s v="J10J18"/>
    <x v="6"/>
    <n v="0.16666666666666666"/>
    <n v="1.5299999999999999E-3"/>
  </r>
  <r>
    <x v="1"/>
    <s v="8889"/>
    <x v="317"/>
    <s v="J20J22"/>
    <x v="23"/>
    <n v="0.16666666666666666"/>
    <n v="1.5299999999999999E-3"/>
  </r>
  <r>
    <x v="1"/>
    <s v="8889"/>
    <x v="317"/>
    <s v="J30J39"/>
    <x v="7"/>
    <n v="0.16666666666666666"/>
    <n v="1.5299999999999999E-3"/>
  </r>
  <r>
    <x v="1"/>
    <s v="8889"/>
    <x v="317"/>
    <s v="J40J47"/>
    <x v="8"/>
    <n v="0.5"/>
    <n v="4.5899999999999995E-3"/>
  </r>
  <r>
    <x v="1"/>
    <s v="8889"/>
    <x v="317"/>
    <s v="J80J84"/>
    <x v="41"/>
    <n v="0.33333333333333331"/>
    <n v="3.0599999999999998E-3"/>
  </r>
  <r>
    <x v="1"/>
    <s v="8889"/>
    <x v="317"/>
    <s v="J90J94"/>
    <x v="116"/>
    <n v="1.1666666666666665"/>
    <n v="1.0710000000000001E-2"/>
  </r>
  <r>
    <x v="1"/>
    <s v="8889"/>
    <x v="317"/>
    <s v="J95J99"/>
    <x v="9"/>
    <n v="0.33333333333333331"/>
    <n v="3.0599999999999998E-3"/>
  </r>
  <r>
    <x v="1"/>
    <s v="8889"/>
    <x v="317"/>
    <s v="K00K14"/>
    <x v="25"/>
    <n v="0.5"/>
    <n v="4.5899999999999995E-3"/>
  </r>
  <r>
    <x v="1"/>
    <s v="8889"/>
    <x v="317"/>
    <s v="K20K31"/>
    <x v="48"/>
    <n v="0.5"/>
    <n v="4.5899999999999995E-3"/>
  </r>
  <r>
    <x v="1"/>
    <s v="8889"/>
    <x v="317"/>
    <s v="K35K38"/>
    <x v="61"/>
    <n v="0.16666666666666666"/>
    <n v="1.5299999999999999E-3"/>
  </r>
  <r>
    <x v="1"/>
    <s v="8889"/>
    <x v="317"/>
    <s v="K50K52"/>
    <x v="26"/>
    <n v="0.33333333333333331"/>
    <n v="3.0599999999999998E-3"/>
  </r>
  <r>
    <x v="1"/>
    <s v="8889"/>
    <x v="317"/>
    <s v="K55K63"/>
    <x v="49"/>
    <n v="0.5"/>
    <n v="4.5899999999999995E-3"/>
  </r>
  <r>
    <x v="1"/>
    <s v="8889"/>
    <x v="317"/>
    <s v="K65K67"/>
    <x v="42"/>
    <n v="0.66666666666666663"/>
    <n v="6.1199999999999996E-3"/>
  </r>
  <r>
    <x v="1"/>
    <s v="8889"/>
    <x v="317"/>
    <s v="K70K77"/>
    <x v="133"/>
    <n v="0.16666666666666666"/>
    <n v="1.5299999999999999E-3"/>
  </r>
  <r>
    <x v="1"/>
    <s v="8889"/>
    <x v="317"/>
    <s v="K80K87"/>
    <x v="50"/>
    <n v="1"/>
    <n v="9.1799999999999989E-3"/>
  </r>
  <r>
    <x v="1"/>
    <s v="8889"/>
    <x v="317"/>
    <s v="K90K93"/>
    <x v="127"/>
    <n v="0.33333333333333331"/>
    <n v="3.0599999999999998E-3"/>
  </r>
  <r>
    <x v="1"/>
    <s v="8889"/>
    <x v="317"/>
    <s v="L00L08"/>
    <x v="10"/>
    <n v="1.6666666666666665"/>
    <n v="1.5300000000000001E-2"/>
  </r>
  <r>
    <x v="1"/>
    <s v="8889"/>
    <x v="317"/>
    <s v="L10L14"/>
    <x v="158"/>
    <n v="0.16666666666666666"/>
    <n v="1.5299999999999999E-3"/>
  </r>
  <r>
    <x v="1"/>
    <s v="8889"/>
    <x v="317"/>
    <s v="L60L75"/>
    <x v="156"/>
    <n v="0.83333333333333326"/>
    <n v="7.6499999999999997E-3"/>
  </r>
  <r>
    <x v="1"/>
    <s v="8889"/>
    <x v="317"/>
    <s v="L80L99"/>
    <x v="146"/>
    <n v="0.66666666666666663"/>
    <n v="6.1199999999999996E-3"/>
  </r>
  <r>
    <x v="1"/>
    <s v="8889"/>
    <x v="317"/>
    <s v="M05M14"/>
    <x v="27"/>
    <n v="0.33333333333333331"/>
    <n v="3.0599999999999998E-3"/>
  </r>
  <r>
    <x v="1"/>
    <s v="8889"/>
    <x v="317"/>
    <s v="M30M36"/>
    <x v="147"/>
    <n v="0.83333333333333326"/>
    <n v="7.6500000000000005E-3"/>
  </r>
  <r>
    <x v="1"/>
    <s v="8889"/>
    <x v="317"/>
    <s v="M60M63"/>
    <x v="150"/>
    <n v="8.1666666666666661"/>
    <n v="7.492E-2"/>
  </r>
  <r>
    <x v="1"/>
    <s v="8889"/>
    <x v="317"/>
    <s v="M70M79"/>
    <x v="87"/>
    <n v="0.16666666666666666"/>
    <n v="1.5299999999999999E-3"/>
  </r>
  <r>
    <x v="1"/>
    <s v="8889"/>
    <x v="317"/>
    <s v="M86M90"/>
    <x v="142"/>
    <n v="0.33333333333333331"/>
    <n v="3.0599999999999998E-3"/>
  </r>
  <r>
    <x v="1"/>
    <s v="8889"/>
    <x v="317"/>
    <s v="M95M99"/>
    <x v="141"/>
    <n v="0.16666666666666666"/>
    <n v="1.5299999999999999E-3"/>
  </r>
  <r>
    <x v="1"/>
    <s v="8889"/>
    <x v="317"/>
    <s v="N00N08"/>
    <x v="174"/>
    <n v="0.33333333333333331"/>
    <n v="3.0599999999999998E-3"/>
  </r>
  <r>
    <x v="1"/>
    <s v="8889"/>
    <x v="317"/>
    <s v="N10N16"/>
    <x v="28"/>
    <n v="0.5"/>
    <n v="4.5899999999999995E-3"/>
  </r>
  <r>
    <x v="1"/>
    <s v="8889"/>
    <x v="317"/>
    <s v="N17N19"/>
    <x v="1"/>
    <n v="0.99999999999999989"/>
    <n v="9.1799999999999989E-3"/>
  </r>
  <r>
    <x v="1"/>
    <s v="8889"/>
    <x v="317"/>
    <s v="N30N39"/>
    <x v="172"/>
    <n v="1.9999999999999998"/>
    <n v="1.8360000000000001E-2"/>
  </r>
  <r>
    <x v="1"/>
    <s v="8889"/>
    <x v="317"/>
    <s v="N40N51"/>
    <x v="51"/>
    <n v="0.83333333333333326"/>
    <n v="7.6499999999999997E-3"/>
  </r>
  <r>
    <x v="1"/>
    <s v="8889"/>
    <x v="317"/>
    <s v="N70N77"/>
    <x v="177"/>
    <n v="0.33333333333333331"/>
    <n v="3.0599999999999998E-3"/>
  </r>
  <r>
    <x v="1"/>
    <s v="8889"/>
    <x v="317"/>
    <s v="N80N98"/>
    <x v="126"/>
    <n v="0.5"/>
    <n v="4.5899999999999995E-3"/>
  </r>
  <r>
    <x v="1"/>
    <s v="8889"/>
    <x v="317"/>
    <s v="N99N99"/>
    <x v="128"/>
    <n v="1.3333333333333335"/>
    <n v="1.2240000000000001E-2"/>
  </r>
  <r>
    <x v="1"/>
    <s v="8889"/>
    <x v="317"/>
    <s v="P10P15"/>
    <x v="191"/>
    <n v="0.5"/>
    <n v="4.5900000000000003E-3"/>
  </r>
  <r>
    <x v="1"/>
    <s v="8889"/>
    <x v="317"/>
    <s v="Q10Q18"/>
    <x v="103"/>
    <n v="0.16666666666666666"/>
    <n v="1.5299999999999999E-3"/>
  </r>
  <r>
    <x v="1"/>
    <s v="8889"/>
    <x v="317"/>
    <s v="Q20Q28"/>
    <x v="73"/>
    <n v="0.66666666666666663"/>
    <n v="6.1199999999999996E-3"/>
  </r>
  <r>
    <x v="1"/>
    <s v="8889"/>
    <x v="317"/>
    <s v="Q38Q45"/>
    <x v="106"/>
    <n v="0.66666666666666663"/>
    <n v="6.1199999999999996E-3"/>
  </r>
  <r>
    <x v="1"/>
    <s v="8889"/>
    <x v="317"/>
    <s v="Q50Q56"/>
    <x v="176"/>
    <n v="0.5"/>
    <n v="4.5900000000000003E-3"/>
  </r>
  <r>
    <x v="1"/>
    <s v="8889"/>
    <x v="317"/>
    <s v="Q60Q64"/>
    <x v="169"/>
    <n v="0.66666666666666663"/>
    <n v="6.1200000000000004E-3"/>
  </r>
  <r>
    <x v="1"/>
    <s v="8889"/>
    <x v="317"/>
    <s v="Q65Q79"/>
    <x v="117"/>
    <n v="6.3333333333333339"/>
    <n v="5.8099999999999999E-2"/>
  </r>
  <r>
    <x v="1"/>
    <s v="8889"/>
    <x v="317"/>
    <s v="Q80Q89"/>
    <x v="153"/>
    <n v="0.5"/>
    <n v="4.5899999999999995E-3"/>
  </r>
  <r>
    <x v="1"/>
    <s v="8889"/>
    <x v="317"/>
    <s v="Q90Q99"/>
    <x v="188"/>
    <n v="0.16666666666666666"/>
    <n v="1.5299999999999999E-3"/>
  </r>
  <r>
    <x v="1"/>
    <s v="8889"/>
    <x v="317"/>
    <s v="R00R09"/>
    <x v="107"/>
    <n v="0.16666666666666666"/>
    <n v="1.5299999999999999E-3"/>
  </r>
  <r>
    <x v="1"/>
    <s v="8889"/>
    <x v="317"/>
    <s v="R10R19"/>
    <x v="115"/>
    <n v="2.8333333333333335"/>
    <n v="2.5999999999999999E-2"/>
  </r>
  <r>
    <x v="1"/>
    <s v="8889"/>
    <x v="317"/>
    <s v="R20R23"/>
    <x v="92"/>
    <n v="0.16666666666666666"/>
    <n v="1.5299999999999999E-3"/>
  </r>
  <r>
    <x v="1"/>
    <s v="8889"/>
    <x v="317"/>
    <s v="R30R39"/>
    <x v="173"/>
    <n v="0.16666666666666666"/>
    <n v="1.5299999999999999E-3"/>
  </r>
  <r>
    <x v="1"/>
    <s v="8889"/>
    <x v="317"/>
    <s v="R40R46"/>
    <x v="30"/>
    <n v="0.16666666666666666"/>
    <n v="1.5299999999999999E-3"/>
  </r>
  <r>
    <x v="1"/>
    <s v="8889"/>
    <x v="317"/>
    <s v="R50R69"/>
    <x v="31"/>
    <n v="0.66666666666666663"/>
    <n v="6.1199999999999996E-3"/>
  </r>
  <r>
    <x v="1"/>
    <s v="8889"/>
    <x v="317"/>
    <s v="S00S09"/>
    <x v="13"/>
    <n v="2.1666666666666665"/>
    <n v="1.9879999999999998E-2"/>
  </r>
  <r>
    <x v="1"/>
    <s v="8889"/>
    <x v="317"/>
    <s v="S30S39"/>
    <x v="79"/>
    <n v="0.16666666666666666"/>
    <n v="1.5299999999999999E-3"/>
  </r>
  <r>
    <x v="1"/>
    <s v="8889"/>
    <x v="317"/>
    <s v="S80S89"/>
    <x v="140"/>
    <n v="0.33333333333333331"/>
    <n v="3.0599999999999998E-3"/>
  </r>
  <r>
    <x v="1"/>
    <s v="8889"/>
    <x v="317"/>
    <s v="S90S99"/>
    <x v="33"/>
    <n v="0.16666666666666666"/>
    <n v="1.5299999999999999E-3"/>
  </r>
  <r>
    <x v="1"/>
    <s v="8889"/>
    <x v="317"/>
    <s v="T15T19"/>
    <x v="97"/>
    <n v="0.16666666666666666"/>
    <n v="1.5299999999999999E-3"/>
  </r>
  <r>
    <x v="1"/>
    <s v="8889"/>
    <x v="317"/>
    <s v="T26T28"/>
    <x v="14"/>
    <n v="0.33333333333333331"/>
    <n v="3.0599999999999998E-3"/>
  </r>
  <r>
    <x v="1"/>
    <s v="8889"/>
    <x v="317"/>
    <s v="T80T88"/>
    <x v="74"/>
    <n v="0.83333333333333326"/>
    <n v="7.6499999999999997E-3"/>
  </r>
  <r>
    <x v="1"/>
    <s v="8889"/>
    <x v="317"/>
    <s v="T90T98"/>
    <x v="65"/>
    <n v="2.1666666666666665"/>
    <n v="1.9880000000000002E-2"/>
  </r>
  <r>
    <x v="1"/>
    <s v="8889"/>
    <x v="317"/>
    <s v="Z40Z54"/>
    <x v="66"/>
    <n v="1.5"/>
    <n v="1.376E-2"/>
  </r>
  <r>
    <x v="1"/>
    <s v="8889"/>
    <x v="317"/>
    <s v="Z80Z99"/>
    <x v="2"/>
    <n v="0.83333333333333326"/>
    <n v="7.6499999999999997E-3"/>
  </r>
  <r>
    <x v="1"/>
    <s v="9998"/>
    <x v="356"/>
    <s v="O80O84"/>
    <x v="180"/>
    <n v="0.16666666666666666"/>
    <n v="0.5"/>
  </r>
  <r>
    <x v="1"/>
    <s v="9998"/>
    <x v="356"/>
    <s v="Z30Z39"/>
    <x v="178"/>
    <n v="0.16666666666666666"/>
    <n v="0.5"/>
  </r>
  <r>
    <x v="1"/>
    <s v="9999"/>
    <x v="318"/>
    <s v="D50D53"/>
    <x v="189"/>
    <n v="0.16666666666666666"/>
    <n v="3.3329999999999999E-2"/>
  </r>
  <r>
    <x v="1"/>
    <s v="9999"/>
    <x v="318"/>
    <s v="I30I52"/>
    <x v="4"/>
    <n v="0.33333333333333331"/>
    <n v="6.6669999999999993E-2"/>
  </r>
  <r>
    <x v="1"/>
    <s v="9999"/>
    <x v="318"/>
    <s v="I80I89"/>
    <x v="124"/>
    <n v="0.16666666666666666"/>
    <n v="3.3329999999999999E-2"/>
  </r>
  <r>
    <x v="1"/>
    <s v="9999"/>
    <x v="318"/>
    <s v="K00K14"/>
    <x v="25"/>
    <n v="0.16666666666666666"/>
    <n v="3.3329999999999999E-2"/>
  </r>
  <r>
    <x v="1"/>
    <s v="9999"/>
    <x v="318"/>
    <s v="M50M54"/>
    <x v="70"/>
    <n v="0.33333333333333331"/>
    <n v="6.6669999999999993E-2"/>
  </r>
  <r>
    <x v="1"/>
    <s v="9999"/>
    <x v="318"/>
    <s v="N30N39"/>
    <x v="172"/>
    <n v="0.16666666666666666"/>
    <n v="3.3329999999999999E-2"/>
  </r>
  <r>
    <x v="1"/>
    <s v="9999"/>
    <x v="318"/>
    <s v="N70N77"/>
    <x v="177"/>
    <n v="0.16666666666666666"/>
    <n v="3.3329999999999999E-2"/>
  </r>
  <r>
    <x v="1"/>
    <s v="9999"/>
    <x v="318"/>
    <s v="N80N98"/>
    <x v="126"/>
    <n v="0.16666666666666666"/>
    <n v="3.3329999999999999E-2"/>
  </r>
  <r>
    <x v="1"/>
    <s v="9999"/>
    <x v="318"/>
    <s v="O10O16"/>
    <x v="186"/>
    <n v="0.16666666666666666"/>
    <n v="3.3329999999999999E-2"/>
  </r>
  <r>
    <x v="1"/>
    <s v="9999"/>
    <x v="318"/>
    <s v="R50R69"/>
    <x v="31"/>
    <n v="0.16666666666666666"/>
    <n v="3.3329999999999999E-2"/>
  </r>
  <r>
    <x v="1"/>
    <s v="9999"/>
    <x v="318"/>
    <s v="T15T19"/>
    <x v="97"/>
    <n v="0.16666666666666666"/>
    <n v="3.3329999999999999E-2"/>
  </r>
  <r>
    <x v="1"/>
    <s v="9999"/>
    <x v="318"/>
    <s v="T36T50"/>
    <x v="35"/>
    <n v="0.16666666666666666"/>
    <n v="3.3329999999999999E-2"/>
  </r>
  <r>
    <x v="1"/>
    <s v="9999"/>
    <x v="318"/>
    <s v="Z30Z39"/>
    <x v="178"/>
    <n v="2.6666666666666665"/>
    <n v="0.53332999999999997"/>
  </r>
</pivotCacheRecords>
</file>

<file path=xl/pivotCache/pivotCacheRecords3.xml><?xml version="1.0" encoding="utf-8"?>
<pivotCacheRecords xmlns="http://schemas.openxmlformats.org/spreadsheetml/2006/main" xmlns:r="http://schemas.openxmlformats.org/officeDocument/2006/relationships" count="4775">
  <r>
    <x v="0"/>
    <s v="0003"/>
    <x v="0"/>
    <n v="22213"/>
    <x v="0"/>
    <n v="33"/>
    <n v="1"/>
  </r>
  <r>
    <x v="0"/>
    <s v="0004"/>
    <x v="1"/>
    <m/>
    <x v="1"/>
    <n v="26"/>
    <n v="1"/>
  </r>
  <r>
    <x v="0"/>
    <s v="0005"/>
    <x v="2"/>
    <m/>
    <x v="1"/>
    <n v="81"/>
    <n v="1"/>
  </r>
  <r>
    <x v="0"/>
    <s v="0006"/>
    <x v="3"/>
    <m/>
    <x v="1"/>
    <n v="3"/>
    <n v="1"/>
  </r>
  <r>
    <x v="0"/>
    <s v="0008"/>
    <x v="4"/>
    <n v="51359"/>
    <x v="2"/>
    <n v="1"/>
    <n v="0.33333000000000002"/>
  </r>
  <r>
    <x v="0"/>
    <s v="0008"/>
    <x v="4"/>
    <n v="71717"/>
    <x v="3"/>
    <n v="1"/>
    <n v="0.33333000000000002"/>
  </r>
  <r>
    <x v="0"/>
    <s v="0008"/>
    <x v="4"/>
    <n v="89321"/>
    <x v="4"/>
    <n v="1"/>
    <n v="0.33333000000000002"/>
  </r>
  <r>
    <x v="0"/>
    <s v="0009"/>
    <x v="5"/>
    <m/>
    <x v="1"/>
    <n v="4"/>
    <n v="1"/>
  </r>
  <r>
    <x v="0"/>
    <s v="0010"/>
    <x v="6"/>
    <n v="7000"/>
    <x v="5"/>
    <n v="1"/>
    <n v="6.6669999999999993E-2"/>
  </r>
  <r>
    <x v="0"/>
    <s v="0010"/>
    <x v="6"/>
    <n v="7001"/>
    <x v="6"/>
    <n v="2"/>
    <n v="0.13333"/>
  </r>
  <r>
    <x v="0"/>
    <s v="0010"/>
    <x v="6"/>
    <n v="7042"/>
    <x v="7"/>
    <n v="2"/>
    <n v="0.13333"/>
  </r>
  <r>
    <x v="0"/>
    <s v="0010"/>
    <x v="6"/>
    <n v="51217"/>
    <x v="8"/>
    <n v="1"/>
    <n v="6.6669999999999993E-2"/>
  </r>
  <r>
    <x v="0"/>
    <s v="0010"/>
    <x v="6"/>
    <n v="51355"/>
    <x v="9"/>
    <n v="1"/>
    <n v="6.6669999999999993E-2"/>
  </r>
  <r>
    <x v="0"/>
    <s v="0010"/>
    <x v="6"/>
    <n v="51357"/>
    <x v="10"/>
    <n v="1"/>
    <n v="6.6669999999999993E-2"/>
  </r>
  <r>
    <x v="0"/>
    <s v="0010"/>
    <x v="6"/>
    <n v="51394"/>
    <x v="11"/>
    <n v="1"/>
    <n v="6.6669999999999993E-2"/>
  </r>
  <r>
    <x v="0"/>
    <s v="0010"/>
    <x v="6"/>
    <n v="54190"/>
    <x v="12"/>
    <n v="1"/>
    <n v="6.6669999999999993E-2"/>
  </r>
  <r>
    <x v="0"/>
    <s v="0010"/>
    <x v="6"/>
    <n v="57213"/>
    <x v="13"/>
    <n v="1"/>
    <n v="6.6669999999999993E-2"/>
  </r>
  <r>
    <x v="0"/>
    <s v="0010"/>
    <x v="6"/>
    <n v="71717"/>
    <x v="3"/>
    <n v="3"/>
    <n v="0.2"/>
  </r>
  <r>
    <x v="0"/>
    <s v="0010"/>
    <x v="6"/>
    <n v="89323"/>
    <x v="14"/>
    <n v="1"/>
    <n v="6.6669999999999993E-2"/>
  </r>
  <r>
    <x v="0"/>
    <s v="0011"/>
    <x v="7"/>
    <m/>
    <x v="1"/>
    <n v="9"/>
    <n v="1"/>
  </r>
  <r>
    <x v="0"/>
    <s v="0012"/>
    <x v="8"/>
    <n v="7000"/>
    <x v="5"/>
    <n v="1"/>
    <n v="1.4489999999999999E-2"/>
  </r>
  <r>
    <x v="0"/>
    <s v="0012"/>
    <x v="8"/>
    <n v="7001"/>
    <x v="6"/>
    <n v="2"/>
    <n v="2.8989999999999998E-2"/>
  </r>
  <r>
    <x v="0"/>
    <s v="0012"/>
    <x v="8"/>
    <n v="7017"/>
    <x v="15"/>
    <n v="1"/>
    <n v="1.4489999999999999E-2"/>
  </r>
  <r>
    <x v="0"/>
    <s v="0012"/>
    <x v="8"/>
    <n v="7019"/>
    <x v="16"/>
    <n v="1"/>
    <n v="1.4489999999999999E-2"/>
  </r>
  <r>
    <x v="0"/>
    <s v="0012"/>
    <x v="8"/>
    <n v="7026"/>
    <x v="17"/>
    <n v="1"/>
    <n v="1.4489999999999999E-2"/>
  </r>
  <r>
    <x v="0"/>
    <s v="0012"/>
    <x v="8"/>
    <n v="7158"/>
    <x v="18"/>
    <n v="1"/>
    <n v="1.4489999999999999E-2"/>
  </r>
  <r>
    <x v="0"/>
    <s v="0012"/>
    <x v="8"/>
    <n v="7234"/>
    <x v="19"/>
    <n v="1"/>
    <n v="1.4489999999999999E-2"/>
  </r>
  <r>
    <x v="0"/>
    <s v="0012"/>
    <x v="8"/>
    <n v="25097"/>
    <x v="20"/>
    <n v="1"/>
    <n v="1.4489999999999999E-2"/>
  </r>
  <r>
    <x v="0"/>
    <s v="0012"/>
    <x v="8"/>
    <n v="51211"/>
    <x v="21"/>
    <n v="1"/>
    <n v="1.4489999999999999E-2"/>
  </r>
  <r>
    <x v="0"/>
    <s v="0012"/>
    <x v="8"/>
    <n v="51217"/>
    <x v="8"/>
    <n v="1"/>
    <n v="1.4489999999999999E-2"/>
  </r>
  <r>
    <x v="0"/>
    <s v="0012"/>
    <x v="8"/>
    <n v="51323"/>
    <x v="22"/>
    <n v="1"/>
    <n v="1.4489999999999999E-2"/>
  </r>
  <r>
    <x v="0"/>
    <s v="0012"/>
    <x v="8"/>
    <n v="51326"/>
    <x v="23"/>
    <n v="1"/>
    <n v="1.4489999999999999E-2"/>
  </r>
  <r>
    <x v="0"/>
    <s v="0012"/>
    <x v="8"/>
    <n v="51357"/>
    <x v="10"/>
    <n v="2"/>
    <n v="2.8989999999999998E-2"/>
  </r>
  <r>
    <x v="0"/>
    <s v="0012"/>
    <x v="8"/>
    <n v="51359"/>
    <x v="2"/>
    <n v="4"/>
    <n v="5.7970000000000001E-2"/>
  </r>
  <r>
    <x v="0"/>
    <s v="0012"/>
    <x v="8"/>
    <n v="51361"/>
    <x v="24"/>
    <n v="3"/>
    <n v="4.3479999999999998E-2"/>
  </r>
  <r>
    <x v="0"/>
    <s v="0012"/>
    <x v="8"/>
    <n v="51386"/>
    <x v="25"/>
    <n v="1"/>
    <n v="1.4489999999999999E-2"/>
  </r>
  <r>
    <x v="0"/>
    <s v="0012"/>
    <x v="8"/>
    <n v="53471"/>
    <x v="26"/>
    <n v="1"/>
    <n v="1.4489999999999999E-2"/>
  </r>
  <r>
    <x v="0"/>
    <s v="0012"/>
    <x v="8"/>
    <n v="55231"/>
    <x v="27"/>
    <n v="2"/>
    <n v="2.8989999999999998E-2"/>
  </r>
  <r>
    <x v="0"/>
    <s v="0012"/>
    <x v="8"/>
    <n v="56119"/>
    <x v="28"/>
    <n v="1"/>
    <n v="1.4489999999999999E-2"/>
  </r>
  <r>
    <x v="0"/>
    <s v="0012"/>
    <x v="8"/>
    <n v="56125"/>
    <x v="29"/>
    <n v="1"/>
    <n v="1.4489999999999999E-2"/>
  </r>
  <r>
    <x v="0"/>
    <s v="0012"/>
    <x v="8"/>
    <n v="56173"/>
    <x v="30"/>
    <n v="1"/>
    <n v="1.4489999999999999E-2"/>
  </r>
  <r>
    <x v="0"/>
    <s v="0012"/>
    <x v="8"/>
    <n v="56177"/>
    <x v="31"/>
    <n v="2"/>
    <n v="2.8989999999999998E-2"/>
  </r>
  <r>
    <x v="0"/>
    <s v="0012"/>
    <x v="8"/>
    <n v="57247"/>
    <x v="32"/>
    <n v="2"/>
    <n v="2.8989999999999998E-2"/>
  </r>
  <r>
    <x v="0"/>
    <s v="0012"/>
    <x v="8"/>
    <n v="57249"/>
    <x v="33"/>
    <n v="1"/>
    <n v="1.4489999999999999E-2"/>
  </r>
  <r>
    <x v="0"/>
    <s v="0012"/>
    <x v="8"/>
    <n v="62710"/>
    <x v="34"/>
    <n v="1"/>
    <n v="1.4489999999999999E-2"/>
  </r>
  <r>
    <x v="0"/>
    <s v="0012"/>
    <x v="8"/>
    <n v="66335"/>
    <x v="35"/>
    <n v="2"/>
    <n v="2.8989999999999998E-2"/>
  </r>
  <r>
    <x v="0"/>
    <s v="0012"/>
    <x v="8"/>
    <n v="66339"/>
    <x v="36"/>
    <n v="1"/>
    <n v="1.4489999999999999E-2"/>
  </r>
  <r>
    <x v="0"/>
    <s v="0012"/>
    <x v="8"/>
    <n v="66851"/>
    <x v="37"/>
    <n v="1"/>
    <n v="1.4489999999999999E-2"/>
  </r>
  <r>
    <x v="0"/>
    <s v="0012"/>
    <x v="8"/>
    <n v="71717"/>
    <x v="3"/>
    <n v="18"/>
    <n v="0.26086999999999999"/>
  </r>
  <r>
    <x v="0"/>
    <s v="0012"/>
    <x v="8"/>
    <n v="76481"/>
    <x v="38"/>
    <n v="1"/>
    <n v="1.4489999999999999E-2"/>
  </r>
  <r>
    <x v="0"/>
    <s v="0012"/>
    <x v="8"/>
    <n v="78813"/>
    <x v="39"/>
    <n v="5"/>
    <n v="7.2459999999999997E-2"/>
  </r>
  <r>
    <x v="0"/>
    <s v="0012"/>
    <x v="8"/>
    <n v="89323"/>
    <x v="14"/>
    <n v="1"/>
    <n v="1.4489999999999999E-2"/>
  </r>
  <r>
    <x v="0"/>
    <s v="0012"/>
    <x v="8"/>
    <n v="90866"/>
    <x v="40"/>
    <n v="1"/>
    <n v="1.4489999999999999E-2"/>
  </r>
  <r>
    <x v="0"/>
    <s v="0012"/>
    <x v="8"/>
    <n v="90933"/>
    <x v="41"/>
    <n v="4"/>
    <n v="5.7970000000000001E-2"/>
  </r>
  <r>
    <x v="0"/>
    <s v="0013"/>
    <x v="9"/>
    <n v="25097"/>
    <x v="20"/>
    <n v="1"/>
    <n v="7.6899999999999998E-3"/>
  </r>
  <r>
    <x v="0"/>
    <s v="0013"/>
    <x v="9"/>
    <n v="25125"/>
    <x v="42"/>
    <n v="1"/>
    <n v="7.6899999999999998E-3"/>
  </r>
  <r>
    <x v="0"/>
    <s v="0013"/>
    <x v="9"/>
    <n v="51215"/>
    <x v="43"/>
    <n v="1"/>
    <n v="7.6899999999999998E-3"/>
  </r>
  <r>
    <x v="0"/>
    <s v="0013"/>
    <x v="9"/>
    <n v="51217"/>
    <x v="8"/>
    <n v="2"/>
    <n v="1.538E-2"/>
  </r>
  <r>
    <x v="0"/>
    <s v="0013"/>
    <x v="9"/>
    <n v="51221"/>
    <x v="44"/>
    <n v="2"/>
    <n v="1.538E-2"/>
  </r>
  <r>
    <x v="0"/>
    <s v="0013"/>
    <x v="9"/>
    <n v="51225"/>
    <x v="45"/>
    <n v="1"/>
    <n v="7.6899999999999998E-3"/>
  </r>
  <r>
    <x v="0"/>
    <s v="0013"/>
    <x v="9"/>
    <n v="51353"/>
    <x v="46"/>
    <n v="2"/>
    <n v="1.538E-2"/>
  </r>
  <r>
    <x v="0"/>
    <s v="0013"/>
    <x v="9"/>
    <n v="51355"/>
    <x v="9"/>
    <n v="1"/>
    <n v="7.6899999999999998E-3"/>
  </r>
  <r>
    <x v="0"/>
    <s v="0013"/>
    <x v="9"/>
    <n v="51357"/>
    <x v="10"/>
    <n v="2"/>
    <n v="1.538E-2"/>
  </r>
  <r>
    <x v="0"/>
    <s v="0013"/>
    <x v="9"/>
    <n v="51359"/>
    <x v="2"/>
    <n v="9"/>
    <n v="6.923E-2"/>
  </r>
  <r>
    <x v="0"/>
    <s v="0013"/>
    <x v="9"/>
    <n v="51369"/>
    <x v="47"/>
    <n v="1"/>
    <n v="7.6899999999999998E-3"/>
  </r>
  <r>
    <x v="0"/>
    <s v="0013"/>
    <x v="9"/>
    <n v="51379"/>
    <x v="48"/>
    <n v="1"/>
    <n v="7.6899999999999998E-3"/>
  </r>
  <r>
    <x v="0"/>
    <s v="0013"/>
    <x v="9"/>
    <n v="51381"/>
    <x v="49"/>
    <n v="2"/>
    <n v="1.538E-2"/>
  </r>
  <r>
    <x v="0"/>
    <s v="0013"/>
    <x v="9"/>
    <n v="51383"/>
    <x v="50"/>
    <n v="1"/>
    <n v="7.6899999999999998E-3"/>
  </r>
  <r>
    <x v="0"/>
    <s v="0013"/>
    <x v="9"/>
    <n v="51385"/>
    <x v="51"/>
    <n v="1"/>
    <n v="7.6899999999999998E-3"/>
  </r>
  <r>
    <x v="0"/>
    <s v="0013"/>
    <x v="9"/>
    <n v="51386"/>
    <x v="25"/>
    <n v="3"/>
    <n v="2.308E-2"/>
  </r>
  <r>
    <x v="0"/>
    <s v="0013"/>
    <x v="9"/>
    <n v="51387"/>
    <x v="52"/>
    <n v="1"/>
    <n v="7.6899999999999998E-3"/>
  </r>
  <r>
    <x v="0"/>
    <s v="0013"/>
    <x v="9"/>
    <n v="53253"/>
    <x v="53"/>
    <n v="1"/>
    <n v="7.6899999999999998E-3"/>
  </r>
  <r>
    <x v="0"/>
    <s v="0013"/>
    <x v="9"/>
    <n v="53471"/>
    <x v="26"/>
    <n v="2"/>
    <n v="1.538E-2"/>
  </r>
  <r>
    <x v="0"/>
    <s v="0013"/>
    <x v="9"/>
    <n v="53490"/>
    <x v="54"/>
    <n v="2"/>
    <n v="1.538E-2"/>
  </r>
  <r>
    <x v="0"/>
    <s v="0013"/>
    <x v="9"/>
    <n v="54120"/>
    <x v="55"/>
    <n v="1"/>
    <n v="7.6899999999999998E-3"/>
  </r>
  <r>
    <x v="0"/>
    <s v="0013"/>
    <x v="9"/>
    <n v="54320"/>
    <x v="56"/>
    <n v="2"/>
    <n v="1.538E-2"/>
  </r>
  <r>
    <x v="0"/>
    <s v="0013"/>
    <x v="9"/>
    <n v="56119"/>
    <x v="28"/>
    <n v="13"/>
    <n v="0.1"/>
  </r>
  <r>
    <x v="0"/>
    <s v="0013"/>
    <x v="9"/>
    <n v="56125"/>
    <x v="29"/>
    <n v="1"/>
    <n v="7.6899999999999998E-3"/>
  </r>
  <r>
    <x v="0"/>
    <s v="0013"/>
    <x v="9"/>
    <n v="56147"/>
    <x v="57"/>
    <n v="1"/>
    <n v="7.6899999999999998E-3"/>
  </r>
  <r>
    <x v="0"/>
    <s v="0013"/>
    <x v="9"/>
    <n v="56151"/>
    <x v="58"/>
    <n v="3"/>
    <n v="2.308E-2"/>
  </r>
  <r>
    <x v="0"/>
    <s v="0013"/>
    <x v="9"/>
    <n v="56157"/>
    <x v="59"/>
    <n v="2"/>
    <n v="1.538E-2"/>
  </r>
  <r>
    <x v="0"/>
    <s v="0013"/>
    <x v="9"/>
    <n v="56159"/>
    <x v="60"/>
    <n v="1"/>
    <n v="7.6899999999999998E-3"/>
  </r>
  <r>
    <x v="0"/>
    <s v="0013"/>
    <x v="9"/>
    <n v="56161"/>
    <x v="61"/>
    <n v="1"/>
    <n v="7.6899999999999998E-3"/>
  </r>
  <r>
    <x v="0"/>
    <s v="0013"/>
    <x v="9"/>
    <n v="56173"/>
    <x v="30"/>
    <n v="4"/>
    <n v="3.0769999999999999E-2"/>
  </r>
  <r>
    <x v="0"/>
    <s v="0013"/>
    <x v="9"/>
    <n v="56175"/>
    <x v="62"/>
    <n v="1"/>
    <n v="7.6899999999999998E-3"/>
  </r>
  <r>
    <x v="0"/>
    <s v="0013"/>
    <x v="9"/>
    <n v="56177"/>
    <x v="31"/>
    <n v="9"/>
    <n v="6.923E-2"/>
  </r>
  <r>
    <x v="0"/>
    <s v="0013"/>
    <x v="9"/>
    <n v="57215"/>
    <x v="63"/>
    <n v="1"/>
    <n v="7.6899999999999998E-3"/>
  </r>
  <r>
    <x v="0"/>
    <s v="0013"/>
    <x v="9"/>
    <n v="57247"/>
    <x v="32"/>
    <n v="1"/>
    <n v="7.6899999999999998E-3"/>
  </r>
  <r>
    <x v="0"/>
    <s v="0013"/>
    <x v="9"/>
    <n v="57251"/>
    <x v="64"/>
    <n v="1"/>
    <n v="7.6899999999999998E-3"/>
  </r>
  <r>
    <x v="0"/>
    <s v="0013"/>
    <x v="9"/>
    <n v="61173"/>
    <x v="65"/>
    <n v="1"/>
    <n v="7.6899999999999998E-3"/>
  </r>
  <r>
    <x v="0"/>
    <s v="0013"/>
    <x v="9"/>
    <n v="61175"/>
    <x v="66"/>
    <n v="2"/>
    <n v="1.538E-2"/>
  </r>
  <r>
    <x v="0"/>
    <s v="0013"/>
    <x v="9"/>
    <n v="65211"/>
    <x v="67"/>
    <n v="1"/>
    <n v="7.6899999999999998E-3"/>
  </r>
  <r>
    <x v="0"/>
    <s v="0013"/>
    <x v="9"/>
    <n v="65417"/>
    <x v="68"/>
    <n v="1"/>
    <n v="7.6899999999999998E-3"/>
  </r>
  <r>
    <x v="0"/>
    <s v="0013"/>
    <x v="9"/>
    <n v="66313"/>
    <x v="69"/>
    <n v="1"/>
    <n v="7.6899999999999998E-3"/>
  </r>
  <r>
    <x v="0"/>
    <s v="0013"/>
    <x v="9"/>
    <n v="71717"/>
    <x v="3"/>
    <n v="22"/>
    <n v="0.16922999999999999"/>
  </r>
  <r>
    <x v="0"/>
    <s v="0013"/>
    <x v="9"/>
    <n v="76335"/>
    <x v="70"/>
    <n v="1"/>
    <n v="7.6899999999999998E-3"/>
  </r>
  <r>
    <x v="0"/>
    <s v="0013"/>
    <x v="9"/>
    <n v="78813"/>
    <x v="39"/>
    <n v="8"/>
    <n v="6.1539999999999997E-2"/>
  </r>
  <r>
    <x v="0"/>
    <s v="0013"/>
    <x v="9"/>
    <n v="89323"/>
    <x v="14"/>
    <n v="2"/>
    <n v="1.538E-2"/>
  </r>
  <r>
    <x v="0"/>
    <s v="0013"/>
    <x v="9"/>
    <n v="90844"/>
    <x v="71"/>
    <n v="1"/>
    <n v="7.6899999999999998E-3"/>
  </r>
  <r>
    <x v="0"/>
    <s v="0013"/>
    <x v="9"/>
    <n v="90916"/>
    <x v="72"/>
    <n v="1"/>
    <n v="7.6899999999999998E-3"/>
  </r>
  <r>
    <x v="0"/>
    <s v="0013"/>
    <x v="9"/>
    <n v="90931"/>
    <x v="73"/>
    <n v="4"/>
    <n v="3.0769999999999999E-2"/>
  </r>
  <r>
    <x v="0"/>
    <s v="0013"/>
    <x v="9"/>
    <n v="90933"/>
    <x v="41"/>
    <n v="6"/>
    <n v="4.6149999999999997E-2"/>
  </r>
  <r>
    <x v="0"/>
    <s v="0014"/>
    <x v="10"/>
    <n v="22211"/>
    <x v="74"/>
    <n v="40"/>
    <n v="1"/>
  </r>
  <r>
    <x v="0"/>
    <s v="0015"/>
    <x v="11"/>
    <n v="96177"/>
    <x v="75"/>
    <n v="2"/>
    <n v="4.0820000000000002E-2"/>
  </r>
  <r>
    <x v="0"/>
    <s v="0015"/>
    <x v="11"/>
    <n v="96183"/>
    <x v="76"/>
    <n v="47"/>
    <n v="0.95918000000000003"/>
  </r>
  <r>
    <x v="0"/>
    <s v="0018"/>
    <x v="12"/>
    <n v="80115"/>
    <x v="77"/>
    <n v="37"/>
    <n v="1"/>
  </r>
  <r>
    <x v="0"/>
    <s v="0101"/>
    <x v="13"/>
    <n v="56113"/>
    <x v="78"/>
    <n v="1"/>
    <n v="2.5100000000000001E-3"/>
  </r>
  <r>
    <x v="0"/>
    <s v="0101"/>
    <x v="13"/>
    <n v="56117"/>
    <x v="79"/>
    <n v="5"/>
    <n v="1.256E-2"/>
  </r>
  <r>
    <x v="0"/>
    <s v="0101"/>
    <x v="13"/>
    <n v="56119"/>
    <x v="28"/>
    <n v="47"/>
    <n v="0.11809"/>
  </r>
  <r>
    <x v="0"/>
    <s v="0101"/>
    <x v="13"/>
    <n v="56125"/>
    <x v="29"/>
    <n v="24"/>
    <n v="6.0299999999999999E-2"/>
  </r>
  <r>
    <x v="0"/>
    <s v="0101"/>
    <x v="13"/>
    <n v="56131"/>
    <x v="80"/>
    <n v="2"/>
    <n v="5.0299999999999997E-3"/>
  </r>
  <r>
    <x v="0"/>
    <s v="0101"/>
    <x v="13"/>
    <n v="56133"/>
    <x v="81"/>
    <n v="3"/>
    <n v="7.5399999999999998E-3"/>
  </r>
  <r>
    <x v="0"/>
    <s v="0101"/>
    <x v="13"/>
    <n v="56135"/>
    <x v="82"/>
    <n v="6"/>
    <n v="1.508E-2"/>
  </r>
  <r>
    <x v="0"/>
    <s v="0101"/>
    <x v="13"/>
    <n v="56142"/>
    <x v="83"/>
    <n v="14"/>
    <n v="3.5180000000000003E-2"/>
  </r>
  <r>
    <x v="0"/>
    <s v="0101"/>
    <x v="13"/>
    <n v="56145"/>
    <x v="84"/>
    <n v="5"/>
    <n v="1.256E-2"/>
  </r>
  <r>
    <x v="0"/>
    <s v="0101"/>
    <x v="13"/>
    <n v="56147"/>
    <x v="57"/>
    <n v="4"/>
    <n v="1.005E-2"/>
  </r>
  <r>
    <x v="0"/>
    <s v="0101"/>
    <x v="13"/>
    <n v="56151"/>
    <x v="58"/>
    <n v="61"/>
    <n v="0.15326999999999999"/>
  </r>
  <r>
    <x v="0"/>
    <s v="0101"/>
    <x v="13"/>
    <n v="56157"/>
    <x v="59"/>
    <n v="3"/>
    <n v="7.5399999999999998E-3"/>
  </r>
  <r>
    <x v="0"/>
    <s v="0101"/>
    <x v="13"/>
    <n v="56163"/>
    <x v="85"/>
    <n v="10"/>
    <n v="2.513E-2"/>
  </r>
  <r>
    <x v="0"/>
    <s v="0101"/>
    <x v="13"/>
    <n v="56169"/>
    <x v="86"/>
    <n v="3"/>
    <n v="7.5399999999999998E-3"/>
  </r>
  <r>
    <x v="0"/>
    <s v="0101"/>
    <x v="13"/>
    <n v="56173"/>
    <x v="30"/>
    <n v="35"/>
    <n v="8.7940000000000004E-2"/>
  </r>
  <r>
    <x v="0"/>
    <s v="0101"/>
    <x v="13"/>
    <n v="56175"/>
    <x v="62"/>
    <n v="1"/>
    <n v="2.5100000000000001E-3"/>
  </r>
  <r>
    <x v="0"/>
    <s v="0101"/>
    <x v="13"/>
    <n v="56177"/>
    <x v="31"/>
    <n v="143"/>
    <n v="0.35930000000000001"/>
  </r>
  <r>
    <x v="0"/>
    <s v="0101"/>
    <x v="13"/>
    <n v="89323"/>
    <x v="14"/>
    <n v="29"/>
    <n v="7.2859999999999994E-2"/>
  </r>
  <r>
    <x v="0"/>
    <s v="0101"/>
    <x v="13"/>
    <n v="89423"/>
    <x v="87"/>
    <n v="2"/>
    <n v="5.0299999999999997E-3"/>
  </r>
  <r>
    <x v="0"/>
    <s v="0102"/>
    <x v="14"/>
    <n v="56237"/>
    <x v="88"/>
    <n v="1"/>
    <n v="5.8819999999999997E-2"/>
  </r>
  <r>
    <x v="0"/>
    <s v="0102"/>
    <x v="14"/>
    <n v="56246"/>
    <x v="89"/>
    <n v="2"/>
    <n v="0.11765"/>
  </r>
  <r>
    <x v="0"/>
    <s v="0102"/>
    <x v="14"/>
    <n v="66313"/>
    <x v="69"/>
    <n v="1"/>
    <n v="5.8819999999999997E-2"/>
  </r>
  <r>
    <x v="0"/>
    <s v="0102"/>
    <x v="14"/>
    <n v="66335"/>
    <x v="35"/>
    <n v="2"/>
    <n v="0.11765"/>
  </r>
  <r>
    <x v="0"/>
    <s v="0102"/>
    <x v="14"/>
    <n v="66339"/>
    <x v="36"/>
    <n v="7"/>
    <n v="0.41176000000000001"/>
  </r>
  <r>
    <x v="0"/>
    <s v="0102"/>
    <x v="14"/>
    <n v="80113"/>
    <x v="90"/>
    <n v="1"/>
    <n v="5.8819999999999997E-2"/>
  </r>
  <r>
    <x v="0"/>
    <s v="0102"/>
    <x v="14"/>
    <n v="80117"/>
    <x v="91"/>
    <n v="3"/>
    <n v="0.17646999999999999"/>
  </r>
  <r>
    <x v="0"/>
    <s v="0103"/>
    <x v="15"/>
    <n v="54190"/>
    <x v="12"/>
    <n v="8"/>
    <n v="6.25E-2"/>
  </r>
  <r>
    <x v="0"/>
    <s v="0103"/>
    <x v="15"/>
    <n v="54320"/>
    <x v="56"/>
    <n v="64"/>
    <n v="0.5"/>
  </r>
  <r>
    <x v="0"/>
    <s v="0103"/>
    <x v="15"/>
    <n v="54340"/>
    <x v="92"/>
    <n v="2"/>
    <n v="1.5630000000000002E-2"/>
  </r>
  <r>
    <x v="0"/>
    <s v="0103"/>
    <x v="15"/>
    <n v="61121"/>
    <x v="93"/>
    <n v="6"/>
    <n v="4.6879999999999998E-2"/>
  </r>
  <r>
    <x v="0"/>
    <s v="0103"/>
    <x v="15"/>
    <n v="89317"/>
    <x v="94"/>
    <n v="5"/>
    <n v="3.9059999999999997E-2"/>
  </r>
  <r>
    <x v="0"/>
    <s v="0103"/>
    <x v="15"/>
    <n v="89323"/>
    <x v="14"/>
    <n v="9"/>
    <n v="7.0309999999999997E-2"/>
  </r>
  <r>
    <x v="0"/>
    <s v="0103"/>
    <x v="15"/>
    <n v="89331"/>
    <x v="95"/>
    <n v="28"/>
    <n v="0.21875"/>
  </r>
  <r>
    <x v="0"/>
    <s v="0103"/>
    <x v="15"/>
    <n v="89423"/>
    <x v="87"/>
    <n v="6"/>
    <n v="4.6879999999999998E-2"/>
  </r>
  <r>
    <x v="0"/>
    <s v="0104"/>
    <x v="16"/>
    <n v="56324"/>
    <x v="96"/>
    <n v="71"/>
    <n v="0.84523999999999999"/>
  </r>
  <r>
    <x v="0"/>
    <s v="0104"/>
    <x v="16"/>
    <n v="56332"/>
    <x v="97"/>
    <n v="1"/>
    <n v="1.1900000000000001E-2"/>
  </r>
  <r>
    <x v="0"/>
    <s v="0104"/>
    <x v="16"/>
    <n v="56413"/>
    <x v="98"/>
    <n v="1"/>
    <n v="1.1900000000000001E-2"/>
  </r>
  <r>
    <x v="0"/>
    <s v="0104"/>
    <x v="16"/>
    <n v="56414"/>
    <x v="99"/>
    <n v="1"/>
    <n v="1.1900000000000001E-2"/>
  </r>
  <r>
    <x v="0"/>
    <s v="0104"/>
    <x v="16"/>
    <n v="61117"/>
    <x v="100"/>
    <n v="5"/>
    <n v="5.9520000000000003E-2"/>
  </r>
  <r>
    <x v="0"/>
    <s v="0104"/>
    <x v="16"/>
    <n v="61119"/>
    <x v="101"/>
    <n v="2"/>
    <n v="2.3810000000000001E-2"/>
  </r>
  <r>
    <x v="0"/>
    <s v="0104"/>
    <x v="16"/>
    <n v="61225"/>
    <x v="102"/>
    <n v="2"/>
    <n v="2.3810000000000001E-2"/>
  </r>
  <r>
    <x v="0"/>
    <s v="0104"/>
    <x v="16"/>
    <n v="71559"/>
    <x v="103"/>
    <n v="1"/>
    <n v="1.1900000000000001E-2"/>
  </r>
  <r>
    <x v="0"/>
    <s v="0105"/>
    <x v="17"/>
    <n v="61247"/>
    <x v="104"/>
    <n v="1"/>
    <n v="1"/>
  </r>
  <r>
    <x v="0"/>
    <s v="0106"/>
    <x v="18"/>
    <n v="55211"/>
    <x v="105"/>
    <n v="1"/>
    <n v="2.273E-2"/>
  </r>
  <r>
    <x v="0"/>
    <s v="0106"/>
    <x v="18"/>
    <n v="55213"/>
    <x v="106"/>
    <n v="2"/>
    <n v="4.5449999999999997E-2"/>
  </r>
  <r>
    <x v="0"/>
    <s v="0106"/>
    <x v="18"/>
    <n v="56165"/>
    <x v="107"/>
    <n v="16"/>
    <n v="0.36364000000000002"/>
  </r>
  <r>
    <x v="0"/>
    <s v="0106"/>
    <x v="18"/>
    <n v="61147"/>
    <x v="108"/>
    <n v="2"/>
    <n v="4.5449999999999997E-2"/>
  </r>
  <r>
    <x v="0"/>
    <s v="0106"/>
    <x v="18"/>
    <n v="61149"/>
    <x v="109"/>
    <n v="2"/>
    <n v="4.5449999999999997E-2"/>
  </r>
  <r>
    <x v="0"/>
    <s v="0106"/>
    <x v="18"/>
    <n v="61151"/>
    <x v="110"/>
    <n v="4"/>
    <n v="9.0910000000000005E-2"/>
  </r>
  <r>
    <x v="0"/>
    <s v="0106"/>
    <x v="18"/>
    <n v="61165"/>
    <x v="111"/>
    <n v="1"/>
    <n v="2.273E-2"/>
  </r>
  <r>
    <x v="0"/>
    <s v="0106"/>
    <x v="18"/>
    <n v="61217"/>
    <x v="112"/>
    <n v="1"/>
    <n v="2.273E-2"/>
  </r>
  <r>
    <x v="0"/>
    <s v="0106"/>
    <x v="18"/>
    <n v="61221"/>
    <x v="113"/>
    <n v="1"/>
    <n v="2.273E-2"/>
  </r>
  <r>
    <x v="0"/>
    <s v="0106"/>
    <x v="18"/>
    <n v="61233"/>
    <x v="114"/>
    <n v="1"/>
    <n v="2.273E-2"/>
  </r>
  <r>
    <x v="0"/>
    <s v="0106"/>
    <x v="18"/>
    <n v="61431"/>
    <x v="115"/>
    <n v="2"/>
    <n v="4.5449999999999997E-2"/>
  </r>
  <r>
    <x v="0"/>
    <s v="0106"/>
    <x v="18"/>
    <n v="61473"/>
    <x v="116"/>
    <n v="1"/>
    <n v="2.273E-2"/>
  </r>
  <r>
    <x v="0"/>
    <s v="0106"/>
    <x v="18"/>
    <n v="62640"/>
    <x v="117"/>
    <n v="1"/>
    <n v="2.273E-2"/>
  </r>
  <r>
    <x v="0"/>
    <s v="0106"/>
    <x v="18"/>
    <n v="66437"/>
    <x v="118"/>
    <n v="3"/>
    <n v="6.8180000000000004E-2"/>
  </r>
  <r>
    <x v="0"/>
    <s v="0106"/>
    <x v="18"/>
    <n v="66847"/>
    <x v="119"/>
    <n v="1"/>
    <n v="2.273E-2"/>
  </r>
  <r>
    <x v="0"/>
    <s v="0106"/>
    <x v="18"/>
    <n v="66939"/>
    <x v="120"/>
    <n v="2"/>
    <n v="4.5449999999999997E-2"/>
  </r>
  <r>
    <x v="0"/>
    <s v="0106"/>
    <x v="18"/>
    <n v="71763"/>
    <x v="121"/>
    <n v="3"/>
    <n v="6.8180000000000004E-2"/>
  </r>
  <r>
    <x v="0"/>
    <s v="0130"/>
    <x v="19"/>
    <m/>
    <x v="1"/>
    <n v="21"/>
    <n v="1"/>
  </r>
  <r>
    <x v="0"/>
    <s v="0131"/>
    <x v="20"/>
    <m/>
    <x v="1"/>
    <n v="318"/>
    <n v="1"/>
  </r>
  <r>
    <x v="0"/>
    <s v="0132"/>
    <x v="21"/>
    <m/>
    <x v="1"/>
    <n v="369"/>
    <n v="1"/>
  </r>
  <r>
    <x v="0"/>
    <s v="0133"/>
    <x v="22"/>
    <m/>
    <x v="1"/>
    <n v="84"/>
    <n v="1"/>
  </r>
  <r>
    <x v="0"/>
    <s v="0134"/>
    <x v="23"/>
    <m/>
    <x v="1"/>
    <n v="480"/>
    <n v="1"/>
  </r>
  <r>
    <x v="0"/>
    <s v="0135"/>
    <x v="24"/>
    <m/>
    <x v="1"/>
    <n v="19"/>
    <n v="1"/>
  </r>
  <r>
    <x v="0"/>
    <s v="0136"/>
    <x v="25"/>
    <m/>
    <x v="1"/>
    <n v="20"/>
    <n v="1"/>
  </r>
  <r>
    <x v="0"/>
    <s v="0137"/>
    <x v="26"/>
    <m/>
    <x v="1"/>
    <n v="403"/>
    <n v="1"/>
  </r>
  <r>
    <x v="0"/>
    <s v="0138"/>
    <x v="27"/>
    <m/>
    <x v="1"/>
    <n v="2"/>
    <n v="1"/>
  </r>
  <r>
    <x v="0"/>
    <s v="0139"/>
    <x v="28"/>
    <m/>
    <x v="1"/>
    <n v="40"/>
    <n v="1"/>
  </r>
  <r>
    <x v="0"/>
    <s v="0140"/>
    <x v="29"/>
    <m/>
    <x v="1"/>
    <n v="8"/>
    <n v="1"/>
  </r>
  <r>
    <x v="0"/>
    <s v="0141"/>
    <x v="30"/>
    <m/>
    <x v="1"/>
    <n v="21"/>
    <n v="1"/>
  </r>
  <r>
    <x v="0"/>
    <s v="0142"/>
    <x v="31"/>
    <m/>
    <x v="1"/>
    <n v="219"/>
    <n v="1"/>
  </r>
  <r>
    <x v="0"/>
    <s v="0143"/>
    <x v="32"/>
    <m/>
    <x v="1"/>
    <n v="82"/>
    <n v="1"/>
  </r>
  <r>
    <x v="0"/>
    <s v="0144"/>
    <x v="33"/>
    <m/>
    <x v="1"/>
    <n v="112"/>
    <n v="1"/>
  </r>
  <r>
    <x v="0"/>
    <s v="0145"/>
    <x v="34"/>
    <m/>
    <x v="1"/>
    <n v="261"/>
    <n v="1"/>
  </r>
  <r>
    <x v="0"/>
    <s v="0146"/>
    <x v="35"/>
    <m/>
    <x v="1"/>
    <n v="756"/>
    <n v="1"/>
  </r>
  <r>
    <x v="0"/>
    <s v="0201"/>
    <x v="36"/>
    <n v="56174"/>
    <x v="122"/>
    <n v="1"/>
    <n v="2.4389999999999998E-2"/>
  </r>
  <r>
    <x v="0"/>
    <s v="0201"/>
    <x v="36"/>
    <n v="65211"/>
    <x v="67"/>
    <n v="1"/>
    <n v="2.4389999999999998E-2"/>
  </r>
  <r>
    <x v="0"/>
    <s v="0201"/>
    <x v="36"/>
    <n v="65935"/>
    <x v="123"/>
    <n v="1"/>
    <n v="2.4389999999999998E-2"/>
  </r>
  <r>
    <x v="0"/>
    <s v="0201"/>
    <x v="36"/>
    <n v="65936"/>
    <x v="124"/>
    <n v="1"/>
    <n v="2.4389999999999998E-2"/>
  </r>
  <r>
    <x v="0"/>
    <s v="0201"/>
    <x v="36"/>
    <n v="75315"/>
    <x v="125"/>
    <n v="1"/>
    <n v="2.4389999999999998E-2"/>
  </r>
  <r>
    <x v="0"/>
    <s v="0201"/>
    <x v="36"/>
    <n v="75323"/>
    <x v="126"/>
    <n v="15"/>
    <n v="0.36585000000000001"/>
  </r>
  <r>
    <x v="0"/>
    <s v="0201"/>
    <x v="36"/>
    <n v="75369"/>
    <x v="127"/>
    <n v="1"/>
    <n v="2.4389999999999998E-2"/>
  </r>
  <r>
    <x v="0"/>
    <s v="0201"/>
    <x v="36"/>
    <n v="75371"/>
    <x v="128"/>
    <n v="4"/>
    <n v="9.7559999999999994E-2"/>
  </r>
  <r>
    <x v="0"/>
    <s v="0201"/>
    <x v="36"/>
    <n v="75375"/>
    <x v="129"/>
    <n v="4"/>
    <n v="9.7559999999999994E-2"/>
  </r>
  <r>
    <x v="0"/>
    <s v="0201"/>
    <x v="36"/>
    <n v="75381"/>
    <x v="130"/>
    <n v="12"/>
    <n v="0.29268"/>
  </r>
  <r>
    <x v="0"/>
    <s v="0202"/>
    <x v="37"/>
    <n v="61133"/>
    <x v="131"/>
    <n v="1"/>
    <n v="4.2399999999999998E-3"/>
  </r>
  <r>
    <x v="0"/>
    <s v="0202"/>
    <x v="37"/>
    <n v="61413"/>
    <x v="132"/>
    <n v="15"/>
    <n v="6.3560000000000005E-2"/>
  </r>
  <r>
    <x v="0"/>
    <s v="0202"/>
    <x v="37"/>
    <n v="62310"/>
    <x v="133"/>
    <n v="1"/>
    <n v="4.2399999999999998E-3"/>
  </r>
  <r>
    <x v="0"/>
    <s v="0202"/>
    <x v="37"/>
    <n v="75317"/>
    <x v="134"/>
    <n v="3"/>
    <n v="1.2710000000000001E-2"/>
  </r>
  <r>
    <x v="0"/>
    <s v="0202"/>
    <x v="37"/>
    <n v="75325"/>
    <x v="135"/>
    <n v="3"/>
    <n v="1.2710000000000001E-2"/>
  </r>
  <r>
    <x v="0"/>
    <s v="0202"/>
    <x v="37"/>
    <n v="75327"/>
    <x v="136"/>
    <n v="1"/>
    <n v="4.2399999999999998E-3"/>
  </r>
  <r>
    <x v="0"/>
    <s v="0202"/>
    <x v="37"/>
    <n v="75333"/>
    <x v="137"/>
    <n v="1"/>
    <n v="4.2399999999999998E-3"/>
  </r>
  <r>
    <x v="0"/>
    <s v="0202"/>
    <x v="37"/>
    <n v="75363"/>
    <x v="138"/>
    <n v="1"/>
    <n v="4.2399999999999998E-3"/>
  </r>
  <r>
    <x v="0"/>
    <s v="0202"/>
    <x v="37"/>
    <n v="75365"/>
    <x v="139"/>
    <n v="2"/>
    <n v="8.4700000000000001E-3"/>
  </r>
  <r>
    <x v="0"/>
    <s v="0202"/>
    <x v="37"/>
    <n v="75367"/>
    <x v="140"/>
    <n v="60"/>
    <n v="0.25424000000000002"/>
  </r>
  <r>
    <x v="0"/>
    <s v="0202"/>
    <x v="37"/>
    <n v="75385"/>
    <x v="141"/>
    <n v="8"/>
    <n v="3.39E-2"/>
  </r>
  <r>
    <x v="0"/>
    <s v="0202"/>
    <x v="37"/>
    <n v="75393"/>
    <x v="142"/>
    <n v="18"/>
    <n v="7.6270000000000004E-2"/>
  </r>
  <r>
    <x v="0"/>
    <s v="0202"/>
    <x v="37"/>
    <n v="75395"/>
    <x v="143"/>
    <n v="20"/>
    <n v="8.4750000000000006E-2"/>
  </r>
  <r>
    <x v="0"/>
    <s v="0202"/>
    <x v="37"/>
    <n v="75397"/>
    <x v="144"/>
    <n v="2"/>
    <n v="8.4700000000000001E-3"/>
  </r>
  <r>
    <x v="0"/>
    <s v="0202"/>
    <x v="37"/>
    <n v="75399"/>
    <x v="145"/>
    <n v="36"/>
    <n v="0.15254000000000001"/>
  </r>
  <r>
    <x v="0"/>
    <s v="0202"/>
    <x v="37"/>
    <n v="75411"/>
    <x v="146"/>
    <n v="38"/>
    <n v="0.16102"/>
  </r>
  <r>
    <x v="0"/>
    <s v="0202"/>
    <x v="37"/>
    <n v="75413"/>
    <x v="147"/>
    <n v="7"/>
    <n v="2.9659999999999999E-2"/>
  </r>
  <r>
    <x v="0"/>
    <s v="0202"/>
    <x v="37"/>
    <n v="75417"/>
    <x v="148"/>
    <n v="1"/>
    <n v="4.2399999999999998E-3"/>
  </r>
  <r>
    <x v="0"/>
    <s v="0202"/>
    <x v="37"/>
    <n v="75419"/>
    <x v="149"/>
    <n v="3"/>
    <n v="1.2710000000000001E-2"/>
  </r>
  <r>
    <x v="0"/>
    <s v="0202"/>
    <x v="37"/>
    <n v="75421"/>
    <x v="150"/>
    <n v="8"/>
    <n v="3.39E-2"/>
  </r>
  <r>
    <x v="0"/>
    <s v="0202"/>
    <x v="37"/>
    <n v="75437"/>
    <x v="151"/>
    <n v="7"/>
    <n v="2.9659999999999999E-2"/>
  </r>
  <r>
    <x v="0"/>
    <s v="0203"/>
    <x v="38"/>
    <n v="75221"/>
    <x v="152"/>
    <n v="1"/>
    <n v="2.0799999999999998E-3"/>
  </r>
  <r>
    <x v="0"/>
    <s v="0203"/>
    <x v="38"/>
    <n v="75231"/>
    <x v="153"/>
    <n v="18"/>
    <n v="3.7499999999999999E-2"/>
  </r>
  <r>
    <x v="0"/>
    <s v="0203"/>
    <x v="38"/>
    <n v="75311"/>
    <x v="154"/>
    <n v="15"/>
    <n v="3.125E-2"/>
  </r>
  <r>
    <x v="0"/>
    <s v="0203"/>
    <x v="38"/>
    <n v="75329"/>
    <x v="155"/>
    <n v="10"/>
    <n v="2.0830000000000001E-2"/>
  </r>
  <r>
    <x v="0"/>
    <s v="0203"/>
    <x v="38"/>
    <n v="75335"/>
    <x v="156"/>
    <n v="20"/>
    <n v="4.1669999999999999E-2"/>
  </r>
  <r>
    <x v="0"/>
    <s v="0203"/>
    <x v="38"/>
    <n v="75337"/>
    <x v="157"/>
    <n v="2"/>
    <n v="4.1700000000000001E-3"/>
  </r>
  <r>
    <x v="0"/>
    <s v="0203"/>
    <x v="38"/>
    <n v="75339"/>
    <x v="158"/>
    <n v="43"/>
    <n v="8.9580000000000007E-2"/>
  </r>
  <r>
    <x v="0"/>
    <s v="0203"/>
    <x v="38"/>
    <n v="75341"/>
    <x v="159"/>
    <n v="17"/>
    <n v="3.542E-2"/>
  </r>
  <r>
    <x v="0"/>
    <s v="0203"/>
    <x v="38"/>
    <n v="75439"/>
    <x v="160"/>
    <n v="3"/>
    <n v="6.2500000000000003E-3"/>
  </r>
  <r>
    <x v="0"/>
    <s v="0203"/>
    <x v="38"/>
    <n v="75449"/>
    <x v="161"/>
    <n v="351"/>
    <n v="0.73124999999999996"/>
  </r>
  <r>
    <x v="0"/>
    <s v="0204"/>
    <x v="39"/>
    <n v="75348"/>
    <x v="162"/>
    <n v="61"/>
    <n v="0.88405999999999996"/>
  </r>
  <r>
    <x v="0"/>
    <s v="0204"/>
    <x v="39"/>
    <n v="75351"/>
    <x v="163"/>
    <n v="1"/>
    <n v="1.4489999999999999E-2"/>
  </r>
  <r>
    <x v="0"/>
    <s v="0204"/>
    <x v="39"/>
    <n v="75353"/>
    <x v="164"/>
    <n v="1"/>
    <n v="1.4489999999999999E-2"/>
  </r>
  <r>
    <x v="0"/>
    <s v="0204"/>
    <x v="39"/>
    <n v="75355"/>
    <x v="165"/>
    <n v="3"/>
    <n v="4.3479999999999998E-2"/>
  </r>
  <r>
    <x v="0"/>
    <s v="0204"/>
    <x v="39"/>
    <n v="75427"/>
    <x v="166"/>
    <n v="2"/>
    <n v="2.8989999999999998E-2"/>
  </r>
  <r>
    <x v="0"/>
    <s v="0204"/>
    <x v="39"/>
    <n v="75433"/>
    <x v="167"/>
    <n v="1"/>
    <n v="1.4489999999999999E-2"/>
  </r>
  <r>
    <x v="0"/>
    <s v="0230"/>
    <x v="40"/>
    <m/>
    <x v="1"/>
    <n v="23"/>
    <n v="1"/>
  </r>
  <r>
    <x v="0"/>
    <s v="0231"/>
    <x v="41"/>
    <m/>
    <x v="1"/>
    <n v="51"/>
    <n v="1"/>
  </r>
  <r>
    <x v="0"/>
    <s v="0232"/>
    <x v="42"/>
    <m/>
    <x v="1"/>
    <n v="171"/>
    <n v="1"/>
  </r>
  <r>
    <x v="0"/>
    <s v="0301"/>
    <x v="43"/>
    <n v="71731"/>
    <x v="168"/>
    <n v="1"/>
    <n v="0.14285999999999999"/>
  </r>
  <r>
    <x v="0"/>
    <s v="0301"/>
    <x v="43"/>
    <n v="71733"/>
    <x v="169"/>
    <n v="6"/>
    <n v="0.85714000000000001"/>
  </r>
  <r>
    <x v="0"/>
    <s v="0302"/>
    <x v="44"/>
    <n v="65417"/>
    <x v="68"/>
    <n v="5"/>
    <n v="8.0649999999999999E-2"/>
  </r>
  <r>
    <x v="0"/>
    <s v="0302"/>
    <x v="44"/>
    <n v="65419"/>
    <x v="170"/>
    <n v="1"/>
    <n v="1.6129999999999999E-2"/>
  </r>
  <r>
    <x v="0"/>
    <s v="0302"/>
    <x v="44"/>
    <n v="65423"/>
    <x v="171"/>
    <n v="2"/>
    <n v="3.2259999999999997E-2"/>
  </r>
  <r>
    <x v="0"/>
    <s v="0302"/>
    <x v="44"/>
    <n v="71573"/>
    <x v="172"/>
    <n v="1"/>
    <n v="1.6129999999999999E-2"/>
  </r>
  <r>
    <x v="0"/>
    <s v="0302"/>
    <x v="44"/>
    <n v="71735"/>
    <x v="173"/>
    <n v="4"/>
    <n v="6.4519999999999994E-2"/>
  </r>
  <r>
    <x v="0"/>
    <s v="0302"/>
    <x v="44"/>
    <n v="71747"/>
    <x v="174"/>
    <n v="34"/>
    <n v="0.54839000000000004"/>
  </r>
  <r>
    <x v="0"/>
    <s v="0302"/>
    <x v="44"/>
    <n v="71749"/>
    <x v="175"/>
    <n v="15"/>
    <n v="0.24193999999999999"/>
  </r>
  <r>
    <x v="0"/>
    <s v="0303"/>
    <x v="45"/>
    <n v="65211"/>
    <x v="67"/>
    <n v="30"/>
    <n v="0.31914999999999999"/>
  </r>
  <r>
    <x v="0"/>
    <s v="0303"/>
    <x v="45"/>
    <n v="65219"/>
    <x v="176"/>
    <n v="1"/>
    <n v="1.064E-2"/>
  </r>
  <r>
    <x v="0"/>
    <s v="0303"/>
    <x v="45"/>
    <n v="65221"/>
    <x v="177"/>
    <n v="1"/>
    <n v="1.064E-2"/>
  </r>
  <r>
    <x v="0"/>
    <s v="0303"/>
    <x v="45"/>
    <n v="65311"/>
    <x v="178"/>
    <n v="2"/>
    <n v="2.128E-2"/>
  </r>
  <r>
    <x v="0"/>
    <s v="0303"/>
    <x v="45"/>
    <n v="65313"/>
    <x v="179"/>
    <n v="1"/>
    <n v="1.064E-2"/>
  </r>
  <r>
    <x v="0"/>
    <s v="0303"/>
    <x v="45"/>
    <n v="65323"/>
    <x v="180"/>
    <n v="2"/>
    <n v="2.128E-2"/>
  </r>
  <r>
    <x v="0"/>
    <s v="0303"/>
    <x v="45"/>
    <n v="65327"/>
    <x v="181"/>
    <n v="4"/>
    <n v="4.2549999999999998E-2"/>
  </r>
  <r>
    <x v="0"/>
    <s v="0303"/>
    <x v="45"/>
    <n v="65425"/>
    <x v="182"/>
    <n v="2"/>
    <n v="2.128E-2"/>
  </r>
  <r>
    <x v="0"/>
    <s v="0303"/>
    <x v="45"/>
    <n v="65913"/>
    <x v="183"/>
    <n v="1"/>
    <n v="1.064E-2"/>
  </r>
  <r>
    <x v="0"/>
    <s v="0303"/>
    <x v="45"/>
    <n v="65935"/>
    <x v="123"/>
    <n v="4"/>
    <n v="4.2549999999999998E-2"/>
  </r>
  <r>
    <x v="0"/>
    <s v="0303"/>
    <x v="45"/>
    <n v="65936"/>
    <x v="124"/>
    <n v="43"/>
    <n v="0.45745000000000002"/>
  </r>
  <r>
    <x v="0"/>
    <s v="0303"/>
    <x v="45"/>
    <n v="65953"/>
    <x v="184"/>
    <n v="3"/>
    <n v="3.1910000000000001E-2"/>
  </r>
  <r>
    <x v="0"/>
    <s v="0304"/>
    <x v="46"/>
    <n v="4800"/>
    <x v="185"/>
    <n v="5"/>
    <n v="1.916E-2"/>
  </r>
  <r>
    <x v="0"/>
    <s v="0304"/>
    <x v="46"/>
    <n v="4801"/>
    <x v="186"/>
    <n v="51"/>
    <n v="0.19539999999999999"/>
  </r>
  <r>
    <x v="0"/>
    <s v="0304"/>
    <x v="46"/>
    <n v="4817"/>
    <x v="187"/>
    <n v="91"/>
    <n v="0.34866000000000003"/>
  </r>
  <r>
    <x v="0"/>
    <s v="0304"/>
    <x v="46"/>
    <n v="4825"/>
    <x v="188"/>
    <n v="13"/>
    <n v="4.981E-2"/>
  </r>
  <r>
    <x v="0"/>
    <s v="0304"/>
    <x v="46"/>
    <n v="4845"/>
    <x v="189"/>
    <n v="8"/>
    <n v="3.065E-2"/>
  </r>
  <r>
    <x v="0"/>
    <s v="0304"/>
    <x v="46"/>
    <n v="65421"/>
    <x v="190"/>
    <n v="2"/>
    <n v="7.6600000000000001E-3"/>
  </r>
  <r>
    <x v="0"/>
    <s v="0304"/>
    <x v="46"/>
    <n v="65511"/>
    <x v="191"/>
    <n v="1"/>
    <n v="3.8300000000000001E-3"/>
  </r>
  <r>
    <x v="0"/>
    <s v="0304"/>
    <x v="46"/>
    <n v="65611"/>
    <x v="192"/>
    <n v="18"/>
    <n v="6.8970000000000004E-2"/>
  </r>
  <r>
    <x v="0"/>
    <s v="0304"/>
    <x v="46"/>
    <n v="65613"/>
    <x v="193"/>
    <n v="35"/>
    <n v="0.1341"/>
  </r>
  <r>
    <x v="0"/>
    <s v="0304"/>
    <x v="46"/>
    <n v="65617"/>
    <x v="194"/>
    <n v="9"/>
    <n v="3.4479999999999997E-2"/>
  </r>
  <r>
    <x v="0"/>
    <s v="0304"/>
    <x v="46"/>
    <n v="65915"/>
    <x v="195"/>
    <n v="4"/>
    <n v="1.533E-2"/>
  </r>
  <r>
    <x v="0"/>
    <s v="0304"/>
    <x v="46"/>
    <n v="65923"/>
    <x v="196"/>
    <n v="20"/>
    <n v="7.6630000000000004E-2"/>
  </r>
  <r>
    <x v="0"/>
    <s v="0304"/>
    <x v="46"/>
    <n v="65951"/>
    <x v="197"/>
    <n v="4"/>
    <n v="1.533E-2"/>
  </r>
  <r>
    <x v="0"/>
    <s v="0305"/>
    <x v="47"/>
    <n v="4750"/>
    <x v="198"/>
    <n v="8"/>
    <n v="3.7909999999999999E-2"/>
  </r>
  <r>
    <x v="0"/>
    <s v="0305"/>
    <x v="47"/>
    <n v="71530"/>
    <x v="199"/>
    <n v="5"/>
    <n v="2.3699999999999999E-2"/>
  </r>
  <r>
    <x v="0"/>
    <s v="0305"/>
    <x v="47"/>
    <n v="71531"/>
    <x v="200"/>
    <n v="3"/>
    <n v="1.422E-2"/>
  </r>
  <r>
    <x v="0"/>
    <s v="0305"/>
    <x v="47"/>
    <n v="71537"/>
    <x v="201"/>
    <n v="9"/>
    <n v="4.265E-2"/>
  </r>
  <r>
    <x v="0"/>
    <s v="0305"/>
    <x v="47"/>
    <n v="71539"/>
    <x v="202"/>
    <n v="10"/>
    <n v="4.7390000000000002E-2"/>
  </r>
  <r>
    <x v="0"/>
    <s v="0305"/>
    <x v="47"/>
    <n v="71541"/>
    <x v="203"/>
    <n v="5"/>
    <n v="2.3699999999999999E-2"/>
  </r>
  <r>
    <x v="0"/>
    <s v="0305"/>
    <x v="47"/>
    <n v="71543"/>
    <x v="204"/>
    <n v="1"/>
    <n v="4.7400000000000003E-3"/>
  </r>
  <r>
    <x v="0"/>
    <s v="0305"/>
    <x v="47"/>
    <n v="71545"/>
    <x v="205"/>
    <n v="34"/>
    <n v="0.16114000000000001"/>
  </r>
  <r>
    <x v="0"/>
    <s v="0305"/>
    <x v="47"/>
    <n v="71547"/>
    <x v="206"/>
    <n v="20"/>
    <n v="9.4789999999999999E-2"/>
  </r>
  <r>
    <x v="0"/>
    <s v="0305"/>
    <x v="47"/>
    <n v="71549"/>
    <x v="207"/>
    <n v="12"/>
    <n v="5.6869999999999997E-2"/>
  </r>
  <r>
    <x v="0"/>
    <s v="0305"/>
    <x v="47"/>
    <n v="71557"/>
    <x v="208"/>
    <n v="8"/>
    <n v="3.7909999999999999E-2"/>
  </r>
  <r>
    <x v="0"/>
    <s v="0305"/>
    <x v="47"/>
    <n v="71671"/>
    <x v="209"/>
    <n v="42"/>
    <n v="0.19905"/>
  </r>
  <r>
    <x v="0"/>
    <s v="0305"/>
    <x v="47"/>
    <n v="71673"/>
    <x v="210"/>
    <n v="16"/>
    <n v="7.5829999999999995E-2"/>
  </r>
  <r>
    <x v="0"/>
    <s v="0305"/>
    <x v="47"/>
    <n v="71677"/>
    <x v="211"/>
    <n v="31"/>
    <n v="0.14692"/>
  </r>
  <r>
    <x v="0"/>
    <s v="0305"/>
    <x v="47"/>
    <n v="71681"/>
    <x v="212"/>
    <n v="7"/>
    <n v="3.3180000000000001E-2"/>
  </r>
  <r>
    <x v="0"/>
    <s v="0306"/>
    <x v="48"/>
    <n v="71769"/>
    <x v="213"/>
    <n v="4"/>
    <n v="7.6920000000000002E-2"/>
  </r>
  <r>
    <x v="0"/>
    <s v="0306"/>
    <x v="48"/>
    <n v="71771"/>
    <x v="214"/>
    <n v="4"/>
    <n v="7.6920000000000002E-2"/>
  </r>
  <r>
    <x v="0"/>
    <s v="0306"/>
    <x v="48"/>
    <n v="71773"/>
    <x v="215"/>
    <n v="1"/>
    <n v="1.9230000000000001E-2"/>
  </r>
  <r>
    <x v="0"/>
    <s v="0306"/>
    <x v="48"/>
    <n v="71775"/>
    <x v="216"/>
    <n v="32"/>
    <n v="0.61538000000000004"/>
  </r>
  <r>
    <x v="0"/>
    <s v="0306"/>
    <x v="48"/>
    <n v="71777"/>
    <x v="217"/>
    <n v="11"/>
    <n v="0.21154000000000001"/>
  </r>
  <r>
    <x v="0"/>
    <s v="0308"/>
    <x v="49"/>
    <n v="71639"/>
    <x v="218"/>
    <n v="479"/>
    <n v="0.80911999999999995"/>
  </r>
  <r>
    <x v="0"/>
    <s v="0308"/>
    <x v="49"/>
    <n v="71763"/>
    <x v="121"/>
    <n v="76"/>
    <n v="0.12837999999999999"/>
  </r>
  <r>
    <x v="0"/>
    <s v="0308"/>
    <x v="49"/>
    <n v="71765"/>
    <x v="219"/>
    <n v="2"/>
    <n v="3.3800000000000002E-3"/>
  </r>
  <r>
    <x v="0"/>
    <s v="0308"/>
    <x v="49"/>
    <n v="71787"/>
    <x v="220"/>
    <n v="32"/>
    <n v="5.4050000000000001E-2"/>
  </r>
  <r>
    <x v="0"/>
    <s v="0308"/>
    <x v="49"/>
    <n v="71789"/>
    <x v="221"/>
    <n v="1"/>
    <n v="1.6900000000000001E-3"/>
  </r>
  <r>
    <x v="0"/>
    <s v="0308"/>
    <x v="49"/>
    <n v="71793"/>
    <x v="222"/>
    <n v="2"/>
    <n v="3.3800000000000002E-3"/>
  </r>
  <r>
    <x v="0"/>
    <s v="0309"/>
    <x v="50"/>
    <n v="25125"/>
    <x v="42"/>
    <n v="2"/>
    <n v="6.62E-3"/>
  </r>
  <r>
    <x v="0"/>
    <s v="0309"/>
    <x v="50"/>
    <n v="61147"/>
    <x v="108"/>
    <n v="9"/>
    <n v="2.98E-2"/>
  </r>
  <r>
    <x v="0"/>
    <s v="0309"/>
    <x v="50"/>
    <n v="61149"/>
    <x v="109"/>
    <n v="2"/>
    <n v="6.62E-3"/>
  </r>
  <r>
    <x v="0"/>
    <s v="0309"/>
    <x v="50"/>
    <n v="61151"/>
    <x v="110"/>
    <n v="1"/>
    <n v="3.31E-3"/>
  </r>
  <r>
    <x v="0"/>
    <s v="0309"/>
    <x v="50"/>
    <n v="61163"/>
    <x v="223"/>
    <n v="1"/>
    <n v="3.31E-3"/>
  </r>
  <r>
    <x v="0"/>
    <s v="0309"/>
    <x v="50"/>
    <n v="61401"/>
    <x v="224"/>
    <n v="1"/>
    <n v="3.31E-3"/>
  </r>
  <r>
    <x v="0"/>
    <s v="0309"/>
    <x v="50"/>
    <n v="61409"/>
    <x v="225"/>
    <n v="50"/>
    <n v="0.16556000000000001"/>
  </r>
  <r>
    <x v="0"/>
    <s v="0309"/>
    <x v="50"/>
    <n v="61473"/>
    <x v="116"/>
    <n v="1"/>
    <n v="3.31E-3"/>
  </r>
  <r>
    <x v="0"/>
    <s v="0309"/>
    <x v="50"/>
    <n v="62310"/>
    <x v="133"/>
    <n v="1"/>
    <n v="3.31E-3"/>
  </r>
  <r>
    <x v="0"/>
    <s v="0309"/>
    <x v="50"/>
    <n v="62420"/>
    <x v="226"/>
    <n v="1"/>
    <n v="3.31E-3"/>
  </r>
  <r>
    <x v="0"/>
    <s v="0309"/>
    <x v="50"/>
    <n v="62810"/>
    <x v="227"/>
    <n v="1"/>
    <n v="3.31E-3"/>
  </r>
  <r>
    <x v="0"/>
    <s v="0309"/>
    <x v="50"/>
    <n v="65917"/>
    <x v="228"/>
    <n v="14"/>
    <n v="4.6359999999999998E-2"/>
  </r>
  <r>
    <x v="0"/>
    <s v="0309"/>
    <x v="50"/>
    <n v="65993"/>
    <x v="229"/>
    <n v="5"/>
    <n v="1.6559999999999998E-2"/>
  </r>
  <r>
    <x v="0"/>
    <s v="0309"/>
    <x v="50"/>
    <n v="71515"/>
    <x v="230"/>
    <n v="5"/>
    <n v="1.6559999999999998E-2"/>
  </r>
  <r>
    <x v="0"/>
    <s v="0309"/>
    <x v="50"/>
    <n v="71517"/>
    <x v="231"/>
    <n v="1"/>
    <n v="3.31E-3"/>
  </r>
  <r>
    <x v="0"/>
    <s v="0309"/>
    <x v="50"/>
    <n v="71525"/>
    <x v="232"/>
    <n v="2"/>
    <n v="6.62E-3"/>
  </r>
  <r>
    <x v="0"/>
    <s v="0309"/>
    <x v="50"/>
    <n v="71527"/>
    <x v="233"/>
    <n v="4"/>
    <n v="1.325E-2"/>
  </r>
  <r>
    <x v="0"/>
    <s v="0309"/>
    <x v="50"/>
    <n v="71544"/>
    <x v="234"/>
    <n v="1"/>
    <n v="3.31E-3"/>
  </r>
  <r>
    <x v="0"/>
    <s v="0309"/>
    <x v="50"/>
    <n v="71551"/>
    <x v="235"/>
    <n v="6"/>
    <n v="1.9869999999999999E-2"/>
  </r>
  <r>
    <x v="0"/>
    <s v="0309"/>
    <x v="50"/>
    <n v="71631"/>
    <x v="236"/>
    <n v="1"/>
    <n v="3.31E-3"/>
  </r>
  <r>
    <x v="0"/>
    <s v="0309"/>
    <x v="50"/>
    <n v="71635"/>
    <x v="237"/>
    <n v="2"/>
    <n v="6.62E-3"/>
  </r>
  <r>
    <x v="0"/>
    <s v="0309"/>
    <x v="50"/>
    <n v="71641"/>
    <x v="238"/>
    <n v="1"/>
    <n v="3.31E-3"/>
  </r>
  <r>
    <x v="0"/>
    <s v="0309"/>
    <x v="50"/>
    <n v="71651"/>
    <x v="239"/>
    <n v="68"/>
    <n v="0.22517000000000001"/>
  </r>
  <r>
    <x v="0"/>
    <s v="0309"/>
    <x v="50"/>
    <n v="71717"/>
    <x v="3"/>
    <n v="20"/>
    <n v="6.6229999999999997E-2"/>
  </r>
  <r>
    <x v="0"/>
    <s v="0309"/>
    <x v="50"/>
    <n v="71729"/>
    <x v="240"/>
    <n v="82"/>
    <n v="0.27151999999999998"/>
  </r>
  <r>
    <x v="0"/>
    <s v="0309"/>
    <x v="50"/>
    <n v="71753"/>
    <x v="241"/>
    <n v="2"/>
    <n v="6.62E-3"/>
  </r>
  <r>
    <x v="0"/>
    <s v="0309"/>
    <x v="50"/>
    <n v="71755"/>
    <x v="242"/>
    <n v="1"/>
    <n v="3.31E-3"/>
  </r>
  <r>
    <x v="0"/>
    <s v="0309"/>
    <x v="50"/>
    <n v="71761"/>
    <x v="243"/>
    <n v="4"/>
    <n v="1.325E-2"/>
  </r>
  <r>
    <x v="0"/>
    <s v="0309"/>
    <x v="50"/>
    <n v="71791"/>
    <x v="244"/>
    <n v="6"/>
    <n v="1.9869999999999999E-2"/>
  </r>
  <r>
    <x v="0"/>
    <s v="0309"/>
    <x v="50"/>
    <n v="71815"/>
    <x v="245"/>
    <n v="2"/>
    <n v="6.62E-3"/>
  </r>
  <r>
    <x v="0"/>
    <s v="0309"/>
    <x v="50"/>
    <n v="71817"/>
    <x v="246"/>
    <n v="1"/>
    <n v="3.31E-3"/>
  </r>
  <r>
    <x v="0"/>
    <s v="0309"/>
    <x v="50"/>
    <n v="89323"/>
    <x v="14"/>
    <n v="4"/>
    <n v="1.325E-2"/>
  </r>
  <r>
    <x v="0"/>
    <s v="0330"/>
    <x v="51"/>
    <m/>
    <x v="1"/>
    <n v="73"/>
    <n v="1"/>
  </r>
  <r>
    <x v="0"/>
    <s v="0331"/>
    <x v="52"/>
    <m/>
    <x v="1"/>
    <n v="87"/>
    <n v="1"/>
  </r>
  <r>
    <x v="0"/>
    <s v="0332"/>
    <x v="53"/>
    <m/>
    <x v="1"/>
    <n v="26"/>
    <n v="1"/>
  </r>
  <r>
    <x v="0"/>
    <s v="0333"/>
    <x v="54"/>
    <m/>
    <x v="1"/>
    <n v="265"/>
    <n v="1"/>
  </r>
  <r>
    <x v="0"/>
    <s v="0334"/>
    <x v="55"/>
    <m/>
    <x v="1"/>
    <n v="335"/>
    <n v="1"/>
  </r>
  <r>
    <x v="0"/>
    <s v="0335"/>
    <x v="56"/>
    <m/>
    <x v="1"/>
    <n v="198"/>
    <n v="1"/>
  </r>
  <r>
    <x v="0"/>
    <s v="0401"/>
    <x v="57"/>
    <n v="55250"/>
    <x v="247"/>
    <n v="1"/>
    <n v="5.7499999999999999E-3"/>
  </r>
  <r>
    <x v="0"/>
    <s v="0401"/>
    <x v="57"/>
    <n v="57213"/>
    <x v="13"/>
    <n v="3"/>
    <n v="1.7239999999999998E-2"/>
  </r>
  <r>
    <x v="0"/>
    <s v="0401"/>
    <x v="57"/>
    <n v="57217"/>
    <x v="248"/>
    <n v="4"/>
    <n v="2.299E-2"/>
  </r>
  <r>
    <x v="0"/>
    <s v="0401"/>
    <x v="57"/>
    <n v="57235"/>
    <x v="249"/>
    <n v="3"/>
    <n v="1.7239999999999998E-2"/>
  </r>
  <r>
    <x v="0"/>
    <s v="0401"/>
    <x v="57"/>
    <n v="57239"/>
    <x v="250"/>
    <n v="1"/>
    <n v="5.7499999999999999E-3"/>
  </r>
  <r>
    <x v="0"/>
    <s v="0401"/>
    <x v="57"/>
    <n v="57241"/>
    <x v="251"/>
    <n v="5"/>
    <n v="2.8740000000000002E-2"/>
  </r>
  <r>
    <x v="0"/>
    <s v="0401"/>
    <x v="57"/>
    <n v="57247"/>
    <x v="32"/>
    <n v="61"/>
    <n v="0.35056999999999999"/>
  </r>
  <r>
    <x v="0"/>
    <s v="0401"/>
    <x v="57"/>
    <n v="57249"/>
    <x v="33"/>
    <n v="3"/>
    <n v="1.7239999999999998E-2"/>
  </r>
  <r>
    <x v="0"/>
    <s v="0401"/>
    <x v="57"/>
    <n v="57251"/>
    <x v="64"/>
    <n v="67"/>
    <n v="0.38506000000000001"/>
  </r>
  <r>
    <x v="0"/>
    <s v="0401"/>
    <x v="57"/>
    <n v="57253"/>
    <x v="252"/>
    <n v="1"/>
    <n v="5.7499999999999999E-3"/>
  </r>
  <r>
    <x v="0"/>
    <s v="0401"/>
    <x v="57"/>
    <n v="90842"/>
    <x v="253"/>
    <n v="12"/>
    <n v="6.8970000000000004E-2"/>
  </r>
  <r>
    <x v="0"/>
    <s v="0401"/>
    <x v="57"/>
    <n v="90843"/>
    <x v="254"/>
    <n v="1"/>
    <n v="5.7499999999999999E-3"/>
  </r>
  <r>
    <x v="0"/>
    <s v="0401"/>
    <x v="57"/>
    <n v="90844"/>
    <x v="71"/>
    <n v="3"/>
    <n v="1.7239999999999998E-2"/>
  </r>
  <r>
    <x v="0"/>
    <s v="0401"/>
    <x v="57"/>
    <n v="90867"/>
    <x v="255"/>
    <n v="6"/>
    <n v="3.4479999999999997E-2"/>
  </r>
  <r>
    <x v="0"/>
    <s v="0401"/>
    <x v="57"/>
    <n v="90870"/>
    <x v="256"/>
    <n v="3"/>
    <n v="1.7239999999999998E-2"/>
  </r>
  <r>
    <x v="0"/>
    <s v="0402"/>
    <x v="58"/>
    <n v="57215"/>
    <x v="63"/>
    <n v="2"/>
    <n v="0.28571000000000002"/>
  </r>
  <r>
    <x v="0"/>
    <s v="0402"/>
    <x v="58"/>
    <n v="57221"/>
    <x v="257"/>
    <n v="2"/>
    <n v="0.28571000000000002"/>
  </r>
  <r>
    <x v="0"/>
    <s v="0402"/>
    <x v="58"/>
    <n v="57223"/>
    <x v="258"/>
    <n v="1"/>
    <n v="0.14285999999999999"/>
  </r>
  <r>
    <x v="0"/>
    <s v="0402"/>
    <x v="58"/>
    <n v="57231"/>
    <x v="259"/>
    <n v="2"/>
    <n v="0.28571000000000002"/>
  </r>
  <r>
    <x v="0"/>
    <s v="0403"/>
    <x v="59"/>
    <n v="25097"/>
    <x v="20"/>
    <n v="16"/>
    <n v="5.926E-2"/>
  </r>
  <r>
    <x v="0"/>
    <s v="0403"/>
    <x v="59"/>
    <n v="25118"/>
    <x v="260"/>
    <n v="181"/>
    <n v="0.67037000000000002"/>
  </r>
  <r>
    <x v="0"/>
    <s v="0403"/>
    <x v="59"/>
    <n v="25125"/>
    <x v="42"/>
    <n v="33"/>
    <n v="0.12222"/>
  </r>
  <r>
    <x v="0"/>
    <s v="0403"/>
    <x v="59"/>
    <n v="25131"/>
    <x v="261"/>
    <n v="5"/>
    <n v="1.8519999999999998E-2"/>
  </r>
  <r>
    <x v="0"/>
    <s v="0403"/>
    <x v="59"/>
    <n v="51111"/>
    <x v="262"/>
    <n v="8"/>
    <n v="2.963E-2"/>
  </r>
  <r>
    <x v="0"/>
    <s v="0403"/>
    <x v="59"/>
    <n v="57111"/>
    <x v="263"/>
    <n v="2"/>
    <n v="7.4099999999999999E-3"/>
  </r>
  <r>
    <x v="0"/>
    <s v="0403"/>
    <x v="59"/>
    <n v="57117"/>
    <x v="264"/>
    <n v="14"/>
    <n v="5.185E-2"/>
  </r>
  <r>
    <x v="0"/>
    <s v="0403"/>
    <x v="59"/>
    <n v="71729"/>
    <x v="240"/>
    <n v="1"/>
    <n v="3.7000000000000002E-3"/>
  </r>
  <r>
    <x v="0"/>
    <s v="0403"/>
    <x v="59"/>
    <n v="89323"/>
    <x v="14"/>
    <n v="7"/>
    <n v="2.5930000000000002E-2"/>
  </r>
  <r>
    <x v="0"/>
    <s v="0403"/>
    <x v="59"/>
    <n v="89423"/>
    <x v="87"/>
    <n v="3"/>
    <n v="1.111E-2"/>
  </r>
  <r>
    <x v="0"/>
    <s v="0430"/>
    <x v="60"/>
    <m/>
    <x v="1"/>
    <n v="44"/>
    <n v="1"/>
  </r>
  <r>
    <x v="0"/>
    <s v="0431"/>
    <x v="61"/>
    <m/>
    <x v="1"/>
    <n v="74"/>
    <n v="1"/>
  </r>
  <r>
    <x v="0"/>
    <s v="0432"/>
    <x v="62"/>
    <m/>
    <x v="1"/>
    <n v="225"/>
    <n v="1"/>
  </r>
  <r>
    <x v="0"/>
    <s v="0433"/>
    <x v="63"/>
    <m/>
    <x v="1"/>
    <n v="41"/>
    <n v="1"/>
  </r>
  <r>
    <x v="0"/>
    <s v="0434"/>
    <x v="64"/>
    <m/>
    <x v="1"/>
    <n v="242"/>
    <n v="1"/>
  </r>
  <r>
    <x v="0"/>
    <s v="0435"/>
    <x v="65"/>
    <m/>
    <x v="1"/>
    <n v="50"/>
    <n v="1"/>
  </r>
  <r>
    <x v="0"/>
    <s v="0436"/>
    <x v="66"/>
    <m/>
    <x v="1"/>
    <n v="311"/>
    <n v="1"/>
  </r>
  <r>
    <x v="0"/>
    <s v="0437"/>
    <x v="67"/>
    <m/>
    <x v="1"/>
    <n v="163"/>
    <n v="1"/>
  </r>
  <r>
    <x v="0"/>
    <s v="0438"/>
    <x v="68"/>
    <m/>
    <x v="1"/>
    <n v="101"/>
    <n v="1"/>
  </r>
  <r>
    <x v="0"/>
    <s v="0439"/>
    <x v="69"/>
    <m/>
    <x v="1"/>
    <n v="222"/>
    <n v="1"/>
  </r>
  <r>
    <x v="0"/>
    <s v="0440"/>
    <x v="70"/>
    <m/>
    <x v="1"/>
    <n v="72"/>
    <n v="1"/>
  </r>
  <r>
    <x v="0"/>
    <s v="0441"/>
    <x v="71"/>
    <m/>
    <x v="1"/>
    <n v="348"/>
    <n v="1"/>
  </r>
  <r>
    <x v="0"/>
    <s v="0500"/>
    <x v="72"/>
    <m/>
    <x v="1"/>
    <n v="32"/>
    <n v="1"/>
  </r>
  <r>
    <x v="0"/>
    <s v="0501"/>
    <x v="73"/>
    <n v="7257"/>
    <x v="265"/>
    <n v="1"/>
    <n v="2.99E-3"/>
  </r>
  <r>
    <x v="0"/>
    <s v="0501"/>
    <x v="73"/>
    <n v="7258"/>
    <x v="266"/>
    <n v="4"/>
    <n v="1.1939999999999999E-2"/>
  </r>
  <r>
    <x v="0"/>
    <s v="0501"/>
    <x v="73"/>
    <n v="17621"/>
    <x v="267"/>
    <n v="45"/>
    <n v="0.13433"/>
  </r>
  <r>
    <x v="0"/>
    <s v="0501"/>
    <x v="73"/>
    <n v="17629"/>
    <x v="268"/>
    <n v="135"/>
    <n v="0.40299000000000001"/>
  </r>
  <r>
    <x v="0"/>
    <s v="0501"/>
    <x v="73"/>
    <n v="17698"/>
    <x v="269"/>
    <n v="127"/>
    <n v="0.37909999999999999"/>
  </r>
  <r>
    <x v="0"/>
    <s v="0501"/>
    <x v="73"/>
    <n v="17699"/>
    <x v="270"/>
    <n v="20"/>
    <n v="5.9700000000000003E-2"/>
  </r>
  <r>
    <x v="0"/>
    <s v="0501"/>
    <x v="73"/>
    <n v="55230"/>
    <x v="271"/>
    <n v="3"/>
    <n v="8.9599999999999992E-3"/>
  </r>
  <r>
    <x v="0"/>
    <s v="0502"/>
    <x v="74"/>
    <n v="7018"/>
    <x v="272"/>
    <n v="2"/>
    <n v="6.6669999999999993E-2"/>
  </r>
  <r>
    <x v="0"/>
    <s v="0502"/>
    <x v="74"/>
    <n v="7019"/>
    <x v="16"/>
    <n v="15"/>
    <n v="0.5"/>
  </r>
  <r>
    <x v="0"/>
    <s v="0502"/>
    <x v="74"/>
    <n v="7039"/>
    <x v="273"/>
    <n v="1"/>
    <n v="3.3329999999999999E-2"/>
  </r>
  <r>
    <x v="0"/>
    <s v="0502"/>
    <x v="74"/>
    <n v="7041"/>
    <x v="274"/>
    <n v="3"/>
    <n v="0.1"/>
  </r>
  <r>
    <x v="0"/>
    <s v="0502"/>
    <x v="74"/>
    <n v="7042"/>
    <x v="7"/>
    <n v="1"/>
    <n v="3.3329999999999999E-2"/>
  </r>
  <r>
    <x v="0"/>
    <s v="0502"/>
    <x v="74"/>
    <n v="7094"/>
    <x v="275"/>
    <n v="6"/>
    <n v="0.2"/>
  </r>
  <r>
    <x v="0"/>
    <s v="0502"/>
    <x v="74"/>
    <n v="7095"/>
    <x v="276"/>
    <n v="2"/>
    <n v="6.6669999999999993E-2"/>
  </r>
  <r>
    <x v="0"/>
    <s v="0504"/>
    <x v="75"/>
    <n v="7013"/>
    <x v="277"/>
    <n v="1"/>
    <n v="5.8500000000000002E-3"/>
  </r>
  <r>
    <x v="0"/>
    <s v="0504"/>
    <x v="75"/>
    <n v="7014"/>
    <x v="278"/>
    <n v="1"/>
    <n v="5.8500000000000002E-3"/>
  </r>
  <r>
    <x v="0"/>
    <s v="0504"/>
    <x v="75"/>
    <n v="7017"/>
    <x v="15"/>
    <n v="4"/>
    <n v="2.3390000000000001E-2"/>
  </r>
  <r>
    <x v="0"/>
    <s v="0504"/>
    <x v="75"/>
    <n v="7018"/>
    <x v="272"/>
    <n v="14"/>
    <n v="8.1869999999999998E-2"/>
  </r>
  <r>
    <x v="0"/>
    <s v="0504"/>
    <x v="75"/>
    <n v="7019"/>
    <x v="16"/>
    <n v="89"/>
    <n v="0.52046999999999999"/>
  </r>
  <r>
    <x v="0"/>
    <s v="0504"/>
    <x v="75"/>
    <n v="7024"/>
    <x v="279"/>
    <n v="1"/>
    <n v="5.8500000000000002E-3"/>
  </r>
  <r>
    <x v="0"/>
    <s v="0504"/>
    <x v="75"/>
    <n v="7038"/>
    <x v="280"/>
    <n v="3"/>
    <n v="1.754E-2"/>
  </r>
  <r>
    <x v="0"/>
    <s v="0504"/>
    <x v="75"/>
    <n v="7039"/>
    <x v="273"/>
    <n v="8"/>
    <n v="4.6780000000000002E-2"/>
  </r>
  <r>
    <x v="0"/>
    <s v="0504"/>
    <x v="75"/>
    <n v="7040"/>
    <x v="281"/>
    <n v="3"/>
    <n v="1.754E-2"/>
  </r>
  <r>
    <x v="0"/>
    <s v="0504"/>
    <x v="75"/>
    <n v="7041"/>
    <x v="274"/>
    <n v="7"/>
    <n v="4.0939999999999997E-2"/>
  </r>
  <r>
    <x v="0"/>
    <s v="0504"/>
    <x v="75"/>
    <n v="7042"/>
    <x v="7"/>
    <n v="9"/>
    <n v="5.2630000000000003E-2"/>
  </r>
  <r>
    <x v="0"/>
    <s v="0504"/>
    <x v="75"/>
    <n v="7046"/>
    <x v="282"/>
    <n v="1"/>
    <n v="5.8500000000000002E-3"/>
  </r>
  <r>
    <x v="0"/>
    <s v="0504"/>
    <x v="75"/>
    <n v="7048"/>
    <x v="283"/>
    <n v="2"/>
    <n v="1.17E-2"/>
  </r>
  <r>
    <x v="0"/>
    <s v="0504"/>
    <x v="75"/>
    <n v="7049"/>
    <x v="284"/>
    <n v="1"/>
    <n v="5.8500000000000002E-3"/>
  </r>
  <r>
    <x v="0"/>
    <s v="0504"/>
    <x v="75"/>
    <n v="7087"/>
    <x v="285"/>
    <n v="1"/>
    <n v="5.8500000000000002E-3"/>
  </r>
  <r>
    <x v="0"/>
    <s v="0504"/>
    <x v="75"/>
    <n v="7094"/>
    <x v="275"/>
    <n v="12"/>
    <n v="7.0180000000000006E-2"/>
  </r>
  <r>
    <x v="0"/>
    <s v="0504"/>
    <x v="75"/>
    <n v="7095"/>
    <x v="276"/>
    <n v="13"/>
    <n v="7.6020000000000004E-2"/>
  </r>
  <r>
    <x v="0"/>
    <s v="0504"/>
    <x v="75"/>
    <n v="7118"/>
    <x v="286"/>
    <n v="1"/>
    <n v="5.8500000000000002E-3"/>
  </r>
  <r>
    <x v="0"/>
    <s v="0505"/>
    <x v="76"/>
    <n v="7000"/>
    <x v="5"/>
    <n v="54"/>
    <n v="0.29670000000000002"/>
  </r>
  <r>
    <x v="0"/>
    <s v="0505"/>
    <x v="76"/>
    <n v="7001"/>
    <x v="6"/>
    <n v="119"/>
    <n v="0.65385000000000004"/>
  </r>
  <r>
    <x v="0"/>
    <s v="0505"/>
    <x v="76"/>
    <n v="7002"/>
    <x v="287"/>
    <n v="6"/>
    <n v="3.2969999999999999E-2"/>
  </r>
  <r>
    <x v="0"/>
    <s v="0505"/>
    <x v="76"/>
    <n v="7004"/>
    <x v="288"/>
    <n v="3"/>
    <n v="1.6480000000000002E-2"/>
  </r>
  <r>
    <x v="0"/>
    <s v="0506"/>
    <x v="77"/>
    <n v="7000"/>
    <x v="5"/>
    <n v="67"/>
    <n v="0.2913"/>
  </r>
  <r>
    <x v="0"/>
    <s v="0506"/>
    <x v="77"/>
    <n v="7001"/>
    <x v="6"/>
    <n v="156"/>
    <n v="0.67825999999999997"/>
  </r>
  <r>
    <x v="0"/>
    <s v="0506"/>
    <x v="77"/>
    <n v="7002"/>
    <x v="287"/>
    <n v="5"/>
    <n v="2.1739999999999999E-2"/>
  </r>
  <r>
    <x v="0"/>
    <s v="0506"/>
    <x v="77"/>
    <n v="7003"/>
    <x v="289"/>
    <n v="1"/>
    <n v="4.3499999999999997E-3"/>
  </r>
  <r>
    <x v="0"/>
    <s v="0506"/>
    <x v="77"/>
    <n v="7004"/>
    <x v="288"/>
    <n v="1"/>
    <n v="4.3499999999999997E-3"/>
  </r>
  <r>
    <x v="0"/>
    <s v="0507"/>
    <x v="78"/>
    <n v="17625"/>
    <x v="290"/>
    <n v="9"/>
    <n v="0.69230999999999998"/>
  </r>
  <r>
    <x v="0"/>
    <s v="0507"/>
    <x v="78"/>
    <n v="55211"/>
    <x v="105"/>
    <n v="1"/>
    <n v="7.6920000000000002E-2"/>
  </r>
  <r>
    <x v="0"/>
    <s v="0507"/>
    <x v="78"/>
    <n v="55213"/>
    <x v="106"/>
    <n v="3"/>
    <n v="0.23077"/>
  </r>
  <r>
    <x v="0"/>
    <s v="0509"/>
    <x v="79"/>
    <n v="54120"/>
    <x v="55"/>
    <n v="75"/>
    <n v="0.59055000000000002"/>
  </r>
  <r>
    <x v="0"/>
    <s v="0509"/>
    <x v="79"/>
    <n v="54130"/>
    <x v="291"/>
    <n v="6"/>
    <n v="4.7239999999999997E-2"/>
  </r>
  <r>
    <x v="0"/>
    <s v="0509"/>
    <x v="79"/>
    <n v="54310"/>
    <x v="292"/>
    <n v="8"/>
    <n v="6.2990000000000004E-2"/>
  </r>
  <r>
    <x v="0"/>
    <s v="0509"/>
    <x v="79"/>
    <n v="54325"/>
    <x v="293"/>
    <n v="14"/>
    <n v="0.11024"/>
  </r>
  <r>
    <x v="0"/>
    <s v="0509"/>
    <x v="79"/>
    <n v="89409"/>
    <x v="294"/>
    <n v="24"/>
    <n v="0.18898000000000001"/>
  </r>
  <r>
    <x v="0"/>
    <s v="0510"/>
    <x v="80"/>
    <n v="17310"/>
    <x v="295"/>
    <n v="2"/>
    <n v="4.6600000000000001E-3"/>
  </r>
  <r>
    <x v="0"/>
    <s v="0510"/>
    <x v="80"/>
    <n v="89435"/>
    <x v="296"/>
    <n v="411"/>
    <n v="0.95804"/>
  </r>
  <r>
    <x v="0"/>
    <s v="0510"/>
    <x v="80"/>
    <n v="89437"/>
    <x v="297"/>
    <n v="16"/>
    <n v="3.73E-2"/>
  </r>
  <r>
    <x v="0"/>
    <s v="0511"/>
    <x v="81"/>
    <n v="17625"/>
    <x v="290"/>
    <n v="36"/>
    <n v="0.16070999999999999"/>
  </r>
  <r>
    <x v="0"/>
    <s v="0511"/>
    <x v="81"/>
    <n v="55211"/>
    <x v="105"/>
    <n v="33"/>
    <n v="0.14732000000000001"/>
  </r>
  <r>
    <x v="0"/>
    <s v="0511"/>
    <x v="81"/>
    <n v="55213"/>
    <x v="106"/>
    <n v="155"/>
    <n v="0.69196000000000002"/>
  </r>
  <r>
    <x v="0"/>
    <s v="0512"/>
    <x v="82"/>
    <n v="7061"/>
    <x v="298"/>
    <n v="1"/>
    <n v="3.4479999999999997E-2"/>
  </r>
  <r>
    <x v="0"/>
    <s v="0512"/>
    <x v="82"/>
    <n v="7097"/>
    <x v="299"/>
    <n v="2"/>
    <n v="6.8970000000000004E-2"/>
  </r>
  <r>
    <x v="0"/>
    <s v="0512"/>
    <x v="82"/>
    <n v="7113"/>
    <x v="300"/>
    <n v="1"/>
    <n v="3.4479999999999997E-2"/>
  </r>
  <r>
    <x v="0"/>
    <s v="0512"/>
    <x v="82"/>
    <n v="7117"/>
    <x v="301"/>
    <n v="1"/>
    <n v="3.4479999999999997E-2"/>
  </r>
  <r>
    <x v="0"/>
    <s v="0512"/>
    <x v="82"/>
    <n v="7156"/>
    <x v="302"/>
    <n v="1"/>
    <n v="3.4479999999999997E-2"/>
  </r>
  <r>
    <x v="0"/>
    <s v="0512"/>
    <x v="82"/>
    <n v="7157"/>
    <x v="303"/>
    <n v="2"/>
    <n v="6.8970000000000004E-2"/>
  </r>
  <r>
    <x v="0"/>
    <s v="0512"/>
    <x v="82"/>
    <n v="7164"/>
    <x v="304"/>
    <n v="1"/>
    <n v="3.4479999999999997E-2"/>
  </r>
  <r>
    <x v="0"/>
    <s v="0512"/>
    <x v="82"/>
    <n v="7232"/>
    <x v="305"/>
    <n v="13"/>
    <n v="0.44828000000000001"/>
  </r>
  <r>
    <x v="0"/>
    <s v="0512"/>
    <x v="82"/>
    <n v="7234"/>
    <x v="19"/>
    <n v="1"/>
    <n v="3.4479999999999997E-2"/>
  </r>
  <r>
    <x v="0"/>
    <s v="0512"/>
    <x v="82"/>
    <n v="7240"/>
    <x v="306"/>
    <n v="1"/>
    <n v="3.4479999999999997E-2"/>
  </r>
  <r>
    <x v="0"/>
    <s v="0512"/>
    <x v="82"/>
    <n v="7242"/>
    <x v="307"/>
    <n v="2"/>
    <n v="6.8970000000000004E-2"/>
  </r>
  <r>
    <x v="0"/>
    <s v="0512"/>
    <x v="82"/>
    <n v="55210"/>
    <x v="308"/>
    <n v="1"/>
    <n v="3.4479999999999997E-2"/>
  </r>
  <r>
    <x v="0"/>
    <s v="0512"/>
    <x v="82"/>
    <n v="55231"/>
    <x v="27"/>
    <n v="2"/>
    <n v="6.8970000000000004E-2"/>
  </r>
  <r>
    <x v="0"/>
    <s v="0513"/>
    <x v="83"/>
    <n v="17123"/>
    <x v="309"/>
    <n v="23"/>
    <n v="4.8829999999999998E-2"/>
  </r>
  <r>
    <x v="0"/>
    <s v="0513"/>
    <x v="83"/>
    <n v="17231"/>
    <x v="310"/>
    <n v="2"/>
    <n v="4.2500000000000003E-3"/>
  </r>
  <r>
    <x v="0"/>
    <s v="0513"/>
    <x v="83"/>
    <n v="17234"/>
    <x v="311"/>
    <n v="1"/>
    <n v="2.1199999999999999E-3"/>
  </r>
  <r>
    <x v="0"/>
    <s v="0513"/>
    <x v="83"/>
    <n v="17308"/>
    <x v="312"/>
    <n v="94"/>
    <n v="0.19958000000000001"/>
  </r>
  <r>
    <x v="0"/>
    <s v="0513"/>
    <x v="83"/>
    <n v="17310"/>
    <x v="295"/>
    <n v="19"/>
    <n v="4.0340000000000001E-2"/>
  </r>
  <r>
    <x v="0"/>
    <s v="0513"/>
    <x v="83"/>
    <n v="17633"/>
    <x v="313"/>
    <n v="109"/>
    <n v="0.23141999999999999"/>
  </r>
  <r>
    <x v="0"/>
    <s v="0513"/>
    <x v="83"/>
    <n v="32530"/>
    <x v="314"/>
    <n v="4"/>
    <n v="8.4899999999999993E-3"/>
  </r>
  <r>
    <x v="0"/>
    <s v="0513"/>
    <x v="83"/>
    <n v="89435"/>
    <x v="296"/>
    <n v="209"/>
    <n v="0.44374000000000002"/>
  </r>
  <r>
    <x v="0"/>
    <s v="0513"/>
    <x v="83"/>
    <n v="89437"/>
    <x v="297"/>
    <n v="10"/>
    <n v="2.1229999999999999E-2"/>
  </r>
  <r>
    <x v="0"/>
    <s v="0514"/>
    <x v="84"/>
    <n v="54170"/>
    <x v="315"/>
    <n v="1"/>
    <n v="2.0600000000000002E-3"/>
  </r>
  <r>
    <x v="0"/>
    <s v="0514"/>
    <x v="84"/>
    <n v="54190"/>
    <x v="12"/>
    <n v="105"/>
    <n v="0.21648999999999999"/>
  </r>
  <r>
    <x v="0"/>
    <s v="0514"/>
    <x v="84"/>
    <n v="54210"/>
    <x v="316"/>
    <n v="15"/>
    <n v="3.0929999999999999E-2"/>
  </r>
  <r>
    <x v="0"/>
    <s v="0514"/>
    <x v="84"/>
    <n v="54320"/>
    <x v="56"/>
    <n v="7"/>
    <n v="1.443E-2"/>
  </r>
  <r>
    <x v="0"/>
    <s v="0514"/>
    <x v="84"/>
    <n v="54340"/>
    <x v="92"/>
    <n v="41"/>
    <n v="8.4540000000000004E-2"/>
  </r>
  <r>
    <x v="0"/>
    <s v="0514"/>
    <x v="84"/>
    <n v="54850"/>
    <x v="317"/>
    <n v="4"/>
    <n v="8.2500000000000004E-3"/>
  </r>
  <r>
    <x v="0"/>
    <s v="0514"/>
    <x v="84"/>
    <n v="61121"/>
    <x v="93"/>
    <n v="3"/>
    <n v="6.1900000000000002E-3"/>
  </r>
  <r>
    <x v="0"/>
    <s v="0514"/>
    <x v="84"/>
    <n v="61143"/>
    <x v="318"/>
    <n v="1"/>
    <n v="2.0600000000000002E-3"/>
  </r>
  <r>
    <x v="0"/>
    <s v="0514"/>
    <x v="84"/>
    <n v="71817"/>
    <x v="246"/>
    <n v="1"/>
    <n v="2.0600000000000002E-3"/>
  </r>
  <r>
    <x v="0"/>
    <s v="0514"/>
    <x v="84"/>
    <n v="89317"/>
    <x v="94"/>
    <n v="6"/>
    <n v="1.2370000000000001E-2"/>
  </r>
  <r>
    <x v="0"/>
    <s v="0514"/>
    <x v="84"/>
    <n v="89323"/>
    <x v="14"/>
    <n v="31"/>
    <n v="6.3920000000000005E-2"/>
  </r>
  <r>
    <x v="0"/>
    <s v="0514"/>
    <x v="84"/>
    <n v="89423"/>
    <x v="87"/>
    <n v="270"/>
    <n v="0.55669999999999997"/>
  </r>
  <r>
    <x v="0"/>
    <s v="0515"/>
    <x v="85"/>
    <n v="66851"/>
    <x v="37"/>
    <n v="5"/>
    <n v="1"/>
  </r>
  <r>
    <x v="0"/>
    <s v="0516"/>
    <x v="86"/>
    <n v="55219"/>
    <x v="319"/>
    <n v="51"/>
    <n v="1"/>
  </r>
  <r>
    <x v="0"/>
    <s v="0518"/>
    <x v="87"/>
    <n v="17121"/>
    <x v="320"/>
    <n v="4"/>
    <n v="0.22222"/>
  </r>
  <r>
    <x v="0"/>
    <s v="0518"/>
    <x v="87"/>
    <n v="55217"/>
    <x v="321"/>
    <n v="14"/>
    <n v="0.77778000000000003"/>
  </r>
  <r>
    <x v="0"/>
    <s v="0519"/>
    <x v="88"/>
    <n v="54930"/>
    <x v="322"/>
    <n v="180"/>
    <n v="1"/>
  </r>
  <r>
    <x v="0"/>
    <s v="0520"/>
    <x v="89"/>
    <n v="51111"/>
    <x v="262"/>
    <n v="1"/>
    <n v="7.6920000000000002E-2"/>
  </r>
  <r>
    <x v="0"/>
    <s v="0520"/>
    <x v="89"/>
    <n v="55250"/>
    <x v="247"/>
    <n v="1"/>
    <n v="7.6920000000000002E-2"/>
  </r>
  <r>
    <x v="0"/>
    <s v="0520"/>
    <x v="89"/>
    <n v="61135"/>
    <x v="323"/>
    <n v="1"/>
    <n v="7.6920000000000002E-2"/>
  </r>
  <r>
    <x v="0"/>
    <s v="0520"/>
    <x v="89"/>
    <n v="61145"/>
    <x v="324"/>
    <n v="1"/>
    <n v="7.6920000000000002E-2"/>
  </r>
  <r>
    <x v="0"/>
    <s v="0520"/>
    <x v="89"/>
    <n v="61147"/>
    <x v="108"/>
    <n v="2"/>
    <n v="0.15384999999999999"/>
  </r>
  <r>
    <x v="0"/>
    <s v="0520"/>
    <x v="89"/>
    <n v="61149"/>
    <x v="109"/>
    <n v="1"/>
    <n v="7.6920000000000002E-2"/>
  </r>
  <r>
    <x v="0"/>
    <s v="0520"/>
    <x v="89"/>
    <n v="61151"/>
    <x v="110"/>
    <n v="1"/>
    <n v="7.6920000000000002E-2"/>
  </r>
  <r>
    <x v="0"/>
    <s v="0520"/>
    <x v="89"/>
    <n v="61169"/>
    <x v="325"/>
    <n v="2"/>
    <n v="0.15384999999999999"/>
  </r>
  <r>
    <x v="0"/>
    <s v="0520"/>
    <x v="89"/>
    <n v="62310"/>
    <x v="133"/>
    <n v="3"/>
    <n v="0.23077"/>
  </r>
  <r>
    <x v="0"/>
    <s v="0522"/>
    <x v="90"/>
    <n v="90930"/>
    <x v="326"/>
    <n v="12"/>
    <n v="1"/>
  </r>
  <r>
    <x v="0"/>
    <s v="0523"/>
    <x v="91"/>
    <n v="90931"/>
    <x v="73"/>
    <n v="217"/>
    <n v="1"/>
  </r>
  <r>
    <x v="0"/>
    <s v="0524"/>
    <x v="92"/>
    <n v="90932"/>
    <x v="327"/>
    <n v="13"/>
    <n v="1"/>
  </r>
  <r>
    <x v="0"/>
    <s v="0526"/>
    <x v="93"/>
    <n v="90930"/>
    <x v="326"/>
    <n v="14"/>
    <n v="1"/>
  </r>
  <r>
    <x v="0"/>
    <s v="0527"/>
    <x v="94"/>
    <n v="90931"/>
    <x v="73"/>
    <n v="168"/>
    <n v="1"/>
  </r>
  <r>
    <x v="0"/>
    <s v="0528"/>
    <x v="95"/>
    <n v="90932"/>
    <x v="327"/>
    <n v="7"/>
    <n v="1"/>
  </r>
  <r>
    <x v="0"/>
    <s v="0529"/>
    <x v="96"/>
    <n v="17308"/>
    <x v="312"/>
    <n v="3"/>
    <n v="1.8630000000000001E-2"/>
  </r>
  <r>
    <x v="0"/>
    <s v="0529"/>
    <x v="96"/>
    <n v="17312"/>
    <x v="328"/>
    <n v="158"/>
    <n v="0.98136999999999996"/>
  </r>
  <r>
    <x v="0"/>
    <s v="0530"/>
    <x v="97"/>
    <n v="89425"/>
    <x v="329"/>
    <n v="5"/>
    <n v="6.0240000000000002E-2"/>
  </r>
  <r>
    <x v="0"/>
    <s v="0530"/>
    <x v="97"/>
    <n v="89429"/>
    <x v="330"/>
    <n v="73"/>
    <n v="0.87951999999999997"/>
  </r>
  <r>
    <x v="0"/>
    <s v="0530"/>
    <x v="97"/>
    <n v="89433"/>
    <x v="331"/>
    <n v="5"/>
    <n v="6.0240000000000002E-2"/>
  </r>
  <r>
    <x v="0"/>
    <s v="0531"/>
    <x v="98"/>
    <n v="17300"/>
    <x v="332"/>
    <n v="1"/>
    <n v="1.81E-3"/>
  </r>
  <r>
    <x v="0"/>
    <s v="0531"/>
    <x v="98"/>
    <n v="89425"/>
    <x v="329"/>
    <n v="19"/>
    <n v="3.4299999999999997E-2"/>
  </r>
  <r>
    <x v="0"/>
    <s v="0531"/>
    <x v="98"/>
    <n v="89429"/>
    <x v="330"/>
    <n v="504"/>
    <n v="0.90974999999999995"/>
  </r>
  <r>
    <x v="0"/>
    <s v="0531"/>
    <x v="98"/>
    <n v="89431"/>
    <x v="333"/>
    <n v="2"/>
    <n v="3.6099999999999999E-3"/>
  </r>
  <r>
    <x v="0"/>
    <s v="0531"/>
    <x v="98"/>
    <n v="89433"/>
    <x v="331"/>
    <n v="28"/>
    <n v="5.0540000000000002E-2"/>
  </r>
  <r>
    <x v="0"/>
    <s v="0532"/>
    <x v="99"/>
    <n v="17300"/>
    <x v="332"/>
    <n v="59"/>
    <n v="0.10846"/>
  </r>
  <r>
    <x v="0"/>
    <s v="0532"/>
    <x v="99"/>
    <n v="17303"/>
    <x v="334"/>
    <n v="4"/>
    <n v="7.3499999999999998E-3"/>
  </r>
  <r>
    <x v="0"/>
    <s v="0532"/>
    <x v="99"/>
    <n v="17304"/>
    <x v="335"/>
    <n v="1"/>
    <n v="1.8400000000000001E-3"/>
  </r>
  <r>
    <x v="0"/>
    <s v="0532"/>
    <x v="99"/>
    <n v="89425"/>
    <x v="329"/>
    <n v="23"/>
    <n v="4.2279999999999998E-2"/>
  </r>
  <r>
    <x v="0"/>
    <s v="0532"/>
    <x v="99"/>
    <n v="89429"/>
    <x v="330"/>
    <n v="448"/>
    <n v="0.82352999999999998"/>
  </r>
  <r>
    <x v="0"/>
    <s v="0532"/>
    <x v="99"/>
    <n v="89433"/>
    <x v="331"/>
    <n v="9"/>
    <n v="1.6539999999999999E-2"/>
  </r>
  <r>
    <x v="0"/>
    <s v="0533"/>
    <x v="100"/>
    <m/>
    <x v="1"/>
    <n v="20"/>
    <n v="1"/>
  </r>
  <r>
    <x v="0"/>
    <s v="0534"/>
    <x v="101"/>
    <m/>
    <x v="1"/>
    <n v="8"/>
    <n v="1"/>
  </r>
  <r>
    <x v="0"/>
    <s v="0535"/>
    <x v="102"/>
    <m/>
    <x v="1"/>
    <n v="323"/>
    <n v="1"/>
  </r>
  <r>
    <x v="0"/>
    <s v="0536"/>
    <x v="103"/>
    <m/>
    <x v="1"/>
    <n v="54"/>
    <n v="1"/>
  </r>
  <r>
    <x v="0"/>
    <s v="0537"/>
    <x v="104"/>
    <m/>
    <x v="1"/>
    <n v="12"/>
    <n v="1"/>
  </r>
  <r>
    <x v="0"/>
    <s v="0538"/>
    <x v="105"/>
    <m/>
    <x v="1"/>
    <n v="279"/>
    <n v="1"/>
  </r>
  <r>
    <x v="0"/>
    <s v="0539"/>
    <x v="106"/>
    <m/>
    <x v="1"/>
    <n v="63"/>
    <n v="1"/>
  </r>
  <r>
    <x v="0"/>
    <s v="0540"/>
    <x v="107"/>
    <m/>
    <x v="1"/>
    <n v="164"/>
    <n v="1"/>
  </r>
  <r>
    <x v="0"/>
    <s v="0541"/>
    <x v="108"/>
    <m/>
    <x v="1"/>
    <n v="31"/>
    <n v="1"/>
  </r>
  <r>
    <x v="0"/>
    <s v="0542"/>
    <x v="109"/>
    <m/>
    <x v="1"/>
    <n v="182"/>
    <n v="1"/>
  </r>
  <r>
    <x v="0"/>
    <s v="0543"/>
    <x v="110"/>
    <m/>
    <x v="1"/>
    <n v="45"/>
    <n v="1"/>
  </r>
  <r>
    <x v="0"/>
    <s v="0544"/>
    <x v="111"/>
    <m/>
    <x v="1"/>
    <n v="92"/>
    <n v="1"/>
  </r>
  <r>
    <x v="0"/>
    <s v="0545"/>
    <x v="112"/>
    <m/>
    <x v="1"/>
    <n v="21"/>
    <n v="1"/>
  </r>
  <r>
    <x v="0"/>
    <s v="0546"/>
    <x v="113"/>
    <m/>
    <x v="1"/>
    <n v="4"/>
    <n v="1"/>
  </r>
  <r>
    <x v="0"/>
    <s v="0547"/>
    <x v="114"/>
    <m/>
    <x v="1"/>
    <n v="67"/>
    <n v="1"/>
  </r>
  <r>
    <x v="0"/>
    <s v="0548"/>
    <x v="115"/>
    <n v="89331"/>
    <x v="95"/>
    <n v="3"/>
    <n v="2.8570000000000002E-2"/>
  </r>
  <r>
    <x v="0"/>
    <s v="0548"/>
    <x v="115"/>
    <n v="90933"/>
    <x v="41"/>
    <n v="102"/>
    <n v="0.97143000000000002"/>
  </r>
  <r>
    <x v="0"/>
    <s v="0601"/>
    <x v="116"/>
    <m/>
    <x v="1"/>
    <n v="1"/>
    <n v="2.4299999999999999E-3"/>
  </r>
  <r>
    <x v="0"/>
    <s v="0601"/>
    <x v="116"/>
    <n v="51355"/>
    <x v="9"/>
    <n v="39"/>
    <n v="9.4659999999999994E-2"/>
  </r>
  <r>
    <x v="0"/>
    <s v="0601"/>
    <x v="116"/>
    <n v="51357"/>
    <x v="10"/>
    <n v="75"/>
    <n v="0.18204000000000001"/>
  </r>
  <r>
    <x v="0"/>
    <s v="0601"/>
    <x v="116"/>
    <n v="51359"/>
    <x v="2"/>
    <n v="213"/>
    <n v="0.51698999999999995"/>
  </r>
  <r>
    <x v="0"/>
    <s v="0601"/>
    <x v="116"/>
    <n v="51361"/>
    <x v="24"/>
    <n v="5"/>
    <n v="1.214E-2"/>
  </r>
  <r>
    <x v="0"/>
    <s v="0601"/>
    <x v="116"/>
    <n v="51363"/>
    <x v="336"/>
    <n v="5"/>
    <n v="1.214E-2"/>
  </r>
  <r>
    <x v="0"/>
    <s v="0601"/>
    <x v="116"/>
    <n v="51388"/>
    <x v="337"/>
    <n v="27"/>
    <n v="6.5530000000000005E-2"/>
  </r>
  <r>
    <x v="0"/>
    <s v="0601"/>
    <x v="116"/>
    <n v="51415"/>
    <x v="338"/>
    <n v="21"/>
    <n v="5.0970000000000001E-2"/>
  </r>
  <r>
    <x v="0"/>
    <s v="0601"/>
    <x v="116"/>
    <n v="51810"/>
    <x v="339"/>
    <n v="1"/>
    <n v="2.4299999999999999E-3"/>
  </r>
  <r>
    <x v="0"/>
    <s v="0601"/>
    <x v="116"/>
    <n v="52237"/>
    <x v="340"/>
    <n v="1"/>
    <n v="2.4299999999999999E-3"/>
  </r>
  <r>
    <x v="0"/>
    <s v="0601"/>
    <x v="116"/>
    <n v="90822"/>
    <x v="341"/>
    <n v="4"/>
    <n v="9.7099999999999999E-3"/>
  </r>
  <r>
    <x v="0"/>
    <s v="0601"/>
    <x v="116"/>
    <n v="90864"/>
    <x v="342"/>
    <n v="13"/>
    <n v="3.1550000000000002E-2"/>
  </r>
  <r>
    <x v="0"/>
    <s v="0601"/>
    <x v="116"/>
    <n v="90880"/>
    <x v="343"/>
    <n v="7"/>
    <n v="1.6990000000000002E-2"/>
  </r>
  <r>
    <x v="0"/>
    <s v="0602"/>
    <x v="117"/>
    <n v="51211"/>
    <x v="21"/>
    <n v="1"/>
    <n v="9.1699999999999993E-3"/>
  </r>
  <r>
    <x v="0"/>
    <s v="0602"/>
    <x v="117"/>
    <n v="51215"/>
    <x v="43"/>
    <n v="3"/>
    <n v="2.7519999999999999E-2"/>
  </r>
  <r>
    <x v="0"/>
    <s v="0602"/>
    <x v="117"/>
    <n v="51217"/>
    <x v="8"/>
    <n v="12"/>
    <n v="0.11008999999999999"/>
  </r>
  <r>
    <x v="0"/>
    <s v="0602"/>
    <x v="117"/>
    <n v="51221"/>
    <x v="44"/>
    <n v="7"/>
    <n v="6.4219999999999999E-2"/>
  </r>
  <r>
    <x v="0"/>
    <s v="0602"/>
    <x v="117"/>
    <n v="51323"/>
    <x v="22"/>
    <n v="2"/>
    <n v="1.8350000000000002E-2"/>
  </r>
  <r>
    <x v="0"/>
    <s v="0602"/>
    <x v="117"/>
    <n v="51383"/>
    <x v="50"/>
    <n v="10"/>
    <n v="9.1740000000000002E-2"/>
  </r>
  <r>
    <x v="0"/>
    <s v="0602"/>
    <x v="117"/>
    <n v="51385"/>
    <x v="51"/>
    <n v="9"/>
    <n v="8.2570000000000005E-2"/>
  </r>
  <r>
    <x v="0"/>
    <s v="0602"/>
    <x v="117"/>
    <n v="51386"/>
    <x v="25"/>
    <n v="52"/>
    <n v="0.47705999999999998"/>
  </r>
  <r>
    <x v="0"/>
    <s v="0602"/>
    <x v="117"/>
    <n v="51387"/>
    <x v="52"/>
    <n v="11"/>
    <n v="0.10092"/>
  </r>
  <r>
    <x v="0"/>
    <s v="0602"/>
    <x v="117"/>
    <n v="52223"/>
    <x v="344"/>
    <n v="1"/>
    <n v="9.1699999999999993E-3"/>
  </r>
  <r>
    <x v="0"/>
    <s v="0602"/>
    <x v="117"/>
    <n v="90875"/>
    <x v="345"/>
    <n v="1"/>
    <n v="9.1699999999999993E-3"/>
  </r>
  <r>
    <x v="0"/>
    <s v="0603"/>
    <x v="118"/>
    <n v="51353"/>
    <x v="46"/>
    <n v="74"/>
    <n v="0.92500000000000004"/>
  </r>
  <r>
    <x v="0"/>
    <s v="0603"/>
    <x v="118"/>
    <n v="51365"/>
    <x v="346"/>
    <n v="2"/>
    <n v="2.5000000000000001E-2"/>
  </r>
  <r>
    <x v="0"/>
    <s v="0603"/>
    <x v="118"/>
    <n v="90787"/>
    <x v="347"/>
    <n v="4"/>
    <n v="0.05"/>
  </r>
  <r>
    <x v="0"/>
    <s v="0604"/>
    <x v="119"/>
    <n v="90817"/>
    <x v="348"/>
    <n v="9"/>
    <n v="0.45"/>
  </r>
  <r>
    <x v="0"/>
    <s v="0604"/>
    <x v="119"/>
    <n v="90836"/>
    <x v="349"/>
    <n v="5"/>
    <n v="0.25"/>
  </r>
  <r>
    <x v="0"/>
    <s v="0604"/>
    <x v="119"/>
    <n v="90847"/>
    <x v="350"/>
    <n v="4"/>
    <n v="0.2"/>
  </r>
  <r>
    <x v="0"/>
    <s v="0604"/>
    <x v="119"/>
    <n v="90860"/>
    <x v="351"/>
    <n v="2"/>
    <n v="0.1"/>
  </r>
  <r>
    <x v="0"/>
    <s v="0605"/>
    <x v="120"/>
    <n v="51367"/>
    <x v="352"/>
    <n v="250"/>
    <n v="0.92251000000000005"/>
  </r>
  <r>
    <x v="0"/>
    <s v="0605"/>
    <x v="120"/>
    <n v="51369"/>
    <x v="47"/>
    <n v="10"/>
    <n v="3.6900000000000002E-2"/>
  </r>
  <r>
    <x v="0"/>
    <s v="0605"/>
    <x v="120"/>
    <n v="90795"/>
    <x v="353"/>
    <n v="11"/>
    <n v="4.0590000000000001E-2"/>
  </r>
  <r>
    <x v="0"/>
    <s v="0607"/>
    <x v="121"/>
    <n v="51115"/>
    <x v="354"/>
    <n v="2"/>
    <n v="4.6510000000000003E-2"/>
  </r>
  <r>
    <x v="0"/>
    <s v="0607"/>
    <x v="121"/>
    <n v="51389"/>
    <x v="355"/>
    <n v="2"/>
    <n v="4.6510000000000003E-2"/>
  </r>
  <r>
    <x v="0"/>
    <s v="0607"/>
    <x v="121"/>
    <n v="52213"/>
    <x v="356"/>
    <n v="5"/>
    <n v="0.11627999999999999"/>
  </r>
  <r>
    <x v="0"/>
    <s v="0607"/>
    <x v="121"/>
    <n v="90797"/>
    <x v="357"/>
    <n v="4"/>
    <n v="9.3020000000000005E-2"/>
  </r>
  <r>
    <x v="0"/>
    <s v="0607"/>
    <x v="121"/>
    <n v="90823"/>
    <x v="358"/>
    <n v="24"/>
    <n v="0.55813999999999997"/>
  </r>
  <r>
    <x v="0"/>
    <s v="0607"/>
    <x v="121"/>
    <n v="90853"/>
    <x v="359"/>
    <n v="5"/>
    <n v="0.11627999999999999"/>
  </r>
  <r>
    <x v="0"/>
    <s v="0607"/>
    <x v="121"/>
    <n v="90865"/>
    <x v="360"/>
    <n v="1"/>
    <n v="2.3259999999999999E-2"/>
  </r>
  <r>
    <x v="0"/>
    <s v="0608"/>
    <x v="122"/>
    <n v="51511"/>
    <x v="361"/>
    <n v="79"/>
    <n v="0.15490000000000001"/>
  </r>
  <r>
    <x v="0"/>
    <s v="0608"/>
    <x v="122"/>
    <n v="51513"/>
    <x v="362"/>
    <n v="3"/>
    <n v="5.8799999999999998E-3"/>
  </r>
  <r>
    <x v="0"/>
    <s v="0608"/>
    <x v="122"/>
    <n v="51515"/>
    <x v="363"/>
    <n v="103"/>
    <n v="0.20196"/>
  </r>
  <r>
    <x v="0"/>
    <s v="0608"/>
    <x v="122"/>
    <n v="51517"/>
    <x v="364"/>
    <n v="137"/>
    <n v="0.26862999999999998"/>
  </r>
  <r>
    <x v="0"/>
    <s v="0608"/>
    <x v="122"/>
    <n v="51519"/>
    <x v="365"/>
    <n v="10"/>
    <n v="1.9609999999999999E-2"/>
  </r>
  <r>
    <x v="0"/>
    <s v="0608"/>
    <x v="122"/>
    <n v="52311"/>
    <x v="366"/>
    <n v="76"/>
    <n v="0.14902000000000001"/>
  </r>
  <r>
    <x v="0"/>
    <s v="0608"/>
    <x v="122"/>
    <n v="52313"/>
    <x v="367"/>
    <n v="96"/>
    <n v="0.18823999999999999"/>
  </r>
  <r>
    <x v="0"/>
    <s v="0608"/>
    <x v="122"/>
    <n v="61461"/>
    <x v="368"/>
    <n v="6"/>
    <n v="1.176E-2"/>
  </r>
  <r>
    <x v="0"/>
    <s v="0609"/>
    <x v="123"/>
    <n v="51411"/>
    <x v="369"/>
    <n v="21"/>
    <n v="0.15672"/>
  </r>
  <r>
    <x v="0"/>
    <s v="0609"/>
    <x v="123"/>
    <n v="51419"/>
    <x v="370"/>
    <n v="30"/>
    <n v="0.22388"/>
  </r>
  <r>
    <x v="0"/>
    <s v="0609"/>
    <x v="123"/>
    <n v="51421"/>
    <x v="371"/>
    <n v="4"/>
    <n v="2.9850000000000002E-2"/>
  </r>
  <r>
    <x v="0"/>
    <s v="0609"/>
    <x v="123"/>
    <n v="51425"/>
    <x v="372"/>
    <n v="48"/>
    <n v="0.35820999999999997"/>
  </r>
  <r>
    <x v="0"/>
    <s v="0609"/>
    <x v="123"/>
    <n v="51433"/>
    <x v="373"/>
    <n v="31"/>
    <n v="0.23133999999999999"/>
  </r>
  <r>
    <x v="0"/>
    <s v="0610"/>
    <x v="124"/>
    <n v="51111"/>
    <x v="262"/>
    <n v="1"/>
    <n v="2.1739999999999999E-2"/>
  </r>
  <r>
    <x v="0"/>
    <s v="0610"/>
    <x v="124"/>
    <n v="51392"/>
    <x v="374"/>
    <n v="3"/>
    <n v="6.522E-2"/>
  </r>
  <r>
    <x v="0"/>
    <s v="0610"/>
    <x v="124"/>
    <n v="51393"/>
    <x v="375"/>
    <n v="10"/>
    <n v="0.21739"/>
  </r>
  <r>
    <x v="0"/>
    <s v="0610"/>
    <x v="124"/>
    <n v="51394"/>
    <x v="11"/>
    <n v="1"/>
    <n v="2.1739999999999999E-2"/>
  </r>
  <r>
    <x v="0"/>
    <s v="0610"/>
    <x v="124"/>
    <n v="51397"/>
    <x v="376"/>
    <n v="1"/>
    <n v="2.1739999999999999E-2"/>
  </r>
  <r>
    <x v="0"/>
    <s v="0610"/>
    <x v="124"/>
    <n v="51711"/>
    <x v="377"/>
    <n v="6"/>
    <n v="0.13042999999999999"/>
  </r>
  <r>
    <x v="0"/>
    <s v="0610"/>
    <x v="124"/>
    <n v="51713"/>
    <x v="378"/>
    <n v="3"/>
    <n v="6.522E-2"/>
  </r>
  <r>
    <x v="0"/>
    <s v="0610"/>
    <x v="124"/>
    <n v="51812"/>
    <x v="379"/>
    <n v="3"/>
    <n v="6.522E-2"/>
  </r>
  <r>
    <x v="0"/>
    <s v="0610"/>
    <x v="124"/>
    <n v="61135"/>
    <x v="323"/>
    <n v="1"/>
    <n v="2.1739999999999999E-2"/>
  </r>
  <r>
    <x v="0"/>
    <s v="0610"/>
    <x v="124"/>
    <n v="61147"/>
    <x v="108"/>
    <n v="2"/>
    <n v="4.3479999999999998E-2"/>
  </r>
  <r>
    <x v="0"/>
    <s v="0610"/>
    <x v="124"/>
    <n v="62310"/>
    <x v="133"/>
    <n v="2"/>
    <n v="4.3479999999999998E-2"/>
  </r>
  <r>
    <x v="0"/>
    <s v="0610"/>
    <x v="124"/>
    <n v="63596"/>
    <x v="380"/>
    <n v="1"/>
    <n v="2.1739999999999999E-2"/>
  </r>
  <r>
    <x v="0"/>
    <s v="0610"/>
    <x v="124"/>
    <n v="89323"/>
    <x v="14"/>
    <n v="4"/>
    <n v="8.6959999999999996E-2"/>
  </r>
  <r>
    <x v="0"/>
    <s v="0610"/>
    <x v="124"/>
    <n v="89333"/>
    <x v="381"/>
    <n v="5"/>
    <n v="0.1087"/>
  </r>
  <r>
    <x v="0"/>
    <s v="0610"/>
    <x v="124"/>
    <n v="89423"/>
    <x v="87"/>
    <n v="2"/>
    <n v="4.3479999999999998E-2"/>
  </r>
  <r>
    <x v="0"/>
    <s v="0610"/>
    <x v="124"/>
    <n v="90782"/>
    <x v="382"/>
    <n v="1"/>
    <n v="2.1739999999999999E-2"/>
  </r>
  <r>
    <x v="0"/>
    <s v="0611"/>
    <x v="125"/>
    <n v="51367"/>
    <x v="352"/>
    <n v="8"/>
    <n v="0.47059000000000001"/>
  </r>
  <r>
    <x v="0"/>
    <s v="0611"/>
    <x v="125"/>
    <n v="51369"/>
    <x v="47"/>
    <n v="9"/>
    <n v="0.52941000000000005"/>
  </r>
  <r>
    <x v="0"/>
    <s v="0630"/>
    <x v="126"/>
    <m/>
    <x v="1"/>
    <n v="297"/>
    <n v="1"/>
  </r>
  <r>
    <x v="0"/>
    <s v="0631"/>
    <x v="127"/>
    <m/>
    <x v="1"/>
    <n v="63"/>
    <n v="1"/>
  </r>
  <r>
    <x v="0"/>
    <s v="0632"/>
    <x v="128"/>
    <m/>
    <x v="1"/>
    <n v="113"/>
    <n v="1"/>
  </r>
  <r>
    <x v="0"/>
    <s v="0633"/>
    <x v="129"/>
    <m/>
    <x v="1"/>
    <n v="290"/>
    <n v="1"/>
  </r>
  <r>
    <x v="0"/>
    <s v="0635"/>
    <x v="130"/>
    <m/>
    <x v="1"/>
    <n v="46"/>
    <n v="1"/>
  </r>
  <r>
    <x v="0"/>
    <s v="0636"/>
    <x v="131"/>
    <m/>
    <x v="1"/>
    <n v="17"/>
    <n v="1"/>
  </r>
  <r>
    <x v="0"/>
    <s v="0637"/>
    <x v="132"/>
    <m/>
    <x v="1"/>
    <n v="205"/>
    <n v="1"/>
  </r>
  <r>
    <x v="0"/>
    <s v="0638"/>
    <x v="133"/>
    <m/>
    <x v="1"/>
    <n v="491"/>
    <n v="1"/>
  </r>
  <r>
    <x v="0"/>
    <s v="0701"/>
    <x v="134"/>
    <n v="51321"/>
    <x v="383"/>
    <n v="11"/>
    <n v="8.9429999999999996E-2"/>
  </r>
  <r>
    <x v="0"/>
    <s v="0701"/>
    <x v="134"/>
    <n v="51323"/>
    <x v="22"/>
    <n v="37"/>
    <n v="0.30081000000000002"/>
  </r>
  <r>
    <x v="0"/>
    <s v="0701"/>
    <x v="134"/>
    <n v="51326"/>
    <x v="23"/>
    <n v="1"/>
    <n v="8.1300000000000001E-3"/>
  </r>
  <r>
    <x v="0"/>
    <s v="0701"/>
    <x v="134"/>
    <n v="51327"/>
    <x v="384"/>
    <n v="5"/>
    <n v="4.0649999999999999E-2"/>
  </r>
  <r>
    <x v="0"/>
    <s v="0701"/>
    <x v="134"/>
    <n v="51329"/>
    <x v="385"/>
    <n v="9"/>
    <n v="7.3169999999999999E-2"/>
  </r>
  <r>
    <x v="0"/>
    <s v="0701"/>
    <x v="134"/>
    <n v="51331"/>
    <x v="386"/>
    <n v="1"/>
    <n v="8.1300000000000001E-3"/>
  </r>
  <r>
    <x v="0"/>
    <s v="0701"/>
    <x v="134"/>
    <n v="51333"/>
    <x v="387"/>
    <n v="1"/>
    <n v="8.1300000000000001E-3"/>
  </r>
  <r>
    <x v="0"/>
    <s v="0701"/>
    <x v="134"/>
    <n v="51343"/>
    <x v="388"/>
    <n v="20"/>
    <n v="0.16259999999999999"/>
  </r>
  <r>
    <x v="0"/>
    <s v="0701"/>
    <x v="134"/>
    <n v="51345"/>
    <x v="389"/>
    <n v="31"/>
    <n v="0.25202999999999998"/>
  </r>
  <r>
    <x v="0"/>
    <s v="0701"/>
    <x v="134"/>
    <n v="51347"/>
    <x v="390"/>
    <n v="7"/>
    <n v="5.6910000000000002E-2"/>
  </r>
  <r>
    <x v="0"/>
    <s v="0702"/>
    <x v="135"/>
    <n v="51377"/>
    <x v="391"/>
    <n v="14"/>
    <n v="0.56000000000000005"/>
  </r>
  <r>
    <x v="0"/>
    <s v="0702"/>
    <x v="135"/>
    <n v="51379"/>
    <x v="48"/>
    <n v="6"/>
    <n v="0.24"/>
  </r>
  <r>
    <x v="0"/>
    <s v="0702"/>
    <x v="135"/>
    <n v="51381"/>
    <x v="49"/>
    <n v="5"/>
    <n v="0.2"/>
  </r>
  <r>
    <x v="0"/>
    <s v="0703"/>
    <x v="136"/>
    <n v="51371"/>
    <x v="392"/>
    <n v="37"/>
    <n v="1"/>
  </r>
  <r>
    <x v="0"/>
    <s v="0704"/>
    <x v="137"/>
    <n v="90818"/>
    <x v="393"/>
    <n v="261"/>
    <n v="1"/>
  </r>
  <r>
    <x v="0"/>
    <s v="0705"/>
    <x v="138"/>
    <n v="51711"/>
    <x v="377"/>
    <n v="3"/>
    <n v="4.1099999999999998E-2"/>
  </r>
  <r>
    <x v="0"/>
    <s v="0705"/>
    <x v="138"/>
    <n v="51812"/>
    <x v="379"/>
    <n v="1"/>
    <n v="1.37E-2"/>
  </r>
  <r>
    <x v="0"/>
    <s v="0705"/>
    <x v="138"/>
    <n v="89323"/>
    <x v="14"/>
    <n v="1"/>
    <n v="1.37E-2"/>
  </r>
  <r>
    <x v="0"/>
    <s v="0705"/>
    <x v="138"/>
    <n v="89333"/>
    <x v="381"/>
    <n v="54"/>
    <n v="0.73973"/>
  </r>
  <r>
    <x v="0"/>
    <s v="0705"/>
    <x v="138"/>
    <n v="89423"/>
    <x v="87"/>
    <n v="11"/>
    <n v="0.15068000000000001"/>
  </r>
  <r>
    <x v="0"/>
    <s v="0705"/>
    <x v="138"/>
    <n v="90781"/>
    <x v="394"/>
    <n v="1"/>
    <n v="1.37E-2"/>
  </r>
  <r>
    <x v="0"/>
    <s v="0705"/>
    <x v="138"/>
    <n v="90782"/>
    <x v="382"/>
    <n v="1"/>
    <n v="1.37E-2"/>
  </r>
  <r>
    <x v="0"/>
    <s v="0705"/>
    <x v="138"/>
    <n v="90801"/>
    <x v="395"/>
    <n v="1"/>
    <n v="1.37E-2"/>
  </r>
  <r>
    <x v="0"/>
    <s v="0730"/>
    <x v="139"/>
    <m/>
    <x v="1"/>
    <n v="52"/>
    <n v="1"/>
  </r>
  <r>
    <x v="0"/>
    <s v="0731"/>
    <x v="140"/>
    <m/>
    <x v="1"/>
    <n v="152"/>
    <n v="1"/>
  </r>
  <r>
    <x v="0"/>
    <s v="0732"/>
    <x v="141"/>
    <m/>
    <x v="1"/>
    <n v="200"/>
    <n v="1"/>
  </r>
  <r>
    <x v="0"/>
    <s v="0733"/>
    <x v="142"/>
    <m/>
    <x v="1"/>
    <n v="142"/>
    <n v="1"/>
  </r>
  <r>
    <x v="0"/>
    <s v="0734"/>
    <x v="143"/>
    <m/>
    <x v="1"/>
    <n v="234"/>
    <n v="1"/>
  </r>
  <r>
    <x v="0"/>
    <s v="0802"/>
    <x v="144"/>
    <n v="66617"/>
    <x v="396"/>
    <n v="2"/>
    <n v="0.4"/>
  </r>
  <r>
    <x v="0"/>
    <s v="0802"/>
    <x v="144"/>
    <n v="66651"/>
    <x v="397"/>
    <n v="3"/>
    <n v="0.6"/>
  </r>
  <r>
    <x v="0"/>
    <s v="0803"/>
    <x v="145"/>
    <n v="66315"/>
    <x v="398"/>
    <n v="455"/>
    <n v="1"/>
  </r>
  <r>
    <x v="0"/>
    <s v="0804"/>
    <x v="146"/>
    <n v="90916"/>
    <x v="72"/>
    <n v="218"/>
    <n v="0.48124"/>
  </r>
  <r>
    <x v="0"/>
    <s v="0804"/>
    <x v="146"/>
    <n v="90917"/>
    <x v="399"/>
    <n v="53"/>
    <n v="0.11700000000000001"/>
  </r>
  <r>
    <x v="0"/>
    <s v="0804"/>
    <x v="146"/>
    <n v="90918"/>
    <x v="400"/>
    <n v="182"/>
    <n v="0.40177000000000002"/>
  </r>
  <r>
    <x v="0"/>
    <s v="0805"/>
    <x v="147"/>
    <n v="56135"/>
    <x v="82"/>
    <n v="1"/>
    <n v="0.25"/>
  </r>
  <r>
    <x v="0"/>
    <s v="0805"/>
    <x v="147"/>
    <n v="56145"/>
    <x v="84"/>
    <n v="2"/>
    <n v="0.5"/>
  </r>
  <r>
    <x v="0"/>
    <s v="0805"/>
    <x v="147"/>
    <n v="80113"/>
    <x v="90"/>
    <n v="1"/>
    <n v="0.25"/>
  </r>
  <r>
    <x v="0"/>
    <s v="0806"/>
    <x v="148"/>
    <n v="61203"/>
    <x v="401"/>
    <n v="1"/>
    <n v="6.25E-2"/>
  </r>
  <r>
    <x v="0"/>
    <s v="0806"/>
    <x v="148"/>
    <n v="66449"/>
    <x v="402"/>
    <n v="15"/>
    <n v="0.9375"/>
  </r>
  <r>
    <x v="0"/>
    <s v="0807"/>
    <x v="149"/>
    <n v="66683"/>
    <x v="403"/>
    <n v="3"/>
    <n v="0.33333000000000002"/>
  </r>
  <r>
    <x v="0"/>
    <s v="0807"/>
    <x v="149"/>
    <n v="66851"/>
    <x v="37"/>
    <n v="6"/>
    <n v="0.66666999999999998"/>
  </r>
  <r>
    <x v="0"/>
    <s v="0808"/>
    <x v="150"/>
    <n v="53417"/>
    <x v="404"/>
    <n v="1"/>
    <n v="5.2900000000000004E-3"/>
  </r>
  <r>
    <x v="0"/>
    <s v="0808"/>
    <x v="150"/>
    <n v="53469"/>
    <x v="405"/>
    <n v="37"/>
    <n v="0.19577"/>
  </r>
  <r>
    <x v="0"/>
    <s v="0808"/>
    <x v="150"/>
    <n v="53471"/>
    <x v="26"/>
    <n v="114"/>
    <n v="0.60316999999999998"/>
  </r>
  <r>
    <x v="0"/>
    <s v="0808"/>
    <x v="150"/>
    <n v="66533"/>
    <x v="406"/>
    <n v="7"/>
    <n v="3.7039999999999997E-2"/>
  </r>
  <r>
    <x v="0"/>
    <s v="0808"/>
    <x v="150"/>
    <n v="66623"/>
    <x v="407"/>
    <n v="5"/>
    <n v="2.6460000000000001E-2"/>
  </r>
  <r>
    <x v="0"/>
    <s v="0808"/>
    <x v="150"/>
    <n v="66633"/>
    <x v="408"/>
    <n v="2"/>
    <n v="1.0580000000000001E-2"/>
  </r>
  <r>
    <x v="0"/>
    <s v="0808"/>
    <x v="150"/>
    <n v="66635"/>
    <x v="409"/>
    <n v="3"/>
    <n v="1.5869999999999999E-2"/>
  </r>
  <r>
    <x v="0"/>
    <s v="0808"/>
    <x v="150"/>
    <n v="66675"/>
    <x v="410"/>
    <n v="20"/>
    <n v="0.10582"/>
  </r>
  <r>
    <x v="0"/>
    <s v="0809"/>
    <x v="151"/>
    <n v="61135"/>
    <x v="323"/>
    <n v="5"/>
    <n v="6.0240000000000002E-2"/>
  </r>
  <r>
    <x v="0"/>
    <s v="0809"/>
    <x v="151"/>
    <n v="61145"/>
    <x v="324"/>
    <n v="1"/>
    <n v="1.205E-2"/>
  </r>
  <r>
    <x v="0"/>
    <s v="0809"/>
    <x v="151"/>
    <n v="61147"/>
    <x v="108"/>
    <n v="24"/>
    <n v="0.28915999999999997"/>
  </r>
  <r>
    <x v="0"/>
    <s v="0809"/>
    <x v="151"/>
    <n v="61149"/>
    <x v="109"/>
    <n v="2"/>
    <n v="2.41E-2"/>
  </r>
  <r>
    <x v="0"/>
    <s v="0809"/>
    <x v="151"/>
    <n v="61151"/>
    <x v="110"/>
    <n v="7"/>
    <n v="8.4339999999999998E-2"/>
  </r>
  <r>
    <x v="0"/>
    <s v="0809"/>
    <x v="151"/>
    <n v="61153"/>
    <x v="411"/>
    <n v="3"/>
    <n v="3.6139999999999999E-2"/>
  </r>
  <r>
    <x v="0"/>
    <s v="0809"/>
    <x v="151"/>
    <n v="61165"/>
    <x v="111"/>
    <n v="7"/>
    <n v="8.4339999999999998E-2"/>
  </r>
  <r>
    <x v="0"/>
    <s v="0809"/>
    <x v="151"/>
    <n v="61167"/>
    <x v="412"/>
    <n v="1"/>
    <n v="1.205E-2"/>
  </r>
  <r>
    <x v="0"/>
    <s v="0809"/>
    <x v="151"/>
    <n v="61169"/>
    <x v="325"/>
    <n v="2"/>
    <n v="2.41E-2"/>
  </r>
  <r>
    <x v="0"/>
    <s v="0809"/>
    <x v="151"/>
    <n v="61171"/>
    <x v="413"/>
    <n v="1"/>
    <n v="1.205E-2"/>
  </r>
  <r>
    <x v="0"/>
    <s v="0809"/>
    <x v="151"/>
    <n v="61173"/>
    <x v="65"/>
    <n v="5"/>
    <n v="6.0240000000000002E-2"/>
  </r>
  <r>
    <x v="0"/>
    <s v="0809"/>
    <x v="151"/>
    <n v="61473"/>
    <x v="116"/>
    <n v="1"/>
    <n v="1.205E-2"/>
  </r>
  <r>
    <x v="0"/>
    <s v="0809"/>
    <x v="151"/>
    <n v="62310"/>
    <x v="133"/>
    <n v="9"/>
    <n v="0.10843"/>
  </r>
  <r>
    <x v="0"/>
    <s v="0809"/>
    <x v="151"/>
    <n v="62320"/>
    <x v="414"/>
    <n v="1"/>
    <n v="1.205E-2"/>
  </r>
  <r>
    <x v="0"/>
    <s v="0809"/>
    <x v="151"/>
    <n v="62330"/>
    <x v="415"/>
    <n v="2"/>
    <n v="2.41E-2"/>
  </r>
  <r>
    <x v="0"/>
    <s v="0809"/>
    <x v="151"/>
    <n v="62410"/>
    <x v="416"/>
    <n v="4"/>
    <n v="4.8189999999999997E-2"/>
  </r>
  <r>
    <x v="0"/>
    <s v="0809"/>
    <x v="151"/>
    <n v="62440"/>
    <x v="417"/>
    <n v="5"/>
    <n v="6.0240000000000002E-2"/>
  </r>
  <r>
    <x v="0"/>
    <s v="0809"/>
    <x v="151"/>
    <n v="62710"/>
    <x v="34"/>
    <n v="3"/>
    <n v="3.6139999999999999E-2"/>
  </r>
  <r>
    <x v="0"/>
    <s v="0810"/>
    <x v="152"/>
    <n v="56244"/>
    <x v="418"/>
    <n v="1"/>
    <n v="2.8700000000000002E-3"/>
  </r>
  <r>
    <x v="0"/>
    <s v="0810"/>
    <x v="152"/>
    <n v="56246"/>
    <x v="89"/>
    <n v="3"/>
    <n v="8.6199999999999992E-3"/>
  </r>
  <r>
    <x v="0"/>
    <s v="0810"/>
    <x v="152"/>
    <n v="56247"/>
    <x v="419"/>
    <n v="5"/>
    <n v="1.4370000000000001E-2"/>
  </r>
  <r>
    <x v="0"/>
    <s v="0810"/>
    <x v="152"/>
    <n v="56249"/>
    <x v="420"/>
    <n v="1"/>
    <n v="2.8700000000000002E-3"/>
  </r>
  <r>
    <x v="0"/>
    <s v="0810"/>
    <x v="152"/>
    <n v="56251"/>
    <x v="421"/>
    <n v="3"/>
    <n v="8.6199999999999992E-3"/>
  </r>
  <r>
    <x v="0"/>
    <s v="0810"/>
    <x v="152"/>
    <n v="56253"/>
    <x v="422"/>
    <n v="1"/>
    <n v="2.8700000000000002E-3"/>
  </r>
  <r>
    <x v="0"/>
    <s v="0810"/>
    <x v="152"/>
    <n v="66311"/>
    <x v="423"/>
    <n v="5"/>
    <n v="1.4370000000000001E-2"/>
  </r>
  <r>
    <x v="0"/>
    <s v="0810"/>
    <x v="152"/>
    <n v="66335"/>
    <x v="35"/>
    <n v="1"/>
    <n v="2.8700000000000002E-3"/>
  </r>
  <r>
    <x v="0"/>
    <s v="0810"/>
    <x v="152"/>
    <n v="66337"/>
    <x v="424"/>
    <n v="1"/>
    <n v="2.8700000000000002E-3"/>
  </r>
  <r>
    <x v="0"/>
    <s v="0810"/>
    <x v="152"/>
    <n v="66339"/>
    <x v="36"/>
    <n v="327"/>
    <n v="0.93966000000000005"/>
  </r>
  <r>
    <x v="0"/>
    <s v="0811"/>
    <x v="153"/>
    <n v="53457"/>
    <x v="425"/>
    <n v="89"/>
    <n v="0.12861"/>
  </r>
  <r>
    <x v="0"/>
    <s v="0811"/>
    <x v="153"/>
    <n v="53459"/>
    <x v="426"/>
    <n v="71"/>
    <n v="0.1026"/>
  </r>
  <r>
    <x v="0"/>
    <s v="0811"/>
    <x v="153"/>
    <n v="53461"/>
    <x v="427"/>
    <n v="18"/>
    <n v="2.6009999999999998E-2"/>
  </r>
  <r>
    <x v="0"/>
    <s v="0811"/>
    <x v="153"/>
    <n v="53463"/>
    <x v="428"/>
    <n v="8"/>
    <n v="1.1560000000000001E-2"/>
  </r>
  <r>
    <x v="0"/>
    <s v="0811"/>
    <x v="153"/>
    <n v="53467"/>
    <x v="429"/>
    <n v="8"/>
    <n v="1.1560000000000001E-2"/>
  </r>
  <r>
    <x v="0"/>
    <s v="0811"/>
    <x v="153"/>
    <n v="66041"/>
    <x v="430"/>
    <n v="402"/>
    <n v="0.58091999999999999"/>
  </r>
  <r>
    <x v="0"/>
    <s v="0811"/>
    <x v="153"/>
    <n v="66637"/>
    <x v="431"/>
    <n v="38"/>
    <n v="5.491E-2"/>
  </r>
  <r>
    <x v="0"/>
    <s v="0811"/>
    <x v="153"/>
    <n v="66639"/>
    <x v="432"/>
    <n v="2"/>
    <n v="2.8900000000000002E-3"/>
  </r>
  <r>
    <x v="0"/>
    <s v="0811"/>
    <x v="153"/>
    <n v="66641"/>
    <x v="433"/>
    <n v="5"/>
    <n v="7.2300000000000003E-3"/>
  </r>
  <r>
    <x v="0"/>
    <s v="0811"/>
    <x v="153"/>
    <n v="66643"/>
    <x v="434"/>
    <n v="34"/>
    <n v="4.913E-2"/>
  </r>
  <r>
    <x v="0"/>
    <s v="0811"/>
    <x v="153"/>
    <n v="66645"/>
    <x v="435"/>
    <n v="1"/>
    <n v="1.4499999999999999E-3"/>
  </r>
  <r>
    <x v="0"/>
    <s v="0811"/>
    <x v="153"/>
    <n v="66661"/>
    <x v="436"/>
    <n v="1"/>
    <n v="1.4499999999999999E-3"/>
  </r>
  <r>
    <x v="0"/>
    <s v="0811"/>
    <x v="153"/>
    <n v="66665"/>
    <x v="437"/>
    <n v="7"/>
    <n v="1.0120000000000001E-2"/>
  </r>
  <r>
    <x v="0"/>
    <s v="0811"/>
    <x v="153"/>
    <n v="66673"/>
    <x v="438"/>
    <n v="2"/>
    <n v="2.8900000000000002E-3"/>
  </r>
  <r>
    <x v="0"/>
    <s v="0811"/>
    <x v="153"/>
    <n v="67233"/>
    <x v="439"/>
    <n v="6"/>
    <n v="8.6700000000000006E-3"/>
  </r>
  <r>
    <x v="0"/>
    <s v="0812"/>
    <x v="154"/>
    <n v="66813"/>
    <x v="440"/>
    <n v="282"/>
    <n v="1"/>
  </r>
  <r>
    <x v="0"/>
    <s v="0813"/>
    <x v="155"/>
    <n v="57215"/>
    <x v="63"/>
    <n v="2"/>
    <n v="2.9409999999999999E-2"/>
  </r>
  <r>
    <x v="0"/>
    <s v="0813"/>
    <x v="155"/>
    <n v="65920"/>
    <x v="441"/>
    <n v="2"/>
    <n v="2.9409999999999999E-2"/>
  </r>
  <r>
    <x v="0"/>
    <s v="0813"/>
    <x v="155"/>
    <n v="65922"/>
    <x v="442"/>
    <n v="1"/>
    <n v="1.4710000000000001E-2"/>
  </r>
  <r>
    <x v="0"/>
    <s v="0813"/>
    <x v="155"/>
    <n v="65993"/>
    <x v="229"/>
    <n v="1"/>
    <n v="1.4710000000000001E-2"/>
  </r>
  <r>
    <x v="0"/>
    <s v="0813"/>
    <x v="155"/>
    <n v="66455"/>
    <x v="443"/>
    <n v="13"/>
    <n v="0.19117999999999999"/>
  </r>
  <r>
    <x v="0"/>
    <s v="0813"/>
    <x v="155"/>
    <n v="66657"/>
    <x v="444"/>
    <n v="1"/>
    <n v="1.4710000000000001E-2"/>
  </r>
  <r>
    <x v="0"/>
    <s v="0813"/>
    <x v="155"/>
    <n v="66867"/>
    <x v="445"/>
    <n v="14"/>
    <n v="0.20588000000000001"/>
  </r>
  <r>
    <x v="0"/>
    <s v="0813"/>
    <x v="155"/>
    <n v="66877"/>
    <x v="446"/>
    <n v="7"/>
    <n v="0.10294"/>
  </r>
  <r>
    <x v="0"/>
    <s v="0813"/>
    <x v="155"/>
    <n v="66881"/>
    <x v="447"/>
    <n v="20"/>
    <n v="0.29411999999999999"/>
  </r>
  <r>
    <x v="0"/>
    <s v="0813"/>
    <x v="155"/>
    <n v="66883"/>
    <x v="448"/>
    <n v="6"/>
    <n v="8.8239999999999999E-2"/>
  </r>
  <r>
    <x v="0"/>
    <s v="0813"/>
    <x v="155"/>
    <n v="66885"/>
    <x v="449"/>
    <n v="1"/>
    <n v="1.4710000000000001E-2"/>
  </r>
  <r>
    <x v="0"/>
    <s v="0814"/>
    <x v="156"/>
    <n v="53451"/>
    <x v="450"/>
    <n v="13"/>
    <n v="6.132E-2"/>
  </r>
  <r>
    <x v="0"/>
    <s v="0814"/>
    <x v="156"/>
    <n v="53455"/>
    <x v="451"/>
    <n v="21"/>
    <n v="9.9059999999999995E-2"/>
  </r>
  <r>
    <x v="0"/>
    <s v="0814"/>
    <x v="156"/>
    <n v="61235"/>
    <x v="452"/>
    <n v="3"/>
    <n v="1.4149999999999999E-2"/>
  </r>
  <r>
    <x v="0"/>
    <s v="0814"/>
    <x v="156"/>
    <n v="66681"/>
    <x v="453"/>
    <n v="1"/>
    <n v="4.7200000000000002E-3"/>
  </r>
  <r>
    <x v="0"/>
    <s v="0814"/>
    <x v="156"/>
    <n v="66687"/>
    <x v="454"/>
    <n v="3"/>
    <n v="1.4149999999999999E-2"/>
  </r>
  <r>
    <x v="0"/>
    <s v="0814"/>
    <x v="156"/>
    <n v="66697"/>
    <x v="455"/>
    <n v="1"/>
    <n v="4.7200000000000002E-3"/>
  </r>
  <r>
    <x v="0"/>
    <s v="0814"/>
    <x v="156"/>
    <n v="66713"/>
    <x v="456"/>
    <n v="23"/>
    <n v="0.10849"/>
  </r>
  <r>
    <x v="0"/>
    <s v="0814"/>
    <x v="156"/>
    <n v="66717"/>
    <x v="457"/>
    <n v="2"/>
    <n v="9.4299999999999991E-3"/>
  </r>
  <r>
    <x v="0"/>
    <s v="0814"/>
    <x v="156"/>
    <n v="66721"/>
    <x v="458"/>
    <n v="2"/>
    <n v="9.4299999999999991E-3"/>
  </r>
  <r>
    <x v="0"/>
    <s v="0814"/>
    <x v="156"/>
    <n v="66723"/>
    <x v="459"/>
    <n v="5"/>
    <n v="2.358E-2"/>
  </r>
  <r>
    <x v="0"/>
    <s v="0814"/>
    <x v="156"/>
    <n v="66725"/>
    <x v="460"/>
    <n v="1"/>
    <n v="4.7200000000000002E-3"/>
  </r>
  <r>
    <x v="0"/>
    <s v="0814"/>
    <x v="156"/>
    <n v="66729"/>
    <x v="461"/>
    <n v="1"/>
    <n v="4.7200000000000002E-3"/>
  </r>
  <r>
    <x v="0"/>
    <s v="0814"/>
    <x v="156"/>
    <n v="66731"/>
    <x v="462"/>
    <n v="3"/>
    <n v="1.4149999999999999E-2"/>
  </r>
  <r>
    <x v="0"/>
    <s v="0814"/>
    <x v="156"/>
    <n v="66733"/>
    <x v="463"/>
    <n v="2"/>
    <n v="9.4299999999999991E-3"/>
  </r>
  <r>
    <x v="0"/>
    <s v="0814"/>
    <x v="156"/>
    <n v="66735"/>
    <x v="464"/>
    <n v="33"/>
    <n v="0.15565999999999999"/>
  </r>
  <r>
    <x v="0"/>
    <s v="0814"/>
    <x v="156"/>
    <n v="66737"/>
    <x v="465"/>
    <n v="2"/>
    <n v="9.4299999999999991E-3"/>
  </r>
  <r>
    <x v="0"/>
    <s v="0814"/>
    <x v="156"/>
    <n v="66739"/>
    <x v="466"/>
    <n v="94"/>
    <n v="0.44340000000000002"/>
  </r>
  <r>
    <x v="0"/>
    <s v="0814"/>
    <x v="156"/>
    <n v="66745"/>
    <x v="467"/>
    <n v="2"/>
    <n v="9.4299999999999991E-3"/>
  </r>
  <r>
    <x v="0"/>
    <s v="0815"/>
    <x v="157"/>
    <n v="53151"/>
    <x v="468"/>
    <n v="51"/>
    <n v="7.5329999999999994E-2"/>
  </r>
  <r>
    <x v="0"/>
    <s v="0815"/>
    <x v="157"/>
    <n v="53152"/>
    <x v="469"/>
    <n v="5"/>
    <n v="7.3899999999999999E-3"/>
  </r>
  <r>
    <x v="0"/>
    <s v="0815"/>
    <x v="157"/>
    <n v="53155"/>
    <x v="470"/>
    <n v="74"/>
    <n v="0.10931"/>
  </r>
  <r>
    <x v="0"/>
    <s v="0815"/>
    <x v="157"/>
    <n v="53157"/>
    <x v="471"/>
    <n v="42"/>
    <n v="6.2039999999999998E-2"/>
  </r>
  <r>
    <x v="0"/>
    <s v="0815"/>
    <x v="157"/>
    <n v="53159"/>
    <x v="472"/>
    <n v="44"/>
    <n v="6.4990000000000006E-2"/>
  </r>
  <r>
    <x v="0"/>
    <s v="0815"/>
    <x v="157"/>
    <n v="53161"/>
    <x v="473"/>
    <n v="31"/>
    <n v="4.5789999999999997E-2"/>
  </r>
  <r>
    <x v="0"/>
    <s v="0815"/>
    <x v="157"/>
    <n v="53163"/>
    <x v="474"/>
    <n v="23"/>
    <n v="3.397E-2"/>
  </r>
  <r>
    <x v="0"/>
    <s v="0815"/>
    <x v="157"/>
    <n v="53213"/>
    <x v="475"/>
    <n v="4"/>
    <n v="5.9100000000000003E-3"/>
  </r>
  <r>
    <x v="0"/>
    <s v="0815"/>
    <x v="157"/>
    <n v="53253"/>
    <x v="53"/>
    <n v="25"/>
    <n v="3.6929999999999998E-2"/>
  </r>
  <r>
    <x v="0"/>
    <s v="0815"/>
    <x v="157"/>
    <n v="53255"/>
    <x v="476"/>
    <n v="28"/>
    <n v="4.1360000000000001E-2"/>
  </r>
  <r>
    <x v="0"/>
    <s v="0815"/>
    <x v="157"/>
    <n v="53257"/>
    <x v="477"/>
    <n v="64"/>
    <n v="9.4530000000000003E-2"/>
  </r>
  <r>
    <x v="0"/>
    <s v="0815"/>
    <x v="157"/>
    <n v="53515"/>
    <x v="478"/>
    <n v="11"/>
    <n v="1.6250000000000001E-2"/>
  </r>
  <r>
    <x v="0"/>
    <s v="0815"/>
    <x v="157"/>
    <n v="53517"/>
    <x v="479"/>
    <n v="22"/>
    <n v="3.2500000000000001E-2"/>
  </r>
  <r>
    <x v="0"/>
    <s v="0815"/>
    <x v="157"/>
    <n v="61175"/>
    <x v="66"/>
    <n v="1"/>
    <n v="1.48E-3"/>
  </r>
  <r>
    <x v="0"/>
    <s v="0815"/>
    <x v="157"/>
    <n v="61201"/>
    <x v="480"/>
    <n v="3"/>
    <n v="4.4299999999999999E-3"/>
  </r>
  <r>
    <x v="0"/>
    <s v="0815"/>
    <x v="157"/>
    <n v="61209"/>
    <x v="481"/>
    <n v="15"/>
    <n v="2.2159999999999999E-2"/>
  </r>
  <r>
    <x v="0"/>
    <s v="0815"/>
    <x v="157"/>
    <n v="61211"/>
    <x v="482"/>
    <n v="4"/>
    <n v="5.9100000000000003E-3"/>
  </r>
  <r>
    <x v="0"/>
    <s v="0815"/>
    <x v="157"/>
    <n v="61213"/>
    <x v="483"/>
    <n v="3"/>
    <n v="4.4299999999999999E-3"/>
  </r>
  <r>
    <x v="0"/>
    <s v="0815"/>
    <x v="157"/>
    <n v="61215"/>
    <x v="484"/>
    <n v="9"/>
    <n v="1.329E-2"/>
  </r>
  <r>
    <x v="0"/>
    <s v="0815"/>
    <x v="157"/>
    <n v="61217"/>
    <x v="112"/>
    <n v="7"/>
    <n v="1.034E-2"/>
  </r>
  <r>
    <x v="0"/>
    <s v="0815"/>
    <x v="157"/>
    <n v="61219"/>
    <x v="485"/>
    <n v="8"/>
    <n v="1.1820000000000001E-2"/>
  </r>
  <r>
    <x v="0"/>
    <s v="0815"/>
    <x v="157"/>
    <n v="61221"/>
    <x v="113"/>
    <n v="3"/>
    <n v="4.4299999999999999E-3"/>
  </r>
  <r>
    <x v="0"/>
    <s v="0815"/>
    <x v="157"/>
    <n v="61231"/>
    <x v="486"/>
    <n v="3"/>
    <n v="4.4299999999999999E-3"/>
  </r>
  <r>
    <x v="0"/>
    <s v="0815"/>
    <x v="157"/>
    <n v="61233"/>
    <x v="114"/>
    <n v="3"/>
    <n v="4.4299999999999999E-3"/>
  </r>
  <r>
    <x v="0"/>
    <s v="0815"/>
    <x v="157"/>
    <n v="61237"/>
    <x v="487"/>
    <n v="7"/>
    <n v="1.034E-2"/>
  </r>
  <r>
    <x v="0"/>
    <s v="0815"/>
    <x v="157"/>
    <n v="61241"/>
    <x v="488"/>
    <n v="3"/>
    <n v="4.4299999999999999E-3"/>
  </r>
  <r>
    <x v="0"/>
    <s v="0815"/>
    <x v="157"/>
    <n v="61245"/>
    <x v="489"/>
    <n v="2"/>
    <n v="2.9499999999999999E-3"/>
  </r>
  <r>
    <x v="0"/>
    <s v="0815"/>
    <x v="157"/>
    <n v="61253"/>
    <x v="490"/>
    <n v="8"/>
    <n v="1.1820000000000001E-2"/>
  </r>
  <r>
    <x v="0"/>
    <s v="0815"/>
    <x v="157"/>
    <n v="61255"/>
    <x v="491"/>
    <n v="20"/>
    <n v="2.954E-2"/>
  </r>
  <r>
    <x v="0"/>
    <s v="0815"/>
    <x v="157"/>
    <n v="61261"/>
    <x v="492"/>
    <n v="2"/>
    <n v="2.9499999999999999E-3"/>
  </r>
  <r>
    <x v="0"/>
    <s v="0815"/>
    <x v="157"/>
    <n v="66411"/>
    <x v="493"/>
    <n v="4"/>
    <n v="5.9100000000000003E-3"/>
  </r>
  <r>
    <x v="0"/>
    <s v="0815"/>
    <x v="157"/>
    <n v="66417"/>
    <x v="494"/>
    <n v="7"/>
    <n v="1.034E-2"/>
  </r>
  <r>
    <x v="0"/>
    <s v="0815"/>
    <x v="157"/>
    <n v="66419"/>
    <x v="495"/>
    <n v="38"/>
    <n v="5.6129999999999999E-2"/>
  </r>
  <r>
    <x v="0"/>
    <s v="0815"/>
    <x v="157"/>
    <n v="66429"/>
    <x v="496"/>
    <n v="3"/>
    <n v="4.4299999999999999E-3"/>
  </r>
  <r>
    <x v="0"/>
    <s v="0815"/>
    <x v="157"/>
    <n v="66435"/>
    <x v="497"/>
    <n v="15"/>
    <n v="2.2159999999999999E-2"/>
  </r>
  <r>
    <x v="0"/>
    <s v="0815"/>
    <x v="157"/>
    <n v="66437"/>
    <x v="118"/>
    <n v="27"/>
    <n v="3.9879999999999999E-2"/>
  </r>
  <r>
    <x v="0"/>
    <s v="0815"/>
    <x v="157"/>
    <n v="66439"/>
    <x v="498"/>
    <n v="2"/>
    <n v="2.9499999999999999E-3"/>
  </r>
  <r>
    <x v="0"/>
    <s v="0815"/>
    <x v="157"/>
    <n v="66443"/>
    <x v="499"/>
    <n v="1"/>
    <n v="1.48E-3"/>
  </r>
  <r>
    <x v="0"/>
    <s v="0815"/>
    <x v="157"/>
    <n v="66451"/>
    <x v="500"/>
    <n v="4"/>
    <n v="5.9100000000000003E-3"/>
  </r>
  <r>
    <x v="0"/>
    <s v="0815"/>
    <x v="157"/>
    <n v="66453"/>
    <x v="501"/>
    <n v="2"/>
    <n v="2.9499999999999999E-3"/>
  </r>
  <r>
    <x v="0"/>
    <s v="0815"/>
    <x v="157"/>
    <n v="66461"/>
    <x v="502"/>
    <n v="20"/>
    <n v="2.954E-2"/>
  </r>
  <r>
    <x v="0"/>
    <s v="0815"/>
    <x v="157"/>
    <n v="66463"/>
    <x v="503"/>
    <n v="2"/>
    <n v="2.9499999999999999E-3"/>
  </r>
  <r>
    <x v="0"/>
    <s v="0815"/>
    <x v="157"/>
    <n v="66515"/>
    <x v="504"/>
    <n v="3"/>
    <n v="4.4299999999999999E-3"/>
  </r>
  <r>
    <x v="0"/>
    <s v="0815"/>
    <x v="157"/>
    <n v="67225"/>
    <x v="505"/>
    <n v="14"/>
    <n v="2.068E-2"/>
  </r>
  <r>
    <x v="0"/>
    <s v="0815"/>
    <x v="157"/>
    <n v="67229"/>
    <x v="506"/>
    <n v="10"/>
    <n v="1.477E-2"/>
  </r>
  <r>
    <x v="0"/>
    <s v="0816"/>
    <x v="158"/>
    <n v="53511"/>
    <x v="507"/>
    <n v="3"/>
    <n v="2.29E-2"/>
  </r>
  <r>
    <x v="0"/>
    <s v="0816"/>
    <x v="158"/>
    <n v="53519"/>
    <x v="508"/>
    <n v="4"/>
    <n v="3.0530000000000002E-2"/>
  </r>
  <r>
    <x v="0"/>
    <s v="0816"/>
    <x v="158"/>
    <n v="53521"/>
    <x v="509"/>
    <n v="32"/>
    <n v="0.24426999999999999"/>
  </r>
  <r>
    <x v="0"/>
    <s v="0816"/>
    <x v="158"/>
    <n v="53523"/>
    <x v="510"/>
    <n v="4"/>
    <n v="3.0530000000000002E-2"/>
  </r>
  <r>
    <x v="0"/>
    <s v="0816"/>
    <x v="158"/>
    <n v="53525"/>
    <x v="511"/>
    <n v="4"/>
    <n v="3.0530000000000002E-2"/>
  </r>
  <r>
    <x v="0"/>
    <s v="0816"/>
    <x v="158"/>
    <n v="61139"/>
    <x v="512"/>
    <n v="1"/>
    <n v="7.6299999999999996E-3"/>
  </r>
  <r>
    <x v="0"/>
    <s v="0816"/>
    <x v="158"/>
    <n v="66465"/>
    <x v="513"/>
    <n v="3"/>
    <n v="2.29E-2"/>
  </r>
  <r>
    <x v="0"/>
    <s v="0816"/>
    <x v="158"/>
    <n v="66511"/>
    <x v="514"/>
    <n v="1"/>
    <n v="7.6299999999999996E-3"/>
  </r>
  <r>
    <x v="0"/>
    <s v="0816"/>
    <x v="158"/>
    <n v="66659"/>
    <x v="515"/>
    <n v="8"/>
    <n v="6.1069999999999999E-2"/>
  </r>
  <r>
    <x v="0"/>
    <s v="0816"/>
    <x v="158"/>
    <n v="66749"/>
    <x v="516"/>
    <n v="13"/>
    <n v="9.9239999999999995E-2"/>
  </r>
  <r>
    <x v="0"/>
    <s v="0816"/>
    <x v="158"/>
    <n v="66753"/>
    <x v="517"/>
    <n v="3"/>
    <n v="2.29E-2"/>
  </r>
  <r>
    <x v="0"/>
    <s v="0816"/>
    <x v="158"/>
    <n v="66837"/>
    <x v="518"/>
    <n v="12"/>
    <n v="9.1600000000000001E-2"/>
  </r>
  <r>
    <x v="0"/>
    <s v="0816"/>
    <x v="158"/>
    <n v="66839"/>
    <x v="519"/>
    <n v="8"/>
    <n v="6.1069999999999999E-2"/>
  </r>
  <r>
    <x v="0"/>
    <s v="0816"/>
    <x v="158"/>
    <n v="66841"/>
    <x v="520"/>
    <n v="5"/>
    <n v="3.8170000000000003E-2"/>
  </r>
  <r>
    <x v="0"/>
    <s v="0816"/>
    <x v="158"/>
    <n v="66845"/>
    <x v="521"/>
    <n v="8"/>
    <n v="6.1069999999999999E-2"/>
  </r>
  <r>
    <x v="0"/>
    <s v="0816"/>
    <x v="158"/>
    <n v="66847"/>
    <x v="119"/>
    <n v="3"/>
    <n v="2.29E-2"/>
  </r>
  <r>
    <x v="0"/>
    <s v="0816"/>
    <x v="158"/>
    <n v="66875"/>
    <x v="522"/>
    <n v="7"/>
    <n v="5.3440000000000001E-2"/>
  </r>
  <r>
    <x v="0"/>
    <s v="0816"/>
    <x v="158"/>
    <n v="66897"/>
    <x v="523"/>
    <n v="4"/>
    <n v="3.0530000000000002E-2"/>
  </r>
  <r>
    <x v="0"/>
    <s v="0816"/>
    <x v="158"/>
    <n v="66915"/>
    <x v="524"/>
    <n v="1"/>
    <n v="7.6299999999999996E-3"/>
  </r>
  <r>
    <x v="0"/>
    <s v="0816"/>
    <x v="158"/>
    <n v="66927"/>
    <x v="525"/>
    <n v="1"/>
    <n v="7.6299999999999996E-3"/>
  </r>
  <r>
    <x v="0"/>
    <s v="0816"/>
    <x v="158"/>
    <n v="66929"/>
    <x v="526"/>
    <n v="3"/>
    <n v="2.29E-2"/>
  </r>
  <r>
    <x v="0"/>
    <s v="0816"/>
    <x v="158"/>
    <n v="66933"/>
    <x v="527"/>
    <n v="1"/>
    <n v="7.6299999999999996E-3"/>
  </r>
  <r>
    <x v="0"/>
    <s v="0816"/>
    <x v="158"/>
    <n v="66939"/>
    <x v="120"/>
    <n v="1"/>
    <n v="7.6299999999999996E-3"/>
  </r>
  <r>
    <x v="0"/>
    <s v="0816"/>
    <x v="158"/>
    <n v="67227"/>
    <x v="528"/>
    <n v="1"/>
    <n v="7.6299999999999996E-3"/>
  </r>
  <r>
    <x v="0"/>
    <s v="0817"/>
    <x v="159"/>
    <n v="4845"/>
    <x v="189"/>
    <n v="1"/>
    <n v="1.176E-2"/>
  </r>
  <r>
    <x v="0"/>
    <s v="0817"/>
    <x v="159"/>
    <n v="51111"/>
    <x v="262"/>
    <n v="5"/>
    <n v="5.8819999999999997E-2"/>
  </r>
  <r>
    <x v="0"/>
    <s v="0817"/>
    <x v="159"/>
    <n v="53483"/>
    <x v="529"/>
    <n v="1"/>
    <n v="1.176E-2"/>
  </r>
  <r>
    <x v="0"/>
    <s v="0817"/>
    <x v="159"/>
    <n v="53490"/>
    <x v="54"/>
    <n v="9"/>
    <n v="0.10588"/>
  </r>
  <r>
    <x v="0"/>
    <s v="0817"/>
    <x v="159"/>
    <n v="55250"/>
    <x v="247"/>
    <n v="1"/>
    <n v="1.176E-2"/>
  </r>
  <r>
    <x v="0"/>
    <s v="0817"/>
    <x v="159"/>
    <n v="56325"/>
    <x v="530"/>
    <n v="1"/>
    <n v="1.176E-2"/>
  </r>
  <r>
    <x v="0"/>
    <s v="0817"/>
    <x v="159"/>
    <n v="61225"/>
    <x v="102"/>
    <n v="1"/>
    <n v="1.176E-2"/>
  </r>
  <r>
    <x v="0"/>
    <s v="0817"/>
    <x v="159"/>
    <n v="65936"/>
    <x v="124"/>
    <n v="1"/>
    <n v="1.176E-2"/>
  </r>
  <r>
    <x v="0"/>
    <s v="0817"/>
    <x v="159"/>
    <n v="65959"/>
    <x v="531"/>
    <n v="1"/>
    <n v="1.176E-2"/>
  </r>
  <r>
    <x v="0"/>
    <s v="0817"/>
    <x v="159"/>
    <n v="66457"/>
    <x v="532"/>
    <n v="1"/>
    <n v="1.176E-2"/>
  </r>
  <r>
    <x v="0"/>
    <s v="0817"/>
    <x v="159"/>
    <n v="66513"/>
    <x v="533"/>
    <n v="5"/>
    <n v="5.8819999999999997E-2"/>
  </r>
  <r>
    <x v="0"/>
    <s v="0817"/>
    <x v="159"/>
    <n v="66835"/>
    <x v="534"/>
    <n v="1"/>
    <n v="1.176E-2"/>
  </r>
  <r>
    <x v="0"/>
    <s v="0817"/>
    <x v="159"/>
    <n v="66849"/>
    <x v="535"/>
    <n v="21"/>
    <n v="0.24706"/>
  </r>
  <r>
    <x v="0"/>
    <s v="0817"/>
    <x v="159"/>
    <n v="66861"/>
    <x v="536"/>
    <n v="1"/>
    <n v="1.176E-2"/>
  </r>
  <r>
    <x v="0"/>
    <s v="0817"/>
    <x v="159"/>
    <n v="66863"/>
    <x v="537"/>
    <n v="1"/>
    <n v="1.176E-2"/>
  </r>
  <r>
    <x v="0"/>
    <s v="0817"/>
    <x v="159"/>
    <n v="66865"/>
    <x v="538"/>
    <n v="3"/>
    <n v="3.5290000000000002E-2"/>
  </r>
  <r>
    <x v="0"/>
    <s v="0817"/>
    <x v="159"/>
    <n v="66871"/>
    <x v="539"/>
    <n v="11"/>
    <n v="0.12941"/>
  </r>
  <r>
    <x v="0"/>
    <s v="0817"/>
    <x v="159"/>
    <n v="66879"/>
    <x v="540"/>
    <n v="5"/>
    <n v="5.8819999999999997E-2"/>
  </r>
  <r>
    <x v="0"/>
    <s v="0817"/>
    <x v="159"/>
    <n v="66889"/>
    <x v="541"/>
    <n v="3"/>
    <n v="3.5290000000000002E-2"/>
  </r>
  <r>
    <x v="0"/>
    <s v="0817"/>
    <x v="159"/>
    <n v="66893"/>
    <x v="542"/>
    <n v="3"/>
    <n v="3.5290000000000002E-2"/>
  </r>
  <r>
    <x v="0"/>
    <s v="0817"/>
    <x v="159"/>
    <n v="66919"/>
    <x v="543"/>
    <n v="2"/>
    <n v="2.3529999999999999E-2"/>
  </r>
  <r>
    <x v="0"/>
    <s v="0817"/>
    <x v="159"/>
    <n v="66921"/>
    <x v="544"/>
    <n v="2"/>
    <n v="2.3529999999999999E-2"/>
  </r>
  <r>
    <x v="0"/>
    <s v="0817"/>
    <x v="159"/>
    <n v="66925"/>
    <x v="545"/>
    <n v="3"/>
    <n v="3.5290000000000002E-2"/>
  </r>
  <r>
    <x v="0"/>
    <s v="0817"/>
    <x v="159"/>
    <n v="66947"/>
    <x v="546"/>
    <n v="1"/>
    <n v="1.176E-2"/>
  </r>
  <r>
    <x v="0"/>
    <s v="0817"/>
    <x v="159"/>
    <n v="89323"/>
    <x v="14"/>
    <n v="1"/>
    <n v="1.176E-2"/>
  </r>
  <r>
    <x v="0"/>
    <s v="0818"/>
    <x v="160"/>
    <n v="90919"/>
    <x v="547"/>
    <n v="312"/>
    <n v="1"/>
  </r>
  <r>
    <x v="0"/>
    <s v="0819"/>
    <x v="161"/>
    <n v="66037"/>
    <x v="548"/>
    <n v="4"/>
    <n v="4.6499999999999996E-3"/>
  </r>
  <r>
    <x v="0"/>
    <s v="0819"/>
    <x v="161"/>
    <n v="66039"/>
    <x v="549"/>
    <n v="857"/>
    <n v="0.99534999999999996"/>
  </r>
  <r>
    <x v="0"/>
    <s v="0830"/>
    <x v="162"/>
    <m/>
    <x v="1"/>
    <n v="15"/>
    <n v="1"/>
  </r>
  <r>
    <x v="0"/>
    <s v="0831"/>
    <x v="163"/>
    <m/>
    <x v="1"/>
    <n v="19"/>
    <n v="1"/>
  </r>
  <r>
    <x v="0"/>
    <s v="0832"/>
    <x v="164"/>
    <m/>
    <x v="1"/>
    <n v="104"/>
    <n v="1"/>
  </r>
  <r>
    <x v="0"/>
    <s v="0833"/>
    <x v="165"/>
    <m/>
    <x v="1"/>
    <n v="85"/>
    <n v="1"/>
  </r>
  <r>
    <x v="0"/>
    <s v="0834"/>
    <x v="166"/>
    <m/>
    <x v="1"/>
    <n v="14"/>
    <n v="1"/>
  </r>
  <r>
    <x v="0"/>
    <s v="0835"/>
    <x v="167"/>
    <m/>
    <x v="1"/>
    <n v="8"/>
    <n v="1"/>
  </r>
  <r>
    <x v="0"/>
    <s v="0836"/>
    <x v="168"/>
    <m/>
    <x v="1"/>
    <n v="198"/>
    <n v="1"/>
  </r>
  <r>
    <x v="0"/>
    <s v="0837"/>
    <x v="169"/>
    <m/>
    <x v="1"/>
    <n v="392"/>
    <n v="1"/>
  </r>
  <r>
    <x v="0"/>
    <s v="0838"/>
    <x v="170"/>
    <m/>
    <x v="1"/>
    <n v="112"/>
    <n v="1"/>
  </r>
  <r>
    <x v="0"/>
    <s v="0839"/>
    <x v="171"/>
    <m/>
    <x v="1"/>
    <n v="31"/>
    <n v="1"/>
  </r>
  <r>
    <x v="0"/>
    <s v="0840"/>
    <x v="172"/>
    <m/>
    <x v="1"/>
    <n v="26"/>
    <n v="1"/>
  </r>
  <r>
    <x v="0"/>
    <s v="0841"/>
    <x v="173"/>
    <m/>
    <x v="1"/>
    <n v="59"/>
    <n v="1"/>
  </r>
  <r>
    <x v="0"/>
    <s v="0901"/>
    <x v="174"/>
    <n v="61133"/>
    <x v="131"/>
    <n v="25"/>
    <n v="7.8369999999999995E-2"/>
  </r>
  <r>
    <x v="0"/>
    <s v="0901"/>
    <x v="174"/>
    <n v="61135"/>
    <x v="323"/>
    <n v="4"/>
    <n v="1.2540000000000001E-2"/>
  </r>
  <r>
    <x v="0"/>
    <s v="0901"/>
    <x v="174"/>
    <n v="61145"/>
    <x v="324"/>
    <n v="6"/>
    <n v="1.881E-2"/>
  </r>
  <r>
    <x v="0"/>
    <s v="0901"/>
    <x v="174"/>
    <n v="61147"/>
    <x v="108"/>
    <n v="70"/>
    <n v="0.21944"/>
  </r>
  <r>
    <x v="0"/>
    <s v="0901"/>
    <x v="174"/>
    <n v="61149"/>
    <x v="109"/>
    <n v="58"/>
    <n v="0.18182000000000001"/>
  </r>
  <r>
    <x v="0"/>
    <s v="0901"/>
    <x v="174"/>
    <n v="61151"/>
    <x v="110"/>
    <n v="54"/>
    <n v="0.16928000000000001"/>
  </r>
  <r>
    <x v="0"/>
    <s v="0901"/>
    <x v="174"/>
    <n v="61153"/>
    <x v="411"/>
    <n v="16"/>
    <n v="5.0160000000000003E-2"/>
  </r>
  <r>
    <x v="0"/>
    <s v="0901"/>
    <x v="174"/>
    <n v="61155"/>
    <x v="550"/>
    <n v="3"/>
    <n v="9.4000000000000004E-3"/>
  </r>
  <r>
    <x v="0"/>
    <s v="0901"/>
    <x v="174"/>
    <n v="61161"/>
    <x v="551"/>
    <n v="1"/>
    <n v="3.13E-3"/>
  </r>
  <r>
    <x v="0"/>
    <s v="0901"/>
    <x v="174"/>
    <n v="61165"/>
    <x v="111"/>
    <n v="18"/>
    <n v="5.6430000000000001E-2"/>
  </r>
  <r>
    <x v="0"/>
    <s v="0901"/>
    <x v="174"/>
    <n v="61167"/>
    <x v="412"/>
    <n v="3"/>
    <n v="9.4000000000000004E-3"/>
  </r>
  <r>
    <x v="0"/>
    <s v="0901"/>
    <x v="174"/>
    <n v="61169"/>
    <x v="325"/>
    <n v="6"/>
    <n v="1.881E-2"/>
  </r>
  <r>
    <x v="0"/>
    <s v="0901"/>
    <x v="174"/>
    <n v="61173"/>
    <x v="65"/>
    <n v="3"/>
    <n v="9.4000000000000004E-3"/>
  </r>
  <r>
    <x v="0"/>
    <s v="0901"/>
    <x v="174"/>
    <n v="61473"/>
    <x v="116"/>
    <n v="9"/>
    <n v="2.8209999999999999E-2"/>
  </r>
  <r>
    <x v="0"/>
    <s v="0901"/>
    <x v="174"/>
    <n v="62310"/>
    <x v="133"/>
    <n v="12"/>
    <n v="3.7620000000000001E-2"/>
  </r>
  <r>
    <x v="0"/>
    <s v="0901"/>
    <x v="174"/>
    <n v="62320"/>
    <x v="414"/>
    <n v="1"/>
    <n v="3.13E-3"/>
  </r>
  <r>
    <x v="0"/>
    <s v="0901"/>
    <x v="174"/>
    <n v="62330"/>
    <x v="415"/>
    <n v="1"/>
    <n v="3.13E-3"/>
  </r>
  <r>
    <x v="0"/>
    <s v="0901"/>
    <x v="174"/>
    <n v="62410"/>
    <x v="416"/>
    <n v="1"/>
    <n v="3.13E-3"/>
  </r>
  <r>
    <x v="0"/>
    <s v="0901"/>
    <x v="174"/>
    <n v="62440"/>
    <x v="417"/>
    <n v="5"/>
    <n v="1.567E-2"/>
  </r>
  <r>
    <x v="0"/>
    <s v="0901"/>
    <x v="174"/>
    <n v="62610"/>
    <x v="552"/>
    <n v="1"/>
    <n v="3.13E-3"/>
  </r>
  <r>
    <x v="0"/>
    <s v="0901"/>
    <x v="174"/>
    <n v="62640"/>
    <x v="117"/>
    <n v="1"/>
    <n v="3.13E-3"/>
  </r>
  <r>
    <x v="0"/>
    <s v="0901"/>
    <x v="174"/>
    <n v="62660"/>
    <x v="553"/>
    <n v="1"/>
    <n v="3.13E-3"/>
  </r>
  <r>
    <x v="0"/>
    <s v="0901"/>
    <x v="174"/>
    <n v="62710"/>
    <x v="34"/>
    <n v="11"/>
    <n v="3.4479999999999997E-2"/>
  </r>
  <r>
    <x v="0"/>
    <s v="0901"/>
    <x v="174"/>
    <n v="62810"/>
    <x v="227"/>
    <n v="9"/>
    <n v="2.8209999999999999E-2"/>
  </r>
  <r>
    <x v="0"/>
    <s v="0902"/>
    <x v="175"/>
    <n v="51233"/>
    <x v="554"/>
    <n v="53"/>
    <n v="0.13417999999999999"/>
  </r>
  <r>
    <x v="0"/>
    <s v="0902"/>
    <x v="175"/>
    <n v="51235"/>
    <x v="555"/>
    <n v="10"/>
    <n v="2.5319999999999999E-2"/>
  </r>
  <r>
    <x v="0"/>
    <s v="0902"/>
    <x v="175"/>
    <n v="51237"/>
    <x v="556"/>
    <n v="286"/>
    <n v="0.72404999999999997"/>
  </r>
  <r>
    <x v="0"/>
    <s v="0902"/>
    <x v="175"/>
    <n v="61441"/>
    <x v="557"/>
    <n v="1"/>
    <n v="2.5300000000000001E-3"/>
  </r>
  <r>
    <x v="0"/>
    <s v="0902"/>
    <x v="175"/>
    <n v="61443"/>
    <x v="558"/>
    <n v="5"/>
    <n v="1.2659999999999999E-2"/>
  </r>
  <r>
    <x v="0"/>
    <s v="0902"/>
    <x v="175"/>
    <n v="61445"/>
    <x v="559"/>
    <n v="26"/>
    <n v="6.5820000000000004E-2"/>
  </r>
  <r>
    <x v="0"/>
    <s v="0902"/>
    <x v="175"/>
    <n v="61447"/>
    <x v="560"/>
    <n v="3"/>
    <n v="7.5900000000000004E-3"/>
  </r>
  <r>
    <x v="0"/>
    <s v="0902"/>
    <x v="175"/>
    <n v="61449"/>
    <x v="561"/>
    <n v="8"/>
    <n v="2.0250000000000001E-2"/>
  </r>
  <r>
    <x v="0"/>
    <s v="0902"/>
    <x v="175"/>
    <n v="61453"/>
    <x v="562"/>
    <n v="1"/>
    <n v="2.5300000000000001E-3"/>
  </r>
  <r>
    <x v="0"/>
    <s v="0902"/>
    <x v="175"/>
    <n v="61455"/>
    <x v="563"/>
    <n v="1"/>
    <n v="2.5300000000000001E-3"/>
  </r>
  <r>
    <x v="0"/>
    <s v="0902"/>
    <x v="175"/>
    <n v="89343"/>
    <x v="564"/>
    <n v="1"/>
    <n v="2.5300000000000001E-3"/>
  </r>
  <r>
    <x v="0"/>
    <s v="0903"/>
    <x v="176"/>
    <n v="44233"/>
    <x v="565"/>
    <n v="89"/>
    <n v="0.42180000000000001"/>
  </r>
  <r>
    <x v="0"/>
    <s v="0903"/>
    <x v="176"/>
    <n v="44237"/>
    <x v="566"/>
    <n v="2"/>
    <n v="9.4800000000000006E-3"/>
  </r>
  <r>
    <x v="0"/>
    <s v="0903"/>
    <x v="176"/>
    <n v="51111"/>
    <x v="262"/>
    <n v="34"/>
    <n v="0.16114000000000001"/>
  </r>
  <r>
    <x v="0"/>
    <s v="0903"/>
    <x v="176"/>
    <n v="51239"/>
    <x v="567"/>
    <n v="7"/>
    <n v="3.3180000000000001E-2"/>
  </r>
  <r>
    <x v="0"/>
    <s v="0903"/>
    <x v="176"/>
    <n v="51393"/>
    <x v="375"/>
    <n v="1"/>
    <n v="4.7400000000000003E-3"/>
  </r>
  <r>
    <x v="0"/>
    <s v="0903"/>
    <x v="176"/>
    <n v="51419"/>
    <x v="370"/>
    <n v="2"/>
    <n v="9.4800000000000006E-3"/>
  </r>
  <r>
    <x v="0"/>
    <s v="0903"/>
    <x v="176"/>
    <n v="51713"/>
    <x v="378"/>
    <n v="1"/>
    <n v="4.7400000000000003E-3"/>
  </r>
  <r>
    <x v="0"/>
    <s v="0903"/>
    <x v="176"/>
    <n v="53517"/>
    <x v="479"/>
    <n v="1"/>
    <n v="4.7400000000000003E-3"/>
  </r>
  <r>
    <x v="0"/>
    <s v="0903"/>
    <x v="176"/>
    <n v="54190"/>
    <x v="12"/>
    <n v="1"/>
    <n v="4.7400000000000003E-3"/>
  </r>
  <r>
    <x v="0"/>
    <s v="0903"/>
    <x v="176"/>
    <n v="61123"/>
    <x v="568"/>
    <n v="1"/>
    <n v="4.7400000000000003E-3"/>
  </r>
  <r>
    <x v="0"/>
    <s v="0903"/>
    <x v="176"/>
    <n v="61125"/>
    <x v="569"/>
    <n v="1"/>
    <n v="4.7400000000000003E-3"/>
  </r>
  <r>
    <x v="0"/>
    <s v="0903"/>
    <x v="176"/>
    <n v="61129"/>
    <x v="570"/>
    <n v="29"/>
    <n v="0.13744000000000001"/>
  </r>
  <r>
    <x v="0"/>
    <s v="0903"/>
    <x v="176"/>
    <n v="61131"/>
    <x v="571"/>
    <n v="4"/>
    <n v="1.8960000000000001E-2"/>
  </r>
  <r>
    <x v="0"/>
    <s v="0903"/>
    <x v="176"/>
    <n v="61209"/>
    <x v="481"/>
    <n v="1"/>
    <n v="4.7400000000000003E-3"/>
  </r>
  <r>
    <x v="0"/>
    <s v="0903"/>
    <x v="176"/>
    <n v="61425"/>
    <x v="572"/>
    <n v="3"/>
    <n v="1.422E-2"/>
  </r>
  <r>
    <x v="0"/>
    <s v="0903"/>
    <x v="176"/>
    <n v="61431"/>
    <x v="115"/>
    <n v="1"/>
    <n v="4.7400000000000003E-3"/>
  </r>
  <r>
    <x v="0"/>
    <s v="0903"/>
    <x v="176"/>
    <n v="61461"/>
    <x v="368"/>
    <n v="1"/>
    <n v="4.7400000000000003E-3"/>
  </r>
  <r>
    <x v="0"/>
    <s v="0903"/>
    <x v="176"/>
    <n v="61463"/>
    <x v="573"/>
    <n v="2"/>
    <n v="9.4800000000000006E-3"/>
  </r>
  <r>
    <x v="0"/>
    <s v="0903"/>
    <x v="176"/>
    <n v="65617"/>
    <x v="194"/>
    <n v="1"/>
    <n v="4.7400000000000003E-3"/>
  </r>
  <r>
    <x v="0"/>
    <s v="0903"/>
    <x v="176"/>
    <n v="66411"/>
    <x v="493"/>
    <n v="3"/>
    <n v="1.422E-2"/>
  </r>
  <r>
    <x v="0"/>
    <s v="0903"/>
    <x v="176"/>
    <n v="66839"/>
    <x v="519"/>
    <n v="4"/>
    <n v="1.8960000000000001E-2"/>
  </r>
  <r>
    <x v="0"/>
    <s v="0903"/>
    <x v="176"/>
    <n v="66841"/>
    <x v="520"/>
    <n v="10"/>
    <n v="4.7390000000000002E-2"/>
  </r>
  <r>
    <x v="0"/>
    <s v="0903"/>
    <x v="176"/>
    <n v="66853"/>
    <x v="574"/>
    <n v="1"/>
    <n v="4.7400000000000003E-3"/>
  </r>
  <r>
    <x v="0"/>
    <s v="0903"/>
    <x v="176"/>
    <n v="66893"/>
    <x v="542"/>
    <n v="1"/>
    <n v="4.7400000000000003E-3"/>
  </r>
  <r>
    <x v="0"/>
    <s v="0903"/>
    <x v="176"/>
    <n v="66927"/>
    <x v="525"/>
    <n v="2"/>
    <n v="9.4800000000000006E-3"/>
  </r>
  <r>
    <x v="0"/>
    <s v="0903"/>
    <x v="176"/>
    <n v="71519"/>
    <x v="575"/>
    <n v="1"/>
    <n v="4.7400000000000003E-3"/>
  </r>
  <r>
    <x v="0"/>
    <s v="0903"/>
    <x v="176"/>
    <n v="71747"/>
    <x v="174"/>
    <n v="4"/>
    <n v="1.8960000000000001E-2"/>
  </r>
  <r>
    <x v="0"/>
    <s v="0903"/>
    <x v="176"/>
    <n v="71749"/>
    <x v="175"/>
    <n v="1"/>
    <n v="4.7400000000000003E-3"/>
  </r>
  <r>
    <x v="0"/>
    <s v="0903"/>
    <x v="176"/>
    <n v="76253"/>
    <x v="576"/>
    <n v="1"/>
    <n v="4.7400000000000003E-3"/>
  </r>
  <r>
    <x v="0"/>
    <s v="0903"/>
    <x v="176"/>
    <n v="76329"/>
    <x v="577"/>
    <n v="1"/>
    <n v="4.7400000000000003E-3"/>
  </r>
  <r>
    <x v="0"/>
    <s v="0930"/>
    <x v="177"/>
    <m/>
    <x v="1"/>
    <n v="153"/>
    <n v="1"/>
  </r>
  <r>
    <x v="0"/>
    <s v="0931"/>
    <x v="178"/>
    <m/>
    <x v="1"/>
    <n v="65"/>
    <n v="1"/>
  </r>
  <r>
    <x v="0"/>
    <s v="0932"/>
    <x v="179"/>
    <m/>
    <x v="1"/>
    <n v="137"/>
    <n v="1"/>
  </r>
  <r>
    <x v="0"/>
    <s v="0933"/>
    <x v="180"/>
    <m/>
    <x v="1"/>
    <n v="184"/>
    <n v="1"/>
  </r>
  <r>
    <x v="0"/>
    <s v="0934"/>
    <x v="181"/>
    <m/>
    <x v="1"/>
    <n v="364"/>
    <n v="1"/>
  </r>
  <r>
    <x v="0"/>
    <s v="1001"/>
    <x v="182"/>
    <n v="56175"/>
    <x v="62"/>
    <n v="20"/>
    <n v="0.43478"/>
  </r>
  <r>
    <x v="0"/>
    <s v="1001"/>
    <x v="182"/>
    <n v="90857"/>
    <x v="578"/>
    <n v="26"/>
    <n v="0.56521999999999994"/>
  </r>
  <r>
    <x v="0"/>
    <s v="1002"/>
    <x v="183"/>
    <n v="61153"/>
    <x v="411"/>
    <n v="2"/>
    <n v="0.33333000000000002"/>
  </r>
  <r>
    <x v="0"/>
    <s v="1002"/>
    <x v="183"/>
    <n v="62310"/>
    <x v="133"/>
    <n v="2"/>
    <n v="0.33333000000000002"/>
  </r>
  <r>
    <x v="0"/>
    <s v="1002"/>
    <x v="183"/>
    <n v="62440"/>
    <x v="417"/>
    <n v="1"/>
    <n v="0.16667000000000001"/>
  </r>
  <r>
    <x v="0"/>
    <s v="1002"/>
    <x v="183"/>
    <n v="62720"/>
    <x v="579"/>
    <n v="1"/>
    <n v="0.16667000000000001"/>
  </r>
  <r>
    <x v="0"/>
    <s v="1004"/>
    <x v="184"/>
    <n v="66679"/>
    <x v="580"/>
    <n v="1"/>
    <n v="0.33333000000000002"/>
  </r>
  <r>
    <x v="0"/>
    <s v="1004"/>
    <x v="184"/>
    <n v="66851"/>
    <x v="37"/>
    <n v="2"/>
    <n v="0.66666999999999998"/>
  </r>
  <r>
    <x v="0"/>
    <s v="1005"/>
    <x v="185"/>
    <n v="51125"/>
    <x v="581"/>
    <n v="347"/>
    <n v="0.90600999999999998"/>
  </r>
  <r>
    <x v="0"/>
    <s v="1005"/>
    <x v="185"/>
    <n v="51127"/>
    <x v="582"/>
    <n v="10"/>
    <n v="2.6110000000000001E-2"/>
  </r>
  <r>
    <x v="0"/>
    <s v="1005"/>
    <x v="185"/>
    <n v="51129"/>
    <x v="583"/>
    <n v="1"/>
    <n v="2.6099999999999999E-3"/>
  </r>
  <r>
    <x v="0"/>
    <s v="1005"/>
    <x v="185"/>
    <n v="51131"/>
    <x v="584"/>
    <n v="25"/>
    <n v="6.5269999999999995E-2"/>
  </r>
  <r>
    <x v="0"/>
    <s v="1006"/>
    <x v="186"/>
    <n v="51111"/>
    <x v="262"/>
    <n v="1"/>
    <n v="7.6920000000000002E-2"/>
  </r>
  <r>
    <x v="0"/>
    <s v="1006"/>
    <x v="186"/>
    <n v="51321"/>
    <x v="383"/>
    <n v="1"/>
    <n v="7.6920000000000002E-2"/>
  </r>
  <r>
    <x v="0"/>
    <s v="1006"/>
    <x v="186"/>
    <n v="51357"/>
    <x v="10"/>
    <n v="1"/>
    <n v="7.6920000000000002E-2"/>
  </r>
  <r>
    <x v="0"/>
    <s v="1006"/>
    <x v="186"/>
    <n v="57251"/>
    <x v="64"/>
    <n v="1"/>
    <n v="7.6920000000000002E-2"/>
  </r>
  <r>
    <x v="0"/>
    <s v="1006"/>
    <x v="186"/>
    <n v="66421"/>
    <x v="585"/>
    <n v="1"/>
    <n v="7.6920000000000002E-2"/>
  </r>
  <r>
    <x v="0"/>
    <s v="1006"/>
    <x v="186"/>
    <n v="71747"/>
    <x v="174"/>
    <n v="5"/>
    <n v="0.38462000000000002"/>
  </r>
  <r>
    <x v="0"/>
    <s v="1006"/>
    <x v="186"/>
    <n v="71751"/>
    <x v="586"/>
    <n v="1"/>
    <n v="7.6920000000000002E-2"/>
  </r>
  <r>
    <x v="0"/>
    <s v="1006"/>
    <x v="186"/>
    <n v="89323"/>
    <x v="14"/>
    <n v="1"/>
    <n v="7.6920000000000002E-2"/>
  </r>
  <r>
    <x v="0"/>
    <s v="1006"/>
    <x v="186"/>
    <n v="89423"/>
    <x v="87"/>
    <n v="1"/>
    <n v="7.6920000000000002E-2"/>
  </r>
  <r>
    <x v="0"/>
    <s v="1030"/>
    <x v="187"/>
    <m/>
    <x v="1"/>
    <n v="419"/>
    <n v="1"/>
  </r>
  <r>
    <x v="0"/>
    <s v="1031"/>
    <x v="188"/>
    <m/>
    <x v="1"/>
    <n v="372"/>
    <n v="1"/>
  </r>
  <r>
    <x v="0"/>
    <s v="1032"/>
    <x v="189"/>
    <m/>
    <x v="1"/>
    <n v="25"/>
    <n v="1"/>
  </r>
  <r>
    <x v="0"/>
    <s v="1033"/>
    <x v="190"/>
    <m/>
    <x v="1"/>
    <n v="160"/>
    <n v="1"/>
  </r>
  <r>
    <x v="0"/>
    <s v="1101"/>
    <x v="191"/>
    <n v="76499"/>
    <x v="587"/>
    <n v="41"/>
    <n v="1"/>
  </r>
  <r>
    <x v="0"/>
    <s v="1102"/>
    <x v="192"/>
    <n v="76311"/>
    <x v="588"/>
    <n v="10"/>
    <n v="0.32257999999999998"/>
  </r>
  <r>
    <x v="0"/>
    <s v="1102"/>
    <x v="192"/>
    <n v="76369"/>
    <x v="589"/>
    <n v="1"/>
    <n v="3.2259999999999997E-2"/>
  </r>
  <r>
    <x v="0"/>
    <s v="1102"/>
    <x v="192"/>
    <n v="76371"/>
    <x v="590"/>
    <n v="2"/>
    <n v="6.4519999999999994E-2"/>
  </r>
  <r>
    <x v="0"/>
    <s v="1102"/>
    <x v="192"/>
    <n v="76375"/>
    <x v="591"/>
    <n v="16"/>
    <n v="0.51612999999999998"/>
  </r>
  <r>
    <x v="0"/>
    <s v="1102"/>
    <x v="192"/>
    <n v="76377"/>
    <x v="592"/>
    <n v="2"/>
    <n v="6.4519999999999994E-2"/>
  </r>
  <r>
    <x v="0"/>
    <s v="1103"/>
    <x v="193"/>
    <n v="76341"/>
    <x v="593"/>
    <n v="2"/>
    <n v="6.8999999999999999E-3"/>
  </r>
  <r>
    <x v="0"/>
    <s v="1103"/>
    <x v="193"/>
    <n v="76343"/>
    <x v="594"/>
    <n v="1"/>
    <n v="3.4499999999999999E-3"/>
  </r>
  <r>
    <x v="0"/>
    <s v="1103"/>
    <x v="193"/>
    <n v="76345"/>
    <x v="595"/>
    <n v="31"/>
    <n v="0.1069"/>
  </r>
  <r>
    <x v="0"/>
    <s v="1103"/>
    <x v="193"/>
    <n v="76347"/>
    <x v="596"/>
    <n v="11"/>
    <n v="3.7929999999999998E-2"/>
  </r>
  <r>
    <x v="0"/>
    <s v="1103"/>
    <x v="193"/>
    <n v="76477"/>
    <x v="597"/>
    <n v="8"/>
    <n v="2.759E-2"/>
  </r>
  <r>
    <x v="0"/>
    <s v="1103"/>
    <x v="193"/>
    <n v="76479"/>
    <x v="598"/>
    <n v="19"/>
    <n v="6.5519999999999995E-2"/>
  </r>
  <r>
    <x v="0"/>
    <s v="1103"/>
    <x v="193"/>
    <n v="76481"/>
    <x v="38"/>
    <n v="20"/>
    <n v="6.8970000000000004E-2"/>
  </r>
  <r>
    <x v="0"/>
    <s v="1103"/>
    <x v="193"/>
    <n v="76483"/>
    <x v="599"/>
    <n v="41"/>
    <n v="0.14138000000000001"/>
  </r>
  <r>
    <x v="0"/>
    <s v="1103"/>
    <x v="193"/>
    <n v="76495"/>
    <x v="600"/>
    <n v="1"/>
    <n v="3.4499999999999999E-3"/>
  </r>
  <r>
    <x v="0"/>
    <s v="1103"/>
    <x v="193"/>
    <n v="76545"/>
    <x v="601"/>
    <n v="1"/>
    <n v="3.4499999999999999E-3"/>
  </r>
  <r>
    <x v="0"/>
    <s v="1103"/>
    <x v="193"/>
    <n v="76547"/>
    <x v="602"/>
    <n v="41"/>
    <n v="0.14138000000000001"/>
  </r>
  <r>
    <x v="0"/>
    <s v="1103"/>
    <x v="193"/>
    <n v="77123"/>
    <x v="603"/>
    <n v="19"/>
    <n v="6.5519999999999995E-2"/>
  </r>
  <r>
    <x v="0"/>
    <s v="1103"/>
    <x v="193"/>
    <n v="89323"/>
    <x v="14"/>
    <n v="5"/>
    <n v="1.7239999999999998E-2"/>
  </r>
  <r>
    <x v="0"/>
    <s v="1103"/>
    <x v="193"/>
    <n v="89423"/>
    <x v="87"/>
    <n v="11"/>
    <n v="3.7929999999999998E-2"/>
  </r>
  <r>
    <x v="0"/>
    <s v="1103"/>
    <x v="193"/>
    <n v="90863"/>
    <x v="604"/>
    <n v="1"/>
    <n v="3.4499999999999999E-3"/>
  </r>
  <r>
    <x v="0"/>
    <s v="1103"/>
    <x v="193"/>
    <n v="90866"/>
    <x v="40"/>
    <n v="38"/>
    <n v="0.13103000000000001"/>
  </r>
  <r>
    <x v="0"/>
    <s v="1103"/>
    <x v="193"/>
    <n v="90936"/>
    <x v="605"/>
    <n v="12"/>
    <n v="4.138E-2"/>
  </r>
  <r>
    <x v="0"/>
    <s v="1103"/>
    <x v="193"/>
    <n v="90937"/>
    <x v="606"/>
    <n v="28"/>
    <n v="9.6549999999999997E-2"/>
  </r>
  <r>
    <x v="0"/>
    <s v="1104"/>
    <x v="194"/>
    <n v="18511"/>
    <x v="607"/>
    <n v="1"/>
    <n v="1.149E-2"/>
  </r>
  <r>
    <x v="0"/>
    <s v="1104"/>
    <x v="194"/>
    <n v="18513"/>
    <x v="608"/>
    <n v="3"/>
    <n v="3.4479999999999997E-2"/>
  </r>
  <r>
    <x v="0"/>
    <s v="1104"/>
    <x v="194"/>
    <n v="18515"/>
    <x v="609"/>
    <n v="1"/>
    <n v="1.149E-2"/>
  </r>
  <r>
    <x v="0"/>
    <s v="1104"/>
    <x v="194"/>
    <n v="18521"/>
    <x v="610"/>
    <n v="23"/>
    <n v="0.26436999999999999"/>
  </r>
  <r>
    <x v="0"/>
    <s v="1104"/>
    <x v="194"/>
    <n v="18522"/>
    <x v="611"/>
    <n v="45"/>
    <n v="0.51724000000000003"/>
  </r>
  <r>
    <x v="0"/>
    <s v="1104"/>
    <x v="194"/>
    <n v="18550"/>
    <x v="612"/>
    <n v="10"/>
    <n v="0.11494"/>
  </r>
  <r>
    <x v="0"/>
    <s v="1104"/>
    <x v="194"/>
    <n v="18580"/>
    <x v="613"/>
    <n v="2"/>
    <n v="2.299E-2"/>
  </r>
  <r>
    <x v="0"/>
    <s v="1104"/>
    <x v="194"/>
    <n v="62810"/>
    <x v="227"/>
    <n v="1"/>
    <n v="1.149E-2"/>
  </r>
  <r>
    <x v="0"/>
    <s v="1104"/>
    <x v="194"/>
    <n v="78813"/>
    <x v="39"/>
    <n v="1"/>
    <n v="1.149E-2"/>
  </r>
  <r>
    <x v="0"/>
    <s v="1105"/>
    <x v="195"/>
    <n v="76363"/>
    <x v="614"/>
    <n v="1"/>
    <n v="7.0400000000000003E-3"/>
  </r>
  <r>
    <x v="0"/>
    <s v="1105"/>
    <x v="195"/>
    <n v="76413"/>
    <x v="615"/>
    <n v="1"/>
    <n v="7.0400000000000003E-3"/>
  </r>
  <r>
    <x v="0"/>
    <s v="1105"/>
    <x v="195"/>
    <n v="76497"/>
    <x v="616"/>
    <n v="3"/>
    <n v="2.1129999999999999E-2"/>
  </r>
  <r>
    <x v="0"/>
    <s v="1105"/>
    <x v="195"/>
    <n v="76527"/>
    <x v="617"/>
    <n v="41"/>
    <n v="0.28872999999999999"/>
  </r>
  <r>
    <x v="0"/>
    <s v="1105"/>
    <x v="195"/>
    <n v="76539"/>
    <x v="618"/>
    <n v="1"/>
    <n v="7.0400000000000003E-3"/>
  </r>
  <r>
    <x v="0"/>
    <s v="1105"/>
    <x v="195"/>
    <n v="76601"/>
    <x v="619"/>
    <n v="60"/>
    <n v="0.42254000000000003"/>
  </r>
  <r>
    <x v="0"/>
    <s v="1105"/>
    <x v="195"/>
    <n v="77127"/>
    <x v="620"/>
    <n v="1"/>
    <n v="7.0400000000000003E-3"/>
  </r>
  <r>
    <x v="0"/>
    <s v="1105"/>
    <x v="195"/>
    <n v="77129"/>
    <x v="621"/>
    <n v="3"/>
    <n v="2.1129999999999999E-2"/>
  </r>
  <r>
    <x v="0"/>
    <s v="1105"/>
    <x v="195"/>
    <n v="77131"/>
    <x v="622"/>
    <n v="5"/>
    <n v="3.5209999999999998E-2"/>
  </r>
  <r>
    <x v="0"/>
    <s v="1105"/>
    <x v="195"/>
    <n v="89455"/>
    <x v="623"/>
    <n v="26"/>
    <n v="0.18310000000000001"/>
  </r>
  <r>
    <x v="0"/>
    <s v="1106"/>
    <x v="196"/>
    <n v="76533"/>
    <x v="624"/>
    <n v="5"/>
    <n v="1"/>
  </r>
  <r>
    <x v="0"/>
    <s v="1107"/>
    <x v="197"/>
    <n v="76393"/>
    <x v="625"/>
    <n v="1"/>
    <n v="3.2799999999999999E-3"/>
  </r>
  <r>
    <x v="0"/>
    <s v="1107"/>
    <x v="197"/>
    <n v="76395"/>
    <x v="626"/>
    <n v="3"/>
    <n v="9.8399999999999998E-3"/>
  </r>
  <r>
    <x v="0"/>
    <s v="1107"/>
    <x v="197"/>
    <n v="76397"/>
    <x v="627"/>
    <n v="1"/>
    <n v="3.2799999999999999E-3"/>
  </r>
  <r>
    <x v="0"/>
    <s v="1107"/>
    <x v="197"/>
    <n v="76399"/>
    <x v="628"/>
    <n v="5"/>
    <n v="1.6389999999999998E-2"/>
  </r>
  <r>
    <x v="0"/>
    <s v="1107"/>
    <x v="197"/>
    <n v="76411"/>
    <x v="629"/>
    <n v="2"/>
    <n v="6.5599999999999999E-3"/>
  </r>
  <r>
    <x v="0"/>
    <s v="1107"/>
    <x v="197"/>
    <n v="76417"/>
    <x v="630"/>
    <n v="1"/>
    <n v="3.2799999999999999E-3"/>
  </r>
  <r>
    <x v="0"/>
    <s v="1107"/>
    <x v="197"/>
    <n v="76529"/>
    <x v="631"/>
    <n v="64"/>
    <n v="0.20984"/>
  </r>
  <r>
    <x v="0"/>
    <s v="1107"/>
    <x v="197"/>
    <n v="76555"/>
    <x v="632"/>
    <n v="26"/>
    <n v="8.5250000000000006E-2"/>
  </r>
  <r>
    <x v="0"/>
    <s v="1107"/>
    <x v="197"/>
    <n v="76557"/>
    <x v="633"/>
    <n v="41"/>
    <n v="0.13442999999999999"/>
  </r>
  <r>
    <x v="0"/>
    <s v="1107"/>
    <x v="197"/>
    <n v="76559"/>
    <x v="634"/>
    <n v="68"/>
    <n v="0.22295000000000001"/>
  </r>
  <r>
    <x v="0"/>
    <s v="1107"/>
    <x v="197"/>
    <n v="76563"/>
    <x v="635"/>
    <n v="10"/>
    <n v="3.279E-2"/>
  </r>
  <r>
    <x v="0"/>
    <s v="1107"/>
    <x v="197"/>
    <n v="76565"/>
    <x v="636"/>
    <n v="53"/>
    <n v="0.17377000000000001"/>
  </r>
  <r>
    <x v="0"/>
    <s v="1107"/>
    <x v="197"/>
    <n v="76569"/>
    <x v="637"/>
    <n v="6"/>
    <n v="1.967E-2"/>
  </r>
  <r>
    <x v="0"/>
    <s v="1107"/>
    <x v="197"/>
    <n v="76571"/>
    <x v="638"/>
    <n v="18"/>
    <n v="5.9020000000000003E-2"/>
  </r>
  <r>
    <x v="0"/>
    <s v="1107"/>
    <x v="197"/>
    <n v="77113"/>
    <x v="639"/>
    <n v="6"/>
    <n v="1.967E-2"/>
  </r>
  <r>
    <x v="0"/>
    <s v="1108"/>
    <x v="198"/>
    <n v="51392"/>
    <x v="374"/>
    <n v="1"/>
    <n v="3.0300000000000001E-2"/>
  </r>
  <r>
    <x v="0"/>
    <s v="1108"/>
    <x v="198"/>
    <n v="51711"/>
    <x v="377"/>
    <n v="2"/>
    <n v="6.0609999999999997E-2"/>
  </r>
  <r>
    <x v="0"/>
    <s v="1108"/>
    <x v="198"/>
    <n v="54190"/>
    <x v="12"/>
    <n v="3"/>
    <n v="9.0910000000000005E-2"/>
  </r>
  <r>
    <x v="0"/>
    <s v="1108"/>
    <x v="198"/>
    <n v="54210"/>
    <x v="316"/>
    <n v="20"/>
    <n v="0.60606000000000004"/>
  </r>
  <r>
    <x v="0"/>
    <s v="1108"/>
    <x v="198"/>
    <n v="62310"/>
    <x v="133"/>
    <n v="2"/>
    <n v="6.0609999999999997E-2"/>
  </r>
  <r>
    <x v="0"/>
    <s v="1108"/>
    <x v="198"/>
    <n v="90780"/>
    <x v="640"/>
    <n v="1"/>
    <n v="3.0300000000000001E-2"/>
  </r>
  <r>
    <x v="0"/>
    <s v="1108"/>
    <x v="198"/>
    <n v="90781"/>
    <x v="394"/>
    <n v="2"/>
    <n v="6.0609999999999997E-2"/>
  </r>
  <r>
    <x v="0"/>
    <s v="1108"/>
    <x v="198"/>
    <n v="90782"/>
    <x v="382"/>
    <n v="1"/>
    <n v="3.0300000000000001E-2"/>
  </r>
  <r>
    <x v="0"/>
    <s v="1108"/>
    <x v="198"/>
    <n v="90794"/>
    <x v="641"/>
    <n v="1"/>
    <n v="3.0300000000000001E-2"/>
  </r>
  <r>
    <x v="0"/>
    <s v="1130"/>
    <x v="199"/>
    <m/>
    <x v="1"/>
    <n v="197"/>
    <n v="1"/>
  </r>
  <r>
    <x v="0"/>
    <s v="1131"/>
    <x v="200"/>
    <m/>
    <x v="1"/>
    <n v="70"/>
    <n v="1"/>
  </r>
  <r>
    <x v="0"/>
    <s v="1132"/>
    <x v="201"/>
    <m/>
    <x v="1"/>
    <n v="431"/>
    <n v="1"/>
  </r>
  <r>
    <x v="0"/>
    <s v="1133"/>
    <x v="202"/>
    <n v="76235"/>
    <x v="642"/>
    <n v="40"/>
    <n v="0.97560999999999998"/>
  </r>
  <r>
    <x v="0"/>
    <s v="1133"/>
    <x v="202"/>
    <n v="76237"/>
    <x v="643"/>
    <n v="1"/>
    <n v="2.4389999999999998E-2"/>
  </r>
  <r>
    <x v="0"/>
    <s v="1134"/>
    <x v="203"/>
    <m/>
    <x v="1"/>
    <n v="81"/>
    <n v="1"/>
  </r>
  <r>
    <x v="0"/>
    <s v="1135"/>
    <x v="204"/>
    <m/>
    <x v="1"/>
    <n v="1"/>
    <n v="1"/>
  </r>
  <r>
    <x v="0"/>
    <s v="1136"/>
    <x v="205"/>
    <m/>
    <x v="1"/>
    <n v="72"/>
    <n v="1"/>
  </r>
  <r>
    <x v="0"/>
    <s v="1137"/>
    <x v="206"/>
    <m/>
    <x v="1"/>
    <n v="192"/>
    <n v="1"/>
  </r>
  <r>
    <x v="0"/>
    <s v="1201"/>
    <x v="207"/>
    <n v="76441"/>
    <x v="644"/>
    <n v="3"/>
    <n v="6.25E-2"/>
  </r>
  <r>
    <x v="0"/>
    <s v="1201"/>
    <x v="207"/>
    <n v="76467"/>
    <x v="645"/>
    <n v="23"/>
    <n v="0.47916999999999998"/>
  </r>
  <r>
    <x v="0"/>
    <s v="1201"/>
    <x v="207"/>
    <n v="76469"/>
    <x v="646"/>
    <n v="20"/>
    <n v="0.41666999999999998"/>
  </r>
  <r>
    <x v="0"/>
    <s v="1201"/>
    <x v="207"/>
    <n v="76471"/>
    <x v="647"/>
    <n v="1"/>
    <n v="2.0830000000000001E-2"/>
  </r>
  <r>
    <x v="0"/>
    <s v="1201"/>
    <x v="207"/>
    <n v="90877"/>
    <x v="648"/>
    <n v="1"/>
    <n v="2.0830000000000001E-2"/>
  </r>
  <r>
    <x v="0"/>
    <s v="1202"/>
    <x v="208"/>
    <n v="61351"/>
    <x v="649"/>
    <n v="1"/>
    <n v="5.2630000000000003E-2"/>
  </r>
  <r>
    <x v="0"/>
    <s v="1202"/>
    <x v="208"/>
    <n v="76253"/>
    <x v="576"/>
    <n v="3"/>
    <n v="0.15789"/>
  </r>
  <r>
    <x v="0"/>
    <s v="1202"/>
    <x v="208"/>
    <n v="76319"/>
    <x v="650"/>
    <n v="9"/>
    <n v="0.47367999999999999"/>
  </r>
  <r>
    <x v="0"/>
    <s v="1202"/>
    <x v="208"/>
    <n v="76323"/>
    <x v="651"/>
    <n v="1"/>
    <n v="5.2630000000000003E-2"/>
  </r>
  <r>
    <x v="0"/>
    <s v="1202"/>
    <x v="208"/>
    <n v="76429"/>
    <x v="652"/>
    <n v="1"/>
    <n v="5.2630000000000003E-2"/>
  </r>
  <r>
    <x v="0"/>
    <s v="1202"/>
    <x v="208"/>
    <n v="77117"/>
    <x v="653"/>
    <n v="4"/>
    <n v="0.21052999999999999"/>
  </r>
  <r>
    <x v="0"/>
    <s v="1203"/>
    <x v="209"/>
    <n v="76466"/>
    <x v="654"/>
    <n v="1"/>
    <n v="3.79E-3"/>
  </r>
  <r>
    <x v="0"/>
    <s v="1203"/>
    <x v="209"/>
    <n v="76533"/>
    <x v="624"/>
    <n v="57"/>
    <n v="0.21590999999999999"/>
  </r>
  <r>
    <x v="0"/>
    <s v="1203"/>
    <x v="209"/>
    <n v="90935"/>
    <x v="655"/>
    <n v="206"/>
    <n v="0.78029999999999999"/>
  </r>
  <r>
    <x v="0"/>
    <s v="1204"/>
    <x v="210"/>
    <n v="76233"/>
    <x v="656"/>
    <n v="1"/>
    <n v="4.7600000000000003E-3"/>
  </r>
  <r>
    <x v="0"/>
    <s v="1204"/>
    <x v="210"/>
    <n v="76439"/>
    <x v="657"/>
    <n v="30"/>
    <n v="0.14285999999999999"/>
  </r>
  <r>
    <x v="0"/>
    <s v="1204"/>
    <x v="210"/>
    <n v="76440"/>
    <x v="658"/>
    <n v="28"/>
    <n v="0.13333"/>
  </r>
  <r>
    <x v="0"/>
    <s v="1204"/>
    <x v="210"/>
    <n v="76443"/>
    <x v="659"/>
    <n v="24"/>
    <n v="0.11429"/>
  </r>
  <r>
    <x v="0"/>
    <s v="1204"/>
    <x v="210"/>
    <n v="76445"/>
    <x v="660"/>
    <n v="3"/>
    <n v="1.4290000000000001E-2"/>
  </r>
  <r>
    <x v="0"/>
    <s v="1204"/>
    <x v="210"/>
    <n v="76449"/>
    <x v="661"/>
    <n v="4"/>
    <n v="1.9050000000000001E-2"/>
  </r>
  <r>
    <x v="0"/>
    <s v="1204"/>
    <x v="210"/>
    <n v="76451"/>
    <x v="662"/>
    <n v="47"/>
    <n v="0.22381000000000001"/>
  </r>
  <r>
    <x v="0"/>
    <s v="1204"/>
    <x v="210"/>
    <n v="76453"/>
    <x v="663"/>
    <n v="4"/>
    <n v="1.9050000000000001E-2"/>
  </r>
  <r>
    <x v="0"/>
    <s v="1204"/>
    <x v="210"/>
    <n v="76581"/>
    <x v="664"/>
    <n v="1"/>
    <n v="4.7600000000000003E-3"/>
  </r>
  <r>
    <x v="0"/>
    <s v="1204"/>
    <x v="210"/>
    <n v="77115"/>
    <x v="665"/>
    <n v="43"/>
    <n v="0.20476"/>
  </r>
  <r>
    <x v="0"/>
    <s v="1204"/>
    <x v="210"/>
    <n v="90837"/>
    <x v="666"/>
    <n v="25"/>
    <n v="0.11905"/>
  </r>
  <r>
    <x v="0"/>
    <s v="1205"/>
    <x v="211"/>
    <n v="76427"/>
    <x v="667"/>
    <n v="130"/>
    <n v="0.98485"/>
  </r>
  <r>
    <x v="0"/>
    <s v="1205"/>
    <x v="211"/>
    <n v="77135"/>
    <x v="668"/>
    <n v="2"/>
    <n v="1.515E-2"/>
  </r>
  <r>
    <x v="0"/>
    <s v="1206"/>
    <x v="212"/>
    <n v="51111"/>
    <x v="262"/>
    <n v="1"/>
    <n v="0.05"/>
  </r>
  <r>
    <x v="0"/>
    <s v="1206"/>
    <x v="212"/>
    <n v="76385"/>
    <x v="669"/>
    <n v="1"/>
    <n v="0.05"/>
  </r>
  <r>
    <x v="0"/>
    <s v="1206"/>
    <x v="212"/>
    <n v="76395"/>
    <x v="626"/>
    <n v="9"/>
    <n v="0.45"/>
  </r>
  <r>
    <x v="0"/>
    <s v="1206"/>
    <x v="212"/>
    <n v="76557"/>
    <x v="633"/>
    <n v="2"/>
    <n v="0.1"/>
  </r>
  <r>
    <x v="0"/>
    <s v="1206"/>
    <x v="212"/>
    <n v="76563"/>
    <x v="635"/>
    <n v="6"/>
    <n v="0.3"/>
  </r>
  <r>
    <x v="0"/>
    <s v="1206"/>
    <x v="212"/>
    <n v="76569"/>
    <x v="637"/>
    <n v="1"/>
    <n v="0.05"/>
  </r>
  <r>
    <x v="0"/>
    <s v="1230"/>
    <x v="213"/>
    <m/>
    <x v="1"/>
    <n v="68"/>
    <n v="1"/>
  </r>
  <r>
    <x v="0"/>
    <s v="1231"/>
    <x v="214"/>
    <m/>
    <x v="1"/>
    <n v="113"/>
    <n v="1"/>
  </r>
  <r>
    <x v="0"/>
    <s v="1301"/>
    <x v="215"/>
    <n v="63515"/>
    <x v="670"/>
    <n v="5"/>
    <n v="6.25E-2"/>
  </r>
  <r>
    <x v="0"/>
    <s v="1301"/>
    <x v="215"/>
    <n v="63575"/>
    <x v="671"/>
    <n v="12"/>
    <n v="0.15"/>
  </r>
  <r>
    <x v="0"/>
    <s v="1301"/>
    <x v="215"/>
    <n v="63579"/>
    <x v="672"/>
    <n v="9"/>
    <n v="0.1125"/>
  </r>
  <r>
    <x v="0"/>
    <s v="1301"/>
    <x v="215"/>
    <n v="63594"/>
    <x v="673"/>
    <n v="6"/>
    <n v="7.4999999999999997E-2"/>
  </r>
  <r>
    <x v="0"/>
    <s v="1301"/>
    <x v="215"/>
    <n v="76471"/>
    <x v="647"/>
    <n v="8"/>
    <n v="0.1"/>
  </r>
  <r>
    <x v="0"/>
    <s v="1301"/>
    <x v="215"/>
    <n v="90825"/>
    <x v="674"/>
    <n v="6"/>
    <n v="7.4999999999999997E-2"/>
  </r>
  <r>
    <x v="0"/>
    <s v="1301"/>
    <x v="215"/>
    <n v="90841"/>
    <x v="675"/>
    <n v="1"/>
    <n v="1.2500000000000001E-2"/>
  </r>
  <r>
    <x v="0"/>
    <s v="1301"/>
    <x v="215"/>
    <n v="90872"/>
    <x v="676"/>
    <n v="1"/>
    <n v="1.2500000000000001E-2"/>
  </r>
  <r>
    <x v="0"/>
    <s v="1301"/>
    <x v="215"/>
    <n v="90882"/>
    <x v="677"/>
    <n v="2"/>
    <n v="2.5000000000000001E-2"/>
  </r>
  <r>
    <x v="0"/>
    <s v="1301"/>
    <x v="215"/>
    <n v="90883"/>
    <x v="678"/>
    <n v="28"/>
    <n v="0.35"/>
  </r>
  <r>
    <x v="0"/>
    <s v="1301"/>
    <x v="215"/>
    <n v="90885"/>
    <x v="679"/>
    <n v="2"/>
    <n v="2.5000000000000001E-2"/>
  </r>
  <r>
    <x v="0"/>
    <s v="1302"/>
    <x v="216"/>
    <n v="63573"/>
    <x v="680"/>
    <n v="5"/>
    <n v="0.5"/>
  </r>
  <r>
    <x v="0"/>
    <s v="1302"/>
    <x v="216"/>
    <n v="63589"/>
    <x v="681"/>
    <n v="3"/>
    <n v="0.3"/>
  </r>
  <r>
    <x v="0"/>
    <s v="1302"/>
    <x v="216"/>
    <n v="63595"/>
    <x v="682"/>
    <n v="1"/>
    <n v="0.1"/>
  </r>
  <r>
    <x v="0"/>
    <s v="1302"/>
    <x v="216"/>
    <n v="90805"/>
    <x v="683"/>
    <n v="1"/>
    <n v="0.1"/>
  </r>
  <r>
    <x v="0"/>
    <s v="1303"/>
    <x v="217"/>
    <n v="63573"/>
    <x v="680"/>
    <n v="4"/>
    <n v="0.66666999999999998"/>
  </r>
  <r>
    <x v="0"/>
    <s v="1303"/>
    <x v="217"/>
    <n v="63589"/>
    <x v="681"/>
    <n v="1"/>
    <n v="0.16667000000000001"/>
  </r>
  <r>
    <x v="0"/>
    <s v="1303"/>
    <x v="217"/>
    <n v="90809"/>
    <x v="684"/>
    <n v="1"/>
    <n v="0.16667000000000001"/>
  </r>
  <r>
    <x v="0"/>
    <s v="1304"/>
    <x v="218"/>
    <n v="63567"/>
    <x v="685"/>
    <n v="3"/>
    <n v="7.3299999999999997E-3"/>
  </r>
  <r>
    <x v="0"/>
    <s v="1304"/>
    <x v="218"/>
    <n v="63573"/>
    <x v="680"/>
    <n v="63"/>
    <n v="0.15403"/>
  </r>
  <r>
    <x v="0"/>
    <s v="1304"/>
    <x v="218"/>
    <n v="63574"/>
    <x v="686"/>
    <n v="48"/>
    <n v="0.11736000000000001"/>
  </r>
  <r>
    <x v="0"/>
    <s v="1304"/>
    <x v="218"/>
    <n v="63587"/>
    <x v="687"/>
    <n v="11"/>
    <n v="2.6890000000000001E-2"/>
  </r>
  <r>
    <x v="0"/>
    <s v="1304"/>
    <x v="218"/>
    <n v="63589"/>
    <x v="681"/>
    <n v="10"/>
    <n v="2.445E-2"/>
  </r>
  <r>
    <x v="0"/>
    <s v="1304"/>
    <x v="218"/>
    <n v="90790"/>
    <x v="688"/>
    <n v="20"/>
    <n v="4.8899999999999999E-2"/>
  </r>
  <r>
    <x v="0"/>
    <s v="1304"/>
    <x v="218"/>
    <n v="90804"/>
    <x v="689"/>
    <n v="4"/>
    <n v="9.7800000000000005E-3"/>
  </r>
  <r>
    <x v="0"/>
    <s v="1304"/>
    <x v="218"/>
    <n v="90805"/>
    <x v="683"/>
    <n v="90"/>
    <n v="0.22005"/>
  </r>
  <r>
    <x v="0"/>
    <s v="1304"/>
    <x v="218"/>
    <n v="90807"/>
    <x v="690"/>
    <n v="5"/>
    <n v="1.222E-2"/>
  </r>
  <r>
    <x v="0"/>
    <s v="1304"/>
    <x v="218"/>
    <n v="90809"/>
    <x v="684"/>
    <n v="76"/>
    <n v="0.18582000000000001"/>
  </r>
  <r>
    <x v="0"/>
    <s v="1304"/>
    <x v="218"/>
    <n v="90811"/>
    <x v="691"/>
    <n v="2"/>
    <n v="4.8900000000000002E-3"/>
  </r>
  <r>
    <x v="0"/>
    <s v="1304"/>
    <x v="218"/>
    <n v="90812"/>
    <x v="692"/>
    <n v="1"/>
    <n v="2.4399999999999999E-3"/>
  </r>
  <r>
    <x v="0"/>
    <s v="1304"/>
    <x v="218"/>
    <n v="90815"/>
    <x v="693"/>
    <n v="11"/>
    <n v="2.6890000000000001E-2"/>
  </r>
  <r>
    <x v="0"/>
    <s v="1304"/>
    <x v="218"/>
    <n v="90831"/>
    <x v="694"/>
    <n v="35"/>
    <n v="8.5569999999999993E-2"/>
  </r>
  <r>
    <x v="0"/>
    <s v="1304"/>
    <x v="218"/>
    <n v="90835"/>
    <x v="695"/>
    <n v="16"/>
    <n v="3.9120000000000002E-2"/>
  </r>
  <r>
    <x v="0"/>
    <s v="1304"/>
    <x v="218"/>
    <n v="90845"/>
    <x v="696"/>
    <n v="8"/>
    <n v="1.9560000000000001E-2"/>
  </r>
  <r>
    <x v="0"/>
    <s v="1304"/>
    <x v="218"/>
    <n v="90850"/>
    <x v="697"/>
    <n v="4"/>
    <n v="9.7800000000000005E-3"/>
  </r>
  <r>
    <x v="0"/>
    <s v="1304"/>
    <x v="218"/>
    <n v="90859"/>
    <x v="698"/>
    <n v="2"/>
    <n v="4.8900000000000002E-3"/>
  </r>
  <r>
    <x v="0"/>
    <s v="1305"/>
    <x v="219"/>
    <n v="90780"/>
    <x v="640"/>
    <n v="1"/>
    <n v="7.1429999999999993E-2"/>
  </r>
  <r>
    <x v="0"/>
    <s v="1305"/>
    <x v="219"/>
    <n v="90781"/>
    <x v="394"/>
    <n v="10"/>
    <n v="0.71428999999999998"/>
  </r>
  <r>
    <x v="0"/>
    <s v="1305"/>
    <x v="219"/>
    <n v="90782"/>
    <x v="382"/>
    <n v="1"/>
    <n v="7.1429999999999993E-2"/>
  </r>
  <r>
    <x v="0"/>
    <s v="1305"/>
    <x v="219"/>
    <n v="90794"/>
    <x v="641"/>
    <n v="1"/>
    <n v="7.1429999999999993E-2"/>
  </r>
  <r>
    <x v="0"/>
    <s v="1305"/>
    <x v="219"/>
    <n v="90816"/>
    <x v="699"/>
    <n v="1"/>
    <n v="7.1429999999999993E-2"/>
  </r>
  <r>
    <x v="0"/>
    <s v="1306"/>
    <x v="220"/>
    <n v="63523"/>
    <x v="700"/>
    <n v="1"/>
    <n v="1.695E-2"/>
  </r>
  <r>
    <x v="0"/>
    <s v="1306"/>
    <x v="220"/>
    <n v="63527"/>
    <x v="701"/>
    <n v="32"/>
    <n v="0.54237000000000002"/>
  </r>
  <r>
    <x v="0"/>
    <s v="1306"/>
    <x v="220"/>
    <n v="63529"/>
    <x v="702"/>
    <n v="11"/>
    <n v="0.18643999999999999"/>
  </r>
  <r>
    <x v="0"/>
    <s v="1306"/>
    <x v="220"/>
    <n v="63655"/>
    <x v="703"/>
    <n v="4"/>
    <n v="6.7799999999999999E-2"/>
  </r>
  <r>
    <x v="0"/>
    <s v="1306"/>
    <x v="220"/>
    <n v="63657"/>
    <x v="704"/>
    <n v="1"/>
    <n v="1.695E-2"/>
  </r>
  <r>
    <x v="0"/>
    <s v="1306"/>
    <x v="220"/>
    <n v="90873"/>
    <x v="705"/>
    <n v="7"/>
    <n v="0.11864"/>
  </r>
  <r>
    <x v="0"/>
    <s v="1306"/>
    <x v="220"/>
    <n v="90874"/>
    <x v="706"/>
    <n v="3"/>
    <n v="5.0849999999999999E-2"/>
  </r>
  <r>
    <x v="0"/>
    <s v="1307"/>
    <x v="221"/>
    <n v="63511"/>
    <x v="707"/>
    <n v="17"/>
    <n v="0.35416999999999998"/>
  </r>
  <r>
    <x v="0"/>
    <s v="1307"/>
    <x v="221"/>
    <n v="63513"/>
    <x v="708"/>
    <n v="2"/>
    <n v="4.1669999999999999E-2"/>
  </r>
  <r>
    <x v="0"/>
    <s v="1307"/>
    <x v="221"/>
    <n v="63519"/>
    <x v="709"/>
    <n v="21"/>
    <n v="0.4375"/>
  </r>
  <r>
    <x v="0"/>
    <s v="1307"/>
    <x v="221"/>
    <n v="63535"/>
    <x v="710"/>
    <n v="5"/>
    <n v="0.10417"/>
  </r>
  <r>
    <x v="0"/>
    <s v="1307"/>
    <x v="221"/>
    <n v="63541"/>
    <x v="711"/>
    <n v="2"/>
    <n v="4.1669999999999999E-2"/>
  </r>
  <r>
    <x v="0"/>
    <s v="1307"/>
    <x v="221"/>
    <n v="64317"/>
    <x v="712"/>
    <n v="1"/>
    <n v="2.0830000000000001E-2"/>
  </r>
  <r>
    <x v="0"/>
    <s v="1308"/>
    <x v="222"/>
    <n v="90791"/>
    <x v="713"/>
    <n v="1"/>
    <n v="1"/>
  </r>
  <r>
    <x v="0"/>
    <s v="1309"/>
    <x v="223"/>
    <n v="63531"/>
    <x v="714"/>
    <n v="2"/>
    <n v="5.2199999999999998E-3"/>
  </r>
  <r>
    <x v="0"/>
    <s v="1309"/>
    <x v="223"/>
    <n v="63533"/>
    <x v="715"/>
    <n v="76"/>
    <n v="0.19843"/>
  </r>
  <r>
    <x v="0"/>
    <s v="1309"/>
    <x v="223"/>
    <n v="63547"/>
    <x v="716"/>
    <n v="3"/>
    <n v="7.8300000000000002E-3"/>
  </r>
  <r>
    <x v="0"/>
    <s v="1309"/>
    <x v="223"/>
    <n v="63559"/>
    <x v="717"/>
    <n v="22"/>
    <n v="5.7439999999999998E-2"/>
  </r>
  <r>
    <x v="0"/>
    <s v="1309"/>
    <x v="223"/>
    <n v="63561"/>
    <x v="718"/>
    <n v="1"/>
    <n v="2.6099999999999999E-3"/>
  </r>
  <r>
    <x v="0"/>
    <s v="1309"/>
    <x v="223"/>
    <n v="63611"/>
    <x v="719"/>
    <n v="263"/>
    <n v="0.68667999999999996"/>
  </r>
  <r>
    <x v="0"/>
    <s v="1309"/>
    <x v="223"/>
    <n v="63613"/>
    <x v="720"/>
    <n v="16"/>
    <n v="4.1779999999999998E-2"/>
  </r>
  <r>
    <x v="0"/>
    <s v="1310"/>
    <x v="224"/>
    <n v="51111"/>
    <x v="262"/>
    <n v="1"/>
    <n v="4.7620000000000003E-2"/>
  </r>
  <r>
    <x v="0"/>
    <s v="1310"/>
    <x v="224"/>
    <n v="51392"/>
    <x v="374"/>
    <n v="1"/>
    <n v="4.7620000000000003E-2"/>
  </r>
  <r>
    <x v="0"/>
    <s v="1310"/>
    <x v="224"/>
    <n v="51393"/>
    <x v="375"/>
    <n v="10"/>
    <n v="0.47619"/>
  </r>
  <r>
    <x v="0"/>
    <s v="1310"/>
    <x v="224"/>
    <n v="51711"/>
    <x v="377"/>
    <n v="1"/>
    <n v="4.7620000000000003E-2"/>
  </r>
  <r>
    <x v="0"/>
    <s v="1310"/>
    <x v="224"/>
    <n v="51713"/>
    <x v="378"/>
    <n v="5"/>
    <n v="0.23810000000000001"/>
  </r>
  <r>
    <x v="0"/>
    <s v="1310"/>
    <x v="224"/>
    <n v="90817"/>
    <x v="348"/>
    <n v="2"/>
    <n v="9.5240000000000005E-2"/>
  </r>
  <r>
    <x v="0"/>
    <s v="1310"/>
    <x v="224"/>
    <n v="90836"/>
    <x v="349"/>
    <n v="1"/>
    <n v="4.7620000000000003E-2"/>
  </r>
  <r>
    <x v="0"/>
    <s v="1330"/>
    <x v="225"/>
    <m/>
    <x v="1"/>
    <n v="59"/>
    <n v="1"/>
  </r>
  <r>
    <x v="0"/>
    <s v="1331"/>
    <x v="226"/>
    <m/>
    <x v="1"/>
    <n v="16"/>
    <n v="1"/>
  </r>
  <r>
    <x v="0"/>
    <s v="1332"/>
    <x v="227"/>
    <m/>
    <x v="1"/>
    <n v="54"/>
    <n v="1"/>
  </r>
  <r>
    <x v="0"/>
    <s v="1460"/>
    <x v="228"/>
    <n v="63125"/>
    <x v="721"/>
    <n v="172"/>
    <n v="0.22572"/>
  </r>
  <r>
    <x v="0"/>
    <s v="1460"/>
    <x v="228"/>
    <n v="63127"/>
    <x v="722"/>
    <n v="588"/>
    <n v="0.77164999999999995"/>
  </r>
  <r>
    <x v="0"/>
    <s v="1460"/>
    <x v="228"/>
    <n v="63129"/>
    <x v="723"/>
    <n v="2"/>
    <n v="2.6199999999999999E-3"/>
  </r>
  <r>
    <x v="0"/>
    <s v="1461"/>
    <x v="229"/>
    <n v="63135"/>
    <x v="724"/>
    <n v="47"/>
    <n v="1"/>
  </r>
  <r>
    <x v="0"/>
    <s v="1463"/>
    <x v="230"/>
    <m/>
    <x v="1"/>
    <n v="7"/>
    <n v="4.5300000000000002E-3"/>
  </r>
  <r>
    <x v="0"/>
    <s v="1463"/>
    <x v="230"/>
    <n v="63119"/>
    <x v="725"/>
    <n v="1525"/>
    <n v="0.98641999999999996"/>
  </r>
  <r>
    <x v="0"/>
    <s v="1463"/>
    <x v="230"/>
    <n v="63121"/>
    <x v="726"/>
    <n v="13"/>
    <n v="8.4100000000000008E-3"/>
  </r>
  <r>
    <x v="0"/>
    <s v="1463"/>
    <x v="230"/>
    <n v="63123"/>
    <x v="727"/>
    <n v="1"/>
    <n v="6.4999999999999997E-4"/>
  </r>
  <r>
    <x v="0"/>
    <s v="1464"/>
    <x v="231"/>
    <n v="63143"/>
    <x v="728"/>
    <n v="33"/>
    <n v="0.12891"/>
  </r>
  <r>
    <x v="0"/>
    <s v="1464"/>
    <x v="231"/>
    <n v="63147"/>
    <x v="729"/>
    <n v="46"/>
    <n v="0.17968999999999999"/>
  </r>
  <r>
    <x v="0"/>
    <s v="1464"/>
    <x v="231"/>
    <n v="63149"/>
    <x v="730"/>
    <n v="176"/>
    <n v="0.6875"/>
  </r>
  <r>
    <x v="0"/>
    <s v="1464"/>
    <x v="231"/>
    <n v="63559"/>
    <x v="717"/>
    <n v="1"/>
    <n v="3.9100000000000003E-3"/>
  </r>
  <r>
    <x v="0"/>
    <s v="1465"/>
    <x v="232"/>
    <m/>
    <x v="1"/>
    <n v="15"/>
    <n v="1"/>
  </r>
  <r>
    <x v="0"/>
    <s v="1466"/>
    <x v="233"/>
    <n v="63149"/>
    <x v="730"/>
    <n v="3"/>
    <n v="0.75"/>
  </r>
  <r>
    <x v="0"/>
    <s v="1466"/>
    <x v="233"/>
    <n v="63559"/>
    <x v="717"/>
    <n v="1"/>
    <n v="0.25"/>
  </r>
  <r>
    <x v="0"/>
    <s v="1468"/>
    <x v="234"/>
    <n v="51711"/>
    <x v="377"/>
    <n v="33"/>
    <n v="1"/>
  </r>
  <r>
    <x v="0"/>
    <s v="1470"/>
    <x v="235"/>
    <m/>
    <x v="1"/>
    <n v="117"/>
    <n v="1"/>
  </r>
  <r>
    <x v="0"/>
    <s v="1472"/>
    <x v="236"/>
    <n v="51393"/>
    <x v="375"/>
    <n v="4"/>
    <n v="0.1"/>
  </r>
  <r>
    <x v="0"/>
    <s v="1472"/>
    <x v="236"/>
    <n v="51713"/>
    <x v="378"/>
    <n v="2"/>
    <n v="0.05"/>
  </r>
  <r>
    <x v="0"/>
    <s v="1472"/>
    <x v="236"/>
    <n v="63135"/>
    <x v="724"/>
    <n v="19"/>
    <n v="0.47499999999999998"/>
  </r>
  <r>
    <x v="0"/>
    <s v="1472"/>
    <x v="236"/>
    <n v="63149"/>
    <x v="730"/>
    <n v="1"/>
    <n v="2.5000000000000001E-2"/>
  </r>
  <r>
    <x v="0"/>
    <s v="1472"/>
    <x v="236"/>
    <n v="63333"/>
    <x v="731"/>
    <n v="1"/>
    <n v="2.5000000000000001E-2"/>
  </r>
  <r>
    <x v="0"/>
    <s v="1472"/>
    <x v="236"/>
    <n v="63519"/>
    <x v="709"/>
    <n v="1"/>
    <n v="2.5000000000000001E-2"/>
  </r>
  <r>
    <x v="0"/>
    <s v="1472"/>
    <x v="236"/>
    <n v="63559"/>
    <x v="717"/>
    <n v="10"/>
    <n v="0.25"/>
  </r>
  <r>
    <x v="0"/>
    <s v="1472"/>
    <x v="236"/>
    <n v="90789"/>
    <x v="732"/>
    <n v="1"/>
    <n v="2.5000000000000001E-2"/>
  </r>
  <r>
    <x v="0"/>
    <s v="1472"/>
    <x v="236"/>
    <n v="90812"/>
    <x v="692"/>
    <n v="1"/>
    <n v="2.5000000000000001E-2"/>
  </r>
  <r>
    <x v="0"/>
    <s v="1473"/>
    <x v="237"/>
    <m/>
    <x v="1"/>
    <n v="182"/>
    <n v="1"/>
  </r>
  <r>
    <x v="0"/>
    <s v="1560"/>
    <x v="238"/>
    <m/>
    <x v="1"/>
    <n v="9"/>
    <n v="1"/>
  </r>
  <r>
    <x v="0"/>
    <s v="1563"/>
    <x v="239"/>
    <m/>
    <x v="1"/>
    <n v="10"/>
    <n v="1"/>
  </r>
  <r>
    <x v="0"/>
    <s v="1565"/>
    <x v="240"/>
    <m/>
    <x v="1"/>
    <n v="40"/>
    <n v="1"/>
  </r>
  <r>
    <x v="0"/>
    <s v="1567"/>
    <x v="241"/>
    <m/>
    <x v="1"/>
    <n v="55"/>
    <n v="1"/>
  </r>
  <r>
    <x v="0"/>
    <s v="1569"/>
    <x v="242"/>
    <m/>
    <x v="1"/>
    <n v="144"/>
    <n v="1"/>
  </r>
  <r>
    <x v="0"/>
    <s v="1570"/>
    <x v="243"/>
    <m/>
    <x v="1"/>
    <n v="3"/>
    <n v="1"/>
  </r>
  <r>
    <x v="0"/>
    <s v="1571"/>
    <x v="244"/>
    <m/>
    <x v="1"/>
    <n v="36"/>
    <n v="1"/>
  </r>
  <r>
    <x v="0"/>
    <s v="1572"/>
    <x v="245"/>
    <m/>
    <x v="1"/>
    <n v="16"/>
    <n v="1"/>
  </r>
  <r>
    <x v="0"/>
    <s v="1573"/>
    <x v="246"/>
    <m/>
    <x v="1"/>
    <n v="2"/>
    <n v="1"/>
  </r>
  <r>
    <x v="0"/>
    <s v="1574"/>
    <x v="247"/>
    <m/>
    <x v="1"/>
    <n v="33"/>
    <n v="1"/>
  </r>
  <r>
    <x v="0"/>
    <s v="1575"/>
    <x v="248"/>
    <m/>
    <x v="1"/>
    <n v="2171"/>
    <n v="1"/>
  </r>
  <r>
    <x v="0"/>
    <s v="1601"/>
    <x v="249"/>
    <n v="51311"/>
    <x v="733"/>
    <n v="4"/>
    <n v="1"/>
  </r>
  <r>
    <x v="0"/>
    <s v="1602"/>
    <x v="250"/>
    <n v="51111"/>
    <x v="262"/>
    <n v="4"/>
    <n v="8.5110000000000005E-2"/>
  </r>
  <r>
    <x v="0"/>
    <s v="1602"/>
    <x v="250"/>
    <n v="51239"/>
    <x v="567"/>
    <n v="5"/>
    <n v="0.10638"/>
  </r>
  <r>
    <x v="0"/>
    <s v="1602"/>
    <x v="250"/>
    <n v="62310"/>
    <x v="133"/>
    <n v="1"/>
    <n v="2.128E-2"/>
  </r>
  <r>
    <x v="0"/>
    <s v="1602"/>
    <x v="250"/>
    <n v="66839"/>
    <x v="519"/>
    <n v="1"/>
    <n v="2.128E-2"/>
  </r>
  <r>
    <x v="0"/>
    <s v="1602"/>
    <x v="250"/>
    <n v="71747"/>
    <x v="174"/>
    <n v="29"/>
    <n v="0.61702000000000001"/>
  </r>
  <r>
    <x v="0"/>
    <s v="1602"/>
    <x v="250"/>
    <n v="71777"/>
    <x v="217"/>
    <n v="2"/>
    <n v="4.2549999999999998E-2"/>
  </r>
  <r>
    <x v="0"/>
    <s v="1602"/>
    <x v="250"/>
    <n v="90781"/>
    <x v="394"/>
    <n v="1"/>
    <n v="2.128E-2"/>
  </r>
  <r>
    <x v="0"/>
    <s v="1602"/>
    <x v="250"/>
    <n v="90782"/>
    <x v="382"/>
    <n v="1"/>
    <n v="2.128E-2"/>
  </r>
  <r>
    <x v="0"/>
    <s v="1602"/>
    <x v="250"/>
    <n v="90794"/>
    <x v="641"/>
    <n v="3"/>
    <n v="6.3829999999999998E-2"/>
  </r>
  <r>
    <x v="0"/>
    <s v="1630"/>
    <x v="251"/>
    <m/>
    <x v="1"/>
    <n v="26"/>
    <n v="1"/>
  </r>
  <r>
    <x v="0"/>
    <s v="1631"/>
    <x v="252"/>
    <m/>
    <x v="1"/>
    <n v="66"/>
    <n v="1"/>
  </r>
  <r>
    <x v="0"/>
    <s v="1633"/>
    <x v="253"/>
    <m/>
    <x v="1"/>
    <n v="288"/>
    <n v="1"/>
  </r>
  <r>
    <x v="0"/>
    <s v="1634"/>
    <x v="254"/>
    <m/>
    <x v="1"/>
    <n v="87"/>
    <n v="1"/>
  </r>
  <r>
    <x v="0"/>
    <s v="1701"/>
    <x v="255"/>
    <n v="25131"/>
    <x v="261"/>
    <n v="1"/>
    <n v="0.11111"/>
  </r>
  <r>
    <x v="0"/>
    <s v="1701"/>
    <x v="255"/>
    <n v="51311"/>
    <x v="733"/>
    <n v="3"/>
    <n v="0.33333000000000002"/>
  </r>
  <r>
    <x v="0"/>
    <s v="1701"/>
    <x v="255"/>
    <n v="51393"/>
    <x v="375"/>
    <n v="1"/>
    <n v="0.11111"/>
  </r>
  <r>
    <x v="0"/>
    <s v="1701"/>
    <x v="255"/>
    <n v="56177"/>
    <x v="31"/>
    <n v="1"/>
    <n v="0.11111"/>
  </r>
  <r>
    <x v="0"/>
    <s v="1701"/>
    <x v="255"/>
    <n v="66313"/>
    <x v="69"/>
    <n v="2"/>
    <n v="0.22222"/>
  </r>
  <r>
    <x v="0"/>
    <s v="1701"/>
    <x v="255"/>
    <n v="76565"/>
    <x v="636"/>
    <n v="1"/>
    <n v="0.11111"/>
  </r>
  <r>
    <x v="0"/>
    <s v="1702"/>
    <x v="256"/>
    <n v="71747"/>
    <x v="174"/>
    <n v="2"/>
    <n v="1"/>
  </r>
  <r>
    <x v="0"/>
    <s v="1703"/>
    <x v="257"/>
    <n v="25125"/>
    <x v="42"/>
    <n v="3"/>
    <n v="0.125"/>
  </r>
  <r>
    <x v="0"/>
    <s v="1703"/>
    <x v="257"/>
    <n v="25131"/>
    <x v="261"/>
    <n v="1"/>
    <n v="4.1669999999999999E-2"/>
  </r>
  <r>
    <x v="0"/>
    <s v="1703"/>
    <x v="257"/>
    <n v="51311"/>
    <x v="733"/>
    <n v="1"/>
    <n v="4.1669999999999999E-2"/>
  </r>
  <r>
    <x v="0"/>
    <s v="1703"/>
    <x v="257"/>
    <n v="51353"/>
    <x v="46"/>
    <n v="2"/>
    <n v="8.3330000000000001E-2"/>
  </r>
  <r>
    <x v="0"/>
    <s v="1703"/>
    <x v="257"/>
    <n v="51388"/>
    <x v="337"/>
    <n v="1"/>
    <n v="4.1669999999999999E-2"/>
  </r>
  <r>
    <x v="0"/>
    <s v="1703"/>
    <x v="257"/>
    <n v="51393"/>
    <x v="375"/>
    <n v="4"/>
    <n v="0.16667000000000001"/>
  </r>
  <r>
    <x v="0"/>
    <s v="1703"/>
    <x v="257"/>
    <n v="51812"/>
    <x v="379"/>
    <n v="4"/>
    <n v="0.16667000000000001"/>
  </r>
  <r>
    <x v="0"/>
    <s v="1703"/>
    <x v="257"/>
    <n v="57245"/>
    <x v="734"/>
    <n v="1"/>
    <n v="4.1669999999999999E-2"/>
  </r>
  <r>
    <x v="0"/>
    <s v="1703"/>
    <x v="257"/>
    <n v="63596"/>
    <x v="380"/>
    <n v="1"/>
    <n v="4.1669999999999999E-2"/>
  </r>
  <r>
    <x v="0"/>
    <s v="1703"/>
    <x v="257"/>
    <n v="66313"/>
    <x v="69"/>
    <n v="1"/>
    <n v="4.1669999999999999E-2"/>
  </r>
  <r>
    <x v="0"/>
    <s v="1703"/>
    <x v="257"/>
    <n v="71749"/>
    <x v="175"/>
    <n v="3"/>
    <n v="0.125"/>
  </r>
  <r>
    <x v="0"/>
    <s v="1703"/>
    <x v="257"/>
    <n v="71751"/>
    <x v="586"/>
    <n v="1"/>
    <n v="4.1669999999999999E-2"/>
  </r>
  <r>
    <x v="0"/>
    <s v="1703"/>
    <x v="257"/>
    <n v="76565"/>
    <x v="636"/>
    <n v="1"/>
    <n v="4.1669999999999999E-2"/>
  </r>
  <r>
    <x v="0"/>
    <s v="1704"/>
    <x v="258"/>
    <n v="25118"/>
    <x v="260"/>
    <n v="1"/>
    <n v="0.02"/>
  </r>
  <r>
    <x v="0"/>
    <s v="1704"/>
    <x v="258"/>
    <n v="51111"/>
    <x v="262"/>
    <n v="10"/>
    <n v="0.2"/>
  </r>
  <r>
    <x v="0"/>
    <s v="1704"/>
    <x v="258"/>
    <n v="51239"/>
    <x v="567"/>
    <n v="1"/>
    <n v="0.02"/>
  </r>
  <r>
    <x v="0"/>
    <s v="1704"/>
    <x v="258"/>
    <n v="51329"/>
    <x v="385"/>
    <n v="1"/>
    <n v="0.02"/>
  </r>
  <r>
    <x v="0"/>
    <s v="1704"/>
    <x v="258"/>
    <n v="51713"/>
    <x v="378"/>
    <n v="2"/>
    <n v="0.04"/>
  </r>
  <r>
    <x v="0"/>
    <s v="1704"/>
    <x v="258"/>
    <n v="51821"/>
    <x v="735"/>
    <n v="1"/>
    <n v="0.02"/>
  </r>
  <r>
    <x v="0"/>
    <s v="1704"/>
    <x v="258"/>
    <n v="56165"/>
    <x v="107"/>
    <n v="1"/>
    <n v="0.02"/>
  </r>
  <r>
    <x v="0"/>
    <s v="1704"/>
    <x v="258"/>
    <n v="57117"/>
    <x v="264"/>
    <n v="1"/>
    <n v="0.02"/>
  </r>
  <r>
    <x v="0"/>
    <s v="1704"/>
    <x v="258"/>
    <n v="57227"/>
    <x v="736"/>
    <n v="1"/>
    <n v="0.02"/>
  </r>
  <r>
    <x v="0"/>
    <s v="1704"/>
    <x v="258"/>
    <n v="57253"/>
    <x v="252"/>
    <n v="1"/>
    <n v="0.02"/>
  </r>
  <r>
    <x v="0"/>
    <s v="1704"/>
    <x v="258"/>
    <n v="61133"/>
    <x v="131"/>
    <n v="1"/>
    <n v="0.02"/>
  </r>
  <r>
    <x v="0"/>
    <s v="1704"/>
    <x v="258"/>
    <n v="65611"/>
    <x v="192"/>
    <n v="1"/>
    <n v="0.02"/>
  </r>
  <r>
    <x v="0"/>
    <s v="1704"/>
    <x v="258"/>
    <n v="66841"/>
    <x v="520"/>
    <n v="2"/>
    <n v="0.04"/>
  </r>
  <r>
    <x v="0"/>
    <s v="1704"/>
    <x v="258"/>
    <n v="66895"/>
    <x v="737"/>
    <n v="2"/>
    <n v="0.04"/>
  </r>
  <r>
    <x v="0"/>
    <s v="1704"/>
    <x v="258"/>
    <n v="71747"/>
    <x v="174"/>
    <n v="3"/>
    <n v="0.06"/>
  </r>
  <r>
    <x v="0"/>
    <s v="1704"/>
    <x v="258"/>
    <n v="71763"/>
    <x v="121"/>
    <n v="2"/>
    <n v="0.04"/>
  </r>
  <r>
    <x v="0"/>
    <s v="1704"/>
    <x v="258"/>
    <n v="71769"/>
    <x v="213"/>
    <n v="2"/>
    <n v="0.04"/>
  </r>
  <r>
    <x v="0"/>
    <s v="1704"/>
    <x v="258"/>
    <n v="71775"/>
    <x v="216"/>
    <n v="1"/>
    <n v="0.02"/>
  </r>
  <r>
    <x v="0"/>
    <s v="1704"/>
    <x v="258"/>
    <n v="71815"/>
    <x v="245"/>
    <n v="1"/>
    <n v="0.02"/>
  </r>
  <r>
    <x v="0"/>
    <s v="1704"/>
    <x v="258"/>
    <n v="75439"/>
    <x v="160"/>
    <n v="1"/>
    <n v="0.02"/>
  </r>
  <r>
    <x v="0"/>
    <s v="1704"/>
    <x v="258"/>
    <n v="76431"/>
    <x v="738"/>
    <n v="1"/>
    <n v="0.02"/>
  </r>
  <r>
    <x v="0"/>
    <s v="1704"/>
    <x v="258"/>
    <n v="76497"/>
    <x v="616"/>
    <n v="2"/>
    <n v="0.04"/>
  </r>
  <r>
    <x v="0"/>
    <s v="1704"/>
    <x v="258"/>
    <n v="89321"/>
    <x v="4"/>
    <n v="2"/>
    <n v="0.04"/>
  </r>
  <r>
    <x v="0"/>
    <s v="1704"/>
    <x v="258"/>
    <n v="89323"/>
    <x v="14"/>
    <n v="7"/>
    <n v="0.14000000000000001"/>
  </r>
  <r>
    <x v="0"/>
    <s v="1704"/>
    <x v="258"/>
    <n v="89455"/>
    <x v="623"/>
    <n v="1"/>
    <n v="0.02"/>
  </r>
  <r>
    <x v="0"/>
    <s v="1704"/>
    <x v="258"/>
    <n v="90781"/>
    <x v="394"/>
    <n v="1"/>
    <n v="0.02"/>
  </r>
  <r>
    <x v="0"/>
    <s v="1730"/>
    <x v="259"/>
    <m/>
    <x v="1"/>
    <n v="83"/>
    <n v="1"/>
  </r>
  <r>
    <x v="0"/>
    <s v="1731"/>
    <x v="260"/>
    <m/>
    <x v="1"/>
    <n v="237"/>
    <n v="1"/>
  </r>
  <r>
    <x v="0"/>
    <s v="1732"/>
    <x v="261"/>
    <m/>
    <x v="1"/>
    <n v="538"/>
    <n v="1"/>
  </r>
  <r>
    <x v="0"/>
    <s v="1733"/>
    <x v="262"/>
    <m/>
    <x v="1"/>
    <n v="2301"/>
    <n v="0.99956999999999996"/>
  </r>
  <r>
    <x v="0"/>
    <s v="1733"/>
    <x v="262"/>
    <n v="76559"/>
    <x v="634"/>
    <n v="1"/>
    <n v="4.2999999999999999E-4"/>
  </r>
  <r>
    <x v="0"/>
    <s v="1734"/>
    <x v="263"/>
    <m/>
    <x v="1"/>
    <n v="49"/>
    <n v="1"/>
  </r>
  <r>
    <x v="0"/>
    <s v="1735"/>
    <x v="264"/>
    <m/>
    <x v="1"/>
    <n v="204"/>
    <n v="1"/>
  </r>
  <r>
    <x v="0"/>
    <s v="1801"/>
    <x v="265"/>
    <n v="25118"/>
    <x v="260"/>
    <n v="1"/>
    <n v="0.04"/>
  </r>
  <r>
    <x v="0"/>
    <s v="1801"/>
    <x v="265"/>
    <n v="51355"/>
    <x v="9"/>
    <n v="1"/>
    <n v="0.04"/>
  </r>
  <r>
    <x v="0"/>
    <s v="1801"/>
    <x v="265"/>
    <n v="51367"/>
    <x v="352"/>
    <n v="1"/>
    <n v="0.04"/>
  </r>
  <r>
    <x v="0"/>
    <s v="1801"/>
    <x v="265"/>
    <n v="51371"/>
    <x v="392"/>
    <n v="1"/>
    <n v="0.04"/>
  </r>
  <r>
    <x v="0"/>
    <s v="1801"/>
    <x v="265"/>
    <n v="51821"/>
    <x v="735"/>
    <n v="1"/>
    <n v="0.04"/>
  </r>
  <r>
    <x v="0"/>
    <s v="1801"/>
    <x v="265"/>
    <n v="52311"/>
    <x v="366"/>
    <n v="1"/>
    <n v="0.04"/>
  </r>
  <r>
    <x v="0"/>
    <s v="1801"/>
    <x v="265"/>
    <n v="53471"/>
    <x v="26"/>
    <n v="1"/>
    <n v="0.04"/>
  </r>
  <r>
    <x v="0"/>
    <s v="1801"/>
    <x v="265"/>
    <n v="54190"/>
    <x v="12"/>
    <n v="1"/>
    <n v="0.04"/>
  </r>
  <r>
    <x v="0"/>
    <s v="1801"/>
    <x v="265"/>
    <n v="55211"/>
    <x v="105"/>
    <n v="1"/>
    <n v="0.04"/>
  </r>
  <r>
    <x v="0"/>
    <s v="1801"/>
    <x v="265"/>
    <n v="62310"/>
    <x v="133"/>
    <n v="1"/>
    <n v="0.04"/>
  </r>
  <r>
    <x v="0"/>
    <s v="1801"/>
    <x v="265"/>
    <n v="66039"/>
    <x v="549"/>
    <n v="2"/>
    <n v="0.08"/>
  </r>
  <r>
    <x v="0"/>
    <s v="1801"/>
    <x v="265"/>
    <n v="66339"/>
    <x v="36"/>
    <n v="1"/>
    <n v="0.04"/>
  </r>
  <r>
    <x v="0"/>
    <s v="1801"/>
    <x v="265"/>
    <n v="66610"/>
    <x v="739"/>
    <n v="1"/>
    <n v="0.04"/>
  </r>
  <r>
    <x v="0"/>
    <s v="1801"/>
    <x v="265"/>
    <n v="66651"/>
    <x v="397"/>
    <n v="1"/>
    <n v="0.04"/>
  </r>
  <r>
    <x v="0"/>
    <s v="1801"/>
    <x v="265"/>
    <n v="66679"/>
    <x v="580"/>
    <n v="1"/>
    <n v="0.04"/>
  </r>
  <r>
    <x v="0"/>
    <s v="1801"/>
    <x v="265"/>
    <n v="66697"/>
    <x v="455"/>
    <n v="1"/>
    <n v="0.04"/>
  </r>
  <r>
    <x v="0"/>
    <s v="1801"/>
    <x v="265"/>
    <n v="66813"/>
    <x v="440"/>
    <n v="1"/>
    <n v="0.04"/>
  </r>
  <r>
    <x v="0"/>
    <s v="1801"/>
    <x v="265"/>
    <n v="66877"/>
    <x v="446"/>
    <n v="1"/>
    <n v="0.04"/>
  </r>
  <r>
    <x v="0"/>
    <s v="1801"/>
    <x v="265"/>
    <n v="71747"/>
    <x v="174"/>
    <n v="1"/>
    <n v="0.04"/>
  </r>
  <r>
    <x v="0"/>
    <s v="1801"/>
    <x v="265"/>
    <n v="71753"/>
    <x v="241"/>
    <n v="1"/>
    <n v="0.04"/>
  </r>
  <r>
    <x v="0"/>
    <s v="1801"/>
    <x v="265"/>
    <n v="89323"/>
    <x v="14"/>
    <n v="2"/>
    <n v="0.08"/>
  </r>
  <r>
    <x v="0"/>
    <s v="1801"/>
    <x v="265"/>
    <n v="89455"/>
    <x v="623"/>
    <n v="2"/>
    <n v="0.08"/>
  </r>
  <r>
    <x v="0"/>
    <s v="1802"/>
    <x v="266"/>
    <n v="7272"/>
    <x v="740"/>
    <n v="1"/>
    <n v="3.5709999999999999E-2"/>
  </r>
  <r>
    <x v="0"/>
    <s v="1802"/>
    <x v="266"/>
    <n v="7274"/>
    <x v="741"/>
    <n v="3"/>
    <n v="0.10714"/>
  </r>
  <r>
    <x v="0"/>
    <s v="1802"/>
    <x v="266"/>
    <n v="7277"/>
    <x v="742"/>
    <n v="7"/>
    <n v="0.25"/>
  </r>
  <r>
    <x v="0"/>
    <s v="1802"/>
    <x v="266"/>
    <n v="7278"/>
    <x v="743"/>
    <n v="1"/>
    <n v="3.5709999999999999E-2"/>
  </r>
  <r>
    <x v="0"/>
    <s v="1802"/>
    <x v="266"/>
    <n v="51111"/>
    <x v="262"/>
    <n v="1"/>
    <n v="3.5709999999999999E-2"/>
  </r>
  <r>
    <x v="0"/>
    <s v="1802"/>
    <x v="266"/>
    <n v="51125"/>
    <x v="581"/>
    <n v="1"/>
    <n v="3.5709999999999999E-2"/>
  </r>
  <r>
    <x v="0"/>
    <s v="1802"/>
    <x v="266"/>
    <n v="51353"/>
    <x v="46"/>
    <n v="1"/>
    <n v="3.5709999999999999E-2"/>
  </r>
  <r>
    <x v="0"/>
    <s v="1802"/>
    <x v="266"/>
    <n v="53253"/>
    <x v="53"/>
    <n v="1"/>
    <n v="3.5709999999999999E-2"/>
  </r>
  <r>
    <x v="0"/>
    <s v="1802"/>
    <x v="266"/>
    <n v="53490"/>
    <x v="54"/>
    <n v="1"/>
    <n v="3.5709999999999999E-2"/>
  </r>
  <r>
    <x v="0"/>
    <s v="1802"/>
    <x v="266"/>
    <n v="62320"/>
    <x v="414"/>
    <n v="1"/>
    <n v="3.5709999999999999E-2"/>
  </r>
  <r>
    <x v="0"/>
    <s v="1802"/>
    <x v="266"/>
    <n v="66339"/>
    <x v="36"/>
    <n v="3"/>
    <n v="0.10714"/>
  </r>
  <r>
    <x v="0"/>
    <s v="1802"/>
    <x v="266"/>
    <n v="66657"/>
    <x v="444"/>
    <n v="1"/>
    <n v="3.5709999999999999E-2"/>
  </r>
  <r>
    <x v="0"/>
    <s v="1802"/>
    <x v="266"/>
    <n v="66675"/>
    <x v="410"/>
    <n v="1"/>
    <n v="3.5709999999999999E-2"/>
  </r>
  <r>
    <x v="0"/>
    <s v="1802"/>
    <x v="266"/>
    <n v="66813"/>
    <x v="440"/>
    <n v="3"/>
    <n v="0.10714"/>
  </r>
  <r>
    <x v="0"/>
    <s v="1802"/>
    <x v="266"/>
    <n v="66861"/>
    <x v="536"/>
    <n v="1"/>
    <n v="3.5709999999999999E-2"/>
  </r>
  <r>
    <x v="0"/>
    <s v="1802"/>
    <x v="266"/>
    <n v="66921"/>
    <x v="544"/>
    <n v="1"/>
    <n v="3.5709999999999999E-2"/>
  </r>
  <r>
    <x v="0"/>
    <s v="1830"/>
    <x v="267"/>
    <m/>
    <x v="1"/>
    <n v="134"/>
    <n v="1"/>
  </r>
  <r>
    <x v="0"/>
    <s v="1831"/>
    <x v="268"/>
    <m/>
    <x v="1"/>
    <n v="21"/>
    <n v="1"/>
  </r>
  <r>
    <x v="0"/>
    <s v="1832"/>
    <x v="269"/>
    <m/>
    <x v="1"/>
    <n v="12"/>
    <n v="1"/>
  </r>
  <r>
    <x v="0"/>
    <s v="1833"/>
    <x v="270"/>
    <m/>
    <x v="1"/>
    <n v="31"/>
    <n v="1"/>
  </r>
  <r>
    <x v="0"/>
    <s v="1834"/>
    <x v="271"/>
    <m/>
    <x v="1"/>
    <n v="55"/>
    <n v="1"/>
  </r>
  <r>
    <x v="0"/>
    <s v="1901"/>
    <x v="272"/>
    <n v="51371"/>
    <x v="392"/>
    <n v="1"/>
    <n v="0.14285999999999999"/>
  </r>
  <r>
    <x v="0"/>
    <s v="1901"/>
    <x v="272"/>
    <n v="51713"/>
    <x v="378"/>
    <n v="1"/>
    <n v="0.14285999999999999"/>
  </r>
  <r>
    <x v="0"/>
    <s v="1901"/>
    <x v="272"/>
    <n v="53455"/>
    <x v="451"/>
    <n v="1"/>
    <n v="0.14285999999999999"/>
  </r>
  <r>
    <x v="0"/>
    <s v="1901"/>
    <x v="272"/>
    <n v="62310"/>
    <x v="133"/>
    <n v="1"/>
    <n v="0.14285999999999999"/>
  </r>
  <r>
    <x v="0"/>
    <s v="1901"/>
    <x v="272"/>
    <n v="63127"/>
    <x v="722"/>
    <n v="1"/>
    <n v="0.14285999999999999"/>
  </r>
  <r>
    <x v="0"/>
    <s v="1901"/>
    <x v="272"/>
    <n v="66339"/>
    <x v="36"/>
    <n v="1"/>
    <n v="0.14285999999999999"/>
  </r>
  <r>
    <x v="0"/>
    <s v="1901"/>
    <x v="272"/>
    <n v="90859"/>
    <x v="698"/>
    <n v="1"/>
    <n v="0.14285999999999999"/>
  </r>
  <r>
    <x v="0"/>
    <s v="1930"/>
    <x v="273"/>
    <m/>
    <x v="1"/>
    <n v="94"/>
    <n v="1"/>
  </r>
  <r>
    <x v="0"/>
    <s v="1931"/>
    <x v="274"/>
    <m/>
    <x v="1"/>
    <n v="70"/>
    <n v="1"/>
  </r>
  <r>
    <x v="0"/>
    <s v="1932"/>
    <x v="275"/>
    <m/>
    <x v="1"/>
    <n v="80"/>
    <n v="1"/>
  </r>
  <r>
    <x v="0"/>
    <s v="1933"/>
    <x v="276"/>
    <m/>
    <x v="1"/>
    <n v="94"/>
    <n v="1"/>
  </r>
  <r>
    <x v="0"/>
    <s v="1934"/>
    <x v="277"/>
    <m/>
    <x v="1"/>
    <n v="249"/>
    <n v="1"/>
  </r>
  <r>
    <x v="0"/>
    <s v="1935"/>
    <x v="278"/>
    <m/>
    <x v="1"/>
    <n v="170"/>
    <n v="1"/>
  </r>
  <r>
    <x v="0"/>
    <s v="1936"/>
    <x v="279"/>
    <m/>
    <x v="1"/>
    <n v="116"/>
    <n v="1"/>
  </r>
  <r>
    <x v="0"/>
    <s v="1937"/>
    <x v="280"/>
    <m/>
    <x v="1"/>
    <n v="7"/>
    <n v="1"/>
  </r>
  <r>
    <x v="0"/>
    <s v="1938"/>
    <x v="281"/>
    <m/>
    <x v="1"/>
    <n v="5"/>
    <n v="1"/>
  </r>
  <r>
    <x v="0"/>
    <s v="1939"/>
    <x v="282"/>
    <m/>
    <x v="1"/>
    <n v="11"/>
    <n v="1"/>
  </r>
  <r>
    <x v="0"/>
    <s v="2032"/>
    <x v="283"/>
    <m/>
    <x v="1"/>
    <n v="5"/>
    <n v="1"/>
  </r>
  <r>
    <x v="0"/>
    <s v="2033"/>
    <x v="284"/>
    <m/>
    <x v="1"/>
    <n v="212"/>
    <n v="1"/>
  </r>
  <r>
    <x v="0"/>
    <s v="2034"/>
    <x v="285"/>
    <m/>
    <x v="1"/>
    <n v="85"/>
    <n v="1"/>
  </r>
  <r>
    <x v="0"/>
    <s v="2101"/>
    <x v="286"/>
    <n v="61151"/>
    <x v="110"/>
    <n v="1"/>
    <n v="0.25"/>
  </r>
  <r>
    <x v="0"/>
    <s v="2101"/>
    <x v="286"/>
    <n v="61173"/>
    <x v="65"/>
    <n v="1"/>
    <n v="0.25"/>
  </r>
  <r>
    <x v="0"/>
    <s v="2101"/>
    <x v="286"/>
    <n v="62710"/>
    <x v="34"/>
    <n v="2"/>
    <n v="0.5"/>
  </r>
  <r>
    <x v="0"/>
    <s v="2102"/>
    <x v="287"/>
    <n v="7281"/>
    <x v="744"/>
    <n v="2"/>
    <n v="4.7620000000000003E-2"/>
  </r>
  <r>
    <x v="0"/>
    <s v="2102"/>
    <x v="287"/>
    <n v="51111"/>
    <x v="262"/>
    <n v="1"/>
    <n v="2.3810000000000001E-2"/>
  </r>
  <r>
    <x v="0"/>
    <s v="2102"/>
    <x v="287"/>
    <n v="51237"/>
    <x v="556"/>
    <n v="1"/>
    <n v="2.3810000000000001E-2"/>
  </r>
  <r>
    <x v="0"/>
    <s v="2102"/>
    <x v="287"/>
    <n v="51359"/>
    <x v="2"/>
    <n v="1"/>
    <n v="2.3810000000000001E-2"/>
  </r>
  <r>
    <x v="0"/>
    <s v="2102"/>
    <x v="287"/>
    <n v="51393"/>
    <x v="375"/>
    <n v="2"/>
    <n v="4.7620000000000003E-2"/>
  </r>
  <r>
    <x v="0"/>
    <s v="2102"/>
    <x v="287"/>
    <n v="53155"/>
    <x v="470"/>
    <n v="2"/>
    <n v="4.7620000000000003E-2"/>
  </r>
  <r>
    <x v="0"/>
    <s v="2102"/>
    <x v="287"/>
    <n v="53459"/>
    <x v="426"/>
    <n v="2"/>
    <n v="4.7620000000000003E-2"/>
  </r>
  <r>
    <x v="0"/>
    <s v="2102"/>
    <x v="287"/>
    <n v="53483"/>
    <x v="529"/>
    <n v="1"/>
    <n v="2.3810000000000001E-2"/>
  </r>
  <r>
    <x v="0"/>
    <s v="2102"/>
    <x v="287"/>
    <n v="53519"/>
    <x v="508"/>
    <n v="1"/>
    <n v="2.3810000000000001E-2"/>
  </r>
  <r>
    <x v="0"/>
    <s v="2102"/>
    <x v="287"/>
    <n v="54190"/>
    <x v="12"/>
    <n v="1"/>
    <n v="2.3810000000000001E-2"/>
  </r>
  <r>
    <x v="0"/>
    <s v="2102"/>
    <x v="287"/>
    <n v="54210"/>
    <x v="316"/>
    <n v="1"/>
    <n v="2.3810000000000001E-2"/>
  </r>
  <r>
    <x v="0"/>
    <s v="2102"/>
    <x v="287"/>
    <n v="61117"/>
    <x v="100"/>
    <n v="1"/>
    <n v="2.3810000000000001E-2"/>
  </r>
  <r>
    <x v="0"/>
    <s v="2102"/>
    <x v="287"/>
    <n v="61225"/>
    <x v="102"/>
    <n v="1"/>
    <n v="2.3810000000000001E-2"/>
  </r>
  <r>
    <x v="0"/>
    <s v="2102"/>
    <x v="287"/>
    <n v="62610"/>
    <x v="552"/>
    <n v="1"/>
    <n v="2.3810000000000001E-2"/>
  </r>
  <r>
    <x v="0"/>
    <s v="2102"/>
    <x v="287"/>
    <n v="63573"/>
    <x v="680"/>
    <n v="1"/>
    <n v="2.3810000000000001E-2"/>
  </r>
  <r>
    <x v="0"/>
    <s v="2102"/>
    <x v="287"/>
    <n v="66439"/>
    <x v="498"/>
    <n v="1"/>
    <n v="2.3810000000000001E-2"/>
  </r>
  <r>
    <x v="0"/>
    <s v="2102"/>
    <x v="287"/>
    <n v="66612"/>
    <x v="745"/>
    <n v="1"/>
    <n v="2.3810000000000001E-2"/>
  </r>
  <r>
    <x v="0"/>
    <s v="2102"/>
    <x v="287"/>
    <n v="66813"/>
    <x v="440"/>
    <n v="1"/>
    <n v="2.3810000000000001E-2"/>
  </r>
  <r>
    <x v="0"/>
    <s v="2102"/>
    <x v="287"/>
    <n v="66871"/>
    <x v="539"/>
    <n v="1"/>
    <n v="2.3810000000000001E-2"/>
  </r>
  <r>
    <x v="0"/>
    <s v="2102"/>
    <x v="287"/>
    <n v="66877"/>
    <x v="446"/>
    <n v="1"/>
    <n v="2.3810000000000001E-2"/>
  </r>
  <r>
    <x v="0"/>
    <s v="2102"/>
    <x v="287"/>
    <n v="66881"/>
    <x v="447"/>
    <n v="1"/>
    <n v="2.3810000000000001E-2"/>
  </r>
  <r>
    <x v="0"/>
    <s v="2102"/>
    <x v="287"/>
    <n v="75317"/>
    <x v="134"/>
    <n v="1"/>
    <n v="2.3810000000000001E-2"/>
  </r>
  <r>
    <x v="0"/>
    <s v="2102"/>
    <x v="287"/>
    <n v="75329"/>
    <x v="155"/>
    <n v="8"/>
    <n v="0.19048000000000001"/>
  </r>
  <r>
    <x v="0"/>
    <s v="2102"/>
    <x v="287"/>
    <n v="75437"/>
    <x v="151"/>
    <n v="3"/>
    <n v="7.1429999999999993E-2"/>
  </r>
  <r>
    <x v="0"/>
    <s v="2102"/>
    <x v="287"/>
    <n v="90781"/>
    <x v="394"/>
    <n v="1"/>
    <n v="2.3810000000000001E-2"/>
  </r>
  <r>
    <x v="0"/>
    <s v="2102"/>
    <x v="287"/>
    <n v="90789"/>
    <x v="732"/>
    <n v="1"/>
    <n v="2.3810000000000001E-2"/>
  </r>
  <r>
    <x v="0"/>
    <s v="2102"/>
    <x v="287"/>
    <n v="90809"/>
    <x v="684"/>
    <n v="1"/>
    <n v="2.3810000000000001E-2"/>
  </r>
  <r>
    <x v="0"/>
    <s v="2102"/>
    <x v="287"/>
    <n v="90812"/>
    <x v="692"/>
    <n v="2"/>
    <n v="4.7620000000000003E-2"/>
  </r>
  <r>
    <x v="0"/>
    <s v="2130"/>
    <x v="288"/>
    <m/>
    <x v="1"/>
    <n v="9"/>
    <n v="1"/>
  </r>
  <r>
    <x v="0"/>
    <s v="2131"/>
    <x v="289"/>
    <m/>
    <x v="1"/>
    <n v="5"/>
    <n v="1"/>
  </r>
  <r>
    <x v="0"/>
    <s v="2132"/>
    <x v="290"/>
    <m/>
    <x v="1"/>
    <n v="116"/>
    <n v="1"/>
  </r>
  <r>
    <x v="0"/>
    <s v="2133"/>
    <x v="291"/>
    <m/>
    <x v="1"/>
    <n v="59"/>
    <n v="1"/>
  </r>
  <r>
    <x v="0"/>
    <s v="2135"/>
    <x v="292"/>
    <m/>
    <x v="1"/>
    <n v="13"/>
    <n v="1"/>
  </r>
  <r>
    <x v="0"/>
    <s v="2252"/>
    <x v="293"/>
    <n v="62720"/>
    <x v="579"/>
    <n v="1"/>
    <n v="1"/>
  </r>
  <r>
    <x v="0"/>
    <s v="2254"/>
    <x v="294"/>
    <m/>
    <x v="1"/>
    <n v="2"/>
    <n v="1"/>
  </r>
  <r>
    <x v="0"/>
    <s v="2255"/>
    <x v="295"/>
    <m/>
    <x v="1"/>
    <n v="13"/>
    <n v="1"/>
  </r>
  <r>
    <x v="0"/>
    <s v="2301"/>
    <x v="296"/>
    <n v="51111"/>
    <x v="262"/>
    <n v="2"/>
    <n v="1.5869999999999999E-2"/>
  </r>
  <r>
    <x v="0"/>
    <s v="2301"/>
    <x v="296"/>
    <n v="51353"/>
    <x v="46"/>
    <n v="14"/>
    <n v="0.11111"/>
  </r>
  <r>
    <x v="0"/>
    <s v="2301"/>
    <x v="296"/>
    <n v="51355"/>
    <x v="9"/>
    <n v="1"/>
    <n v="7.9399999999999991E-3"/>
  </r>
  <r>
    <x v="0"/>
    <s v="2301"/>
    <x v="296"/>
    <n v="51357"/>
    <x v="10"/>
    <n v="9"/>
    <n v="7.1429999999999993E-2"/>
  </r>
  <r>
    <x v="0"/>
    <s v="2301"/>
    <x v="296"/>
    <n v="51359"/>
    <x v="2"/>
    <n v="7"/>
    <n v="5.5559999999999998E-2"/>
  </r>
  <r>
    <x v="0"/>
    <s v="2301"/>
    <x v="296"/>
    <n v="51365"/>
    <x v="346"/>
    <n v="7"/>
    <n v="5.5559999999999998E-2"/>
  </r>
  <r>
    <x v="0"/>
    <s v="2301"/>
    <x v="296"/>
    <n v="51386"/>
    <x v="25"/>
    <n v="7"/>
    <n v="5.5559999999999998E-2"/>
  </r>
  <r>
    <x v="0"/>
    <s v="2301"/>
    <x v="296"/>
    <n v="51388"/>
    <x v="337"/>
    <n v="4"/>
    <n v="3.175E-2"/>
  </r>
  <r>
    <x v="0"/>
    <s v="2301"/>
    <x v="296"/>
    <n v="51515"/>
    <x v="363"/>
    <n v="1"/>
    <n v="7.9399999999999991E-3"/>
  </r>
  <r>
    <x v="0"/>
    <s v="2301"/>
    <x v="296"/>
    <n v="51713"/>
    <x v="378"/>
    <n v="1"/>
    <n v="7.9399999999999991E-3"/>
  </r>
  <r>
    <x v="0"/>
    <s v="2301"/>
    <x v="296"/>
    <n v="51821"/>
    <x v="735"/>
    <n v="5"/>
    <n v="3.968E-2"/>
  </r>
  <r>
    <x v="0"/>
    <s v="2301"/>
    <x v="296"/>
    <n v="54340"/>
    <x v="92"/>
    <n v="1"/>
    <n v="7.9399999999999991E-3"/>
  </r>
  <r>
    <x v="0"/>
    <s v="2301"/>
    <x v="296"/>
    <n v="56119"/>
    <x v="28"/>
    <n v="1"/>
    <n v="7.9399999999999991E-3"/>
  </r>
  <r>
    <x v="0"/>
    <s v="2301"/>
    <x v="296"/>
    <n v="56135"/>
    <x v="82"/>
    <n v="26"/>
    <n v="0.20635000000000001"/>
  </r>
  <r>
    <x v="0"/>
    <s v="2301"/>
    <x v="296"/>
    <n v="56151"/>
    <x v="58"/>
    <n v="1"/>
    <n v="7.9399999999999991E-3"/>
  </r>
  <r>
    <x v="0"/>
    <s v="2301"/>
    <x v="296"/>
    <n v="56237"/>
    <x v="88"/>
    <n v="1"/>
    <n v="7.9399999999999991E-3"/>
  </r>
  <r>
    <x v="0"/>
    <s v="2301"/>
    <x v="296"/>
    <n v="61133"/>
    <x v="131"/>
    <n v="1"/>
    <n v="7.9399999999999991E-3"/>
  </r>
  <r>
    <x v="0"/>
    <s v="2301"/>
    <x v="296"/>
    <n v="61153"/>
    <x v="411"/>
    <n v="1"/>
    <n v="7.9399999999999991E-3"/>
  </r>
  <r>
    <x v="0"/>
    <s v="2301"/>
    <x v="296"/>
    <n v="62310"/>
    <x v="133"/>
    <n v="2"/>
    <n v="1.5869999999999999E-2"/>
  </r>
  <r>
    <x v="0"/>
    <s v="2301"/>
    <x v="296"/>
    <n v="62320"/>
    <x v="414"/>
    <n v="1"/>
    <n v="7.9399999999999991E-3"/>
  </r>
  <r>
    <x v="0"/>
    <s v="2301"/>
    <x v="296"/>
    <n v="62720"/>
    <x v="579"/>
    <n v="1"/>
    <n v="7.9399999999999991E-3"/>
  </r>
  <r>
    <x v="0"/>
    <s v="2301"/>
    <x v="296"/>
    <n v="63559"/>
    <x v="717"/>
    <n v="3"/>
    <n v="2.3810000000000001E-2"/>
  </r>
  <r>
    <x v="0"/>
    <s v="2301"/>
    <x v="296"/>
    <n v="66339"/>
    <x v="36"/>
    <n v="1"/>
    <n v="7.9399999999999991E-3"/>
  </r>
  <r>
    <x v="0"/>
    <s v="2301"/>
    <x v="296"/>
    <n v="66813"/>
    <x v="440"/>
    <n v="3"/>
    <n v="2.3810000000000001E-2"/>
  </r>
  <r>
    <x v="0"/>
    <s v="2301"/>
    <x v="296"/>
    <n v="71729"/>
    <x v="240"/>
    <n v="9"/>
    <n v="7.1429999999999993E-2"/>
  </r>
  <r>
    <x v="0"/>
    <s v="2301"/>
    <x v="296"/>
    <n v="75348"/>
    <x v="162"/>
    <n v="1"/>
    <n v="7.9399999999999991E-3"/>
  </r>
  <r>
    <x v="0"/>
    <s v="2301"/>
    <x v="296"/>
    <n v="76347"/>
    <x v="596"/>
    <n v="1"/>
    <n v="7.9399999999999991E-3"/>
  </r>
  <r>
    <x v="0"/>
    <s v="2301"/>
    <x v="296"/>
    <n v="89323"/>
    <x v="14"/>
    <n v="2"/>
    <n v="1.5869999999999999E-2"/>
  </r>
  <r>
    <x v="0"/>
    <s v="2301"/>
    <x v="296"/>
    <n v="90782"/>
    <x v="382"/>
    <n v="1"/>
    <n v="7.9399999999999991E-3"/>
  </r>
  <r>
    <x v="0"/>
    <s v="2301"/>
    <x v="296"/>
    <n v="90809"/>
    <x v="684"/>
    <n v="10"/>
    <n v="7.9369999999999996E-2"/>
  </r>
  <r>
    <x v="0"/>
    <s v="2301"/>
    <x v="296"/>
    <n v="90822"/>
    <x v="341"/>
    <n v="1"/>
    <n v="7.9399999999999991E-3"/>
  </r>
  <r>
    <x v="0"/>
    <s v="2330"/>
    <x v="297"/>
    <m/>
    <x v="1"/>
    <n v="28"/>
    <n v="1"/>
  </r>
  <r>
    <x v="0"/>
    <s v="2331"/>
    <x v="298"/>
    <m/>
    <x v="1"/>
    <n v="36"/>
    <n v="1"/>
  </r>
  <r>
    <x v="0"/>
    <s v="2332"/>
    <x v="299"/>
    <m/>
    <x v="1"/>
    <n v="463"/>
    <n v="1"/>
  </r>
  <r>
    <x v="0"/>
    <s v="2334"/>
    <x v="300"/>
    <m/>
    <x v="1"/>
    <n v="1"/>
    <n v="1"/>
  </r>
  <r>
    <x v="0"/>
    <s v="2336"/>
    <x v="301"/>
    <m/>
    <x v="1"/>
    <n v="3"/>
    <n v="1"/>
  </r>
  <r>
    <x v="0"/>
    <s v="2337"/>
    <x v="302"/>
    <m/>
    <x v="1"/>
    <n v="22"/>
    <n v="1"/>
  </r>
  <r>
    <x v="0"/>
    <s v="2338"/>
    <x v="303"/>
    <m/>
    <x v="1"/>
    <n v="69"/>
    <n v="1"/>
  </r>
  <r>
    <x v="0"/>
    <s v="2339"/>
    <x v="304"/>
    <m/>
    <x v="1"/>
    <n v="168"/>
    <n v="1"/>
  </r>
  <r>
    <x v="0"/>
    <s v="2340"/>
    <x v="305"/>
    <m/>
    <x v="1"/>
    <n v="371"/>
    <n v="1"/>
  </r>
  <r>
    <x v="0"/>
    <s v="2501"/>
    <x v="306"/>
    <n v="53469"/>
    <x v="405"/>
    <n v="7"/>
    <n v="0.31818000000000002"/>
  </r>
  <r>
    <x v="0"/>
    <s v="2501"/>
    <x v="306"/>
    <n v="53471"/>
    <x v="26"/>
    <n v="8"/>
    <n v="0.36364000000000002"/>
  </r>
  <r>
    <x v="0"/>
    <s v="2501"/>
    <x v="306"/>
    <n v="56177"/>
    <x v="31"/>
    <n v="1"/>
    <n v="4.5449999999999997E-2"/>
  </r>
  <r>
    <x v="0"/>
    <s v="2501"/>
    <x v="306"/>
    <n v="66333"/>
    <x v="746"/>
    <n v="1"/>
    <n v="4.5449999999999997E-2"/>
  </r>
  <r>
    <x v="0"/>
    <s v="2501"/>
    <x v="306"/>
    <n v="66335"/>
    <x v="35"/>
    <n v="3"/>
    <n v="0.13636000000000001"/>
  </r>
  <r>
    <x v="0"/>
    <s v="2501"/>
    <x v="306"/>
    <n v="66339"/>
    <x v="36"/>
    <n v="1"/>
    <n v="4.5449999999999997E-2"/>
  </r>
  <r>
    <x v="0"/>
    <s v="2501"/>
    <x v="306"/>
    <n v="66851"/>
    <x v="37"/>
    <n v="1"/>
    <n v="4.5449999999999997E-2"/>
  </r>
  <r>
    <x v="0"/>
    <s v="2502"/>
    <x v="307"/>
    <n v="51359"/>
    <x v="2"/>
    <n v="1"/>
    <n v="2.564E-2"/>
  </r>
  <r>
    <x v="0"/>
    <s v="2502"/>
    <x v="307"/>
    <n v="51391"/>
    <x v="747"/>
    <n v="1"/>
    <n v="2.564E-2"/>
  </r>
  <r>
    <x v="0"/>
    <s v="2502"/>
    <x v="307"/>
    <n v="53151"/>
    <x v="468"/>
    <n v="1"/>
    <n v="2.564E-2"/>
  </r>
  <r>
    <x v="0"/>
    <s v="2502"/>
    <x v="307"/>
    <n v="53155"/>
    <x v="470"/>
    <n v="2"/>
    <n v="5.1279999999999999E-2"/>
  </r>
  <r>
    <x v="0"/>
    <s v="2502"/>
    <x v="307"/>
    <n v="53159"/>
    <x v="472"/>
    <n v="3"/>
    <n v="7.6920000000000002E-2"/>
  </r>
  <r>
    <x v="0"/>
    <s v="2502"/>
    <x v="307"/>
    <n v="53163"/>
    <x v="474"/>
    <n v="3"/>
    <n v="7.6920000000000002E-2"/>
  </r>
  <r>
    <x v="0"/>
    <s v="2502"/>
    <x v="307"/>
    <n v="53253"/>
    <x v="53"/>
    <n v="3"/>
    <n v="7.6920000000000002E-2"/>
  </r>
  <r>
    <x v="0"/>
    <s v="2502"/>
    <x v="307"/>
    <n v="53257"/>
    <x v="477"/>
    <n v="4"/>
    <n v="0.10256"/>
  </r>
  <r>
    <x v="0"/>
    <s v="2502"/>
    <x v="307"/>
    <n v="53457"/>
    <x v="425"/>
    <n v="1"/>
    <n v="2.564E-2"/>
  </r>
  <r>
    <x v="0"/>
    <s v="2502"/>
    <x v="307"/>
    <n v="53459"/>
    <x v="426"/>
    <n v="1"/>
    <n v="2.564E-2"/>
  </r>
  <r>
    <x v="0"/>
    <s v="2502"/>
    <x v="307"/>
    <n v="53461"/>
    <x v="427"/>
    <n v="1"/>
    <n v="2.564E-2"/>
  </r>
  <r>
    <x v="0"/>
    <s v="2502"/>
    <x v="307"/>
    <n v="53483"/>
    <x v="529"/>
    <n v="2"/>
    <n v="5.1279999999999999E-2"/>
  </r>
  <r>
    <x v="0"/>
    <s v="2502"/>
    <x v="307"/>
    <n v="53485"/>
    <x v="748"/>
    <n v="3"/>
    <n v="7.6920000000000002E-2"/>
  </r>
  <r>
    <x v="0"/>
    <s v="2502"/>
    <x v="307"/>
    <n v="54190"/>
    <x v="12"/>
    <n v="1"/>
    <n v="2.564E-2"/>
  </r>
  <r>
    <x v="0"/>
    <s v="2502"/>
    <x v="307"/>
    <n v="56163"/>
    <x v="85"/>
    <n v="1"/>
    <n v="2.564E-2"/>
  </r>
  <r>
    <x v="0"/>
    <s v="2502"/>
    <x v="307"/>
    <n v="57237"/>
    <x v="749"/>
    <n v="1"/>
    <n v="2.564E-2"/>
  </r>
  <r>
    <x v="0"/>
    <s v="2502"/>
    <x v="307"/>
    <n v="61173"/>
    <x v="65"/>
    <n v="1"/>
    <n v="2.564E-2"/>
  </r>
  <r>
    <x v="0"/>
    <s v="2502"/>
    <x v="307"/>
    <n v="65935"/>
    <x v="123"/>
    <n v="1"/>
    <n v="2.564E-2"/>
  </r>
  <r>
    <x v="0"/>
    <s v="2502"/>
    <x v="307"/>
    <n v="66041"/>
    <x v="430"/>
    <n v="1"/>
    <n v="2.564E-2"/>
  </r>
  <r>
    <x v="0"/>
    <s v="2502"/>
    <x v="307"/>
    <n v="66419"/>
    <x v="495"/>
    <n v="1"/>
    <n v="2.564E-2"/>
  </r>
  <r>
    <x v="0"/>
    <s v="2502"/>
    <x v="307"/>
    <n v="76481"/>
    <x v="38"/>
    <n v="1"/>
    <n v="2.564E-2"/>
  </r>
  <r>
    <x v="0"/>
    <s v="2502"/>
    <x v="307"/>
    <n v="89323"/>
    <x v="14"/>
    <n v="4"/>
    <n v="0.10256"/>
  </r>
  <r>
    <x v="0"/>
    <s v="2502"/>
    <x v="307"/>
    <n v="89409"/>
    <x v="294"/>
    <n v="1"/>
    <n v="2.564E-2"/>
  </r>
  <r>
    <x v="0"/>
    <s v="2505"/>
    <x v="308"/>
    <n v="71717"/>
    <x v="3"/>
    <n v="1"/>
    <n v="0.5"/>
  </r>
  <r>
    <x v="0"/>
    <s v="2505"/>
    <x v="308"/>
    <n v="89321"/>
    <x v="4"/>
    <n v="1"/>
    <n v="0.5"/>
  </r>
  <r>
    <x v="0"/>
    <s v="2506"/>
    <x v="309"/>
    <n v="56119"/>
    <x v="28"/>
    <n v="1"/>
    <n v="0.5"/>
  </r>
  <r>
    <x v="0"/>
    <s v="2506"/>
    <x v="309"/>
    <n v="56163"/>
    <x v="85"/>
    <n v="1"/>
    <n v="0.5"/>
  </r>
  <r>
    <x v="0"/>
    <s v="2507"/>
    <x v="310"/>
    <n v="51391"/>
    <x v="747"/>
    <n v="1"/>
    <n v="0.125"/>
  </r>
  <r>
    <x v="0"/>
    <s v="2507"/>
    <x v="310"/>
    <n v="51392"/>
    <x v="374"/>
    <n v="1"/>
    <n v="0.125"/>
  </r>
  <r>
    <x v="0"/>
    <s v="2507"/>
    <x v="310"/>
    <n v="53163"/>
    <x v="474"/>
    <n v="1"/>
    <n v="0.125"/>
  </r>
  <r>
    <x v="0"/>
    <s v="2507"/>
    <x v="310"/>
    <n v="53483"/>
    <x v="529"/>
    <n v="1"/>
    <n v="0.125"/>
  </r>
  <r>
    <x v="0"/>
    <s v="2507"/>
    <x v="310"/>
    <n v="65211"/>
    <x v="67"/>
    <n v="1"/>
    <n v="0.125"/>
  </r>
  <r>
    <x v="0"/>
    <s v="2507"/>
    <x v="310"/>
    <n v="66311"/>
    <x v="423"/>
    <n v="1"/>
    <n v="0.125"/>
  </r>
  <r>
    <x v="0"/>
    <s v="2507"/>
    <x v="310"/>
    <n v="89323"/>
    <x v="14"/>
    <n v="2"/>
    <n v="0.25"/>
  </r>
  <r>
    <x v="0"/>
    <s v="2530"/>
    <x v="311"/>
    <m/>
    <x v="1"/>
    <n v="44"/>
    <n v="1"/>
  </r>
  <r>
    <x v="0"/>
    <s v="2531"/>
    <x v="312"/>
    <m/>
    <x v="1"/>
    <n v="5"/>
    <n v="1"/>
  </r>
  <r>
    <x v="0"/>
    <s v="2534"/>
    <x v="313"/>
    <m/>
    <x v="1"/>
    <n v="1"/>
    <n v="1"/>
  </r>
  <r>
    <x v="0"/>
    <s v="2536"/>
    <x v="314"/>
    <m/>
    <x v="1"/>
    <n v="5"/>
    <n v="1"/>
  </r>
  <r>
    <x v="0"/>
    <s v="2537"/>
    <x v="315"/>
    <m/>
    <x v="1"/>
    <n v="3"/>
    <n v="1"/>
  </r>
  <r>
    <x v="0"/>
    <s v="8887"/>
    <x v="316"/>
    <m/>
    <x v="1"/>
    <n v="190"/>
    <n v="1"/>
  </r>
  <r>
    <x v="0"/>
    <s v="8889"/>
    <x v="317"/>
    <m/>
    <x v="1"/>
    <n v="116"/>
    <n v="1"/>
  </r>
  <r>
    <x v="0"/>
    <s v="9999"/>
    <x v="318"/>
    <m/>
    <x v="1"/>
    <n v="15"/>
    <n v="1"/>
  </r>
  <r>
    <x v="1"/>
    <s v="0001"/>
    <x v="319"/>
    <n v="7269"/>
    <x v="750"/>
    <n v="0.16666666666666666"/>
    <n v="3.5709999999999999E-2"/>
  </r>
  <r>
    <x v="1"/>
    <s v="0001"/>
    <x v="319"/>
    <n v="55240"/>
    <x v="751"/>
    <n v="0.33333333333333331"/>
    <n v="7.1429999999999993E-2"/>
  </r>
  <r>
    <x v="1"/>
    <s v="0001"/>
    <x v="319"/>
    <n v="55241"/>
    <x v="752"/>
    <n v="0.16666666666666666"/>
    <n v="3.5709999999999999E-2"/>
  </r>
  <r>
    <x v="1"/>
    <s v="0001"/>
    <x v="319"/>
    <n v="90891"/>
    <x v="753"/>
    <n v="4"/>
    <n v="0.85714000000000001"/>
  </r>
  <r>
    <x v="1"/>
    <s v="0003"/>
    <x v="0"/>
    <n v="22213"/>
    <x v="0"/>
    <n v="19.666666666666664"/>
    <n v="1"/>
  </r>
  <r>
    <x v="1"/>
    <s v="0004"/>
    <x v="1"/>
    <m/>
    <x v="1"/>
    <n v="27.833333333333336"/>
    <n v="0.99999999999999989"/>
  </r>
  <r>
    <x v="1"/>
    <s v="0005"/>
    <x v="2"/>
    <m/>
    <x v="1"/>
    <n v="94.666666666666686"/>
    <n v="1"/>
  </r>
  <r>
    <x v="1"/>
    <s v="0006"/>
    <x v="3"/>
    <m/>
    <x v="1"/>
    <n v="6.166666666666667"/>
    <n v="1"/>
  </r>
  <r>
    <x v="1"/>
    <s v="0008"/>
    <x v="4"/>
    <n v="7001"/>
    <x v="6"/>
    <n v="0.66666666666666663"/>
    <n v="6.6670000000000007E-2"/>
  </r>
  <r>
    <x v="1"/>
    <s v="0008"/>
    <x v="4"/>
    <n v="7019"/>
    <x v="16"/>
    <n v="0.33333333333333331"/>
    <n v="3.3340000000000002E-2"/>
  </r>
  <r>
    <x v="1"/>
    <s v="0008"/>
    <x v="4"/>
    <n v="7038"/>
    <x v="280"/>
    <n v="0.16666666666666666"/>
    <n v="1.6670000000000001E-2"/>
  </r>
  <r>
    <x v="1"/>
    <s v="0008"/>
    <x v="4"/>
    <n v="7042"/>
    <x v="7"/>
    <n v="0.16666666666666666"/>
    <n v="1.6670000000000001E-2"/>
  </r>
  <r>
    <x v="1"/>
    <s v="0008"/>
    <x v="4"/>
    <n v="7230"/>
    <x v="754"/>
    <n v="0.16666666666666666"/>
    <n v="1.6670000000000001E-2"/>
  </r>
  <r>
    <x v="1"/>
    <s v="0008"/>
    <x v="4"/>
    <n v="18530"/>
    <x v="755"/>
    <n v="0.33333333333333331"/>
    <n v="3.3329999999999999E-2"/>
  </r>
  <r>
    <x v="1"/>
    <s v="0008"/>
    <x v="4"/>
    <n v="51221"/>
    <x v="44"/>
    <n v="0.16666666666666666"/>
    <n v="1.6670000000000001E-2"/>
  </r>
  <r>
    <x v="1"/>
    <s v="0008"/>
    <x v="4"/>
    <n v="51326"/>
    <x v="23"/>
    <n v="0.33333333333333331"/>
    <n v="3.3329999999999999E-2"/>
  </r>
  <r>
    <x v="1"/>
    <s v="0008"/>
    <x v="4"/>
    <n v="51329"/>
    <x v="385"/>
    <n v="0.16666666666666666"/>
    <n v="1.6670000000000001E-2"/>
  </r>
  <r>
    <x v="1"/>
    <s v="0008"/>
    <x v="4"/>
    <n v="51357"/>
    <x v="10"/>
    <n v="0.5"/>
    <n v="0.05"/>
  </r>
  <r>
    <x v="1"/>
    <s v="0008"/>
    <x v="4"/>
    <n v="51359"/>
    <x v="2"/>
    <n v="0.33333333333333331"/>
    <n v="3.3340000000000002E-2"/>
  </r>
  <r>
    <x v="1"/>
    <s v="0008"/>
    <x v="4"/>
    <n v="51386"/>
    <x v="25"/>
    <n v="0.16666666666666666"/>
    <n v="1.6670000000000001E-2"/>
  </r>
  <r>
    <x v="1"/>
    <s v="0008"/>
    <x v="4"/>
    <n v="51388"/>
    <x v="337"/>
    <n v="0.16666666666666666"/>
    <n v="1.6670000000000001E-2"/>
  </r>
  <r>
    <x v="1"/>
    <s v="0008"/>
    <x v="4"/>
    <n v="51397"/>
    <x v="376"/>
    <n v="0.16666666666666666"/>
    <n v="1.6670000000000001E-2"/>
  </r>
  <r>
    <x v="1"/>
    <s v="0008"/>
    <x v="4"/>
    <n v="52219"/>
    <x v="756"/>
    <n v="0.16666666666666666"/>
    <n v="1.6670000000000001E-2"/>
  </r>
  <r>
    <x v="1"/>
    <s v="0008"/>
    <x v="4"/>
    <n v="55215"/>
    <x v="757"/>
    <n v="0.16666666666666666"/>
    <n v="1.6670000000000001E-2"/>
  </r>
  <r>
    <x v="1"/>
    <s v="0008"/>
    <x v="4"/>
    <n v="56111"/>
    <x v="758"/>
    <n v="0.33333333333333331"/>
    <n v="3.3340000000000002E-2"/>
  </r>
  <r>
    <x v="1"/>
    <s v="0008"/>
    <x v="4"/>
    <n v="56117"/>
    <x v="79"/>
    <n v="0.33333333333333331"/>
    <n v="3.3329999999999999E-2"/>
  </r>
  <r>
    <x v="1"/>
    <s v="0008"/>
    <x v="4"/>
    <n v="56119"/>
    <x v="28"/>
    <n v="0.33333333333333331"/>
    <n v="3.3329999999999999E-2"/>
  </r>
  <r>
    <x v="1"/>
    <s v="0008"/>
    <x v="4"/>
    <n v="56159"/>
    <x v="60"/>
    <n v="0.16666666666666666"/>
    <n v="1.6670000000000001E-2"/>
  </r>
  <r>
    <x v="1"/>
    <s v="0008"/>
    <x v="4"/>
    <n v="57247"/>
    <x v="32"/>
    <n v="0.16666666666666666"/>
    <n v="1.6670000000000001E-2"/>
  </r>
  <r>
    <x v="1"/>
    <s v="0008"/>
    <x v="4"/>
    <n v="57249"/>
    <x v="33"/>
    <n v="0.16666666666666666"/>
    <n v="1.6670000000000001E-2"/>
  </r>
  <r>
    <x v="1"/>
    <s v="0008"/>
    <x v="4"/>
    <n v="66851"/>
    <x v="37"/>
    <n v="0.16666666666666666"/>
    <n v="1.6670000000000001E-2"/>
  </r>
  <r>
    <x v="1"/>
    <s v="0008"/>
    <x v="4"/>
    <n v="71717"/>
    <x v="3"/>
    <n v="3.1666666666666665"/>
    <n v="0.31666999999999995"/>
  </r>
  <r>
    <x v="1"/>
    <s v="0008"/>
    <x v="4"/>
    <n v="71741"/>
    <x v="759"/>
    <n v="0.16666666666666666"/>
    <n v="1.6670000000000001E-2"/>
  </r>
  <r>
    <x v="1"/>
    <s v="0008"/>
    <x v="4"/>
    <n v="76335"/>
    <x v="70"/>
    <n v="0.16666666666666666"/>
    <n v="1.6670000000000001E-2"/>
  </r>
  <r>
    <x v="1"/>
    <s v="0008"/>
    <x v="4"/>
    <n v="76339"/>
    <x v="760"/>
    <n v="0.16666666666666666"/>
    <n v="1.6670000000000001E-2"/>
  </r>
  <r>
    <x v="1"/>
    <s v="0008"/>
    <x v="4"/>
    <n v="89437"/>
    <x v="297"/>
    <n v="0.16666666666666666"/>
    <n v="1.6670000000000001E-2"/>
  </r>
  <r>
    <x v="1"/>
    <s v="0008"/>
    <x v="4"/>
    <n v="90916"/>
    <x v="72"/>
    <n v="0.16666666666666666"/>
    <n v="1.6670000000000001E-2"/>
  </r>
  <r>
    <x v="1"/>
    <s v="0008"/>
    <x v="4"/>
    <n v="90931"/>
    <x v="73"/>
    <n v="0.16666666666666666"/>
    <n v="1.6670000000000001E-2"/>
  </r>
  <r>
    <x v="1"/>
    <s v="0009"/>
    <x v="5"/>
    <m/>
    <x v="1"/>
    <n v="8.3333333333333339"/>
    <n v="1"/>
  </r>
  <r>
    <x v="1"/>
    <s v="0010"/>
    <x v="6"/>
    <n v="7001"/>
    <x v="6"/>
    <n v="1.1666666666666665"/>
    <n v="2.366E-2"/>
  </r>
  <r>
    <x v="1"/>
    <s v="0010"/>
    <x v="6"/>
    <n v="7011"/>
    <x v="761"/>
    <n v="0.16666666666666666"/>
    <n v="3.3800000000000002E-3"/>
  </r>
  <r>
    <x v="1"/>
    <s v="0010"/>
    <x v="6"/>
    <n v="7013"/>
    <x v="277"/>
    <n v="0.16666666666666666"/>
    <n v="3.3800000000000002E-3"/>
  </r>
  <r>
    <x v="1"/>
    <s v="0010"/>
    <x v="6"/>
    <n v="7018"/>
    <x v="272"/>
    <n v="0.33333333333333331"/>
    <n v="6.7600000000000004E-3"/>
  </r>
  <r>
    <x v="1"/>
    <s v="0010"/>
    <x v="6"/>
    <n v="7019"/>
    <x v="16"/>
    <n v="1.1666666666666665"/>
    <n v="2.366E-2"/>
  </r>
  <r>
    <x v="1"/>
    <s v="0010"/>
    <x v="6"/>
    <n v="7030"/>
    <x v="762"/>
    <n v="0.16666666666666666"/>
    <n v="3.3800000000000002E-3"/>
  </r>
  <r>
    <x v="1"/>
    <s v="0010"/>
    <x v="6"/>
    <n v="7034"/>
    <x v="763"/>
    <n v="0.16666666666666666"/>
    <n v="3.3800000000000002E-3"/>
  </r>
  <r>
    <x v="1"/>
    <s v="0010"/>
    <x v="6"/>
    <n v="7036"/>
    <x v="764"/>
    <n v="0.16666666666666666"/>
    <n v="3.3800000000000002E-3"/>
  </r>
  <r>
    <x v="1"/>
    <s v="0010"/>
    <x v="6"/>
    <n v="7038"/>
    <x v="280"/>
    <n v="0.33333333333333331"/>
    <n v="6.7600000000000004E-3"/>
  </r>
  <r>
    <x v="1"/>
    <s v="0010"/>
    <x v="6"/>
    <n v="7041"/>
    <x v="274"/>
    <n v="0.16666666666666666"/>
    <n v="3.3800000000000002E-3"/>
  </r>
  <r>
    <x v="1"/>
    <s v="0010"/>
    <x v="6"/>
    <n v="7042"/>
    <x v="7"/>
    <n v="0.99999999999999989"/>
    <n v="2.0279999999999999E-2"/>
  </r>
  <r>
    <x v="1"/>
    <s v="0010"/>
    <x v="6"/>
    <n v="7086"/>
    <x v="765"/>
    <n v="0.33333333333333331"/>
    <n v="6.7600000000000004E-3"/>
  </r>
  <r>
    <x v="1"/>
    <s v="0010"/>
    <x v="6"/>
    <n v="7095"/>
    <x v="276"/>
    <n v="0.16666666666666666"/>
    <n v="3.3800000000000002E-3"/>
  </r>
  <r>
    <x v="1"/>
    <s v="0010"/>
    <x v="6"/>
    <n v="7117"/>
    <x v="301"/>
    <n v="0.16666666666666666"/>
    <n v="3.3800000000000002E-3"/>
  </r>
  <r>
    <x v="1"/>
    <s v="0010"/>
    <x v="6"/>
    <n v="7128"/>
    <x v="766"/>
    <n v="0.16666666666666666"/>
    <n v="3.3800000000000002E-3"/>
  </r>
  <r>
    <x v="1"/>
    <s v="0010"/>
    <x v="6"/>
    <n v="7156"/>
    <x v="302"/>
    <n v="0.16666666666666666"/>
    <n v="3.3800000000000002E-3"/>
  </r>
  <r>
    <x v="1"/>
    <s v="0010"/>
    <x v="6"/>
    <n v="7157"/>
    <x v="303"/>
    <n v="0.16666666666666666"/>
    <n v="3.3800000000000002E-3"/>
  </r>
  <r>
    <x v="1"/>
    <s v="0010"/>
    <x v="6"/>
    <n v="7258"/>
    <x v="266"/>
    <n v="0.5"/>
    <n v="1.014E-2"/>
  </r>
  <r>
    <x v="1"/>
    <s v="0010"/>
    <x v="6"/>
    <n v="17698"/>
    <x v="269"/>
    <n v="0.16666666666666666"/>
    <n v="3.3800000000000002E-3"/>
  </r>
  <r>
    <x v="1"/>
    <s v="0010"/>
    <x v="6"/>
    <n v="22211"/>
    <x v="74"/>
    <n v="0.16666666666666666"/>
    <n v="3.3800000000000002E-3"/>
  </r>
  <r>
    <x v="1"/>
    <s v="0010"/>
    <x v="6"/>
    <n v="32530"/>
    <x v="314"/>
    <n v="0.33333333333333331"/>
    <n v="6.7600000000000004E-3"/>
  </r>
  <r>
    <x v="1"/>
    <s v="0010"/>
    <x v="6"/>
    <n v="51215"/>
    <x v="43"/>
    <n v="0.99999999999999989"/>
    <n v="2.027E-2"/>
  </r>
  <r>
    <x v="1"/>
    <s v="0010"/>
    <x v="6"/>
    <n v="51225"/>
    <x v="45"/>
    <n v="0.16666666666666666"/>
    <n v="3.3800000000000002E-3"/>
  </r>
  <r>
    <x v="1"/>
    <s v="0010"/>
    <x v="6"/>
    <n v="51311"/>
    <x v="733"/>
    <n v="0.33333333333333331"/>
    <n v="6.7600000000000004E-3"/>
  </r>
  <r>
    <x v="1"/>
    <s v="0010"/>
    <x v="6"/>
    <n v="51323"/>
    <x v="22"/>
    <n v="0.16666666666666666"/>
    <n v="3.3800000000000002E-3"/>
  </r>
  <r>
    <x v="1"/>
    <s v="0010"/>
    <x v="6"/>
    <n v="51326"/>
    <x v="23"/>
    <n v="0.66666666666666663"/>
    <n v="1.3520000000000001E-2"/>
  </r>
  <r>
    <x v="1"/>
    <s v="0010"/>
    <x v="6"/>
    <n v="51329"/>
    <x v="385"/>
    <n v="0.33333333333333331"/>
    <n v="6.7600000000000004E-3"/>
  </r>
  <r>
    <x v="1"/>
    <s v="0010"/>
    <x v="6"/>
    <n v="51345"/>
    <x v="389"/>
    <n v="0.16666666666666666"/>
    <n v="3.3800000000000002E-3"/>
  </r>
  <r>
    <x v="1"/>
    <s v="0010"/>
    <x v="6"/>
    <n v="51347"/>
    <x v="390"/>
    <n v="0.16666666666666666"/>
    <n v="3.3800000000000002E-3"/>
  </r>
  <r>
    <x v="1"/>
    <s v="0010"/>
    <x v="6"/>
    <n v="51355"/>
    <x v="9"/>
    <n v="0.83333333333333326"/>
    <n v="1.6900000000000002E-2"/>
  </r>
  <r>
    <x v="1"/>
    <s v="0010"/>
    <x v="6"/>
    <n v="51357"/>
    <x v="10"/>
    <n v="0.33333333333333331"/>
    <n v="6.7600000000000004E-3"/>
  </r>
  <r>
    <x v="1"/>
    <s v="0010"/>
    <x v="6"/>
    <n v="51359"/>
    <x v="2"/>
    <n v="1.1666666666666667"/>
    <n v="2.366E-2"/>
  </r>
  <r>
    <x v="1"/>
    <s v="0010"/>
    <x v="6"/>
    <n v="51361"/>
    <x v="24"/>
    <n v="0.5"/>
    <n v="1.014E-2"/>
  </r>
  <r>
    <x v="1"/>
    <s v="0010"/>
    <x v="6"/>
    <n v="51371"/>
    <x v="392"/>
    <n v="0.33333333333333331"/>
    <n v="6.7600000000000004E-3"/>
  </r>
  <r>
    <x v="1"/>
    <s v="0010"/>
    <x v="6"/>
    <n v="51379"/>
    <x v="48"/>
    <n v="0.33333333333333331"/>
    <n v="6.7600000000000004E-3"/>
  </r>
  <r>
    <x v="1"/>
    <s v="0010"/>
    <x v="6"/>
    <n v="51385"/>
    <x v="51"/>
    <n v="0.16666666666666666"/>
    <n v="3.3800000000000002E-3"/>
  </r>
  <r>
    <x v="1"/>
    <s v="0010"/>
    <x v="6"/>
    <n v="51388"/>
    <x v="337"/>
    <n v="0.66666666666666663"/>
    <n v="1.3520000000000001E-2"/>
  </r>
  <r>
    <x v="1"/>
    <s v="0010"/>
    <x v="6"/>
    <n v="51397"/>
    <x v="376"/>
    <n v="0.33333333333333331"/>
    <n v="6.7600000000000004E-3"/>
  </r>
  <r>
    <x v="1"/>
    <s v="0010"/>
    <x v="6"/>
    <n v="52219"/>
    <x v="756"/>
    <n v="0.16666666666666666"/>
    <n v="3.3800000000000002E-3"/>
  </r>
  <r>
    <x v="1"/>
    <s v="0010"/>
    <x v="6"/>
    <n v="52231"/>
    <x v="767"/>
    <n v="0.33333333333333331"/>
    <n v="6.7600000000000004E-3"/>
  </r>
  <r>
    <x v="1"/>
    <s v="0010"/>
    <x v="6"/>
    <n v="52317"/>
    <x v="768"/>
    <n v="0.33333333333333331"/>
    <n v="6.7600000000000004E-3"/>
  </r>
  <r>
    <x v="1"/>
    <s v="0010"/>
    <x v="6"/>
    <n v="53469"/>
    <x v="405"/>
    <n v="0.16666666666666666"/>
    <n v="3.3800000000000002E-3"/>
  </r>
  <r>
    <x v="1"/>
    <s v="0010"/>
    <x v="6"/>
    <n v="53485"/>
    <x v="748"/>
    <n v="0.16666666666666666"/>
    <n v="3.3800000000000002E-3"/>
  </r>
  <r>
    <x v="1"/>
    <s v="0010"/>
    <x v="6"/>
    <n v="54110"/>
    <x v="769"/>
    <n v="0.16666666666666666"/>
    <n v="3.3800000000000002E-3"/>
  </r>
  <r>
    <x v="1"/>
    <s v="0010"/>
    <x v="6"/>
    <n v="54130"/>
    <x v="291"/>
    <n v="0.33333333333333331"/>
    <n v="6.7600000000000004E-3"/>
  </r>
  <r>
    <x v="1"/>
    <s v="0010"/>
    <x v="6"/>
    <n v="54190"/>
    <x v="12"/>
    <n v="0.16666666666666666"/>
    <n v="3.3800000000000002E-3"/>
  </r>
  <r>
    <x v="1"/>
    <s v="0010"/>
    <x v="6"/>
    <n v="54850"/>
    <x v="317"/>
    <n v="0.16666666666666666"/>
    <n v="3.3800000000000002E-3"/>
  </r>
  <r>
    <x v="1"/>
    <s v="0010"/>
    <x v="6"/>
    <n v="55110"/>
    <x v="770"/>
    <n v="0.16666666666666666"/>
    <n v="3.3800000000000002E-3"/>
  </r>
  <r>
    <x v="1"/>
    <s v="0010"/>
    <x v="6"/>
    <n v="55231"/>
    <x v="27"/>
    <n v="0.5"/>
    <n v="1.014E-2"/>
  </r>
  <r>
    <x v="1"/>
    <s v="0010"/>
    <x v="6"/>
    <n v="55250"/>
    <x v="247"/>
    <n v="0.33333333333333331"/>
    <n v="6.7600000000000004E-3"/>
  </r>
  <r>
    <x v="1"/>
    <s v="0010"/>
    <x v="6"/>
    <n v="56111"/>
    <x v="758"/>
    <n v="0.16666666666666666"/>
    <n v="3.3800000000000002E-3"/>
  </r>
  <r>
    <x v="1"/>
    <s v="0010"/>
    <x v="6"/>
    <n v="56113"/>
    <x v="78"/>
    <n v="0.16666666666666666"/>
    <n v="3.3800000000000002E-3"/>
  </r>
  <r>
    <x v="1"/>
    <s v="0010"/>
    <x v="6"/>
    <n v="56119"/>
    <x v="28"/>
    <n v="0.5"/>
    <n v="1.014E-2"/>
  </r>
  <r>
    <x v="1"/>
    <s v="0010"/>
    <x v="6"/>
    <n v="56125"/>
    <x v="29"/>
    <n v="0.33333333333333331"/>
    <n v="6.7600000000000004E-3"/>
  </r>
  <r>
    <x v="1"/>
    <s v="0010"/>
    <x v="6"/>
    <n v="56151"/>
    <x v="58"/>
    <n v="0.16666666666666666"/>
    <n v="3.3800000000000002E-3"/>
  </r>
  <r>
    <x v="1"/>
    <s v="0010"/>
    <x v="6"/>
    <n v="56159"/>
    <x v="60"/>
    <n v="0.16666666666666666"/>
    <n v="3.3800000000000002E-3"/>
  </r>
  <r>
    <x v="1"/>
    <s v="0010"/>
    <x v="6"/>
    <n v="56165"/>
    <x v="107"/>
    <n v="0.16666666666666666"/>
    <n v="3.3800000000000002E-3"/>
  </r>
  <r>
    <x v="1"/>
    <s v="0010"/>
    <x v="6"/>
    <n v="56173"/>
    <x v="30"/>
    <n v="0.5"/>
    <n v="1.014E-2"/>
  </r>
  <r>
    <x v="1"/>
    <s v="0010"/>
    <x v="6"/>
    <n v="56177"/>
    <x v="771"/>
    <n v="1.1666666666666667"/>
    <n v="2.3650000000000001E-2"/>
  </r>
  <r>
    <x v="1"/>
    <s v="0010"/>
    <x v="6"/>
    <n v="56211"/>
    <x v="772"/>
    <n v="0.33333333333333331"/>
    <n v="6.7600000000000004E-3"/>
  </r>
  <r>
    <x v="1"/>
    <s v="0010"/>
    <x v="6"/>
    <n v="56222"/>
    <x v="773"/>
    <n v="0.16666666666666666"/>
    <n v="3.3800000000000002E-3"/>
  </r>
  <r>
    <x v="1"/>
    <s v="0010"/>
    <x v="6"/>
    <n v="57221"/>
    <x v="257"/>
    <n v="0.16666666666666666"/>
    <n v="3.3800000000000002E-3"/>
  </r>
  <r>
    <x v="1"/>
    <s v="0010"/>
    <x v="6"/>
    <n v="57235"/>
    <x v="249"/>
    <n v="0.5"/>
    <n v="1.014E-2"/>
  </r>
  <r>
    <x v="1"/>
    <s v="0010"/>
    <x v="6"/>
    <n v="57241"/>
    <x v="251"/>
    <n v="0.5"/>
    <n v="1.014E-2"/>
  </r>
  <r>
    <x v="1"/>
    <s v="0010"/>
    <x v="6"/>
    <n v="57245"/>
    <x v="734"/>
    <n v="0.16666666666666666"/>
    <n v="3.3800000000000002E-3"/>
  </r>
  <r>
    <x v="1"/>
    <s v="0010"/>
    <x v="6"/>
    <n v="57249"/>
    <x v="33"/>
    <n v="0.16666666666666666"/>
    <n v="3.3800000000000002E-3"/>
  </r>
  <r>
    <x v="1"/>
    <s v="0010"/>
    <x v="6"/>
    <n v="62680"/>
    <x v="774"/>
    <n v="0.16666666666666666"/>
    <n v="3.3800000000000002E-3"/>
  </r>
  <r>
    <x v="1"/>
    <s v="0010"/>
    <x v="6"/>
    <n v="66333"/>
    <x v="746"/>
    <n v="0.16666666666666666"/>
    <n v="3.3800000000000002E-3"/>
  </r>
  <r>
    <x v="1"/>
    <s v="0010"/>
    <x v="6"/>
    <n v="66335"/>
    <x v="35"/>
    <n v="0.16666666666666666"/>
    <n v="3.3800000000000002E-3"/>
  </r>
  <r>
    <x v="1"/>
    <s v="0010"/>
    <x v="6"/>
    <n v="66339"/>
    <x v="36"/>
    <n v="0.16666666666666666"/>
    <n v="3.3800000000000002E-3"/>
  </r>
  <r>
    <x v="1"/>
    <s v="0010"/>
    <x v="6"/>
    <n v="66851"/>
    <x v="37"/>
    <n v="0.83333333333333326"/>
    <n v="1.6900000000000002E-2"/>
  </r>
  <r>
    <x v="1"/>
    <s v="0010"/>
    <x v="6"/>
    <n v="71717"/>
    <x v="3"/>
    <n v="18.666666666666664"/>
    <n v="0.37836999999999998"/>
  </r>
  <r>
    <x v="1"/>
    <s v="0010"/>
    <x v="6"/>
    <n v="71741"/>
    <x v="759"/>
    <n v="0.83333333333333337"/>
    <n v="1.6889999999999999E-2"/>
  </r>
  <r>
    <x v="1"/>
    <s v="0010"/>
    <x v="6"/>
    <n v="71757"/>
    <x v="775"/>
    <n v="0.16666666666666666"/>
    <n v="3.3800000000000002E-3"/>
  </r>
  <r>
    <x v="1"/>
    <s v="0010"/>
    <x v="6"/>
    <n v="71797"/>
    <x v="776"/>
    <n v="0.16666666666666666"/>
    <n v="3.3800000000000002E-3"/>
  </r>
  <r>
    <x v="1"/>
    <s v="0010"/>
    <x v="6"/>
    <n v="76375"/>
    <x v="591"/>
    <n v="0.5"/>
    <n v="1.014E-2"/>
  </r>
  <r>
    <x v="1"/>
    <s v="0010"/>
    <x v="6"/>
    <n v="76477"/>
    <x v="597"/>
    <n v="0.16666666666666666"/>
    <n v="3.3800000000000002E-3"/>
  </r>
  <r>
    <x v="1"/>
    <s v="0010"/>
    <x v="6"/>
    <n v="76479"/>
    <x v="598"/>
    <n v="0.16666666666666666"/>
    <n v="3.3800000000000002E-3"/>
  </r>
  <r>
    <x v="1"/>
    <s v="0010"/>
    <x v="6"/>
    <n v="78813"/>
    <x v="39"/>
    <n v="0.16666666666666666"/>
    <n v="3.3800000000000002E-3"/>
  </r>
  <r>
    <x v="1"/>
    <s v="0010"/>
    <x v="6"/>
    <n v="89317"/>
    <x v="94"/>
    <n v="0.16666666666666666"/>
    <n v="3.3800000000000002E-3"/>
  </r>
  <r>
    <x v="1"/>
    <s v="0010"/>
    <x v="6"/>
    <n v="89319"/>
    <x v="777"/>
    <n v="0.33333333333333331"/>
    <n v="6.7600000000000004E-3"/>
  </r>
  <r>
    <x v="1"/>
    <s v="0010"/>
    <x v="6"/>
    <n v="89321"/>
    <x v="4"/>
    <n v="0.33333333333333331"/>
    <n v="6.7600000000000004E-3"/>
  </r>
  <r>
    <x v="1"/>
    <s v="0010"/>
    <x v="6"/>
    <n v="89323"/>
    <x v="14"/>
    <n v="0.16666666666666666"/>
    <n v="3.3800000000000002E-3"/>
  </r>
  <r>
    <x v="1"/>
    <s v="0010"/>
    <x v="6"/>
    <n v="89409"/>
    <x v="294"/>
    <n v="0.16666666666666666"/>
    <n v="3.3800000000000002E-3"/>
  </r>
  <r>
    <x v="1"/>
    <s v="0010"/>
    <x v="6"/>
    <n v="89423"/>
    <x v="87"/>
    <n v="0.16666666666666666"/>
    <n v="3.3800000000000002E-3"/>
  </r>
  <r>
    <x v="1"/>
    <s v="0010"/>
    <x v="6"/>
    <n v="89437"/>
    <x v="297"/>
    <n v="0.16666666666666666"/>
    <n v="3.3800000000000002E-3"/>
  </r>
  <r>
    <x v="1"/>
    <s v="0010"/>
    <x v="6"/>
    <n v="90916"/>
    <x v="72"/>
    <n v="0.16666666666666666"/>
    <n v="3.3800000000000002E-3"/>
  </r>
  <r>
    <x v="1"/>
    <s v="0010"/>
    <x v="6"/>
    <n v="90931"/>
    <x v="73"/>
    <n v="0.66666666666666663"/>
    <n v="1.3520000000000001E-2"/>
  </r>
  <r>
    <x v="1"/>
    <s v="0010"/>
    <x v="6"/>
    <n v="90933"/>
    <x v="41"/>
    <n v="1.3333333333333333"/>
    <n v="2.7029999999999998E-2"/>
  </r>
  <r>
    <x v="1"/>
    <s v="0011"/>
    <x v="7"/>
    <m/>
    <x v="1"/>
    <n v="13"/>
    <n v="0.99999000000000016"/>
  </r>
  <r>
    <x v="1"/>
    <s v="0012"/>
    <x v="8"/>
    <n v="7000"/>
    <x v="5"/>
    <n v="0.33333333333333331"/>
    <n v="3.2799999999999999E-3"/>
  </r>
  <r>
    <x v="1"/>
    <s v="0012"/>
    <x v="8"/>
    <n v="7001"/>
    <x v="6"/>
    <n v="1.6666666666666667"/>
    <n v="1.644E-2"/>
  </r>
  <r>
    <x v="1"/>
    <s v="0012"/>
    <x v="8"/>
    <n v="7004"/>
    <x v="288"/>
    <n v="0.33333333333333331"/>
    <n v="3.2799999999999999E-3"/>
  </r>
  <r>
    <x v="1"/>
    <s v="0012"/>
    <x v="8"/>
    <n v="7006"/>
    <x v="778"/>
    <n v="0.33333333333333331"/>
    <n v="3.29E-3"/>
  </r>
  <r>
    <x v="1"/>
    <s v="0012"/>
    <x v="8"/>
    <n v="7011"/>
    <x v="761"/>
    <n v="0.16666666666666666"/>
    <n v="1.64E-3"/>
  </r>
  <r>
    <x v="1"/>
    <s v="0012"/>
    <x v="8"/>
    <n v="7012"/>
    <x v="779"/>
    <n v="0.16666666666666666"/>
    <n v="1.64E-3"/>
  </r>
  <r>
    <x v="1"/>
    <s v="0012"/>
    <x v="8"/>
    <n v="7018"/>
    <x v="272"/>
    <n v="0.16666666666666666"/>
    <n v="1.64E-3"/>
  </r>
  <r>
    <x v="1"/>
    <s v="0012"/>
    <x v="8"/>
    <n v="7019"/>
    <x v="16"/>
    <n v="2.5"/>
    <n v="2.4659999999999998E-2"/>
  </r>
  <r>
    <x v="1"/>
    <s v="0012"/>
    <x v="8"/>
    <n v="7025"/>
    <x v="780"/>
    <n v="0.33333333333333331"/>
    <n v="3.2799999999999999E-3"/>
  </r>
  <r>
    <x v="1"/>
    <s v="0012"/>
    <x v="8"/>
    <n v="7038"/>
    <x v="280"/>
    <n v="1"/>
    <n v="9.8700000000000003E-3"/>
  </r>
  <r>
    <x v="1"/>
    <s v="0012"/>
    <x v="8"/>
    <n v="7041"/>
    <x v="274"/>
    <n v="0.33333333333333331"/>
    <n v="3.29E-3"/>
  </r>
  <r>
    <x v="1"/>
    <s v="0012"/>
    <x v="8"/>
    <n v="7042"/>
    <x v="7"/>
    <n v="0.33333333333333331"/>
    <n v="3.29E-3"/>
  </r>
  <r>
    <x v="1"/>
    <s v="0012"/>
    <x v="8"/>
    <n v="7052"/>
    <x v="781"/>
    <n v="0.16666666666666666"/>
    <n v="1.64E-3"/>
  </r>
  <r>
    <x v="1"/>
    <s v="0012"/>
    <x v="8"/>
    <n v="7055"/>
    <x v="782"/>
    <n v="0.16666666666666666"/>
    <n v="1.64E-3"/>
  </r>
  <r>
    <x v="1"/>
    <s v="0012"/>
    <x v="8"/>
    <n v="7066"/>
    <x v="783"/>
    <n v="0.16666666666666666"/>
    <n v="1.64E-3"/>
  </r>
  <r>
    <x v="1"/>
    <s v="0012"/>
    <x v="8"/>
    <n v="7095"/>
    <x v="276"/>
    <n v="0.16666666666666666"/>
    <n v="1.64E-3"/>
  </r>
  <r>
    <x v="1"/>
    <s v="0012"/>
    <x v="8"/>
    <n v="7107"/>
    <x v="784"/>
    <n v="0.16666666666666666"/>
    <n v="1.64E-3"/>
  </r>
  <r>
    <x v="1"/>
    <s v="0012"/>
    <x v="8"/>
    <n v="7118"/>
    <x v="286"/>
    <n v="0.16666666666666666"/>
    <n v="1.64E-3"/>
  </r>
  <r>
    <x v="1"/>
    <s v="0012"/>
    <x v="8"/>
    <n v="7130"/>
    <x v="785"/>
    <n v="0.16666666666666666"/>
    <n v="1.64E-3"/>
  </r>
  <r>
    <x v="1"/>
    <s v="0012"/>
    <x v="8"/>
    <n v="7156"/>
    <x v="302"/>
    <n v="0.33333333333333331"/>
    <n v="3.2799999999999999E-3"/>
  </r>
  <r>
    <x v="1"/>
    <s v="0012"/>
    <x v="8"/>
    <n v="7179"/>
    <x v="786"/>
    <n v="0.16666666666666666"/>
    <n v="1.64E-3"/>
  </r>
  <r>
    <x v="1"/>
    <s v="0012"/>
    <x v="8"/>
    <n v="7230"/>
    <x v="754"/>
    <n v="0.16666666666666666"/>
    <n v="1.64E-3"/>
  </r>
  <r>
    <x v="1"/>
    <s v="0012"/>
    <x v="8"/>
    <n v="7244"/>
    <x v="787"/>
    <n v="0.16666666666666666"/>
    <n v="1.64E-3"/>
  </r>
  <r>
    <x v="1"/>
    <s v="0012"/>
    <x v="8"/>
    <n v="7258"/>
    <x v="266"/>
    <n v="0.66666666666666663"/>
    <n v="6.5700000000000003E-3"/>
  </r>
  <r>
    <x v="1"/>
    <s v="0012"/>
    <x v="8"/>
    <n v="7267"/>
    <x v="788"/>
    <n v="0.33333333333333331"/>
    <n v="3.2799999999999999E-3"/>
  </r>
  <r>
    <x v="1"/>
    <s v="0012"/>
    <x v="8"/>
    <n v="7271"/>
    <x v="789"/>
    <n v="0.16666666666666666"/>
    <n v="1.64E-3"/>
  </r>
  <r>
    <x v="1"/>
    <s v="0012"/>
    <x v="8"/>
    <n v="7277"/>
    <x v="742"/>
    <n v="0.16666666666666666"/>
    <n v="1.64E-3"/>
  </r>
  <r>
    <x v="1"/>
    <s v="0012"/>
    <x v="8"/>
    <n v="17125"/>
    <x v="790"/>
    <n v="0.33333333333333331"/>
    <n v="3.29E-3"/>
  </r>
  <r>
    <x v="1"/>
    <s v="0012"/>
    <x v="8"/>
    <n v="17620"/>
    <x v="791"/>
    <n v="0.66666666666666663"/>
    <n v="6.5700000000000003E-3"/>
  </r>
  <r>
    <x v="1"/>
    <s v="0012"/>
    <x v="8"/>
    <n v="17629"/>
    <x v="268"/>
    <n v="0.16666666666666666"/>
    <n v="1.64E-3"/>
  </r>
  <r>
    <x v="1"/>
    <s v="0012"/>
    <x v="8"/>
    <n v="17698"/>
    <x v="269"/>
    <n v="0.5"/>
    <n v="4.9300000000000004E-3"/>
  </r>
  <r>
    <x v="1"/>
    <s v="0012"/>
    <x v="8"/>
    <n v="18530"/>
    <x v="755"/>
    <n v="0.16666666666666666"/>
    <n v="1.64E-3"/>
  </r>
  <r>
    <x v="1"/>
    <s v="0012"/>
    <x v="8"/>
    <n v="51215"/>
    <x v="43"/>
    <n v="0.66666666666666663"/>
    <n v="6.5700000000000003E-3"/>
  </r>
  <r>
    <x v="1"/>
    <s v="0012"/>
    <x v="8"/>
    <n v="51311"/>
    <x v="733"/>
    <n v="0.33333333333333331"/>
    <n v="3.2799999999999999E-3"/>
  </r>
  <r>
    <x v="1"/>
    <s v="0012"/>
    <x v="8"/>
    <n v="51312"/>
    <x v="792"/>
    <n v="0.16666666666666666"/>
    <n v="1.64E-3"/>
  </r>
  <r>
    <x v="1"/>
    <s v="0012"/>
    <x v="8"/>
    <n v="51321"/>
    <x v="383"/>
    <n v="0.33333333333333331"/>
    <n v="3.2799999999999999E-3"/>
  </r>
  <r>
    <x v="1"/>
    <s v="0012"/>
    <x v="8"/>
    <n v="51323"/>
    <x v="22"/>
    <n v="0.33333333333333331"/>
    <n v="3.2799999999999999E-3"/>
  </r>
  <r>
    <x v="1"/>
    <s v="0012"/>
    <x v="8"/>
    <n v="51326"/>
    <x v="23"/>
    <n v="0.16666666666666666"/>
    <n v="1.64E-3"/>
  </r>
  <r>
    <x v="1"/>
    <s v="0012"/>
    <x v="8"/>
    <n v="51329"/>
    <x v="385"/>
    <n v="0.33333333333333331"/>
    <n v="3.2799999999999999E-3"/>
  </r>
  <r>
    <x v="1"/>
    <s v="0012"/>
    <x v="8"/>
    <n v="51345"/>
    <x v="389"/>
    <n v="0.33333333333333331"/>
    <n v="3.2799999999999999E-3"/>
  </r>
  <r>
    <x v="1"/>
    <s v="0012"/>
    <x v="8"/>
    <n v="51347"/>
    <x v="390"/>
    <n v="0.33333333333333331"/>
    <n v="3.29E-3"/>
  </r>
  <r>
    <x v="1"/>
    <s v="0012"/>
    <x v="8"/>
    <n v="51349"/>
    <x v="793"/>
    <n v="0.16666666666666666"/>
    <n v="1.64E-3"/>
  </r>
  <r>
    <x v="1"/>
    <s v="0012"/>
    <x v="8"/>
    <n v="51353"/>
    <x v="46"/>
    <n v="0.5"/>
    <n v="4.9199999999999999E-3"/>
  </r>
  <r>
    <x v="1"/>
    <s v="0012"/>
    <x v="8"/>
    <n v="51355"/>
    <x v="9"/>
    <n v="1.3333333333333335"/>
    <n v="1.3149999999999998E-2"/>
  </r>
  <r>
    <x v="1"/>
    <s v="0012"/>
    <x v="8"/>
    <n v="51357"/>
    <x v="10"/>
    <n v="0.66666666666666663"/>
    <n v="6.5699999999999995E-3"/>
  </r>
  <r>
    <x v="1"/>
    <s v="0012"/>
    <x v="8"/>
    <n v="51359"/>
    <x v="2"/>
    <n v="3"/>
    <n v="2.9599999999999998E-2"/>
  </r>
  <r>
    <x v="1"/>
    <s v="0012"/>
    <x v="8"/>
    <n v="51361"/>
    <x v="24"/>
    <n v="1"/>
    <n v="9.8600000000000007E-3"/>
  </r>
  <r>
    <x v="1"/>
    <s v="0012"/>
    <x v="8"/>
    <n v="51371"/>
    <x v="392"/>
    <n v="0.33333333333333331"/>
    <n v="3.2799999999999999E-3"/>
  </r>
  <r>
    <x v="1"/>
    <s v="0012"/>
    <x v="8"/>
    <n v="51379"/>
    <x v="48"/>
    <n v="0.16666666666666666"/>
    <n v="1.64E-3"/>
  </r>
  <r>
    <x v="1"/>
    <s v="0012"/>
    <x v="8"/>
    <n v="51383"/>
    <x v="50"/>
    <n v="0.16666666666666666"/>
    <n v="1.64E-3"/>
  </r>
  <r>
    <x v="1"/>
    <s v="0012"/>
    <x v="8"/>
    <n v="51385"/>
    <x v="51"/>
    <n v="0.66666666666666663"/>
    <n v="6.5699999999999995E-3"/>
  </r>
  <r>
    <x v="1"/>
    <s v="0012"/>
    <x v="8"/>
    <n v="51386"/>
    <x v="25"/>
    <n v="0.99999999999999989"/>
    <n v="9.8600000000000007E-3"/>
  </r>
  <r>
    <x v="1"/>
    <s v="0012"/>
    <x v="8"/>
    <n v="51387"/>
    <x v="52"/>
    <n v="0.16666666666666666"/>
    <n v="1.64E-3"/>
  </r>
  <r>
    <x v="1"/>
    <s v="0012"/>
    <x v="8"/>
    <n v="51388"/>
    <x v="337"/>
    <n v="0.5"/>
    <n v="4.9300000000000004E-3"/>
  </r>
  <r>
    <x v="1"/>
    <s v="0012"/>
    <x v="8"/>
    <n v="51389"/>
    <x v="355"/>
    <n v="0.16666666666666666"/>
    <n v="1.64E-3"/>
  </r>
  <r>
    <x v="1"/>
    <s v="0012"/>
    <x v="8"/>
    <n v="51391"/>
    <x v="747"/>
    <n v="0.16666666666666666"/>
    <n v="1.64E-3"/>
  </r>
  <r>
    <x v="1"/>
    <s v="0012"/>
    <x v="8"/>
    <n v="51392"/>
    <x v="374"/>
    <n v="0.66666666666666663"/>
    <n v="6.5799999999999999E-3"/>
  </r>
  <r>
    <x v="1"/>
    <s v="0012"/>
    <x v="8"/>
    <n v="51397"/>
    <x v="376"/>
    <n v="0.5"/>
    <n v="4.9199999999999999E-3"/>
  </r>
  <r>
    <x v="1"/>
    <s v="0012"/>
    <x v="8"/>
    <n v="51415"/>
    <x v="338"/>
    <n v="0.16666666666666666"/>
    <n v="1.64E-3"/>
  </r>
  <r>
    <x v="1"/>
    <s v="0012"/>
    <x v="8"/>
    <n v="51810"/>
    <x v="339"/>
    <n v="0.16666666666666666"/>
    <n v="1.64E-3"/>
  </r>
  <r>
    <x v="1"/>
    <s v="0012"/>
    <x v="8"/>
    <n v="51812"/>
    <x v="379"/>
    <n v="0.16666666666666666"/>
    <n v="1.64E-3"/>
  </r>
  <r>
    <x v="1"/>
    <s v="0012"/>
    <x v="8"/>
    <n v="52211"/>
    <x v="794"/>
    <n v="0.5"/>
    <n v="4.9300000000000004E-3"/>
  </r>
  <r>
    <x v="1"/>
    <s v="0012"/>
    <x v="8"/>
    <n v="52219"/>
    <x v="756"/>
    <n v="0.33333333333333331"/>
    <n v="3.29E-3"/>
  </r>
  <r>
    <x v="1"/>
    <s v="0012"/>
    <x v="8"/>
    <n v="52221"/>
    <x v="795"/>
    <n v="0.33333333333333331"/>
    <n v="3.2799999999999999E-3"/>
  </r>
  <r>
    <x v="1"/>
    <s v="0012"/>
    <x v="8"/>
    <n v="52231"/>
    <x v="767"/>
    <n v="0.33333333333333331"/>
    <n v="3.2799999999999999E-3"/>
  </r>
  <r>
    <x v="1"/>
    <s v="0012"/>
    <x v="8"/>
    <n v="52317"/>
    <x v="768"/>
    <n v="0.16666666666666666"/>
    <n v="1.64E-3"/>
  </r>
  <r>
    <x v="1"/>
    <s v="0012"/>
    <x v="8"/>
    <n v="53163"/>
    <x v="474"/>
    <n v="0.16666666666666666"/>
    <n v="1.64E-3"/>
  </r>
  <r>
    <x v="1"/>
    <s v="0012"/>
    <x v="8"/>
    <n v="53253"/>
    <x v="53"/>
    <n v="0.16666666666666666"/>
    <n v="1.64E-3"/>
  </r>
  <r>
    <x v="1"/>
    <s v="0012"/>
    <x v="8"/>
    <n v="53255"/>
    <x v="476"/>
    <n v="0.16666666666666666"/>
    <n v="1.64E-3"/>
  </r>
  <r>
    <x v="1"/>
    <s v="0012"/>
    <x v="8"/>
    <n v="53469"/>
    <x v="405"/>
    <n v="0.16666666666666666"/>
    <n v="1.64E-3"/>
  </r>
  <r>
    <x v="1"/>
    <s v="0012"/>
    <x v="8"/>
    <n v="53471"/>
    <x v="26"/>
    <n v="0.5"/>
    <n v="4.9300000000000004E-3"/>
  </r>
  <r>
    <x v="1"/>
    <s v="0012"/>
    <x v="8"/>
    <n v="53485"/>
    <x v="748"/>
    <n v="0.33333333333333331"/>
    <n v="3.29E-3"/>
  </r>
  <r>
    <x v="1"/>
    <s v="0012"/>
    <x v="8"/>
    <n v="54120"/>
    <x v="55"/>
    <n v="0.33333333333333331"/>
    <n v="3.29E-3"/>
  </r>
  <r>
    <x v="1"/>
    <s v="0012"/>
    <x v="8"/>
    <n v="54140"/>
    <x v="796"/>
    <n v="0.16666666666666666"/>
    <n v="1.64E-3"/>
  </r>
  <r>
    <x v="1"/>
    <s v="0012"/>
    <x v="8"/>
    <n v="54190"/>
    <x v="12"/>
    <n v="0.16666666666666666"/>
    <n v="1.64E-3"/>
  </r>
  <r>
    <x v="1"/>
    <s v="0012"/>
    <x v="8"/>
    <n v="54320"/>
    <x v="56"/>
    <n v="0.33333333333333331"/>
    <n v="3.29E-3"/>
  </r>
  <r>
    <x v="1"/>
    <s v="0012"/>
    <x v="8"/>
    <n v="54850"/>
    <x v="317"/>
    <n v="0.16666666666666666"/>
    <n v="1.64E-3"/>
  </r>
  <r>
    <x v="1"/>
    <s v="0012"/>
    <x v="8"/>
    <n v="55110"/>
    <x v="770"/>
    <n v="0.16666666666666666"/>
    <n v="1.64E-3"/>
  </r>
  <r>
    <x v="1"/>
    <s v="0012"/>
    <x v="8"/>
    <n v="55215"/>
    <x v="757"/>
    <n v="0.33333333333333331"/>
    <n v="3.29E-3"/>
  </r>
  <r>
    <x v="1"/>
    <s v="0012"/>
    <x v="8"/>
    <n v="55231"/>
    <x v="27"/>
    <n v="0.16666666666666666"/>
    <n v="1.64E-3"/>
  </r>
  <r>
    <x v="1"/>
    <s v="0012"/>
    <x v="8"/>
    <n v="55255"/>
    <x v="797"/>
    <n v="0.16666666666666666"/>
    <n v="1.64E-3"/>
  </r>
  <r>
    <x v="1"/>
    <s v="0012"/>
    <x v="8"/>
    <n v="56111"/>
    <x v="758"/>
    <n v="0.16666666666666666"/>
    <n v="1.64E-3"/>
  </r>
  <r>
    <x v="1"/>
    <s v="0012"/>
    <x v="8"/>
    <n v="56113"/>
    <x v="78"/>
    <n v="0.16666666666666666"/>
    <n v="1.64E-3"/>
  </r>
  <r>
    <x v="1"/>
    <s v="0012"/>
    <x v="8"/>
    <n v="56117"/>
    <x v="79"/>
    <n v="0.5"/>
    <n v="4.9300000000000004E-3"/>
  </r>
  <r>
    <x v="1"/>
    <s v="0012"/>
    <x v="8"/>
    <n v="56119"/>
    <x v="28"/>
    <n v="3"/>
    <n v="2.9599999999999998E-2"/>
  </r>
  <r>
    <x v="1"/>
    <s v="0012"/>
    <x v="8"/>
    <n v="56125"/>
    <x v="29"/>
    <n v="0.5"/>
    <n v="4.9300000000000004E-3"/>
  </r>
  <r>
    <x v="1"/>
    <s v="0012"/>
    <x v="8"/>
    <n v="56131"/>
    <x v="80"/>
    <n v="0.33333333333333331"/>
    <n v="3.29E-3"/>
  </r>
  <r>
    <x v="1"/>
    <s v="0012"/>
    <x v="8"/>
    <n v="56133"/>
    <x v="81"/>
    <n v="0.33333333333333331"/>
    <n v="3.2799999999999999E-3"/>
  </r>
  <r>
    <x v="1"/>
    <s v="0012"/>
    <x v="8"/>
    <n v="56151"/>
    <x v="58"/>
    <n v="1.1666666666666665"/>
    <n v="1.15E-2"/>
  </r>
  <r>
    <x v="1"/>
    <s v="0012"/>
    <x v="8"/>
    <n v="56157"/>
    <x v="59"/>
    <n v="3.6666666666666665"/>
    <n v="3.6180000000000004E-2"/>
  </r>
  <r>
    <x v="1"/>
    <s v="0012"/>
    <x v="8"/>
    <n v="56159"/>
    <x v="60"/>
    <n v="1.3333333333333333"/>
    <n v="1.3139999999999999E-2"/>
  </r>
  <r>
    <x v="1"/>
    <s v="0012"/>
    <x v="8"/>
    <n v="56165"/>
    <x v="107"/>
    <n v="0.33333333333333331"/>
    <n v="3.29E-3"/>
  </r>
  <r>
    <x v="1"/>
    <s v="0012"/>
    <x v="8"/>
    <n v="56173"/>
    <x v="30"/>
    <n v="2.8333333333333326"/>
    <n v="2.7939999999999996E-2"/>
  </r>
  <r>
    <x v="1"/>
    <s v="0012"/>
    <x v="8"/>
    <n v="56177"/>
    <x v="771"/>
    <n v="0.66666666666666663"/>
    <n v="6.5699999999999995E-3"/>
  </r>
  <r>
    <x v="1"/>
    <s v="0012"/>
    <x v="8"/>
    <n v="56222"/>
    <x v="773"/>
    <n v="0.83333333333333337"/>
    <n v="8.2199999999999999E-3"/>
  </r>
  <r>
    <x v="1"/>
    <s v="0012"/>
    <x v="8"/>
    <n v="57215"/>
    <x v="63"/>
    <n v="0.16666666666666666"/>
    <n v="1.64E-3"/>
  </r>
  <r>
    <x v="1"/>
    <s v="0012"/>
    <x v="8"/>
    <n v="57217"/>
    <x v="248"/>
    <n v="0.33333333333333331"/>
    <n v="3.29E-3"/>
  </r>
  <r>
    <x v="1"/>
    <s v="0012"/>
    <x v="8"/>
    <n v="57221"/>
    <x v="257"/>
    <n v="0.16666666666666666"/>
    <n v="1.64E-3"/>
  </r>
  <r>
    <x v="1"/>
    <s v="0012"/>
    <x v="8"/>
    <n v="57235"/>
    <x v="249"/>
    <n v="0.16666666666666666"/>
    <n v="1.64E-3"/>
  </r>
  <r>
    <x v="1"/>
    <s v="0012"/>
    <x v="8"/>
    <n v="57237"/>
    <x v="749"/>
    <n v="0.16666666666666666"/>
    <n v="1.64E-3"/>
  </r>
  <r>
    <x v="1"/>
    <s v="0012"/>
    <x v="8"/>
    <n v="57241"/>
    <x v="251"/>
    <n v="0.5"/>
    <n v="4.9300000000000004E-3"/>
  </r>
  <r>
    <x v="1"/>
    <s v="0012"/>
    <x v="8"/>
    <n v="57247"/>
    <x v="32"/>
    <n v="1"/>
    <n v="9.8600000000000007E-3"/>
  </r>
  <r>
    <x v="1"/>
    <s v="0012"/>
    <x v="8"/>
    <n v="57251"/>
    <x v="64"/>
    <n v="0.16666666666666666"/>
    <n v="1.64E-3"/>
  </r>
  <r>
    <x v="1"/>
    <s v="0012"/>
    <x v="8"/>
    <n v="57253"/>
    <x v="252"/>
    <n v="0.16666666666666666"/>
    <n v="1.64E-3"/>
  </r>
  <r>
    <x v="1"/>
    <s v="0012"/>
    <x v="8"/>
    <n v="62230"/>
    <x v="798"/>
    <n v="0.5"/>
    <n v="4.9300000000000004E-3"/>
  </r>
  <r>
    <x v="1"/>
    <s v="0012"/>
    <x v="8"/>
    <n v="62330"/>
    <x v="415"/>
    <n v="0.5"/>
    <n v="4.9199999999999999E-3"/>
  </r>
  <r>
    <x v="1"/>
    <s v="0012"/>
    <x v="8"/>
    <n v="62340"/>
    <x v="799"/>
    <n v="0.16666666666666666"/>
    <n v="1.64E-3"/>
  </r>
  <r>
    <x v="1"/>
    <s v="0012"/>
    <x v="8"/>
    <n v="62350"/>
    <x v="800"/>
    <n v="0.33333333333333331"/>
    <n v="3.2799999999999999E-3"/>
  </r>
  <r>
    <x v="1"/>
    <s v="0012"/>
    <x v="8"/>
    <n v="62680"/>
    <x v="774"/>
    <n v="0.5"/>
    <n v="4.9300000000000004E-3"/>
  </r>
  <r>
    <x v="1"/>
    <s v="0012"/>
    <x v="8"/>
    <n v="62710"/>
    <x v="34"/>
    <n v="0.16666666666666666"/>
    <n v="1.64E-3"/>
  </r>
  <r>
    <x v="1"/>
    <s v="0012"/>
    <x v="8"/>
    <n v="63525"/>
    <x v="801"/>
    <n v="0.16666666666666666"/>
    <n v="1.64E-3"/>
  </r>
  <r>
    <x v="1"/>
    <s v="0012"/>
    <x v="8"/>
    <n v="63573"/>
    <x v="680"/>
    <n v="0.16666666666666666"/>
    <n v="1.64E-3"/>
  </r>
  <r>
    <x v="1"/>
    <s v="0012"/>
    <x v="8"/>
    <n v="66333"/>
    <x v="746"/>
    <n v="0.33333333333333331"/>
    <n v="3.29E-3"/>
  </r>
  <r>
    <x v="1"/>
    <s v="0012"/>
    <x v="8"/>
    <n v="66335"/>
    <x v="35"/>
    <n v="1"/>
    <n v="9.8600000000000007E-3"/>
  </r>
  <r>
    <x v="1"/>
    <s v="0012"/>
    <x v="8"/>
    <n v="66339"/>
    <x v="36"/>
    <n v="0.16666666666666666"/>
    <n v="1.64E-3"/>
  </r>
  <r>
    <x v="1"/>
    <s v="0012"/>
    <x v="8"/>
    <n v="66610"/>
    <x v="739"/>
    <n v="0.16666666666666666"/>
    <n v="1.64E-3"/>
  </r>
  <r>
    <x v="1"/>
    <s v="0012"/>
    <x v="8"/>
    <n v="66851"/>
    <x v="37"/>
    <n v="0.99999999999999989"/>
    <n v="9.8500000000000011E-3"/>
  </r>
  <r>
    <x v="1"/>
    <s v="0012"/>
    <x v="8"/>
    <n v="71717"/>
    <x v="3"/>
    <n v="31.333333333333332"/>
    <n v="0.30921000000000004"/>
  </r>
  <r>
    <x v="1"/>
    <s v="0012"/>
    <x v="8"/>
    <n v="71741"/>
    <x v="759"/>
    <n v="0.66666666666666663"/>
    <n v="6.5799999999999999E-3"/>
  </r>
  <r>
    <x v="1"/>
    <s v="0012"/>
    <x v="8"/>
    <n v="71749"/>
    <x v="175"/>
    <n v="0.16666666666666666"/>
    <n v="1.64E-3"/>
  </r>
  <r>
    <x v="1"/>
    <s v="0012"/>
    <x v="8"/>
    <n v="76335"/>
    <x v="70"/>
    <n v="0.16666666666666666"/>
    <n v="1.64E-3"/>
  </r>
  <r>
    <x v="1"/>
    <s v="0012"/>
    <x v="8"/>
    <n v="76343"/>
    <x v="594"/>
    <n v="0.16666666666666666"/>
    <n v="1.64E-3"/>
  </r>
  <r>
    <x v="1"/>
    <s v="0012"/>
    <x v="8"/>
    <n v="78813"/>
    <x v="39"/>
    <n v="2.833333333333333"/>
    <n v="2.7959999999999999E-2"/>
  </r>
  <r>
    <x v="1"/>
    <s v="0012"/>
    <x v="8"/>
    <n v="89317"/>
    <x v="94"/>
    <n v="1.3333333333333333"/>
    <n v="1.315E-2"/>
  </r>
  <r>
    <x v="1"/>
    <s v="0012"/>
    <x v="8"/>
    <n v="89321"/>
    <x v="4"/>
    <n v="1.3333333333333335"/>
    <n v="1.3149999999999998E-2"/>
  </r>
  <r>
    <x v="1"/>
    <s v="0012"/>
    <x v="8"/>
    <n v="89323"/>
    <x v="14"/>
    <n v="0.83333333333333326"/>
    <n v="8.2100000000000003E-3"/>
  </r>
  <r>
    <x v="1"/>
    <s v="0012"/>
    <x v="8"/>
    <n v="89423"/>
    <x v="87"/>
    <n v="0.16666666666666666"/>
    <n v="1.64E-3"/>
  </r>
  <r>
    <x v="1"/>
    <s v="0012"/>
    <x v="8"/>
    <n v="89437"/>
    <x v="297"/>
    <n v="0.33333333333333331"/>
    <n v="3.29E-3"/>
  </r>
  <r>
    <x v="1"/>
    <s v="0012"/>
    <x v="8"/>
    <n v="90843"/>
    <x v="254"/>
    <n v="0.16666666666666666"/>
    <n v="1.64E-3"/>
  </r>
  <r>
    <x v="1"/>
    <s v="0012"/>
    <x v="8"/>
    <n v="90867"/>
    <x v="255"/>
    <n v="0.16666666666666666"/>
    <n v="1.64E-3"/>
  </r>
  <r>
    <x v="1"/>
    <s v="0012"/>
    <x v="8"/>
    <n v="90916"/>
    <x v="72"/>
    <n v="0.33333333333333331"/>
    <n v="3.29E-3"/>
  </r>
  <r>
    <x v="1"/>
    <s v="0012"/>
    <x v="8"/>
    <n v="90919"/>
    <x v="547"/>
    <n v="0.16666666666666666"/>
    <n v="1.64E-3"/>
  </r>
  <r>
    <x v="1"/>
    <s v="0012"/>
    <x v="8"/>
    <n v="90931"/>
    <x v="73"/>
    <n v="1.8333333333333335"/>
    <n v="1.8069999999999999E-2"/>
  </r>
  <r>
    <x v="1"/>
    <s v="0012"/>
    <x v="8"/>
    <n v="90933"/>
    <x v="41"/>
    <n v="2.8333333333333335"/>
    <n v="2.7950000000000003E-2"/>
  </r>
  <r>
    <x v="1"/>
    <s v="0013"/>
    <x v="9"/>
    <n v="7017"/>
    <x v="15"/>
    <n v="0.16666666666666666"/>
    <n v="1.49E-3"/>
  </r>
  <r>
    <x v="1"/>
    <s v="0013"/>
    <x v="9"/>
    <n v="7019"/>
    <x v="16"/>
    <n v="0.5"/>
    <n v="4.4799999999999996E-3"/>
  </r>
  <r>
    <x v="1"/>
    <s v="0013"/>
    <x v="9"/>
    <n v="7036"/>
    <x v="764"/>
    <n v="0.16666666666666666"/>
    <n v="1.49E-3"/>
  </r>
  <r>
    <x v="1"/>
    <s v="0013"/>
    <x v="9"/>
    <n v="7042"/>
    <x v="7"/>
    <n v="0.33333333333333331"/>
    <n v="2.99E-3"/>
  </r>
  <r>
    <x v="1"/>
    <s v="0013"/>
    <x v="9"/>
    <n v="7062"/>
    <x v="802"/>
    <n v="0.33333333333333331"/>
    <n v="2.99E-3"/>
  </r>
  <r>
    <x v="1"/>
    <s v="0013"/>
    <x v="9"/>
    <n v="7063"/>
    <x v="803"/>
    <n v="0.16666666666666666"/>
    <n v="1.49E-3"/>
  </r>
  <r>
    <x v="1"/>
    <s v="0013"/>
    <x v="9"/>
    <n v="7240"/>
    <x v="306"/>
    <n v="0.16666666666666666"/>
    <n v="1.49E-3"/>
  </r>
  <r>
    <x v="1"/>
    <s v="0013"/>
    <x v="9"/>
    <n v="7247"/>
    <x v="804"/>
    <n v="0.16666666666666666"/>
    <n v="1.49E-3"/>
  </r>
  <r>
    <x v="1"/>
    <s v="0013"/>
    <x v="9"/>
    <n v="7258"/>
    <x v="266"/>
    <n v="0.33333333333333331"/>
    <n v="2.99E-3"/>
  </r>
  <r>
    <x v="1"/>
    <s v="0013"/>
    <x v="9"/>
    <n v="7273"/>
    <x v="805"/>
    <n v="0.16666666666666666"/>
    <n v="1.49E-3"/>
  </r>
  <r>
    <x v="1"/>
    <s v="0013"/>
    <x v="9"/>
    <n v="7277"/>
    <x v="742"/>
    <n v="0.16666666666666666"/>
    <n v="1.49E-3"/>
  </r>
  <r>
    <x v="1"/>
    <s v="0013"/>
    <x v="9"/>
    <n v="18530"/>
    <x v="755"/>
    <n v="0.16666666666666666"/>
    <n v="1.49E-3"/>
  </r>
  <r>
    <x v="1"/>
    <s v="0013"/>
    <x v="9"/>
    <n v="18580"/>
    <x v="613"/>
    <n v="0.16666666666666666"/>
    <n v="1.49E-3"/>
  </r>
  <r>
    <x v="1"/>
    <s v="0013"/>
    <x v="9"/>
    <n v="22363"/>
    <x v="806"/>
    <n v="0.33333333333333331"/>
    <n v="2.98E-3"/>
  </r>
  <r>
    <x v="1"/>
    <s v="0013"/>
    <x v="9"/>
    <n v="25097"/>
    <x v="20"/>
    <n v="0.16666666666666666"/>
    <n v="1.49E-3"/>
  </r>
  <r>
    <x v="1"/>
    <s v="0013"/>
    <x v="9"/>
    <n v="25131"/>
    <x v="261"/>
    <n v="0.16666666666666666"/>
    <n v="1.49E-3"/>
  </r>
  <r>
    <x v="1"/>
    <s v="0013"/>
    <x v="9"/>
    <n v="51115"/>
    <x v="354"/>
    <n v="0.16666666666666666"/>
    <n v="1.49E-3"/>
  </r>
  <r>
    <x v="1"/>
    <s v="0013"/>
    <x v="9"/>
    <n v="51215"/>
    <x v="43"/>
    <n v="0.5"/>
    <n v="4.47E-3"/>
  </r>
  <r>
    <x v="1"/>
    <s v="0013"/>
    <x v="9"/>
    <n v="51217"/>
    <x v="8"/>
    <n v="0.16666666666666666"/>
    <n v="1.49E-3"/>
  </r>
  <r>
    <x v="1"/>
    <s v="0013"/>
    <x v="9"/>
    <n v="51221"/>
    <x v="44"/>
    <n v="0.33333333333333331"/>
    <n v="2.99E-3"/>
  </r>
  <r>
    <x v="1"/>
    <s v="0013"/>
    <x v="9"/>
    <n v="51227"/>
    <x v="807"/>
    <n v="0.16666666666666666"/>
    <n v="1.49E-3"/>
  </r>
  <r>
    <x v="1"/>
    <s v="0013"/>
    <x v="9"/>
    <n v="51311"/>
    <x v="733"/>
    <n v="0.33333333333333331"/>
    <n v="2.98E-3"/>
  </r>
  <r>
    <x v="1"/>
    <s v="0013"/>
    <x v="9"/>
    <n v="51321"/>
    <x v="383"/>
    <n v="0.16666666666666666"/>
    <n v="1.49E-3"/>
  </r>
  <r>
    <x v="1"/>
    <s v="0013"/>
    <x v="9"/>
    <n v="51323"/>
    <x v="22"/>
    <n v="0.66666666666666663"/>
    <n v="5.96E-3"/>
  </r>
  <r>
    <x v="1"/>
    <s v="0013"/>
    <x v="9"/>
    <n v="51326"/>
    <x v="23"/>
    <n v="0.16666666666666666"/>
    <n v="1.49E-3"/>
  </r>
  <r>
    <x v="1"/>
    <s v="0013"/>
    <x v="9"/>
    <n v="51329"/>
    <x v="385"/>
    <n v="0.33333333333333331"/>
    <n v="2.99E-3"/>
  </r>
  <r>
    <x v="1"/>
    <s v="0013"/>
    <x v="9"/>
    <n v="51343"/>
    <x v="388"/>
    <n v="0.16666666666666666"/>
    <n v="1.49E-3"/>
  </r>
  <r>
    <x v="1"/>
    <s v="0013"/>
    <x v="9"/>
    <n v="51345"/>
    <x v="389"/>
    <n v="0.16666666666666666"/>
    <n v="1.49E-3"/>
  </r>
  <r>
    <x v="1"/>
    <s v="0013"/>
    <x v="9"/>
    <n v="51347"/>
    <x v="390"/>
    <n v="0.16666666666666666"/>
    <n v="1.49E-3"/>
  </r>
  <r>
    <x v="1"/>
    <s v="0013"/>
    <x v="9"/>
    <n v="51349"/>
    <x v="793"/>
    <n v="0.33333333333333331"/>
    <n v="2.98E-3"/>
  </r>
  <r>
    <x v="1"/>
    <s v="0013"/>
    <x v="9"/>
    <n v="51353"/>
    <x v="46"/>
    <n v="1.8333333333333333"/>
    <n v="1.643E-2"/>
  </r>
  <r>
    <x v="1"/>
    <s v="0013"/>
    <x v="9"/>
    <n v="51355"/>
    <x v="9"/>
    <n v="2.1666666666666665"/>
    <n v="1.942E-2"/>
  </r>
  <r>
    <x v="1"/>
    <s v="0013"/>
    <x v="9"/>
    <n v="51357"/>
    <x v="10"/>
    <n v="1.1666666666666667"/>
    <n v="1.0449999999999999E-2"/>
  </r>
  <r>
    <x v="1"/>
    <s v="0013"/>
    <x v="9"/>
    <n v="51359"/>
    <x v="2"/>
    <n v="8.1666666666666679"/>
    <n v="7.3230000000000003E-2"/>
  </r>
  <r>
    <x v="1"/>
    <s v="0013"/>
    <x v="9"/>
    <n v="51361"/>
    <x v="24"/>
    <n v="0.83333333333333326"/>
    <n v="7.4599999999999996E-3"/>
  </r>
  <r>
    <x v="1"/>
    <s v="0013"/>
    <x v="9"/>
    <n v="51363"/>
    <x v="336"/>
    <n v="0.16666666666666666"/>
    <n v="1.49E-3"/>
  </r>
  <r>
    <x v="1"/>
    <s v="0013"/>
    <x v="9"/>
    <n v="51369"/>
    <x v="47"/>
    <n v="0.33333333333333331"/>
    <n v="2.98E-3"/>
  </r>
  <r>
    <x v="1"/>
    <s v="0013"/>
    <x v="9"/>
    <n v="51371"/>
    <x v="392"/>
    <n v="0.83333333333333326"/>
    <n v="7.45E-3"/>
  </r>
  <r>
    <x v="1"/>
    <s v="0013"/>
    <x v="9"/>
    <n v="51377"/>
    <x v="391"/>
    <n v="0.33333333333333331"/>
    <n v="2.98E-3"/>
  </r>
  <r>
    <x v="1"/>
    <s v="0013"/>
    <x v="9"/>
    <n v="51381"/>
    <x v="49"/>
    <n v="0.16666666666666666"/>
    <n v="1.49E-3"/>
  </r>
  <r>
    <x v="1"/>
    <s v="0013"/>
    <x v="9"/>
    <n v="51383"/>
    <x v="50"/>
    <n v="0.16666666666666666"/>
    <n v="1.49E-3"/>
  </r>
  <r>
    <x v="1"/>
    <s v="0013"/>
    <x v="9"/>
    <n v="51385"/>
    <x v="51"/>
    <n v="0.16666666666666666"/>
    <n v="1.49E-3"/>
  </r>
  <r>
    <x v="1"/>
    <s v="0013"/>
    <x v="9"/>
    <n v="51386"/>
    <x v="25"/>
    <n v="2.1666666666666665"/>
    <n v="1.942E-2"/>
  </r>
  <r>
    <x v="1"/>
    <s v="0013"/>
    <x v="9"/>
    <n v="51387"/>
    <x v="52"/>
    <n v="0.33333333333333331"/>
    <n v="2.98E-3"/>
  </r>
  <r>
    <x v="1"/>
    <s v="0013"/>
    <x v="9"/>
    <n v="51388"/>
    <x v="337"/>
    <n v="0.5"/>
    <n v="4.4799999999999996E-3"/>
  </r>
  <r>
    <x v="1"/>
    <s v="0013"/>
    <x v="9"/>
    <n v="51391"/>
    <x v="747"/>
    <n v="0.33333333333333331"/>
    <n v="2.99E-3"/>
  </r>
  <r>
    <x v="1"/>
    <s v="0013"/>
    <x v="9"/>
    <n v="51392"/>
    <x v="374"/>
    <n v="0.33333333333333331"/>
    <n v="2.99E-3"/>
  </r>
  <r>
    <x v="1"/>
    <s v="0013"/>
    <x v="9"/>
    <n v="51394"/>
    <x v="11"/>
    <n v="0.16666666666666666"/>
    <n v="1.49E-3"/>
  </r>
  <r>
    <x v="1"/>
    <s v="0013"/>
    <x v="9"/>
    <n v="51397"/>
    <x v="376"/>
    <n v="0.83333333333333326"/>
    <n v="7.4700000000000001E-3"/>
  </r>
  <r>
    <x v="1"/>
    <s v="0013"/>
    <x v="9"/>
    <n v="51812"/>
    <x v="379"/>
    <n v="0.33333333333333331"/>
    <n v="2.99E-3"/>
  </r>
  <r>
    <x v="1"/>
    <s v="0013"/>
    <x v="9"/>
    <n v="52211"/>
    <x v="794"/>
    <n v="0.5"/>
    <n v="4.4799999999999996E-3"/>
  </r>
  <r>
    <x v="1"/>
    <s v="0013"/>
    <x v="9"/>
    <n v="52213"/>
    <x v="356"/>
    <n v="0.16666666666666666"/>
    <n v="1.49E-3"/>
  </r>
  <r>
    <x v="1"/>
    <s v="0013"/>
    <x v="9"/>
    <n v="52219"/>
    <x v="756"/>
    <n v="0.33333333333333331"/>
    <n v="2.98E-3"/>
  </r>
  <r>
    <x v="1"/>
    <s v="0013"/>
    <x v="9"/>
    <n v="52221"/>
    <x v="795"/>
    <n v="0.5"/>
    <n v="4.4799999999999996E-3"/>
  </r>
  <r>
    <x v="1"/>
    <s v="0013"/>
    <x v="9"/>
    <n v="52225"/>
    <x v="808"/>
    <n v="0.16666666666666666"/>
    <n v="1.49E-3"/>
  </r>
  <r>
    <x v="1"/>
    <s v="0013"/>
    <x v="9"/>
    <n v="52229"/>
    <x v="809"/>
    <n v="0.16666666666666666"/>
    <n v="1.49E-3"/>
  </r>
  <r>
    <x v="1"/>
    <s v="0013"/>
    <x v="9"/>
    <n v="52231"/>
    <x v="767"/>
    <n v="0.16666666666666666"/>
    <n v="1.49E-3"/>
  </r>
  <r>
    <x v="1"/>
    <s v="0013"/>
    <x v="9"/>
    <n v="52317"/>
    <x v="768"/>
    <n v="0.5"/>
    <n v="4.4799999999999996E-3"/>
  </r>
  <r>
    <x v="1"/>
    <s v="0013"/>
    <x v="9"/>
    <n v="53213"/>
    <x v="475"/>
    <n v="0.16666666666666666"/>
    <n v="1.49E-3"/>
  </r>
  <r>
    <x v="1"/>
    <s v="0013"/>
    <x v="9"/>
    <n v="53455"/>
    <x v="451"/>
    <n v="0.16666666666666666"/>
    <n v="1.49E-3"/>
  </r>
  <r>
    <x v="1"/>
    <s v="0013"/>
    <x v="9"/>
    <n v="53469"/>
    <x v="405"/>
    <n v="0.16666666666666666"/>
    <n v="1.49E-3"/>
  </r>
  <r>
    <x v="1"/>
    <s v="0013"/>
    <x v="9"/>
    <n v="53471"/>
    <x v="26"/>
    <n v="0.33333333333333331"/>
    <n v="2.98E-3"/>
  </r>
  <r>
    <x v="1"/>
    <s v="0013"/>
    <x v="9"/>
    <n v="53481"/>
    <x v="810"/>
    <n v="0.16666666666666666"/>
    <n v="1.49E-3"/>
  </r>
  <r>
    <x v="1"/>
    <s v="0013"/>
    <x v="9"/>
    <n v="53483"/>
    <x v="529"/>
    <n v="0.16666666666666666"/>
    <n v="1.49E-3"/>
  </r>
  <r>
    <x v="1"/>
    <s v="0013"/>
    <x v="9"/>
    <n v="53485"/>
    <x v="748"/>
    <n v="0.16666666666666666"/>
    <n v="1.49E-3"/>
  </r>
  <r>
    <x v="1"/>
    <s v="0013"/>
    <x v="9"/>
    <n v="53490"/>
    <x v="54"/>
    <n v="0.33333333333333331"/>
    <n v="2.99E-3"/>
  </r>
  <r>
    <x v="1"/>
    <s v="0013"/>
    <x v="9"/>
    <n v="54130"/>
    <x v="291"/>
    <n v="0.16666666666666666"/>
    <n v="1.49E-3"/>
  </r>
  <r>
    <x v="1"/>
    <s v="0013"/>
    <x v="9"/>
    <n v="54190"/>
    <x v="12"/>
    <n v="0.16666666666666666"/>
    <n v="1.49E-3"/>
  </r>
  <r>
    <x v="1"/>
    <s v="0013"/>
    <x v="9"/>
    <n v="54320"/>
    <x v="56"/>
    <n v="0.33333333333333331"/>
    <n v="2.98E-3"/>
  </r>
  <r>
    <x v="1"/>
    <s v="0013"/>
    <x v="9"/>
    <n v="54850"/>
    <x v="317"/>
    <n v="0.16666666666666666"/>
    <n v="1.49E-3"/>
  </r>
  <r>
    <x v="1"/>
    <s v="0013"/>
    <x v="9"/>
    <n v="55211"/>
    <x v="105"/>
    <n v="0.16666666666666666"/>
    <n v="1.49E-3"/>
  </r>
  <r>
    <x v="1"/>
    <s v="0013"/>
    <x v="9"/>
    <n v="55213"/>
    <x v="106"/>
    <n v="0.16666666666666666"/>
    <n v="1.49E-3"/>
  </r>
  <r>
    <x v="1"/>
    <s v="0013"/>
    <x v="9"/>
    <n v="55215"/>
    <x v="757"/>
    <n v="0.33333333333333331"/>
    <n v="2.98E-3"/>
  </r>
  <r>
    <x v="1"/>
    <s v="0013"/>
    <x v="9"/>
    <n v="55255"/>
    <x v="797"/>
    <n v="0.5"/>
    <n v="4.47E-3"/>
  </r>
  <r>
    <x v="1"/>
    <s v="0013"/>
    <x v="9"/>
    <n v="56113"/>
    <x v="78"/>
    <n v="1.6666666666666667"/>
    <n v="1.494E-2"/>
  </r>
  <r>
    <x v="1"/>
    <s v="0013"/>
    <x v="9"/>
    <n v="56117"/>
    <x v="79"/>
    <n v="1.1666666666666667"/>
    <n v="1.0460000000000001E-2"/>
  </r>
  <r>
    <x v="1"/>
    <s v="0013"/>
    <x v="9"/>
    <n v="56119"/>
    <x v="28"/>
    <n v="1.8333333333333333"/>
    <n v="1.643E-2"/>
  </r>
  <r>
    <x v="1"/>
    <s v="0013"/>
    <x v="9"/>
    <n v="56121"/>
    <x v="811"/>
    <n v="0.16666666666666666"/>
    <n v="1.49E-3"/>
  </r>
  <r>
    <x v="1"/>
    <s v="0013"/>
    <x v="9"/>
    <n v="56125"/>
    <x v="29"/>
    <n v="0.66666666666666663"/>
    <n v="5.9800000000000001E-3"/>
  </r>
  <r>
    <x v="1"/>
    <s v="0013"/>
    <x v="9"/>
    <n v="56131"/>
    <x v="80"/>
    <n v="0.83333333333333326"/>
    <n v="7.4700000000000001E-3"/>
  </r>
  <r>
    <x v="1"/>
    <s v="0013"/>
    <x v="9"/>
    <n v="56141"/>
    <x v="812"/>
    <n v="0.16666666666666666"/>
    <n v="1.49E-3"/>
  </r>
  <r>
    <x v="1"/>
    <s v="0013"/>
    <x v="9"/>
    <n v="56147"/>
    <x v="57"/>
    <n v="0.83333333333333326"/>
    <n v="7.4599999999999996E-3"/>
  </r>
  <r>
    <x v="1"/>
    <s v="0013"/>
    <x v="9"/>
    <n v="56151"/>
    <x v="58"/>
    <n v="2"/>
    <n v="1.7930000000000001E-2"/>
  </r>
  <r>
    <x v="1"/>
    <s v="0013"/>
    <x v="9"/>
    <n v="56157"/>
    <x v="59"/>
    <n v="2.5"/>
    <n v="2.2409999999999999E-2"/>
  </r>
  <r>
    <x v="1"/>
    <s v="0013"/>
    <x v="9"/>
    <n v="56159"/>
    <x v="60"/>
    <n v="0.66666666666666663"/>
    <n v="5.9800000000000001E-3"/>
  </r>
  <r>
    <x v="1"/>
    <s v="0013"/>
    <x v="9"/>
    <n v="56173"/>
    <x v="30"/>
    <n v="4"/>
    <n v="3.5860000000000003E-2"/>
  </r>
  <r>
    <x v="1"/>
    <s v="0013"/>
    <x v="9"/>
    <n v="56177"/>
    <x v="771"/>
    <n v="2.5"/>
    <n v="2.2420000000000002E-2"/>
  </r>
  <r>
    <x v="1"/>
    <s v="0013"/>
    <x v="9"/>
    <n v="56213"/>
    <x v="813"/>
    <n v="0.16666666666666666"/>
    <n v="1.49E-3"/>
  </r>
  <r>
    <x v="1"/>
    <s v="0013"/>
    <x v="9"/>
    <n v="56222"/>
    <x v="773"/>
    <n v="0.16666666666666666"/>
    <n v="1.49E-3"/>
  </r>
  <r>
    <x v="1"/>
    <s v="0013"/>
    <x v="9"/>
    <n v="57219"/>
    <x v="814"/>
    <n v="2.3333333333333335"/>
    <n v="2.0930000000000001E-2"/>
  </r>
  <r>
    <x v="1"/>
    <s v="0013"/>
    <x v="9"/>
    <n v="57221"/>
    <x v="257"/>
    <n v="0.33333333333333331"/>
    <n v="2.98E-3"/>
  </r>
  <r>
    <x v="1"/>
    <s v="0013"/>
    <x v="9"/>
    <n v="57235"/>
    <x v="249"/>
    <n v="0.99999999999999989"/>
    <n v="8.9499999999999996E-3"/>
  </r>
  <r>
    <x v="1"/>
    <s v="0013"/>
    <x v="9"/>
    <n v="57237"/>
    <x v="749"/>
    <n v="0.16666666666666666"/>
    <n v="1.49E-3"/>
  </r>
  <r>
    <x v="1"/>
    <s v="0013"/>
    <x v="9"/>
    <n v="57239"/>
    <x v="250"/>
    <n v="0.16666666666666666"/>
    <n v="1.49E-3"/>
  </r>
  <r>
    <x v="1"/>
    <s v="0013"/>
    <x v="9"/>
    <n v="57241"/>
    <x v="251"/>
    <n v="0.66666666666666663"/>
    <n v="5.96E-3"/>
  </r>
  <r>
    <x v="1"/>
    <s v="0013"/>
    <x v="9"/>
    <n v="57247"/>
    <x v="32"/>
    <n v="1.3333333333333335"/>
    <n v="1.1939999999999999E-2"/>
  </r>
  <r>
    <x v="1"/>
    <s v="0013"/>
    <x v="9"/>
    <n v="57249"/>
    <x v="33"/>
    <n v="0.16666666666666666"/>
    <n v="1.49E-3"/>
  </r>
  <r>
    <x v="1"/>
    <s v="0013"/>
    <x v="9"/>
    <n v="61175"/>
    <x v="66"/>
    <n v="0.66666666666666663"/>
    <n v="5.9800000000000001E-3"/>
  </r>
  <r>
    <x v="1"/>
    <s v="0013"/>
    <x v="9"/>
    <n v="62220"/>
    <x v="815"/>
    <n v="0.16666666666666666"/>
    <n v="1.49E-3"/>
  </r>
  <r>
    <x v="1"/>
    <s v="0013"/>
    <x v="9"/>
    <n v="62230"/>
    <x v="798"/>
    <n v="0.16666666666666666"/>
    <n v="1.49E-3"/>
  </r>
  <r>
    <x v="1"/>
    <s v="0013"/>
    <x v="9"/>
    <n v="62330"/>
    <x v="415"/>
    <n v="0.33333333333333331"/>
    <n v="2.99E-3"/>
  </r>
  <r>
    <x v="1"/>
    <s v="0013"/>
    <x v="9"/>
    <n v="62340"/>
    <x v="799"/>
    <n v="0.16666666666666666"/>
    <n v="1.49E-3"/>
  </r>
  <r>
    <x v="1"/>
    <s v="0013"/>
    <x v="9"/>
    <n v="62350"/>
    <x v="800"/>
    <n v="0.16666666666666666"/>
    <n v="1.49E-3"/>
  </r>
  <r>
    <x v="1"/>
    <s v="0013"/>
    <x v="9"/>
    <n v="62470"/>
    <x v="816"/>
    <n v="0.16666666666666666"/>
    <n v="1.49E-3"/>
  </r>
  <r>
    <x v="1"/>
    <s v="0013"/>
    <x v="9"/>
    <n v="62680"/>
    <x v="774"/>
    <n v="0.33333333333333331"/>
    <n v="2.99E-3"/>
  </r>
  <r>
    <x v="1"/>
    <s v="0013"/>
    <x v="9"/>
    <n v="62710"/>
    <x v="34"/>
    <n v="0.83333333333333326"/>
    <n v="7.4699999999999992E-3"/>
  </r>
  <r>
    <x v="1"/>
    <s v="0013"/>
    <x v="9"/>
    <n v="63573"/>
    <x v="680"/>
    <n v="0.33333333333333331"/>
    <n v="2.99E-3"/>
  </r>
  <r>
    <x v="1"/>
    <s v="0013"/>
    <x v="9"/>
    <n v="65211"/>
    <x v="67"/>
    <n v="0.5"/>
    <n v="4.4799999999999996E-3"/>
  </r>
  <r>
    <x v="1"/>
    <s v="0013"/>
    <x v="9"/>
    <n v="65219"/>
    <x v="176"/>
    <n v="0.16666666666666666"/>
    <n v="1.49E-3"/>
  </r>
  <r>
    <x v="1"/>
    <s v="0013"/>
    <x v="9"/>
    <n v="65979"/>
    <x v="817"/>
    <n v="0.16666666666666666"/>
    <n v="1.49E-3"/>
  </r>
  <r>
    <x v="1"/>
    <s v="0013"/>
    <x v="9"/>
    <n v="66335"/>
    <x v="35"/>
    <n v="0.5"/>
    <n v="4.4799999999999996E-3"/>
  </r>
  <r>
    <x v="1"/>
    <s v="0013"/>
    <x v="9"/>
    <n v="66339"/>
    <x v="36"/>
    <n v="1.3333333333333335"/>
    <n v="1.1950000000000001E-2"/>
  </r>
  <r>
    <x v="1"/>
    <s v="0013"/>
    <x v="9"/>
    <n v="66449"/>
    <x v="402"/>
    <n v="0.16666666666666666"/>
    <n v="1.49E-3"/>
  </r>
  <r>
    <x v="1"/>
    <s v="0013"/>
    <x v="9"/>
    <n v="66621"/>
    <x v="818"/>
    <n v="0.16666666666666666"/>
    <n v="1.49E-3"/>
  </r>
  <r>
    <x v="1"/>
    <s v="0013"/>
    <x v="9"/>
    <n v="66851"/>
    <x v="37"/>
    <n v="1.8333333333333335"/>
    <n v="1.6419999999999997E-2"/>
  </r>
  <r>
    <x v="1"/>
    <s v="0013"/>
    <x v="9"/>
    <n v="66889"/>
    <x v="541"/>
    <n v="0.16666666666666666"/>
    <n v="1.49E-3"/>
  </r>
  <r>
    <x v="1"/>
    <s v="0013"/>
    <x v="9"/>
    <n v="71717"/>
    <x v="3"/>
    <n v="15.000000000000002"/>
    <n v="0.13454000000000002"/>
  </r>
  <r>
    <x v="1"/>
    <s v="0013"/>
    <x v="9"/>
    <n v="71733"/>
    <x v="169"/>
    <n v="0.66666666666666663"/>
    <n v="5.9800000000000001E-3"/>
  </r>
  <r>
    <x v="1"/>
    <s v="0013"/>
    <x v="9"/>
    <n v="71743"/>
    <x v="819"/>
    <n v="0.16666666666666666"/>
    <n v="1.49E-3"/>
  </r>
  <r>
    <x v="1"/>
    <s v="0013"/>
    <x v="9"/>
    <n v="71749"/>
    <x v="175"/>
    <n v="0.66666666666666663"/>
    <n v="5.9699999999999996E-3"/>
  </r>
  <r>
    <x v="1"/>
    <s v="0013"/>
    <x v="9"/>
    <n v="71757"/>
    <x v="775"/>
    <n v="0.16666666666666666"/>
    <n v="1.49E-3"/>
  </r>
  <r>
    <x v="1"/>
    <s v="0013"/>
    <x v="9"/>
    <n v="71759"/>
    <x v="820"/>
    <n v="0.16666666666666666"/>
    <n v="1.49E-3"/>
  </r>
  <r>
    <x v="1"/>
    <s v="0013"/>
    <x v="9"/>
    <n v="71797"/>
    <x v="776"/>
    <n v="0.16666666666666666"/>
    <n v="1.49E-3"/>
  </r>
  <r>
    <x v="1"/>
    <s v="0013"/>
    <x v="9"/>
    <n v="76355"/>
    <x v="821"/>
    <n v="0.16666666666666666"/>
    <n v="1.49E-3"/>
  </r>
  <r>
    <x v="1"/>
    <s v="0013"/>
    <x v="9"/>
    <n v="76373"/>
    <x v="822"/>
    <n v="0.16666666666666666"/>
    <n v="1.49E-3"/>
  </r>
  <r>
    <x v="1"/>
    <s v="0013"/>
    <x v="9"/>
    <n v="76375"/>
    <x v="591"/>
    <n v="0.33333333333333331"/>
    <n v="2.98E-3"/>
  </r>
  <r>
    <x v="1"/>
    <s v="0013"/>
    <x v="9"/>
    <n v="76469"/>
    <x v="646"/>
    <n v="0.16666666666666666"/>
    <n v="1.49E-3"/>
  </r>
  <r>
    <x v="1"/>
    <s v="0013"/>
    <x v="9"/>
    <n v="76477"/>
    <x v="597"/>
    <n v="0.16666666666666666"/>
    <n v="1.49E-3"/>
  </r>
  <r>
    <x v="1"/>
    <s v="0013"/>
    <x v="9"/>
    <n v="76479"/>
    <x v="598"/>
    <n v="0.16666666666666666"/>
    <n v="1.49E-3"/>
  </r>
  <r>
    <x v="1"/>
    <s v="0013"/>
    <x v="9"/>
    <n v="76483"/>
    <x v="599"/>
    <n v="0.16666666666666666"/>
    <n v="1.49E-3"/>
  </r>
  <r>
    <x v="1"/>
    <s v="0013"/>
    <x v="9"/>
    <n v="76499"/>
    <x v="587"/>
    <n v="0.16666666666666666"/>
    <n v="1.49E-3"/>
  </r>
  <r>
    <x v="1"/>
    <s v="0013"/>
    <x v="9"/>
    <n v="77127"/>
    <x v="620"/>
    <n v="0.16666666666666666"/>
    <n v="1.49E-3"/>
  </r>
  <r>
    <x v="1"/>
    <s v="0013"/>
    <x v="9"/>
    <n v="78813"/>
    <x v="39"/>
    <n v="7.666666666666667"/>
    <n v="6.8750000000000006E-2"/>
  </r>
  <r>
    <x v="1"/>
    <s v="0013"/>
    <x v="9"/>
    <n v="89317"/>
    <x v="94"/>
    <n v="0.5"/>
    <n v="4.4799999999999996E-3"/>
  </r>
  <r>
    <x v="1"/>
    <s v="0013"/>
    <x v="9"/>
    <n v="89319"/>
    <x v="777"/>
    <n v="0.5"/>
    <n v="4.4799999999999996E-3"/>
  </r>
  <r>
    <x v="1"/>
    <s v="0013"/>
    <x v="9"/>
    <n v="89321"/>
    <x v="4"/>
    <n v="0.66666666666666663"/>
    <n v="5.9699999999999996E-3"/>
  </r>
  <r>
    <x v="1"/>
    <s v="0013"/>
    <x v="9"/>
    <n v="89323"/>
    <x v="14"/>
    <n v="0.66666666666666663"/>
    <n v="5.96E-3"/>
  </r>
  <r>
    <x v="1"/>
    <s v="0013"/>
    <x v="9"/>
    <n v="89409"/>
    <x v="294"/>
    <n v="0.16666666666666666"/>
    <n v="1.49E-3"/>
  </r>
  <r>
    <x v="1"/>
    <s v="0013"/>
    <x v="9"/>
    <n v="89423"/>
    <x v="87"/>
    <n v="0.66666666666666663"/>
    <n v="5.9699999999999996E-3"/>
  </r>
  <r>
    <x v="1"/>
    <s v="0013"/>
    <x v="9"/>
    <n v="89437"/>
    <x v="297"/>
    <n v="1"/>
    <n v="8.9599999999999992E-3"/>
  </r>
  <r>
    <x v="1"/>
    <s v="0013"/>
    <x v="9"/>
    <n v="90822"/>
    <x v="341"/>
    <n v="0.16666666666666666"/>
    <n v="1.49E-3"/>
  </r>
  <r>
    <x v="1"/>
    <s v="0013"/>
    <x v="9"/>
    <n v="90916"/>
    <x v="72"/>
    <n v="0.16666666666666666"/>
    <n v="1.49E-3"/>
  </r>
  <r>
    <x v="1"/>
    <s v="0013"/>
    <x v="9"/>
    <n v="90918"/>
    <x v="400"/>
    <n v="0.16666666666666666"/>
    <n v="1.49E-3"/>
  </r>
  <r>
    <x v="1"/>
    <s v="0013"/>
    <x v="9"/>
    <n v="90931"/>
    <x v="73"/>
    <n v="4.5"/>
    <n v="4.0349999999999997E-2"/>
  </r>
  <r>
    <x v="1"/>
    <s v="0013"/>
    <x v="9"/>
    <n v="90933"/>
    <x v="41"/>
    <n v="7.1666666666666679"/>
    <n v="6.4259999999999998E-2"/>
  </r>
  <r>
    <x v="1"/>
    <s v="0014"/>
    <x v="10"/>
    <n v="22211"/>
    <x v="74"/>
    <n v="54.999999999999993"/>
    <n v="0.99998999999999993"/>
  </r>
  <r>
    <x v="1"/>
    <s v="0015"/>
    <x v="11"/>
    <n v="96175"/>
    <x v="823"/>
    <n v="3"/>
    <n v="0.12676000000000001"/>
  </r>
  <r>
    <x v="1"/>
    <s v="0015"/>
    <x v="11"/>
    <n v="96183"/>
    <x v="76"/>
    <n v="20.666666666666668"/>
    <n v="0.87324000000000002"/>
  </r>
  <r>
    <x v="1"/>
    <s v="0016"/>
    <x v="320"/>
    <n v="61167"/>
    <x v="412"/>
    <n v="0.16666666666666666"/>
    <n v="1"/>
  </r>
  <r>
    <x v="1"/>
    <s v="0017"/>
    <x v="321"/>
    <m/>
    <x v="1"/>
    <n v="0.33333333333333331"/>
    <n v="1"/>
  </r>
  <r>
    <x v="1"/>
    <s v="0018"/>
    <x v="12"/>
    <n v="56421"/>
    <x v="824"/>
    <n v="3.333333333333333"/>
    <n v="0.27027000000000001"/>
  </r>
  <r>
    <x v="1"/>
    <s v="0018"/>
    <x v="12"/>
    <n v="56423"/>
    <x v="825"/>
    <n v="4.666666666666667"/>
    <n v="0.37837999999999999"/>
  </r>
  <r>
    <x v="1"/>
    <s v="0018"/>
    <x v="12"/>
    <n v="80115"/>
    <x v="77"/>
    <n v="4.3333333333333339"/>
    <n v="0.35135"/>
  </r>
  <r>
    <x v="1"/>
    <s v="0101"/>
    <x v="13"/>
    <n v="56111"/>
    <x v="758"/>
    <n v="2.333333333333333"/>
    <n v="9.0699999999999999E-3"/>
  </r>
  <r>
    <x v="1"/>
    <s v="0101"/>
    <x v="13"/>
    <n v="56113"/>
    <x v="78"/>
    <n v="3.9999999999999996"/>
    <n v="1.5559999999999999E-2"/>
  </r>
  <r>
    <x v="1"/>
    <s v="0101"/>
    <x v="13"/>
    <n v="56115"/>
    <x v="826"/>
    <n v="1.3333333333333335"/>
    <n v="5.1900000000000002E-3"/>
  </r>
  <r>
    <x v="1"/>
    <s v="0101"/>
    <x v="13"/>
    <n v="56117"/>
    <x v="79"/>
    <n v="3"/>
    <n v="1.166E-2"/>
  </r>
  <r>
    <x v="1"/>
    <s v="0101"/>
    <x v="13"/>
    <n v="56119"/>
    <x v="28"/>
    <n v="3"/>
    <n v="1.167E-2"/>
  </r>
  <r>
    <x v="1"/>
    <s v="0101"/>
    <x v="13"/>
    <n v="56121"/>
    <x v="811"/>
    <n v="3.6666666666666665"/>
    <n v="1.426E-2"/>
  </r>
  <r>
    <x v="1"/>
    <s v="0101"/>
    <x v="13"/>
    <n v="56125"/>
    <x v="29"/>
    <n v="34"/>
    <n v="0.13219999999999998"/>
  </r>
  <r>
    <x v="1"/>
    <s v="0101"/>
    <x v="13"/>
    <n v="56131"/>
    <x v="80"/>
    <n v="2"/>
    <n v="7.77E-3"/>
  </r>
  <r>
    <x v="1"/>
    <s v="0101"/>
    <x v="13"/>
    <n v="56133"/>
    <x v="81"/>
    <n v="4"/>
    <n v="1.5550000000000001E-2"/>
  </r>
  <r>
    <x v="1"/>
    <s v="0101"/>
    <x v="13"/>
    <n v="56135"/>
    <x v="82"/>
    <n v="4.5"/>
    <n v="1.7500000000000002E-2"/>
  </r>
  <r>
    <x v="1"/>
    <s v="0101"/>
    <x v="13"/>
    <n v="56142"/>
    <x v="83"/>
    <n v="0.83333333333333326"/>
    <n v="3.2499999999999999E-3"/>
  </r>
  <r>
    <x v="1"/>
    <s v="0101"/>
    <x v="13"/>
    <n v="56145"/>
    <x v="84"/>
    <n v="1"/>
    <n v="3.8899999999999998E-3"/>
  </r>
  <r>
    <x v="1"/>
    <s v="0101"/>
    <x v="13"/>
    <n v="56147"/>
    <x v="57"/>
    <n v="1.5"/>
    <n v="5.8300000000000001E-3"/>
  </r>
  <r>
    <x v="1"/>
    <s v="0101"/>
    <x v="13"/>
    <n v="56151"/>
    <x v="58"/>
    <n v="58"/>
    <n v="0.22553000000000004"/>
  </r>
  <r>
    <x v="1"/>
    <s v="0101"/>
    <x v="13"/>
    <n v="56153"/>
    <x v="827"/>
    <n v="0.33333333333333331"/>
    <n v="1.2999999999999999E-3"/>
  </r>
  <r>
    <x v="1"/>
    <s v="0101"/>
    <x v="13"/>
    <n v="56157"/>
    <x v="59"/>
    <n v="7.3333333333333339"/>
    <n v="2.8519999999999997E-2"/>
  </r>
  <r>
    <x v="1"/>
    <s v="0101"/>
    <x v="13"/>
    <n v="56159"/>
    <x v="60"/>
    <n v="1.8333333333333335"/>
    <n v="7.1399999999999996E-3"/>
  </r>
  <r>
    <x v="1"/>
    <s v="0101"/>
    <x v="13"/>
    <n v="56161"/>
    <x v="61"/>
    <n v="3.1666666666666665"/>
    <n v="1.2320000000000001E-2"/>
  </r>
  <r>
    <x v="1"/>
    <s v="0101"/>
    <x v="13"/>
    <n v="56163"/>
    <x v="85"/>
    <n v="5.4999999999999991"/>
    <n v="2.138E-2"/>
  </r>
  <r>
    <x v="1"/>
    <s v="0101"/>
    <x v="13"/>
    <n v="56169"/>
    <x v="86"/>
    <n v="2.3333333333333335"/>
    <n v="9.0799999999999995E-3"/>
  </r>
  <r>
    <x v="1"/>
    <s v="0101"/>
    <x v="13"/>
    <n v="56173"/>
    <x v="30"/>
    <n v="43.833333333333343"/>
    <n v="0.17044999999999999"/>
  </r>
  <r>
    <x v="1"/>
    <s v="0101"/>
    <x v="13"/>
    <n v="56174"/>
    <x v="122"/>
    <n v="1.5"/>
    <n v="5.8300000000000001E-3"/>
  </r>
  <r>
    <x v="1"/>
    <s v="0101"/>
    <x v="13"/>
    <n v="56175"/>
    <x v="62"/>
    <n v="0.66666666666666663"/>
    <n v="2.5899999999999999E-3"/>
  </r>
  <r>
    <x v="1"/>
    <s v="0101"/>
    <x v="13"/>
    <n v="56177"/>
    <x v="771"/>
    <n v="60.833333333333336"/>
    <n v="0.23655999999999999"/>
  </r>
  <r>
    <x v="1"/>
    <s v="0101"/>
    <x v="13"/>
    <n v="56229"/>
    <x v="828"/>
    <n v="0.16666666666666666"/>
    <n v="6.4999999999999997E-4"/>
  </r>
  <r>
    <x v="1"/>
    <s v="0101"/>
    <x v="13"/>
    <n v="71573"/>
    <x v="172"/>
    <n v="0.33333333333333331"/>
    <n v="1.2999999999999999E-3"/>
  </r>
  <r>
    <x v="1"/>
    <s v="0101"/>
    <x v="13"/>
    <n v="89323"/>
    <x v="14"/>
    <n v="4.833333333333333"/>
    <n v="1.8790000000000001E-2"/>
  </r>
  <r>
    <x v="1"/>
    <s v="0101"/>
    <x v="13"/>
    <n v="89331"/>
    <x v="95"/>
    <n v="0.66666666666666663"/>
    <n v="2.5899999999999999E-3"/>
  </r>
  <r>
    <x v="1"/>
    <s v="0101"/>
    <x v="13"/>
    <n v="89423"/>
    <x v="87"/>
    <n v="0.66666666666666663"/>
    <n v="2.5999999999999999E-3"/>
  </r>
  <r>
    <x v="1"/>
    <s v="0102"/>
    <x v="14"/>
    <n v="56149"/>
    <x v="829"/>
    <n v="4.333333333333333"/>
    <n v="0.15028"/>
  </r>
  <r>
    <x v="1"/>
    <s v="0102"/>
    <x v="14"/>
    <n v="56211"/>
    <x v="772"/>
    <n v="1.1666666666666667"/>
    <n v="4.0460000000000003E-2"/>
  </r>
  <r>
    <x v="1"/>
    <s v="0102"/>
    <x v="14"/>
    <n v="56213"/>
    <x v="813"/>
    <n v="0.33333333333333331"/>
    <n v="1.1560000000000001E-2"/>
  </r>
  <r>
    <x v="1"/>
    <s v="0102"/>
    <x v="14"/>
    <n v="56215"/>
    <x v="830"/>
    <n v="0.16666666666666666"/>
    <n v="5.7800000000000004E-3"/>
  </r>
  <r>
    <x v="1"/>
    <s v="0102"/>
    <x v="14"/>
    <n v="56219"/>
    <x v="831"/>
    <n v="0.83333333333333326"/>
    <n v="2.8900000000000002E-2"/>
  </r>
  <r>
    <x v="1"/>
    <s v="0102"/>
    <x v="14"/>
    <n v="56221"/>
    <x v="832"/>
    <n v="0.33333333333333331"/>
    <n v="1.1560000000000001E-2"/>
  </r>
  <r>
    <x v="1"/>
    <s v="0102"/>
    <x v="14"/>
    <n v="56222"/>
    <x v="773"/>
    <n v="0.83333333333333337"/>
    <n v="2.8899999999999999E-2"/>
  </r>
  <r>
    <x v="1"/>
    <s v="0102"/>
    <x v="14"/>
    <n v="56227"/>
    <x v="833"/>
    <n v="0.33333333333333331"/>
    <n v="1.1560000000000001E-2"/>
  </r>
  <r>
    <x v="1"/>
    <s v="0102"/>
    <x v="14"/>
    <n v="56233"/>
    <x v="834"/>
    <n v="0.33333333333333331"/>
    <n v="1.1560000000000001E-2"/>
  </r>
  <r>
    <x v="1"/>
    <s v="0102"/>
    <x v="14"/>
    <n v="56243"/>
    <x v="835"/>
    <n v="0.66666666666666663"/>
    <n v="2.3120000000000002E-2"/>
  </r>
  <r>
    <x v="1"/>
    <s v="0102"/>
    <x v="14"/>
    <n v="56245"/>
    <x v="836"/>
    <n v="0.66666666666666663"/>
    <n v="2.3120000000000002E-2"/>
  </r>
  <r>
    <x v="1"/>
    <s v="0102"/>
    <x v="14"/>
    <n v="56246"/>
    <x v="89"/>
    <n v="0.83333333333333337"/>
    <n v="2.8899999999999999E-2"/>
  </r>
  <r>
    <x v="1"/>
    <s v="0102"/>
    <x v="14"/>
    <n v="56247"/>
    <x v="419"/>
    <n v="1.8333333333333335"/>
    <n v="6.3579999999999998E-2"/>
  </r>
  <r>
    <x v="1"/>
    <s v="0102"/>
    <x v="14"/>
    <n v="56249"/>
    <x v="420"/>
    <n v="0.33333333333333331"/>
    <n v="1.1560000000000001E-2"/>
  </r>
  <r>
    <x v="1"/>
    <s v="0102"/>
    <x v="14"/>
    <n v="56251"/>
    <x v="421"/>
    <n v="3.166666666666667"/>
    <n v="0.10981999999999999"/>
  </r>
  <r>
    <x v="1"/>
    <s v="0102"/>
    <x v="14"/>
    <n v="56253"/>
    <x v="422"/>
    <n v="0.33333333333333331"/>
    <n v="1.1560000000000001E-2"/>
  </r>
  <r>
    <x v="1"/>
    <s v="0102"/>
    <x v="14"/>
    <n v="66333"/>
    <x v="746"/>
    <n v="2.5"/>
    <n v="8.6709999999999995E-2"/>
  </r>
  <r>
    <x v="1"/>
    <s v="0102"/>
    <x v="14"/>
    <n v="66335"/>
    <x v="35"/>
    <n v="3.1666666666666665"/>
    <n v="0.10982000000000001"/>
  </r>
  <r>
    <x v="1"/>
    <s v="0102"/>
    <x v="14"/>
    <n v="66339"/>
    <x v="36"/>
    <n v="4.666666666666667"/>
    <n v="0.16184999999999999"/>
  </r>
  <r>
    <x v="1"/>
    <s v="0102"/>
    <x v="14"/>
    <n v="80117"/>
    <x v="91"/>
    <n v="2"/>
    <n v="6.9360000000000005E-2"/>
  </r>
  <r>
    <x v="1"/>
    <s v="0103"/>
    <x v="15"/>
    <n v="54150"/>
    <x v="837"/>
    <n v="0.5"/>
    <n v="4.7200000000000002E-3"/>
  </r>
  <r>
    <x v="1"/>
    <s v="0103"/>
    <x v="15"/>
    <n v="54190"/>
    <x v="12"/>
    <n v="2.333333333333333"/>
    <n v="2.1999999999999999E-2"/>
  </r>
  <r>
    <x v="1"/>
    <s v="0103"/>
    <x v="15"/>
    <n v="54320"/>
    <x v="56"/>
    <n v="73"/>
    <n v="0.68868000000000007"/>
  </r>
  <r>
    <x v="1"/>
    <s v="0103"/>
    <x v="15"/>
    <n v="54340"/>
    <x v="92"/>
    <n v="1"/>
    <n v="9.4299999999999991E-3"/>
  </r>
  <r>
    <x v="1"/>
    <s v="0103"/>
    <x v="15"/>
    <n v="54880"/>
    <x v="838"/>
    <n v="0.33333333333333331"/>
    <n v="3.14E-3"/>
  </r>
  <r>
    <x v="1"/>
    <s v="0103"/>
    <x v="15"/>
    <n v="56155"/>
    <x v="839"/>
    <n v="0.83333333333333337"/>
    <n v="7.8600000000000007E-3"/>
  </r>
  <r>
    <x v="1"/>
    <s v="0103"/>
    <x v="15"/>
    <n v="61121"/>
    <x v="93"/>
    <n v="1.1666666666666667"/>
    <n v="1.1000000000000001E-2"/>
  </r>
  <r>
    <x v="1"/>
    <s v="0103"/>
    <x v="15"/>
    <n v="89317"/>
    <x v="94"/>
    <n v="5.166666666666667"/>
    <n v="4.8739999999999992E-2"/>
  </r>
  <r>
    <x v="1"/>
    <s v="0103"/>
    <x v="15"/>
    <n v="89323"/>
    <x v="14"/>
    <n v="0.33333333333333331"/>
    <n v="3.14E-3"/>
  </r>
  <r>
    <x v="1"/>
    <s v="0103"/>
    <x v="15"/>
    <n v="89331"/>
    <x v="95"/>
    <n v="1.3333333333333333"/>
    <n v="1.2579999999999999E-2"/>
  </r>
  <r>
    <x v="1"/>
    <s v="0103"/>
    <x v="15"/>
    <n v="89423"/>
    <x v="87"/>
    <n v="20"/>
    <n v="0.18868000000000001"/>
  </r>
  <r>
    <x v="1"/>
    <s v="0104"/>
    <x v="16"/>
    <n v="56235"/>
    <x v="840"/>
    <n v="0.16666666666666666"/>
    <n v="2.97E-3"/>
  </r>
  <r>
    <x v="1"/>
    <s v="0104"/>
    <x v="16"/>
    <n v="56313"/>
    <x v="841"/>
    <n v="2.6666666666666665"/>
    <n v="4.7480000000000001E-2"/>
  </r>
  <r>
    <x v="1"/>
    <s v="0104"/>
    <x v="16"/>
    <n v="56315"/>
    <x v="842"/>
    <n v="3.6666666666666665"/>
    <n v="6.5280000000000005E-2"/>
  </r>
  <r>
    <x v="1"/>
    <s v="0104"/>
    <x v="16"/>
    <n v="56324"/>
    <x v="96"/>
    <n v="32.333333333333336"/>
    <n v="0.57565999999999995"/>
  </r>
  <r>
    <x v="1"/>
    <s v="0104"/>
    <x v="16"/>
    <n v="56325"/>
    <x v="530"/>
    <n v="0.16666666666666666"/>
    <n v="2.97E-3"/>
  </r>
  <r>
    <x v="1"/>
    <s v="0104"/>
    <x v="16"/>
    <n v="56411"/>
    <x v="843"/>
    <n v="1"/>
    <n v="1.7809999999999999E-2"/>
  </r>
  <r>
    <x v="1"/>
    <s v="0104"/>
    <x v="16"/>
    <n v="56413"/>
    <x v="98"/>
    <n v="5.3333333333333339"/>
    <n v="9.4960000000000003E-2"/>
  </r>
  <r>
    <x v="1"/>
    <s v="0104"/>
    <x v="16"/>
    <n v="56414"/>
    <x v="99"/>
    <n v="1.3333333333333335"/>
    <n v="2.3740000000000001E-2"/>
  </r>
  <r>
    <x v="1"/>
    <s v="0104"/>
    <x v="16"/>
    <n v="56417"/>
    <x v="844"/>
    <n v="0.5"/>
    <n v="8.9099999999999995E-3"/>
  </r>
  <r>
    <x v="1"/>
    <s v="0104"/>
    <x v="16"/>
    <n v="61117"/>
    <x v="100"/>
    <n v="1.3333333333333335"/>
    <n v="2.3740000000000001E-2"/>
  </r>
  <r>
    <x v="1"/>
    <s v="0104"/>
    <x v="16"/>
    <n v="61119"/>
    <x v="101"/>
    <n v="2.1666666666666665"/>
    <n v="3.857E-2"/>
  </r>
  <r>
    <x v="1"/>
    <s v="0104"/>
    <x v="16"/>
    <n v="61225"/>
    <x v="102"/>
    <n v="5.1666666666666661"/>
    <n v="9.1980000000000006E-2"/>
  </r>
  <r>
    <x v="1"/>
    <s v="0104"/>
    <x v="16"/>
    <n v="61249"/>
    <x v="845"/>
    <n v="0.16666666666666666"/>
    <n v="2.97E-3"/>
  </r>
  <r>
    <x v="1"/>
    <s v="0104"/>
    <x v="16"/>
    <n v="75313"/>
    <x v="846"/>
    <n v="0.16666666666666666"/>
    <n v="2.97E-3"/>
  </r>
  <r>
    <x v="1"/>
    <s v="0105"/>
    <x v="17"/>
    <n v="61247"/>
    <x v="104"/>
    <n v="15.333333333333334"/>
    <n v="1"/>
  </r>
  <r>
    <x v="1"/>
    <s v="0106"/>
    <x v="18"/>
    <n v="51111"/>
    <x v="262"/>
    <n v="1.5"/>
    <n v="2.9700000000000001E-2"/>
  </r>
  <r>
    <x v="1"/>
    <s v="0106"/>
    <x v="18"/>
    <n v="54830"/>
    <x v="847"/>
    <n v="0.5"/>
    <n v="9.8999999999999991E-3"/>
  </r>
  <r>
    <x v="1"/>
    <s v="0106"/>
    <x v="18"/>
    <n v="55211"/>
    <x v="105"/>
    <n v="0.83333333333333326"/>
    <n v="1.6500000000000001E-2"/>
  </r>
  <r>
    <x v="1"/>
    <s v="0106"/>
    <x v="18"/>
    <n v="55213"/>
    <x v="106"/>
    <n v="0.99999999999999989"/>
    <n v="1.9800000000000002E-2"/>
  </r>
  <r>
    <x v="1"/>
    <s v="0106"/>
    <x v="18"/>
    <n v="55219"/>
    <x v="319"/>
    <n v="1.6666666666666667"/>
    <n v="3.3000000000000002E-2"/>
  </r>
  <r>
    <x v="1"/>
    <s v="0106"/>
    <x v="18"/>
    <n v="56165"/>
    <x v="107"/>
    <n v="2.1666666666666665"/>
    <n v="4.2899999999999994E-2"/>
  </r>
  <r>
    <x v="1"/>
    <s v="0106"/>
    <x v="18"/>
    <n v="57217"/>
    <x v="248"/>
    <n v="1.5"/>
    <n v="2.9700000000000001E-2"/>
  </r>
  <r>
    <x v="1"/>
    <s v="0106"/>
    <x v="18"/>
    <n v="61137"/>
    <x v="848"/>
    <n v="0.83333333333333337"/>
    <n v="1.6500000000000001E-2"/>
  </r>
  <r>
    <x v="1"/>
    <s v="0106"/>
    <x v="18"/>
    <n v="61139"/>
    <x v="512"/>
    <n v="0.16666666666666666"/>
    <n v="3.3E-3"/>
  </r>
  <r>
    <x v="1"/>
    <s v="0106"/>
    <x v="18"/>
    <n v="61145"/>
    <x v="324"/>
    <n v="0.16666666666666666"/>
    <n v="3.3E-3"/>
  </r>
  <r>
    <x v="1"/>
    <s v="0106"/>
    <x v="18"/>
    <n v="61147"/>
    <x v="108"/>
    <n v="1.6666666666666665"/>
    <n v="3.3000000000000002E-2"/>
  </r>
  <r>
    <x v="1"/>
    <s v="0106"/>
    <x v="18"/>
    <n v="61149"/>
    <x v="109"/>
    <n v="1.1666666666666667"/>
    <n v="2.3100000000000002E-2"/>
  </r>
  <r>
    <x v="1"/>
    <s v="0106"/>
    <x v="18"/>
    <n v="61151"/>
    <x v="110"/>
    <n v="1.9999999999999998"/>
    <n v="3.9600000000000003E-2"/>
  </r>
  <r>
    <x v="1"/>
    <s v="0106"/>
    <x v="18"/>
    <n v="61153"/>
    <x v="411"/>
    <n v="0.33333333333333331"/>
    <n v="6.6E-3"/>
  </r>
  <r>
    <x v="1"/>
    <s v="0106"/>
    <x v="18"/>
    <n v="61165"/>
    <x v="111"/>
    <n v="0.16666666666666666"/>
    <n v="3.3E-3"/>
  </r>
  <r>
    <x v="1"/>
    <s v="0106"/>
    <x v="18"/>
    <n v="61167"/>
    <x v="412"/>
    <n v="0.16666666666666666"/>
    <n v="3.3E-3"/>
  </r>
  <r>
    <x v="1"/>
    <s v="0106"/>
    <x v="18"/>
    <n v="61169"/>
    <x v="325"/>
    <n v="0.5"/>
    <n v="9.9000000000000008E-3"/>
  </r>
  <r>
    <x v="1"/>
    <s v="0106"/>
    <x v="18"/>
    <n v="61173"/>
    <x v="65"/>
    <n v="0.16666666666666666"/>
    <n v="3.3E-3"/>
  </r>
  <r>
    <x v="1"/>
    <s v="0106"/>
    <x v="18"/>
    <n v="61215"/>
    <x v="484"/>
    <n v="0.16666666666666666"/>
    <n v="3.3E-3"/>
  </r>
  <r>
    <x v="1"/>
    <s v="0106"/>
    <x v="18"/>
    <n v="61217"/>
    <x v="112"/>
    <n v="1.1666666666666667"/>
    <n v="2.3100000000000002E-2"/>
  </r>
  <r>
    <x v="1"/>
    <s v="0106"/>
    <x v="18"/>
    <n v="61311"/>
    <x v="849"/>
    <n v="10.999999999999998"/>
    <n v="0.21781999999999999"/>
  </r>
  <r>
    <x v="1"/>
    <s v="0106"/>
    <x v="18"/>
    <n v="61431"/>
    <x v="115"/>
    <n v="1.1666666666666667"/>
    <n v="2.3100000000000002E-2"/>
  </r>
  <r>
    <x v="1"/>
    <s v="0106"/>
    <x v="18"/>
    <n v="62310"/>
    <x v="133"/>
    <n v="0.16666666666666666"/>
    <n v="3.3E-3"/>
  </r>
  <r>
    <x v="1"/>
    <s v="0106"/>
    <x v="18"/>
    <n v="62710"/>
    <x v="34"/>
    <n v="0.16666666666666666"/>
    <n v="3.3E-3"/>
  </r>
  <r>
    <x v="1"/>
    <s v="0106"/>
    <x v="18"/>
    <n v="62810"/>
    <x v="227"/>
    <n v="0.16666666666666666"/>
    <n v="3.3E-3"/>
  </r>
  <r>
    <x v="1"/>
    <s v="0106"/>
    <x v="18"/>
    <n v="66437"/>
    <x v="118"/>
    <n v="0.16666666666666666"/>
    <n v="3.3E-3"/>
  </r>
  <r>
    <x v="1"/>
    <s v="0106"/>
    <x v="18"/>
    <n v="66443"/>
    <x v="499"/>
    <n v="0.16666666666666666"/>
    <n v="3.3E-3"/>
  </r>
  <r>
    <x v="1"/>
    <s v="0106"/>
    <x v="18"/>
    <n v="66445"/>
    <x v="850"/>
    <n v="0.16666666666666666"/>
    <n v="3.3E-3"/>
  </r>
  <r>
    <x v="1"/>
    <s v="0106"/>
    <x v="18"/>
    <n v="66679"/>
    <x v="580"/>
    <n v="0.16666666666666666"/>
    <n v="3.3E-3"/>
  </r>
  <r>
    <x v="1"/>
    <s v="0106"/>
    <x v="18"/>
    <n v="66847"/>
    <x v="119"/>
    <n v="1"/>
    <n v="1.9800000000000002E-2"/>
  </r>
  <r>
    <x v="1"/>
    <s v="0106"/>
    <x v="18"/>
    <n v="66853"/>
    <x v="574"/>
    <n v="2"/>
    <n v="3.9600000000000003E-2"/>
  </r>
  <r>
    <x v="1"/>
    <s v="0106"/>
    <x v="18"/>
    <n v="66873"/>
    <x v="851"/>
    <n v="0.83333333333333337"/>
    <n v="1.6500000000000001E-2"/>
  </r>
  <r>
    <x v="1"/>
    <s v="0106"/>
    <x v="18"/>
    <n v="66911"/>
    <x v="852"/>
    <n v="0.16666666666666666"/>
    <n v="3.3E-3"/>
  </r>
  <r>
    <x v="1"/>
    <s v="0106"/>
    <x v="18"/>
    <n v="66927"/>
    <x v="525"/>
    <n v="0.16666666666666666"/>
    <n v="3.3E-3"/>
  </r>
  <r>
    <x v="1"/>
    <s v="0106"/>
    <x v="18"/>
    <n v="66933"/>
    <x v="527"/>
    <n v="1.1666666666666667"/>
    <n v="2.3099999999999999E-2"/>
  </r>
  <r>
    <x v="1"/>
    <s v="0106"/>
    <x v="18"/>
    <n v="66939"/>
    <x v="120"/>
    <n v="6.666666666666667"/>
    <n v="0.13200999999999999"/>
  </r>
  <r>
    <x v="1"/>
    <s v="0106"/>
    <x v="18"/>
    <n v="71763"/>
    <x v="121"/>
    <n v="7.3333333333333339"/>
    <n v="0.14521000000000003"/>
  </r>
  <r>
    <x v="1"/>
    <s v="0130"/>
    <x v="19"/>
    <m/>
    <x v="1"/>
    <n v="72.5"/>
    <n v="1"/>
  </r>
  <r>
    <x v="1"/>
    <s v="0131"/>
    <x v="20"/>
    <m/>
    <x v="1"/>
    <n v="244.49999999999997"/>
    <n v="0.99999999999999989"/>
  </r>
  <r>
    <x v="1"/>
    <s v="0132"/>
    <x v="21"/>
    <m/>
    <x v="1"/>
    <n v="108.99999999999999"/>
    <n v="1.0000100000000001"/>
  </r>
  <r>
    <x v="1"/>
    <s v="0133"/>
    <x v="22"/>
    <m/>
    <x v="1"/>
    <n v="92.666666666666671"/>
    <n v="0.99999999999999989"/>
  </r>
  <r>
    <x v="1"/>
    <s v="0134"/>
    <x v="23"/>
    <m/>
    <x v="1"/>
    <n v="476.5"/>
    <n v="1.0000100000000001"/>
  </r>
  <r>
    <x v="1"/>
    <s v="0135"/>
    <x v="24"/>
    <m/>
    <x v="1"/>
    <n v="64"/>
    <n v="1.0000100000000001"/>
  </r>
  <r>
    <x v="1"/>
    <s v="0136"/>
    <x v="25"/>
    <m/>
    <x v="1"/>
    <n v="81.166666666666671"/>
    <n v="0.99998999999999993"/>
  </r>
  <r>
    <x v="1"/>
    <s v="0137"/>
    <x v="26"/>
    <m/>
    <x v="1"/>
    <n v="164.16666666666669"/>
    <n v="1"/>
  </r>
  <r>
    <x v="1"/>
    <s v="0138"/>
    <x v="27"/>
    <m/>
    <x v="1"/>
    <n v="14.000000000000002"/>
    <n v="1"/>
  </r>
  <r>
    <x v="1"/>
    <s v="0139"/>
    <x v="28"/>
    <m/>
    <x v="1"/>
    <n v="76.666666666666686"/>
    <n v="1"/>
  </r>
  <r>
    <x v="1"/>
    <s v="0140"/>
    <x v="29"/>
    <m/>
    <x v="1"/>
    <n v="21.333333333333336"/>
    <n v="1.0000100000000001"/>
  </r>
  <r>
    <x v="1"/>
    <s v="0141"/>
    <x v="30"/>
    <m/>
    <x v="1"/>
    <n v="55.5"/>
    <n v="1"/>
  </r>
  <r>
    <x v="1"/>
    <s v="0142"/>
    <x v="31"/>
    <m/>
    <x v="1"/>
    <n v="466.83333333333337"/>
    <n v="0.99998999999999993"/>
  </r>
  <r>
    <x v="1"/>
    <s v="0143"/>
    <x v="32"/>
    <m/>
    <x v="1"/>
    <n v="103.5"/>
    <n v="1"/>
  </r>
  <r>
    <x v="1"/>
    <s v="0144"/>
    <x v="33"/>
    <m/>
    <x v="1"/>
    <n v="132.83333333333334"/>
    <n v="1"/>
  </r>
  <r>
    <x v="1"/>
    <s v="0145"/>
    <x v="34"/>
    <m/>
    <x v="1"/>
    <n v="384.66666666666663"/>
    <n v="1.0000100000000001"/>
  </r>
  <r>
    <x v="1"/>
    <s v="0146"/>
    <x v="35"/>
    <m/>
    <x v="1"/>
    <n v="741"/>
    <n v="1"/>
  </r>
  <r>
    <x v="1"/>
    <s v="0201"/>
    <x v="36"/>
    <n v="56174"/>
    <x v="122"/>
    <n v="0.33333333333333331"/>
    <n v="8.8900000000000003E-3"/>
  </r>
  <r>
    <x v="1"/>
    <s v="0201"/>
    <x v="36"/>
    <n v="65211"/>
    <x v="67"/>
    <n v="1.8333333333333333"/>
    <n v="4.8890000000000003E-2"/>
  </r>
  <r>
    <x v="1"/>
    <s v="0201"/>
    <x v="36"/>
    <n v="65213"/>
    <x v="853"/>
    <n v="0.16666666666666666"/>
    <n v="4.4400000000000004E-3"/>
  </r>
  <r>
    <x v="1"/>
    <s v="0201"/>
    <x v="36"/>
    <n v="71657"/>
    <x v="854"/>
    <n v="0.5"/>
    <n v="1.3330000000000002E-2"/>
  </r>
  <r>
    <x v="1"/>
    <s v="0201"/>
    <x v="36"/>
    <n v="75227"/>
    <x v="855"/>
    <n v="1"/>
    <n v="2.6660000000000003E-2"/>
  </r>
  <r>
    <x v="1"/>
    <s v="0201"/>
    <x v="36"/>
    <n v="75313"/>
    <x v="846"/>
    <n v="0.33333333333333331"/>
    <n v="8.8900000000000003E-3"/>
  </r>
  <r>
    <x v="1"/>
    <s v="0201"/>
    <x v="36"/>
    <n v="75315"/>
    <x v="125"/>
    <n v="0.99999999999999989"/>
    <n v="2.665E-2"/>
  </r>
  <r>
    <x v="1"/>
    <s v="0201"/>
    <x v="36"/>
    <n v="75319"/>
    <x v="856"/>
    <n v="1.6666666666666667"/>
    <n v="4.444E-2"/>
  </r>
  <r>
    <x v="1"/>
    <s v="0201"/>
    <x v="36"/>
    <n v="75323"/>
    <x v="126"/>
    <n v="12.333333333333332"/>
    <n v="0.32888000000000001"/>
  </r>
  <r>
    <x v="1"/>
    <s v="0201"/>
    <x v="36"/>
    <n v="75369"/>
    <x v="127"/>
    <n v="0.33333333333333331"/>
    <n v="8.8800000000000007E-3"/>
  </r>
  <r>
    <x v="1"/>
    <s v="0201"/>
    <x v="36"/>
    <n v="75371"/>
    <x v="128"/>
    <n v="10"/>
    <n v="0.26666000000000006"/>
  </r>
  <r>
    <x v="1"/>
    <s v="0201"/>
    <x v="36"/>
    <n v="75373"/>
    <x v="857"/>
    <n v="0.5"/>
    <n v="1.333E-2"/>
  </r>
  <r>
    <x v="1"/>
    <s v="0201"/>
    <x v="36"/>
    <n v="75375"/>
    <x v="129"/>
    <n v="3.333333333333333"/>
    <n v="8.8880000000000001E-2"/>
  </r>
  <r>
    <x v="1"/>
    <s v="0201"/>
    <x v="36"/>
    <n v="75377"/>
    <x v="858"/>
    <n v="0.5"/>
    <n v="1.3330000000000002E-2"/>
  </r>
  <r>
    <x v="1"/>
    <s v="0201"/>
    <x v="36"/>
    <n v="75381"/>
    <x v="130"/>
    <n v="3.6666666666666665"/>
    <n v="9.7779999999999992E-2"/>
  </r>
  <r>
    <x v="1"/>
    <s v="0202"/>
    <x v="37"/>
    <n v="61413"/>
    <x v="132"/>
    <n v="11.666666666666666"/>
    <n v="5.3190000000000001E-2"/>
  </r>
  <r>
    <x v="1"/>
    <s v="0202"/>
    <x v="37"/>
    <n v="62310"/>
    <x v="133"/>
    <n v="0.16666666666666666"/>
    <n v="7.6000000000000004E-4"/>
  </r>
  <r>
    <x v="1"/>
    <s v="0202"/>
    <x v="37"/>
    <n v="65977"/>
    <x v="859"/>
    <n v="0.16666666666666666"/>
    <n v="7.6000000000000004E-4"/>
  </r>
  <r>
    <x v="1"/>
    <s v="0202"/>
    <x v="37"/>
    <n v="75213"/>
    <x v="860"/>
    <n v="0.16666666666666666"/>
    <n v="7.6000000000000004E-4"/>
  </r>
  <r>
    <x v="1"/>
    <s v="0202"/>
    <x v="37"/>
    <n v="75225"/>
    <x v="861"/>
    <n v="0.33333333333333331"/>
    <n v="1.5200000000000001E-3"/>
  </r>
  <r>
    <x v="1"/>
    <s v="0202"/>
    <x v="37"/>
    <n v="75317"/>
    <x v="134"/>
    <n v="3.5"/>
    <n v="1.5960000000000002E-2"/>
  </r>
  <r>
    <x v="1"/>
    <s v="0202"/>
    <x v="37"/>
    <n v="75325"/>
    <x v="135"/>
    <n v="3.5"/>
    <n v="1.5960000000000002E-2"/>
  </r>
  <r>
    <x v="1"/>
    <s v="0202"/>
    <x v="37"/>
    <n v="75327"/>
    <x v="136"/>
    <n v="8.1666666666666661"/>
    <n v="3.7240000000000002E-2"/>
  </r>
  <r>
    <x v="1"/>
    <s v="0202"/>
    <x v="37"/>
    <n v="75333"/>
    <x v="137"/>
    <n v="0.83333333333333326"/>
    <n v="3.8E-3"/>
  </r>
  <r>
    <x v="1"/>
    <s v="0202"/>
    <x v="37"/>
    <n v="75361"/>
    <x v="862"/>
    <n v="4.6666666666666661"/>
    <n v="2.128E-2"/>
  </r>
  <r>
    <x v="1"/>
    <s v="0202"/>
    <x v="37"/>
    <n v="75363"/>
    <x v="138"/>
    <n v="2"/>
    <n v="9.1199999999999996E-3"/>
  </r>
  <r>
    <x v="1"/>
    <s v="0202"/>
    <x v="37"/>
    <n v="75365"/>
    <x v="139"/>
    <n v="13.166666666666666"/>
    <n v="6.003E-2"/>
  </r>
  <r>
    <x v="1"/>
    <s v="0202"/>
    <x v="37"/>
    <n v="75367"/>
    <x v="140"/>
    <n v="95.333333333333329"/>
    <n v="0.43464999999999993"/>
  </r>
  <r>
    <x v="1"/>
    <s v="0202"/>
    <x v="37"/>
    <n v="75383"/>
    <x v="863"/>
    <n v="0.33333333333333331"/>
    <n v="1.5200000000000001E-3"/>
  </r>
  <r>
    <x v="1"/>
    <s v="0202"/>
    <x v="37"/>
    <n v="75385"/>
    <x v="141"/>
    <n v="7"/>
    <n v="3.1919999999999997E-2"/>
  </r>
  <r>
    <x v="1"/>
    <s v="0202"/>
    <x v="37"/>
    <n v="75387"/>
    <x v="864"/>
    <n v="0.5"/>
    <n v="2.2799999999999999E-3"/>
  </r>
  <r>
    <x v="1"/>
    <s v="0202"/>
    <x v="37"/>
    <n v="75393"/>
    <x v="142"/>
    <n v="12.833333333333334"/>
    <n v="5.8520000000000003E-2"/>
  </r>
  <r>
    <x v="1"/>
    <s v="0202"/>
    <x v="37"/>
    <n v="75395"/>
    <x v="143"/>
    <n v="7"/>
    <n v="3.1920000000000004E-2"/>
  </r>
  <r>
    <x v="1"/>
    <s v="0202"/>
    <x v="37"/>
    <n v="75397"/>
    <x v="144"/>
    <n v="5"/>
    <n v="2.2800000000000001E-2"/>
  </r>
  <r>
    <x v="1"/>
    <s v="0202"/>
    <x v="37"/>
    <n v="75399"/>
    <x v="145"/>
    <n v="1.8333333333333335"/>
    <n v="8.3599999999999994E-3"/>
  </r>
  <r>
    <x v="1"/>
    <s v="0202"/>
    <x v="37"/>
    <n v="75411"/>
    <x v="146"/>
    <n v="7.5000000000000009"/>
    <n v="3.4200000000000001E-2"/>
  </r>
  <r>
    <x v="1"/>
    <s v="0202"/>
    <x v="37"/>
    <n v="75413"/>
    <x v="147"/>
    <n v="9.4999999999999982"/>
    <n v="4.3319999999999997E-2"/>
  </r>
  <r>
    <x v="1"/>
    <s v="0202"/>
    <x v="37"/>
    <n v="75414"/>
    <x v="865"/>
    <n v="1.3333333333333335"/>
    <n v="6.0800000000000003E-3"/>
  </r>
  <r>
    <x v="1"/>
    <s v="0202"/>
    <x v="37"/>
    <n v="75415"/>
    <x v="866"/>
    <n v="1.1666666666666665"/>
    <n v="5.3200000000000001E-3"/>
  </r>
  <r>
    <x v="1"/>
    <s v="0202"/>
    <x v="37"/>
    <n v="75417"/>
    <x v="148"/>
    <n v="0.5"/>
    <n v="2.2799999999999999E-3"/>
  </r>
  <r>
    <x v="1"/>
    <s v="0202"/>
    <x v="37"/>
    <n v="75419"/>
    <x v="149"/>
    <n v="1.3333333333333333"/>
    <n v="6.0800000000000003E-3"/>
  </r>
  <r>
    <x v="1"/>
    <s v="0202"/>
    <x v="37"/>
    <n v="75421"/>
    <x v="150"/>
    <n v="13.833333333333332"/>
    <n v="6.3079999999999997E-2"/>
  </r>
  <r>
    <x v="1"/>
    <s v="0202"/>
    <x v="37"/>
    <n v="75435"/>
    <x v="867"/>
    <n v="0.5"/>
    <n v="2.2799999999999999E-3"/>
  </r>
  <r>
    <x v="1"/>
    <s v="0202"/>
    <x v="37"/>
    <n v="75437"/>
    <x v="151"/>
    <n v="2.333333333333333"/>
    <n v="1.064E-2"/>
  </r>
  <r>
    <x v="1"/>
    <s v="0202"/>
    <x v="37"/>
    <n v="75441"/>
    <x v="868"/>
    <n v="0.16666666666666666"/>
    <n v="7.6000000000000004E-4"/>
  </r>
  <r>
    <x v="1"/>
    <s v="0202"/>
    <x v="37"/>
    <n v="75451"/>
    <x v="869"/>
    <n v="3"/>
    <n v="1.3680000000000001E-2"/>
  </r>
  <r>
    <x v="1"/>
    <s v="0203"/>
    <x v="38"/>
    <n v="75221"/>
    <x v="152"/>
    <n v="1.3333333333333333"/>
    <n v="2.96E-3"/>
  </r>
  <r>
    <x v="1"/>
    <s v="0203"/>
    <x v="38"/>
    <n v="75231"/>
    <x v="153"/>
    <n v="33.5"/>
    <n v="7.4459999999999998E-2"/>
  </r>
  <r>
    <x v="1"/>
    <s v="0203"/>
    <x v="38"/>
    <n v="75311"/>
    <x v="154"/>
    <n v="19.500000000000004"/>
    <n v="4.335E-2"/>
  </r>
  <r>
    <x v="1"/>
    <s v="0203"/>
    <x v="38"/>
    <n v="75329"/>
    <x v="155"/>
    <n v="37.166666666666657"/>
    <n v="8.2609999999999989E-2"/>
  </r>
  <r>
    <x v="1"/>
    <s v="0203"/>
    <x v="38"/>
    <n v="75331"/>
    <x v="870"/>
    <n v="0.99999999999999989"/>
    <n v="2.2199999999999998E-3"/>
  </r>
  <r>
    <x v="1"/>
    <s v="0203"/>
    <x v="38"/>
    <n v="75335"/>
    <x v="156"/>
    <n v="24.333333333333332"/>
    <n v="5.4089999999999999E-2"/>
  </r>
  <r>
    <x v="1"/>
    <s v="0203"/>
    <x v="38"/>
    <n v="75337"/>
    <x v="157"/>
    <n v="3.5"/>
    <n v="7.7699999999999991E-3"/>
  </r>
  <r>
    <x v="1"/>
    <s v="0203"/>
    <x v="38"/>
    <n v="75339"/>
    <x v="158"/>
    <n v="32"/>
    <n v="7.1139999999999995E-2"/>
  </r>
  <r>
    <x v="1"/>
    <s v="0203"/>
    <x v="38"/>
    <n v="75341"/>
    <x v="159"/>
    <n v="14.333333333333334"/>
    <n v="3.1859999999999999E-2"/>
  </r>
  <r>
    <x v="1"/>
    <s v="0203"/>
    <x v="38"/>
    <n v="75357"/>
    <x v="871"/>
    <n v="14.5"/>
    <n v="3.2240000000000005E-2"/>
  </r>
  <r>
    <x v="1"/>
    <s v="0203"/>
    <x v="38"/>
    <n v="75359"/>
    <x v="872"/>
    <n v="0.83333333333333326"/>
    <n v="1.8500000000000001E-3"/>
  </r>
  <r>
    <x v="1"/>
    <s v="0203"/>
    <x v="38"/>
    <n v="75425"/>
    <x v="873"/>
    <n v="0.33333333333333331"/>
    <n v="7.3999999999999999E-4"/>
  </r>
  <r>
    <x v="1"/>
    <s v="0203"/>
    <x v="38"/>
    <n v="75439"/>
    <x v="160"/>
    <n v="8.1666666666666679"/>
    <n v="1.8150000000000003E-2"/>
  </r>
  <r>
    <x v="1"/>
    <s v="0203"/>
    <x v="38"/>
    <n v="75443"/>
    <x v="874"/>
    <n v="0.16666666666666666"/>
    <n v="3.6999999999999999E-4"/>
  </r>
  <r>
    <x v="1"/>
    <s v="0203"/>
    <x v="38"/>
    <n v="75445"/>
    <x v="875"/>
    <n v="1.1666666666666667"/>
    <n v="2.5899999999999999E-3"/>
  </r>
  <r>
    <x v="1"/>
    <s v="0203"/>
    <x v="38"/>
    <n v="75449"/>
    <x v="161"/>
    <n v="250.33333333333334"/>
    <n v="0.55649000000000004"/>
  </r>
  <r>
    <x v="1"/>
    <s v="0203"/>
    <x v="38"/>
    <n v="75463"/>
    <x v="876"/>
    <n v="0.33333333333333331"/>
    <n v="7.3999999999999999E-4"/>
  </r>
  <r>
    <x v="1"/>
    <s v="0203"/>
    <x v="38"/>
    <n v="75467"/>
    <x v="877"/>
    <n v="0.5"/>
    <n v="1.1099999999999999E-3"/>
  </r>
  <r>
    <x v="1"/>
    <s v="0203"/>
    <x v="38"/>
    <n v="75473"/>
    <x v="878"/>
    <n v="4.833333333333333"/>
    <n v="1.074E-2"/>
  </r>
  <r>
    <x v="1"/>
    <s v="0203"/>
    <x v="38"/>
    <n v="75475"/>
    <x v="879"/>
    <n v="0.83333333333333326"/>
    <n v="1.8500000000000001E-3"/>
  </r>
  <r>
    <x v="1"/>
    <s v="0203"/>
    <x v="38"/>
    <n v="75477"/>
    <x v="880"/>
    <n v="1"/>
    <n v="2.2200000000000002E-3"/>
  </r>
  <r>
    <x v="1"/>
    <s v="0203"/>
    <x v="38"/>
    <n v="75479"/>
    <x v="881"/>
    <n v="0.16666666666666666"/>
    <n v="3.6999999999999999E-4"/>
  </r>
  <r>
    <x v="1"/>
    <s v="0204"/>
    <x v="39"/>
    <n v="75343"/>
    <x v="882"/>
    <n v="2.833333333333333"/>
    <n v="1.618E-2"/>
  </r>
  <r>
    <x v="1"/>
    <s v="0204"/>
    <x v="39"/>
    <n v="75345"/>
    <x v="883"/>
    <n v="1.6666666666666667"/>
    <n v="9.5199999999999989E-3"/>
  </r>
  <r>
    <x v="1"/>
    <s v="0204"/>
    <x v="39"/>
    <n v="75347"/>
    <x v="884"/>
    <n v="1"/>
    <n v="5.7100000000000007E-3"/>
  </r>
  <r>
    <x v="1"/>
    <s v="0204"/>
    <x v="39"/>
    <n v="75348"/>
    <x v="162"/>
    <n v="156.00000000000003"/>
    <n v="0.89140999999999992"/>
  </r>
  <r>
    <x v="1"/>
    <s v="0204"/>
    <x v="39"/>
    <n v="75349"/>
    <x v="885"/>
    <n v="0.66666666666666663"/>
    <n v="3.8E-3"/>
  </r>
  <r>
    <x v="1"/>
    <s v="0204"/>
    <x v="39"/>
    <n v="75351"/>
    <x v="163"/>
    <n v="1"/>
    <n v="5.7099999999999998E-3"/>
  </r>
  <r>
    <x v="1"/>
    <s v="0204"/>
    <x v="39"/>
    <n v="75353"/>
    <x v="164"/>
    <n v="2.333333333333333"/>
    <n v="1.333E-2"/>
  </r>
  <r>
    <x v="1"/>
    <s v="0204"/>
    <x v="39"/>
    <n v="75355"/>
    <x v="165"/>
    <n v="4.166666666666667"/>
    <n v="2.3799999999999998E-2"/>
  </r>
  <r>
    <x v="1"/>
    <s v="0204"/>
    <x v="39"/>
    <n v="75427"/>
    <x v="166"/>
    <n v="3.6666666666666665"/>
    <n v="2.095E-2"/>
  </r>
  <r>
    <x v="1"/>
    <s v="0204"/>
    <x v="39"/>
    <n v="75433"/>
    <x v="167"/>
    <n v="1.6666666666666665"/>
    <n v="9.5100000000000011E-3"/>
  </r>
  <r>
    <x v="1"/>
    <s v="0230"/>
    <x v="40"/>
    <m/>
    <x v="1"/>
    <n v="12.5"/>
    <n v="1"/>
  </r>
  <r>
    <x v="1"/>
    <s v="0231"/>
    <x v="41"/>
    <m/>
    <x v="1"/>
    <n v="29"/>
    <n v="1.0000100000000001"/>
  </r>
  <r>
    <x v="1"/>
    <s v="0232"/>
    <x v="42"/>
    <m/>
    <x v="1"/>
    <n v="213.5"/>
    <n v="1"/>
  </r>
  <r>
    <x v="1"/>
    <s v="0301"/>
    <x v="43"/>
    <n v="57213"/>
    <x v="13"/>
    <n v="0.33333333333333331"/>
    <n v="2.1739999999999999E-2"/>
  </r>
  <r>
    <x v="1"/>
    <s v="0301"/>
    <x v="43"/>
    <n v="71731"/>
    <x v="168"/>
    <n v="4.5"/>
    <n v="0.29349000000000003"/>
  </r>
  <r>
    <x v="1"/>
    <s v="0301"/>
    <x v="43"/>
    <n v="71733"/>
    <x v="169"/>
    <n v="5.8333333333333339"/>
    <n v="0.38044"/>
  </r>
  <r>
    <x v="1"/>
    <s v="0301"/>
    <x v="43"/>
    <n v="71737"/>
    <x v="886"/>
    <n v="1.3333333333333333"/>
    <n v="8.6959999999999996E-2"/>
  </r>
  <r>
    <x v="1"/>
    <s v="0301"/>
    <x v="43"/>
    <n v="71741"/>
    <x v="759"/>
    <n v="2.5"/>
    <n v="0.16303999999999999"/>
  </r>
  <r>
    <x v="1"/>
    <s v="0301"/>
    <x v="43"/>
    <n v="71743"/>
    <x v="819"/>
    <n v="0.33333333333333331"/>
    <n v="2.1739999999999999E-2"/>
  </r>
  <r>
    <x v="1"/>
    <s v="0301"/>
    <x v="43"/>
    <n v="71759"/>
    <x v="820"/>
    <n v="0.5"/>
    <n v="3.261E-2"/>
  </r>
  <r>
    <x v="1"/>
    <s v="0302"/>
    <x v="44"/>
    <n v="65417"/>
    <x v="68"/>
    <n v="2.3333333333333335"/>
    <n v="3.6089999999999997E-2"/>
  </r>
  <r>
    <x v="1"/>
    <s v="0302"/>
    <x v="44"/>
    <n v="65419"/>
    <x v="170"/>
    <n v="2.8333333333333335"/>
    <n v="4.3810000000000002E-2"/>
  </r>
  <r>
    <x v="1"/>
    <s v="0302"/>
    <x v="44"/>
    <n v="65423"/>
    <x v="171"/>
    <n v="5.9999999999999991"/>
    <n v="9.2789999999999997E-2"/>
  </r>
  <r>
    <x v="1"/>
    <s v="0302"/>
    <x v="44"/>
    <n v="65939"/>
    <x v="887"/>
    <n v="0.5"/>
    <n v="7.7399999999999995E-3"/>
  </r>
  <r>
    <x v="1"/>
    <s v="0302"/>
    <x v="44"/>
    <n v="71573"/>
    <x v="172"/>
    <n v="0.66666666666666663"/>
    <n v="1.031E-2"/>
  </r>
  <r>
    <x v="1"/>
    <s v="0302"/>
    <x v="44"/>
    <n v="71725"/>
    <x v="888"/>
    <n v="1.8333333333333333"/>
    <n v="2.835E-2"/>
  </r>
  <r>
    <x v="1"/>
    <s v="0302"/>
    <x v="44"/>
    <n v="71734"/>
    <x v="889"/>
    <n v="0.83333333333333326"/>
    <n v="1.2889999999999999E-2"/>
  </r>
  <r>
    <x v="1"/>
    <s v="0302"/>
    <x v="44"/>
    <n v="71735"/>
    <x v="173"/>
    <n v="2.666666666666667"/>
    <n v="4.1239999999999999E-2"/>
  </r>
  <r>
    <x v="1"/>
    <s v="0302"/>
    <x v="44"/>
    <n v="71742"/>
    <x v="890"/>
    <n v="0.16666666666666666"/>
    <n v="2.5799999999999998E-3"/>
  </r>
  <r>
    <x v="1"/>
    <s v="0302"/>
    <x v="44"/>
    <n v="71745"/>
    <x v="891"/>
    <n v="0.16666666666666666"/>
    <n v="2.5799999999999998E-3"/>
  </r>
  <r>
    <x v="1"/>
    <s v="0302"/>
    <x v="44"/>
    <n v="71747"/>
    <x v="174"/>
    <n v="17.5"/>
    <n v="0.27061999999999997"/>
  </r>
  <r>
    <x v="1"/>
    <s v="0302"/>
    <x v="44"/>
    <n v="71749"/>
    <x v="175"/>
    <n v="21"/>
    <n v="0.32474000000000003"/>
  </r>
  <r>
    <x v="1"/>
    <s v="0302"/>
    <x v="44"/>
    <n v="71751"/>
    <x v="586"/>
    <n v="5"/>
    <n v="7.732E-2"/>
  </r>
  <r>
    <x v="1"/>
    <s v="0302"/>
    <x v="44"/>
    <n v="71757"/>
    <x v="775"/>
    <n v="2.3333333333333335"/>
    <n v="3.6080000000000001E-2"/>
  </r>
  <r>
    <x v="1"/>
    <s v="0302"/>
    <x v="44"/>
    <n v="71758"/>
    <x v="892"/>
    <n v="0.83333333333333326"/>
    <n v="1.2889999999999999E-2"/>
  </r>
  <r>
    <x v="1"/>
    <s v="0303"/>
    <x v="45"/>
    <n v="61317"/>
    <x v="893"/>
    <n v="6.8333333333333339"/>
    <n v="5.7109999999999994E-2"/>
  </r>
  <r>
    <x v="1"/>
    <s v="0303"/>
    <x v="45"/>
    <n v="65211"/>
    <x v="67"/>
    <n v="45.166666666666664"/>
    <n v="0.37744"/>
  </r>
  <r>
    <x v="1"/>
    <s v="0303"/>
    <x v="45"/>
    <n v="65213"/>
    <x v="853"/>
    <n v="0.5"/>
    <n v="4.1799999999999997E-3"/>
  </r>
  <r>
    <x v="1"/>
    <s v="0303"/>
    <x v="45"/>
    <n v="65219"/>
    <x v="176"/>
    <n v="0.5"/>
    <n v="4.1700000000000001E-3"/>
  </r>
  <r>
    <x v="1"/>
    <s v="0303"/>
    <x v="45"/>
    <n v="65311"/>
    <x v="178"/>
    <n v="26.666666666666664"/>
    <n v="0.22284999999999999"/>
  </r>
  <r>
    <x v="1"/>
    <s v="0303"/>
    <x v="45"/>
    <n v="65313"/>
    <x v="179"/>
    <n v="2.5"/>
    <n v="2.0889999999999999E-2"/>
  </r>
  <r>
    <x v="1"/>
    <s v="0303"/>
    <x v="45"/>
    <n v="65319"/>
    <x v="894"/>
    <n v="0.5"/>
    <n v="4.1799999999999997E-3"/>
  </r>
  <r>
    <x v="1"/>
    <s v="0303"/>
    <x v="45"/>
    <n v="65321"/>
    <x v="895"/>
    <n v="0.33333333333333331"/>
    <n v="2.7899999999999999E-3"/>
  </r>
  <r>
    <x v="1"/>
    <s v="0303"/>
    <x v="45"/>
    <n v="65323"/>
    <x v="180"/>
    <n v="0.16666666666666666"/>
    <n v="1.39E-3"/>
  </r>
  <r>
    <x v="1"/>
    <s v="0303"/>
    <x v="45"/>
    <n v="65327"/>
    <x v="181"/>
    <n v="8.6666666666666661"/>
    <n v="7.2420000000000012E-2"/>
  </r>
  <r>
    <x v="1"/>
    <s v="0303"/>
    <x v="45"/>
    <n v="65331"/>
    <x v="896"/>
    <n v="0.5"/>
    <n v="4.1799999999999997E-3"/>
  </r>
  <r>
    <x v="1"/>
    <s v="0303"/>
    <x v="45"/>
    <n v="65335"/>
    <x v="897"/>
    <n v="0.5"/>
    <n v="4.1799999999999997E-3"/>
  </r>
  <r>
    <x v="1"/>
    <s v="0303"/>
    <x v="45"/>
    <n v="65339"/>
    <x v="898"/>
    <n v="1.1666666666666667"/>
    <n v="9.75E-3"/>
  </r>
  <r>
    <x v="1"/>
    <s v="0303"/>
    <x v="45"/>
    <n v="65347"/>
    <x v="899"/>
    <n v="0.33333333333333331"/>
    <n v="2.7899999999999999E-3"/>
  </r>
  <r>
    <x v="1"/>
    <s v="0303"/>
    <x v="45"/>
    <n v="65411"/>
    <x v="900"/>
    <n v="0.5"/>
    <n v="4.1799999999999997E-3"/>
  </r>
  <r>
    <x v="1"/>
    <s v="0303"/>
    <x v="45"/>
    <n v="65415"/>
    <x v="901"/>
    <n v="0.66666666666666663"/>
    <n v="5.5799999999999999E-3"/>
  </r>
  <r>
    <x v="1"/>
    <s v="0303"/>
    <x v="45"/>
    <n v="65425"/>
    <x v="182"/>
    <n v="0.5"/>
    <n v="4.1799999999999997E-3"/>
  </r>
  <r>
    <x v="1"/>
    <s v="0303"/>
    <x v="45"/>
    <n v="65427"/>
    <x v="902"/>
    <n v="1.8333333333333335"/>
    <n v="1.532E-2"/>
  </r>
  <r>
    <x v="1"/>
    <s v="0303"/>
    <x v="45"/>
    <n v="65519"/>
    <x v="903"/>
    <n v="0.33333333333333331"/>
    <n v="2.7799999999999999E-3"/>
  </r>
  <r>
    <x v="1"/>
    <s v="0303"/>
    <x v="45"/>
    <n v="65521"/>
    <x v="904"/>
    <n v="0.33333333333333331"/>
    <n v="2.7899999999999999E-3"/>
  </r>
  <r>
    <x v="1"/>
    <s v="0303"/>
    <x v="45"/>
    <n v="65525"/>
    <x v="905"/>
    <n v="0.16666666666666666"/>
    <n v="1.39E-3"/>
  </r>
  <r>
    <x v="1"/>
    <s v="0303"/>
    <x v="45"/>
    <n v="65527"/>
    <x v="906"/>
    <n v="0.16666666666666666"/>
    <n v="1.39E-3"/>
  </r>
  <r>
    <x v="1"/>
    <s v="0303"/>
    <x v="45"/>
    <n v="65935"/>
    <x v="123"/>
    <n v="7"/>
    <n v="5.849E-2"/>
  </r>
  <r>
    <x v="1"/>
    <s v="0303"/>
    <x v="45"/>
    <n v="65936"/>
    <x v="124"/>
    <n v="11.5"/>
    <n v="9.6100000000000005E-2"/>
  </r>
  <r>
    <x v="1"/>
    <s v="0303"/>
    <x v="45"/>
    <n v="65953"/>
    <x v="184"/>
    <n v="0.66666666666666663"/>
    <n v="5.5699999999999994E-3"/>
  </r>
  <r>
    <x v="1"/>
    <s v="0303"/>
    <x v="45"/>
    <n v="65959"/>
    <x v="531"/>
    <n v="1"/>
    <n v="8.3499999999999998E-3"/>
  </r>
  <r>
    <x v="1"/>
    <s v="0303"/>
    <x v="45"/>
    <n v="65979"/>
    <x v="817"/>
    <n v="0.16666666666666666"/>
    <n v="1.39E-3"/>
  </r>
  <r>
    <x v="1"/>
    <s v="0303"/>
    <x v="45"/>
    <n v="75381"/>
    <x v="130"/>
    <n v="0.5"/>
    <n v="4.1700000000000001E-3"/>
  </r>
  <r>
    <x v="1"/>
    <s v="0304"/>
    <x v="46"/>
    <n v="4521"/>
    <x v="907"/>
    <n v="0.16666666666666666"/>
    <n v="1.1199999999999999E-3"/>
  </r>
  <r>
    <x v="1"/>
    <s v="0304"/>
    <x v="46"/>
    <n v="4800"/>
    <x v="185"/>
    <n v="8"/>
    <n v="5.3580000000000003E-2"/>
  </r>
  <r>
    <x v="1"/>
    <s v="0304"/>
    <x v="46"/>
    <n v="4801"/>
    <x v="186"/>
    <n v="38.5"/>
    <n v="0.25781000000000004"/>
  </r>
  <r>
    <x v="1"/>
    <s v="0304"/>
    <x v="46"/>
    <n v="4816"/>
    <x v="908"/>
    <n v="2.5"/>
    <n v="1.6739999999999998E-2"/>
  </r>
  <r>
    <x v="1"/>
    <s v="0304"/>
    <x v="46"/>
    <n v="4817"/>
    <x v="187"/>
    <n v="31.333333333333332"/>
    <n v="0.20982999999999996"/>
  </r>
  <r>
    <x v="1"/>
    <s v="0304"/>
    <x v="46"/>
    <n v="4824"/>
    <x v="909"/>
    <n v="0.16666666666666666"/>
    <n v="1.1199999999999999E-3"/>
  </r>
  <r>
    <x v="1"/>
    <s v="0304"/>
    <x v="46"/>
    <n v="4825"/>
    <x v="188"/>
    <n v="0.5"/>
    <n v="3.3500000000000001E-3"/>
  </r>
  <r>
    <x v="1"/>
    <s v="0304"/>
    <x v="46"/>
    <n v="4845"/>
    <x v="189"/>
    <n v="4.333333333333333"/>
    <n v="2.9020000000000001E-2"/>
  </r>
  <r>
    <x v="1"/>
    <s v="0304"/>
    <x v="46"/>
    <n v="4851"/>
    <x v="910"/>
    <n v="1.5"/>
    <n v="1.005E-2"/>
  </r>
  <r>
    <x v="1"/>
    <s v="0304"/>
    <x v="46"/>
    <n v="4852"/>
    <x v="911"/>
    <n v="1.1666666666666667"/>
    <n v="7.8100000000000001E-3"/>
  </r>
  <r>
    <x v="1"/>
    <s v="0304"/>
    <x v="46"/>
    <n v="4854"/>
    <x v="912"/>
    <n v="0.33333333333333331"/>
    <n v="2.2399999999999998E-3"/>
  </r>
  <r>
    <x v="1"/>
    <s v="0304"/>
    <x v="46"/>
    <n v="61315"/>
    <x v="913"/>
    <n v="6.3333333333333339"/>
    <n v="4.2419999999999999E-2"/>
  </r>
  <r>
    <x v="1"/>
    <s v="0304"/>
    <x v="46"/>
    <n v="65113"/>
    <x v="914"/>
    <n v="2"/>
    <n v="1.3390000000000001E-2"/>
  </r>
  <r>
    <x v="1"/>
    <s v="0304"/>
    <x v="46"/>
    <n v="65421"/>
    <x v="190"/>
    <n v="1.3333333333333333"/>
    <n v="8.9300000000000004E-3"/>
  </r>
  <r>
    <x v="1"/>
    <s v="0304"/>
    <x v="46"/>
    <n v="65429"/>
    <x v="915"/>
    <n v="0.33333333333333331"/>
    <n v="2.2300000000000002E-3"/>
  </r>
  <r>
    <x v="1"/>
    <s v="0304"/>
    <x v="46"/>
    <n v="65511"/>
    <x v="191"/>
    <n v="2"/>
    <n v="1.3390000000000001E-2"/>
  </r>
  <r>
    <x v="1"/>
    <s v="0304"/>
    <x v="46"/>
    <n v="65611"/>
    <x v="192"/>
    <n v="14.833333333333334"/>
    <n v="9.9330000000000002E-2"/>
  </r>
  <r>
    <x v="1"/>
    <s v="0304"/>
    <x v="46"/>
    <n v="65613"/>
    <x v="193"/>
    <n v="14.166666666666668"/>
    <n v="9.486E-2"/>
  </r>
  <r>
    <x v="1"/>
    <s v="0304"/>
    <x v="46"/>
    <n v="65617"/>
    <x v="194"/>
    <n v="3"/>
    <n v="2.009E-2"/>
  </r>
  <r>
    <x v="1"/>
    <s v="0304"/>
    <x v="46"/>
    <n v="65619"/>
    <x v="916"/>
    <n v="0.66666666666666663"/>
    <n v="4.4600000000000004E-3"/>
  </r>
  <r>
    <x v="1"/>
    <s v="0304"/>
    <x v="46"/>
    <n v="65915"/>
    <x v="195"/>
    <n v="6.6666666666666661"/>
    <n v="4.4650000000000002E-2"/>
  </r>
  <r>
    <x v="1"/>
    <s v="0304"/>
    <x v="46"/>
    <n v="65919"/>
    <x v="917"/>
    <n v="0.16666666666666666"/>
    <n v="1.1199999999999999E-3"/>
  </r>
  <r>
    <x v="1"/>
    <s v="0304"/>
    <x v="46"/>
    <n v="65923"/>
    <x v="196"/>
    <n v="7.5"/>
    <n v="5.0220000000000001E-2"/>
  </r>
  <r>
    <x v="1"/>
    <s v="0304"/>
    <x v="46"/>
    <n v="65927"/>
    <x v="918"/>
    <n v="0.33333333333333331"/>
    <n v="2.2399999999999998E-3"/>
  </r>
  <r>
    <x v="1"/>
    <s v="0304"/>
    <x v="46"/>
    <n v="65951"/>
    <x v="197"/>
    <n v="1.5"/>
    <n v="1.005E-2"/>
  </r>
  <r>
    <x v="1"/>
    <s v="0305"/>
    <x v="47"/>
    <n v="4750"/>
    <x v="198"/>
    <n v="8"/>
    <n v="2.5180000000000001E-2"/>
  </r>
  <r>
    <x v="1"/>
    <s v="0305"/>
    <x v="47"/>
    <n v="71529"/>
    <x v="919"/>
    <n v="6.8333333333333339"/>
    <n v="2.1510000000000001E-2"/>
  </r>
  <r>
    <x v="1"/>
    <s v="0305"/>
    <x v="47"/>
    <n v="71530"/>
    <x v="199"/>
    <n v="33"/>
    <n v="0.10389"/>
  </r>
  <r>
    <x v="1"/>
    <s v="0305"/>
    <x v="47"/>
    <n v="71531"/>
    <x v="200"/>
    <n v="1.6666666666666667"/>
    <n v="5.2399999999999999E-3"/>
  </r>
  <r>
    <x v="1"/>
    <s v="0305"/>
    <x v="47"/>
    <n v="71536"/>
    <x v="920"/>
    <n v="0.66666666666666663"/>
    <n v="2.0899999999999998E-3"/>
  </r>
  <r>
    <x v="1"/>
    <s v="0305"/>
    <x v="47"/>
    <n v="71537"/>
    <x v="201"/>
    <n v="9"/>
    <n v="2.8330000000000001E-2"/>
  </r>
  <r>
    <x v="1"/>
    <s v="0305"/>
    <x v="47"/>
    <n v="71539"/>
    <x v="202"/>
    <n v="20.166666666666664"/>
    <n v="6.3490000000000005E-2"/>
  </r>
  <r>
    <x v="1"/>
    <s v="0305"/>
    <x v="47"/>
    <n v="71541"/>
    <x v="203"/>
    <n v="7.6666666666666661"/>
    <n v="2.4120000000000003E-2"/>
  </r>
  <r>
    <x v="1"/>
    <s v="0305"/>
    <x v="47"/>
    <n v="71543"/>
    <x v="204"/>
    <n v="0.83333333333333326"/>
    <n v="2.6199999999999999E-3"/>
  </r>
  <r>
    <x v="1"/>
    <s v="0305"/>
    <x v="47"/>
    <n v="71545"/>
    <x v="205"/>
    <n v="25.833333333333336"/>
    <n v="8.1309999999999993E-2"/>
  </r>
  <r>
    <x v="1"/>
    <s v="0305"/>
    <x v="47"/>
    <n v="71547"/>
    <x v="206"/>
    <n v="9.5"/>
    <n v="2.9910000000000003E-2"/>
  </r>
  <r>
    <x v="1"/>
    <s v="0305"/>
    <x v="47"/>
    <n v="71549"/>
    <x v="207"/>
    <n v="3.4999999999999996"/>
    <n v="1.1009999999999999E-2"/>
  </r>
  <r>
    <x v="1"/>
    <s v="0305"/>
    <x v="47"/>
    <n v="71553"/>
    <x v="921"/>
    <n v="5.8333333333333339"/>
    <n v="1.8349999999999998E-2"/>
  </r>
  <r>
    <x v="1"/>
    <s v="0305"/>
    <x v="47"/>
    <n v="71555"/>
    <x v="922"/>
    <n v="1.5"/>
    <n v="4.7200000000000002E-3"/>
  </r>
  <r>
    <x v="1"/>
    <s v="0305"/>
    <x v="47"/>
    <n v="71557"/>
    <x v="208"/>
    <n v="26.333333333333332"/>
    <n v="8.2899999999999988E-2"/>
  </r>
  <r>
    <x v="1"/>
    <s v="0305"/>
    <x v="47"/>
    <n v="71667"/>
    <x v="923"/>
    <n v="0.83333333333333326"/>
    <n v="2.6199999999999999E-3"/>
  </r>
  <r>
    <x v="1"/>
    <s v="0305"/>
    <x v="47"/>
    <n v="71671"/>
    <x v="209"/>
    <n v="32.666666666666671"/>
    <n v="0.10283"/>
  </r>
  <r>
    <x v="1"/>
    <s v="0305"/>
    <x v="47"/>
    <n v="71673"/>
    <x v="210"/>
    <n v="5.5"/>
    <n v="1.7309999999999999E-2"/>
  </r>
  <r>
    <x v="1"/>
    <s v="0305"/>
    <x v="47"/>
    <n v="71675"/>
    <x v="924"/>
    <n v="1.3333333333333333"/>
    <n v="4.1999999999999997E-3"/>
  </r>
  <r>
    <x v="1"/>
    <s v="0305"/>
    <x v="47"/>
    <n v="71677"/>
    <x v="211"/>
    <n v="67.833333333333329"/>
    <n v="0.21353"/>
  </r>
  <r>
    <x v="1"/>
    <s v="0305"/>
    <x v="47"/>
    <n v="71679"/>
    <x v="925"/>
    <n v="1.3333333333333335"/>
    <n v="4.1900000000000001E-3"/>
  </r>
  <r>
    <x v="1"/>
    <s v="0305"/>
    <x v="47"/>
    <n v="71681"/>
    <x v="212"/>
    <n v="47.499999999999993"/>
    <n v="0.14952000000000001"/>
  </r>
  <r>
    <x v="1"/>
    <s v="0305"/>
    <x v="47"/>
    <n v="75421"/>
    <x v="150"/>
    <n v="0.33333333333333331"/>
    <n v="1.0499999999999999E-3"/>
  </r>
  <r>
    <x v="1"/>
    <s v="0306"/>
    <x v="48"/>
    <n v="4855"/>
    <x v="926"/>
    <n v="0.5"/>
    <n v="9.8099999999999993E-3"/>
  </r>
  <r>
    <x v="1"/>
    <s v="0306"/>
    <x v="48"/>
    <n v="71767"/>
    <x v="927"/>
    <n v="1"/>
    <n v="1.9609999999999999E-2"/>
  </r>
  <r>
    <x v="1"/>
    <s v="0306"/>
    <x v="48"/>
    <n v="71769"/>
    <x v="213"/>
    <n v="11.666666666666666"/>
    <n v="0.22876999999999997"/>
  </r>
  <r>
    <x v="1"/>
    <s v="0306"/>
    <x v="48"/>
    <n v="71771"/>
    <x v="214"/>
    <n v="4.1666666666666661"/>
    <n v="8.1710000000000005E-2"/>
  </r>
  <r>
    <x v="1"/>
    <s v="0306"/>
    <x v="48"/>
    <n v="71773"/>
    <x v="215"/>
    <n v="0.66666666666666663"/>
    <n v="1.308E-2"/>
  </r>
  <r>
    <x v="1"/>
    <s v="0306"/>
    <x v="48"/>
    <n v="71775"/>
    <x v="216"/>
    <n v="20.833333333333336"/>
    <n v="0.40850000000000003"/>
  </r>
  <r>
    <x v="1"/>
    <s v="0306"/>
    <x v="48"/>
    <n v="71777"/>
    <x v="217"/>
    <n v="12.166666666666666"/>
    <n v="0.23855999999999999"/>
  </r>
  <r>
    <x v="1"/>
    <s v="0307"/>
    <x v="322"/>
    <n v="61301"/>
    <x v="928"/>
    <n v="0.5"/>
    <n v="1.456E-2"/>
  </r>
  <r>
    <x v="1"/>
    <s v="0307"/>
    <x v="322"/>
    <n v="61303"/>
    <x v="929"/>
    <n v="0.16666666666666666"/>
    <n v="4.8500000000000001E-3"/>
  </r>
  <r>
    <x v="1"/>
    <s v="0307"/>
    <x v="322"/>
    <n v="61307"/>
    <x v="930"/>
    <n v="4.5000000000000009"/>
    <n v="0.13106000000000001"/>
  </r>
  <r>
    <x v="1"/>
    <s v="0307"/>
    <x v="322"/>
    <n v="61309"/>
    <x v="931"/>
    <n v="14.000000000000002"/>
    <n v="0.40776000000000001"/>
  </r>
  <r>
    <x v="1"/>
    <s v="0307"/>
    <x v="322"/>
    <n v="61319"/>
    <x v="932"/>
    <n v="8.8333333333333321"/>
    <n v="0.25728000000000001"/>
  </r>
  <r>
    <x v="1"/>
    <s v="0307"/>
    <x v="322"/>
    <n v="61321"/>
    <x v="933"/>
    <n v="6.1666666666666661"/>
    <n v="0.17960999999999999"/>
  </r>
  <r>
    <x v="1"/>
    <s v="0307"/>
    <x v="322"/>
    <n v="61323"/>
    <x v="934"/>
    <n v="0.16666666666666666"/>
    <n v="4.8500000000000001E-3"/>
  </r>
  <r>
    <x v="1"/>
    <s v="0308"/>
    <x v="49"/>
    <n v="71639"/>
    <x v="218"/>
    <n v="567.5"/>
    <n v="0.54357999999999995"/>
  </r>
  <r>
    <x v="1"/>
    <s v="0308"/>
    <x v="49"/>
    <n v="71763"/>
    <x v="121"/>
    <n v="206.33333333333334"/>
    <n v="0.19763"/>
  </r>
  <r>
    <x v="1"/>
    <s v="0308"/>
    <x v="49"/>
    <n v="71765"/>
    <x v="219"/>
    <n v="255.66666666666666"/>
    <n v="0.24489"/>
  </r>
  <r>
    <x v="1"/>
    <s v="0308"/>
    <x v="49"/>
    <n v="71787"/>
    <x v="220"/>
    <n v="10.166666666666666"/>
    <n v="9.7399999999999987E-3"/>
  </r>
  <r>
    <x v="1"/>
    <s v="0308"/>
    <x v="49"/>
    <n v="71789"/>
    <x v="221"/>
    <n v="2.6666666666666665"/>
    <n v="2.5600000000000002E-3"/>
  </r>
  <r>
    <x v="1"/>
    <s v="0308"/>
    <x v="49"/>
    <n v="71793"/>
    <x v="222"/>
    <n v="1.6666666666666665"/>
    <n v="1.6000000000000001E-3"/>
  </r>
  <r>
    <x v="1"/>
    <s v="0309"/>
    <x v="50"/>
    <n v="25125"/>
    <x v="42"/>
    <n v="0.16666666666666666"/>
    <n v="5.2999999999999998E-4"/>
  </r>
  <r>
    <x v="1"/>
    <s v="0309"/>
    <x v="50"/>
    <n v="51111"/>
    <x v="262"/>
    <n v="2.333333333333333"/>
    <n v="7.4400000000000004E-3"/>
  </r>
  <r>
    <x v="1"/>
    <s v="0309"/>
    <x v="50"/>
    <n v="51821"/>
    <x v="735"/>
    <n v="0.33333333333333331"/>
    <n v="1.06E-3"/>
  </r>
  <r>
    <x v="1"/>
    <s v="0309"/>
    <x v="50"/>
    <n v="57231"/>
    <x v="259"/>
    <n v="0.16666666666666666"/>
    <n v="5.2999999999999998E-4"/>
  </r>
  <r>
    <x v="1"/>
    <s v="0309"/>
    <x v="50"/>
    <n v="61133"/>
    <x v="131"/>
    <n v="0.16666666666666666"/>
    <n v="5.2999999999999998E-4"/>
  </r>
  <r>
    <x v="1"/>
    <s v="0309"/>
    <x v="50"/>
    <n v="61147"/>
    <x v="108"/>
    <n v="9.5"/>
    <n v="3.0310000000000004E-2"/>
  </r>
  <r>
    <x v="1"/>
    <s v="0309"/>
    <x v="50"/>
    <n v="61149"/>
    <x v="109"/>
    <n v="4.666666666666667"/>
    <n v="1.4879999999999999E-2"/>
  </r>
  <r>
    <x v="1"/>
    <s v="0309"/>
    <x v="50"/>
    <n v="61151"/>
    <x v="110"/>
    <n v="0.33333333333333331"/>
    <n v="1.06E-3"/>
  </r>
  <r>
    <x v="1"/>
    <s v="0309"/>
    <x v="50"/>
    <n v="61155"/>
    <x v="550"/>
    <n v="0.16666666666666666"/>
    <n v="5.2999999999999998E-4"/>
  </r>
  <r>
    <x v="1"/>
    <s v="0309"/>
    <x v="50"/>
    <n v="61163"/>
    <x v="223"/>
    <n v="0.16666666666666666"/>
    <n v="5.2999999999999998E-4"/>
  </r>
  <r>
    <x v="1"/>
    <s v="0309"/>
    <x v="50"/>
    <n v="61165"/>
    <x v="111"/>
    <n v="1.3333333333333335"/>
    <n v="4.2500000000000003E-3"/>
  </r>
  <r>
    <x v="1"/>
    <s v="0309"/>
    <x v="50"/>
    <n v="61167"/>
    <x v="412"/>
    <n v="0.33333333333333331"/>
    <n v="1.06E-3"/>
  </r>
  <r>
    <x v="1"/>
    <s v="0309"/>
    <x v="50"/>
    <n v="61171"/>
    <x v="413"/>
    <n v="0.16666666666666666"/>
    <n v="5.2999999999999998E-4"/>
  </r>
  <r>
    <x v="1"/>
    <s v="0309"/>
    <x v="50"/>
    <n v="61311"/>
    <x v="849"/>
    <n v="0.83333333333333326"/>
    <n v="2.6499999999999996E-3"/>
  </r>
  <r>
    <x v="1"/>
    <s v="0309"/>
    <x v="50"/>
    <n v="61313"/>
    <x v="935"/>
    <n v="1.3333333333333335"/>
    <n v="4.2500000000000003E-3"/>
  </r>
  <r>
    <x v="1"/>
    <s v="0309"/>
    <x v="50"/>
    <n v="61395"/>
    <x v="936"/>
    <n v="1"/>
    <n v="3.1900000000000001E-3"/>
  </r>
  <r>
    <x v="1"/>
    <s v="0309"/>
    <x v="50"/>
    <n v="61397"/>
    <x v="937"/>
    <n v="0.16666666666666666"/>
    <n v="5.2999999999999998E-4"/>
  </r>
  <r>
    <x v="1"/>
    <s v="0309"/>
    <x v="50"/>
    <n v="61399"/>
    <x v="938"/>
    <n v="0.5"/>
    <n v="1.5899999999999998E-3"/>
  </r>
  <r>
    <x v="1"/>
    <s v="0309"/>
    <x v="50"/>
    <n v="61401"/>
    <x v="224"/>
    <n v="0.16666666666666666"/>
    <n v="5.2999999999999998E-4"/>
  </r>
  <r>
    <x v="1"/>
    <s v="0309"/>
    <x v="50"/>
    <n v="61409"/>
    <x v="225"/>
    <n v="59.333333333333343"/>
    <n v="0.18926999999999997"/>
  </r>
  <r>
    <x v="1"/>
    <s v="0309"/>
    <x v="50"/>
    <n v="61421"/>
    <x v="939"/>
    <n v="2.1666666666666665"/>
    <n v="6.8900000000000003E-3"/>
  </r>
  <r>
    <x v="1"/>
    <s v="0309"/>
    <x v="50"/>
    <n v="61431"/>
    <x v="115"/>
    <n v="0.16666666666666666"/>
    <n v="5.2999999999999998E-4"/>
  </r>
  <r>
    <x v="1"/>
    <s v="0309"/>
    <x v="50"/>
    <n v="62610"/>
    <x v="552"/>
    <n v="0.16666666666666666"/>
    <n v="5.2999999999999998E-4"/>
  </r>
  <r>
    <x v="1"/>
    <s v="0309"/>
    <x v="50"/>
    <n v="65917"/>
    <x v="228"/>
    <n v="10.5"/>
    <n v="3.3489999999999999E-2"/>
  </r>
  <r>
    <x v="1"/>
    <s v="0309"/>
    <x v="50"/>
    <n v="65949"/>
    <x v="940"/>
    <n v="9.8333333333333339"/>
    <n v="3.1359999999999999E-2"/>
  </r>
  <r>
    <x v="1"/>
    <s v="0309"/>
    <x v="50"/>
    <n v="65963"/>
    <x v="941"/>
    <n v="5.3333333333333339"/>
    <n v="1.7010000000000001E-2"/>
  </r>
  <r>
    <x v="1"/>
    <s v="0309"/>
    <x v="50"/>
    <n v="65991"/>
    <x v="942"/>
    <n v="3.833333333333333"/>
    <n v="1.2230000000000001E-2"/>
  </r>
  <r>
    <x v="1"/>
    <s v="0309"/>
    <x v="50"/>
    <n v="65993"/>
    <x v="229"/>
    <n v="4.666666666666667"/>
    <n v="1.489E-2"/>
  </r>
  <r>
    <x v="1"/>
    <s v="0309"/>
    <x v="50"/>
    <n v="66839"/>
    <x v="519"/>
    <n v="0.16666666666666666"/>
    <n v="5.2999999999999998E-4"/>
  </r>
  <r>
    <x v="1"/>
    <s v="0309"/>
    <x v="50"/>
    <n v="66841"/>
    <x v="520"/>
    <n v="0.5"/>
    <n v="1.5899999999999998E-3"/>
  </r>
  <r>
    <x v="1"/>
    <s v="0309"/>
    <x v="50"/>
    <n v="71515"/>
    <x v="230"/>
    <n v="20.333333333333336"/>
    <n v="6.4860000000000001E-2"/>
  </r>
  <r>
    <x v="1"/>
    <s v="0309"/>
    <x v="50"/>
    <n v="71517"/>
    <x v="231"/>
    <n v="4.5"/>
    <n v="1.4349999999999998E-2"/>
  </r>
  <r>
    <x v="1"/>
    <s v="0309"/>
    <x v="50"/>
    <n v="71519"/>
    <x v="575"/>
    <n v="1.8333333333333335"/>
    <n v="5.8400000000000006E-3"/>
  </r>
  <r>
    <x v="1"/>
    <s v="0309"/>
    <x v="50"/>
    <n v="71521"/>
    <x v="943"/>
    <n v="1.1666666666666667"/>
    <n v="3.7200000000000002E-3"/>
  </r>
  <r>
    <x v="1"/>
    <s v="0309"/>
    <x v="50"/>
    <n v="71525"/>
    <x v="232"/>
    <n v="1.1666666666666667"/>
    <n v="3.7200000000000002E-3"/>
  </r>
  <r>
    <x v="1"/>
    <s v="0309"/>
    <x v="50"/>
    <n v="71527"/>
    <x v="233"/>
    <n v="0.83333333333333326"/>
    <n v="2.65E-3"/>
  </r>
  <r>
    <x v="1"/>
    <s v="0309"/>
    <x v="50"/>
    <n v="71544"/>
    <x v="234"/>
    <n v="1.8333333333333335"/>
    <n v="5.8500000000000002E-3"/>
  </r>
  <r>
    <x v="1"/>
    <s v="0309"/>
    <x v="50"/>
    <n v="71551"/>
    <x v="235"/>
    <n v="2.8333333333333335"/>
    <n v="9.0300000000000016E-3"/>
  </r>
  <r>
    <x v="1"/>
    <s v="0309"/>
    <x v="50"/>
    <n v="71583"/>
    <x v="944"/>
    <n v="0.83333333333333337"/>
    <n v="2.66E-3"/>
  </r>
  <r>
    <x v="1"/>
    <s v="0309"/>
    <x v="50"/>
    <n v="71619"/>
    <x v="945"/>
    <n v="0.16666666666666666"/>
    <n v="5.2999999999999998E-4"/>
  </r>
  <r>
    <x v="1"/>
    <s v="0309"/>
    <x v="50"/>
    <n v="71631"/>
    <x v="236"/>
    <n v="0.66666666666666663"/>
    <n v="2.1199999999999999E-3"/>
  </r>
  <r>
    <x v="1"/>
    <s v="0309"/>
    <x v="50"/>
    <n v="71633"/>
    <x v="946"/>
    <n v="0.66666666666666663"/>
    <n v="2.1199999999999999E-3"/>
  </r>
  <r>
    <x v="1"/>
    <s v="0309"/>
    <x v="50"/>
    <n v="71635"/>
    <x v="237"/>
    <n v="3"/>
    <n v="9.5700000000000004E-3"/>
  </r>
  <r>
    <x v="1"/>
    <s v="0309"/>
    <x v="50"/>
    <n v="71637"/>
    <x v="947"/>
    <n v="0.16666666666666666"/>
    <n v="5.2999999999999998E-4"/>
  </r>
  <r>
    <x v="1"/>
    <s v="0309"/>
    <x v="50"/>
    <n v="71641"/>
    <x v="238"/>
    <n v="3.1666666666666665"/>
    <n v="1.01E-2"/>
  </r>
  <r>
    <x v="1"/>
    <s v="0309"/>
    <x v="50"/>
    <n v="71643"/>
    <x v="948"/>
    <n v="8.3333333333333321"/>
    <n v="2.6579999999999999E-2"/>
  </r>
  <r>
    <x v="1"/>
    <s v="0309"/>
    <x v="50"/>
    <n v="71645"/>
    <x v="949"/>
    <n v="0.16666666666666666"/>
    <n v="5.2999999999999998E-4"/>
  </r>
  <r>
    <x v="1"/>
    <s v="0309"/>
    <x v="50"/>
    <n v="71649"/>
    <x v="950"/>
    <n v="0.5"/>
    <n v="1.5899999999999998E-3"/>
  </r>
  <r>
    <x v="1"/>
    <s v="0309"/>
    <x v="50"/>
    <n v="71651"/>
    <x v="239"/>
    <n v="19.166666666666664"/>
    <n v="6.1130000000000004E-2"/>
  </r>
  <r>
    <x v="1"/>
    <s v="0309"/>
    <x v="50"/>
    <n v="71655"/>
    <x v="951"/>
    <n v="0.33333333333333331"/>
    <n v="1.06E-3"/>
  </r>
  <r>
    <x v="1"/>
    <s v="0309"/>
    <x v="50"/>
    <n v="71717"/>
    <x v="3"/>
    <n v="11.166666666666666"/>
    <n v="3.5629999999999995E-2"/>
  </r>
  <r>
    <x v="1"/>
    <s v="0309"/>
    <x v="50"/>
    <n v="71727"/>
    <x v="952"/>
    <n v="1.6666666666666665"/>
    <n v="5.3200000000000001E-3"/>
  </r>
  <r>
    <x v="1"/>
    <s v="0309"/>
    <x v="50"/>
    <n v="71729"/>
    <x v="240"/>
    <n v="89.5"/>
    <n v="0.28549000000000002"/>
  </r>
  <r>
    <x v="1"/>
    <s v="0309"/>
    <x v="50"/>
    <n v="71753"/>
    <x v="241"/>
    <n v="1.3333333333333335"/>
    <n v="4.2500000000000003E-3"/>
  </r>
  <r>
    <x v="1"/>
    <s v="0309"/>
    <x v="50"/>
    <n v="71755"/>
    <x v="242"/>
    <n v="0.5"/>
    <n v="1.5900000000000001E-3"/>
  </r>
  <r>
    <x v="1"/>
    <s v="0309"/>
    <x v="50"/>
    <n v="71760"/>
    <x v="953"/>
    <n v="0.16666666666666666"/>
    <n v="5.2999999999999998E-4"/>
  </r>
  <r>
    <x v="1"/>
    <s v="0309"/>
    <x v="50"/>
    <n v="71761"/>
    <x v="243"/>
    <n v="8.3333333333333339"/>
    <n v="2.6579999999999999E-2"/>
  </r>
  <r>
    <x v="1"/>
    <s v="0309"/>
    <x v="50"/>
    <n v="71791"/>
    <x v="244"/>
    <n v="6.666666666666667"/>
    <n v="2.1270000000000004E-2"/>
  </r>
  <r>
    <x v="1"/>
    <s v="0309"/>
    <x v="50"/>
    <n v="71795"/>
    <x v="954"/>
    <n v="0.33333333333333331"/>
    <n v="1.06E-3"/>
  </r>
  <r>
    <x v="1"/>
    <s v="0309"/>
    <x v="50"/>
    <n v="71799"/>
    <x v="955"/>
    <n v="0.5"/>
    <n v="1.5900000000000001E-3"/>
  </r>
  <r>
    <x v="1"/>
    <s v="0309"/>
    <x v="50"/>
    <n v="71811"/>
    <x v="956"/>
    <n v="0.16666666666666666"/>
    <n v="5.2999999999999998E-4"/>
  </r>
  <r>
    <x v="1"/>
    <s v="0309"/>
    <x v="50"/>
    <n v="71815"/>
    <x v="245"/>
    <n v="0.5"/>
    <n v="1.5899999999999998E-3"/>
  </r>
  <r>
    <x v="1"/>
    <s v="0309"/>
    <x v="50"/>
    <n v="89323"/>
    <x v="14"/>
    <n v="0.5"/>
    <n v="1.5899999999999998E-3"/>
  </r>
  <r>
    <x v="1"/>
    <s v="0310"/>
    <x v="323"/>
    <n v="71571"/>
    <x v="957"/>
    <n v="13.5"/>
    <n v="1"/>
  </r>
  <r>
    <x v="1"/>
    <s v="0330"/>
    <x v="51"/>
    <m/>
    <x v="1"/>
    <n v="42.999999999999993"/>
    <n v="1"/>
  </r>
  <r>
    <x v="1"/>
    <s v="0331"/>
    <x v="52"/>
    <m/>
    <x v="1"/>
    <n v="147.33333333333331"/>
    <n v="1"/>
  </r>
  <r>
    <x v="1"/>
    <s v="0332"/>
    <x v="53"/>
    <m/>
    <x v="1"/>
    <n v="13.833333333333332"/>
    <n v="1"/>
  </r>
  <r>
    <x v="1"/>
    <s v="0333"/>
    <x v="54"/>
    <m/>
    <x v="1"/>
    <n v="320.83333333333337"/>
    <n v="1.0000100000000001"/>
  </r>
  <r>
    <x v="1"/>
    <s v="0334"/>
    <x v="55"/>
    <m/>
    <x v="1"/>
    <n v="283.83333333333337"/>
    <n v="1"/>
  </r>
  <r>
    <x v="1"/>
    <s v="0335"/>
    <x v="56"/>
    <m/>
    <x v="1"/>
    <n v="238.83333333333331"/>
    <n v="1"/>
  </r>
  <r>
    <x v="1"/>
    <s v="0401"/>
    <x v="57"/>
    <n v="52317"/>
    <x v="768"/>
    <n v="0.66666666666666663"/>
    <n v="5.0600000000000003E-3"/>
  </r>
  <r>
    <x v="1"/>
    <s v="0401"/>
    <x v="57"/>
    <n v="55250"/>
    <x v="247"/>
    <n v="0.33333333333333331"/>
    <n v="2.5200000000000001E-3"/>
  </r>
  <r>
    <x v="1"/>
    <s v="0401"/>
    <x v="57"/>
    <n v="57213"/>
    <x v="13"/>
    <n v="1.1666666666666667"/>
    <n v="8.8400000000000006E-3"/>
  </r>
  <r>
    <x v="1"/>
    <s v="0401"/>
    <x v="57"/>
    <n v="57217"/>
    <x v="248"/>
    <n v="5.333333333333333"/>
    <n v="4.0410000000000001E-2"/>
  </r>
  <r>
    <x v="1"/>
    <s v="0401"/>
    <x v="57"/>
    <n v="57235"/>
    <x v="249"/>
    <n v="7.5"/>
    <n v="5.6820000000000002E-2"/>
  </r>
  <r>
    <x v="1"/>
    <s v="0401"/>
    <x v="57"/>
    <n v="57237"/>
    <x v="749"/>
    <n v="0.83333333333333326"/>
    <n v="6.3099999999999996E-3"/>
  </r>
  <r>
    <x v="1"/>
    <s v="0401"/>
    <x v="57"/>
    <n v="57239"/>
    <x v="250"/>
    <n v="0.16666666666666666"/>
    <n v="1.2600000000000001E-3"/>
  </r>
  <r>
    <x v="1"/>
    <s v="0401"/>
    <x v="57"/>
    <n v="57241"/>
    <x v="251"/>
    <n v="4.666666666666667"/>
    <n v="3.5360000000000003E-2"/>
  </r>
  <r>
    <x v="1"/>
    <s v="0401"/>
    <x v="57"/>
    <n v="57245"/>
    <x v="734"/>
    <n v="3"/>
    <n v="2.273E-2"/>
  </r>
  <r>
    <x v="1"/>
    <s v="0401"/>
    <x v="57"/>
    <n v="57247"/>
    <x v="32"/>
    <n v="46.833333333333336"/>
    <n v="0.35478999999999999"/>
  </r>
  <r>
    <x v="1"/>
    <s v="0401"/>
    <x v="57"/>
    <n v="57249"/>
    <x v="33"/>
    <n v="5.833333333333333"/>
    <n v="4.4200000000000003E-2"/>
  </r>
  <r>
    <x v="1"/>
    <s v="0401"/>
    <x v="57"/>
    <n v="57251"/>
    <x v="64"/>
    <n v="30.5"/>
    <n v="0.23107"/>
  </r>
  <r>
    <x v="1"/>
    <s v="0401"/>
    <x v="57"/>
    <n v="57253"/>
    <x v="252"/>
    <n v="0.83333333333333326"/>
    <n v="6.3099999999999996E-3"/>
  </r>
  <r>
    <x v="1"/>
    <s v="0401"/>
    <x v="57"/>
    <n v="90842"/>
    <x v="253"/>
    <n v="16.166666666666668"/>
    <n v="0.12248000000000001"/>
  </r>
  <r>
    <x v="1"/>
    <s v="0401"/>
    <x v="57"/>
    <n v="90843"/>
    <x v="254"/>
    <n v="0.5"/>
    <n v="3.79E-3"/>
  </r>
  <r>
    <x v="1"/>
    <s v="0401"/>
    <x v="57"/>
    <n v="90844"/>
    <x v="71"/>
    <n v="3.666666666666667"/>
    <n v="2.7790000000000002E-2"/>
  </r>
  <r>
    <x v="1"/>
    <s v="0401"/>
    <x v="57"/>
    <n v="90867"/>
    <x v="255"/>
    <n v="2.3333333333333335"/>
    <n v="1.7680000000000001E-2"/>
  </r>
  <r>
    <x v="1"/>
    <s v="0401"/>
    <x v="57"/>
    <n v="90868"/>
    <x v="958"/>
    <n v="1.6666666666666667"/>
    <n v="1.2620000000000001E-2"/>
  </r>
  <r>
    <x v="1"/>
    <s v="0402"/>
    <x v="58"/>
    <n v="52417"/>
    <x v="959"/>
    <n v="8.3333333333333321"/>
    <n v="0.45044999999999996"/>
  </r>
  <r>
    <x v="1"/>
    <s v="0402"/>
    <x v="58"/>
    <n v="57113"/>
    <x v="960"/>
    <n v="0.66666666666666663"/>
    <n v="3.6040000000000003E-2"/>
  </r>
  <r>
    <x v="1"/>
    <s v="0402"/>
    <x v="58"/>
    <n v="57215"/>
    <x v="63"/>
    <n v="1.5"/>
    <n v="8.1089999999999995E-2"/>
  </r>
  <r>
    <x v="1"/>
    <s v="0402"/>
    <x v="58"/>
    <n v="57219"/>
    <x v="814"/>
    <n v="0.16666666666666666"/>
    <n v="9.0100000000000006E-3"/>
  </r>
  <r>
    <x v="1"/>
    <s v="0402"/>
    <x v="58"/>
    <n v="57221"/>
    <x v="257"/>
    <n v="0.5"/>
    <n v="2.7030000000000002E-2"/>
  </r>
  <r>
    <x v="1"/>
    <s v="0402"/>
    <x v="58"/>
    <n v="57223"/>
    <x v="258"/>
    <n v="3.5"/>
    <n v="0.18919"/>
  </r>
  <r>
    <x v="1"/>
    <s v="0402"/>
    <x v="58"/>
    <n v="57229"/>
    <x v="961"/>
    <n v="0.16666666666666666"/>
    <n v="9.0100000000000006E-3"/>
  </r>
  <r>
    <x v="1"/>
    <s v="0402"/>
    <x v="58"/>
    <n v="57231"/>
    <x v="259"/>
    <n v="0.5"/>
    <n v="2.7030000000000002E-2"/>
  </r>
  <r>
    <x v="1"/>
    <s v="0402"/>
    <x v="58"/>
    <n v="71741"/>
    <x v="759"/>
    <n v="0.66666666666666663"/>
    <n v="3.6040000000000003E-2"/>
  </r>
  <r>
    <x v="1"/>
    <s v="0402"/>
    <x v="58"/>
    <n v="71743"/>
    <x v="819"/>
    <n v="0.16666666666666666"/>
    <n v="9.0100000000000006E-3"/>
  </r>
  <r>
    <x v="1"/>
    <s v="0402"/>
    <x v="58"/>
    <n v="71749"/>
    <x v="175"/>
    <n v="0.33333333333333331"/>
    <n v="1.8020000000000001E-2"/>
  </r>
  <r>
    <x v="1"/>
    <s v="0402"/>
    <x v="58"/>
    <n v="90828"/>
    <x v="962"/>
    <n v="2"/>
    <n v="0.10811"/>
  </r>
  <r>
    <x v="1"/>
    <s v="0403"/>
    <x v="59"/>
    <n v="25097"/>
    <x v="20"/>
    <n v="7.1666666666666661"/>
    <n v="7.1789999999999993E-2"/>
  </r>
  <r>
    <x v="1"/>
    <s v="0403"/>
    <x v="59"/>
    <n v="25118"/>
    <x v="260"/>
    <n v="42.333333333333336"/>
    <n v="0.42405000000000004"/>
  </r>
  <r>
    <x v="1"/>
    <s v="0403"/>
    <x v="59"/>
    <n v="25125"/>
    <x v="42"/>
    <n v="3.666666666666667"/>
    <n v="3.6740000000000002E-2"/>
  </r>
  <r>
    <x v="1"/>
    <s v="0403"/>
    <x v="59"/>
    <n v="25127"/>
    <x v="963"/>
    <n v="15"/>
    <n v="0.15026"/>
  </r>
  <r>
    <x v="1"/>
    <s v="0403"/>
    <x v="59"/>
    <n v="25131"/>
    <x v="261"/>
    <n v="9.3333333333333339"/>
    <n v="9.348999999999999E-2"/>
  </r>
  <r>
    <x v="1"/>
    <s v="0403"/>
    <x v="59"/>
    <n v="51111"/>
    <x v="262"/>
    <n v="0.66666666666666663"/>
    <n v="6.6800000000000002E-3"/>
  </r>
  <r>
    <x v="1"/>
    <s v="0403"/>
    <x v="59"/>
    <n v="57111"/>
    <x v="263"/>
    <n v="0.5"/>
    <n v="5.0100000000000006E-3"/>
  </r>
  <r>
    <x v="1"/>
    <s v="0403"/>
    <x v="59"/>
    <n v="57117"/>
    <x v="264"/>
    <n v="7.166666666666667"/>
    <n v="7.1789999999999993E-2"/>
  </r>
  <r>
    <x v="1"/>
    <s v="0403"/>
    <x v="59"/>
    <n v="57227"/>
    <x v="736"/>
    <n v="0.16666666666666666"/>
    <n v="1.67E-3"/>
  </r>
  <r>
    <x v="1"/>
    <s v="0403"/>
    <x v="59"/>
    <n v="62310"/>
    <x v="133"/>
    <n v="0.16666666666666666"/>
    <n v="1.67E-3"/>
  </r>
  <r>
    <x v="1"/>
    <s v="0403"/>
    <x v="59"/>
    <n v="62320"/>
    <x v="414"/>
    <n v="0.16666666666666666"/>
    <n v="1.67E-3"/>
  </r>
  <r>
    <x v="1"/>
    <s v="0403"/>
    <x v="59"/>
    <n v="71727"/>
    <x v="952"/>
    <n v="3.5"/>
    <n v="3.5060000000000001E-2"/>
  </r>
  <r>
    <x v="1"/>
    <s v="0403"/>
    <x v="59"/>
    <n v="71729"/>
    <x v="240"/>
    <n v="1.1666666666666667"/>
    <n v="1.1689999999999999E-2"/>
  </r>
  <r>
    <x v="1"/>
    <s v="0403"/>
    <x v="59"/>
    <n v="71747"/>
    <x v="174"/>
    <n v="1.3333333333333333"/>
    <n v="1.3359999999999999E-2"/>
  </r>
  <r>
    <x v="1"/>
    <s v="0403"/>
    <x v="59"/>
    <n v="89319"/>
    <x v="777"/>
    <n v="2.666666666666667"/>
    <n v="2.6720000000000001E-2"/>
  </r>
  <r>
    <x v="1"/>
    <s v="0403"/>
    <x v="59"/>
    <n v="89323"/>
    <x v="14"/>
    <n v="1.8333333333333333"/>
    <n v="1.8370000000000001E-2"/>
  </r>
  <r>
    <x v="1"/>
    <s v="0403"/>
    <x v="59"/>
    <n v="89423"/>
    <x v="87"/>
    <n v="3"/>
    <n v="3.006E-2"/>
  </r>
  <r>
    <x v="1"/>
    <s v="0430"/>
    <x v="60"/>
    <m/>
    <x v="1"/>
    <n v="44.333333333333336"/>
    <n v="1"/>
  </r>
  <r>
    <x v="1"/>
    <s v="0431"/>
    <x v="61"/>
    <m/>
    <x v="1"/>
    <n v="66.333333333333329"/>
    <n v="1"/>
  </r>
  <r>
    <x v="1"/>
    <s v="0432"/>
    <x v="62"/>
    <m/>
    <x v="1"/>
    <n v="153.16666666666666"/>
    <n v="1"/>
  </r>
  <r>
    <x v="1"/>
    <s v="0433"/>
    <x v="63"/>
    <m/>
    <x v="1"/>
    <n v="49.166666666666664"/>
    <n v="1"/>
  </r>
  <r>
    <x v="1"/>
    <s v="0434"/>
    <x v="64"/>
    <m/>
    <x v="1"/>
    <n v="151.33333333333331"/>
    <n v="1"/>
  </r>
  <r>
    <x v="1"/>
    <s v="0435"/>
    <x v="65"/>
    <m/>
    <x v="1"/>
    <n v="134.66666666666666"/>
    <n v="1.0000100000000001"/>
  </r>
  <r>
    <x v="1"/>
    <s v="0436"/>
    <x v="66"/>
    <m/>
    <x v="1"/>
    <n v="452.66666666666669"/>
    <n v="0.99963999999999997"/>
  </r>
  <r>
    <x v="1"/>
    <s v="0436"/>
    <x v="66"/>
    <n v="76427"/>
    <x v="667"/>
    <n v="0.16666666666666666"/>
    <n v="3.6999999999999999E-4"/>
  </r>
  <r>
    <x v="1"/>
    <s v="0437"/>
    <x v="67"/>
    <m/>
    <x v="1"/>
    <n v="225"/>
    <n v="0.99998999999999993"/>
  </r>
  <r>
    <x v="1"/>
    <s v="0438"/>
    <x v="68"/>
    <m/>
    <x v="1"/>
    <n v="96.666666666666671"/>
    <n v="1"/>
  </r>
  <r>
    <x v="1"/>
    <s v="0439"/>
    <x v="69"/>
    <m/>
    <x v="1"/>
    <n v="37.666666666666671"/>
    <n v="0.99998999999999993"/>
  </r>
  <r>
    <x v="1"/>
    <s v="0440"/>
    <x v="70"/>
    <m/>
    <x v="1"/>
    <n v="81.166666666666671"/>
    <n v="1"/>
  </r>
  <r>
    <x v="1"/>
    <s v="0441"/>
    <x v="71"/>
    <m/>
    <x v="1"/>
    <n v="433"/>
    <n v="0.99963000000000002"/>
  </r>
  <r>
    <x v="1"/>
    <s v="0441"/>
    <x v="71"/>
    <n v="66315"/>
    <x v="398"/>
    <n v="0.16666666666666666"/>
    <n v="3.8000000000000002E-4"/>
  </r>
  <r>
    <x v="1"/>
    <s v="0500"/>
    <x v="72"/>
    <m/>
    <x v="1"/>
    <n v="60.500000000000007"/>
    <n v="0.99999000000000005"/>
  </r>
  <r>
    <x v="1"/>
    <s v="0501"/>
    <x v="73"/>
    <n v="7257"/>
    <x v="265"/>
    <n v="0.16666666666666666"/>
    <n v="9.7999999999999997E-4"/>
  </r>
  <r>
    <x v="1"/>
    <s v="0501"/>
    <x v="73"/>
    <n v="7258"/>
    <x v="266"/>
    <n v="0.83333333333333326"/>
    <n v="4.8799999999999998E-3"/>
  </r>
  <r>
    <x v="1"/>
    <s v="0501"/>
    <x v="73"/>
    <n v="7261"/>
    <x v="964"/>
    <n v="0.16666666666666666"/>
    <n v="9.7999999999999997E-4"/>
  </r>
  <r>
    <x v="1"/>
    <s v="0501"/>
    <x v="73"/>
    <n v="7264"/>
    <x v="965"/>
    <n v="0.16666666666666666"/>
    <n v="9.7999999999999997E-4"/>
  </r>
  <r>
    <x v="1"/>
    <s v="0501"/>
    <x v="73"/>
    <n v="17231"/>
    <x v="310"/>
    <n v="0.16666666666666666"/>
    <n v="9.7999999999999997E-4"/>
  </r>
  <r>
    <x v="1"/>
    <s v="0501"/>
    <x v="73"/>
    <n v="17236"/>
    <x v="966"/>
    <n v="0.16666666666666666"/>
    <n v="9.7999999999999997E-4"/>
  </r>
  <r>
    <x v="1"/>
    <s v="0501"/>
    <x v="73"/>
    <n v="17620"/>
    <x v="791"/>
    <n v="15.833333333333334"/>
    <n v="9.2679999999999998E-2"/>
  </r>
  <r>
    <x v="1"/>
    <s v="0501"/>
    <x v="73"/>
    <n v="17621"/>
    <x v="267"/>
    <n v="28.666666666666668"/>
    <n v="0.16781000000000001"/>
  </r>
  <r>
    <x v="1"/>
    <s v="0501"/>
    <x v="73"/>
    <n v="17629"/>
    <x v="268"/>
    <n v="59.666666666666664"/>
    <n v="0.34927999999999992"/>
  </r>
  <r>
    <x v="1"/>
    <s v="0501"/>
    <x v="73"/>
    <n v="17698"/>
    <x v="269"/>
    <n v="52.333333333333336"/>
    <n v="0.30634"/>
  </r>
  <r>
    <x v="1"/>
    <s v="0501"/>
    <x v="73"/>
    <n v="17699"/>
    <x v="270"/>
    <n v="9.3333333333333339"/>
    <n v="5.4629999999999998E-2"/>
  </r>
  <r>
    <x v="1"/>
    <s v="0501"/>
    <x v="73"/>
    <n v="55141"/>
    <x v="967"/>
    <n v="0.16666666666666666"/>
    <n v="9.7999999999999997E-4"/>
  </r>
  <r>
    <x v="1"/>
    <s v="0501"/>
    <x v="73"/>
    <n v="55215"/>
    <x v="757"/>
    <n v="0.5"/>
    <n v="2.9399999999999999E-3"/>
  </r>
  <r>
    <x v="1"/>
    <s v="0501"/>
    <x v="73"/>
    <n v="55220"/>
    <x v="968"/>
    <n v="0.5"/>
    <n v="2.9399999999999999E-3"/>
  </r>
  <r>
    <x v="1"/>
    <s v="0501"/>
    <x v="73"/>
    <n v="55221"/>
    <x v="969"/>
    <n v="0.16666666666666666"/>
    <n v="9.7999999999999997E-4"/>
  </r>
  <r>
    <x v="1"/>
    <s v="0501"/>
    <x v="73"/>
    <n v="55230"/>
    <x v="271"/>
    <n v="1.6666666666666667"/>
    <n v="9.7599999999999996E-3"/>
  </r>
  <r>
    <x v="1"/>
    <s v="0501"/>
    <x v="73"/>
    <n v="55231"/>
    <x v="27"/>
    <n v="0.33333333333333331"/>
    <n v="1.9599999999999999E-3"/>
  </r>
  <r>
    <x v="1"/>
    <s v="0502"/>
    <x v="74"/>
    <n v="7013"/>
    <x v="277"/>
    <n v="0.16666666666666666"/>
    <n v="5.3200000000000001E-3"/>
  </r>
  <r>
    <x v="1"/>
    <s v="0502"/>
    <x v="74"/>
    <n v="7018"/>
    <x v="272"/>
    <n v="2.8333333333333335"/>
    <n v="9.0429999999999996E-2"/>
  </r>
  <r>
    <x v="1"/>
    <s v="0502"/>
    <x v="74"/>
    <n v="7019"/>
    <x v="16"/>
    <n v="13.666666666666666"/>
    <n v="0.43617"/>
  </r>
  <r>
    <x v="1"/>
    <s v="0502"/>
    <x v="74"/>
    <n v="7024"/>
    <x v="279"/>
    <n v="0.66666666666666663"/>
    <n v="2.128E-2"/>
  </r>
  <r>
    <x v="1"/>
    <s v="0502"/>
    <x v="74"/>
    <n v="7025"/>
    <x v="780"/>
    <n v="0.16666666666666666"/>
    <n v="5.3200000000000001E-3"/>
  </r>
  <r>
    <x v="1"/>
    <s v="0502"/>
    <x v="74"/>
    <n v="7026"/>
    <x v="17"/>
    <n v="0.66666666666666663"/>
    <n v="2.128E-2"/>
  </r>
  <r>
    <x v="1"/>
    <s v="0502"/>
    <x v="74"/>
    <n v="7038"/>
    <x v="280"/>
    <n v="5.833333333333333"/>
    <n v="0.18617"/>
  </r>
  <r>
    <x v="1"/>
    <s v="0502"/>
    <x v="74"/>
    <n v="7039"/>
    <x v="273"/>
    <n v="0.83333333333333326"/>
    <n v="2.6599999999999999E-2"/>
  </r>
  <r>
    <x v="1"/>
    <s v="0502"/>
    <x v="74"/>
    <n v="7041"/>
    <x v="274"/>
    <n v="0.5"/>
    <n v="1.5959999999999998E-2"/>
  </r>
  <r>
    <x v="1"/>
    <s v="0502"/>
    <x v="74"/>
    <n v="7042"/>
    <x v="7"/>
    <n v="2.4999999999999996"/>
    <n v="7.9780000000000004E-2"/>
  </r>
  <r>
    <x v="1"/>
    <s v="0502"/>
    <x v="74"/>
    <n v="7048"/>
    <x v="283"/>
    <n v="0.16666666666666666"/>
    <n v="5.3200000000000001E-3"/>
  </r>
  <r>
    <x v="1"/>
    <s v="0502"/>
    <x v="74"/>
    <n v="7087"/>
    <x v="285"/>
    <n v="0.33333333333333331"/>
    <n v="1.064E-2"/>
  </r>
  <r>
    <x v="1"/>
    <s v="0502"/>
    <x v="74"/>
    <n v="7094"/>
    <x v="275"/>
    <n v="1.1666666666666667"/>
    <n v="3.7239999999999995E-2"/>
  </r>
  <r>
    <x v="1"/>
    <s v="0502"/>
    <x v="74"/>
    <n v="7095"/>
    <x v="276"/>
    <n v="1.1666666666666667"/>
    <n v="3.7229999999999999E-2"/>
  </r>
  <r>
    <x v="1"/>
    <s v="0502"/>
    <x v="74"/>
    <n v="7118"/>
    <x v="286"/>
    <n v="0.33333333333333331"/>
    <n v="1.064E-2"/>
  </r>
  <r>
    <x v="1"/>
    <s v="0502"/>
    <x v="74"/>
    <n v="7119"/>
    <x v="970"/>
    <n v="0.16666666666666666"/>
    <n v="5.3200000000000001E-3"/>
  </r>
  <r>
    <x v="1"/>
    <s v="0502"/>
    <x v="74"/>
    <n v="7141"/>
    <x v="971"/>
    <n v="0.16666666666666666"/>
    <n v="5.3200000000000001E-3"/>
  </r>
  <r>
    <x v="1"/>
    <s v="0503"/>
    <x v="324"/>
    <n v="7006"/>
    <x v="778"/>
    <n v="0.33333333333333331"/>
    <n v="5.6499999999999996E-3"/>
  </r>
  <r>
    <x v="1"/>
    <s v="0503"/>
    <x v="324"/>
    <n v="7007"/>
    <x v="972"/>
    <n v="0.16666666666666666"/>
    <n v="2.82E-3"/>
  </r>
  <r>
    <x v="1"/>
    <s v="0503"/>
    <x v="324"/>
    <n v="7011"/>
    <x v="761"/>
    <n v="1.5"/>
    <n v="2.5420000000000002E-2"/>
  </r>
  <r>
    <x v="1"/>
    <s v="0503"/>
    <x v="324"/>
    <n v="7013"/>
    <x v="277"/>
    <n v="1.1666666666666667"/>
    <n v="1.9769999999999999E-2"/>
  </r>
  <r>
    <x v="1"/>
    <s v="0503"/>
    <x v="324"/>
    <n v="7016"/>
    <x v="973"/>
    <n v="0.16666666666666666"/>
    <n v="2.82E-3"/>
  </r>
  <r>
    <x v="1"/>
    <s v="0503"/>
    <x v="324"/>
    <n v="7017"/>
    <x v="15"/>
    <n v="0.16666666666666666"/>
    <n v="2.82E-3"/>
  </r>
  <r>
    <x v="1"/>
    <s v="0503"/>
    <x v="324"/>
    <n v="7018"/>
    <x v="272"/>
    <n v="1.3333333333333333"/>
    <n v="2.2599999999999999E-2"/>
  </r>
  <r>
    <x v="1"/>
    <s v="0503"/>
    <x v="324"/>
    <n v="7019"/>
    <x v="16"/>
    <n v="0.16666666666666666"/>
    <n v="2.82E-3"/>
  </r>
  <r>
    <x v="1"/>
    <s v="0503"/>
    <x v="324"/>
    <n v="7023"/>
    <x v="974"/>
    <n v="0.16666666666666666"/>
    <n v="2.82E-3"/>
  </r>
  <r>
    <x v="1"/>
    <s v="0503"/>
    <x v="324"/>
    <n v="7028"/>
    <x v="975"/>
    <n v="0.16666666666666666"/>
    <n v="2.82E-3"/>
  </r>
  <r>
    <x v="1"/>
    <s v="0503"/>
    <x v="324"/>
    <n v="7030"/>
    <x v="762"/>
    <n v="3.1666666666666665"/>
    <n v="5.3670000000000002E-2"/>
  </r>
  <r>
    <x v="1"/>
    <s v="0503"/>
    <x v="324"/>
    <n v="7037"/>
    <x v="976"/>
    <n v="2"/>
    <n v="3.39E-2"/>
  </r>
  <r>
    <x v="1"/>
    <s v="0503"/>
    <x v="324"/>
    <n v="7041"/>
    <x v="274"/>
    <n v="0.16666666666666666"/>
    <n v="2.82E-3"/>
  </r>
  <r>
    <x v="1"/>
    <s v="0503"/>
    <x v="324"/>
    <n v="7045"/>
    <x v="977"/>
    <n v="0.16666666666666666"/>
    <n v="2.82E-3"/>
  </r>
  <r>
    <x v="1"/>
    <s v="0503"/>
    <x v="324"/>
    <n v="7047"/>
    <x v="978"/>
    <n v="0.16666666666666666"/>
    <n v="2.82E-3"/>
  </r>
  <r>
    <x v="1"/>
    <s v="0503"/>
    <x v="324"/>
    <n v="7050"/>
    <x v="979"/>
    <n v="0.33333333333333331"/>
    <n v="5.6499999999999996E-3"/>
  </r>
  <r>
    <x v="1"/>
    <s v="0503"/>
    <x v="324"/>
    <n v="7054"/>
    <x v="980"/>
    <n v="0.16666666666666666"/>
    <n v="2.82E-3"/>
  </r>
  <r>
    <x v="1"/>
    <s v="0503"/>
    <x v="324"/>
    <n v="7055"/>
    <x v="782"/>
    <n v="1.3333333333333333"/>
    <n v="2.2599999999999999E-2"/>
  </r>
  <r>
    <x v="1"/>
    <s v="0503"/>
    <x v="324"/>
    <n v="7056"/>
    <x v="981"/>
    <n v="0.33333333333333331"/>
    <n v="5.6499999999999996E-3"/>
  </r>
  <r>
    <x v="1"/>
    <s v="0503"/>
    <x v="324"/>
    <n v="7058"/>
    <x v="982"/>
    <n v="1.1666666666666667"/>
    <n v="1.9769999999999999E-2"/>
  </r>
  <r>
    <x v="1"/>
    <s v="0503"/>
    <x v="324"/>
    <n v="7059"/>
    <x v="983"/>
    <n v="0.16666666666666666"/>
    <n v="2.82E-3"/>
  </r>
  <r>
    <x v="1"/>
    <s v="0503"/>
    <x v="324"/>
    <n v="7060"/>
    <x v="984"/>
    <n v="0.16666666666666666"/>
    <n v="2.82E-3"/>
  </r>
  <r>
    <x v="1"/>
    <s v="0503"/>
    <x v="324"/>
    <n v="7064"/>
    <x v="985"/>
    <n v="0.33333333333333331"/>
    <n v="5.6499999999999996E-3"/>
  </r>
  <r>
    <x v="1"/>
    <s v="0503"/>
    <x v="324"/>
    <n v="7066"/>
    <x v="783"/>
    <n v="0.83333333333333337"/>
    <n v="1.4120000000000001E-2"/>
  </r>
  <r>
    <x v="1"/>
    <s v="0503"/>
    <x v="324"/>
    <n v="7067"/>
    <x v="986"/>
    <n v="0.33333333333333331"/>
    <n v="5.6499999999999996E-3"/>
  </r>
  <r>
    <x v="1"/>
    <s v="0503"/>
    <x v="324"/>
    <n v="7068"/>
    <x v="987"/>
    <n v="0.5"/>
    <n v="8.4700000000000001E-3"/>
  </r>
  <r>
    <x v="1"/>
    <s v="0503"/>
    <x v="324"/>
    <n v="7069"/>
    <x v="988"/>
    <n v="0.33333333333333331"/>
    <n v="5.6499999999999996E-3"/>
  </r>
  <r>
    <x v="1"/>
    <s v="0503"/>
    <x v="324"/>
    <n v="7071"/>
    <x v="989"/>
    <n v="0.16666666666666666"/>
    <n v="2.82E-3"/>
  </r>
  <r>
    <x v="1"/>
    <s v="0503"/>
    <x v="324"/>
    <n v="7072"/>
    <x v="990"/>
    <n v="0.33333333333333331"/>
    <n v="5.6499999999999996E-3"/>
  </r>
  <r>
    <x v="1"/>
    <s v="0503"/>
    <x v="324"/>
    <n v="7073"/>
    <x v="991"/>
    <n v="0.16666666666666666"/>
    <n v="2.82E-3"/>
  </r>
  <r>
    <x v="1"/>
    <s v="0503"/>
    <x v="324"/>
    <n v="7074"/>
    <x v="992"/>
    <n v="0.33333333333333331"/>
    <n v="5.6499999999999996E-3"/>
  </r>
  <r>
    <x v="1"/>
    <s v="0503"/>
    <x v="324"/>
    <n v="7075"/>
    <x v="993"/>
    <n v="0.33333333333333331"/>
    <n v="5.6499999999999996E-3"/>
  </r>
  <r>
    <x v="1"/>
    <s v="0503"/>
    <x v="324"/>
    <n v="7078"/>
    <x v="994"/>
    <n v="0.16666666666666666"/>
    <n v="2.82E-3"/>
  </r>
  <r>
    <x v="1"/>
    <s v="0503"/>
    <x v="324"/>
    <n v="7079"/>
    <x v="995"/>
    <n v="0.66666666666666663"/>
    <n v="1.1299999999999999E-2"/>
  </r>
  <r>
    <x v="1"/>
    <s v="0503"/>
    <x v="324"/>
    <n v="7083"/>
    <x v="996"/>
    <n v="1.3333333333333333"/>
    <n v="2.2599999999999999E-2"/>
  </r>
  <r>
    <x v="1"/>
    <s v="0503"/>
    <x v="324"/>
    <n v="7084"/>
    <x v="997"/>
    <n v="0.83333333333333337"/>
    <n v="1.4120000000000001E-2"/>
  </r>
  <r>
    <x v="1"/>
    <s v="0503"/>
    <x v="324"/>
    <n v="7086"/>
    <x v="765"/>
    <n v="11"/>
    <n v="0.18643999999999999"/>
  </r>
  <r>
    <x v="1"/>
    <s v="0503"/>
    <x v="324"/>
    <n v="7087"/>
    <x v="285"/>
    <n v="4.5"/>
    <n v="7.6270000000000004E-2"/>
  </r>
  <r>
    <x v="1"/>
    <s v="0503"/>
    <x v="324"/>
    <n v="7089"/>
    <x v="998"/>
    <n v="0.5"/>
    <n v="8.4700000000000001E-3"/>
  </r>
  <r>
    <x v="1"/>
    <s v="0503"/>
    <x v="324"/>
    <n v="7091"/>
    <x v="999"/>
    <n v="0.33333333333333331"/>
    <n v="5.6499999999999996E-3"/>
  </r>
  <r>
    <x v="1"/>
    <s v="0503"/>
    <x v="324"/>
    <n v="7097"/>
    <x v="299"/>
    <n v="0.16666666666666666"/>
    <n v="2.82E-3"/>
  </r>
  <r>
    <x v="1"/>
    <s v="0503"/>
    <x v="324"/>
    <n v="7100"/>
    <x v="1000"/>
    <n v="0.16666666666666666"/>
    <n v="2.82E-3"/>
  </r>
  <r>
    <x v="1"/>
    <s v="0503"/>
    <x v="324"/>
    <n v="7105"/>
    <x v="1001"/>
    <n v="1.5"/>
    <n v="2.5420000000000002E-2"/>
  </r>
  <r>
    <x v="1"/>
    <s v="0503"/>
    <x v="324"/>
    <n v="7107"/>
    <x v="784"/>
    <n v="0.33333333333333331"/>
    <n v="5.6499999999999996E-3"/>
  </r>
  <r>
    <x v="1"/>
    <s v="0503"/>
    <x v="324"/>
    <n v="7108"/>
    <x v="1002"/>
    <n v="0.16666666666666666"/>
    <n v="2.82E-3"/>
  </r>
  <r>
    <x v="1"/>
    <s v="0503"/>
    <x v="324"/>
    <n v="7121"/>
    <x v="1003"/>
    <n v="0.16666666666666666"/>
    <n v="2.82E-3"/>
  </r>
  <r>
    <x v="1"/>
    <s v="0503"/>
    <x v="324"/>
    <n v="7127"/>
    <x v="1004"/>
    <n v="1.3333333333333333"/>
    <n v="2.2599999999999999E-2"/>
  </r>
  <r>
    <x v="1"/>
    <s v="0503"/>
    <x v="324"/>
    <n v="7130"/>
    <x v="785"/>
    <n v="0.66666666666666663"/>
    <n v="1.1299999999999999E-2"/>
  </r>
  <r>
    <x v="1"/>
    <s v="0503"/>
    <x v="324"/>
    <n v="7133"/>
    <x v="1005"/>
    <n v="0.66666666666666663"/>
    <n v="1.1299999999999999E-2"/>
  </r>
  <r>
    <x v="1"/>
    <s v="0503"/>
    <x v="324"/>
    <n v="7136"/>
    <x v="1006"/>
    <n v="0.16666666666666666"/>
    <n v="2.82E-3"/>
  </r>
  <r>
    <x v="1"/>
    <s v="0503"/>
    <x v="324"/>
    <n v="7138"/>
    <x v="1007"/>
    <n v="0.5"/>
    <n v="8.4700000000000001E-3"/>
  </r>
  <r>
    <x v="1"/>
    <s v="0503"/>
    <x v="324"/>
    <n v="7140"/>
    <x v="1008"/>
    <n v="0.33333333333333331"/>
    <n v="5.6499999999999996E-3"/>
  </r>
  <r>
    <x v="1"/>
    <s v="0503"/>
    <x v="324"/>
    <n v="7141"/>
    <x v="971"/>
    <n v="4.333333333333333"/>
    <n v="7.3450000000000001E-2"/>
  </r>
  <r>
    <x v="1"/>
    <s v="0503"/>
    <x v="324"/>
    <n v="7142"/>
    <x v="1009"/>
    <n v="2.8333333333333335"/>
    <n v="4.802E-2"/>
  </r>
  <r>
    <x v="1"/>
    <s v="0503"/>
    <x v="324"/>
    <n v="7143"/>
    <x v="1010"/>
    <n v="0.16666666666666666"/>
    <n v="2.82E-3"/>
  </r>
  <r>
    <x v="1"/>
    <s v="0503"/>
    <x v="324"/>
    <n v="7149"/>
    <x v="1011"/>
    <n v="1"/>
    <n v="1.695E-2"/>
  </r>
  <r>
    <x v="1"/>
    <s v="0503"/>
    <x v="324"/>
    <n v="7151"/>
    <x v="1012"/>
    <n v="0.83333333333333337"/>
    <n v="1.4120000000000001E-2"/>
  </r>
  <r>
    <x v="1"/>
    <s v="0503"/>
    <x v="324"/>
    <n v="7153"/>
    <x v="1013"/>
    <n v="0.83333333333333337"/>
    <n v="1.4120000000000001E-2"/>
  </r>
  <r>
    <x v="1"/>
    <s v="0503"/>
    <x v="324"/>
    <n v="7164"/>
    <x v="304"/>
    <n v="0.16666666666666666"/>
    <n v="2.82E-3"/>
  </r>
  <r>
    <x v="1"/>
    <s v="0503"/>
    <x v="324"/>
    <n v="7171"/>
    <x v="1014"/>
    <n v="0.16666666666666666"/>
    <n v="2.82E-3"/>
  </r>
  <r>
    <x v="1"/>
    <s v="0503"/>
    <x v="324"/>
    <n v="7179"/>
    <x v="786"/>
    <n v="0.5"/>
    <n v="8.4700000000000001E-3"/>
  </r>
  <r>
    <x v="1"/>
    <s v="0503"/>
    <x v="324"/>
    <n v="7218"/>
    <x v="1015"/>
    <n v="0.33333333333333331"/>
    <n v="5.6499999999999996E-3"/>
  </r>
  <r>
    <x v="1"/>
    <s v="0503"/>
    <x v="324"/>
    <n v="7224"/>
    <x v="1016"/>
    <n v="0.16666666666666666"/>
    <n v="2.82E-3"/>
  </r>
  <r>
    <x v="1"/>
    <s v="0503"/>
    <x v="324"/>
    <n v="7225"/>
    <x v="1017"/>
    <n v="1.8333333333333333"/>
    <n v="3.107E-2"/>
  </r>
  <r>
    <x v="1"/>
    <s v="0503"/>
    <x v="324"/>
    <n v="7226"/>
    <x v="1018"/>
    <n v="0.16666666666666666"/>
    <n v="2.82E-3"/>
  </r>
  <r>
    <x v="1"/>
    <s v="0503"/>
    <x v="324"/>
    <n v="7231"/>
    <x v="1019"/>
    <n v="0.66666666666666663"/>
    <n v="1.1299999999999999E-2"/>
  </r>
  <r>
    <x v="1"/>
    <s v="0503"/>
    <x v="324"/>
    <n v="7244"/>
    <x v="787"/>
    <n v="0.16666666666666666"/>
    <n v="2.82E-3"/>
  </r>
  <r>
    <x v="1"/>
    <s v="0503"/>
    <x v="324"/>
    <n v="7245"/>
    <x v="1020"/>
    <n v="0.16666666666666666"/>
    <n v="2.82E-3"/>
  </r>
  <r>
    <x v="1"/>
    <s v="0503"/>
    <x v="324"/>
    <n v="7247"/>
    <x v="804"/>
    <n v="0.16666666666666666"/>
    <n v="2.82E-3"/>
  </r>
  <r>
    <x v="1"/>
    <s v="0503"/>
    <x v="324"/>
    <n v="55120"/>
    <x v="1021"/>
    <n v="0.16666666666666666"/>
    <n v="2.82E-3"/>
  </r>
  <r>
    <x v="1"/>
    <s v="0503"/>
    <x v="324"/>
    <n v="55140"/>
    <x v="1022"/>
    <n v="0.33333333333333331"/>
    <n v="5.6499999999999996E-3"/>
  </r>
  <r>
    <x v="1"/>
    <s v="0503"/>
    <x v="324"/>
    <n v="55151"/>
    <x v="1023"/>
    <n v="0.16666666666666666"/>
    <n v="2.82E-3"/>
  </r>
  <r>
    <x v="1"/>
    <s v="0504"/>
    <x v="75"/>
    <n v="7013"/>
    <x v="277"/>
    <n v="0.83333333333333326"/>
    <n v="7.9000000000000008E-3"/>
  </r>
  <r>
    <x v="1"/>
    <s v="0504"/>
    <x v="75"/>
    <n v="7014"/>
    <x v="278"/>
    <n v="0.33333333333333331"/>
    <n v="3.16E-3"/>
  </r>
  <r>
    <x v="1"/>
    <s v="0504"/>
    <x v="75"/>
    <n v="7015"/>
    <x v="1024"/>
    <n v="0.16666666666666666"/>
    <n v="1.58E-3"/>
  </r>
  <r>
    <x v="1"/>
    <s v="0504"/>
    <x v="75"/>
    <n v="7017"/>
    <x v="15"/>
    <n v="0.5"/>
    <n v="4.7400000000000003E-3"/>
  </r>
  <r>
    <x v="1"/>
    <s v="0504"/>
    <x v="75"/>
    <n v="7018"/>
    <x v="272"/>
    <n v="9"/>
    <n v="8.5309999999999997E-2"/>
  </r>
  <r>
    <x v="1"/>
    <s v="0504"/>
    <x v="75"/>
    <n v="7019"/>
    <x v="16"/>
    <n v="49.833333333333336"/>
    <n v="0.47236"/>
  </r>
  <r>
    <x v="1"/>
    <s v="0504"/>
    <x v="75"/>
    <n v="7020"/>
    <x v="1025"/>
    <n v="0.33333333333333331"/>
    <n v="3.16E-3"/>
  </r>
  <r>
    <x v="1"/>
    <s v="0504"/>
    <x v="75"/>
    <n v="7022"/>
    <x v="1026"/>
    <n v="0.5"/>
    <n v="4.7400000000000003E-3"/>
  </r>
  <r>
    <x v="1"/>
    <s v="0504"/>
    <x v="75"/>
    <n v="7024"/>
    <x v="279"/>
    <n v="1.1666666666666665"/>
    <n v="1.106E-2"/>
  </r>
  <r>
    <x v="1"/>
    <s v="0504"/>
    <x v="75"/>
    <n v="7025"/>
    <x v="780"/>
    <n v="0.16666666666666666"/>
    <n v="1.58E-3"/>
  </r>
  <r>
    <x v="1"/>
    <s v="0504"/>
    <x v="75"/>
    <n v="7026"/>
    <x v="17"/>
    <n v="1.6666666666666667"/>
    <n v="1.5800000000000002E-2"/>
  </r>
  <r>
    <x v="1"/>
    <s v="0504"/>
    <x v="75"/>
    <n v="7027"/>
    <x v="1027"/>
    <n v="0.33333333333333331"/>
    <n v="3.16E-3"/>
  </r>
  <r>
    <x v="1"/>
    <s v="0504"/>
    <x v="75"/>
    <n v="7035"/>
    <x v="1028"/>
    <n v="0.16666666666666666"/>
    <n v="1.58E-3"/>
  </r>
  <r>
    <x v="1"/>
    <s v="0504"/>
    <x v="75"/>
    <n v="7036"/>
    <x v="764"/>
    <n v="0.66666666666666663"/>
    <n v="6.3200000000000001E-3"/>
  </r>
  <r>
    <x v="1"/>
    <s v="0504"/>
    <x v="75"/>
    <n v="7037"/>
    <x v="976"/>
    <n v="0.5"/>
    <n v="4.7400000000000003E-3"/>
  </r>
  <r>
    <x v="1"/>
    <s v="0504"/>
    <x v="75"/>
    <n v="7038"/>
    <x v="280"/>
    <n v="13.166666666666664"/>
    <n v="0.12480999999999999"/>
  </r>
  <r>
    <x v="1"/>
    <s v="0504"/>
    <x v="75"/>
    <n v="7039"/>
    <x v="273"/>
    <n v="3.166666666666667"/>
    <n v="3.0020000000000002E-2"/>
  </r>
  <r>
    <x v="1"/>
    <s v="0504"/>
    <x v="75"/>
    <n v="7040"/>
    <x v="281"/>
    <n v="0.5"/>
    <n v="4.7400000000000003E-3"/>
  </r>
  <r>
    <x v="1"/>
    <s v="0504"/>
    <x v="75"/>
    <n v="7041"/>
    <x v="274"/>
    <n v="3.5"/>
    <n v="3.3180000000000001E-2"/>
  </r>
  <r>
    <x v="1"/>
    <s v="0504"/>
    <x v="75"/>
    <n v="7042"/>
    <x v="7"/>
    <n v="7.5"/>
    <n v="7.110000000000001E-2"/>
  </r>
  <r>
    <x v="1"/>
    <s v="0504"/>
    <x v="75"/>
    <n v="7047"/>
    <x v="978"/>
    <n v="0.16666666666666666"/>
    <n v="1.58E-3"/>
  </r>
  <r>
    <x v="1"/>
    <s v="0504"/>
    <x v="75"/>
    <n v="7048"/>
    <x v="283"/>
    <n v="0.83333333333333326"/>
    <n v="7.9000000000000008E-3"/>
  </r>
  <r>
    <x v="1"/>
    <s v="0504"/>
    <x v="75"/>
    <n v="7049"/>
    <x v="284"/>
    <n v="0.16666666666666666"/>
    <n v="1.58E-3"/>
  </r>
  <r>
    <x v="1"/>
    <s v="0504"/>
    <x v="75"/>
    <n v="7052"/>
    <x v="781"/>
    <n v="0.83333333333333326"/>
    <n v="7.9000000000000008E-3"/>
  </r>
  <r>
    <x v="1"/>
    <s v="0504"/>
    <x v="75"/>
    <n v="7058"/>
    <x v="982"/>
    <n v="0.16666666666666666"/>
    <n v="1.58E-3"/>
  </r>
  <r>
    <x v="1"/>
    <s v="0504"/>
    <x v="75"/>
    <n v="7086"/>
    <x v="765"/>
    <n v="0.66666666666666663"/>
    <n v="6.3200000000000001E-3"/>
  </r>
  <r>
    <x v="1"/>
    <s v="0504"/>
    <x v="75"/>
    <n v="7094"/>
    <x v="275"/>
    <n v="3.333333333333333"/>
    <n v="3.1600000000000003E-2"/>
  </r>
  <r>
    <x v="1"/>
    <s v="0504"/>
    <x v="75"/>
    <n v="7095"/>
    <x v="276"/>
    <n v="5.1666666666666661"/>
    <n v="4.8979999999999996E-2"/>
  </r>
  <r>
    <x v="1"/>
    <s v="0504"/>
    <x v="75"/>
    <n v="7144"/>
    <x v="1029"/>
    <n v="0.16666666666666666"/>
    <n v="1.58E-3"/>
  </r>
  <r>
    <x v="1"/>
    <s v="0505"/>
    <x v="76"/>
    <n v="7000"/>
    <x v="5"/>
    <n v="4"/>
    <n v="6.6479999999999997E-2"/>
  </r>
  <r>
    <x v="1"/>
    <s v="0505"/>
    <x v="76"/>
    <n v="7001"/>
    <x v="6"/>
    <n v="50.166666666666664"/>
    <n v="0.83378999999999992"/>
  </r>
  <r>
    <x v="1"/>
    <s v="0505"/>
    <x v="76"/>
    <n v="7002"/>
    <x v="287"/>
    <n v="2.6666666666666665"/>
    <n v="4.4319999999999998E-2"/>
  </r>
  <r>
    <x v="1"/>
    <s v="0505"/>
    <x v="76"/>
    <n v="7003"/>
    <x v="289"/>
    <n v="2"/>
    <n v="3.3239999999999999E-2"/>
  </r>
  <r>
    <x v="1"/>
    <s v="0505"/>
    <x v="76"/>
    <n v="7004"/>
    <x v="288"/>
    <n v="1.3333333333333335"/>
    <n v="2.2159999999999999E-2"/>
  </r>
  <r>
    <x v="1"/>
    <s v="0506"/>
    <x v="77"/>
    <n v="7000"/>
    <x v="5"/>
    <n v="9.3333333333333339"/>
    <n v="9.4439999999999996E-2"/>
  </r>
  <r>
    <x v="1"/>
    <s v="0506"/>
    <x v="77"/>
    <n v="7001"/>
    <x v="6"/>
    <n v="79.833333333333343"/>
    <n v="0.80776000000000003"/>
  </r>
  <r>
    <x v="1"/>
    <s v="0506"/>
    <x v="77"/>
    <n v="7002"/>
    <x v="287"/>
    <n v="4.166666666666667"/>
    <n v="4.2160000000000003E-2"/>
  </r>
  <r>
    <x v="1"/>
    <s v="0506"/>
    <x v="77"/>
    <n v="7003"/>
    <x v="289"/>
    <n v="2.6666666666666665"/>
    <n v="2.6980000000000001E-2"/>
  </r>
  <r>
    <x v="1"/>
    <s v="0506"/>
    <x v="77"/>
    <n v="7004"/>
    <x v="288"/>
    <n v="2.833333333333333"/>
    <n v="2.8670000000000001E-2"/>
  </r>
  <r>
    <x v="1"/>
    <s v="0507"/>
    <x v="78"/>
    <n v="17625"/>
    <x v="290"/>
    <n v="6.6666666666666661"/>
    <n v="0.43010999999999999"/>
  </r>
  <r>
    <x v="1"/>
    <s v="0507"/>
    <x v="78"/>
    <n v="55211"/>
    <x v="105"/>
    <n v="4.833333333333333"/>
    <n v="0.31182999999999994"/>
  </r>
  <r>
    <x v="1"/>
    <s v="0507"/>
    <x v="78"/>
    <n v="55213"/>
    <x v="106"/>
    <n v="4"/>
    <n v="0.25807999999999998"/>
  </r>
  <r>
    <x v="1"/>
    <s v="0508"/>
    <x v="325"/>
    <n v="55110"/>
    <x v="770"/>
    <n v="3.5"/>
    <n v="0.28377999999999998"/>
  </r>
  <r>
    <x v="1"/>
    <s v="0508"/>
    <x v="325"/>
    <n v="55111"/>
    <x v="1030"/>
    <n v="1"/>
    <n v="8.1079999999999999E-2"/>
  </r>
  <r>
    <x v="1"/>
    <s v="0508"/>
    <x v="325"/>
    <n v="55115"/>
    <x v="1031"/>
    <n v="7.666666666666667"/>
    <n v="0.62161999999999995"/>
  </r>
  <r>
    <x v="1"/>
    <s v="0508"/>
    <x v="325"/>
    <n v="55116"/>
    <x v="1032"/>
    <n v="0.16666666666666666"/>
    <n v="1.3509999999999999E-2"/>
  </r>
  <r>
    <x v="1"/>
    <s v="0509"/>
    <x v="79"/>
    <n v="54120"/>
    <x v="55"/>
    <n v="35.333333333333336"/>
    <n v="0.42230999999999996"/>
  </r>
  <r>
    <x v="1"/>
    <s v="0509"/>
    <x v="79"/>
    <n v="54130"/>
    <x v="291"/>
    <n v="21"/>
    <n v="0.25098999999999999"/>
  </r>
  <r>
    <x v="1"/>
    <s v="0509"/>
    <x v="79"/>
    <n v="54140"/>
    <x v="796"/>
    <n v="0.16666666666666666"/>
    <n v="1.99E-3"/>
  </r>
  <r>
    <x v="1"/>
    <s v="0509"/>
    <x v="79"/>
    <n v="54310"/>
    <x v="292"/>
    <n v="0.83333333333333326"/>
    <n v="9.9600000000000001E-3"/>
  </r>
  <r>
    <x v="1"/>
    <s v="0509"/>
    <x v="79"/>
    <n v="54325"/>
    <x v="293"/>
    <n v="3.1666666666666665"/>
    <n v="3.7850000000000002E-2"/>
  </r>
  <r>
    <x v="1"/>
    <s v="0509"/>
    <x v="79"/>
    <n v="54330"/>
    <x v="1033"/>
    <n v="0.5"/>
    <n v="5.9699999999999996E-3"/>
  </r>
  <r>
    <x v="1"/>
    <s v="0509"/>
    <x v="79"/>
    <n v="89409"/>
    <x v="294"/>
    <n v="22.666666666666664"/>
    <n v="0.27089999999999997"/>
  </r>
  <r>
    <x v="1"/>
    <s v="0510"/>
    <x v="80"/>
    <n v="17115"/>
    <x v="1034"/>
    <n v="0.16666666666666666"/>
    <n v="8.8999999999999995E-4"/>
  </r>
  <r>
    <x v="1"/>
    <s v="0510"/>
    <x v="80"/>
    <n v="17123"/>
    <x v="309"/>
    <n v="0.16666666666666666"/>
    <n v="8.8999999999999995E-4"/>
  </r>
  <r>
    <x v="1"/>
    <s v="0510"/>
    <x v="80"/>
    <n v="17125"/>
    <x v="790"/>
    <n v="0.16666666666666666"/>
    <n v="8.8999999999999995E-4"/>
  </r>
  <r>
    <x v="1"/>
    <s v="0510"/>
    <x v="80"/>
    <n v="17231"/>
    <x v="310"/>
    <n v="0.16666666666666666"/>
    <n v="8.8999999999999995E-4"/>
  </r>
  <r>
    <x v="1"/>
    <s v="0510"/>
    <x v="80"/>
    <n v="17236"/>
    <x v="966"/>
    <n v="0.16666666666666666"/>
    <n v="8.8999999999999995E-4"/>
  </r>
  <r>
    <x v="1"/>
    <s v="0510"/>
    <x v="80"/>
    <n v="17308"/>
    <x v="312"/>
    <n v="0.33333333333333331"/>
    <n v="1.7799999999999999E-3"/>
  </r>
  <r>
    <x v="1"/>
    <s v="0510"/>
    <x v="80"/>
    <n v="89435"/>
    <x v="296"/>
    <n v="129.16666666666666"/>
    <n v="0.69319999999999993"/>
  </r>
  <r>
    <x v="1"/>
    <s v="0510"/>
    <x v="80"/>
    <n v="89437"/>
    <x v="297"/>
    <n v="56"/>
    <n v="0.30053000000000002"/>
  </r>
  <r>
    <x v="1"/>
    <s v="0511"/>
    <x v="81"/>
    <n v="17625"/>
    <x v="290"/>
    <n v="4"/>
    <n v="1.6320000000000001E-2"/>
  </r>
  <r>
    <x v="1"/>
    <s v="0511"/>
    <x v="81"/>
    <n v="55211"/>
    <x v="105"/>
    <n v="89"/>
    <n v="0.36276999999999998"/>
  </r>
  <r>
    <x v="1"/>
    <s v="0511"/>
    <x v="81"/>
    <n v="55213"/>
    <x v="106"/>
    <n v="152.33333333333331"/>
    <n v="0.62092000000000003"/>
  </r>
  <r>
    <x v="1"/>
    <s v="0512"/>
    <x v="82"/>
    <n v="7061"/>
    <x v="298"/>
    <n v="0.16666666666666666"/>
    <n v="1.0869999999999999E-2"/>
  </r>
  <r>
    <x v="1"/>
    <s v="0512"/>
    <x v="82"/>
    <n v="7062"/>
    <x v="802"/>
    <n v="1.8333333333333333"/>
    <n v="0.11957"/>
  </r>
  <r>
    <x v="1"/>
    <s v="0512"/>
    <x v="82"/>
    <n v="7097"/>
    <x v="299"/>
    <n v="0.66666666666666663"/>
    <n v="4.3479999999999998E-2"/>
  </r>
  <r>
    <x v="1"/>
    <s v="0512"/>
    <x v="82"/>
    <n v="7098"/>
    <x v="1035"/>
    <n v="0.66666666666666663"/>
    <n v="4.3479999999999998E-2"/>
  </r>
  <r>
    <x v="1"/>
    <s v="0512"/>
    <x v="82"/>
    <n v="7109"/>
    <x v="1036"/>
    <n v="0.16666666666666666"/>
    <n v="1.0869999999999999E-2"/>
  </r>
  <r>
    <x v="1"/>
    <s v="0512"/>
    <x v="82"/>
    <n v="7124"/>
    <x v="1037"/>
    <n v="0.16666666666666666"/>
    <n v="1.0869999999999999E-2"/>
  </r>
  <r>
    <x v="1"/>
    <s v="0512"/>
    <x v="82"/>
    <n v="7126"/>
    <x v="1038"/>
    <n v="0.16666666666666666"/>
    <n v="1.0869999999999999E-2"/>
  </r>
  <r>
    <x v="1"/>
    <s v="0512"/>
    <x v="82"/>
    <n v="7156"/>
    <x v="302"/>
    <n v="0.5"/>
    <n v="3.261E-2"/>
  </r>
  <r>
    <x v="1"/>
    <s v="0512"/>
    <x v="82"/>
    <n v="7157"/>
    <x v="303"/>
    <n v="0.66666666666666663"/>
    <n v="4.3479999999999998E-2"/>
  </r>
  <r>
    <x v="1"/>
    <s v="0512"/>
    <x v="82"/>
    <n v="7164"/>
    <x v="304"/>
    <n v="1.3333333333333333"/>
    <n v="8.6959999999999996E-2"/>
  </r>
  <r>
    <x v="1"/>
    <s v="0512"/>
    <x v="82"/>
    <n v="7169"/>
    <x v="1039"/>
    <n v="0.16666666666666666"/>
    <n v="1.0869999999999999E-2"/>
  </r>
  <r>
    <x v="1"/>
    <s v="0512"/>
    <x v="82"/>
    <n v="7171"/>
    <x v="1014"/>
    <n v="0.16666666666666666"/>
    <n v="1.0869999999999999E-2"/>
  </r>
  <r>
    <x v="1"/>
    <s v="0512"/>
    <x v="82"/>
    <n v="7173"/>
    <x v="1040"/>
    <n v="0.16666666666666666"/>
    <n v="1.0869999999999999E-2"/>
  </r>
  <r>
    <x v="1"/>
    <s v="0512"/>
    <x v="82"/>
    <n v="7232"/>
    <x v="305"/>
    <n v="1.3333333333333333"/>
    <n v="8.6959999999999996E-2"/>
  </r>
  <r>
    <x v="1"/>
    <s v="0512"/>
    <x v="82"/>
    <n v="7233"/>
    <x v="1041"/>
    <n v="0.16666666666666666"/>
    <n v="1.0869999999999999E-2"/>
  </r>
  <r>
    <x v="1"/>
    <s v="0512"/>
    <x v="82"/>
    <n v="7240"/>
    <x v="306"/>
    <n v="2"/>
    <n v="0.13044"/>
  </r>
  <r>
    <x v="1"/>
    <s v="0512"/>
    <x v="82"/>
    <n v="7241"/>
    <x v="1042"/>
    <n v="0.5"/>
    <n v="3.261E-2"/>
  </r>
  <r>
    <x v="1"/>
    <s v="0512"/>
    <x v="82"/>
    <n v="7242"/>
    <x v="307"/>
    <n v="0.5"/>
    <n v="3.261E-2"/>
  </r>
  <r>
    <x v="1"/>
    <s v="0512"/>
    <x v="82"/>
    <n v="7243"/>
    <x v="1043"/>
    <n v="0.66666666666666663"/>
    <n v="4.3479999999999998E-2"/>
  </r>
  <r>
    <x v="1"/>
    <s v="0512"/>
    <x v="82"/>
    <n v="7312"/>
    <x v="1044"/>
    <n v="0.16666666666666666"/>
    <n v="1.0869999999999999E-2"/>
  </r>
  <r>
    <x v="1"/>
    <s v="0512"/>
    <x v="82"/>
    <n v="54110"/>
    <x v="769"/>
    <n v="0.16666666666666666"/>
    <n v="1.0869999999999999E-2"/>
  </r>
  <r>
    <x v="1"/>
    <s v="0512"/>
    <x v="82"/>
    <n v="54150"/>
    <x v="837"/>
    <n v="0.66666666666666663"/>
    <n v="4.3479999999999998E-2"/>
  </r>
  <r>
    <x v="1"/>
    <s v="0512"/>
    <x v="82"/>
    <n v="55210"/>
    <x v="308"/>
    <n v="0.16666666666666666"/>
    <n v="1.0869999999999999E-2"/>
  </r>
  <r>
    <x v="1"/>
    <s v="0512"/>
    <x v="82"/>
    <n v="55220"/>
    <x v="968"/>
    <n v="0.5"/>
    <n v="3.261E-2"/>
  </r>
  <r>
    <x v="1"/>
    <s v="0512"/>
    <x v="82"/>
    <n v="55230"/>
    <x v="271"/>
    <n v="1"/>
    <n v="6.522E-2"/>
  </r>
  <r>
    <x v="1"/>
    <s v="0512"/>
    <x v="82"/>
    <n v="55231"/>
    <x v="27"/>
    <n v="0.66666666666666663"/>
    <n v="4.3479999999999998E-2"/>
  </r>
  <r>
    <x v="1"/>
    <s v="0513"/>
    <x v="83"/>
    <n v="17115"/>
    <x v="1034"/>
    <n v="0.33333333333333331"/>
    <n v="8.4000000000000003E-4"/>
  </r>
  <r>
    <x v="1"/>
    <s v="0513"/>
    <x v="83"/>
    <n v="17123"/>
    <x v="309"/>
    <n v="21.166666666666668"/>
    <n v="5.3880000000000004E-2"/>
  </r>
  <r>
    <x v="1"/>
    <s v="0513"/>
    <x v="83"/>
    <n v="17125"/>
    <x v="790"/>
    <n v="1.8333333333333333"/>
    <n v="4.6699999999999997E-3"/>
  </r>
  <r>
    <x v="1"/>
    <s v="0513"/>
    <x v="83"/>
    <n v="17127"/>
    <x v="1045"/>
    <n v="54.833333333333336"/>
    <n v="0.13957999999999998"/>
  </r>
  <r>
    <x v="1"/>
    <s v="0513"/>
    <x v="83"/>
    <n v="17231"/>
    <x v="310"/>
    <n v="27.166666666666668"/>
    <n v="6.9159999999999999E-2"/>
  </r>
  <r>
    <x v="1"/>
    <s v="0513"/>
    <x v="83"/>
    <n v="17234"/>
    <x v="311"/>
    <n v="0.33333333333333331"/>
    <n v="8.4000000000000003E-4"/>
  </r>
  <r>
    <x v="1"/>
    <s v="0513"/>
    <x v="83"/>
    <n v="17236"/>
    <x v="966"/>
    <n v="2"/>
    <n v="5.0899999999999999E-3"/>
  </r>
  <r>
    <x v="1"/>
    <s v="0513"/>
    <x v="83"/>
    <n v="17308"/>
    <x v="312"/>
    <n v="86"/>
    <n v="0.21892"/>
  </r>
  <r>
    <x v="1"/>
    <s v="0513"/>
    <x v="83"/>
    <n v="17310"/>
    <x v="295"/>
    <n v="17.5"/>
    <n v="4.4539999999999996E-2"/>
  </r>
  <r>
    <x v="1"/>
    <s v="0513"/>
    <x v="83"/>
    <n v="17610"/>
    <x v="1046"/>
    <n v="1"/>
    <n v="2.5500000000000002E-3"/>
  </r>
  <r>
    <x v="1"/>
    <s v="0513"/>
    <x v="83"/>
    <n v="17633"/>
    <x v="313"/>
    <n v="3.333333333333333"/>
    <n v="8.490000000000001E-3"/>
  </r>
  <r>
    <x v="1"/>
    <s v="0513"/>
    <x v="83"/>
    <n v="32530"/>
    <x v="314"/>
    <n v="13.5"/>
    <n v="3.4369999999999998E-2"/>
  </r>
  <r>
    <x v="1"/>
    <s v="0513"/>
    <x v="83"/>
    <n v="32535"/>
    <x v="1047"/>
    <n v="0.5"/>
    <n v="1.2700000000000001E-3"/>
  </r>
  <r>
    <x v="1"/>
    <s v="0513"/>
    <x v="83"/>
    <n v="32540"/>
    <x v="1048"/>
    <n v="5.333333333333333"/>
    <n v="1.358E-2"/>
  </r>
  <r>
    <x v="1"/>
    <s v="0513"/>
    <x v="83"/>
    <n v="32640"/>
    <x v="1049"/>
    <n v="3.5"/>
    <n v="8.9099999999999995E-3"/>
  </r>
  <r>
    <x v="1"/>
    <s v="0513"/>
    <x v="83"/>
    <n v="89435"/>
    <x v="296"/>
    <n v="107.16666666666667"/>
    <n v="0.27281"/>
  </r>
  <r>
    <x v="1"/>
    <s v="0513"/>
    <x v="83"/>
    <n v="89437"/>
    <x v="297"/>
    <n v="47.333333333333329"/>
    <n v="0.12048000000000002"/>
  </r>
  <r>
    <x v="1"/>
    <s v="0514"/>
    <x v="84"/>
    <n v="12510"/>
    <x v="1050"/>
    <n v="0.33333333333333331"/>
    <n v="6.8999999999999997E-4"/>
  </r>
  <r>
    <x v="1"/>
    <s v="0514"/>
    <x v="84"/>
    <n v="54170"/>
    <x v="315"/>
    <n v="12.166666666666668"/>
    <n v="2.5219999999999999E-2"/>
  </r>
  <r>
    <x v="1"/>
    <s v="0514"/>
    <x v="84"/>
    <n v="54190"/>
    <x v="12"/>
    <n v="134"/>
    <n v="0.27762999999999999"/>
  </r>
  <r>
    <x v="1"/>
    <s v="0514"/>
    <x v="84"/>
    <n v="54210"/>
    <x v="316"/>
    <n v="13.166666666666666"/>
    <n v="2.7279999999999999E-2"/>
  </r>
  <r>
    <x v="1"/>
    <s v="0514"/>
    <x v="84"/>
    <n v="54230"/>
    <x v="1051"/>
    <n v="0.16666666666666666"/>
    <n v="3.5E-4"/>
  </r>
  <r>
    <x v="1"/>
    <s v="0514"/>
    <x v="84"/>
    <n v="54320"/>
    <x v="56"/>
    <n v="25.833333333333332"/>
    <n v="5.3509999999999995E-2"/>
  </r>
  <r>
    <x v="1"/>
    <s v="0514"/>
    <x v="84"/>
    <n v="54340"/>
    <x v="92"/>
    <n v="36.833333333333336"/>
    <n v="7.6319999999999999E-2"/>
  </r>
  <r>
    <x v="1"/>
    <s v="0514"/>
    <x v="84"/>
    <n v="54510"/>
    <x v="1052"/>
    <n v="4.666666666666667"/>
    <n v="9.6699999999999998E-3"/>
  </r>
  <r>
    <x v="1"/>
    <s v="0514"/>
    <x v="84"/>
    <n v="54830"/>
    <x v="847"/>
    <n v="2.3333333333333335"/>
    <n v="4.8300000000000001E-3"/>
  </r>
  <r>
    <x v="1"/>
    <s v="0514"/>
    <x v="84"/>
    <n v="54850"/>
    <x v="317"/>
    <n v="2.333333333333333"/>
    <n v="4.8399999999999997E-3"/>
  </r>
  <r>
    <x v="1"/>
    <s v="0514"/>
    <x v="84"/>
    <n v="54990"/>
    <x v="1053"/>
    <n v="0.66666666666666663"/>
    <n v="1.39E-3"/>
  </r>
  <r>
    <x v="1"/>
    <s v="0514"/>
    <x v="84"/>
    <n v="61121"/>
    <x v="93"/>
    <n v="12.833333333333334"/>
    <n v="2.6599999999999999E-2"/>
  </r>
  <r>
    <x v="1"/>
    <s v="0514"/>
    <x v="84"/>
    <n v="71815"/>
    <x v="245"/>
    <n v="2.166666666666667"/>
    <n v="4.4899999999999992E-3"/>
  </r>
  <r>
    <x v="1"/>
    <s v="0514"/>
    <x v="84"/>
    <n v="71817"/>
    <x v="246"/>
    <n v="0.83333333333333326"/>
    <n v="1.7299999999999998E-3"/>
  </r>
  <r>
    <x v="1"/>
    <s v="0514"/>
    <x v="84"/>
    <n v="89317"/>
    <x v="94"/>
    <n v="26"/>
    <n v="5.3870000000000001E-2"/>
  </r>
  <r>
    <x v="1"/>
    <s v="0514"/>
    <x v="84"/>
    <n v="89319"/>
    <x v="777"/>
    <n v="2.8333333333333335"/>
    <n v="5.8699999999999994E-3"/>
  </r>
  <r>
    <x v="1"/>
    <s v="0514"/>
    <x v="84"/>
    <n v="89321"/>
    <x v="4"/>
    <n v="17.666666666666664"/>
    <n v="3.6600000000000001E-2"/>
  </r>
  <r>
    <x v="1"/>
    <s v="0514"/>
    <x v="84"/>
    <n v="89323"/>
    <x v="14"/>
    <n v="4.5"/>
    <n v="9.3299999999999998E-3"/>
  </r>
  <r>
    <x v="1"/>
    <s v="0514"/>
    <x v="84"/>
    <n v="89423"/>
    <x v="87"/>
    <n v="183.33333333333334"/>
    <n v="0.37983"/>
  </r>
  <r>
    <x v="1"/>
    <s v="0515"/>
    <x v="85"/>
    <n v="66122"/>
    <x v="1054"/>
    <n v="0.16666666666666666"/>
    <n v="5.0299999999999997E-3"/>
  </r>
  <r>
    <x v="1"/>
    <s v="0515"/>
    <x v="85"/>
    <n v="66683"/>
    <x v="403"/>
    <n v="4.6666666666666661"/>
    <n v="0.14071"/>
  </r>
  <r>
    <x v="1"/>
    <s v="0515"/>
    <x v="85"/>
    <n v="66851"/>
    <x v="37"/>
    <n v="28.333333333333332"/>
    <n v="0.85427000000000008"/>
  </r>
  <r>
    <x v="1"/>
    <s v="0516"/>
    <x v="86"/>
    <n v="55219"/>
    <x v="319"/>
    <n v="97.5"/>
    <n v="0.99999000000000005"/>
  </r>
  <r>
    <x v="1"/>
    <s v="0517"/>
    <x v="326"/>
    <n v="66411"/>
    <x v="493"/>
    <n v="2.666666666666667"/>
    <n v="0.14954000000000001"/>
  </r>
  <r>
    <x v="1"/>
    <s v="0517"/>
    <x v="326"/>
    <n v="66413"/>
    <x v="1055"/>
    <n v="0.16666666666666666"/>
    <n v="9.3500000000000007E-3"/>
  </r>
  <r>
    <x v="1"/>
    <s v="0517"/>
    <x v="326"/>
    <n v="66679"/>
    <x v="580"/>
    <n v="13.166666666666668"/>
    <n v="0.73830999999999991"/>
  </r>
  <r>
    <x v="1"/>
    <s v="0517"/>
    <x v="326"/>
    <n v="66681"/>
    <x v="453"/>
    <n v="1.833333333333333"/>
    <n v="0.10280999999999998"/>
  </r>
  <r>
    <x v="1"/>
    <s v="0518"/>
    <x v="87"/>
    <n v="17121"/>
    <x v="320"/>
    <n v="0.16666666666666666"/>
    <n v="8.0599999999999995E-3"/>
  </r>
  <r>
    <x v="1"/>
    <s v="0518"/>
    <x v="87"/>
    <n v="55217"/>
    <x v="321"/>
    <n v="20.5"/>
    <n v="0.99192999999999998"/>
  </r>
  <r>
    <x v="1"/>
    <s v="0519"/>
    <x v="88"/>
    <n v="54930"/>
    <x v="322"/>
    <n v="196.33333333333331"/>
    <n v="0.99999000000000005"/>
  </r>
  <r>
    <x v="1"/>
    <s v="0520"/>
    <x v="89"/>
    <n v="4750"/>
    <x v="198"/>
    <n v="0.16666666666666666"/>
    <n v="8.0000000000000002E-3"/>
  </r>
  <r>
    <x v="1"/>
    <s v="0520"/>
    <x v="89"/>
    <n v="7274"/>
    <x v="741"/>
    <n v="0.16666666666666666"/>
    <n v="8.0000000000000002E-3"/>
  </r>
  <r>
    <x v="1"/>
    <s v="0520"/>
    <x v="89"/>
    <n v="7275"/>
    <x v="1056"/>
    <n v="0.16666666666666666"/>
    <n v="8.0000000000000002E-3"/>
  </r>
  <r>
    <x v="1"/>
    <s v="0520"/>
    <x v="89"/>
    <n v="7276"/>
    <x v="1057"/>
    <n v="0.16666666666666666"/>
    <n v="8.0000000000000002E-3"/>
  </r>
  <r>
    <x v="1"/>
    <s v="0520"/>
    <x v="89"/>
    <n v="25118"/>
    <x v="260"/>
    <n v="1.1666666666666667"/>
    <n v="5.6000000000000001E-2"/>
  </r>
  <r>
    <x v="1"/>
    <s v="0520"/>
    <x v="89"/>
    <n v="25125"/>
    <x v="42"/>
    <n v="0.16666666666666666"/>
    <n v="8.0000000000000002E-3"/>
  </r>
  <r>
    <x v="1"/>
    <s v="0520"/>
    <x v="89"/>
    <n v="25127"/>
    <x v="963"/>
    <n v="0.33333333333333331"/>
    <n v="1.6E-2"/>
  </r>
  <r>
    <x v="1"/>
    <s v="0520"/>
    <x v="89"/>
    <n v="25131"/>
    <x v="261"/>
    <n v="0.5"/>
    <n v="2.4E-2"/>
  </r>
  <r>
    <x v="1"/>
    <s v="0520"/>
    <x v="89"/>
    <n v="51111"/>
    <x v="262"/>
    <n v="3"/>
    <n v="0.14400000000000002"/>
  </r>
  <r>
    <x v="1"/>
    <s v="0520"/>
    <x v="89"/>
    <n v="51311"/>
    <x v="733"/>
    <n v="0.33333333333333331"/>
    <n v="1.6E-2"/>
  </r>
  <r>
    <x v="1"/>
    <s v="0520"/>
    <x v="89"/>
    <n v="51393"/>
    <x v="375"/>
    <n v="0.66666666666666663"/>
    <n v="3.2000000000000001E-2"/>
  </r>
  <r>
    <x v="1"/>
    <s v="0520"/>
    <x v="89"/>
    <n v="51397"/>
    <x v="376"/>
    <n v="0.16666666666666666"/>
    <n v="8.0000000000000002E-3"/>
  </r>
  <r>
    <x v="1"/>
    <s v="0520"/>
    <x v="89"/>
    <n v="55250"/>
    <x v="247"/>
    <n v="2.166666666666667"/>
    <n v="0.104"/>
  </r>
  <r>
    <x v="1"/>
    <s v="0520"/>
    <x v="89"/>
    <n v="57235"/>
    <x v="249"/>
    <n v="0.5"/>
    <n v="2.4E-2"/>
  </r>
  <r>
    <x v="1"/>
    <s v="0520"/>
    <x v="89"/>
    <n v="61147"/>
    <x v="108"/>
    <n v="2.6666666666666665"/>
    <n v="0.128"/>
  </r>
  <r>
    <x v="1"/>
    <s v="0520"/>
    <x v="89"/>
    <n v="61149"/>
    <x v="109"/>
    <n v="2.3333333333333335"/>
    <n v="0.11200000000000002"/>
  </r>
  <r>
    <x v="1"/>
    <s v="0520"/>
    <x v="89"/>
    <n v="61151"/>
    <x v="110"/>
    <n v="0.83333333333333337"/>
    <n v="0.04"/>
  </r>
  <r>
    <x v="1"/>
    <s v="0520"/>
    <x v="89"/>
    <n v="61445"/>
    <x v="559"/>
    <n v="0.16666666666666666"/>
    <n v="8.0000000000000002E-3"/>
  </r>
  <r>
    <x v="1"/>
    <s v="0520"/>
    <x v="89"/>
    <n v="62310"/>
    <x v="133"/>
    <n v="2.5"/>
    <n v="0.12"/>
  </r>
  <r>
    <x v="1"/>
    <s v="0520"/>
    <x v="89"/>
    <n v="62320"/>
    <x v="414"/>
    <n v="0.66666666666666663"/>
    <n v="3.2000000000000001E-2"/>
  </r>
  <r>
    <x v="1"/>
    <s v="0520"/>
    <x v="89"/>
    <n v="62330"/>
    <x v="415"/>
    <n v="0.33333333333333331"/>
    <n v="1.6E-2"/>
  </r>
  <r>
    <x v="1"/>
    <s v="0520"/>
    <x v="89"/>
    <n v="62440"/>
    <x v="417"/>
    <n v="0.33333333333333331"/>
    <n v="1.6E-2"/>
  </r>
  <r>
    <x v="1"/>
    <s v="0520"/>
    <x v="89"/>
    <n v="62710"/>
    <x v="34"/>
    <n v="0.83333333333333326"/>
    <n v="0.04"/>
  </r>
  <r>
    <x v="1"/>
    <s v="0520"/>
    <x v="89"/>
    <n v="62810"/>
    <x v="227"/>
    <n v="0.16666666666666666"/>
    <n v="8.0000000000000002E-3"/>
  </r>
  <r>
    <x v="1"/>
    <s v="0520"/>
    <x v="89"/>
    <n v="63595"/>
    <x v="682"/>
    <n v="0.16666666666666666"/>
    <n v="8.0000000000000002E-3"/>
  </r>
  <r>
    <x v="1"/>
    <s v="0520"/>
    <x v="89"/>
    <n v="90881"/>
    <x v="1058"/>
    <n v="0.16666666666666666"/>
    <n v="8.0000000000000002E-3"/>
  </r>
  <r>
    <x v="1"/>
    <s v="0522"/>
    <x v="90"/>
    <n v="90930"/>
    <x v="326"/>
    <n v="15.833333333333334"/>
    <n v="1"/>
  </r>
  <r>
    <x v="1"/>
    <s v="0523"/>
    <x v="91"/>
    <n v="90931"/>
    <x v="73"/>
    <n v="183.16666666666666"/>
    <n v="0.99999000000000005"/>
  </r>
  <r>
    <x v="1"/>
    <s v="0524"/>
    <x v="92"/>
    <n v="90932"/>
    <x v="327"/>
    <n v="10.666666666666666"/>
    <n v="1.0000199999999999"/>
  </r>
  <r>
    <x v="1"/>
    <s v="0526"/>
    <x v="93"/>
    <n v="90930"/>
    <x v="326"/>
    <n v="23.666666666666664"/>
    <n v="1"/>
  </r>
  <r>
    <x v="1"/>
    <s v="0527"/>
    <x v="94"/>
    <n v="90931"/>
    <x v="73"/>
    <n v="244.5"/>
    <n v="1"/>
  </r>
  <r>
    <x v="1"/>
    <s v="0528"/>
    <x v="95"/>
    <n v="90932"/>
    <x v="327"/>
    <n v="12.5"/>
    <n v="1"/>
  </r>
  <r>
    <x v="1"/>
    <s v="0529"/>
    <x v="96"/>
    <n v="17308"/>
    <x v="312"/>
    <n v="10.666666666666666"/>
    <n v="7.2650000000000006E-2"/>
  </r>
  <r>
    <x v="1"/>
    <s v="0529"/>
    <x v="96"/>
    <n v="17312"/>
    <x v="328"/>
    <n v="136.16666666666666"/>
    <n v="0.92735999999999996"/>
  </r>
  <r>
    <x v="1"/>
    <s v="0530"/>
    <x v="97"/>
    <n v="89425"/>
    <x v="329"/>
    <n v="25.666666666666664"/>
    <n v="0.41286"/>
  </r>
  <r>
    <x v="1"/>
    <s v="0530"/>
    <x v="97"/>
    <n v="89429"/>
    <x v="330"/>
    <n v="36.333333333333336"/>
    <n v="0.58445999999999998"/>
  </r>
  <r>
    <x v="1"/>
    <s v="0530"/>
    <x v="97"/>
    <n v="89431"/>
    <x v="333"/>
    <n v="0.16666666666666666"/>
    <n v="2.6800000000000001E-3"/>
  </r>
  <r>
    <x v="1"/>
    <s v="0531"/>
    <x v="98"/>
    <n v="17300"/>
    <x v="332"/>
    <n v="3.8333333333333335"/>
    <n v="1.052E-2"/>
  </r>
  <r>
    <x v="1"/>
    <s v="0531"/>
    <x v="98"/>
    <n v="17302"/>
    <x v="1059"/>
    <n v="3.5"/>
    <n v="9.6100000000000005E-3"/>
  </r>
  <r>
    <x v="1"/>
    <s v="0531"/>
    <x v="98"/>
    <n v="89425"/>
    <x v="329"/>
    <n v="72.5"/>
    <n v="0.19889999999999999"/>
  </r>
  <r>
    <x v="1"/>
    <s v="0531"/>
    <x v="98"/>
    <n v="89429"/>
    <x v="330"/>
    <n v="278.83333333333331"/>
    <n v="0.76496999999999993"/>
  </r>
  <r>
    <x v="1"/>
    <s v="0531"/>
    <x v="98"/>
    <n v="89431"/>
    <x v="333"/>
    <n v="5.833333333333333"/>
    <n v="1.601E-2"/>
  </r>
  <r>
    <x v="1"/>
    <s v="0532"/>
    <x v="99"/>
    <n v="17299"/>
    <x v="1060"/>
    <n v="0.5"/>
    <n v="1E-3"/>
  </r>
  <r>
    <x v="1"/>
    <s v="0532"/>
    <x v="99"/>
    <n v="17300"/>
    <x v="332"/>
    <n v="29.333333333333332"/>
    <n v="5.8549999999999998E-2"/>
  </r>
  <r>
    <x v="1"/>
    <s v="0532"/>
    <x v="99"/>
    <n v="17302"/>
    <x v="1059"/>
    <n v="60.666666666666664"/>
    <n v="0.12108000000000001"/>
  </r>
  <r>
    <x v="1"/>
    <s v="0532"/>
    <x v="99"/>
    <n v="32610"/>
    <x v="1061"/>
    <n v="0.33333333333333331"/>
    <n v="6.7000000000000002E-4"/>
  </r>
  <r>
    <x v="1"/>
    <s v="0532"/>
    <x v="99"/>
    <n v="32620"/>
    <x v="1062"/>
    <n v="0.66666666666666663"/>
    <n v="1.33E-3"/>
  </r>
  <r>
    <x v="1"/>
    <s v="0532"/>
    <x v="99"/>
    <n v="32630"/>
    <x v="1063"/>
    <n v="6.333333333333333"/>
    <n v="1.264E-2"/>
  </r>
  <r>
    <x v="1"/>
    <s v="0532"/>
    <x v="99"/>
    <n v="89425"/>
    <x v="329"/>
    <n v="93.833333333333329"/>
    <n v="0.18728999999999998"/>
  </r>
  <r>
    <x v="1"/>
    <s v="0532"/>
    <x v="99"/>
    <n v="89427"/>
    <x v="1064"/>
    <n v="0.16666666666666666"/>
    <n v="3.3E-4"/>
  </r>
  <r>
    <x v="1"/>
    <s v="0532"/>
    <x v="99"/>
    <n v="89429"/>
    <x v="330"/>
    <n v="307.33333333333331"/>
    <n v="0.61343000000000003"/>
  </r>
  <r>
    <x v="1"/>
    <s v="0532"/>
    <x v="99"/>
    <n v="89431"/>
    <x v="333"/>
    <n v="1.8333333333333335"/>
    <n v="3.6700000000000001E-3"/>
  </r>
  <r>
    <x v="1"/>
    <s v="0533"/>
    <x v="100"/>
    <m/>
    <x v="1"/>
    <n v="39.5"/>
    <n v="1"/>
  </r>
  <r>
    <x v="1"/>
    <s v="0534"/>
    <x v="101"/>
    <m/>
    <x v="1"/>
    <n v="9.6666666666666661"/>
    <n v="1.0000100000000001"/>
  </r>
  <r>
    <x v="1"/>
    <s v="0535"/>
    <x v="102"/>
    <m/>
    <x v="1"/>
    <n v="512.5"/>
    <n v="1.0000100000000001"/>
  </r>
  <r>
    <x v="1"/>
    <s v="0536"/>
    <x v="103"/>
    <m/>
    <x v="1"/>
    <n v="84"/>
    <n v="1"/>
  </r>
  <r>
    <x v="1"/>
    <s v="0537"/>
    <x v="104"/>
    <m/>
    <x v="1"/>
    <n v="9.6666666666666661"/>
    <n v="1"/>
  </r>
  <r>
    <x v="1"/>
    <s v="0538"/>
    <x v="105"/>
    <m/>
    <x v="1"/>
    <n v="317.5"/>
    <n v="1"/>
  </r>
  <r>
    <x v="1"/>
    <s v="0539"/>
    <x v="106"/>
    <m/>
    <x v="1"/>
    <n v="78.5"/>
    <n v="1"/>
  </r>
  <r>
    <x v="1"/>
    <s v="0540"/>
    <x v="107"/>
    <m/>
    <x v="1"/>
    <n v="226"/>
    <n v="0.99999000000000005"/>
  </r>
  <r>
    <x v="1"/>
    <s v="0541"/>
    <x v="108"/>
    <m/>
    <x v="1"/>
    <n v="65.166666666666671"/>
    <n v="1.0000100000000001"/>
  </r>
  <r>
    <x v="1"/>
    <s v="0542"/>
    <x v="109"/>
    <m/>
    <x v="1"/>
    <n v="462.33333333333331"/>
    <n v="1"/>
  </r>
  <r>
    <x v="1"/>
    <s v="0543"/>
    <x v="110"/>
    <m/>
    <x v="1"/>
    <n v="77.333333333333329"/>
    <n v="1"/>
  </r>
  <r>
    <x v="1"/>
    <s v="0544"/>
    <x v="111"/>
    <m/>
    <x v="1"/>
    <n v="129.16666666666666"/>
    <n v="1"/>
  </r>
  <r>
    <x v="1"/>
    <s v="0545"/>
    <x v="112"/>
    <m/>
    <x v="1"/>
    <n v="22.5"/>
    <n v="1"/>
  </r>
  <r>
    <x v="1"/>
    <s v="0546"/>
    <x v="113"/>
    <m/>
    <x v="1"/>
    <n v="18.666666666666664"/>
    <n v="0.99999000000000005"/>
  </r>
  <r>
    <x v="1"/>
    <s v="0547"/>
    <x v="114"/>
    <m/>
    <x v="1"/>
    <n v="111.16666666666667"/>
    <n v="0.99999000000000005"/>
  </r>
  <r>
    <x v="1"/>
    <s v="0548"/>
    <x v="115"/>
    <m/>
    <x v="1"/>
    <n v="0.16666666666666666"/>
    <n v="9.3000000000000005E-4"/>
  </r>
  <r>
    <x v="1"/>
    <s v="0548"/>
    <x v="115"/>
    <n v="89331"/>
    <x v="95"/>
    <n v="136.16666666666669"/>
    <n v="0.75578000000000001"/>
  </r>
  <r>
    <x v="1"/>
    <s v="0548"/>
    <x v="115"/>
    <n v="90933"/>
    <x v="41"/>
    <n v="43.833333333333336"/>
    <n v="0.24330000000000002"/>
  </r>
  <r>
    <x v="1"/>
    <s v="0601"/>
    <x v="116"/>
    <n v="51355"/>
    <x v="9"/>
    <n v="32.166666666666671"/>
    <n v="8.3479999999999999E-2"/>
  </r>
  <r>
    <x v="1"/>
    <s v="0601"/>
    <x v="116"/>
    <n v="51357"/>
    <x v="10"/>
    <n v="40.5"/>
    <n v="0.1051"/>
  </r>
  <r>
    <x v="1"/>
    <s v="0601"/>
    <x v="116"/>
    <n v="51359"/>
    <x v="2"/>
    <n v="213.16666666666669"/>
    <n v="0.55320000000000003"/>
  </r>
  <r>
    <x v="1"/>
    <s v="0601"/>
    <x v="116"/>
    <n v="51361"/>
    <x v="24"/>
    <n v="14.333333333333334"/>
    <n v="3.7199999999999997E-2"/>
  </r>
  <r>
    <x v="1"/>
    <s v="0601"/>
    <x v="116"/>
    <n v="51363"/>
    <x v="336"/>
    <n v="5.833333333333333"/>
    <n v="1.5140000000000001E-2"/>
  </r>
  <r>
    <x v="1"/>
    <s v="0601"/>
    <x v="116"/>
    <n v="51388"/>
    <x v="337"/>
    <n v="29.333333333333332"/>
    <n v="7.6129999999999989E-2"/>
  </r>
  <r>
    <x v="1"/>
    <s v="0601"/>
    <x v="116"/>
    <n v="51415"/>
    <x v="338"/>
    <n v="13.166666666666666"/>
    <n v="3.4180000000000002E-2"/>
  </r>
  <r>
    <x v="1"/>
    <s v="0601"/>
    <x v="116"/>
    <n v="51810"/>
    <x v="339"/>
    <n v="0.83333333333333326"/>
    <n v="2.16E-3"/>
  </r>
  <r>
    <x v="1"/>
    <s v="0601"/>
    <x v="116"/>
    <n v="52219"/>
    <x v="756"/>
    <n v="0.16666666666666666"/>
    <n v="4.2999999999999999E-4"/>
  </r>
  <r>
    <x v="1"/>
    <s v="0601"/>
    <x v="116"/>
    <n v="52233"/>
    <x v="1065"/>
    <n v="0.33333333333333331"/>
    <n v="8.7000000000000001E-4"/>
  </r>
  <r>
    <x v="1"/>
    <s v="0601"/>
    <x v="116"/>
    <n v="52235"/>
    <x v="1066"/>
    <n v="2.833333333333333"/>
    <n v="7.3499999999999998E-3"/>
  </r>
  <r>
    <x v="1"/>
    <s v="0601"/>
    <x v="116"/>
    <n v="52237"/>
    <x v="340"/>
    <n v="2"/>
    <n v="5.1900000000000002E-3"/>
  </r>
  <r>
    <x v="1"/>
    <s v="0601"/>
    <x v="116"/>
    <n v="52239"/>
    <x v="1067"/>
    <n v="0.5"/>
    <n v="1.2999999999999999E-3"/>
  </r>
  <r>
    <x v="1"/>
    <s v="0601"/>
    <x v="116"/>
    <n v="63594"/>
    <x v="673"/>
    <n v="1"/>
    <n v="2.5899999999999999E-3"/>
  </r>
  <r>
    <x v="1"/>
    <s v="0601"/>
    <x v="116"/>
    <n v="90822"/>
    <x v="341"/>
    <n v="3.166666666666667"/>
    <n v="8.2300000000000012E-3"/>
  </r>
  <r>
    <x v="1"/>
    <s v="0601"/>
    <x v="116"/>
    <n v="90852"/>
    <x v="1068"/>
    <n v="0.5"/>
    <n v="1.2999999999999999E-3"/>
  </r>
  <r>
    <x v="1"/>
    <s v="0601"/>
    <x v="116"/>
    <n v="90858"/>
    <x v="1069"/>
    <n v="1.3333333333333333"/>
    <n v="3.46E-3"/>
  </r>
  <r>
    <x v="1"/>
    <s v="0601"/>
    <x v="116"/>
    <n v="90864"/>
    <x v="342"/>
    <n v="18"/>
    <n v="4.6719999999999998E-2"/>
  </r>
  <r>
    <x v="1"/>
    <s v="0601"/>
    <x v="116"/>
    <n v="90880"/>
    <x v="343"/>
    <n v="6.166666666666667"/>
    <n v="1.6E-2"/>
  </r>
  <r>
    <x v="1"/>
    <s v="0602"/>
    <x v="117"/>
    <n v="51211"/>
    <x v="21"/>
    <n v="0.33333333333333331"/>
    <n v="4.96E-3"/>
  </r>
  <r>
    <x v="1"/>
    <s v="0602"/>
    <x v="117"/>
    <n v="51215"/>
    <x v="43"/>
    <n v="11.499999999999998"/>
    <n v="0.17121"/>
  </r>
  <r>
    <x v="1"/>
    <s v="0602"/>
    <x v="117"/>
    <n v="51217"/>
    <x v="8"/>
    <n v="0.33333333333333331"/>
    <n v="4.96E-3"/>
  </r>
  <r>
    <x v="1"/>
    <s v="0602"/>
    <x v="117"/>
    <n v="51221"/>
    <x v="44"/>
    <n v="0.16666666666666666"/>
    <n v="2.48E-3"/>
  </r>
  <r>
    <x v="1"/>
    <s v="0602"/>
    <x v="117"/>
    <n v="51225"/>
    <x v="45"/>
    <n v="0.83333333333333326"/>
    <n v="1.2400000000000001E-2"/>
  </r>
  <r>
    <x v="1"/>
    <s v="0602"/>
    <x v="117"/>
    <n v="51227"/>
    <x v="807"/>
    <n v="0.16666666666666666"/>
    <n v="2.48E-3"/>
  </r>
  <r>
    <x v="1"/>
    <s v="0602"/>
    <x v="117"/>
    <n v="51323"/>
    <x v="22"/>
    <n v="0.5"/>
    <n v="7.4400000000000004E-3"/>
  </r>
  <r>
    <x v="1"/>
    <s v="0602"/>
    <x v="117"/>
    <n v="51377"/>
    <x v="391"/>
    <n v="0.5"/>
    <n v="7.4400000000000004E-3"/>
  </r>
  <r>
    <x v="1"/>
    <s v="0602"/>
    <x v="117"/>
    <n v="51383"/>
    <x v="50"/>
    <n v="5.666666666666667"/>
    <n v="8.4370000000000001E-2"/>
  </r>
  <r>
    <x v="1"/>
    <s v="0602"/>
    <x v="117"/>
    <n v="51385"/>
    <x v="51"/>
    <n v="9"/>
    <n v="0.13400999999999999"/>
  </r>
  <r>
    <x v="1"/>
    <s v="0602"/>
    <x v="117"/>
    <n v="51386"/>
    <x v="25"/>
    <n v="25.000000000000004"/>
    <n v="0.37221000000000004"/>
  </r>
  <r>
    <x v="1"/>
    <s v="0602"/>
    <x v="117"/>
    <n v="51387"/>
    <x v="52"/>
    <n v="9.1666666666666661"/>
    <n v="0.13648000000000002"/>
  </r>
  <r>
    <x v="1"/>
    <s v="0602"/>
    <x v="117"/>
    <n v="51391"/>
    <x v="747"/>
    <n v="1"/>
    <n v="1.4880000000000001E-2"/>
  </r>
  <r>
    <x v="1"/>
    <s v="0602"/>
    <x v="117"/>
    <n v="52223"/>
    <x v="344"/>
    <n v="0.16666666666666666"/>
    <n v="2.48E-3"/>
  </r>
  <r>
    <x v="1"/>
    <s v="0602"/>
    <x v="117"/>
    <n v="90821"/>
    <x v="1070"/>
    <n v="1.6666666666666667"/>
    <n v="2.4809999999999999E-2"/>
  </r>
  <r>
    <x v="1"/>
    <s v="0602"/>
    <x v="117"/>
    <n v="90875"/>
    <x v="345"/>
    <n v="0.99999999999999989"/>
    <n v="1.4889999999999999E-2"/>
  </r>
  <r>
    <x v="1"/>
    <s v="0602"/>
    <x v="117"/>
    <n v="90879"/>
    <x v="1071"/>
    <n v="0.16666666666666666"/>
    <n v="2.48E-3"/>
  </r>
  <r>
    <x v="1"/>
    <s v="0603"/>
    <x v="118"/>
    <n v="51353"/>
    <x v="46"/>
    <n v="34"/>
    <n v="0.59999000000000002"/>
  </r>
  <r>
    <x v="1"/>
    <s v="0603"/>
    <x v="118"/>
    <n v="51365"/>
    <x v="346"/>
    <n v="12.666666666666666"/>
    <n v="0.22353000000000001"/>
  </r>
  <r>
    <x v="1"/>
    <s v="0603"/>
    <x v="118"/>
    <n v="52231"/>
    <x v="767"/>
    <n v="0.16666666666666666"/>
    <n v="2.9399999999999999E-3"/>
  </r>
  <r>
    <x v="1"/>
    <s v="0603"/>
    <x v="118"/>
    <n v="61359"/>
    <x v="1072"/>
    <n v="0.33333333333333331"/>
    <n v="5.8799999999999998E-3"/>
  </r>
  <r>
    <x v="1"/>
    <s v="0603"/>
    <x v="118"/>
    <n v="77119"/>
    <x v="1073"/>
    <n v="0.16666666666666666"/>
    <n v="2.9399999999999999E-3"/>
  </r>
  <r>
    <x v="1"/>
    <s v="0603"/>
    <x v="118"/>
    <n v="90787"/>
    <x v="347"/>
    <n v="2"/>
    <n v="3.5290000000000002E-2"/>
  </r>
  <r>
    <x v="1"/>
    <s v="0603"/>
    <x v="118"/>
    <n v="90800"/>
    <x v="1074"/>
    <n v="1.1666666666666665"/>
    <n v="2.0580000000000001E-2"/>
  </r>
  <r>
    <x v="1"/>
    <s v="0603"/>
    <x v="118"/>
    <n v="90827"/>
    <x v="1075"/>
    <n v="6"/>
    <n v="0.10588"/>
  </r>
  <r>
    <x v="1"/>
    <s v="0603"/>
    <x v="118"/>
    <n v="90839"/>
    <x v="1076"/>
    <n v="0.16666666666666666"/>
    <n v="2.9399999999999999E-3"/>
  </r>
  <r>
    <x v="1"/>
    <s v="0604"/>
    <x v="119"/>
    <n v="90783"/>
    <x v="1077"/>
    <n v="4.8333333333333339"/>
    <n v="0.23017000000000001"/>
  </r>
  <r>
    <x v="1"/>
    <s v="0604"/>
    <x v="119"/>
    <n v="90817"/>
    <x v="348"/>
    <n v="6.8333333333333321"/>
    <n v="0.32539000000000001"/>
  </r>
  <r>
    <x v="1"/>
    <s v="0604"/>
    <x v="119"/>
    <n v="90836"/>
    <x v="349"/>
    <n v="5.833333333333333"/>
    <n v="0.27778999999999998"/>
  </r>
  <r>
    <x v="1"/>
    <s v="0604"/>
    <x v="119"/>
    <n v="90847"/>
    <x v="350"/>
    <n v="2.833333333333333"/>
    <n v="0.13492000000000001"/>
  </r>
  <r>
    <x v="1"/>
    <s v="0604"/>
    <x v="119"/>
    <n v="90860"/>
    <x v="351"/>
    <n v="0.66666666666666663"/>
    <n v="3.175E-2"/>
  </r>
  <r>
    <x v="1"/>
    <s v="0605"/>
    <x v="120"/>
    <n v="51367"/>
    <x v="352"/>
    <n v="91.333333333333329"/>
    <n v="0.47282000000000002"/>
  </r>
  <r>
    <x v="1"/>
    <s v="0605"/>
    <x v="120"/>
    <n v="51369"/>
    <x v="47"/>
    <n v="4.5"/>
    <n v="2.3300000000000001E-2"/>
  </r>
  <r>
    <x v="1"/>
    <s v="0605"/>
    <x v="120"/>
    <n v="90795"/>
    <x v="353"/>
    <n v="95.166666666666671"/>
    <n v="0.49268000000000001"/>
  </r>
  <r>
    <x v="1"/>
    <s v="0605"/>
    <x v="120"/>
    <n v="90819"/>
    <x v="1078"/>
    <n v="2.166666666666667"/>
    <n v="1.1209999999999998E-2"/>
  </r>
  <r>
    <x v="1"/>
    <s v="0606"/>
    <x v="327"/>
    <n v="90796"/>
    <x v="1079"/>
    <n v="35"/>
    <n v="0.70706999999999998"/>
  </r>
  <r>
    <x v="1"/>
    <s v="0606"/>
    <x v="327"/>
    <n v="90824"/>
    <x v="1080"/>
    <n v="5.0000000000000009"/>
    <n v="0.10102"/>
  </r>
  <r>
    <x v="1"/>
    <s v="0606"/>
    <x v="327"/>
    <n v="90838"/>
    <x v="1081"/>
    <n v="9.5"/>
    <n v="0.19192000000000001"/>
  </r>
  <r>
    <x v="1"/>
    <s v="0607"/>
    <x v="121"/>
    <n v="51115"/>
    <x v="354"/>
    <n v="1.3333333333333333"/>
    <n v="3.7039999999999997E-2"/>
  </r>
  <r>
    <x v="1"/>
    <s v="0607"/>
    <x v="121"/>
    <n v="51117"/>
    <x v="1082"/>
    <n v="0.33333333333333331"/>
    <n v="9.2599999999999991E-3"/>
  </r>
  <r>
    <x v="1"/>
    <s v="0607"/>
    <x v="121"/>
    <n v="51389"/>
    <x v="355"/>
    <n v="3.333333333333333"/>
    <n v="9.2599999999999988E-2"/>
  </r>
  <r>
    <x v="1"/>
    <s v="0607"/>
    <x v="121"/>
    <n v="52213"/>
    <x v="356"/>
    <n v="5.1666666666666661"/>
    <n v="0.14352999999999999"/>
  </r>
  <r>
    <x v="1"/>
    <s v="0607"/>
    <x v="121"/>
    <n v="52317"/>
    <x v="768"/>
    <n v="0.5"/>
    <n v="1.389E-2"/>
  </r>
  <r>
    <x v="1"/>
    <s v="0607"/>
    <x v="121"/>
    <n v="71785"/>
    <x v="1083"/>
    <n v="1.5"/>
    <n v="4.1669999999999999E-2"/>
  </r>
  <r>
    <x v="1"/>
    <s v="0607"/>
    <x v="121"/>
    <n v="90797"/>
    <x v="357"/>
    <n v="1"/>
    <n v="2.7779999999999999E-2"/>
  </r>
  <r>
    <x v="1"/>
    <s v="0607"/>
    <x v="121"/>
    <n v="90823"/>
    <x v="358"/>
    <n v="6.1666666666666661"/>
    <n v="0.17130000000000001"/>
  </r>
  <r>
    <x v="1"/>
    <s v="0607"/>
    <x v="121"/>
    <n v="90853"/>
    <x v="359"/>
    <n v="14.833333333333334"/>
    <n v="0.41204000000000002"/>
  </r>
  <r>
    <x v="1"/>
    <s v="0607"/>
    <x v="121"/>
    <n v="90865"/>
    <x v="360"/>
    <n v="1.8333333333333335"/>
    <n v="5.0930000000000003E-2"/>
  </r>
  <r>
    <x v="1"/>
    <s v="0608"/>
    <x v="122"/>
    <n v="51511"/>
    <x v="361"/>
    <n v="124.16666666666666"/>
    <n v="0.19989000000000001"/>
  </r>
  <r>
    <x v="1"/>
    <s v="0608"/>
    <x v="122"/>
    <n v="51513"/>
    <x v="362"/>
    <n v="4.333333333333333"/>
    <n v="6.9799999999999992E-3"/>
  </r>
  <r>
    <x v="1"/>
    <s v="0608"/>
    <x v="122"/>
    <n v="51515"/>
    <x v="363"/>
    <n v="145.33333333333334"/>
    <n v="0.23397000000000001"/>
  </r>
  <r>
    <x v="1"/>
    <s v="0608"/>
    <x v="122"/>
    <n v="51517"/>
    <x v="364"/>
    <n v="148.5"/>
    <n v="0.23907"/>
  </r>
  <r>
    <x v="1"/>
    <s v="0608"/>
    <x v="122"/>
    <n v="51518"/>
    <x v="1084"/>
    <n v="1.3333333333333333"/>
    <n v="2.15E-3"/>
  </r>
  <r>
    <x v="1"/>
    <s v="0608"/>
    <x v="122"/>
    <n v="51519"/>
    <x v="365"/>
    <n v="20.333333333333332"/>
    <n v="3.2730000000000002E-2"/>
  </r>
  <r>
    <x v="1"/>
    <s v="0608"/>
    <x v="122"/>
    <n v="52311"/>
    <x v="366"/>
    <n v="44"/>
    <n v="7.0830000000000004E-2"/>
  </r>
  <r>
    <x v="1"/>
    <s v="0608"/>
    <x v="122"/>
    <n v="52313"/>
    <x v="367"/>
    <n v="105.83333333333333"/>
    <n v="0.17037999999999998"/>
  </r>
  <r>
    <x v="1"/>
    <s v="0608"/>
    <x v="122"/>
    <n v="61461"/>
    <x v="368"/>
    <n v="27.333333333333329"/>
    <n v="4.4000000000000004E-2"/>
  </r>
  <r>
    <x v="1"/>
    <s v="0609"/>
    <x v="123"/>
    <n v="15980"/>
    <x v="1085"/>
    <n v="1.3333333333333333"/>
    <n v="1.0960000000000001E-2"/>
  </r>
  <r>
    <x v="1"/>
    <s v="0609"/>
    <x v="123"/>
    <n v="51411"/>
    <x v="369"/>
    <n v="5.3333333333333339"/>
    <n v="4.3840000000000004E-2"/>
  </r>
  <r>
    <x v="1"/>
    <s v="0609"/>
    <x v="123"/>
    <n v="51419"/>
    <x v="370"/>
    <n v="26.333333333333336"/>
    <n v="0.21645"/>
  </r>
  <r>
    <x v="1"/>
    <s v="0609"/>
    <x v="123"/>
    <n v="51421"/>
    <x v="371"/>
    <n v="4.5000000000000009"/>
    <n v="3.6990000000000002E-2"/>
  </r>
  <r>
    <x v="1"/>
    <s v="0609"/>
    <x v="123"/>
    <n v="51425"/>
    <x v="372"/>
    <n v="64"/>
    <n v="0.52603"/>
  </r>
  <r>
    <x v="1"/>
    <s v="0609"/>
    <x v="123"/>
    <n v="51433"/>
    <x v="373"/>
    <n v="14.166666666666668"/>
    <n v="0.11644000000000002"/>
  </r>
  <r>
    <x v="1"/>
    <s v="0609"/>
    <x v="123"/>
    <n v="51813"/>
    <x v="1086"/>
    <n v="6"/>
    <n v="4.9320000000000003E-2"/>
  </r>
  <r>
    <x v="1"/>
    <s v="0610"/>
    <x v="124"/>
    <n v="51111"/>
    <x v="262"/>
    <n v="2.6666666666666665"/>
    <n v="3.2710000000000003E-2"/>
  </r>
  <r>
    <x v="1"/>
    <s v="0610"/>
    <x v="124"/>
    <n v="51226"/>
    <x v="1087"/>
    <n v="6.166666666666667"/>
    <n v="7.5660000000000005E-2"/>
  </r>
  <r>
    <x v="1"/>
    <s v="0610"/>
    <x v="124"/>
    <n v="51239"/>
    <x v="567"/>
    <n v="0.66666666666666663"/>
    <n v="8.1700000000000002E-3"/>
  </r>
  <r>
    <x v="1"/>
    <s v="0610"/>
    <x v="124"/>
    <n v="51311"/>
    <x v="733"/>
    <n v="1"/>
    <n v="1.226E-2"/>
  </r>
  <r>
    <x v="1"/>
    <s v="0610"/>
    <x v="124"/>
    <n v="51373"/>
    <x v="1088"/>
    <n v="0.16666666666666666"/>
    <n v="2.0400000000000001E-3"/>
  </r>
  <r>
    <x v="1"/>
    <s v="0610"/>
    <x v="124"/>
    <n v="51392"/>
    <x v="374"/>
    <n v="3.666666666666667"/>
    <n v="4.4979999999999999E-2"/>
  </r>
  <r>
    <x v="1"/>
    <s v="0610"/>
    <x v="124"/>
    <n v="51393"/>
    <x v="375"/>
    <n v="19.166666666666668"/>
    <n v="0.23515"/>
  </r>
  <r>
    <x v="1"/>
    <s v="0610"/>
    <x v="124"/>
    <n v="51394"/>
    <x v="11"/>
    <n v="0.33333333333333331"/>
    <n v="4.0800000000000003E-3"/>
  </r>
  <r>
    <x v="1"/>
    <s v="0610"/>
    <x v="124"/>
    <n v="51397"/>
    <x v="376"/>
    <n v="2"/>
    <n v="2.453E-2"/>
  </r>
  <r>
    <x v="1"/>
    <s v="0610"/>
    <x v="124"/>
    <n v="51711"/>
    <x v="377"/>
    <n v="9.1666666666666679"/>
    <n v="0.11245000000000001"/>
  </r>
  <r>
    <x v="1"/>
    <s v="0610"/>
    <x v="124"/>
    <n v="51713"/>
    <x v="378"/>
    <n v="8"/>
    <n v="9.8140000000000005E-2"/>
  </r>
  <r>
    <x v="1"/>
    <s v="0610"/>
    <x v="124"/>
    <n v="51812"/>
    <x v="379"/>
    <n v="5.166666666666667"/>
    <n v="6.3380000000000006E-2"/>
  </r>
  <r>
    <x v="1"/>
    <s v="0610"/>
    <x v="124"/>
    <n v="61147"/>
    <x v="108"/>
    <n v="0.33333333333333331"/>
    <n v="4.0800000000000003E-3"/>
  </r>
  <r>
    <x v="1"/>
    <s v="0610"/>
    <x v="124"/>
    <n v="61151"/>
    <x v="110"/>
    <n v="0.5"/>
    <n v="6.13E-3"/>
  </r>
  <r>
    <x v="1"/>
    <s v="0610"/>
    <x v="124"/>
    <n v="61165"/>
    <x v="111"/>
    <n v="0.16666666666666666"/>
    <n v="2.0400000000000001E-3"/>
  </r>
  <r>
    <x v="1"/>
    <s v="0610"/>
    <x v="124"/>
    <n v="61169"/>
    <x v="325"/>
    <n v="0.16666666666666666"/>
    <n v="2.0400000000000001E-3"/>
  </r>
  <r>
    <x v="1"/>
    <s v="0610"/>
    <x v="124"/>
    <n v="62310"/>
    <x v="133"/>
    <n v="0.66666666666666663"/>
    <n v="8.1600000000000006E-3"/>
  </r>
  <r>
    <x v="1"/>
    <s v="0610"/>
    <x v="124"/>
    <n v="63529"/>
    <x v="702"/>
    <n v="0.16666666666666666"/>
    <n v="2.0400000000000001E-3"/>
  </r>
  <r>
    <x v="1"/>
    <s v="0610"/>
    <x v="124"/>
    <n v="63595"/>
    <x v="682"/>
    <n v="0.5"/>
    <n v="6.13E-3"/>
  </r>
  <r>
    <x v="1"/>
    <s v="0610"/>
    <x v="124"/>
    <n v="76339"/>
    <x v="760"/>
    <n v="1.3333333333333333"/>
    <n v="1.635E-2"/>
  </r>
  <r>
    <x v="1"/>
    <s v="0610"/>
    <x v="124"/>
    <n v="76441"/>
    <x v="644"/>
    <n v="0.16666666666666666"/>
    <n v="2.0400000000000001E-3"/>
  </r>
  <r>
    <x v="1"/>
    <s v="0610"/>
    <x v="124"/>
    <n v="89323"/>
    <x v="14"/>
    <n v="3"/>
    <n v="3.6799999999999999E-2"/>
  </r>
  <r>
    <x v="1"/>
    <s v="0610"/>
    <x v="124"/>
    <n v="89331"/>
    <x v="95"/>
    <n v="0.5"/>
    <n v="6.13E-3"/>
  </r>
  <r>
    <x v="1"/>
    <s v="0610"/>
    <x v="124"/>
    <n v="89333"/>
    <x v="381"/>
    <n v="6.333333333333333"/>
    <n v="7.7700000000000005E-2"/>
  </r>
  <r>
    <x v="1"/>
    <s v="0610"/>
    <x v="124"/>
    <n v="89423"/>
    <x v="87"/>
    <n v="2"/>
    <n v="2.453E-2"/>
  </r>
  <r>
    <x v="1"/>
    <s v="0610"/>
    <x v="124"/>
    <n v="90780"/>
    <x v="640"/>
    <n v="1"/>
    <n v="1.226E-2"/>
  </r>
  <r>
    <x v="1"/>
    <s v="0610"/>
    <x v="124"/>
    <n v="90781"/>
    <x v="394"/>
    <n v="1.6666666666666667"/>
    <n v="2.044E-2"/>
  </r>
  <r>
    <x v="1"/>
    <s v="0610"/>
    <x v="124"/>
    <n v="90782"/>
    <x v="382"/>
    <n v="1.8333333333333335"/>
    <n v="2.248E-2"/>
  </r>
  <r>
    <x v="1"/>
    <s v="0610"/>
    <x v="124"/>
    <n v="90789"/>
    <x v="732"/>
    <n v="1"/>
    <n v="1.226E-2"/>
  </r>
  <r>
    <x v="1"/>
    <s v="0610"/>
    <x v="124"/>
    <n v="90794"/>
    <x v="641"/>
    <n v="0.5"/>
    <n v="6.13E-3"/>
  </r>
  <r>
    <x v="1"/>
    <s v="0610"/>
    <x v="124"/>
    <n v="90813"/>
    <x v="1089"/>
    <n v="0.66666666666666663"/>
    <n v="8.1700000000000002E-3"/>
  </r>
  <r>
    <x v="1"/>
    <s v="0610"/>
    <x v="124"/>
    <n v="90816"/>
    <x v="699"/>
    <n v="0.16666666666666666"/>
    <n v="2.0400000000000001E-3"/>
  </r>
  <r>
    <x v="1"/>
    <s v="0610"/>
    <x v="124"/>
    <n v="90820"/>
    <x v="1090"/>
    <n v="0.5"/>
    <n v="6.13E-3"/>
  </r>
  <r>
    <x v="1"/>
    <s v="0610"/>
    <x v="124"/>
    <n v="90886"/>
    <x v="1091"/>
    <n v="0.16666666666666666"/>
    <n v="2.0400000000000001E-3"/>
  </r>
  <r>
    <x v="1"/>
    <s v="0611"/>
    <x v="125"/>
    <n v="51367"/>
    <x v="352"/>
    <n v="11.5"/>
    <n v="0.19167000000000001"/>
  </r>
  <r>
    <x v="1"/>
    <s v="0611"/>
    <x v="125"/>
    <n v="51369"/>
    <x v="47"/>
    <n v="20.333333333333332"/>
    <n v="0.33889000000000002"/>
  </r>
  <r>
    <x v="1"/>
    <s v="0611"/>
    <x v="125"/>
    <n v="90795"/>
    <x v="353"/>
    <n v="26.333333333333336"/>
    <n v="0.43889000000000006"/>
  </r>
  <r>
    <x v="1"/>
    <s v="0611"/>
    <x v="125"/>
    <n v="90819"/>
    <x v="1078"/>
    <n v="1.8333333333333335"/>
    <n v="3.0570000000000003E-2"/>
  </r>
  <r>
    <x v="1"/>
    <s v="0630"/>
    <x v="126"/>
    <m/>
    <x v="1"/>
    <n v="157.66666666666666"/>
    <n v="1.0000100000000001"/>
  </r>
  <r>
    <x v="1"/>
    <s v="0631"/>
    <x v="127"/>
    <m/>
    <x v="1"/>
    <n v="134"/>
    <n v="1"/>
  </r>
  <r>
    <x v="1"/>
    <s v="0632"/>
    <x v="128"/>
    <m/>
    <x v="1"/>
    <n v="123.83333333333334"/>
    <n v="1"/>
  </r>
  <r>
    <x v="1"/>
    <s v="0633"/>
    <x v="129"/>
    <m/>
    <x v="1"/>
    <n v="339.5"/>
    <n v="1"/>
  </r>
  <r>
    <x v="1"/>
    <s v="0634"/>
    <x v="328"/>
    <m/>
    <x v="1"/>
    <n v="4.166666666666667"/>
    <n v="1"/>
  </r>
  <r>
    <x v="1"/>
    <s v="0635"/>
    <x v="130"/>
    <m/>
    <x v="1"/>
    <n v="91.166666666666671"/>
    <n v="1.0000100000000001"/>
  </r>
  <r>
    <x v="1"/>
    <s v="0636"/>
    <x v="131"/>
    <m/>
    <x v="1"/>
    <n v="16.166666666666668"/>
    <n v="1"/>
  </r>
  <r>
    <x v="1"/>
    <s v="0637"/>
    <x v="132"/>
    <m/>
    <x v="1"/>
    <n v="379.33333333333337"/>
    <n v="1.0000100000000001"/>
  </r>
  <r>
    <x v="1"/>
    <s v="0638"/>
    <x v="133"/>
    <m/>
    <x v="1"/>
    <n v="854.99999999999989"/>
    <n v="1"/>
  </r>
  <r>
    <x v="1"/>
    <s v="0701"/>
    <x v="134"/>
    <n v="51321"/>
    <x v="383"/>
    <n v="5.5"/>
    <n v="7.6560000000000003E-2"/>
  </r>
  <r>
    <x v="1"/>
    <s v="0701"/>
    <x v="134"/>
    <n v="51323"/>
    <x v="22"/>
    <n v="14.833333333333332"/>
    <n v="0.20649000000000001"/>
  </r>
  <r>
    <x v="1"/>
    <s v="0701"/>
    <x v="134"/>
    <n v="51326"/>
    <x v="23"/>
    <n v="1.4999999999999998"/>
    <n v="2.0880000000000003E-2"/>
  </r>
  <r>
    <x v="1"/>
    <s v="0701"/>
    <x v="134"/>
    <n v="51327"/>
    <x v="384"/>
    <n v="1"/>
    <n v="1.392E-2"/>
  </r>
  <r>
    <x v="1"/>
    <s v="0701"/>
    <x v="134"/>
    <n v="51329"/>
    <x v="385"/>
    <n v="4.333333333333333"/>
    <n v="6.0320000000000006E-2"/>
  </r>
  <r>
    <x v="1"/>
    <s v="0701"/>
    <x v="134"/>
    <n v="51331"/>
    <x v="386"/>
    <n v="1.1666666666666665"/>
    <n v="1.6240000000000001E-2"/>
  </r>
  <r>
    <x v="1"/>
    <s v="0701"/>
    <x v="134"/>
    <n v="51333"/>
    <x v="387"/>
    <n v="0.66666666666666663"/>
    <n v="9.2800000000000001E-3"/>
  </r>
  <r>
    <x v="1"/>
    <s v="0701"/>
    <x v="134"/>
    <n v="51343"/>
    <x v="388"/>
    <n v="9.3333333333333339"/>
    <n v="0.12991999999999998"/>
  </r>
  <r>
    <x v="1"/>
    <s v="0701"/>
    <x v="134"/>
    <n v="51345"/>
    <x v="389"/>
    <n v="20.333333333333332"/>
    <n v="0.28304999999999997"/>
  </r>
  <r>
    <x v="1"/>
    <s v="0701"/>
    <x v="134"/>
    <n v="51347"/>
    <x v="390"/>
    <n v="9.6666666666666679"/>
    <n v="0.13457"/>
  </r>
  <r>
    <x v="1"/>
    <s v="0701"/>
    <x v="134"/>
    <n v="51349"/>
    <x v="793"/>
    <n v="1.3333333333333333"/>
    <n v="1.856E-2"/>
  </r>
  <r>
    <x v="1"/>
    <s v="0701"/>
    <x v="134"/>
    <n v="52229"/>
    <x v="809"/>
    <n v="0.16666666666666666"/>
    <n v="2.32E-3"/>
  </r>
  <r>
    <x v="1"/>
    <s v="0701"/>
    <x v="134"/>
    <n v="90840"/>
    <x v="1092"/>
    <n v="0.5"/>
    <n v="6.96E-3"/>
  </r>
  <r>
    <x v="1"/>
    <s v="0701"/>
    <x v="134"/>
    <n v="90876"/>
    <x v="1093"/>
    <n v="1.5"/>
    <n v="2.0879999999999999E-2"/>
  </r>
  <r>
    <x v="1"/>
    <s v="0702"/>
    <x v="135"/>
    <n v="51351"/>
    <x v="1094"/>
    <n v="0.16666666666666666"/>
    <n v="9.1699999999999993E-3"/>
  </r>
  <r>
    <x v="1"/>
    <s v="0702"/>
    <x v="135"/>
    <n v="51373"/>
    <x v="1088"/>
    <n v="0.66666666666666663"/>
    <n v="3.669E-2"/>
  </r>
  <r>
    <x v="1"/>
    <s v="0702"/>
    <x v="135"/>
    <n v="51377"/>
    <x v="391"/>
    <n v="7.1666666666666661"/>
    <n v="0.39449000000000001"/>
  </r>
  <r>
    <x v="1"/>
    <s v="0702"/>
    <x v="135"/>
    <n v="51379"/>
    <x v="48"/>
    <n v="6.666666666666667"/>
    <n v="0.36696000000000001"/>
  </r>
  <r>
    <x v="1"/>
    <s v="0702"/>
    <x v="135"/>
    <n v="51381"/>
    <x v="49"/>
    <n v="2.333333333333333"/>
    <n v="0.12842999999999999"/>
  </r>
  <r>
    <x v="1"/>
    <s v="0702"/>
    <x v="135"/>
    <n v="52225"/>
    <x v="808"/>
    <n v="1.1666666666666667"/>
    <n v="6.4219999999999999E-2"/>
  </r>
  <r>
    <x v="1"/>
    <s v="0703"/>
    <x v="136"/>
    <n v="51371"/>
    <x v="392"/>
    <n v="51.333333333333336"/>
    <n v="1"/>
  </r>
  <r>
    <x v="1"/>
    <s v="0704"/>
    <x v="137"/>
    <n v="90818"/>
    <x v="393"/>
    <n v="316.5"/>
    <n v="1"/>
  </r>
  <r>
    <x v="1"/>
    <s v="0705"/>
    <x v="138"/>
    <n v="51383"/>
    <x v="50"/>
    <n v="0.16666666666666666"/>
    <n v="2.4199999999999998E-3"/>
  </r>
  <r>
    <x v="1"/>
    <s v="0705"/>
    <x v="138"/>
    <n v="51386"/>
    <x v="25"/>
    <n v="0.33333333333333331"/>
    <n v="4.8399999999999997E-3"/>
  </r>
  <r>
    <x v="1"/>
    <s v="0705"/>
    <x v="138"/>
    <n v="51392"/>
    <x v="374"/>
    <n v="1.3333333333333333"/>
    <n v="1.9370000000000002E-2"/>
  </r>
  <r>
    <x v="1"/>
    <s v="0705"/>
    <x v="138"/>
    <n v="51393"/>
    <x v="375"/>
    <n v="12.166666666666666"/>
    <n v="0.17674999999999996"/>
  </r>
  <r>
    <x v="1"/>
    <s v="0705"/>
    <x v="138"/>
    <n v="51397"/>
    <x v="376"/>
    <n v="0.16666666666666666"/>
    <n v="2.4199999999999998E-3"/>
  </r>
  <r>
    <x v="1"/>
    <s v="0705"/>
    <x v="138"/>
    <n v="51711"/>
    <x v="377"/>
    <n v="3.166666666666667"/>
    <n v="4.5999999999999999E-2"/>
  </r>
  <r>
    <x v="1"/>
    <s v="0705"/>
    <x v="138"/>
    <n v="51713"/>
    <x v="378"/>
    <n v="1.3333333333333333"/>
    <n v="1.9359999999999999E-2"/>
  </r>
  <r>
    <x v="1"/>
    <s v="0705"/>
    <x v="138"/>
    <n v="61121"/>
    <x v="93"/>
    <n v="0.16666666666666666"/>
    <n v="2.4199999999999998E-3"/>
  </r>
  <r>
    <x v="1"/>
    <s v="0705"/>
    <x v="138"/>
    <n v="89323"/>
    <x v="14"/>
    <n v="13.833333333333332"/>
    <n v="0.20096"/>
  </r>
  <r>
    <x v="1"/>
    <s v="0705"/>
    <x v="138"/>
    <n v="89329"/>
    <x v="1095"/>
    <n v="0.16666666666666666"/>
    <n v="2.4199999999999998E-3"/>
  </r>
  <r>
    <x v="1"/>
    <s v="0705"/>
    <x v="138"/>
    <n v="89331"/>
    <x v="95"/>
    <n v="0.5"/>
    <n v="7.2599999999999991E-3"/>
  </r>
  <r>
    <x v="1"/>
    <s v="0705"/>
    <x v="138"/>
    <n v="89333"/>
    <x v="381"/>
    <n v="27.666666666666668"/>
    <n v="0.40193999999999996"/>
  </r>
  <r>
    <x v="1"/>
    <s v="0705"/>
    <x v="138"/>
    <n v="89423"/>
    <x v="87"/>
    <n v="3.1666666666666665"/>
    <n v="4.5999999999999999E-2"/>
  </r>
  <r>
    <x v="1"/>
    <s v="0705"/>
    <x v="138"/>
    <n v="90780"/>
    <x v="640"/>
    <n v="0.5"/>
    <n v="7.26E-3"/>
  </r>
  <r>
    <x v="1"/>
    <s v="0705"/>
    <x v="138"/>
    <n v="90781"/>
    <x v="394"/>
    <n v="2.6666666666666665"/>
    <n v="3.8740000000000004E-2"/>
  </r>
  <r>
    <x v="1"/>
    <s v="0705"/>
    <x v="138"/>
    <n v="90782"/>
    <x v="382"/>
    <n v="0.16666666666666666"/>
    <n v="2.4199999999999998E-3"/>
  </r>
  <r>
    <x v="1"/>
    <s v="0705"/>
    <x v="138"/>
    <n v="90783"/>
    <x v="1077"/>
    <n v="0.16666666666666666"/>
    <n v="2.4199999999999998E-3"/>
  </r>
  <r>
    <x v="1"/>
    <s v="0705"/>
    <x v="138"/>
    <n v="90801"/>
    <x v="395"/>
    <n v="0.5"/>
    <n v="7.2599999999999991E-3"/>
  </r>
  <r>
    <x v="1"/>
    <s v="0705"/>
    <x v="138"/>
    <n v="90817"/>
    <x v="348"/>
    <n v="0.16666666666666666"/>
    <n v="2.4199999999999998E-3"/>
  </r>
  <r>
    <x v="1"/>
    <s v="0705"/>
    <x v="138"/>
    <n v="90820"/>
    <x v="1090"/>
    <n v="0.5"/>
    <n v="7.2599999999999991E-3"/>
  </r>
  <r>
    <x v="1"/>
    <s v="0730"/>
    <x v="139"/>
    <m/>
    <x v="1"/>
    <n v="50.333333333333329"/>
    <n v="0.99999000000000005"/>
  </r>
  <r>
    <x v="1"/>
    <s v="0731"/>
    <x v="140"/>
    <m/>
    <x v="1"/>
    <n v="128"/>
    <n v="1"/>
  </r>
  <r>
    <x v="1"/>
    <s v="0732"/>
    <x v="141"/>
    <m/>
    <x v="1"/>
    <n v="166"/>
    <n v="0.99999999999999989"/>
  </r>
  <r>
    <x v="1"/>
    <s v="0733"/>
    <x v="142"/>
    <m/>
    <x v="1"/>
    <n v="176.5"/>
    <n v="1"/>
  </r>
  <r>
    <x v="1"/>
    <s v="0734"/>
    <x v="143"/>
    <m/>
    <x v="1"/>
    <n v="298.5"/>
    <n v="0.99999999999999989"/>
  </r>
  <r>
    <x v="1"/>
    <s v="0801"/>
    <x v="329"/>
    <n v="66315"/>
    <x v="398"/>
    <n v="8.6666666666666661"/>
    <n v="0.35615999999999998"/>
  </r>
  <r>
    <x v="1"/>
    <s v="0801"/>
    <x v="329"/>
    <n v="90900"/>
    <x v="1096"/>
    <n v="15.666666666666668"/>
    <n v="0.64383000000000001"/>
  </r>
  <r>
    <x v="1"/>
    <s v="0802"/>
    <x v="144"/>
    <n v="66610"/>
    <x v="739"/>
    <n v="0.16666666666666666"/>
    <n v="4.5449999999999997E-2"/>
  </r>
  <r>
    <x v="1"/>
    <s v="0802"/>
    <x v="144"/>
    <n v="66612"/>
    <x v="745"/>
    <n v="0.83333333333333337"/>
    <n v="0.22727"/>
  </r>
  <r>
    <x v="1"/>
    <s v="0802"/>
    <x v="144"/>
    <n v="66617"/>
    <x v="396"/>
    <n v="1.8333333333333333"/>
    <n v="0.49999000000000005"/>
  </r>
  <r>
    <x v="1"/>
    <s v="0802"/>
    <x v="144"/>
    <n v="66651"/>
    <x v="397"/>
    <n v="0.5"/>
    <n v="0.13636000000000001"/>
  </r>
  <r>
    <x v="1"/>
    <s v="0802"/>
    <x v="144"/>
    <n v="90894"/>
    <x v="1097"/>
    <n v="0.16666666666666666"/>
    <n v="4.5449999999999997E-2"/>
  </r>
  <r>
    <x v="1"/>
    <s v="0802"/>
    <x v="144"/>
    <n v="90896"/>
    <x v="1098"/>
    <n v="0.16666666666666666"/>
    <n v="4.5449999999999997E-2"/>
  </r>
  <r>
    <x v="1"/>
    <s v="0803"/>
    <x v="145"/>
    <n v="66315"/>
    <x v="398"/>
    <n v="264.16666666666669"/>
    <n v="1"/>
  </r>
  <r>
    <x v="1"/>
    <s v="0804"/>
    <x v="146"/>
    <m/>
    <x v="1"/>
    <n v="0.16666666666666666"/>
    <n v="2.9E-4"/>
  </r>
  <r>
    <x v="1"/>
    <s v="0804"/>
    <x v="146"/>
    <n v="66610"/>
    <x v="739"/>
    <n v="29.166666666666671"/>
    <n v="5.1220000000000002E-2"/>
  </r>
  <r>
    <x v="1"/>
    <s v="0804"/>
    <x v="146"/>
    <n v="66611"/>
    <x v="1099"/>
    <n v="1.6666666666666665"/>
    <n v="2.9300000000000003E-3"/>
  </r>
  <r>
    <x v="1"/>
    <s v="0804"/>
    <x v="146"/>
    <n v="66612"/>
    <x v="745"/>
    <n v="4"/>
    <n v="7.0200000000000002E-3"/>
  </r>
  <r>
    <x v="1"/>
    <s v="0804"/>
    <x v="146"/>
    <n v="66617"/>
    <x v="396"/>
    <n v="64.666666666666671"/>
    <n v="0.11359"/>
  </r>
  <r>
    <x v="1"/>
    <s v="0804"/>
    <x v="146"/>
    <n v="66653"/>
    <x v="1100"/>
    <n v="5"/>
    <n v="8.7799999999999996E-3"/>
  </r>
  <r>
    <x v="1"/>
    <s v="0804"/>
    <x v="146"/>
    <n v="90916"/>
    <x v="72"/>
    <n v="212.16666666666663"/>
    <n v="0.37267"/>
  </r>
  <r>
    <x v="1"/>
    <s v="0804"/>
    <x v="146"/>
    <n v="90917"/>
    <x v="399"/>
    <n v="71.333333333333329"/>
    <n v="0.12528"/>
  </r>
  <r>
    <x v="1"/>
    <s v="0804"/>
    <x v="146"/>
    <n v="90918"/>
    <x v="400"/>
    <n v="173.16666666666666"/>
    <n v="0.30417"/>
  </r>
  <r>
    <x v="1"/>
    <s v="0804"/>
    <x v="146"/>
    <n v="90934"/>
    <x v="1101"/>
    <n v="8"/>
    <n v="1.405E-2"/>
  </r>
  <r>
    <x v="1"/>
    <s v="0805"/>
    <x v="147"/>
    <n v="56131"/>
    <x v="80"/>
    <n v="0.33333333333333331"/>
    <n v="2.3800000000000002E-2"/>
  </r>
  <r>
    <x v="1"/>
    <s v="0805"/>
    <x v="147"/>
    <n v="56135"/>
    <x v="82"/>
    <n v="1.3333333333333335"/>
    <n v="9.5230000000000009E-2"/>
  </r>
  <r>
    <x v="1"/>
    <s v="0805"/>
    <x v="147"/>
    <n v="56137"/>
    <x v="1102"/>
    <n v="5.5"/>
    <n v="0.39285000000000003"/>
  </r>
  <r>
    <x v="1"/>
    <s v="0805"/>
    <x v="147"/>
    <n v="56145"/>
    <x v="84"/>
    <n v="0.16666666666666666"/>
    <n v="1.1900000000000001E-2"/>
  </r>
  <r>
    <x v="1"/>
    <s v="0805"/>
    <x v="147"/>
    <n v="56151"/>
    <x v="58"/>
    <n v="0.16666666666666666"/>
    <n v="1.1900000000000001E-2"/>
  </r>
  <r>
    <x v="1"/>
    <s v="0805"/>
    <x v="147"/>
    <n v="56173"/>
    <x v="30"/>
    <n v="0.5"/>
    <n v="3.5709999999999999E-2"/>
  </r>
  <r>
    <x v="1"/>
    <s v="0805"/>
    <x v="147"/>
    <n v="65327"/>
    <x v="181"/>
    <n v="0.16666666666666666"/>
    <n v="1.1900000000000001E-2"/>
  </r>
  <r>
    <x v="1"/>
    <s v="0805"/>
    <x v="147"/>
    <n v="65347"/>
    <x v="899"/>
    <n v="0.16666666666666666"/>
    <n v="1.1900000000000001E-2"/>
  </r>
  <r>
    <x v="1"/>
    <s v="0805"/>
    <x v="147"/>
    <n v="65425"/>
    <x v="182"/>
    <n v="0.16666666666666666"/>
    <n v="1.1900000000000001E-2"/>
  </r>
  <r>
    <x v="1"/>
    <s v="0805"/>
    <x v="147"/>
    <n v="65427"/>
    <x v="902"/>
    <n v="0.99999999999999989"/>
    <n v="7.1420000000000011E-2"/>
  </r>
  <r>
    <x v="1"/>
    <s v="0805"/>
    <x v="147"/>
    <n v="65517"/>
    <x v="1103"/>
    <n v="0.16666666666666666"/>
    <n v="1.1900000000000001E-2"/>
  </r>
  <r>
    <x v="1"/>
    <s v="0805"/>
    <x v="147"/>
    <n v="65519"/>
    <x v="903"/>
    <n v="0.33333333333333331"/>
    <n v="2.3810000000000001E-2"/>
  </r>
  <r>
    <x v="1"/>
    <s v="0805"/>
    <x v="147"/>
    <n v="65979"/>
    <x v="817"/>
    <n v="2.8333333333333335"/>
    <n v="0.20238"/>
  </r>
  <r>
    <x v="1"/>
    <s v="0805"/>
    <x v="147"/>
    <n v="80113"/>
    <x v="90"/>
    <n v="0.66666666666666663"/>
    <n v="4.7620000000000003E-2"/>
  </r>
  <r>
    <x v="1"/>
    <s v="0805"/>
    <x v="147"/>
    <n v="80117"/>
    <x v="91"/>
    <n v="0.5"/>
    <n v="3.5709999999999999E-2"/>
  </r>
  <r>
    <x v="1"/>
    <s v="0806"/>
    <x v="148"/>
    <n v="61203"/>
    <x v="401"/>
    <n v="0.16666666666666666"/>
    <n v="7.4099999999999999E-3"/>
  </r>
  <r>
    <x v="1"/>
    <s v="0806"/>
    <x v="148"/>
    <n v="61205"/>
    <x v="1104"/>
    <n v="0.33333333333333331"/>
    <n v="1.482E-2"/>
  </r>
  <r>
    <x v="1"/>
    <s v="0806"/>
    <x v="148"/>
    <n v="66449"/>
    <x v="402"/>
    <n v="21.999999999999996"/>
    <n v="0.97777999999999998"/>
  </r>
  <r>
    <x v="1"/>
    <s v="0807"/>
    <x v="149"/>
    <n v="66122"/>
    <x v="1054"/>
    <n v="0.33333333333333331"/>
    <n v="2.5319999999999999E-2"/>
  </r>
  <r>
    <x v="1"/>
    <s v="0807"/>
    <x v="149"/>
    <n v="66415"/>
    <x v="1105"/>
    <n v="0.5"/>
    <n v="3.798E-2"/>
  </r>
  <r>
    <x v="1"/>
    <s v="0807"/>
    <x v="149"/>
    <n v="66683"/>
    <x v="403"/>
    <n v="2.5000000000000004"/>
    <n v="0.18987999999999999"/>
  </r>
  <r>
    <x v="1"/>
    <s v="0807"/>
    <x v="149"/>
    <n v="66685"/>
    <x v="1106"/>
    <n v="0.33333333333333331"/>
    <n v="2.5319999999999999E-2"/>
  </r>
  <r>
    <x v="1"/>
    <s v="0807"/>
    <x v="149"/>
    <n v="66851"/>
    <x v="37"/>
    <n v="8.5"/>
    <n v="0.64556999999999998"/>
  </r>
  <r>
    <x v="1"/>
    <s v="0807"/>
    <x v="149"/>
    <n v="67231"/>
    <x v="1107"/>
    <n v="1"/>
    <n v="7.5950000000000004E-2"/>
  </r>
  <r>
    <x v="1"/>
    <s v="0808"/>
    <x v="150"/>
    <m/>
    <x v="1"/>
    <n v="0.16666666666666666"/>
    <n v="7.1000000000000002E-4"/>
  </r>
  <r>
    <x v="1"/>
    <s v="0808"/>
    <x v="150"/>
    <n v="52111"/>
    <x v="1108"/>
    <n v="0.16666666666666666"/>
    <n v="7.1000000000000002E-4"/>
  </r>
  <r>
    <x v="1"/>
    <s v="0808"/>
    <x v="150"/>
    <n v="53417"/>
    <x v="404"/>
    <n v="4.333333333333333"/>
    <n v="1.8360000000000001E-2"/>
  </r>
  <r>
    <x v="1"/>
    <s v="0808"/>
    <x v="150"/>
    <n v="53469"/>
    <x v="405"/>
    <n v="36"/>
    <n v="0.15265000000000001"/>
  </r>
  <r>
    <x v="1"/>
    <s v="0808"/>
    <x v="150"/>
    <n v="53471"/>
    <x v="26"/>
    <n v="151.16666666666666"/>
    <n v="0.64098999999999995"/>
  </r>
  <r>
    <x v="1"/>
    <s v="0808"/>
    <x v="150"/>
    <n v="53473"/>
    <x v="1109"/>
    <n v="3.666666666666667"/>
    <n v="1.555E-2"/>
  </r>
  <r>
    <x v="1"/>
    <s v="0808"/>
    <x v="150"/>
    <n v="53475"/>
    <x v="1110"/>
    <n v="1.5"/>
    <n v="6.3600000000000002E-3"/>
  </r>
  <r>
    <x v="1"/>
    <s v="0808"/>
    <x v="150"/>
    <n v="53479"/>
    <x v="1111"/>
    <n v="0.16666666666666666"/>
    <n v="7.1000000000000002E-4"/>
  </r>
  <r>
    <x v="1"/>
    <s v="0808"/>
    <x v="150"/>
    <n v="66533"/>
    <x v="406"/>
    <n v="11.5"/>
    <n v="4.8760000000000005E-2"/>
  </r>
  <r>
    <x v="1"/>
    <s v="0808"/>
    <x v="150"/>
    <n v="66621"/>
    <x v="818"/>
    <n v="6"/>
    <n v="2.5440000000000001E-2"/>
  </r>
  <r>
    <x v="1"/>
    <s v="0808"/>
    <x v="150"/>
    <n v="66623"/>
    <x v="407"/>
    <n v="8.8333333333333339"/>
    <n v="3.7449999999999997E-2"/>
  </r>
  <r>
    <x v="1"/>
    <s v="0808"/>
    <x v="150"/>
    <n v="66631"/>
    <x v="1112"/>
    <n v="0.5"/>
    <n v="2.1299999999999999E-3"/>
  </r>
  <r>
    <x v="1"/>
    <s v="0808"/>
    <x v="150"/>
    <n v="66633"/>
    <x v="408"/>
    <n v="0.83333333333333326"/>
    <n v="3.5400000000000002E-3"/>
  </r>
  <r>
    <x v="1"/>
    <s v="0808"/>
    <x v="150"/>
    <n v="66635"/>
    <x v="409"/>
    <n v="4.8333333333333339"/>
    <n v="2.0490000000000001E-2"/>
  </r>
  <r>
    <x v="1"/>
    <s v="0808"/>
    <x v="150"/>
    <n v="66675"/>
    <x v="410"/>
    <n v="6.1666666666666661"/>
    <n v="2.6150000000000003E-2"/>
  </r>
  <r>
    <x v="1"/>
    <s v="0809"/>
    <x v="151"/>
    <n v="54340"/>
    <x v="92"/>
    <n v="0.16666666666666666"/>
    <n v="2.2599999999999999E-3"/>
  </r>
  <r>
    <x v="1"/>
    <s v="0809"/>
    <x v="151"/>
    <n v="61135"/>
    <x v="323"/>
    <n v="1.6666666666666667"/>
    <n v="2.2620000000000001E-2"/>
  </r>
  <r>
    <x v="1"/>
    <s v="0809"/>
    <x v="151"/>
    <n v="61145"/>
    <x v="324"/>
    <n v="0.33333333333333331"/>
    <n v="4.5199999999999997E-3"/>
  </r>
  <r>
    <x v="1"/>
    <s v="0809"/>
    <x v="151"/>
    <n v="61147"/>
    <x v="108"/>
    <n v="31"/>
    <n v="0.42082000000000003"/>
  </r>
  <r>
    <x v="1"/>
    <s v="0809"/>
    <x v="151"/>
    <n v="61149"/>
    <x v="109"/>
    <n v="7.5"/>
    <n v="0.10181000000000001"/>
  </r>
  <r>
    <x v="1"/>
    <s v="0809"/>
    <x v="151"/>
    <n v="61151"/>
    <x v="110"/>
    <n v="3.6666666666666665"/>
    <n v="4.9769999999999995E-2"/>
  </r>
  <r>
    <x v="1"/>
    <s v="0809"/>
    <x v="151"/>
    <n v="61153"/>
    <x v="411"/>
    <n v="0.83333333333333326"/>
    <n v="1.1310000000000001E-2"/>
  </r>
  <r>
    <x v="1"/>
    <s v="0809"/>
    <x v="151"/>
    <n v="61155"/>
    <x v="550"/>
    <n v="0.66666666666666663"/>
    <n v="9.0399999999999994E-3"/>
  </r>
  <r>
    <x v="1"/>
    <s v="0809"/>
    <x v="151"/>
    <n v="61163"/>
    <x v="223"/>
    <n v="0.5"/>
    <n v="6.7799999999999996E-3"/>
  </r>
  <r>
    <x v="1"/>
    <s v="0809"/>
    <x v="151"/>
    <n v="61165"/>
    <x v="111"/>
    <n v="4.666666666666667"/>
    <n v="6.3340000000000007E-2"/>
  </r>
  <r>
    <x v="1"/>
    <s v="0809"/>
    <x v="151"/>
    <n v="61167"/>
    <x v="412"/>
    <n v="0.83333333333333326"/>
    <n v="1.1299999999999999E-2"/>
  </r>
  <r>
    <x v="1"/>
    <s v="0809"/>
    <x v="151"/>
    <n v="61169"/>
    <x v="325"/>
    <n v="1.3333333333333333"/>
    <n v="1.8090000000000002E-2"/>
  </r>
  <r>
    <x v="1"/>
    <s v="0809"/>
    <x v="151"/>
    <n v="61171"/>
    <x v="413"/>
    <n v="0.33333333333333331"/>
    <n v="4.5199999999999997E-3"/>
  </r>
  <r>
    <x v="1"/>
    <s v="0809"/>
    <x v="151"/>
    <n v="61173"/>
    <x v="65"/>
    <n v="1.6666666666666667"/>
    <n v="2.2609999999999998E-2"/>
  </r>
  <r>
    <x v="1"/>
    <s v="0809"/>
    <x v="151"/>
    <n v="61473"/>
    <x v="116"/>
    <n v="0.16666666666666666"/>
    <n v="2.2599999999999999E-3"/>
  </r>
  <r>
    <x v="1"/>
    <s v="0809"/>
    <x v="151"/>
    <n v="62310"/>
    <x v="133"/>
    <n v="8.1666666666666661"/>
    <n v="0.11085"/>
  </r>
  <r>
    <x v="1"/>
    <s v="0809"/>
    <x v="151"/>
    <n v="62320"/>
    <x v="414"/>
    <n v="0.5"/>
    <n v="6.7799999999999996E-3"/>
  </r>
  <r>
    <x v="1"/>
    <s v="0809"/>
    <x v="151"/>
    <n v="62410"/>
    <x v="416"/>
    <n v="1.8333333333333335"/>
    <n v="2.4879999999999999E-2"/>
  </r>
  <r>
    <x v="1"/>
    <s v="0809"/>
    <x v="151"/>
    <n v="62430"/>
    <x v="1113"/>
    <n v="0.16666666666666666"/>
    <n v="2.2599999999999999E-3"/>
  </r>
  <r>
    <x v="1"/>
    <s v="0809"/>
    <x v="151"/>
    <n v="62440"/>
    <x v="417"/>
    <n v="2.333333333333333"/>
    <n v="3.1669999999999997E-2"/>
  </r>
  <r>
    <x v="1"/>
    <s v="0809"/>
    <x v="151"/>
    <n v="62460"/>
    <x v="1114"/>
    <n v="0.16666666666666666"/>
    <n v="2.2599999999999999E-3"/>
  </r>
  <r>
    <x v="1"/>
    <s v="0809"/>
    <x v="151"/>
    <n v="62510"/>
    <x v="1115"/>
    <n v="0.16666666666666666"/>
    <n v="2.2599999999999999E-3"/>
  </r>
  <r>
    <x v="1"/>
    <s v="0809"/>
    <x v="151"/>
    <n v="62520"/>
    <x v="1116"/>
    <n v="0.16666666666666666"/>
    <n v="2.2599999999999999E-3"/>
  </r>
  <r>
    <x v="1"/>
    <s v="0809"/>
    <x v="151"/>
    <n v="62710"/>
    <x v="34"/>
    <n v="4.5000000000000009"/>
    <n v="6.1069999999999999E-2"/>
  </r>
  <r>
    <x v="1"/>
    <s v="0809"/>
    <x v="151"/>
    <n v="62720"/>
    <x v="579"/>
    <n v="0.33333333333333331"/>
    <n v="4.5199999999999997E-3"/>
  </r>
  <r>
    <x v="1"/>
    <s v="0810"/>
    <x v="152"/>
    <n v="56211"/>
    <x v="772"/>
    <n v="9.8333333333333339"/>
    <n v="3.2539999999999999E-2"/>
  </r>
  <r>
    <x v="1"/>
    <s v="0810"/>
    <x v="152"/>
    <n v="56213"/>
    <x v="813"/>
    <n v="2.833333333333333"/>
    <n v="9.3699999999999999E-3"/>
  </r>
  <r>
    <x v="1"/>
    <s v="0810"/>
    <x v="152"/>
    <n v="56215"/>
    <x v="830"/>
    <n v="99.333333333333329"/>
    <n v="0.32874000000000003"/>
  </r>
  <r>
    <x v="1"/>
    <s v="0810"/>
    <x v="152"/>
    <n v="56217"/>
    <x v="1117"/>
    <n v="7.333333333333333"/>
    <n v="2.4259999999999997E-2"/>
  </r>
  <r>
    <x v="1"/>
    <s v="0810"/>
    <x v="152"/>
    <n v="56219"/>
    <x v="831"/>
    <n v="4.166666666666667"/>
    <n v="1.379E-2"/>
  </r>
  <r>
    <x v="1"/>
    <s v="0810"/>
    <x v="152"/>
    <n v="56221"/>
    <x v="832"/>
    <n v="0.16666666666666666"/>
    <n v="5.5000000000000003E-4"/>
  </r>
  <r>
    <x v="1"/>
    <s v="0810"/>
    <x v="152"/>
    <n v="56222"/>
    <x v="773"/>
    <n v="10.666666666666664"/>
    <n v="3.5300000000000005E-2"/>
  </r>
  <r>
    <x v="1"/>
    <s v="0810"/>
    <x v="152"/>
    <n v="56223"/>
    <x v="1118"/>
    <n v="0.16666666666666666"/>
    <n v="5.5000000000000003E-4"/>
  </r>
  <r>
    <x v="1"/>
    <s v="0810"/>
    <x v="152"/>
    <n v="56241"/>
    <x v="1119"/>
    <n v="0.16666666666666666"/>
    <n v="5.5000000000000003E-4"/>
  </r>
  <r>
    <x v="1"/>
    <s v="0810"/>
    <x v="152"/>
    <n v="56247"/>
    <x v="419"/>
    <n v="1.5"/>
    <n v="4.9499999999999995E-3"/>
  </r>
  <r>
    <x v="1"/>
    <s v="0810"/>
    <x v="152"/>
    <n v="56249"/>
    <x v="420"/>
    <n v="0.33333333333333331"/>
    <n v="1.1000000000000001E-3"/>
  </r>
  <r>
    <x v="1"/>
    <s v="0810"/>
    <x v="152"/>
    <n v="56251"/>
    <x v="421"/>
    <n v="0.16666666666666666"/>
    <n v="5.5000000000000003E-4"/>
  </r>
  <r>
    <x v="1"/>
    <s v="0810"/>
    <x v="152"/>
    <n v="66311"/>
    <x v="423"/>
    <n v="0.83333333333333337"/>
    <n v="2.7599999999999999E-3"/>
  </r>
  <r>
    <x v="1"/>
    <s v="0810"/>
    <x v="152"/>
    <n v="66313"/>
    <x v="69"/>
    <n v="22.166666666666668"/>
    <n v="7.3349999999999999E-2"/>
  </r>
  <r>
    <x v="1"/>
    <s v="0810"/>
    <x v="152"/>
    <n v="66319"/>
    <x v="1120"/>
    <n v="0.33333333333333331"/>
    <n v="1.1000000000000001E-3"/>
  </r>
  <r>
    <x v="1"/>
    <s v="0810"/>
    <x v="152"/>
    <n v="66321"/>
    <x v="1121"/>
    <n v="0.16666666666666666"/>
    <n v="5.5000000000000003E-4"/>
  </r>
  <r>
    <x v="1"/>
    <s v="0810"/>
    <x v="152"/>
    <n v="66325"/>
    <x v="1122"/>
    <n v="0.16666666666666666"/>
    <n v="5.5000000000000003E-4"/>
  </r>
  <r>
    <x v="1"/>
    <s v="0810"/>
    <x v="152"/>
    <n v="66327"/>
    <x v="1123"/>
    <n v="0.16666666666666666"/>
    <n v="5.5000000000000003E-4"/>
  </r>
  <r>
    <x v="1"/>
    <s v="0810"/>
    <x v="152"/>
    <n v="66333"/>
    <x v="746"/>
    <n v="9.8333333333333339"/>
    <n v="3.2530000000000003E-2"/>
  </r>
  <r>
    <x v="1"/>
    <s v="0810"/>
    <x v="152"/>
    <n v="66335"/>
    <x v="35"/>
    <n v="3.6666666666666665"/>
    <n v="1.213E-2"/>
  </r>
  <r>
    <x v="1"/>
    <s v="0810"/>
    <x v="152"/>
    <n v="66339"/>
    <x v="36"/>
    <n v="117.33333333333334"/>
    <n v="0.38831000000000004"/>
  </r>
  <r>
    <x v="1"/>
    <s v="0810"/>
    <x v="152"/>
    <n v="66341"/>
    <x v="1124"/>
    <n v="0.16666666666666666"/>
    <n v="5.5000000000000003E-4"/>
  </r>
  <r>
    <x v="1"/>
    <s v="0810"/>
    <x v="152"/>
    <n v="66343"/>
    <x v="1125"/>
    <n v="7.0000000000000009"/>
    <n v="2.317E-2"/>
  </r>
  <r>
    <x v="1"/>
    <s v="0810"/>
    <x v="152"/>
    <n v="66345"/>
    <x v="1126"/>
    <n v="3.1666666666666665"/>
    <n v="1.048E-2"/>
  </r>
  <r>
    <x v="1"/>
    <s v="0810"/>
    <x v="152"/>
    <n v="89361"/>
    <x v="1127"/>
    <n v="0.5"/>
    <n v="1.65E-3"/>
  </r>
  <r>
    <x v="1"/>
    <s v="0811"/>
    <x v="153"/>
    <n v="52113"/>
    <x v="1128"/>
    <n v="10.5"/>
    <n v="2.6749999999999999E-2"/>
  </r>
  <r>
    <x v="1"/>
    <s v="0811"/>
    <x v="153"/>
    <n v="53457"/>
    <x v="425"/>
    <n v="66.333333333333343"/>
    <n v="0.16900000000000001"/>
  </r>
  <r>
    <x v="1"/>
    <s v="0811"/>
    <x v="153"/>
    <n v="53459"/>
    <x v="426"/>
    <n v="45.666666666666664"/>
    <n v="0.11635000000000001"/>
  </r>
  <r>
    <x v="1"/>
    <s v="0811"/>
    <x v="153"/>
    <n v="53461"/>
    <x v="427"/>
    <n v="12.166666666666666"/>
    <n v="3.1E-2"/>
  </r>
  <r>
    <x v="1"/>
    <s v="0811"/>
    <x v="153"/>
    <n v="53463"/>
    <x v="428"/>
    <n v="12"/>
    <n v="3.0570000000000003E-2"/>
  </r>
  <r>
    <x v="1"/>
    <s v="0811"/>
    <x v="153"/>
    <n v="53465"/>
    <x v="1129"/>
    <n v="2"/>
    <n v="5.1000000000000004E-3"/>
  </r>
  <r>
    <x v="1"/>
    <s v="0811"/>
    <x v="153"/>
    <n v="53467"/>
    <x v="429"/>
    <n v="12.333333333333332"/>
    <n v="3.1419999999999997E-2"/>
  </r>
  <r>
    <x v="1"/>
    <s v="0811"/>
    <x v="153"/>
    <n v="66041"/>
    <x v="430"/>
    <n v="180.66666666666666"/>
    <n v="0.46030000000000004"/>
  </r>
  <r>
    <x v="1"/>
    <s v="0811"/>
    <x v="153"/>
    <n v="66637"/>
    <x v="431"/>
    <n v="13.666666666666666"/>
    <n v="3.4809999999999994E-2"/>
  </r>
  <r>
    <x v="1"/>
    <s v="0811"/>
    <x v="153"/>
    <n v="66639"/>
    <x v="432"/>
    <n v="9.1666666666666643"/>
    <n v="2.3349999999999999E-2"/>
  </r>
  <r>
    <x v="1"/>
    <s v="0811"/>
    <x v="153"/>
    <n v="66641"/>
    <x v="433"/>
    <n v="1.3333333333333335"/>
    <n v="3.3900000000000007E-3"/>
  </r>
  <r>
    <x v="1"/>
    <s v="0811"/>
    <x v="153"/>
    <n v="66643"/>
    <x v="434"/>
    <n v="10.499999999999998"/>
    <n v="2.6750000000000003E-2"/>
  </r>
  <r>
    <x v="1"/>
    <s v="0811"/>
    <x v="153"/>
    <n v="66645"/>
    <x v="435"/>
    <n v="3.8333333333333335"/>
    <n v="9.7599999999999996E-3"/>
  </r>
  <r>
    <x v="1"/>
    <s v="0811"/>
    <x v="153"/>
    <n v="66655"/>
    <x v="1130"/>
    <n v="0.5"/>
    <n v="1.2600000000000001E-3"/>
  </r>
  <r>
    <x v="1"/>
    <s v="0811"/>
    <x v="153"/>
    <n v="66661"/>
    <x v="436"/>
    <n v="1.8333333333333333"/>
    <n v="4.6699999999999997E-3"/>
  </r>
  <r>
    <x v="1"/>
    <s v="0811"/>
    <x v="153"/>
    <n v="66665"/>
    <x v="437"/>
    <n v="9"/>
    <n v="2.2930000000000002E-2"/>
  </r>
  <r>
    <x v="1"/>
    <s v="0811"/>
    <x v="153"/>
    <n v="66671"/>
    <x v="1131"/>
    <n v="0.33333333333333331"/>
    <n v="8.4000000000000003E-4"/>
  </r>
  <r>
    <x v="1"/>
    <s v="0811"/>
    <x v="153"/>
    <n v="66677"/>
    <x v="1132"/>
    <n v="0.16666666666666666"/>
    <n v="4.2000000000000002E-4"/>
  </r>
  <r>
    <x v="1"/>
    <s v="0811"/>
    <x v="153"/>
    <n v="67233"/>
    <x v="439"/>
    <n v="0.5"/>
    <n v="1.2699999999999999E-3"/>
  </r>
  <r>
    <x v="1"/>
    <s v="0812"/>
    <x v="154"/>
    <n v="66813"/>
    <x v="440"/>
    <n v="402.5"/>
    <n v="1"/>
  </r>
  <r>
    <x v="1"/>
    <s v="0813"/>
    <x v="155"/>
    <n v="57215"/>
    <x v="63"/>
    <n v="1.8333333333333333"/>
    <n v="2.7009999999999999E-2"/>
  </r>
  <r>
    <x v="1"/>
    <s v="0813"/>
    <x v="155"/>
    <n v="65920"/>
    <x v="441"/>
    <n v="1.6666666666666667"/>
    <n v="2.4570000000000002E-2"/>
  </r>
  <r>
    <x v="1"/>
    <s v="0813"/>
    <x v="155"/>
    <n v="65949"/>
    <x v="940"/>
    <n v="0.16666666666666666"/>
    <n v="2.4599999999999999E-3"/>
  </r>
  <r>
    <x v="1"/>
    <s v="0813"/>
    <x v="155"/>
    <n v="65963"/>
    <x v="941"/>
    <n v="1.3333333333333333"/>
    <n v="1.966E-2"/>
  </r>
  <r>
    <x v="1"/>
    <s v="0813"/>
    <x v="155"/>
    <n v="65991"/>
    <x v="942"/>
    <n v="0.33333333333333331"/>
    <n v="4.9100000000000003E-3"/>
  </r>
  <r>
    <x v="1"/>
    <s v="0813"/>
    <x v="155"/>
    <n v="65993"/>
    <x v="229"/>
    <n v="3.1666666666666665"/>
    <n v="4.6689999999999995E-2"/>
  </r>
  <r>
    <x v="1"/>
    <s v="0813"/>
    <x v="155"/>
    <n v="66455"/>
    <x v="443"/>
    <n v="4.333333333333333"/>
    <n v="6.3890000000000002E-2"/>
  </r>
  <r>
    <x v="1"/>
    <s v="0813"/>
    <x v="155"/>
    <n v="66627"/>
    <x v="1133"/>
    <n v="2.3333333333333335"/>
    <n v="3.44E-2"/>
  </r>
  <r>
    <x v="1"/>
    <s v="0813"/>
    <x v="155"/>
    <n v="66647"/>
    <x v="1134"/>
    <n v="1.6666666666666665"/>
    <n v="2.4560000000000002E-2"/>
  </r>
  <r>
    <x v="1"/>
    <s v="0813"/>
    <x v="155"/>
    <n v="66657"/>
    <x v="444"/>
    <n v="1.6666666666666665"/>
    <n v="2.4570000000000002E-2"/>
  </r>
  <r>
    <x v="1"/>
    <s v="0813"/>
    <x v="155"/>
    <n v="66867"/>
    <x v="445"/>
    <n v="0.83333333333333326"/>
    <n v="1.2290000000000001E-2"/>
  </r>
  <r>
    <x v="1"/>
    <s v="0813"/>
    <x v="155"/>
    <n v="66869"/>
    <x v="1135"/>
    <n v="1"/>
    <n v="1.474E-2"/>
  </r>
  <r>
    <x v="1"/>
    <s v="0813"/>
    <x v="155"/>
    <n v="66877"/>
    <x v="446"/>
    <n v="3.8333333333333335"/>
    <n v="5.6500000000000009E-2"/>
  </r>
  <r>
    <x v="1"/>
    <s v="0813"/>
    <x v="155"/>
    <n v="66881"/>
    <x v="447"/>
    <n v="30.500000000000004"/>
    <n v="0.44963000000000003"/>
  </r>
  <r>
    <x v="1"/>
    <s v="0813"/>
    <x v="155"/>
    <n v="66883"/>
    <x v="448"/>
    <n v="10.333333333333332"/>
    <n v="0.15232999999999997"/>
  </r>
  <r>
    <x v="1"/>
    <s v="0813"/>
    <x v="155"/>
    <n v="66885"/>
    <x v="449"/>
    <n v="2.8333333333333335"/>
    <n v="4.1770000000000002E-2"/>
  </r>
  <r>
    <x v="1"/>
    <s v="0814"/>
    <x v="156"/>
    <n v="53451"/>
    <x v="450"/>
    <n v="12.166666666666668"/>
    <n v="7.0859999999999992E-2"/>
  </r>
  <r>
    <x v="1"/>
    <s v="0814"/>
    <x v="156"/>
    <n v="53453"/>
    <x v="1136"/>
    <n v="1.1666666666666667"/>
    <n v="6.79E-3"/>
  </r>
  <r>
    <x v="1"/>
    <s v="0814"/>
    <x v="156"/>
    <n v="53455"/>
    <x v="451"/>
    <n v="14.833333333333336"/>
    <n v="8.6399999999999991E-2"/>
  </r>
  <r>
    <x v="1"/>
    <s v="0814"/>
    <x v="156"/>
    <n v="61235"/>
    <x v="452"/>
    <n v="2.1666666666666665"/>
    <n v="1.261E-2"/>
  </r>
  <r>
    <x v="1"/>
    <s v="0814"/>
    <x v="156"/>
    <n v="66679"/>
    <x v="580"/>
    <n v="3.833333333333333"/>
    <n v="2.232E-2"/>
  </r>
  <r>
    <x v="1"/>
    <s v="0814"/>
    <x v="156"/>
    <n v="66681"/>
    <x v="453"/>
    <n v="0.5"/>
    <n v="2.9099999999999998E-3"/>
  </r>
  <r>
    <x v="1"/>
    <s v="0814"/>
    <x v="156"/>
    <n v="66687"/>
    <x v="454"/>
    <n v="3.1666666666666665"/>
    <n v="1.8449999999999998E-2"/>
  </r>
  <r>
    <x v="1"/>
    <s v="0814"/>
    <x v="156"/>
    <n v="66689"/>
    <x v="1137"/>
    <n v="9.3333333333333321"/>
    <n v="5.4370000000000009E-2"/>
  </r>
  <r>
    <x v="1"/>
    <s v="0814"/>
    <x v="156"/>
    <n v="66691"/>
    <x v="1138"/>
    <n v="0.16666666666666666"/>
    <n v="9.7000000000000005E-4"/>
  </r>
  <r>
    <x v="1"/>
    <s v="0814"/>
    <x v="156"/>
    <n v="66695"/>
    <x v="1139"/>
    <n v="2.5"/>
    <n v="1.4560000000000002E-2"/>
  </r>
  <r>
    <x v="1"/>
    <s v="0814"/>
    <x v="156"/>
    <n v="66697"/>
    <x v="455"/>
    <n v="4.3333333333333339"/>
    <n v="2.5239999999999999E-2"/>
  </r>
  <r>
    <x v="1"/>
    <s v="0814"/>
    <x v="156"/>
    <n v="66711"/>
    <x v="1140"/>
    <n v="0.5"/>
    <n v="2.9100000000000003E-3"/>
  </r>
  <r>
    <x v="1"/>
    <s v="0814"/>
    <x v="156"/>
    <n v="66713"/>
    <x v="456"/>
    <n v="1.8333333333333333"/>
    <n v="1.068E-2"/>
  </r>
  <r>
    <x v="1"/>
    <s v="0814"/>
    <x v="156"/>
    <n v="66715"/>
    <x v="1141"/>
    <n v="1"/>
    <n v="5.8200000000000005E-3"/>
  </r>
  <r>
    <x v="1"/>
    <s v="0814"/>
    <x v="156"/>
    <n v="66717"/>
    <x v="457"/>
    <n v="1.5"/>
    <n v="8.7299999999999999E-3"/>
  </r>
  <r>
    <x v="1"/>
    <s v="0814"/>
    <x v="156"/>
    <n v="66719"/>
    <x v="1142"/>
    <n v="0.33333333333333331"/>
    <n v="1.9400000000000001E-3"/>
  </r>
  <r>
    <x v="1"/>
    <s v="0814"/>
    <x v="156"/>
    <n v="66721"/>
    <x v="458"/>
    <n v="1.3333333333333333"/>
    <n v="7.7599999999999995E-3"/>
  </r>
  <r>
    <x v="1"/>
    <s v="0814"/>
    <x v="156"/>
    <n v="66723"/>
    <x v="459"/>
    <n v="1.1666666666666665"/>
    <n v="6.79E-3"/>
  </r>
  <r>
    <x v="1"/>
    <s v="0814"/>
    <x v="156"/>
    <n v="66725"/>
    <x v="460"/>
    <n v="4.3333333333333339"/>
    <n v="2.5239999999999999E-2"/>
  </r>
  <r>
    <x v="1"/>
    <s v="0814"/>
    <x v="156"/>
    <n v="66729"/>
    <x v="461"/>
    <n v="6.3333333333333339"/>
    <n v="3.6900000000000002E-2"/>
  </r>
  <r>
    <x v="1"/>
    <s v="0814"/>
    <x v="156"/>
    <n v="66731"/>
    <x v="462"/>
    <n v="6.666666666666667"/>
    <n v="3.884E-2"/>
  </r>
  <r>
    <x v="1"/>
    <s v="0814"/>
    <x v="156"/>
    <n v="66733"/>
    <x v="463"/>
    <n v="0.33333333333333331"/>
    <n v="1.9400000000000001E-3"/>
  </r>
  <r>
    <x v="1"/>
    <s v="0814"/>
    <x v="156"/>
    <n v="66735"/>
    <x v="464"/>
    <n v="45.833333333333336"/>
    <n v="0.26699000000000001"/>
  </r>
  <r>
    <x v="1"/>
    <s v="0814"/>
    <x v="156"/>
    <n v="66737"/>
    <x v="465"/>
    <n v="5.6666666666666661"/>
    <n v="3.3000000000000002E-2"/>
  </r>
  <r>
    <x v="1"/>
    <s v="0814"/>
    <x v="156"/>
    <n v="66739"/>
    <x v="466"/>
    <n v="33.333333333333336"/>
    <n v="0.19416999999999998"/>
  </r>
  <r>
    <x v="1"/>
    <s v="0814"/>
    <x v="156"/>
    <n v="66741"/>
    <x v="1143"/>
    <n v="0.33333333333333331"/>
    <n v="1.9400000000000001E-3"/>
  </r>
  <r>
    <x v="1"/>
    <s v="0814"/>
    <x v="156"/>
    <n v="66743"/>
    <x v="1144"/>
    <n v="3.666666666666667"/>
    <n v="2.1350000000000001E-2"/>
  </r>
  <r>
    <x v="1"/>
    <s v="0814"/>
    <x v="156"/>
    <n v="66745"/>
    <x v="467"/>
    <n v="2.333333333333333"/>
    <n v="1.3590000000000001E-2"/>
  </r>
  <r>
    <x v="1"/>
    <s v="0814"/>
    <x v="156"/>
    <n v="66747"/>
    <x v="1145"/>
    <n v="1"/>
    <n v="5.8200000000000005E-3"/>
  </r>
  <r>
    <x v="1"/>
    <s v="0815"/>
    <x v="157"/>
    <n v="53151"/>
    <x v="468"/>
    <n v="39.833333333333336"/>
    <n v="8.0849999999999991E-2"/>
  </r>
  <r>
    <x v="1"/>
    <s v="0815"/>
    <x v="157"/>
    <n v="53152"/>
    <x v="469"/>
    <n v="3"/>
    <n v="6.0899999999999999E-3"/>
  </r>
  <r>
    <x v="1"/>
    <s v="0815"/>
    <x v="157"/>
    <n v="53155"/>
    <x v="470"/>
    <n v="35.499999999999993"/>
    <n v="7.2050000000000003E-2"/>
  </r>
  <r>
    <x v="1"/>
    <s v="0815"/>
    <x v="157"/>
    <n v="53157"/>
    <x v="471"/>
    <n v="36.166666666666664"/>
    <n v="7.3419999999999999E-2"/>
  </r>
  <r>
    <x v="1"/>
    <s v="0815"/>
    <x v="157"/>
    <n v="53159"/>
    <x v="472"/>
    <n v="11.333333333333334"/>
    <n v="2.3010000000000003E-2"/>
  </r>
  <r>
    <x v="1"/>
    <s v="0815"/>
    <x v="157"/>
    <n v="53161"/>
    <x v="473"/>
    <n v="23.833333333333332"/>
    <n v="4.8379999999999999E-2"/>
  </r>
  <r>
    <x v="1"/>
    <s v="0815"/>
    <x v="157"/>
    <n v="53163"/>
    <x v="474"/>
    <n v="15"/>
    <n v="3.0450000000000005E-2"/>
  </r>
  <r>
    <x v="1"/>
    <s v="0815"/>
    <x v="157"/>
    <n v="53213"/>
    <x v="475"/>
    <n v="32.166666666666664"/>
    <n v="6.5310000000000007E-2"/>
  </r>
  <r>
    <x v="1"/>
    <s v="0815"/>
    <x v="157"/>
    <n v="53253"/>
    <x v="53"/>
    <n v="24"/>
    <n v="4.8709999999999996E-2"/>
  </r>
  <r>
    <x v="1"/>
    <s v="0815"/>
    <x v="157"/>
    <n v="53255"/>
    <x v="476"/>
    <n v="31.666666666666664"/>
    <n v="6.4269999999999994E-2"/>
  </r>
  <r>
    <x v="1"/>
    <s v="0815"/>
    <x v="157"/>
    <n v="53257"/>
    <x v="477"/>
    <n v="47.666666666666664"/>
    <n v="9.6750000000000003E-2"/>
  </r>
  <r>
    <x v="1"/>
    <s v="0815"/>
    <x v="157"/>
    <n v="53259"/>
    <x v="1146"/>
    <n v="0.33333333333333331"/>
    <n v="6.8000000000000005E-4"/>
  </r>
  <r>
    <x v="1"/>
    <s v="0815"/>
    <x v="157"/>
    <n v="53515"/>
    <x v="478"/>
    <n v="7.333333333333333"/>
    <n v="1.4880000000000001E-2"/>
  </r>
  <r>
    <x v="1"/>
    <s v="0815"/>
    <x v="157"/>
    <n v="53517"/>
    <x v="479"/>
    <n v="12.333333333333332"/>
    <n v="2.5030000000000004E-2"/>
  </r>
  <r>
    <x v="1"/>
    <s v="0815"/>
    <x v="157"/>
    <n v="61175"/>
    <x v="66"/>
    <n v="0.16666666666666666"/>
    <n v="3.4000000000000002E-4"/>
  </r>
  <r>
    <x v="1"/>
    <s v="0815"/>
    <x v="157"/>
    <n v="61201"/>
    <x v="480"/>
    <n v="0.5"/>
    <n v="1.0200000000000001E-3"/>
  </r>
  <r>
    <x v="1"/>
    <s v="0815"/>
    <x v="157"/>
    <n v="61209"/>
    <x v="481"/>
    <n v="13"/>
    <n v="2.6390000000000004E-2"/>
  </r>
  <r>
    <x v="1"/>
    <s v="0815"/>
    <x v="157"/>
    <n v="61211"/>
    <x v="482"/>
    <n v="1"/>
    <n v="2.0300000000000001E-3"/>
  </r>
  <r>
    <x v="1"/>
    <s v="0815"/>
    <x v="157"/>
    <n v="61213"/>
    <x v="483"/>
    <n v="1.8333333333333333"/>
    <n v="3.7200000000000002E-3"/>
  </r>
  <r>
    <x v="1"/>
    <s v="0815"/>
    <x v="157"/>
    <n v="61215"/>
    <x v="484"/>
    <n v="1.4999999999999998"/>
    <n v="3.0500000000000002E-3"/>
  </r>
  <r>
    <x v="1"/>
    <s v="0815"/>
    <x v="157"/>
    <n v="61217"/>
    <x v="112"/>
    <n v="0.66666666666666663"/>
    <n v="1.3600000000000001E-3"/>
  </r>
  <r>
    <x v="1"/>
    <s v="0815"/>
    <x v="157"/>
    <n v="61219"/>
    <x v="485"/>
    <n v="3.833333333333333"/>
    <n v="7.7800000000000005E-3"/>
  </r>
  <r>
    <x v="1"/>
    <s v="0815"/>
    <x v="157"/>
    <n v="61221"/>
    <x v="113"/>
    <n v="2.3333333333333335"/>
    <n v="4.7299999999999998E-3"/>
  </r>
  <r>
    <x v="1"/>
    <s v="0815"/>
    <x v="157"/>
    <n v="61231"/>
    <x v="486"/>
    <n v="2.166666666666667"/>
    <n v="4.4000000000000003E-3"/>
  </r>
  <r>
    <x v="1"/>
    <s v="0815"/>
    <x v="157"/>
    <n v="61233"/>
    <x v="114"/>
    <n v="1.5"/>
    <n v="3.0500000000000002E-3"/>
  </r>
  <r>
    <x v="1"/>
    <s v="0815"/>
    <x v="157"/>
    <n v="61237"/>
    <x v="487"/>
    <n v="2.1666666666666665"/>
    <n v="4.3899999999999998E-3"/>
  </r>
  <r>
    <x v="1"/>
    <s v="0815"/>
    <x v="157"/>
    <n v="61241"/>
    <x v="488"/>
    <n v="0.66666666666666663"/>
    <n v="1.3600000000000001E-3"/>
  </r>
  <r>
    <x v="1"/>
    <s v="0815"/>
    <x v="157"/>
    <n v="61245"/>
    <x v="489"/>
    <n v="2.6666666666666665"/>
    <n v="5.4099999999999999E-3"/>
  </r>
  <r>
    <x v="1"/>
    <s v="0815"/>
    <x v="157"/>
    <n v="61251"/>
    <x v="1147"/>
    <n v="0.33333333333333331"/>
    <n v="6.8000000000000005E-4"/>
  </r>
  <r>
    <x v="1"/>
    <s v="0815"/>
    <x v="157"/>
    <n v="61253"/>
    <x v="490"/>
    <n v="8.8333333333333321"/>
    <n v="1.7929999999999998E-2"/>
  </r>
  <r>
    <x v="1"/>
    <s v="0815"/>
    <x v="157"/>
    <n v="61255"/>
    <x v="491"/>
    <n v="38.666666666666664"/>
    <n v="7.8479999999999994E-2"/>
  </r>
  <r>
    <x v="1"/>
    <s v="0815"/>
    <x v="157"/>
    <n v="61257"/>
    <x v="1148"/>
    <n v="4.166666666666667"/>
    <n v="8.4600000000000005E-3"/>
  </r>
  <r>
    <x v="1"/>
    <s v="0815"/>
    <x v="157"/>
    <n v="61259"/>
    <x v="1149"/>
    <n v="2"/>
    <n v="4.0499999999999998E-3"/>
  </r>
  <r>
    <x v="1"/>
    <s v="0815"/>
    <x v="157"/>
    <n v="61261"/>
    <x v="492"/>
    <n v="2.3333333333333335"/>
    <n v="4.7400000000000003E-3"/>
  </r>
  <r>
    <x v="1"/>
    <s v="0815"/>
    <x v="157"/>
    <n v="61263"/>
    <x v="1150"/>
    <n v="0.83333333333333326"/>
    <n v="1.6900000000000001E-3"/>
  </r>
  <r>
    <x v="1"/>
    <s v="0815"/>
    <x v="157"/>
    <n v="66411"/>
    <x v="493"/>
    <n v="5.666666666666667"/>
    <n v="1.15E-2"/>
  </r>
  <r>
    <x v="1"/>
    <s v="0815"/>
    <x v="157"/>
    <n v="66413"/>
    <x v="1055"/>
    <n v="1.3333333333333335"/>
    <n v="2.7100000000000002E-3"/>
  </r>
  <r>
    <x v="1"/>
    <s v="0815"/>
    <x v="157"/>
    <n v="66417"/>
    <x v="494"/>
    <n v="9.8333333333333321"/>
    <n v="1.9960000000000002E-2"/>
  </r>
  <r>
    <x v="1"/>
    <s v="0815"/>
    <x v="157"/>
    <n v="66419"/>
    <x v="495"/>
    <n v="14.5"/>
    <n v="2.9440000000000001E-2"/>
  </r>
  <r>
    <x v="1"/>
    <s v="0815"/>
    <x v="157"/>
    <n v="66421"/>
    <x v="585"/>
    <n v="0.5"/>
    <n v="1.0200000000000001E-3"/>
  </r>
  <r>
    <x v="1"/>
    <s v="0815"/>
    <x v="157"/>
    <n v="66423"/>
    <x v="1151"/>
    <n v="0.16666666666666666"/>
    <n v="3.4000000000000002E-4"/>
  </r>
  <r>
    <x v="1"/>
    <s v="0815"/>
    <x v="157"/>
    <n v="66425"/>
    <x v="1152"/>
    <n v="1.1666666666666667"/>
    <n v="2.3700000000000001E-3"/>
  </r>
  <r>
    <x v="1"/>
    <s v="0815"/>
    <x v="157"/>
    <n v="66427"/>
    <x v="1153"/>
    <n v="0.16666666666666666"/>
    <n v="3.4000000000000002E-4"/>
  </r>
  <r>
    <x v="1"/>
    <s v="0815"/>
    <x v="157"/>
    <n v="66429"/>
    <x v="496"/>
    <n v="2.3333333333333335"/>
    <n v="4.7400000000000003E-3"/>
  </r>
  <r>
    <x v="1"/>
    <s v="0815"/>
    <x v="157"/>
    <n v="66431"/>
    <x v="1154"/>
    <n v="2.5"/>
    <n v="5.0800000000000003E-3"/>
  </r>
  <r>
    <x v="1"/>
    <s v="0815"/>
    <x v="157"/>
    <n v="66433"/>
    <x v="1155"/>
    <n v="0.33333333333333331"/>
    <n v="6.8000000000000005E-4"/>
  </r>
  <r>
    <x v="1"/>
    <s v="0815"/>
    <x v="157"/>
    <n v="66435"/>
    <x v="497"/>
    <n v="4.6666666666666661"/>
    <n v="9.470000000000001E-3"/>
  </r>
  <r>
    <x v="1"/>
    <s v="0815"/>
    <x v="157"/>
    <n v="66437"/>
    <x v="118"/>
    <n v="5"/>
    <n v="1.0149999999999999E-2"/>
  </r>
  <r>
    <x v="1"/>
    <s v="0815"/>
    <x v="157"/>
    <n v="66439"/>
    <x v="498"/>
    <n v="1.8333333333333335"/>
    <n v="3.7200000000000002E-3"/>
  </r>
  <r>
    <x v="1"/>
    <s v="0815"/>
    <x v="157"/>
    <n v="66441"/>
    <x v="1156"/>
    <n v="0.16666666666666666"/>
    <n v="3.4000000000000002E-4"/>
  </r>
  <r>
    <x v="1"/>
    <s v="0815"/>
    <x v="157"/>
    <n v="66443"/>
    <x v="499"/>
    <n v="0.66666666666666663"/>
    <n v="1.3600000000000001E-3"/>
  </r>
  <r>
    <x v="1"/>
    <s v="0815"/>
    <x v="157"/>
    <n v="66445"/>
    <x v="850"/>
    <n v="0.16666666666666666"/>
    <n v="3.4000000000000002E-4"/>
  </r>
  <r>
    <x v="1"/>
    <s v="0815"/>
    <x v="157"/>
    <n v="66447"/>
    <x v="1157"/>
    <n v="0.5"/>
    <n v="1.0200000000000001E-3"/>
  </r>
  <r>
    <x v="1"/>
    <s v="0815"/>
    <x v="157"/>
    <n v="66451"/>
    <x v="500"/>
    <n v="2"/>
    <n v="4.0600000000000002E-3"/>
  </r>
  <r>
    <x v="1"/>
    <s v="0815"/>
    <x v="157"/>
    <n v="66453"/>
    <x v="501"/>
    <n v="4.166666666666667"/>
    <n v="8.4399999999999996E-3"/>
  </r>
  <r>
    <x v="1"/>
    <s v="0815"/>
    <x v="157"/>
    <n v="66459"/>
    <x v="1158"/>
    <n v="0.33333333333333331"/>
    <n v="6.8000000000000005E-4"/>
  </r>
  <r>
    <x v="1"/>
    <s v="0815"/>
    <x v="157"/>
    <n v="66461"/>
    <x v="502"/>
    <n v="4.5"/>
    <n v="9.1400000000000006E-3"/>
  </r>
  <r>
    <x v="1"/>
    <s v="0815"/>
    <x v="157"/>
    <n v="66463"/>
    <x v="503"/>
    <n v="3.8333333333333335"/>
    <n v="7.7800000000000005E-3"/>
  </r>
  <r>
    <x v="1"/>
    <s v="0815"/>
    <x v="157"/>
    <n v="66515"/>
    <x v="504"/>
    <n v="3"/>
    <n v="6.0899999999999999E-3"/>
  </r>
  <r>
    <x v="1"/>
    <s v="0815"/>
    <x v="157"/>
    <n v="66517"/>
    <x v="1159"/>
    <n v="0.16666666666666666"/>
    <n v="3.4000000000000002E-4"/>
  </r>
  <r>
    <x v="1"/>
    <s v="0815"/>
    <x v="157"/>
    <n v="67225"/>
    <x v="505"/>
    <n v="2.1666666666666665"/>
    <n v="4.4000000000000003E-3"/>
  </r>
  <r>
    <x v="1"/>
    <s v="0815"/>
    <x v="157"/>
    <n v="67229"/>
    <x v="506"/>
    <n v="9.6666666666666661"/>
    <n v="1.9619999999999999E-2"/>
  </r>
  <r>
    <x v="1"/>
    <s v="0816"/>
    <x v="158"/>
    <n v="7278"/>
    <x v="743"/>
    <n v="0.5"/>
    <n v="2.65E-3"/>
  </r>
  <r>
    <x v="1"/>
    <s v="0816"/>
    <x v="158"/>
    <n v="51821"/>
    <x v="735"/>
    <n v="4.166666666666667"/>
    <n v="2.2110000000000001E-2"/>
  </r>
  <r>
    <x v="1"/>
    <s v="0816"/>
    <x v="158"/>
    <n v="53511"/>
    <x v="507"/>
    <n v="2.6666666666666665"/>
    <n v="1.4150000000000001E-2"/>
  </r>
  <r>
    <x v="1"/>
    <s v="0816"/>
    <x v="158"/>
    <n v="53513"/>
    <x v="1160"/>
    <n v="0.16666666666666666"/>
    <n v="8.8000000000000003E-4"/>
  </r>
  <r>
    <x v="1"/>
    <s v="0816"/>
    <x v="158"/>
    <n v="53519"/>
    <x v="508"/>
    <n v="0.83333333333333326"/>
    <n v="4.4099999999999999E-3"/>
  </r>
  <r>
    <x v="1"/>
    <s v="0816"/>
    <x v="158"/>
    <n v="53521"/>
    <x v="509"/>
    <n v="38.5"/>
    <n v="0.20440999999999998"/>
  </r>
  <r>
    <x v="1"/>
    <s v="0816"/>
    <x v="158"/>
    <n v="53523"/>
    <x v="510"/>
    <n v="5.833333333333333"/>
    <n v="3.0960000000000001E-2"/>
  </r>
  <r>
    <x v="1"/>
    <s v="0816"/>
    <x v="158"/>
    <n v="53525"/>
    <x v="511"/>
    <n v="2.5"/>
    <n v="1.3270000000000001E-2"/>
  </r>
  <r>
    <x v="1"/>
    <s v="0816"/>
    <x v="158"/>
    <n v="56317"/>
    <x v="1161"/>
    <n v="0.83333333333333326"/>
    <n v="4.4200000000000003E-3"/>
  </r>
  <r>
    <x v="1"/>
    <s v="0816"/>
    <x v="158"/>
    <n v="61137"/>
    <x v="848"/>
    <n v="0.33333333333333331"/>
    <n v="1.7700000000000001E-3"/>
  </r>
  <r>
    <x v="1"/>
    <s v="0816"/>
    <x v="158"/>
    <n v="66465"/>
    <x v="513"/>
    <n v="4.333333333333333"/>
    <n v="2.2989999999999997E-2"/>
  </r>
  <r>
    <x v="1"/>
    <s v="0816"/>
    <x v="158"/>
    <n v="66511"/>
    <x v="514"/>
    <n v="1.1666666666666667"/>
    <n v="6.1899999999999993E-3"/>
  </r>
  <r>
    <x v="1"/>
    <s v="0816"/>
    <x v="158"/>
    <n v="66659"/>
    <x v="515"/>
    <n v="4.3333333333333339"/>
    <n v="2.3E-2"/>
  </r>
  <r>
    <x v="1"/>
    <s v="0816"/>
    <x v="158"/>
    <n v="66749"/>
    <x v="516"/>
    <n v="4"/>
    <n v="2.1240000000000005E-2"/>
  </r>
  <r>
    <x v="1"/>
    <s v="0816"/>
    <x v="158"/>
    <n v="66753"/>
    <x v="517"/>
    <n v="3.3333333333333335"/>
    <n v="1.7689999999999997E-2"/>
  </r>
  <r>
    <x v="1"/>
    <s v="0816"/>
    <x v="158"/>
    <n v="66837"/>
    <x v="518"/>
    <n v="13"/>
    <n v="6.9010000000000002E-2"/>
  </r>
  <r>
    <x v="1"/>
    <s v="0816"/>
    <x v="158"/>
    <n v="66839"/>
    <x v="519"/>
    <n v="13.166666666666666"/>
    <n v="6.989999999999999E-2"/>
  </r>
  <r>
    <x v="1"/>
    <s v="0816"/>
    <x v="158"/>
    <n v="66841"/>
    <x v="520"/>
    <n v="25.000000000000004"/>
    <n v="0.13273000000000001"/>
  </r>
  <r>
    <x v="1"/>
    <s v="0816"/>
    <x v="158"/>
    <n v="66845"/>
    <x v="521"/>
    <n v="0.5"/>
    <n v="2.65E-3"/>
  </r>
  <r>
    <x v="1"/>
    <s v="0816"/>
    <x v="158"/>
    <n v="66847"/>
    <x v="119"/>
    <n v="1.6666666666666667"/>
    <n v="8.830000000000001E-3"/>
  </r>
  <r>
    <x v="1"/>
    <s v="0816"/>
    <x v="158"/>
    <n v="66853"/>
    <x v="574"/>
    <n v="12"/>
    <n v="6.3710000000000003E-2"/>
  </r>
  <r>
    <x v="1"/>
    <s v="0816"/>
    <x v="158"/>
    <n v="66855"/>
    <x v="1162"/>
    <n v="16"/>
    <n v="8.4950000000000012E-2"/>
  </r>
  <r>
    <x v="1"/>
    <s v="0816"/>
    <x v="158"/>
    <n v="66873"/>
    <x v="851"/>
    <n v="2.833333333333333"/>
    <n v="1.504E-2"/>
  </r>
  <r>
    <x v="1"/>
    <s v="0816"/>
    <x v="158"/>
    <n v="66875"/>
    <x v="522"/>
    <n v="2.8333333333333335"/>
    <n v="1.504E-2"/>
  </r>
  <r>
    <x v="1"/>
    <s v="0816"/>
    <x v="158"/>
    <n v="66887"/>
    <x v="1163"/>
    <n v="0.83333333333333326"/>
    <n v="4.4200000000000003E-3"/>
  </r>
  <r>
    <x v="1"/>
    <s v="0816"/>
    <x v="158"/>
    <n v="66897"/>
    <x v="523"/>
    <n v="2.6666666666666665"/>
    <n v="1.4150000000000001E-2"/>
  </r>
  <r>
    <x v="1"/>
    <s v="0816"/>
    <x v="158"/>
    <n v="66915"/>
    <x v="524"/>
    <n v="1.1666666666666665"/>
    <n v="6.1900000000000002E-3"/>
  </r>
  <r>
    <x v="1"/>
    <s v="0816"/>
    <x v="158"/>
    <n v="66927"/>
    <x v="525"/>
    <n v="5.9999999999999991"/>
    <n v="3.1850000000000003E-2"/>
  </r>
  <r>
    <x v="1"/>
    <s v="0816"/>
    <x v="158"/>
    <n v="66929"/>
    <x v="526"/>
    <n v="2.333333333333333"/>
    <n v="1.238E-2"/>
  </r>
  <r>
    <x v="1"/>
    <s v="0816"/>
    <x v="158"/>
    <n v="66933"/>
    <x v="527"/>
    <n v="0.33333333333333331"/>
    <n v="1.7600000000000001E-3"/>
  </r>
  <r>
    <x v="1"/>
    <s v="0816"/>
    <x v="158"/>
    <n v="66935"/>
    <x v="1164"/>
    <n v="0.66666666666666663"/>
    <n v="3.5300000000000002E-3"/>
  </r>
  <r>
    <x v="1"/>
    <s v="0816"/>
    <x v="158"/>
    <n v="66937"/>
    <x v="1165"/>
    <n v="0.16666666666666666"/>
    <n v="8.8000000000000003E-4"/>
  </r>
  <r>
    <x v="1"/>
    <s v="0816"/>
    <x v="158"/>
    <n v="66939"/>
    <x v="120"/>
    <n v="8.8333333333333321"/>
    <n v="4.6900000000000004E-2"/>
  </r>
  <r>
    <x v="1"/>
    <s v="0816"/>
    <x v="158"/>
    <n v="67227"/>
    <x v="528"/>
    <n v="4.833333333333333"/>
    <n v="2.5659999999999999E-2"/>
  </r>
  <r>
    <x v="1"/>
    <s v="0817"/>
    <x v="159"/>
    <n v="51111"/>
    <x v="262"/>
    <n v="3.1666666666666665"/>
    <n v="1.7170000000000001E-2"/>
  </r>
  <r>
    <x v="1"/>
    <s v="0817"/>
    <x v="159"/>
    <n v="51239"/>
    <x v="567"/>
    <n v="0.99999999999999989"/>
    <n v="5.4199999999999995E-3"/>
  </r>
  <r>
    <x v="1"/>
    <s v="0817"/>
    <x v="159"/>
    <n v="51311"/>
    <x v="733"/>
    <n v="0.16666666666666666"/>
    <n v="8.9999999999999998E-4"/>
  </r>
  <r>
    <x v="1"/>
    <s v="0817"/>
    <x v="159"/>
    <n v="52115"/>
    <x v="1166"/>
    <n v="1.1666666666666667"/>
    <n v="6.3200000000000001E-3"/>
  </r>
  <r>
    <x v="1"/>
    <s v="0817"/>
    <x v="159"/>
    <n v="52121"/>
    <x v="1167"/>
    <n v="6.3333333333333339"/>
    <n v="3.4360000000000002E-2"/>
  </r>
  <r>
    <x v="1"/>
    <s v="0817"/>
    <x v="159"/>
    <n v="52123"/>
    <x v="1168"/>
    <n v="42.499999999999993"/>
    <n v="0.23055"/>
  </r>
  <r>
    <x v="1"/>
    <s v="0817"/>
    <x v="159"/>
    <n v="53481"/>
    <x v="810"/>
    <n v="1.3333333333333333"/>
    <n v="7.2299999999999994E-3"/>
  </r>
  <r>
    <x v="1"/>
    <s v="0817"/>
    <x v="159"/>
    <n v="53483"/>
    <x v="529"/>
    <n v="2.1666666666666665"/>
    <n v="1.175E-2"/>
  </r>
  <r>
    <x v="1"/>
    <s v="0817"/>
    <x v="159"/>
    <n v="53485"/>
    <x v="748"/>
    <n v="3.8333333333333335"/>
    <n v="2.0789999999999999E-2"/>
  </r>
  <r>
    <x v="1"/>
    <s v="0817"/>
    <x v="159"/>
    <n v="53487"/>
    <x v="1169"/>
    <n v="0.16666666666666666"/>
    <n v="8.9999999999999998E-4"/>
  </r>
  <r>
    <x v="1"/>
    <s v="0817"/>
    <x v="159"/>
    <n v="53490"/>
    <x v="54"/>
    <n v="1.5"/>
    <n v="8.1200000000000005E-3"/>
  </r>
  <r>
    <x v="1"/>
    <s v="0817"/>
    <x v="159"/>
    <n v="55250"/>
    <x v="247"/>
    <n v="0.83333333333333337"/>
    <n v="4.5199999999999997E-3"/>
  </r>
  <r>
    <x v="1"/>
    <s v="0817"/>
    <x v="159"/>
    <n v="56313"/>
    <x v="841"/>
    <n v="0.66666666666666663"/>
    <n v="3.6100000000000004E-3"/>
  </r>
  <r>
    <x v="1"/>
    <s v="0817"/>
    <x v="159"/>
    <n v="56319"/>
    <x v="1170"/>
    <n v="0.16666666666666666"/>
    <n v="8.9999999999999998E-4"/>
  </r>
  <r>
    <x v="1"/>
    <s v="0817"/>
    <x v="159"/>
    <n v="56324"/>
    <x v="96"/>
    <n v="0.66666666666666663"/>
    <n v="3.6100000000000004E-3"/>
  </r>
  <r>
    <x v="1"/>
    <s v="0817"/>
    <x v="159"/>
    <n v="56325"/>
    <x v="530"/>
    <n v="1.666666666666667"/>
    <n v="9.0299999999999998E-3"/>
  </r>
  <r>
    <x v="1"/>
    <s v="0817"/>
    <x v="159"/>
    <n v="56327"/>
    <x v="1171"/>
    <n v="0.16666666666666666"/>
    <n v="8.9999999999999998E-4"/>
  </r>
  <r>
    <x v="1"/>
    <s v="0817"/>
    <x v="159"/>
    <n v="57227"/>
    <x v="736"/>
    <n v="0.66666666666666663"/>
    <n v="3.6100000000000004E-3"/>
  </r>
  <r>
    <x v="1"/>
    <s v="0817"/>
    <x v="159"/>
    <n v="61141"/>
    <x v="1172"/>
    <n v="0.16666666666666666"/>
    <n v="8.9999999999999998E-4"/>
  </r>
  <r>
    <x v="1"/>
    <s v="0817"/>
    <x v="159"/>
    <n v="61225"/>
    <x v="102"/>
    <n v="0.83333333333333326"/>
    <n v="4.5100000000000001E-3"/>
  </r>
  <r>
    <x v="1"/>
    <s v="0817"/>
    <x v="159"/>
    <n v="61227"/>
    <x v="1173"/>
    <n v="0.5"/>
    <n v="2.7000000000000001E-3"/>
  </r>
  <r>
    <x v="1"/>
    <s v="0817"/>
    <x v="159"/>
    <n v="61247"/>
    <x v="104"/>
    <n v="0.66666666666666663"/>
    <n v="3.6100000000000004E-3"/>
  </r>
  <r>
    <x v="1"/>
    <s v="0817"/>
    <x v="159"/>
    <n v="61423"/>
    <x v="1174"/>
    <n v="0.16666666666666666"/>
    <n v="8.9999999999999998E-4"/>
  </r>
  <r>
    <x v="1"/>
    <s v="0817"/>
    <x v="159"/>
    <n v="65211"/>
    <x v="67"/>
    <n v="0.33333333333333331"/>
    <n v="1.81E-3"/>
  </r>
  <r>
    <x v="1"/>
    <s v="0817"/>
    <x v="159"/>
    <n v="65219"/>
    <x v="176"/>
    <n v="0.5"/>
    <n v="2.7099999999999997E-3"/>
  </r>
  <r>
    <x v="1"/>
    <s v="0817"/>
    <x v="159"/>
    <n v="65417"/>
    <x v="68"/>
    <n v="0.66666666666666663"/>
    <n v="3.62E-3"/>
  </r>
  <r>
    <x v="1"/>
    <s v="0817"/>
    <x v="159"/>
    <n v="65423"/>
    <x v="171"/>
    <n v="0.5"/>
    <n v="2.7099999999999997E-3"/>
  </r>
  <r>
    <x v="1"/>
    <s v="0817"/>
    <x v="159"/>
    <n v="65935"/>
    <x v="123"/>
    <n v="0.33333333333333331"/>
    <n v="1.81E-3"/>
  </r>
  <r>
    <x v="1"/>
    <s v="0817"/>
    <x v="159"/>
    <n v="65939"/>
    <x v="887"/>
    <n v="0.66666666666666663"/>
    <n v="3.62E-3"/>
  </r>
  <r>
    <x v="1"/>
    <s v="0817"/>
    <x v="159"/>
    <n v="66317"/>
    <x v="1175"/>
    <n v="1.5"/>
    <n v="8.1399999999999997E-3"/>
  </r>
  <r>
    <x v="1"/>
    <s v="0817"/>
    <x v="159"/>
    <n v="66457"/>
    <x v="532"/>
    <n v="1.3333333333333335"/>
    <n v="7.2300000000000003E-3"/>
  </r>
  <r>
    <x v="1"/>
    <s v="0817"/>
    <x v="159"/>
    <n v="66513"/>
    <x v="533"/>
    <n v="6.0000000000000009"/>
    <n v="3.2539999999999999E-2"/>
  </r>
  <r>
    <x v="1"/>
    <s v="0817"/>
    <x v="159"/>
    <n v="66525"/>
    <x v="1176"/>
    <n v="0.66666666666666663"/>
    <n v="3.62E-3"/>
  </r>
  <r>
    <x v="1"/>
    <s v="0817"/>
    <x v="159"/>
    <n v="66527"/>
    <x v="1177"/>
    <n v="3"/>
    <n v="1.627E-2"/>
  </r>
  <r>
    <x v="1"/>
    <s v="0817"/>
    <x v="159"/>
    <n v="66537"/>
    <x v="1178"/>
    <n v="0.5"/>
    <n v="2.7099999999999997E-3"/>
  </r>
  <r>
    <x v="1"/>
    <s v="0817"/>
    <x v="159"/>
    <n v="66815"/>
    <x v="1179"/>
    <n v="0.5"/>
    <n v="2.7099999999999997E-3"/>
  </r>
  <r>
    <x v="1"/>
    <s v="0817"/>
    <x v="159"/>
    <n v="66817"/>
    <x v="1180"/>
    <n v="0.5"/>
    <n v="2.7000000000000001E-3"/>
  </r>
  <r>
    <x v="1"/>
    <s v="0817"/>
    <x v="159"/>
    <n v="66835"/>
    <x v="534"/>
    <n v="2.6666666666666665"/>
    <n v="1.4459999999999999E-2"/>
  </r>
  <r>
    <x v="1"/>
    <s v="0817"/>
    <x v="159"/>
    <n v="66849"/>
    <x v="535"/>
    <n v="7.6666666666666661"/>
    <n v="4.1590000000000002E-2"/>
  </r>
  <r>
    <x v="1"/>
    <s v="0817"/>
    <x v="159"/>
    <n v="66859"/>
    <x v="1181"/>
    <n v="1.5"/>
    <n v="8.1300000000000001E-3"/>
  </r>
  <r>
    <x v="1"/>
    <s v="0817"/>
    <x v="159"/>
    <n v="66861"/>
    <x v="536"/>
    <n v="1.3333333333333335"/>
    <n v="7.219999999999999E-3"/>
  </r>
  <r>
    <x v="1"/>
    <s v="0817"/>
    <x v="159"/>
    <n v="66863"/>
    <x v="537"/>
    <n v="7.5"/>
    <n v="4.0679999999999994E-2"/>
  </r>
  <r>
    <x v="1"/>
    <s v="0817"/>
    <x v="159"/>
    <n v="66865"/>
    <x v="538"/>
    <n v="4.166666666666667"/>
    <n v="2.2609999999999998E-2"/>
  </r>
  <r>
    <x v="1"/>
    <s v="0817"/>
    <x v="159"/>
    <n v="66871"/>
    <x v="539"/>
    <n v="7.8333333333333339"/>
    <n v="4.249E-2"/>
  </r>
  <r>
    <x v="1"/>
    <s v="0817"/>
    <x v="159"/>
    <n v="66879"/>
    <x v="540"/>
    <n v="3.8333333333333335"/>
    <n v="2.0789999999999999E-2"/>
  </r>
  <r>
    <x v="1"/>
    <s v="0817"/>
    <x v="159"/>
    <n v="66889"/>
    <x v="541"/>
    <n v="8.6666666666666679"/>
    <n v="4.7009999999999996E-2"/>
  </r>
  <r>
    <x v="1"/>
    <s v="0817"/>
    <x v="159"/>
    <n v="66893"/>
    <x v="542"/>
    <n v="6.833333333333333"/>
    <n v="3.7069999999999999E-2"/>
  </r>
  <r>
    <x v="1"/>
    <s v="0817"/>
    <x v="159"/>
    <n v="66895"/>
    <x v="737"/>
    <n v="23.666666666666668"/>
    <n v="0.12840000000000001"/>
  </r>
  <r>
    <x v="1"/>
    <s v="0817"/>
    <x v="159"/>
    <n v="66919"/>
    <x v="543"/>
    <n v="2.9999999999999996"/>
    <n v="1.627E-2"/>
  </r>
  <r>
    <x v="1"/>
    <s v="0817"/>
    <x v="159"/>
    <n v="66921"/>
    <x v="544"/>
    <n v="6.166666666666667"/>
    <n v="3.3449999999999994E-2"/>
  </r>
  <r>
    <x v="1"/>
    <s v="0817"/>
    <x v="159"/>
    <n v="66923"/>
    <x v="1182"/>
    <n v="0.5"/>
    <n v="2.7100000000000002E-3"/>
  </r>
  <r>
    <x v="1"/>
    <s v="0817"/>
    <x v="159"/>
    <n v="66925"/>
    <x v="545"/>
    <n v="2.1666666666666665"/>
    <n v="1.175E-2"/>
  </r>
  <r>
    <x v="1"/>
    <s v="0817"/>
    <x v="159"/>
    <n v="66947"/>
    <x v="546"/>
    <n v="6.1666666666666661"/>
    <n v="3.3450000000000001E-2"/>
  </r>
  <r>
    <x v="1"/>
    <s v="0817"/>
    <x v="159"/>
    <n v="76471"/>
    <x v="647"/>
    <n v="0.16666666666666666"/>
    <n v="8.9999999999999998E-4"/>
  </r>
  <r>
    <x v="1"/>
    <s v="0817"/>
    <x v="159"/>
    <n v="89323"/>
    <x v="14"/>
    <n v="1.3333333333333335"/>
    <n v="7.219999999999999E-3"/>
  </r>
  <r>
    <x v="1"/>
    <s v="0817"/>
    <x v="159"/>
    <n v="89423"/>
    <x v="87"/>
    <n v="1.5"/>
    <n v="8.1300000000000001E-3"/>
  </r>
  <r>
    <x v="1"/>
    <s v="0817"/>
    <x v="159"/>
    <n v="90881"/>
    <x v="1058"/>
    <n v="0.16666666666666666"/>
    <n v="8.9999999999999998E-4"/>
  </r>
  <r>
    <x v="1"/>
    <s v="0818"/>
    <x v="160"/>
    <n v="66649"/>
    <x v="1183"/>
    <n v="2"/>
    <n v="6.8399999999999989E-3"/>
  </r>
  <r>
    <x v="1"/>
    <s v="0818"/>
    <x v="160"/>
    <n v="66651"/>
    <x v="397"/>
    <n v="2.333333333333333"/>
    <n v="7.9699999999999997E-3"/>
  </r>
  <r>
    <x v="1"/>
    <s v="0818"/>
    <x v="160"/>
    <n v="90919"/>
    <x v="547"/>
    <n v="279.33333333333331"/>
    <n v="0.95444000000000007"/>
  </r>
  <r>
    <x v="1"/>
    <s v="0818"/>
    <x v="160"/>
    <n v="90920"/>
    <x v="1184"/>
    <n v="9"/>
    <n v="3.0760000000000003E-2"/>
  </r>
  <r>
    <x v="1"/>
    <s v="0819"/>
    <x v="161"/>
    <n v="65917"/>
    <x v="228"/>
    <n v="0.16666666666666666"/>
    <n v="2.7999999999999998E-4"/>
  </r>
  <r>
    <x v="1"/>
    <s v="0819"/>
    <x v="161"/>
    <n v="66035"/>
    <x v="1185"/>
    <n v="2.1666666666666665"/>
    <n v="3.64E-3"/>
  </r>
  <r>
    <x v="1"/>
    <s v="0819"/>
    <x v="161"/>
    <n v="66037"/>
    <x v="548"/>
    <n v="21.333333333333336"/>
    <n v="3.5729999999999998E-2"/>
  </r>
  <r>
    <x v="1"/>
    <s v="0819"/>
    <x v="161"/>
    <n v="66039"/>
    <x v="549"/>
    <n v="573.5"/>
    <n v="0.96036999999999995"/>
  </r>
  <r>
    <x v="1"/>
    <s v="0830"/>
    <x v="162"/>
    <m/>
    <x v="1"/>
    <n v="54.166666666666671"/>
    <n v="1"/>
  </r>
  <r>
    <x v="1"/>
    <s v="0831"/>
    <x v="163"/>
    <m/>
    <x v="1"/>
    <n v="42.833333333333336"/>
    <n v="1"/>
  </r>
  <r>
    <x v="1"/>
    <s v="0832"/>
    <x v="164"/>
    <m/>
    <x v="1"/>
    <n v="162.49999999999997"/>
    <n v="1"/>
  </r>
  <r>
    <x v="1"/>
    <s v="0833"/>
    <x v="165"/>
    <m/>
    <x v="1"/>
    <n v="122.33333333333333"/>
    <n v="1"/>
  </r>
  <r>
    <x v="1"/>
    <s v="0834"/>
    <x v="166"/>
    <m/>
    <x v="1"/>
    <n v="16.666666666666664"/>
    <n v="1"/>
  </r>
  <r>
    <x v="1"/>
    <s v="0835"/>
    <x v="167"/>
    <m/>
    <x v="1"/>
    <n v="12.499999999999998"/>
    <n v="1"/>
  </r>
  <r>
    <x v="1"/>
    <s v="0836"/>
    <x v="168"/>
    <m/>
    <x v="1"/>
    <n v="155.33333333333334"/>
    <n v="1"/>
  </r>
  <r>
    <x v="1"/>
    <s v="0837"/>
    <x v="169"/>
    <m/>
    <x v="1"/>
    <n v="515"/>
    <n v="1.0000100000000001"/>
  </r>
  <r>
    <x v="1"/>
    <s v="0838"/>
    <x v="170"/>
    <m/>
    <x v="1"/>
    <n v="107.16666666666667"/>
    <n v="1.0000100000000001"/>
  </r>
  <r>
    <x v="1"/>
    <s v="0839"/>
    <x v="171"/>
    <m/>
    <x v="1"/>
    <n v="44.5"/>
    <n v="1"/>
  </r>
  <r>
    <x v="1"/>
    <s v="0840"/>
    <x v="172"/>
    <m/>
    <x v="1"/>
    <n v="47.666666666666664"/>
    <n v="0.99999000000000005"/>
  </r>
  <r>
    <x v="1"/>
    <s v="0841"/>
    <x v="173"/>
    <m/>
    <x v="1"/>
    <n v="137.66666666666666"/>
    <n v="0.99999000000000005"/>
  </r>
  <r>
    <x v="1"/>
    <s v="0901"/>
    <x v="174"/>
    <m/>
    <x v="1"/>
    <n v="0.16666666666666666"/>
    <n v="4.4000000000000002E-4"/>
  </r>
  <r>
    <x v="1"/>
    <s v="0901"/>
    <x v="174"/>
    <n v="61133"/>
    <x v="131"/>
    <n v="17.333333333333332"/>
    <n v="4.5260000000000002E-2"/>
  </r>
  <r>
    <x v="1"/>
    <s v="0901"/>
    <x v="174"/>
    <n v="61135"/>
    <x v="323"/>
    <n v="7.5"/>
    <n v="1.9590000000000003E-2"/>
  </r>
  <r>
    <x v="1"/>
    <s v="0901"/>
    <x v="174"/>
    <n v="61145"/>
    <x v="324"/>
    <n v="5.5"/>
    <n v="1.436E-2"/>
  </r>
  <r>
    <x v="1"/>
    <s v="0901"/>
    <x v="174"/>
    <n v="61147"/>
    <x v="108"/>
    <n v="120.16666666666666"/>
    <n v="0.31375000000000003"/>
  </r>
  <r>
    <x v="1"/>
    <s v="0901"/>
    <x v="174"/>
    <n v="61149"/>
    <x v="109"/>
    <n v="59.166666666666664"/>
    <n v="0.15448000000000001"/>
  </r>
  <r>
    <x v="1"/>
    <s v="0901"/>
    <x v="174"/>
    <n v="61151"/>
    <x v="110"/>
    <n v="32.666666666666664"/>
    <n v="8.5269999999999999E-2"/>
  </r>
  <r>
    <x v="1"/>
    <s v="0901"/>
    <x v="174"/>
    <n v="61153"/>
    <x v="411"/>
    <n v="8"/>
    <n v="2.0889999999999999E-2"/>
  </r>
  <r>
    <x v="1"/>
    <s v="0901"/>
    <x v="174"/>
    <n v="61155"/>
    <x v="550"/>
    <n v="4"/>
    <n v="1.0449999999999999E-2"/>
  </r>
  <r>
    <x v="1"/>
    <s v="0901"/>
    <x v="174"/>
    <n v="61161"/>
    <x v="551"/>
    <n v="0.66666666666666663"/>
    <n v="1.74E-3"/>
  </r>
  <r>
    <x v="1"/>
    <s v="0901"/>
    <x v="174"/>
    <n v="61163"/>
    <x v="223"/>
    <n v="2"/>
    <n v="5.2399999999999999E-3"/>
  </r>
  <r>
    <x v="1"/>
    <s v="0901"/>
    <x v="174"/>
    <n v="61165"/>
    <x v="111"/>
    <n v="12.166666666666664"/>
    <n v="3.1769999999999993E-2"/>
  </r>
  <r>
    <x v="1"/>
    <s v="0901"/>
    <x v="174"/>
    <n v="61167"/>
    <x v="412"/>
    <n v="10.666666666666666"/>
    <n v="2.7850000000000003E-2"/>
  </r>
  <r>
    <x v="1"/>
    <s v="0901"/>
    <x v="174"/>
    <n v="61169"/>
    <x v="325"/>
    <n v="7.333333333333333"/>
    <n v="1.916E-2"/>
  </r>
  <r>
    <x v="1"/>
    <s v="0901"/>
    <x v="174"/>
    <n v="61171"/>
    <x v="413"/>
    <n v="1.3333333333333335"/>
    <n v="3.49E-3"/>
  </r>
  <r>
    <x v="1"/>
    <s v="0901"/>
    <x v="174"/>
    <n v="61173"/>
    <x v="65"/>
    <n v="17.833333333333336"/>
    <n v="4.657E-2"/>
  </r>
  <r>
    <x v="1"/>
    <s v="0901"/>
    <x v="174"/>
    <n v="61473"/>
    <x v="116"/>
    <n v="3.4999999999999996"/>
    <n v="9.1500000000000001E-3"/>
  </r>
  <r>
    <x v="1"/>
    <s v="0901"/>
    <x v="174"/>
    <n v="62310"/>
    <x v="133"/>
    <n v="5.833333333333333"/>
    <n v="1.5229999999999999E-2"/>
  </r>
  <r>
    <x v="1"/>
    <s v="0901"/>
    <x v="174"/>
    <n v="62320"/>
    <x v="414"/>
    <n v="3.6666666666666665"/>
    <n v="9.58E-3"/>
  </r>
  <r>
    <x v="1"/>
    <s v="0901"/>
    <x v="174"/>
    <n v="62330"/>
    <x v="415"/>
    <n v="0.66666666666666663"/>
    <n v="1.75E-3"/>
  </r>
  <r>
    <x v="1"/>
    <s v="0901"/>
    <x v="174"/>
    <n v="62410"/>
    <x v="416"/>
    <n v="8.3333333333333339"/>
    <n v="2.1760000000000002E-2"/>
  </r>
  <r>
    <x v="1"/>
    <s v="0901"/>
    <x v="174"/>
    <n v="62420"/>
    <x v="226"/>
    <n v="2.5000000000000004"/>
    <n v="6.5300000000000002E-3"/>
  </r>
  <r>
    <x v="1"/>
    <s v="0901"/>
    <x v="174"/>
    <n v="62421"/>
    <x v="1186"/>
    <n v="2"/>
    <n v="5.2300000000000003E-3"/>
  </r>
  <r>
    <x v="1"/>
    <s v="0901"/>
    <x v="174"/>
    <n v="62430"/>
    <x v="1113"/>
    <n v="0.66666666666666663"/>
    <n v="1.75E-3"/>
  </r>
  <r>
    <x v="1"/>
    <s v="0901"/>
    <x v="174"/>
    <n v="62440"/>
    <x v="417"/>
    <n v="5.833333333333333"/>
    <n v="1.523E-2"/>
  </r>
  <r>
    <x v="1"/>
    <s v="0901"/>
    <x v="174"/>
    <n v="62460"/>
    <x v="1114"/>
    <n v="1.1666666666666665"/>
    <n v="3.0600000000000002E-3"/>
  </r>
  <r>
    <x v="1"/>
    <s v="0901"/>
    <x v="174"/>
    <n v="62510"/>
    <x v="1115"/>
    <n v="0.16666666666666666"/>
    <n v="4.4000000000000002E-4"/>
  </r>
  <r>
    <x v="1"/>
    <s v="0901"/>
    <x v="174"/>
    <n v="62610"/>
    <x v="552"/>
    <n v="0.33333333333333331"/>
    <n v="8.7000000000000001E-4"/>
  </r>
  <r>
    <x v="1"/>
    <s v="0901"/>
    <x v="174"/>
    <n v="62640"/>
    <x v="117"/>
    <n v="0.83333333333333326"/>
    <n v="2.1800000000000001E-3"/>
  </r>
  <r>
    <x v="1"/>
    <s v="0901"/>
    <x v="174"/>
    <n v="62660"/>
    <x v="553"/>
    <n v="0.5"/>
    <n v="1.32E-3"/>
  </r>
  <r>
    <x v="1"/>
    <s v="0901"/>
    <x v="174"/>
    <n v="62680"/>
    <x v="774"/>
    <n v="0.16666666666666666"/>
    <n v="4.4000000000000002E-4"/>
  </r>
  <r>
    <x v="1"/>
    <s v="0901"/>
    <x v="174"/>
    <n v="62710"/>
    <x v="34"/>
    <n v="21"/>
    <n v="5.4829999999999997E-2"/>
  </r>
  <r>
    <x v="1"/>
    <s v="0901"/>
    <x v="174"/>
    <n v="62720"/>
    <x v="579"/>
    <n v="2.3333333333333335"/>
    <n v="6.11E-3"/>
  </r>
  <r>
    <x v="1"/>
    <s v="0901"/>
    <x v="174"/>
    <n v="62810"/>
    <x v="227"/>
    <n v="15.166666666666666"/>
    <n v="3.9599999999999996E-2"/>
  </r>
  <r>
    <x v="1"/>
    <s v="0901"/>
    <x v="174"/>
    <n v="62820"/>
    <x v="1187"/>
    <n v="1.8333333333333335"/>
    <n v="4.79E-3"/>
  </r>
  <r>
    <x v="1"/>
    <s v="0902"/>
    <x v="175"/>
    <n v="51233"/>
    <x v="554"/>
    <n v="29.666666666666664"/>
    <n v="0.10575999999999999"/>
  </r>
  <r>
    <x v="1"/>
    <s v="0902"/>
    <x v="175"/>
    <n v="51235"/>
    <x v="555"/>
    <n v="106.16666666666667"/>
    <n v="0.37850000000000006"/>
  </r>
  <r>
    <x v="1"/>
    <s v="0902"/>
    <x v="175"/>
    <n v="51237"/>
    <x v="556"/>
    <n v="81.333333333333343"/>
    <n v="0.28994999999999999"/>
  </r>
  <r>
    <x v="1"/>
    <s v="0902"/>
    <x v="175"/>
    <n v="61391"/>
    <x v="1188"/>
    <n v="1.3333333333333333"/>
    <n v="4.7499999999999999E-3"/>
  </r>
  <r>
    <x v="1"/>
    <s v="0902"/>
    <x v="175"/>
    <n v="61441"/>
    <x v="557"/>
    <n v="0.83333333333333326"/>
    <n v="2.9700000000000004E-3"/>
  </r>
  <r>
    <x v="1"/>
    <s v="0902"/>
    <x v="175"/>
    <n v="61443"/>
    <x v="558"/>
    <n v="10.833333333333332"/>
    <n v="3.8620000000000002E-2"/>
  </r>
  <r>
    <x v="1"/>
    <s v="0902"/>
    <x v="175"/>
    <n v="61445"/>
    <x v="559"/>
    <n v="35.5"/>
    <n v="0.12656000000000001"/>
  </r>
  <r>
    <x v="1"/>
    <s v="0902"/>
    <x v="175"/>
    <n v="61447"/>
    <x v="560"/>
    <n v="10.333333333333334"/>
    <n v="3.6850000000000001E-2"/>
  </r>
  <r>
    <x v="1"/>
    <s v="0902"/>
    <x v="175"/>
    <n v="61449"/>
    <x v="561"/>
    <n v="3.666666666666667"/>
    <n v="1.3069999999999998E-2"/>
  </r>
  <r>
    <x v="1"/>
    <s v="0902"/>
    <x v="175"/>
    <n v="61453"/>
    <x v="562"/>
    <n v="0.16666666666666666"/>
    <n v="5.9000000000000003E-4"/>
  </r>
  <r>
    <x v="1"/>
    <s v="0902"/>
    <x v="175"/>
    <n v="61455"/>
    <x v="563"/>
    <n v="0.5"/>
    <n v="1.7799999999999999E-3"/>
  </r>
  <r>
    <x v="1"/>
    <s v="0902"/>
    <x v="175"/>
    <n v="89341"/>
    <x v="1189"/>
    <n v="0.16666666666666666"/>
    <n v="5.9000000000000003E-4"/>
  </r>
  <r>
    <x v="1"/>
    <s v="0903"/>
    <x v="176"/>
    <n v="4801"/>
    <x v="186"/>
    <n v="0.33333333333333331"/>
    <n v="9.1E-4"/>
  </r>
  <r>
    <x v="1"/>
    <s v="0903"/>
    <x v="176"/>
    <n v="44215"/>
    <x v="1190"/>
    <n v="0.5"/>
    <n v="1.3600000000000001E-3"/>
  </r>
  <r>
    <x v="1"/>
    <s v="0903"/>
    <x v="176"/>
    <n v="44219"/>
    <x v="1191"/>
    <n v="0.66666666666666663"/>
    <n v="1.81E-3"/>
  </r>
  <r>
    <x v="1"/>
    <s v="0903"/>
    <x v="176"/>
    <n v="44227"/>
    <x v="1192"/>
    <n v="2.5"/>
    <n v="6.79E-3"/>
  </r>
  <r>
    <x v="1"/>
    <s v="0903"/>
    <x v="176"/>
    <n v="44229"/>
    <x v="1193"/>
    <n v="1.6666666666666667"/>
    <n v="4.5300000000000002E-3"/>
  </r>
  <r>
    <x v="1"/>
    <s v="0903"/>
    <x v="176"/>
    <n v="44233"/>
    <x v="565"/>
    <n v="35"/>
    <n v="9.511E-2"/>
  </r>
  <r>
    <x v="1"/>
    <s v="0903"/>
    <x v="176"/>
    <n v="44237"/>
    <x v="566"/>
    <n v="2.8333333333333335"/>
    <n v="7.7000000000000002E-3"/>
  </r>
  <r>
    <x v="1"/>
    <s v="0903"/>
    <x v="176"/>
    <n v="51111"/>
    <x v="262"/>
    <n v="31.166666666666664"/>
    <n v="8.4699999999999998E-2"/>
  </r>
  <r>
    <x v="1"/>
    <s v="0903"/>
    <x v="176"/>
    <n v="51239"/>
    <x v="567"/>
    <n v="9.6666666666666661"/>
    <n v="2.6279999999999998E-2"/>
  </r>
  <r>
    <x v="1"/>
    <s v="0903"/>
    <x v="176"/>
    <n v="51393"/>
    <x v="375"/>
    <n v="2"/>
    <n v="5.4400000000000004E-3"/>
  </r>
  <r>
    <x v="1"/>
    <s v="0903"/>
    <x v="176"/>
    <n v="51419"/>
    <x v="370"/>
    <n v="1.1666666666666665"/>
    <n v="3.1700000000000001E-3"/>
  </r>
  <r>
    <x v="1"/>
    <s v="0903"/>
    <x v="176"/>
    <n v="51711"/>
    <x v="377"/>
    <n v="4.5"/>
    <n v="1.2230000000000001E-2"/>
  </r>
  <r>
    <x v="1"/>
    <s v="0903"/>
    <x v="176"/>
    <n v="51713"/>
    <x v="378"/>
    <n v="0.5"/>
    <n v="1.3600000000000001E-3"/>
  </r>
  <r>
    <x v="1"/>
    <s v="0903"/>
    <x v="176"/>
    <n v="51813"/>
    <x v="1086"/>
    <n v="21.166666666666664"/>
    <n v="5.7519999999999995E-2"/>
  </r>
  <r>
    <x v="1"/>
    <s v="0903"/>
    <x v="176"/>
    <n v="51815"/>
    <x v="1194"/>
    <n v="0.16666666666666666"/>
    <n v="4.4999999999999999E-4"/>
  </r>
  <r>
    <x v="1"/>
    <s v="0903"/>
    <x v="176"/>
    <n v="51821"/>
    <x v="735"/>
    <n v="5.8333333333333339"/>
    <n v="1.585E-2"/>
  </r>
  <r>
    <x v="1"/>
    <s v="0903"/>
    <x v="176"/>
    <n v="53511"/>
    <x v="507"/>
    <n v="0.16666666666666666"/>
    <n v="4.4999999999999999E-4"/>
  </r>
  <r>
    <x v="1"/>
    <s v="0903"/>
    <x v="176"/>
    <n v="53515"/>
    <x v="478"/>
    <n v="2.333333333333333"/>
    <n v="6.3299999999999997E-3"/>
  </r>
  <r>
    <x v="1"/>
    <s v="0903"/>
    <x v="176"/>
    <n v="53517"/>
    <x v="479"/>
    <n v="3.0000000000000004"/>
    <n v="8.1499999999999993E-3"/>
  </r>
  <r>
    <x v="1"/>
    <s v="0903"/>
    <x v="176"/>
    <n v="53519"/>
    <x v="508"/>
    <n v="0.16666666666666666"/>
    <n v="4.4999999999999999E-4"/>
  </r>
  <r>
    <x v="1"/>
    <s v="0903"/>
    <x v="176"/>
    <n v="54190"/>
    <x v="12"/>
    <n v="1.3333333333333333"/>
    <n v="3.6300000000000004E-3"/>
  </r>
  <r>
    <x v="1"/>
    <s v="0903"/>
    <x v="176"/>
    <n v="56135"/>
    <x v="82"/>
    <n v="1.8333333333333333"/>
    <n v="4.9800000000000001E-3"/>
  </r>
  <r>
    <x v="1"/>
    <s v="0903"/>
    <x v="176"/>
    <n v="57227"/>
    <x v="736"/>
    <n v="0.16666666666666666"/>
    <n v="4.4999999999999999E-4"/>
  </r>
  <r>
    <x v="1"/>
    <s v="0903"/>
    <x v="176"/>
    <n v="61121"/>
    <x v="93"/>
    <n v="0.5"/>
    <n v="1.3600000000000001E-3"/>
  </r>
  <r>
    <x v="1"/>
    <s v="0903"/>
    <x v="176"/>
    <n v="61123"/>
    <x v="568"/>
    <n v="11.166666666666666"/>
    <n v="3.0339999999999999E-2"/>
  </r>
  <r>
    <x v="1"/>
    <s v="0903"/>
    <x v="176"/>
    <n v="61125"/>
    <x v="569"/>
    <n v="5"/>
    <n v="1.3580000000000002E-2"/>
  </r>
  <r>
    <x v="1"/>
    <s v="0903"/>
    <x v="176"/>
    <n v="61129"/>
    <x v="570"/>
    <n v="114.16666666666666"/>
    <n v="0.31022"/>
  </r>
  <r>
    <x v="1"/>
    <s v="0903"/>
    <x v="176"/>
    <n v="61131"/>
    <x v="571"/>
    <n v="5.5000000000000009"/>
    <n v="1.4949999999999998E-2"/>
  </r>
  <r>
    <x v="1"/>
    <s v="0903"/>
    <x v="176"/>
    <n v="61209"/>
    <x v="481"/>
    <n v="0.5"/>
    <n v="1.3600000000000001E-3"/>
  </r>
  <r>
    <x v="1"/>
    <s v="0903"/>
    <x v="176"/>
    <n v="61257"/>
    <x v="1148"/>
    <n v="0.16666666666666666"/>
    <n v="4.4999999999999999E-4"/>
  </r>
  <r>
    <x v="1"/>
    <s v="0903"/>
    <x v="176"/>
    <n v="61261"/>
    <x v="492"/>
    <n v="0.33333333333333331"/>
    <n v="9.1E-4"/>
  </r>
  <r>
    <x v="1"/>
    <s v="0903"/>
    <x v="176"/>
    <n v="61321"/>
    <x v="933"/>
    <n v="0.16666666666666666"/>
    <n v="4.4999999999999999E-4"/>
  </r>
  <r>
    <x v="1"/>
    <s v="0903"/>
    <x v="176"/>
    <n v="61409"/>
    <x v="225"/>
    <n v="0.16666666666666666"/>
    <n v="4.4999999999999999E-4"/>
  </r>
  <r>
    <x v="1"/>
    <s v="0903"/>
    <x v="176"/>
    <n v="61413"/>
    <x v="132"/>
    <n v="0.5"/>
    <n v="1.3600000000000001E-3"/>
  </r>
  <r>
    <x v="1"/>
    <s v="0903"/>
    <x v="176"/>
    <n v="61421"/>
    <x v="939"/>
    <n v="0.33333333333333331"/>
    <n v="9.1E-4"/>
  </r>
  <r>
    <x v="1"/>
    <s v="0903"/>
    <x v="176"/>
    <n v="61425"/>
    <x v="572"/>
    <n v="1.1666666666666665"/>
    <n v="3.1700000000000001E-3"/>
  </r>
  <r>
    <x v="1"/>
    <s v="0903"/>
    <x v="176"/>
    <n v="61461"/>
    <x v="368"/>
    <n v="1.6666666666666667"/>
    <n v="4.5300000000000002E-3"/>
  </r>
  <r>
    <x v="1"/>
    <s v="0903"/>
    <x v="176"/>
    <n v="61463"/>
    <x v="573"/>
    <n v="1.8333333333333333"/>
    <n v="4.9900000000000005E-3"/>
  </r>
  <r>
    <x v="1"/>
    <s v="0903"/>
    <x v="176"/>
    <n v="61471"/>
    <x v="1195"/>
    <n v="0.83333333333333337"/>
    <n v="2.2599999999999999E-3"/>
  </r>
  <r>
    <x v="1"/>
    <s v="0903"/>
    <x v="176"/>
    <n v="62210"/>
    <x v="1196"/>
    <n v="0.16666666666666666"/>
    <n v="4.4999999999999999E-4"/>
  </r>
  <r>
    <x v="1"/>
    <s v="0903"/>
    <x v="176"/>
    <n v="63511"/>
    <x v="707"/>
    <n v="1.6666666666666665"/>
    <n v="4.5300000000000002E-3"/>
  </r>
  <r>
    <x v="1"/>
    <s v="0903"/>
    <x v="176"/>
    <n v="63531"/>
    <x v="714"/>
    <n v="0.33333333333333331"/>
    <n v="8.9999999999999998E-4"/>
  </r>
  <r>
    <x v="1"/>
    <s v="0903"/>
    <x v="176"/>
    <n v="63534"/>
    <x v="1197"/>
    <n v="0.16666666666666666"/>
    <n v="4.4999999999999999E-4"/>
  </r>
  <r>
    <x v="1"/>
    <s v="0903"/>
    <x v="176"/>
    <n v="63535"/>
    <x v="710"/>
    <n v="0.33333333333333331"/>
    <n v="9.1E-4"/>
  </r>
  <r>
    <x v="1"/>
    <s v="0903"/>
    <x v="176"/>
    <n v="65429"/>
    <x v="915"/>
    <n v="0.16666666666666666"/>
    <n v="4.4999999999999999E-4"/>
  </r>
  <r>
    <x v="1"/>
    <s v="0903"/>
    <x v="176"/>
    <n v="65617"/>
    <x v="194"/>
    <n v="0.66666666666666663"/>
    <n v="1.81E-3"/>
  </r>
  <r>
    <x v="1"/>
    <s v="0903"/>
    <x v="176"/>
    <n v="66411"/>
    <x v="493"/>
    <n v="0.83333333333333326"/>
    <n v="2.2700000000000003E-3"/>
  </r>
  <r>
    <x v="1"/>
    <s v="0903"/>
    <x v="176"/>
    <n v="66421"/>
    <x v="585"/>
    <n v="1"/>
    <n v="2.7200000000000002E-3"/>
  </r>
  <r>
    <x v="1"/>
    <s v="0903"/>
    <x v="176"/>
    <n v="66439"/>
    <x v="498"/>
    <n v="0.16666666666666666"/>
    <n v="4.4999999999999999E-4"/>
  </r>
  <r>
    <x v="1"/>
    <s v="0903"/>
    <x v="176"/>
    <n v="66679"/>
    <x v="580"/>
    <n v="4"/>
    <n v="1.0870000000000001E-2"/>
  </r>
  <r>
    <x v="1"/>
    <s v="0903"/>
    <x v="176"/>
    <n v="66681"/>
    <x v="453"/>
    <n v="0.66666666666666663"/>
    <n v="1.81E-3"/>
  </r>
  <r>
    <x v="1"/>
    <s v="0903"/>
    <x v="176"/>
    <n v="66683"/>
    <x v="403"/>
    <n v="3.5"/>
    <n v="9.5199999999999989E-3"/>
  </r>
  <r>
    <x v="1"/>
    <s v="0903"/>
    <x v="176"/>
    <n v="66685"/>
    <x v="1106"/>
    <n v="0.16666666666666666"/>
    <n v="4.4999999999999999E-4"/>
  </r>
  <r>
    <x v="1"/>
    <s v="0903"/>
    <x v="176"/>
    <n v="66839"/>
    <x v="519"/>
    <n v="25.666666666666668"/>
    <n v="6.9760000000000003E-2"/>
  </r>
  <r>
    <x v="1"/>
    <s v="0903"/>
    <x v="176"/>
    <n v="66841"/>
    <x v="520"/>
    <n v="20.5"/>
    <n v="5.5720000000000006E-2"/>
  </r>
  <r>
    <x v="1"/>
    <s v="0903"/>
    <x v="176"/>
    <n v="66851"/>
    <x v="37"/>
    <n v="2"/>
    <n v="5.4299999999999999E-3"/>
  </r>
  <r>
    <x v="1"/>
    <s v="0903"/>
    <x v="176"/>
    <n v="66853"/>
    <x v="574"/>
    <n v="2.333333333333333"/>
    <n v="6.3400000000000001E-3"/>
  </r>
  <r>
    <x v="1"/>
    <s v="0903"/>
    <x v="176"/>
    <n v="66855"/>
    <x v="1162"/>
    <n v="10.833333333333334"/>
    <n v="2.9430000000000005E-2"/>
  </r>
  <r>
    <x v="1"/>
    <s v="0903"/>
    <x v="176"/>
    <n v="66887"/>
    <x v="1163"/>
    <n v="0.16666666666666666"/>
    <n v="4.4999999999999999E-4"/>
  </r>
  <r>
    <x v="1"/>
    <s v="0903"/>
    <x v="176"/>
    <n v="66895"/>
    <x v="737"/>
    <n v="0.33333333333333331"/>
    <n v="9.1E-4"/>
  </r>
  <r>
    <x v="1"/>
    <s v="0903"/>
    <x v="176"/>
    <n v="66915"/>
    <x v="524"/>
    <n v="0.16666666666666666"/>
    <n v="4.4999999999999999E-4"/>
  </r>
  <r>
    <x v="1"/>
    <s v="0903"/>
    <x v="176"/>
    <n v="66927"/>
    <x v="525"/>
    <n v="0.33333333333333331"/>
    <n v="8.9999999999999998E-4"/>
  </r>
  <r>
    <x v="1"/>
    <s v="0903"/>
    <x v="176"/>
    <n v="71519"/>
    <x v="575"/>
    <n v="2.1666666666666665"/>
    <n v="5.9000000000000007E-3"/>
  </r>
  <r>
    <x v="1"/>
    <s v="0903"/>
    <x v="176"/>
    <n v="71521"/>
    <x v="943"/>
    <n v="2.8333333333333335"/>
    <n v="7.7000000000000002E-3"/>
  </r>
  <r>
    <x v="1"/>
    <s v="0903"/>
    <x v="176"/>
    <n v="71747"/>
    <x v="174"/>
    <n v="4.1666666666666661"/>
    <n v="1.1319999999999998E-2"/>
  </r>
  <r>
    <x v="1"/>
    <s v="0903"/>
    <x v="176"/>
    <n v="71749"/>
    <x v="175"/>
    <n v="1"/>
    <n v="2.7200000000000002E-3"/>
  </r>
  <r>
    <x v="1"/>
    <s v="0903"/>
    <x v="176"/>
    <n v="71751"/>
    <x v="586"/>
    <n v="0.16666666666666666"/>
    <n v="4.4999999999999999E-4"/>
  </r>
  <r>
    <x v="1"/>
    <s v="0903"/>
    <x v="176"/>
    <n v="75385"/>
    <x v="141"/>
    <n v="0.66666666666666663"/>
    <n v="1.81E-3"/>
  </r>
  <r>
    <x v="1"/>
    <s v="0903"/>
    <x v="176"/>
    <n v="75397"/>
    <x v="144"/>
    <n v="0.99999999999999989"/>
    <n v="2.7200000000000002E-3"/>
  </r>
  <r>
    <x v="1"/>
    <s v="0903"/>
    <x v="176"/>
    <n v="75413"/>
    <x v="147"/>
    <n v="0.66666666666666663"/>
    <n v="1.81E-3"/>
  </r>
  <r>
    <x v="1"/>
    <s v="0903"/>
    <x v="176"/>
    <n v="76253"/>
    <x v="576"/>
    <n v="0.5"/>
    <n v="1.3600000000000001E-3"/>
  </r>
  <r>
    <x v="1"/>
    <s v="0903"/>
    <x v="176"/>
    <n v="76319"/>
    <x v="650"/>
    <n v="0.16666666666666666"/>
    <n v="4.4999999999999999E-4"/>
  </r>
  <r>
    <x v="1"/>
    <s v="0903"/>
    <x v="176"/>
    <n v="76329"/>
    <x v="577"/>
    <n v="4.333333333333333"/>
    <n v="1.1779999999999999E-2"/>
  </r>
  <r>
    <x v="1"/>
    <s v="0903"/>
    <x v="176"/>
    <n v="78850"/>
    <x v="1198"/>
    <n v="1.3333333333333335"/>
    <n v="3.6099999999999995E-3"/>
  </r>
  <r>
    <x v="1"/>
    <s v="0903"/>
    <x v="176"/>
    <n v="90782"/>
    <x v="382"/>
    <n v="0.16666666666666666"/>
    <n v="4.4999999999999999E-4"/>
  </r>
  <r>
    <x v="1"/>
    <s v="0930"/>
    <x v="177"/>
    <m/>
    <x v="1"/>
    <n v="185.83333333333334"/>
    <n v="1"/>
  </r>
  <r>
    <x v="1"/>
    <s v="0931"/>
    <x v="178"/>
    <m/>
    <x v="1"/>
    <n v="33.666666666666664"/>
    <n v="0.99999999999999989"/>
  </r>
  <r>
    <x v="1"/>
    <s v="0932"/>
    <x v="179"/>
    <m/>
    <x v="1"/>
    <n v="251.33333333333331"/>
    <n v="1"/>
  </r>
  <r>
    <x v="1"/>
    <s v="0933"/>
    <x v="180"/>
    <m/>
    <x v="1"/>
    <n v="201.83333333333334"/>
    <n v="0.99999000000000016"/>
  </r>
  <r>
    <x v="1"/>
    <s v="0934"/>
    <x v="181"/>
    <m/>
    <x v="1"/>
    <n v="363.50000000000006"/>
    <n v="1"/>
  </r>
  <r>
    <x v="1"/>
    <s v="1001"/>
    <x v="182"/>
    <n v="56141"/>
    <x v="812"/>
    <n v="1.1666666666666665"/>
    <n v="5.2639999999999999E-2"/>
  </r>
  <r>
    <x v="1"/>
    <s v="1001"/>
    <x v="182"/>
    <n v="56175"/>
    <x v="62"/>
    <n v="3.4999999999999996"/>
    <n v="0.15790000000000001"/>
  </r>
  <r>
    <x v="1"/>
    <s v="1001"/>
    <x v="182"/>
    <n v="56177"/>
    <x v="771"/>
    <n v="0.33333333333333331"/>
    <n v="1.504E-2"/>
  </r>
  <r>
    <x v="1"/>
    <s v="1001"/>
    <x v="182"/>
    <n v="76473"/>
    <x v="1199"/>
    <n v="1.8333333333333333"/>
    <n v="8.2710000000000006E-2"/>
  </r>
  <r>
    <x v="1"/>
    <s v="1001"/>
    <x v="182"/>
    <n v="90857"/>
    <x v="578"/>
    <n v="15.333333333333334"/>
    <n v="0.69172999999999996"/>
  </r>
  <r>
    <x v="1"/>
    <s v="1002"/>
    <x v="183"/>
    <n v="61147"/>
    <x v="108"/>
    <n v="12.5"/>
    <n v="0.73529"/>
  </r>
  <r>
    <x v="1"/>
    <s v="1002"/>
    <x v="183"/>
    <n v="61149"/>
    <x v="109"/>
    <n v="0.83333333333333326"/>
    <n v="4.9019999999999994E-2"/>
  </r>
  <r>
    <x v="1"/>
    <s v="1002"/>
    <x v="183"/>
    <n v="61151"/>
    <x v="110"/>
    <n v="0.83333333333333326"/>
    <n v="4.9019999999999994E-2"/>
  </r>
  <r>
    <x v="1"/>
    <s v="1002"/>
    <x v="183"/>
    <n v="61153"/>
    <x v="411"/>
    <n v="0.33333333333333331"/>
    <n v="1.9599999999999999E-2"/>
  </r>
  <r>
    <x v="1"/>
    <s v="1002"/>
    <x v="183"/>
    <n v="61163"/>
    <x v="223"/>
    <n v="0.16666666666666666"/>
    <n v="9.7999999999999997E-3"/>
  </r>
  <r>
    <x v="1"/>
    <s v="1002"/>
    <x v="183"/>
    <n v="62310"/>
    <x v="133"/>
    <n v="1.5"/>
    <n v="8.8219999999999993E-2"/>
  </r>
  <r>
    <x v="1"/>
    <s v="1002"/>
    <x v="183"/>
    <n v="62320"/>
    <x v="414"/>
    <n v="0.16666666666666666"/>
    <n v="9.7999999999999997E-3"/>
  </r>
  <r>
    <x v="1"/>
    <s v="1002"/>
    <x v="183"/>
    <n v="62350"/>
    <x v="800"/>
    <n v="0.16666666666666666"/>
    <n v="9.7999999999999997E-3"/>
  </r>
  <r>
    <x v="1"/>
    <s v="1002"/>
    <x v="183"/>
    <n v="62440"/>
    <x v="417"/>
    <n v="0.33333333333333331"/>
    <n v="1.9599999999999999E-2"/>
  </r>
  <r>
    <x v="1"/>
    <s v="1002"/>
    <x v="183"/>
    <n v="62710"/>
    <x v="34"/>
    <n v="0.16666666666666666"/>
    <n v="9.7999999999999997E-3"/>
  </r>
  <r>
    <x v="1"/>
    <s v="1003"/>
    <x v="330"/>
    <n v="51355"/>
    <x v="9"/>
    <n v="0.33333333333333331"/>
    <n v="2.1049999999999999E-2"/>
  </r>
  <r>
    <x v="1"/>
    <s v="1003"/>
    <x v="330"/>
    <n v="51359"/>
    <x v="2"/>
    <n v="0.33333333333333331"/>
    <n v="2.1059999999999999E-2"/>
  </r>
  <r>
    <x v="1"/>
    <s v="1003"/>
    <x v="330"/>
    <n v="51388"/>
    <x v="337"/>
    <n v="0.16666666666666666"/>
    <n v="1.0529999999999999E-2"/>
  </r>
  <r>
    <x v="1"/>
    <s v="1003"/>
    <x v="330"/>
    <n v="61461"/>
    <x v="368"/>
    <n v="5.5"/>
    <n v="0.34736"/>
  </r>
  <r>
    <x v="1"/>
    <s v="1003"/>
    <x v="330"/>
    <n v="61463"/>
    <x v="573"/>
    <n v="2"/>
    <n v="0.12631999999999999"/>
  </r>
  <r>
    <x v="1"/>
    <s v="1003"/>
    <x v="330"/>
    <n v="90852"/>
    <x v="1068"/>
    <n v="0.83333333333333337"/>
    <n v="5.2630000000000003E-2"/>
  </r>
  <r>
    <x v="1"/>
    <s v="1003"/>
    <x v="330"/>
    <n v="90854"/>
    <x v="1200"/>
    <n v="2.8333333333333335"/>
    <n v="0.17895"/>
  </r>
  <r>
    <x v="1"/>
    <s v="1003"/>
    <x v="330"/>
    <n v="90879"/>
    <x v="1071"/>
    <n v="3.8333333333333335"/>
    <n v="0.24210999999999999"/>
  </r>
  <r>
    <x v="1"/>
    <s v="1004"/>
    <x v="184"/>
    <n v="66679"/>
    <x v="580"/>
    <n v="1.3333333333333335"/>
    <n v="0.44445000000000001"/>
  </r>
  <r>
    <x v="1"/>
    <s v="1004"/>
    <x v="184"/>
    <n v="66681"/>
    <x v="453"/>
    <n v="0.16666666666666666"/>
    <n v="5.5559999999999998E-2"/>
  </r>
  <r>
    <x v="1"/>
    <s v="1004"/>
    <x v="184"/>
    <n v="66683"/>
    <x v="403"/>
    <n v="1"/>
    <n v="0.33334000000000003"/>
  </r>
  <r>
    <x v="1"/>
    <s v="1004"/>
    <x v="184"/>
    <n v="66685"/>
    <x v="1106"/>
    <n v="0.16666666666666666"/>
    <n v="5.5559999999999998E-2"/>
  </r>
  <r>
    <x v="1"/>
    <s v="1004"/>
    <x v="184"/>
    <n v="66851"/>
    <x v="37"/>
    <n v="0.33333333333333331"/>
    <n v="0.11112"/>
  </r>
  <r>
    <x v="1"/>
    <s v="1005"/>
    <x v="185"/>
    <n v="51121"/>
    <x v="1201"/>
    <n v="1.3333333333333333"/>
    <n v="3.5500000000000002E-3"/>
  </r>
  <r>
    <x v="1"/>
    <s v="1005"/>
    <x v="185"/>
    <n v="51123"/>
    <x v="1202"/>
    <n v="1.6666666666666665"/>
    <n v="4.4299999999999999E-3"/>
  </r>
  <r>
    <x v="1"/>
    <s v="1005"/>
    <x v="185"/>
    <n v="51125"/>
    <x v="581"/>
    <n v="251.83333333333334"/>
    <n v="0.6694699999999999"/>
  </r>
  <r>
    <x v="1"/>
    <s v="1005"/>
    <x v="185"/>
    <n v="51127"/>
    <x v="582"/>
    <n v="77.333333333333314"/>
    <n v="0.20557999999999998"/>
  </r>
  <r>
    <x v="1"/>
    <s v="1005"/>
    <x v="185"/>
    <n v="51129"/>
    <x v="583"/>
    <n v="3"/>
    <n v="7.9799999999999992E-3"/>
  </r>
  <r>
    <x v="1"/>
    <s v="1005"/>
    <x v="185"/>
    <n v="51131"/>
    <x v="584"/>
    <n v="40.666666666666664"/>
    <n v="0.10811"/>
  </r>
  <r>
    <x v="1"/>
    <s v="1005"/>
    <x v="185"/>
    <n v="51133"/>
    <x v="1203"/>
    <n v="0.33333333333333331"/>
    <n v="8.8999999999999995E-4"/>
  </r>
  <r>
    <x v="1"/>
    <s v="1006"/>
    <x v="186"/>
    <n v="25118"/>
    <x v="260"/>
    <n v="0.5"/>
    <n v="4.478E-2"/>
  </r>
  <r>
    <x v="1"/>
    <s v="1006"/>
    <x v="186"/>
    <n v="25125"/>
    <x v="42"/>
    <n v="0.16666666666666666"/>
    <n v="1.4930000000000001E-2"/>
  </r>
  <r>
    <x v="1"/>
    <s v="1006"/>
    <x v="186"/>
    <n v="25131"/>
    <x v="261"/>
    <n v="0.16666666666666666"/>
    <n v="1.4930000000000001E-2"/>
  </r>
  <r>
    <x v="1"/>
    <s v="1006"/>
    <x v="186"/>
    <n v="51111"/>
    <x v="262"/>
    <n v="0.33333333333333331"/>
    <n v="2.9850000000000002E-2"/>
  </r>
  <r>
    <x v="1"/>
    <s v="1006"/>
    <x v="186"/>
    <n v="51321"/>
    <x v="383"/>
    <n v="0.33333333333333331"/>
    <n v="2.9850000000000002E-2"/>
  </r>
  <r>
    <x v="1"/>
    <s v="1006"/>
    <x v="186"/>
    <n v="51329"/>
    <x v="385"/>
    <n v="0.16666666666666666"/>
    <n v="1.4930000000000001E-2"/>
  </r>
  <r>
    <x v="1"/>
    <s v="1006"/>
    <x v="186"/>
    <n v="51357"/>
    <x v="10"/>
    <n v="0.33333333333333331"/>
    <n v="2.9860000000000001E-2"/>
  </r>
  <r>
    <x v="1"/>
    <s v="1006"/>
    <x v="186"/>
    <n v="51386"/>
    <x v="25"/>
    <n v="0.16666666666666666"/>
    <n v="1.4930000000000001E-2"/>
  </r>
  <r>
    <x v="1"/>
    <s v="1006"/>
    <x v="186"/>
    <n v="51393"/>
    <x v="375"/>
    <n v="0.16666666666666666"/>
    <n v="1.4930000000000001E-2"/>
  </r>
  <r>
    <x v="1"/>
    <s v="1006"/>
    <x v="186"/>
    <n v="51812"/>
    <x v="379"/>
    <n v="0.33333333333333331"/>
    <n v="2.9860000000000001E-2"/>
  </r>
  <r>
    <x v="1"/>
    <s v="1006"/>
    <x v="186"/>
    <n v="51821"/>
    <x v="735"/>
    <n v="0.33333333333333331"/>
    <n v="2.9860000000000001E-2"/>
  </r>
  <r>
    <x v="1"/>
    <s v="1006"/>
    <x v="186"/>
    <n v="57217"/>
    <x v="248"/>
    <n v="0.33333333333333331"/>
    <n v="2.9850000000000002E-2"/>
  </r>
  <r>
    <x v="1"/>
    <s v="1006"/>
    <x v="186"/>
    <n v="66839"/>
    <x v="519"/>
    <n v="0.33333333333333331"/>
    <n v="2.9860000000000001E-2"/>
  </r>
  <r>
    <x v="1"/>
    <s v="1006"/>
    <x v="186"/>
    <n v="66841"/>
    <x v="520"/>
    <n v="0.16666666666666666"/>
    <n v="1.4930000000000001E-2"/>
  </r>
  <r>
    <x v="1"/>
    <s v="1006"/>
    <x v="186"/>
    <n v="71747"/>
    <x v="174"/>
    <n v="1.6666666666666665"/>
    <n v="0.14924999999999999"/>
  </r>
  <r>
    <x v="1"/>
    <s v="1006"/>
    <x v="186"/>
    <n v="71749"/>
    <x v="175"/>
    <n v="0.99999999999999989"/>
    <n v="8.9560000000000001E-2"/>
  </r>
  <r>
    <x v="1"/>
    <s v="1006"/>
    <x v="186"/>
    <n v="71761"/>
    <x v="243"/>
    <n v="0.33333333333333331"/>
    <n v="2.9860000000000001E-2"/>
  </r>
  <r>
    <x v="1"/>
    <s v="1006"/>
    <x v="186"/>
    <n v="75449"/>
    <x v="161"/>
    <n v="0.33333333333333331"/>
    <n v="2.9850000000000002E-2"/>
  </r>
  <r>
    <x v="1"/>
    <s v="1006"/>
    <x v="186"/>
    <n v="76339"/>
    <x v="760"/>
    <n v="0.66666666666666663"/>
    <n v="5.9700000000000003E-2"/>
  </r>
  <r>
    <x v="1"/>
    <s v="1006"/>
    <x v="186"/>
    <n v="89321"/>
    <x v="4"/>
    <n v="0.16666666666666666"/>
    <n v="1.4930000000000001E-2"/>
  </r>
  <r>
    <x v="1"/>
    <s v="1006"/>
    <x v="186"/>
    <n v="89323"/>
    <x v="14"/>
    <n v="0.16666666666666666"/>
    <n v="1.4930000000000001E-2"/>
  </r>
  <r>
    <x v="1"/>
    <s v="1006"/>
    <x v="186"/>
    <n v="89423"/>
    <x v="87"/>
    <n v="2.6666666666666665"/>
    <n v="0.23881000000000002"/>
  </r>
  <r>
    <x v="1"/>
    <s v="1006"/>
    <x v="186"/>
    <n v="90818"/>
    <x v="393"/>
    <n v="0.16666666666666666"/>
    <n v="1.4930000000000001E-2"/>
  </r>
  <r>
    <x v="1"/>
    <s v="1006"/>
    <x v="186"/>
    <n v="90844"/>
    <x v="71"/>
    <n v="0.16666666666666666"/>
    <n v="1.4930000000000001E-2"/>
  </r>
  <r>
    <x v="1"/>
    <s v="1030"/>
    <x v="187"/>
    <m/>
    <x v="1"/>
    <n v="412.66666666666669"/>
    <n v="1.0000100000000001"/>
  </r>
  <r>
    <x v="1"/>
    <s v="1031"/>
    <x v="188"/>
    <m/>
    <x v="1"/>
    <n v="560.5"/>
    <n v="1"/>
  </r>
  <r>
    <x v="1"/>
    <s v="1032"/>
    <x v="189"/>
    <m/>
    <x v="1"/>
    <n v="44.333333333333336"/>
    <n v="0.99999999999999989"/>
  </r>
  <r>
    <x v="1"/>
    <s v="1033"/>
    <x v="190"/>
    <m/>
    <x v="1"/>
    <n v="326.33333333333331"/>
    <n v="1"/>
  </r>
  <r>
    <x v="1"/>
    <s v="1101"/>
    <x v="191"/>
    <n v="76499"/>
    <x v="587"/>
    <n v="7.1666666666666661"/>
    <n v="1"/>
  </r>
  <r>
    <x v="1"/>
    <s v="1102"/>
    <x v="192"/>
    <n v="76311"/>
    <x v="588"/>
    <n v="4.6666666666666661"/>
    <n v="0.21876000000000001"/>
  </r>
  <r>
    <x v="1"/>
    <s v="1102"/>
    <x v="192"/>
    <n v="76315"/>
    <x v="1204"/>
    <n v="0.16666666666666666"/>
    <n v="7.8100000000000001E-3"/>
  </r>
  <r>
    <x v="1"/>
    <s v="1102"/>
    <x v="192"/>
    <n v="76369"/>
    <x v="589"/>
    <n v="1.1666666666666667"/>
    <n v="5.4679999999999999E-2"/>
  </r>
  <r>
    <x v="1"/>
    <s v="1102"/>
    <x v="192"/>
    <n v="76371"/>
    <x v="590"/>
    <n v="0.16666666666666666"/>
    <n v="7.8100000000000001E-3"/>
  </r>
  <r>
    <x v="1"/>
    <s v="1102"/>
    <x v="192"/>
    <n v="76373"/>
    <x v="822"/>
    <n v="1"/>
    <n v="4.6879999999999998E-2"/>
  </r>
  <r>
    <x v="1"/>
    <s v="1102"/>
    <x v="192"/>
    <n v="76375"/>
    <x v="591"/>
    <n v="12.833333333333332"/>
    <n v="0.60158"/>
  </r>
  <r>
    <x v="1"/>
    <s v="1102"/>
    <x v="192"/>
    <n v="76377"/>
    <x v="592"/>
    <n v="1.1666666666666667"/>
    <n v="5.4690000000000003E-2"/>
  </r>
  <r>
    <x v="1"/>
    <s v="1102"/>
    <x v="192"/>
    <n v="76379"/>
    <x v="1205"/>
    <n v="0.16666666666666666"/>
    <n v="7.8100000000000001E-3"/>
  </r>
  <r>
    <x v="1"/>
    <s v="1103"/>
    <x v="193"/>
    <n v="76337"/>
    <x v="1206"/>
    <n v="2.5"/>
    <n v="1.09E-2"/>
  </r>
  <r>
    <x v="1"/>
    <s v="1103"/>
    <x v="193"/>
    <n v="76341"/>
    <x v="593"/>
    <n v="1.4999999999999998"/>
    <n v="6.5399999999999998E-3"/>
  </r>
  <r>
    <x v="1"/>
    <s v="1103"/>
    <x v="193"/>
    <n v="76343"/>
    <x v="594"/>
    <n v="0.83333333333333326"/>
    <n v="3.6399999999999991E-3"/>
  </r>
  <r>
    <x v="1"/>
    <s v="1103"/>
    <x v="193"/>
    <n v="76345"/>
    <x v="595"/>
    <n v="7.1666666666666679"/>
    <n v="3.1269999999999999E-2"/>
  </r>
  <r>
    <x v="1"/>
    <s v="1103"/>
    <x v="193"/>
    <n v="76347"/>
    <x v="596"/>
    <n v="2.5"/>
    <n v="1.091E-2"/>
  </r>
  <r>
    <x v="1"/>
    <s v="1103"/>
    <x v="193"/>
    <n v="76354"/>
    <x v="1207"/>
    <n v="0.99999999999999989"/>
    <n v="4.3699999999999998E-3"/>
  </r>
  <r>
    <x v="1"/>
    <s v="1103"/>
    <x v="193"/>
    <n v="76355"/>
    <x v="821"/>
    <n v="0.33333333333333331"/>
    <n v="1.4599999999999999E-3"/>
  </r>
  <r>
    <x v="1"/>
    <s v="1103"/>
    <x v="193"/>
    <n v="76357"/>
    <x v="1208"/>
    <n v="0.5"/>
    <n v="2.1799999999999996E-3"/>
  </r>
  <r>
    <x v="1"/>
    <s v="1103"/>
    <x v="193"/>
    <n v="76359"/>
    <x v="1209"/>
    <n v="0.33333333333333331"/>
    <n v="1.4499999999999999E-3"/>
  </r>
  <r>
    <x v="1"/>
    <s v="1103"/>
    <x v="193"/>
    <n v="76361"/>
    <x v="1210"/>
    <n v="1.1666666666666665"/>
    <n v="5.0899999999999999E-3"/>
  </r>
  <r>
    <x v="1"/>
    <s v="1103"/>
    <x v="193"/>
    <n v="76441"/>
    <x v="644"/>
    <n v="2.166666666666667"/>
    <n v="9.4500000000000001E-3"/>
  </r>
  <r>
    <x v="1"/>
    <s v="1103"/>
    <x v="193"/>
    <n v="76471"/>
    <x v="647"/>
    <n v="0.33333333333333331"/>
    <n v="1.4499999999999999E-3"/>
  </r>
  <r>
    <x v="1"/>
    <s v="1103"/>
    <x v="193"/>
    <n v="76477"/>
    <x v="597"/>
    <n v="12.666666666666666"/>
    <n v="5.527E-2"/>
  </r>
  <r>
    <x v="1"/>
    <s v="1103"/>
    <x v="193"/>
    <n v="76479"/>
    <x v="598"/>
    <n v="21.833333333333332"/>
    <n v="9.5269999999999994E-2"/>
  </r>
  <r>
    <x v="1"/>
    <s v="1103"/>
    <x v="193"/>
    <n v="76481"/>
    <x v="38"/>
    <n v="4.3333333333333339"/>
    <n v="1.891E-2"/>
  </r>
  <r>
    <x v="1"/>
    <s v="1103"/>
    <x v="193"/>
    <n v="76483"/>
    <x v="599"/>
    <n v="33.5"/>
    <n v="0.14619000000000001"/>
  </r>
  <r>
    <x v="1"/>
    <s v="1103"/>
    <x v="193"/>
    <n v="76487"/>
    <x v="1211"/>
    <n v="0.16666666666666666"/>
    <n v="7.2999999999999996E-4"/>
  </r>
  <r>
    <x v="1"/>
    <s v="1103"/>
    <x v="193"/>
    <n v="76489"/>
    <x v="1212"/>
    <n v="0.33333333333333331"/>
    <n v="1.4599999999999999E-3"/>
  </r>
  <r>
    <x v="1"/>
    <s v="1103"/>
    <x v="193"/>
    <n v="76493"/>
    <x v="1213"/>
    <n v="0.5"/>
    <n v="2.1799999999999996E-3"/>
  </r>
  <r>
    <x v="1"/>
    <s v="1103"/>
    <x v="193"/>
    <n v="76495"/>
    <x v="600"/>
    <n v="0.16666666666666666"/>
    <n v="7.2999999999999996E-4"/>
  </r>
  <r>
    <x v="1"/>
    <s v="1103"/>
    <x v="193"/>
    <n v="76545"/>
    <x v="601"/>
    <n v="8"/>
    <n v="3.4910000000000004E-2"/>
  </r>
  <r>
    <x v="1"/>
    <s v="1103"/>
    <x v="193"/>
    <n v="76547"/>
    <x v="602"/>
    <n v="32.166666666666664"/>
    <n v="0.14035999999999998"/>
  </r>
  <r>
    <x v="1"/>
    <s v="1103"/>
    <x v="193"/>
    <n v="76549"/>
    <x v="1214"/>
    <n v="0.16666666666666666"/>
    <n v="7.2999999999999996E-4"/>
  </r>
  <r>
    <x v="1"/>
    <s v="1103"/>
    <x v="193"/>
    <n v="77123"/>
    <x v="603"/>
    <n v="6"/>
    <n v="2.6180000000000002E-2"/>
  </r>
  <r>
    <x v="1"/>
    <s v="1103"/>
    <x v="193"/>
    <n v="89317"/>
    <x v="94"/>
    <n v="0.16666666666666666"/>
    <n v="7.2999999999999996E-4"/>
  </r>
  <r>
    <x v="1"/>
    <s v="1103"/>
    <x v="193"/>
    <n v="89323"/>
    <x v="14"/>
    <n v="5"/>
    <n v="2.1819999999999999E-2"/>
  </r>
  <r>
    <x v="1"/>
    <s v="1103"/>
    <x v="193"/>
    <n v="89331"/>
    <x v="95"/>
    <n v="0.33333333333333331"/>
    <n v="1.4499999999999999E-3"/>
  </r>
  <r>
    <x v="1"/>
    <s v="1103"/>
    <x v="193"/>
    <n v="89423"/>
    <x v="87"/>
    <n v="9.3333333333333339"/>
    <n v="4.0719999999999999E-2"/>
  </r>
  <r>
    <x v="1"/>
    <s v="1103"/>
    <x v="193"/>
    <n v="90863"/>
    <x v="604"/>
    <n v="2.833333333333333"/>
    <n v="1.2359999999999999E-2"/>
  </r>
  <r>
    <x v="1"/>
    <s v="1103"/>
    <x v="193"/>
    <n v="90866"/>
    <x v="40"/>
    <n v="40"/>
    <n v="0.17454"/>
  </r>
  <r>
    <x v="1"/>
    <s v="1103"/>
    <x v="193"/>
    <n v="90936"/>
    <x v="605"/>
    <n v="11.833333333333334"/>
    <n v="5.1640000000000005E-2"/>
  </r>
  <r>
    <x v="1"/>
    <s v="1103"/>
    <x v="193"/>
    <n v="90937"/>
    <x v="606"/>
    <n v="19.5"/>
    <n v="8.5089999999999999E-2"/>
  </r>
  <r>
    <x v="1"/>
    <s v="1104"/>
    <x v="194"/>
    <n v="18511"/>
    <x v="607"/>
    <n v="7.333333333333333"/>
    <n v="5.6480000000000002E-2"/>
  </r>
  <r>
    <x v="1"/>
    <s v="1104"/>
    <x v="194"/>
    <n v="18513"/>
    <x v="608"/>
    <n v="14.833333333333334"/>
    <n v="0.11425"/>
  </r>
  <r>
    <x v="1"/>
    <s v="1104"/>
    <x v="194"/>
    <n v="18515"/>
    <x v="609"/>
    <n v="2.3333333333333335"/>
    <n v="1.797E-2"/>
  </r>
  <r>
    <x v="1"/>
    <s v="1104"/>
    <x v="194"/>
    <n v="18521"/>
    <x v="610"/>
    <n v="53.333333333333329"/>
    <n v="0.41078999999999999"/>
  </r>
  <r>
    <x v="1"/>
    <s v="1104"/>
    <x v="194"/>
    <n v="18522"/>
    <x v="611"/>
    <n v="21.833333333333332"/>
    <n v="0.16816999999999999"/>
  </r>
  <r>
    <x v="1"/>
    <s v="1104"/>
    <x v="194"/>
    <n v="18530"/>
    <x v="755"/>
    <n v="0.33333333333333331"/>
    <n v="2.5600000000000002E-3"/>
  </r>
  <r>
    <x v="1"/>
    <s v="1104"/>
    <x v="194"/>
    <n v="18550"/>
    <x v="612"/>
    <n v="24.166666666666668"/>
    <n v="0.18614999999999998"/>
  </r>
  <r>
    <x v="1"/>
    <s v="1104"/>
    <x v="194"/>
    <n v="18560"/>
    <x v="1215"/>
    <n v="0.16666666666666666"/>
    <n v="1.2800000000000001E-3"/>
  </r>
  <r>
    <x v="1"/>
    <s v="1104"/>
    <x v="194"/>
    <n v="18580"/>
    <x v="613"/>
    <n v="0.66666666666666663"/>
    <n v="5.13E-3"/>
  </r>
  <r>
    <x v="1"/>
    <s v="1104"/>
    <x v="194"/>
    <n v="22363"/>
    <x v="806"/>
    <n v="1"/>
    <n v="7.7000000000000002E-3"/>
  </r>
  <r>
    <x v="1"/>
    <s v="1104"/>
    <x v="194"/>
    <n v="78813"/>
    <x v="39"/>
    <n v="3.833333333333333"/>
    <n v="2.9520000000000001E-2"/>
  </r>
  <r>
    <x v="1"/>
    <s v="1105"/>
    <x v="195"/>
    <n v="63527"/>
    <x v="701"/>
    <n v="3.6666666666666661"/>
    <n v="1.017E-2"/>
  </r>
  <r>
    <x v="1"/>
    <s v="1105"/>
    <x v="195"/>
    <n v="63528"/>
    <x v="1216"/>
    <n v="0.66666666666666663"/>
    <n v="1.8500000000000001E-3"/>
  </r>
  <r>
    <x v="1"/>
    <s v="1105"/>
    <x v="195"/>
    <n v="63529"/>
    <x v="702"/>
    <n v="3.1666666666666665"/>
    <n v="8.7900000000000009E-3"/>
  </r>
  <r>
    <x v="1"/>
    <s v="1105"/>
    <x v="195"/>
    <n v="63569"/>
    <x v="1217"/>
    <n v="0.16666666666666666"/>
    <n v="4.6000000000000001E-4"/>
  </r>
  <r>
    <x v="1"/>
    <s v="1105"/>
    <x v="195"/>
    <n v="63655"/>
    <x v="703"/>
    <n v="0.66666666666666663"/>
    <n v="1.8500000000000001E-3"/>
  </r>
  <r>
    <x v="1"/>
    <s v="1105"/>
    <x v="195"/>
    <n v="63657"/>
    <x v="704"/>
    <n v="0.33333333333333331"/>
    <n v="9.3000000000000005E-4"/>
  </r>
  <r>
    <x v="1"/>
    <s v="1105"/>
    <x v="195"/>
    <n v="76225"/>
    <x v="1218"/>
    <n v="0.5"/>
    <n v="1.3900000000000002E-3"/>
  </r>
  <r>
    <x v="1"/>
    <s v="1105"/>
    <x v="195"/>
    <n v="76335"/>
    <x v="70"/>
    <n v="1.1666666666666665"/>
    <n v="3.2500000000000003E-3"/>
  </r>
  <r>
    <x v="1"/>
    <s v="1105"/>
    <x v="195"/>
    <n v="76363"/>
    <x v="614"/>
    <n v="4.833333333333333"/>
    <n v="1.3430000000000001E-2"/>
  </r>
  <r>
    <x v="1"/>
    <s v="1105"/>
    <x v="195"/>
    <n v="76383"/>
    <x v="1219"/>
    <n v="0.66666666666666663"/>
    <n v="1.8600000000000001E-3"/>
  </r>
  <r>
    <x v="1"/>
    <s v="1105"/>
    <x v="195"/>
    <n v="76385"/>
    <x v="669"/>
    <n v="0.16666666666666666"/>
    <n v="4.6000000000000001E-4"/>
  </r>
  <r>
    <x v="1"/>
    <s v="1105"/>
    <x v="195"/>
    <n v="76387"/>
    <x v="1220"/>
    <n v="0.66666666666666663"/>
    <n v="1.8500000000000001E-3"/>
  </r>
  <r>
    <x v="1"/>
    <s v="1105"/>
    <x v="195"/>
    <n v="76413"/>
    <x v="615"/>
    <n v="0.33333333333333331"/>
    <n v="9.2000000000000003E-4"/>
  </r>
  <r>
    <x v="1"/>
    <s v="1105"/>
    <x v="195"/>
    <n v="76415"/>
    <x v="1221"/>
    <n v="2.333333333333333"/>
    <n v="6.4799999999999996E-3"/>
  </r>
  <r>
    <x v="1"/>
    <s v="1105"/>
    <x v="195"/>
    <n v="76419"/>
    <x v="1222"/>
    <n v="2.833333333333333"/>
    <n v="7.8700000000000003E-3"/>
  </r>
  <r>
    <x v="1"/>
    <s v="1105"/>
    <x v="195"/>
    <n v="76497"/>
    <x v="616"/>
    <n v="16.833333333333336"/>
    <n v="4.6719999999999998E-2"/>
  </r>
  <r>
    <x v="1"/>
    <s v="1105"/>
    <x v="195"/>
    <n v="76527"/>
    <x v="617"/>
    <n v="176.83333333333334"/>
    <n v="0.49074000000000001"/>
  </r>
  <r>
    <x v="1"/>
    <s v="1105"/>
    <x v="195"/>
    <n v="76539"/>
    <x v="618"/>
    <n v="29.333333333333336"/>
    <n v="8.14E-2"/>
  </r>
  <r>
    <x v="1"/>
    <s v="1105"/>
    <x v="195"/>
    <n v="76551"/>
    <x v="1223"/>
    <n v="1.8333333333333333"/>
    <n v="5.1000000000000004E-3"/>
  </r>
  <r>
    <x v="1"/>
    <s v="1105"/>
    <x v="195"/>
    <n v="76577"/>
    <x v="1224"/>
    <n v="0.16666666666666666"/>
    <n v="4.6000000000000001E-4"/>
  </r>
  <r>
    <x v="1"/>
    <s v="1105"/>
    <x v="195"/>
    <n v="76601"/>
    <x v="619"/>
    <n v="95.333333333333329"/>
    <n v="0.26457999999999998"/>
  </r>
  <r>
    <x v="1"/>
    <s v="1105"/>
    <x v="195"/>
    <n v="77127"/>
    <x v="620"/>
    <n v="0.16666666666666666"/>
    <n v="4.6000000000000001E-4"/>
  </r>
  <r>
    <x v="1"/>
    <s v="1105"/>
    <x v="195"/>
    <n v="77129"/>
    <x v="621"/>
    <n v="2.3333333333333335"/>
    <n v="6.4800000000000005E-3"/>
  </r>
  <r>
    <x v="1"/>
    <s v="1105"/>
    <x v="195"/>
    <n v="77131"/>
    <x v="622"/>
    <n v="2.6666666666666665"/>
    <n v="7.4099999999999999E-3"/>
  </r>
  <r>
    <x v="1"/>
    <s v="1105"/>
    <x v="195"/>
    <n v="89455"/>
    <x v="623"/>
    <n v="12.166666666666666"/>
    <n v="3.3770000000000001E-2"/>
  </r>
  <r>
    <x v="1"/>
    <s v="1105"/>
    <x v="195"/>
    <n v="90874"/>
    <x v="706"/>
    <n v="0.5"/>
    <n v="1.39E-3"/>
  </r>
  <r>
    <x v="1"/>
    <s v="1106"/>
    <x v="196"/>
    <n v="76466"/>
    <x v="654"/>
    <n v="0.16666666666666666"/>
    <n v="1.6670000000000001E-2"/>
  </r>
  <r>
    <x v="1"/>
    <s v="1106"/>
    <x v="196"/>
    <n v="76467"/>
    <x v="645"/>
    <n v="0.99999999999999989"/>
    <n v="0.10001"/>
  </r>
  <r>
    <x v="1"/>
    <s v="1106"/>
    <x v="196"/>
    <n v="76469"/>
    <x v="646"/>
    <n v="0.16666666666666666"/>
    <n v="1.6670000000000001E-2"/>
  </r>
  <r>
    <x v="1"/>
    <s v="1106"/>
    <x v="196"/>
    <n v="76533"/>
    <x v="624"/>
    <n v="8.5"/>
    <n v="0.84999000000000002"/>
  </r>
  <r>
    <x v="1"/>
    <s v="1106"/>
    <x v="196"/>
    <n v="90935"/>
    <x v="655"/>
    <n v="0.16666666666666666"/>
    <n v="1.6670000000000001E-2"/>
  </r>
  <r>
    <x v="1"/>
    <s v="1107"/>
    <x v="197"/>
    <n v="61359"/>
    <x v="1072"/>
    <n v="1.5"/>
    <n v="3.1700000000000001E-3"/>
  </r>
  <r>
    <x v="1"/>
    <s v="1107"/>
    <x v="197"/>
    <n v="76381"/>
    <x v="1225"/>
    <n v="0.5"/>
    <n v="1.06E-3"/>
  </r>
  <r>
    <x v="1"/>
    <s v="1107"/>
    <x v="197"/>
    <n v="76391"/>
    <x v="1226"/>
    <n v="0.33333333333333331"/>
    <n v="6.9999999999999999E-4"/>
  </r>
  <r>
    <x v="1"/>
    <s v="1107"/>
    <x v="197"/>
    <n v="76395"/>
    <x v="626"/>
    <n v="7.666666666666667"/>
    <n v="1.6199999999999999E-2"/>
  </r>
  <r>
    <x v="1"/>
    <s v="1107"/>
    <x v="197"/>
    <n v="76397"/>
    <x v="627"/>
    <n v="1.666666666666667"/>
    <n v="3.5100000000000001E-3"/>
  </r>
  <r>
    <x v="1"/>
    <s v="1107"/>
    <x v="197"/>
    <n v="76399"/>
    <x v="628"/>
    <n v="5.333333333333333"/>
    <n v="1.125E-2"/>
  </r>
  <r>
    <x v="1"/>
    <s v="1107"/>
    <x v="197"/>
    <n v="76411"/>
    <x v="629"/>
    <n v="1.3333333333333335"/>
    <n v="2.81E-3"/>
  </r>
  <r>
    <x v="1"/>
    <s v="1107"/>
    <x v="197"/>
    <n v="76417"/>
    <x v="630"/>
    <n v="6.666666666666667"/>
    <n v="1.4079999999999999E-2"/>
  </r>
  <r>
    <x v="1"/>
    <s v="1107"/>
    <x v="197"/>
    <n v="76421"/>
    <x v="1227"/>
    <n v="0.66666666666666663"/>
    <n v="1.4E-3"/>
  </r>
  <r>
    <x v="1"/>
    <s v="1107"/>
    <x v="197"/>
    <n v="76423"/>
    <x v="1228"/>
    <n v="0.33333333333333331"/>
    <n v="6.9999999999999999E-4"/>
  </r>
  <r>
    <x v="1"/>
    <s v="1107"/>
    <x v="197"/>
    <n v="76529"/>
    <x v="631"/>
    <n v="37.833333333333336"/>
    <n v="7.9909999999999995E-2"/>
  </r>
  <r>
    <x v="1"/>
    <s v="1107"/>
    <x v="197"/>
    <n v="76555"/>
    <x v="632"/>
    <n v="34.5"/>
    <n v="7.289000000000001E-2"/>
  </r>
  <r>
    <x v="1"/>
    <s v="1107"/>
    <x v="197"/>
    <n v="76557"/>
    <x v="633"/>
    <n v="65.5"/>
    <n v="0.13838999999999999"/>
  </r>
  <r>
    <x v="1"/>
    <s v="1107"/>
    <x v="197"/>
    <n v="76559"/>
    <x v="634"/>
    <n v="133.16666666666669"/>
    <n v="0.28134999999999999"/>
  </r>
  <r>
    <x v="1"/>
    <s v="1107"/>
    <x v="197"/>
    <n v="76563"/>
    <x v="635"/>
    <n v="9.6666666666666661"/>
    <n v="2.0420000000000001E-2"/>
  </r>
  <r>
    <x v="1"/>
    <s v="1107"/>
    <x v="197"/>
    <n v="76565"/>
    <x v="636"/>
    <n v="90.833333333333329"/>
    <n v="0.19190999999999997"/>
  </r>
  <r>
    <x v="1"/>
    <s v="1107"/>
    <x v="197"/>
    <n v="76567"/>
    <x v="1229"/>
    <n v="4.666666666666667"/>
    <n v="9.8500000000000011E-3"/>
  </r>
  <r>
    <x v="1"/>
    <s v="1107"/>
    <x v="197"/>
    <n v="76569"/>
    <x v="637"/>
    <n v="8.5"/>
    <n v="1.797E-2"/>
  </r>
  <r>
    <x v="1"/>
    <s v="1107"/>
    <x v="197"/>
    <n v="76571"/>
    <x v="638"/>
    <n v="32.333333333333329"/>
    <n v="6.8309999999999996E-2"/>
  </r>
  <r>
    <x v="1"/>
    <s v="1107"/>
    <x v="197"/>
    <n v="76573"/>
    <x v="1230"/>
    <n v="10.833333333333332"/>
    <n v="2.2890000000000001E-2"/>
  </r>
  <r>
    <x v="1"/>
    <s v="1107"/>
    <x v="197"/>
    <n v="76650"/>
    <x v="1231"/>
    <n v="0.66666666666666663"/>
    <n v="1.41E-3"/>
  </r>
  <r>
    <x v="1"/>
    <s v="1107"/>
    <x v="197"/>
    <n v="77113"/>
    <x v="639"/>
    <n v="18.833333333333336"/>
    <n v="3.9789999999999999E-2"/>
  </r>
  <r>
    <x v="1"/>
    <s v="1108"/>
    <x v="198"/>
    <n v="25131"/>
    <x v="261"/>
    <n v="0.16666666666666666"/>
    <n v="2.5899999999999999E-3"/>
  </r>
  <r>
    <x v="1"/>
    <s v="1108"/>
    <x v="198"/>
    <n v="51111"/>
    <x v="262"/>
    <n v="0.16666666666666666"/>
    <n v="2.5899999999999999E-3"/>
  </r>
  <r>
    <x v="1"/>
    <s v="1108"/>
    <x v="198"/>
    <n v="51239"/>
    <x v="567"/>
    <n v="0.16666666666666666"/>
    <n v="2.5899999999999999E-3"/>
  </r>
  <r>
    <x v="1"/>
    <s v="1108"/>
    <x v="198"/>
    <n v="51392"/>
    <x v="374"/>
    <n v="0.5"/>
    <n v="7.7699999999999991E-3"/>
  </r>
  <r>
    <x v="1"/>
    <s v="1108"/>
    <x v="198"/>
    <n v="51393"/>
    <x v="375"/>
    <n v="1"/>
    <n v="1.5539999999999998E-2"/>
  </r>
  <r>
    <x v="1"/>
    <s v="1108"/>
    <x v="198"/>
    <n v="51711"/>
    <x v="377"/>
    <n v="4.1666666666666661"/>
    <n v="6.4759999999999998E-2"/>
  </r>
  <r>
    <x v="1"/>
    <s v="1108"/>
    <x v="198"/>
    <n v="51713"/>
    <x v="378"/>
    <n v="1"/>
    <n v="1.5539999999999998E-2"/>
  </r>
  <r>
    <x v="1"/>
    <s v="1108"/>
    <x v="198"/>
    <n v="54170"/>
    <x v="315"/>
    <n v="0.16666666666666666"/>
    <n v="2.5899999999999999E-3"/>
  </r>
  <r>
    <x v="1"/>
    <s v="1108"/>
    <x v="198"/>
    <n v="54190"/>
    <x v="12"/>
    <n v="8.5"/>
    <n v="0.13212000000000002"/>
  </r>
  <r>
    <x v="1"/>
    <s v="1108"/>
    <x v="198"/>
    <n v="54210"/>
    <x v="316"/>
    <n v="43.000000000000007"/>
    <n v="0.66838999999999993"/>
  </r>
  <r>
    <x v="1"/>
    <s v="1108"/>
    <x v="198"/>
    <n v="62310"/>
    <x v="133"/>
    <n v="0.5"/>
    <n v="7.7699999999999991E-3"/>
  </r>
  <r>
    <x v="1"/>
    <s v="1108"/>
    <x v="198"/>
    <n v="66895"/>
    <x v="737"/>
    <n v="0.16666666666666666"/>
    <n v="2.5899999999999999E-3"/>
  </r>
  <r>
    <x v="1"/>
    <s v="1108"/>
    <x v="198"/>
    <n v="76333"/>
    <x v="1232"/>
    <n v="0.16666666666666666"/>
    <n v="2.5899999999999999E-3"/>
  </r>
  <r>
    <x v="1"/>
    <s v="1108"/>
    <x v="198"/>
    <n v="76427"/>
    <x v="667"/>
    <n v="1.1666666666666665"/>
    <n v="1.813E-2"/>
  </r>
  <r>
    <x v="1"/>
    <s v="1108"/>
    <x v="198"/>
    <n v="76515"/>
    <x v="1233"/>
    <n v="0.33333333333333331"/>
    <n v="5.1799999999999997E-3"/>
  </r>
  <r>
    <x v="1"/>
    <s v="1108"/>
    <x v="198"/>
    <n v="77135"/>
    <x v="668"/>
    <n v="0.16666666666666666"/>
    <n v="2.5899999999999999E-3"/>
  </r>
  <r>
    <x v="1"/>
    <s v="1108"/>
    <x v="198"/>
    <n v="90780"/>
    <x v="640"/>
    <n v="0.33333333333333331"/>
    <n v="5.1799999999999997E-3"/>
  </r>
  <r>
    <x v="1"/>
    <s v="1108"/>
    <x v="198"/>
    <n v="90781"/>
    <x v="394"/>
    <n v="1.3333333333333335"/>
    <n v="2.0719999999999999E-2"/>
  </r>
  <r>
    <x v="1"/>
    <s v="1108"/>
    <x v="198"/>
    <n v="90782"/>
    <x v="382"/>
    <n v="1"/>
    <n v="1.5539999999999998E-2"/>
  </r>
  <r>
    <x v="1"/>
    <s v="1108"/>
    <x v="198"/>
    <n v="90816"/>
    <x v="699"/>
    <n v="0.33333333333333331"/>
    <n v="5.1799999999999997E-3"/>
  </r>
  <r>
    <x v="1"/>
    <s v="1130"/>
    <x v="199"/>
    <m/>
    <x v="1"/>
    <n v="185.83333333333337"/>
    <n v="0.99999000000000005"/>
  </r>
  <r>
    <x v="1"/>
    <s v="1131"/>
    <x v="200"/>
    <m/>
    <x v="1"/>
    <n v="111.33333333333334"/>
    <n v="1.0000100000000001"/>
  </r>
  <r>
    <x v="1"/>
    <s v="1132"/>
    <x v="201"/>
    <m/>
    <x v="1"/>
    <n v="477.66666666666663"/>
    <n v="1"/>
  </r>
  <r>
    <x v="1"/>
    <s v="1133"/>
    <x v="202"/>
    <n v="76235"/>
    <x v="642"/>
    <n v="92.166666666666671"/>
    <n v="0.74527999999999994"/>
  </r>
  <r>
    <x v="1"/>
    <s v="1133"/>
    <x v="202"/>
    <n v="76237"/>
    <x v="643"/>
    <n v="31.5"/>
    <n v="0.25472"/>
  </r>
  <r>
    <x v="1"/>
    <s v="1134"/>
    <x v="203"/>
    <m/>
    <x v="1"/>
    <n v="176.16666666666669"/>
    <n v="1"/>
  </r>
  <r>
    <x v="1"/>
    <s v="1135"/>
    <x v="204"/>
    <m/>
    <x v="1"/>
    <n v="5.3333333333333339"/>
    <n v="1"/>
  </r>
  <r>
    <x v="1"/>
    <s v="1136"/>
    <x v="205"/>
    <m/>
    <x v="1"/>
    <n v="41.5"/>
    <n v="0.99999999999999989"/>
  </r>
  <r>
    <x v="1"/>
    <s v="1137"/>
    <x v="206"/>
    <m/>
    <x v="1"/>
    <n v="117.33333333333334"/>
    <n v="0.99998999999999993"/>
  </r>
  <r>
    <x v="1"/>
    <s v="1201"/>
    <x v="207"/>
    <m/>
    <x v="1"/>
    <n v="0.16666666666666666"/>
    <n v="1.9300000000000001E-3"/>
  </r>
  <r>
    <x v="1"/>
    <s v="1201"/>
    <x v="207"/>
    <n v="51239"/>
    <x v="567"/>
    <n v="0.33333333333333331"/>
    <n v="3.8600000000000001E-3"/>
  </r>
  <r>
    <x v="1"/>
    <s v="1201"/>
    <x v="207"/>
    <n v="51393"/>
    <x v="375"/>
    <n v="0.83333333333333326"/>
    <n v="9.6500000000000006E-3"/>
  </r>
  <r>
    <x v="1"/>
    <s v="1201"/>
    <x v="207"/>
    <n v="76331"/>
    <x v="1234"/>
    <n v="1.5"/>
    <n v="1.737E-2"/>
  </r>
  <r>
    <x v="1"/>
    <s v="1201"/>
    <x v="207"/>
    <n v="76369"/>
    <x v="589"/>
    <n v="0.83333333333333326"/>
    <n v="9.6500000000000006E-3"/>
  </r>
  <r>
    <x v="1"/>
    <s v="1201"/>
    <x v="207"/>
    <n v="76375"/>
    <x v="591"/>
    <n v="0.16666666666666666"/>
    <n v="1.9300000000000001E-3"/>
  </r>
  <r>
    <x v="1"/>
    <s v="1201"/>
    <x v="207"/>
    <n v="76467"/>
    <x v="645"/>
    <n v="24.166666666666664"/>
    <n v="0.27992"/>
  </r>
  <r>
    <x v="1"/>
    <s v="1201"/>
    <x v="207"/>
    <n v="76469"/>
    <x v="646"/>
    <n v="50"/>
    <n v="0.57916000000000001"/>
  </r>
  <r>
    <x v="1"/>
    <s v="1201"/>
    <x v="207"/>
    <n v="76471"/>
    <x v="647"/>
    <n v="0.33333333333333331"/>
    <n v="3.8600000000000001E-3"/>
  </r>
  <r>
    <x v="1"/>
    <s v="1201"/>
    <x v="207"/>
    <n v="90825"/>
    <x v="674"/>
    <n v="0.5"/>
    <n v="5.79E-3"/>
  </r>
  <r>
    <x v="1"/>
    <s v="1201"/>
    <x v="207"/>
    <n v="90841"/>
    <x v="675"/>
    <n v="0.16666666666666666"/>
    <n v="1.9300000000000001E-3"/>
  </r>
  <r>
    <x v="1"/>
    <s v="1201"/>
    <x v="207"/>
    <n v="90872"/>
    <x v="676"/>
    <n v="7.166666666666667"/>
    <n v="8.3009999999999987E-2"/>
  </r>
  <r>
    <x v="1"/>
    <s v="1201"/>
    <x v="207"/>
    <n v="90886"/>
    <x v="1091"/>
    <n v="0.16666666666666666"/>
    <n v="1.9300000000000001E-3"/>
  </r>
  <r>
    <x v="1"/>
    <s v="1202"/>
    <x v="208"/>
    <n v="61351"/>
    <x v="649"/>
    <n v="3.5"/>
    <n v="8.0449999999999994E-2"/>
  </r>
  <r>
    <x v="1"/>
    <s v="1202"/>
    <x v="208"/>
    <n v="61353"/>
    <x v="1235"/>
    <n v="0.5"/>
    <n v="1.149E-2"/>
  </r>
  <r>
    <x v="1"/>
    <s v="1202"/>
    <x v="208"/>
    <n v="61355"/>
    <x v="1236"/>
    <n v="0.33333333333333331"/>
    <n v="7.6600000000000001E-3"/>
  </r>
  <r>
    <x v="1"/>
    <s v="1202"/>
    <x v="208"/>
    <n v="61359"/>
    <x v="1072"/>
    <n v="2"/>
    <n v="4.5969999999999997E-2"/>
  </r>
  <r>
    <x v="1"/>
    <s v="1202"/>
    <x v="208"/>
    <n v="61361"/>
    <x v="1237"/>
    <n v="1.1666666666666667"/>
    <n v="2.682E-2"/>
  </r>
  <r>
    <x v="1"/>
    <s v="1202"/>
    <x v="208"/>
    <n v="61363"/>
    <x v="1238"/>
    <n v="1.3333333333333333"/>
    <n v="3.065E-2"/>
  </r>
  <r>
    <x v="1"/>
    <s v="1202"/>
    <x v="208"/>
    <n v="76229"/>
    <x v="1239"/>
    <n v="0.83333333333333326"/>
    <n v="1.916E-2"/>
  </r>
  <r>
    <x v="1"/>
    <s v="1202"/>
    <x v="208"/>
    <n v="76253"/>
    <x v="576"/>
    <n v="7.1666666666666661"/>
    <n v="0.16477000000000003"/>
  </r>
  <r>
    <x v="1"/>
    <s v="1202"/>
    <x v="208"/>
    <n v="76319"/>
    <x v="650"/>
    <n v="9.4999999999999982"/>
    <n v="0.21840000000000004"/>
  </r>
  <r>
    <x v="1"/>
    <s v="1202"/>
    <x v="208"/>
    <n v="76323"/>
    <x v="651"/>
    <n v="0.16666666666666666"/>
    <n v="3.8300000000000001E-3"/>
  </r>
  <r>
    <x v="1"/>
    <s v="1202"/>
    <x v="208"/>
    <n v="76417"/>
    <x v="630"/>
    <n v="0.33333333333333331"/>
    <n v="7.6600000000000001E-3"/>
  </r>
  <r>
    <x v="1"/>
    <s v="1202"/>
    <x v="208"/>
    <n v="76429"/>
    <x v="652"/>
    <n v="2.6666666666666665"/>
    <n v="6.1299999999999993E-2"/>
  </r>
  <r>
    <x v="1"/>
    <s v="1202"/>
    <x v="208"/>
    <n v="76437"/>
    <x v="1240"/>
    <n v="1"/>
    <n v="2.298E-2"/>
  </r>
  <r>
    <x v="1"/>
    <s v="1202"/>
    <x v="208"/>
    <n v="76573"/>
    <x v="1230"/>
    <n v="1.5"/>
    <n v="3.4479999999999997E-2"/>
  </r>
  <r>
    <x v="1"/>
    <s v="1202"/>
    <x v="208"/>
    <n v="77117"/>
    <x v="653"/>
    <n v="11.500000000000002"/>
    <n v="0.26436999999999999"/>
  </r>
  <r>
    <x v="1"/>
    <s v="1203"/>
    <x v="209"/>
    <n v="76466"/>
    <x v="654"/>
    <n v="1.3333333333333333"/>
    <n v="1.187E-2"/>
  </r>
  <r>
    <x v="1"/>
    <s v="1203"/>
    <x v="209"/>
    <n v="76533"/>
    <x v="624"/>
    <n v="86.666666666666671"/>
    <n v="0.77151999999999998"/>
  </r>
  <r>
    <x v="1"/>
    <s v="1203"/>
    <x v="209"/>
    <n v="90935"/>
    <x v="655"/>
    <n v="24.333333333333332"/>
    <n v="0.21661999999999998"/>
  </r>
  <r>
    <x v="1"/>
    <s v="1204"/>
    <x v="210"/>
    <n v="76327"/>
    <x v="1241"/>
    <n v="0.16666666666666666"/>
    <n v="6.6E-4"/>
  </r>
  <r>
    <x v="1"/>
    <s v="1204"/>
    <x v="210"/>
    <n v="76439"/>
    <x v="657"/>
    <n v="25.333333333333332"/>
    <n v="0.10092999999999999"/>
  </r>
  <r>
    <x v="1"/>
    <s v="1204"/>
    <x v="210"/>
    <n v="76440"/>
    <x v="658"/>
    <n v="21.666666666666668"/>
    <n v="8.6320000000000008E-2"/>
  </r>
  <r>
    <x v="1"/>
    <s v="1204"/>
    <x v="210"/>
    <n v="76443"/>
    <x v="659"/>
    <n v="34.333333333333329"/>
    <n v="0.13677999999999998"/>
  </r>
  <r>
    <x v="1"/>
    <s v="1204"/>
    <x v="210"/>
    <n v="76445"/>
    <x v="660"/>
    <n v="8.3333333333333339"/>
    <n v="3.3189999999999997E-2"/>
  </r>
  <r>
    <x v="1"/>
    <s v="1204"/>
    <x v="210"/>
    <n v="76449"/>
    <x v="661"/>
    <n v="7.166666666666667"/>
    <n v="2.8559999999999999E-2"/>
  </r>
  <r>
    <x v="1"/>
    <s v="1204"/>
    <x v="210"/>
    <n v="76451"/>
    <x v="662"/>
    <n v="70"/>
    <n v="0.27888000000000002"/>
  </r>
  <r>
    <x v="1"/>
    <s v="1204"/>
    <x v="210"/>
    <n v="76453"/>
    <x v="663"/>
    <n v="0.99999999999999989"/>
    <n v="3.98E-3"/>
  </r>
  <r>
    <x v="1"/>
    <s v="1204"/>
    <x v="210"/>
    <n v="76457"/>
    <x v="1242"/>
    <n v="0.33333333333333331"/>
    <n v="1.33E-3"/>
  </r>
  <r>
    <x v="1"/>
    <s v="1204"/>
    <x v="210"/>
    <n v="76459"/>
    <x v="1243"/>
    <n v="0.16666666666666666"/>
    <n v="6.6E-4"/>
  </r>
  <r>
    <x v="1"/>
    <s v="1204"/>
    <x v="210"/>
    <n v="76461"/>
    <x v="1244"/>
    <n v="33"/>
    <n v="0.13147"/>
  </r>
  <r>
    <x v="1"/>
    <s v="1204"/>
    <x v="210"/>
    <n v="76581"/>
    <x v="664"/>
    <n v="0.66666666666666663"/>
    <n v="2.65E-3"/>
  </r>
  <r>
    <x v="1"/>
    <s v="1204"/>
    <x v="210"/>
    <n v="77115"/>
    <x v="665"/>
    <n v="35.5"/>
    <n v="0.14143"/>
  </r>
  <r>
    <x v="1"/>
    <s v="1204"/>
    <x v="210"/>
    <n v="90837"/>
    <x v="666"/>
    <n v="11"/>
    <n v="4.3819999999999998E-2"/>
  </r>
  <r>
    <x v="1"/>
    <s v="1204"/>
    <x v="210"/>
    <n v="90851"/>
    <x v="1245"/>
    <n v="2.3333333333333335"/>
    <n v="9.2999999999999992E-3"/>
  </r>
  <r>
    <x v="1"/>
    <s v="1205"/>
    <x v="211"/>
    <n v="76427"/>
    <x v="667"/>
    <n v="127.33333333333334"/>
    <n v="0.96833000000000002"/>
  </r>
  <r>
    <x v="1"/>
    <s v="1205"/>
    <x v="211"/>
    <n v="77135"/>
    <x v="668"/>
    <n v="4.1666666666666661"/>
    <n v="3.1689999999999996E-2"/>
  </r>
  <r>
    <x v="1"/>
    <s v="1206"/>
    <x v="212"/>
    <n v="76383"/>
    <x v="1219"/>
    <n v="0.16666666666666666"/>
    <n v="7.4099999999999999E-3"/>
  </r>
  <r>
    <x v="1"/>
    <s v="1206"/>
    <x v="212"/>
    <n v="76395"/>
    <x v="626"/>
    <n v="6.1666666666666661"/>
    <n v="0.27407999999999999"/>
  </r>
  <r>
    <x v="1"/>
    <s v="1206"/>
    <x v="212"/>
    <n v="76465"/>
    <x v="1246"/>
    <n v="0.33333333333333331"/>
    <n v="1.482E-2"/>
  </r>
  <r>
    <x v="1"/>
    <s v="1206"/>
    <x v="212"/>
    <n v="76557"/>
    <x v="633"/>
    <n v="0.83333333333333326"/>
    <n v="3.703E-2"/>
  </r>
  <r>
    <x v="1"/>
    <s v="1206"/>
    <x v="212"/>
    <n v="76559"/>
    <x v="634"/>
    <n v="0.83333333333333326"/>
    <n v="3.703E-2"/>
  </r>
  <r>
    <x v="1"/>
    <s v="1206"/>
    <x v="212"/>
    <n v="76563"/>
    <x v="635"/>
    <n v="2.6666666666666665"/>
    <n v="0.11851"/>
  </r>
  <r>
    <x v="1"/>
    <s v="1206"/>
    <x v="212"/>
    <n v="76569"/>
    <x v="637"/>
    <n v="1.1666666666666667"/>
    <n v="5.185E-2"/>
  </r>
  <r>
    <x v="1"/>
    <s v="1206"/>
    <x v="212"/>
    <n v="76650"/>
    <x v="1231"/>
    <n v="0.16666666666666666"/>
    <n v="7.4099999999999999E-3"/>
  </r>
  <r>
    <x v="1"/>
    <s v="1206"/>
    <x v="212"/>
    <n v="77113"/>
    <x v="639"/>
    <n v="0.5"/>
    <n v="2.222E-2"/>
  </r>
  <r>
    <x v="1"/>
    <s v="1206"/>
    <x v="212"/>
    <n v="89323"/>
    <x v="14"/>
    <n v="9.3333333333333339"/>
    <n v="0.41481000000000001"/>
  </r>
  <r>
    <x v="1"/>
    <s v="1206"/>
    <x v="212"/>
    <n v="89423"/>
    <x v="87"/>
    <n v="0.33333333333333331"/>
    <n v="1.482E-2"/>
  </r>
  <r>
    <x v="1"/>
    <s v="1230"/>
    <x v="213"/>
    <m/>
    <x v="1"/>
    <n v="65.666666666666657"/>
    <n v="1.0000000000000002"/>
  </r>
  <r>
    <x v="1"/>
    <s v="1231"/>
    <x v="214"/>
    <m/>
    <x v="1"/>
    <n v="152"/>
    <n v="1"/>
  </r>
  <r>
    <x v="1"/>
    <s v="1301"/>
    <x v="215"/>
    <n v="51239"/>
    <x v="567"/>
    <n v="0.83333333333333326"/>
    <n v="8.8100000000000001E-3"/>
  </r>
  <r>
    <x v="1"/>
    <s v="1301"/>
    <x v="215"/>
    <n v="51810"/>
    <x v="339"/>
    <n v="0.16666666666666666"/>
    <n v="1.7600000000000001E-3"/>
  </r>
  <r>
    <x v="1"/>
    <s v="1301"/>
    <x v="215"/>
    <n v="63515"/>
    <x v="670"/>
    <n v="7.166666666666667"/>
    <n v="7.5830000000000009E-2"/>
  </r>
  <r>
    <x v="1"/>
    <s v="1301"/>
    <x v="215"/>
    <n v="63575"/>
    <x v="671"/>
    <n v="25.666666666666668"/>
    <n v="0.27161000000000002"/>
  </r>
  <r>
    <x v="1"/>
    <s v="1301"/>
    <x v="215"/>
    <n v="63579"/>
    <x v="672"/>
    <n v="12.833333333333334"/>
    <n v="0.1358"/>
  </r>
  <r>
    <x v="1"/>
    <s v="1301"/>
    <x v="215"/>
    <n v="63594"/>
    <x v="673"/>
    <n v="23.166666666666668"/>
    <n v="0.24514"/>
  </r>
  <r>
    <x v="1"/>
    <s v="1301"/>
    <x v="215"/>
    <n v="76331"/>
    <x v="1234"/>
    <n v="0.33333333333333331"/>
    <n v="3.5300000000000002E-3"/>
  </r>
  <r>
    <x v="1"/>
    <s v="1301"/>
    <x v="215"/>
    <n v="76441"/>
    <x v="644"/>
    <n v="7.0000000000000009"/>
    <n v="7.4069999999999997E-2"/>
  </r>
  <r>
    <x v="1"/>
    <s v="1301"/>
    <x v="215"/>
    <n v="76471"/>
    <x v="647"/>
    <n v="5.0000000000000009"/>
    <n v="5.2900000000000003E-2"/>
  </r>
  <r>
    <x v="1"/>
    <s v="1301"/>
    <x v="215"/>
    <n v="90825"/>
    <x v="674"/>
    <n v="7"/>
    <n v="7.4069999999999997E-2"/>
  </r>
  <r>
    <x v="1"/>
    <s v="1301"/>
    <x v="215"/>
    <n v="90882"/>
    <x v="677"/>
    <n v="2.8333333333333335"/>
    <n v="2.998E-2"/>
  </r>
  <r>
    <x v="1"/>
    <s v="1301"/>
    <x v="215"/>
    <n v="90883"/>
    <x v="678"/>
    <n v="0.16666666666666666"/>
    <n v="1.7600000000000001E-3"/>
  </r>
  <r>
    <x v="1"/>
    <s v="1301"/>
    <x v="215"/>
    <n v="90885"/>
    <x v="679"/>
    <n v="0.5"/>
    <n v="5.2900000000000004E-3"/>
  </r>
  <r>
    <x v="1"/>
    <s v="1301"/>
    <x v="215"/>
    <n v="90886"/>
    <x v="1091"/>
    <n v="1.8333333333333333"/>
    <n v="1.9400000000000001E-2"/>
  </r>
  <r>
    <x v="1"/>
    <s v="1302"/>
    <x v="216"/>
    <n v="63573"/>
    <x v="680"/>
    <n v="5.333333333333333"/>
    <n v="0.4"/>
  </r>
  <r>
    <x v="1"/>
    <s v="1302"/>
    <x v="216"/>
    <n v="63589"/>
    <x v="681"/>
    <n v="4"/>
    <n v="0.3"/>
  </r>
  <r>
    <x v="1"/>
    <s v="1302"/>
    <x v="216"/>
    <n v="63595"/>
    <x v="682"/>
    <n v="2.6666666666666665"/>
    <n v="0.2"/>
  </r>
  <r>
    <x v="1"/>
    <s v="1302"/>
    <x v="216"/>
    <n v="90808"/>
    <x v="1247"/>
    <n v="0.16666666666666666"/>
    <n v="1.2500000000000001E-2"/>
  </r>
  <r>
    <x v="1"/>
    <s v="1302"/>
    <x v="216"/>
    <n v="90809"/>
    <x v="684"/>
    <n v="0.83333333333333326"/>
    <n v="6.25E-2"/>
  </r>
  <r>
    <x v="1"/>
    <s v="1302"/>
    <x v="216"/>
    <n v="90831"/>
    <x v="694"/>
    <n v="0.16666666666666666"/>
    <n v="1.2500000000000001E-2"/>
  </r>
  <r>
    <x v="1"/>
    <s v="1302"/>
    <x v="216"/>
    <n v="90845"/>
    <x v="696"/>
    <n v="0.16666666666666666"/>
    <n v="1.2500000000000001E-2"/>
  </r>
  <r>
    <x v="1"/>
    <s v="1303"/>
    <x v="217"/>
    <n v="63573"/>
    <x v="680"/>
    <n v="22.166666666666668"/>
    <n v="0.48717999999999995"/>
  </r>
  <r>
    <x v="1"/>
    <s v="1303"/>
    <x v="217"/>
    <n v="63574"/>
    <x v="686"/>
    <n v="1.1666666666666667"/>
    <n v="2.564E-2"/>
  </r>
  <r>
    <x v="1"/>
    <s v="1303"/>
    <x v="217"/>
    <n v="63577"/>
    <x v="1248"/>
    <n v="0.16666666666666666"/>
    <n v="3.6600000000000001E-3"/>
  </r>
  <r>
    <x v="1"/>
    <s v="1303"/>
    <x v="217"/>
    <n v="63589"/>
    <x v="681"/>
    <n v="0.83333333333333326"/>
    <n v="1.8319999999999999E-2"/>
  </r>
  <r>
    <x v="1"/>
    <s v="1303"/>
    <x v="217"/>
    <n v="63595"/>
    <x v="682"/>
    <n v="0.16666666666666666"/>
    <n v="3.6600000000000001E-3"/>
  </r>
  <r>
    <x v="1"/>
    <s v="1303"/>
    <x v="217"/>
    <n v="90804"/>
    <x v="689"/>
    <n v="0.16666666666666666"/>
    <n v="3.6600000000000001E-3"/>
  </r>
  <r>
    <x v="1"/>
    <s v="1303"/>
    <x v="217"/>
    <n v="90808"/>
    <x v="1247"/>
    <n v="0.33333333333333331"/>
    <n v="7.3299999999999997E-3"/>
  </r>
  <r>
    <x v="1"/>
    <s v="1303"/>
    <x v="217"/>
    <n v="90809"/>
    <x v="684"/>
    <n v="6.5000000000000009"/>
    <n v="0.14285"/>
  </r>
  <r>
    <x v="1"/>
    <s v="1303"/>
    <x v="217"/>
    <n v="90831"/>
    <x v="694"/>
    <n v="12.166666666666666"/>
    <n v="0.26739999999999997"/>
  </r>
  <r>
    <x v="1"/>
    <s v="1303"/>
    <x v="217"/>
    <n v="90845"/>
    <x v="696"/>
    <n v="0.5"/>
    <n v="1.099E-2"/>
  </r>
  <r>
    <x v="1"/>
    <s v="1303"/>
    <x v="217"/>
    <n v="90850"/>
    <x v="697"/>
    <n v="0.16666666666666666"/>
    <n v="3.6600000000000001E-3"/>
  </r>
  <r>
    <x v="1"/>
    <s v="1303"/>
    <x v="217"/>
    <n v="90859"/>
    <x v="698"/>
    <n v="1.1666666666666667"/>
    <n v="2.564E-2"/>
  </r>
  <r>
    <x v="1"/>
    <s v="1304"/>
    <x v="218"/>
    <n v="63567"/>
    <x v="685"/>
    <n v="10.833333333333332"/>
    <n v="2.1129999999999999E-2"/>
  </r>
  <r>
    <x v="1"/>
    <s v="1304"/>
    <x v="218"/>
    <n v="63573"/>
    <x v="680"/>
    <n v="84.5"/>
    <n v="0.16488"/>
  </r>
  <r>
    <x v="1"/>
    <s v="1304"/>
    <x v="218"/>
    <n v="63574"/>
    <x v="686"/>
    <n v="20.166666666666664"/>
    <n v="3.9350000000000003E-2"/>
  </r>
  <r>
    <x v="1"/>
    <s v="1304"/>
    <x v="218"/>
    <n v="63577"/>
    <x v="1248"/>
    <n v="0.5"/>
    <n v="9.7999999999999997E-4"/>
  </r>
  <r>
    <x v="1"/>
    <s v="1304"/>
    <x v="218"/>
    <n v="63589"/>
    <x v="681"/>
    <n v="18.999999999999996"/>
    <n v="3.7080000000000002E-2"/>
  </r>
  <r>
    <x v="1"/>
    <s v="1304"/>
    <x v="218"/>
    <n v="63595"/>
    <x v="682"/>
    <n v="0.16666666666666666"/>
    <n v="3.3E-4"/>
  </r>
  <r>
    <x v="1"/>
    <s v="1304"/>
    <x v="218"/>
    <n v="63597"/>
    <x v="1249"/>
    <n v="6.833333333333333"/>
    <n v="1.333E-2"/>
  </r>
  <r>
    <x v="1"/>
    <s v="1304"/>
    <x v="218"/>
    <n v="90790"/>
    <x v="688"/>
    <n v="26.666666666666664"/>
    <n v="5.2040000000000003E-2"/>
  </r>
  <r>
    <x v="1"/>
    <s v="1304"/>
    <x v="218"/>
    <n v="90799"/>
    <x v="1250"/>
    <n v="0.33333333333333331"/>
    <n v="6.6E-4"/>
  </r>
  <r>
    <x v="1"/>
    <s v="1304"/>
    <x v="218"/>
    <n v="90804"/>
    <x v="689"/>
    <n v="15.333333333333334"/>
    <n v="2.9909999999999996E-2"/>
  </r>
  <r>
    <x v="1"/>
    <s v="1304"/>
    <x v="218"/>
    <n v="90805"/>
    <x v="683"/>
    <n v="73.666666666666671"/>
    <n v="0.14373"/>
  </r>
  <r>
    <x v="1"/>
    <s v="1304"/>
    <x v="218"/>
    <n v="90806"/>
    <x v="1251"/>
    <n v="0.33333333333333331"/>
    <n v="6.6E-4"/>
  </r>
  <r>
    <x v="1"/>
    <s v="1304"/>
    <x v="218"/>
    <n v="90807"/>
    <x v="690"/>
    <n v="13.166666666666668"/>
    <n v="2.5689999999999998E-2"/>
  </r>
  <r>
    <x v="1"/>
    <s v="1304"/>
    <x v="218"/>
    <n v="90808"/>
    <x v="1247"/>
    <n v="3"/>
    <n v="5.8700000000000002E-3"/>
  </r>
  <r>
    <x v="1"/>
    <s v="1304"/>
    <x v="218"/>
    <n v="90809"/>
    <x v="684"/>
    <n v="62.666666666666664"/>
    <n v="0.12228"/>
  </r>
  <r>
    <x v="1"/>
    <s v="1304"/>
    <x v="218"/>
    <n v="90810"/>
    <x v="1252"/>
    <n v="2.333333333333333"/>
    <n v="4.5599999999999998E-3"/>
  </r>
  <r>
    <x v="1"/>
    <s v="1304"/>
    <x v="218"/>
    <n v="90811"/>
    <x v="691"/>
    <n v="5.666666666666667"/>
    <n v="1.106E-2"/>
  </r>
  <r>
    <x v="1"/>
    <s v="1304"/>
    <x v="218"/>
    <n v="90812"/>
    <x v="692"/>
    <n v="0.66666666666666663"/>
    <n v="1.2999999999999999E-3"/>
  </r>
  <r>
    <x v="1"/>
    <s v="1304"/>
    <x v="218"/>
    <n v="90815"/>
    <x v="693"/>
    <n v="0.16666666666666666"/>
    <n v="3.3E-4"/>
  </r>
  <r>
    <x v="1"/>
    <s v="1304"/>
    <x v="218"/>
    <n v="90830"/>
    <x v="1253"/>
    <n v="1"/>
    <n v="1.9499999999999999E-3"/>
  </r>
  <r>
    <x v="1"/>
    <s v="1304"/>
    <x v="218"/>
    <n v="90831"/>
    <x v="694"/>
    <n v="81.5"/>
    <n v="0.15902999999999998"/>
  </r>
  <r>
    <x v="1"/>
    <s v="1304"/>
    <x v="218"/>
    <n v="90835"/>
    <x v="695"/>
    <n v="23.833333333333332"/>
    <n v="4.6510000000000003E-2"/>
  </r>
  <r>
    <x v="1"/>
    <s v="1304"/>
    <x v="218"/>
    <n v="90845"/>
    <x v="696"/>
    <n v="24"/>
    <n v="4.6820000000000001E-2"/>
  </r>
  <r>
    <x v="1"/>
    <s v="1304"/>
    <x v="218"/>
    <n v="90846"/>
    <x v="1254"/>
    <n v="0.16666666666666666"/>
    <n v="3.3E-4"/>
  </r>
  <r>
    <x v="1"/>
    <s v="1304"/>
    <x v="218"/>
    <n v="90850"/>
    <x v="697"/>
    <n v="23.666666666666668"/>
    <n v="4.6179999999999999E-2"/>
  </r>
  <r>
    <x v="1"/>
    <s v="1304"/>
    <x v="218"/>
    <n v="90859"/>
    <x v="698"/>
    <n v="12.333333333333332"/>
    <n v="2.4069999999999998E-2"/>
  </r>
  <r>
    <x v="1"/>
    <s v="1305"/>
    <x v="219"/>
    <n v="90780"/>
    <x v="640"/>
    <n v="1.6666666666666665"/>
    <n v="0.11363000000000001"/>
  </r>
  <r>
    <x v="1"/>
    <s v="1305"/>
    <x v="219"/>
    <n v="90781"/>
    <x v="394"/>
    <n v="2.3333333333333335"/>
    <n v="0.15909000000000001"/>
  </r>
  <r>
    <x v="1"/>
    <s v="1305"/>
    <x v="219"/>
    <n v="90782"/>
    <x v="382"/>
    <n v="3.8333333333333335"/>
    <n v="0.26135999999999998"/>
  </r>
  <r>
    <x v="1"/>
    <s v="1305"/>
    <x v="219"/>
    <n v="90789"/>
    <x v="732"/>
    <n v="5.833333333333333"/>
    <n v="0.39772000000000002"/>
  </r>
  <r>
    <x v="1"/>
    <s v="1305"/>
    <x v="219"/>
    <n v="90816"/>
    <x v="699"/>
    <n v="0.16666666666666666"/>
    <n v="1.136E-2"/>
  </r>
  <r>
    <x v="1"/>
    <s v="1305"/>
    <x v="219"/>
    <n v="90820"/>
    <x v="1090"/>
    <n v="0.83333333333333326"/>
    <n v="5.6820000000000002E-2"/>
  </r>
  <r>
    <x v="1"/>
    <s v="1306"/>
    <x v="220"/>
    <n v="63523"/>
    <x v="700"/>
    <n v="1.3333333333333333"/>
    <n v="2.3189999999999999E-2"/>
  </r>
  <r>
    <x v="1"/>
    <s v="1306"/>
    <x v="220"/>
    <n v="63525"/>
    <x v="801"/>
    <n v="1.3333333333333335"/>
    <n v="2.3189999999999999E-2"/>
  </r>
  <r>
    <x v="1"/>
    <s v="1306"/>
    <x v="220"/>
    <n v="63527"/>
    <x v="701"/>
    <n v="14.333333333333332"/>
    <n v="0.24927999999999997"/>
  </r>
  <r>
    <x v="1"/>
    <s v="1306"/>
    <x v="220"/>
    <n v="63528"/>
    <x v="1216"/>
    <n v="2.3333333333333335"/>
    <n v="4.0579999999999998E-2"/>
  </r>
  <r>
    <x v="1"/>
    <s v="1306"/>
    <x v="220"/>
    <n v="63529"/>
    <x v="702"/>
    <n v="8.1666666666666679"/>
    <n v="0.14202999999999999"/>
  </r>
  <r>
    <x v="1"/>
    <s v="1306"/>
    <x v="220"/>
    <n v="63571"/>
    <x v="1255"/>
    <n v="0.33333333333333331"/>
    <n v="5.7999999999999996E-3"/>
  </r>
  <r>
    <x v="1"/>
    <s v="1306"/>
    <x v="220"/>
    <n v="63655"/>
    <x v="703"/>
    <n v="6.6666666666666661"/>
    <n v="0.11594"/>
  </r>
  <r>
    <x v="1"/>
    <s v="1306"/>
    <x v="220"/>
    <n v="63657"/>
    <x v="704"/>
    <n v="5"/>
    <n v="8.695E-2"/>
  </r>
  <r>
    <x v="1"/>
    <s v="1306"/>
    <x v="220"/>
    <n v="64323"/>
    <x v="1256"/>
    <n v="0.16666666666666666"/>
    <n v="2.8999999999999998E-3"/>
  </r>
  <r>
    <x v="1"/>
    <s v="1306"/>
    <x v="220"/>
    <n v="76601"/>
    <x v="619"/>
    <n v="3.333333333333333"/>
    <n v="5.7980000000000004E-2"/>
  </r>
  <r>
    <x v="1"/>
    <s v="1306"/>
    <x v="220"/>
    <n v="90814"/>
    <x v="1257"/>
    <n v="1.6666666666666667"/>
    <n v="2.8989999999999998E-2"/>
  </r>
  <r>
    <x v="1"/>
    <s v="1306"/>
    <x v="220"/>
    <n v="90873"/>
    <x v="705"/>
    <n v="3.8333333333333335"/>
    <n v="6.6669999999999993E-2"/>
  </r>
  <r>
    <x v="1"/>
    <s v="1306"/>
    <x v="220"/>
    <n v="90874"/>
    <x v="706"/>
    <n v="9"/>
    <n v="0.15651999999999999"/>
  </r>
  <r>
    <x v="1"/>
    <s v="1307"/>
    <x v="221"/>
    <n v="63111"/>
    <x v="1258"/>
    <n v="0.16666666666666666"/>
    <n v="1.4300000000000001E-3"/>
  </r>
  <r>
    <x v="1"/>
    <s v="1307"/>
    <x v="221"/>
    <n v="63511"/>
    <x v="707"/>
    <n v="38.166666666666671"/>
    <n v="0.32806999999999997"/>
  </r>
  <r>
    <x v="1"/>
    <s v="1307"/>
    <x v="221"/>
    <n v="63513"/>
    <x v="708"/>
    <n v="6.0000000000000009"/>
    <n v="5.1570000000000005E-2"/>
  </r>
  <r>
    <x v="1"/>
    <s v="1307"/>
    <x v="221"/>
    <n v="63517"/>
    <x v="1259"/>
    <n v="2"/>
    <n v="1.719E-2"/>
  </r>
  <r>
    <x v="1"/>
    <s v="1307"/>
    <x v="221"/>
    <n v="63519"/>
    <x v="709"/>
    <n v="31.5"/>
    <n v="0.27077000000000001"/>
  </r>
  <r>
    <x v="1"/>
    <s v="1307"/>
    <x v="221"/>
    <n v="63521"/>
    <x v="1260"/>
    <n v="2.8333333333333335"/>
    <n v="2.4350000000000004E-2"/>
  </r>
  <r>
    <x v="1"/>
    <s v="1307"/>
    <x v="221"/>
    <n v="63526"/>
    <x v="1261"/>
    <n v="3.1666666666666665"/>
    <n v="2.7220000000000001E-2"/>
  </r>
  <r>
    <x v="1"/>
    <s v="1307"/>
    <x v="221"/>
    <n v="63534"/>
    <x v="1197"/>
    <n v="5.166666666666667"/>
    <n v="4.4409999999999998E-2"/>
  </r>
  <r>
    <x v="1"/>
    <s v="1307"/>
    <x v="221"/>
    <n v="63535"/>
    <x v="710"/>
    <n v="12.666666666666666"/>
    <n v="0.10887999999999999"/>
  </r>
  <r>
    <x v="1"/>
    <s v="1307"/>
    <x v="221"/>
    <n v="63537"/>
    <x v="1262"/>
    <n v="1.5000000000000002"/>
    <n v="1.2890000000000002E-2"/>
  </r>
  <r>
    <x v="1"/>
    <s v="1307"/>
    <x v="221"/>
    <n v="63539"/>
    <x v="1263"/>
    <n v="0.16666666666666666"/>
    <n v="1.4300000000000001E-3"/>
  </r>
  <r>
    <x v="1"/>
    <s v="1307"/>
    <x v="221"/>
    <n v="63540"/>
    <x v="1264"/>
    <n v="1.1666666666666667"/>
    <n v="1.0030000000000001E-2"/>
  </r>
  <r>
    <x v="1"/>
    <s v="1307"/>
    <x v="221"/>
    <n v="63541"/>
    <x v="711"/>
    <n v="4.833333333333333"/>
    <n v="4.1559999999999993E-2"/>
  </r>
  <r>
    <x v="1"/>
    <s v="1307"/>
    <x v="221"/>
    <n v="63543"/>
    <x v="1265"/>
    <n v="0.66666666666666663"/>
    <n v="5.7300000000000007E-3"/>
  </r>
  <r>
    <x v="1"/>
    <s v="1307"/>
    <x v="221"/>
    <n v="64211"/>
    <x v="1266"/>
    <n v="1.1666666666666667"/>
    <n v="1.0030000000000001E-2"/>
  </r>
  <r>
    <x v="1"/>
    <s v="1307"/>
    <x v="221"/>
    <n v="64213"/>
    <x v="1267"/>
    <n v="1.1666666666666665"/>
    <n v="1.0030000000000001E-2"/>
  </r>
  <r>
    <x v="1"/>
    <s v="1307"/>
    <x v="221"/>
    <n v="64311"/>
    <x v="1268"/>
    <n v="0.5"/>
    <n v="4.3E-3"/>
  </r>
  <r>
    <x v="1"/>
    <s v="1307"/>
    <x v="221"/>
    <n v="64313"/>
    <x v="1269"/>
    <n v="0.16666666666666666"/>
    <n v="1.4300000000000001E-3"/>
  </r>
  <r>
    <x v="1"/>
    <s v="1307"/>
    <x v="221"/>
    <n v="64317"/>
    <x v="712"/>
    <n v="2.166666666666667"/>
    <n v="1.8630000000000001E-2"/>
  </r>
  <r>
    <x v="1"/>
    <s v="1307"/>
    <x v="221"/>
    <n v="64325"/>
    <x v="1270"/>
    <n v="0.16666666666666666"/>
    <n v="1.4300000000000001E-3"/>
  </r>
  <r>
    <x v="1"/>
    <s v="1307"/>
    <x v="221"/>
    <n v="64329"/>
    <x v="1271"/>
    <n v="0.16666666666666666"/>
    <n v="1.4300000000000001E-3"/>
  </r>
  <r>
    <x v="1"/>
    <s v="1307"/>
    <x v="221"/>
    <n v="90878"/>
    <x v="1272"/>
    <n v="0.83333333333333337"/>
    <n v="7.1599999999999997E-3"/>
  </r>
  <r>
    <x v="1"/>
    <s v="1308"/>
    <x v="222"/>
    <n v="90791"/>
    <x v="713"/>
    <n v="5.6666666666666661"/>
    <n v="1.0000100000000001"/>
  </r>
  <r>
    <x v="1"/>
    <s v="1309"/>
    <x v="223"/>
    <n v="63531"/>
    <x v="714"/>
    <n v="18"/>
    <n v="1.933E-2"/>
  </r>
  <r>
    <x v="1"/>
    <s v="1309"/>
    <x v="223"/>
    <n v="63533"/>
    <x v="715"/>
    <n v="312.66666666666663"/>
    <n v="0.33554000000000006"/>
  </r>
  <r>
    <x v="1"/>
    <s v="1309"/>
    <x v="223"/>
    <n v="63547"/>
    <x v="716"/>
    <n v="7.5"/>
    <n v="8.0400000000000003E-3"/>
  </r>
  <r>
    <x v="1"/>
    <s v="1309"/>
    <x v="223"/>
    <n v="63549"/>
    <x v="1273"/>
    <n v="9.1666666666666661"/>
    <n v="9.8399999999999998E-3"/>
  </r>
  <r>
    <x v="1"/>
    <s v="1309"/>
    <x v="223"/>
    <n v="63559"/>
    <x v="717"/>
    <n v="235.33333333333334"/>
    <n v="0.25255"/>
  </r>
  <r>
    <x v="1"/>
    <s v="1309"/>
    <x v="223"/>
    <n v="63561"/>
    <x v="718"/>
    <n v="0.16666666666666666"/>
    <n v="1.8000000000000001E-4"/>
  </r>
  <r>
    <x v="1"/>
    <s v="1309"/>
    <x v="223"/>
    <n v="63611"/>
    <x v="719"/>
    <n v="192.33333333333331"/>
    <n v="0.20640999999999998"/>
  </r>
  <r>
    <x v="1"/>
    <s v="1309"/>
    <x v="223"/>
    <n v="63613"/>
    <x v="720"/>
    <n v="156.00000000000003"/>
    <n v="0.16741"/>
  </r>
  <r>
    <x v="1"/>
    <s v="1309"/>
    <x v="223"/>
    <n v="63651"/>
    <x v="1274"/>
    <n v="0.5"/>
    <n v="5.4000000000000001E-4"/>
  </r>
  <r>
    <x v="1"/>
    <s v="1309"/>
    <x v="223"/>
    <n v="64119"/>
    <x v="1275"/>
    <n v="0.16666666666666666"/>
    <n v="1.8000000000000001E-4"/>
  </r>
  <r>
    <x v="1"/>
    <s v="1310"/>
    <x v="224"/>
    <n v="51393"/>
    <x v="375"/>
    <n v="3.5"/>
    <n v="9.9999999999999992E-2"/>
  </r>
  <r>
    <x v="1"/>
    <s v="1310"/>
    <x v="224"/>
    <n v="51394"/>
    <x v="11"/>
    <n v="0.16666666666666666"/>
    <n v="4.7600000000000003E-3"/>
  </r>
  <r>
    <x v="1"/>
    <s v="1310"/>
    <x v="224"/>
    <n v="51397"/>
    <x v="376"/>
    <n v="0.66666666666666663"/>
    <n v="1.9050000000000001E-2"/>
  </r>
  <r>
    <x v="1"/>
    <s v="1310"/>
    <x v="224"/>
    <n v="51711"/>
    <x v="377"/>
    <n v="2.5"/>
    <n v="7.1429999999999993E-2"/>
  </r>
  <r>
    <x v="1"/>
    <s v="1310"/>
    <x v="224"/>
    <n v="51713"/>
    <x v="378"/>
    <n v="7.4999999999999991"/>
    <n v="0.21428"/>
  </r>
  <r>
    <x v="1"/>
    <s v="1310"/>
    <x v="224"/>
    <n v="51812"/>
    <x v="379"/>
    <n v="0.5"/>
    <n v="1.4280000000000001E-2"/>
  </r>
  <r>
    <x v="1"/>
    <s v="1310"/>
    <x v="224"/>
    <n v="63596"/>
    <x v="380"/>
    <n v="0.5"/>
    <n v="1.4280000000000001E-2"/>
  </r>
  <r>
    <x v="1"/>
    <s v="1310"/>
    <x v="224"/>
    <n v="63598"/>
    <x v="1276"/>
    <n v="0.33333333333333331"/>
    <n v="9.5200000000000007E-3"/>
  </r>
  <r>
    <x v="1"/>
    <s v="1310"/>
    <x v="224"/>
    <n v="76335"/>
    <x v="70"/>
    <n v="0.66666666666666663"/>
    <n v="1.9050000000000001E-2"/>
  </r>
  <r>
    <x v="1"/>
    <s v="1310"/>
    <x v="224"/>
    <n v="76339"/>
    <x v="760"/>
    <n v="0.16666666666666666"/>
    <n v="4.7600000000000003E-3"/>
  </r>
  <r>
    <x v="1"/>
    <s v="1310"/>
    <x v="224"/>
    <n v="76354"/>
    <x v="1207"/>
    <n v="0.5"/>
    <n v="1.4280000000000001E-2"/>
  </r>
  <r>
    <x v="1"/>
    <s v="1310"/>
    <x v="224"/>
    <n v="76359"/>
    <x v="1209"/>
    <n v="0.33333333333333331"/>
    <n v="9.5200000000000007E-3"/>
  </r>
  <r>
    <x v="1"/>
    <s v="1310"/>
    <x v="224"/>
    <n v="76369"/>
    <x v="589"/>
    <n v="0.16666666666666666"/>
    <n v="4.7600000000000003E-3"/>
  </r>
  <r>
    <x v="1"/>
    <s v="1310"/>
    <x v="224"/>
    <n v="76387"/>
    <x v="1220"/>
    <n v="1.6666666666666665"/>
    <n v="4.761E-2"/>
  </r>
  <r>
    <x v="1"/>
    <s v="1310"/>
    <x v="224"/>
    <n v="76389"/>
    <x v="1277"/>
    <n v="1.1666666666666665"/>
    <n v="3.3329999999999999E-2"/>
  </r>
  <r>
    <x v="1"/>
    <s v="1310"/>
    <x v="224"/>
    <n v="76391"/>
    <x v="1226"/>
    <n v="0.16666666666666666"/>
    <n v="4.7600000000000003E-3"/>
  </r>
  <r>
    <x v="1"/>
    <s v="1310"/>
    <x v="224"/>
    <n v="76397"/>
    <x v="627"/>
    <n v="0.16666666666666666"/>
    <n v="4.7600000000000003E-3"/>
  </r>
  <r>
    <x v="1"/>
    <s v="1310"/>
    <x v="224"/>
    <n v="76399"/>
    <x v="628"/>
    <n v="0.33333333333333331"/>
    <n v="9.5200000000000007E-3"/>
  </r>
  <r>
    <x v="1"/>
    <s v="1310"/>
    <x v="224"/>
    <n v="76411"/>
    <x v="629"/>
    <n v="0.16666666666666666"/>
    <n v="4.7600000000000003E-3"/>
  </r>
  <r>
    <x v="1"/>
    <s v="1310"/>
    <x v="224"/>
    <n v="76415"/>
    <x v="1221"/>
    <n v="0.33333333333333331"/>
    <n v="9.5200000000000007E-3"/>
  </r>
  <r>
    <x v="1"/>
    <s v="1310"/>
    <x v="224"/>
    <n v="76565"/>
    <x v="636"/>
    <n v="1"/>
    <n v="2.8570000000000002E-2"/>
  </r>
  <r>
    <x v="1"/>
    <s v="1310"/>
    <x v="224"/>
    <n v="76567"/>
    <x v="1229"/>
    <n v="0.16666666666666666"/>
    <n v="4.7600000000000003E-3"/>
  </r>
  <r>
    <x v="1"/>
    <s v="1310"/>
    <x v="224"/>
    <n v="89323"/>
    <x v="14"/>
    <n v="2"/>
    <n v="5.7140000000000003E-2"/>
  </r>
  <r>
    <x v="1"/>
    <s v="1310"/>
    <x v="224"/>
    <n v="90783"/>
    <x v="1077"/>
    <n v="0.5"/>
    <n v="1.4280000000000001E-2"/>
  </r>
  <r>
    <x v="1"/>
    <s v="1310"/>
    <x v="224"/>
    <n v="90817"/>
    <x v="348"/>
    <n v="3.8333333333333335"/>
    <n v="0.10952000000000001"/>
  </r>
  <r>
    <x v="1"/>
    <s v="1310"/>
    <x v="224"/>
    <n v="90836"/>
    <x v="349"/>
    <n v="2.666666666666667"/>
    <n v="7.6179999999999998E-2"/>
  </r>
  <r>
    <x v="1"/>
    <s v="1310"/>
    <x v="224"/>
    <n v="90847"/>
    <x v="350"/>
    <n v="1.8333333333333335"/>
    <n v="5.2380000000000003E-2"/>
  </r>
  <r>
    <x v="1"/>
    <s v="1310"/>
    <x v="224"/>
    <n v="90860"/>
    <x v="351"/>
    <n v="1.5"/>
    <n v="4.2860000000000002E-2"/>
  </r>
  <r>
    <x v="1"/>
    <s v="1330"/>
    <x v="225"/>
    <m/>
    <x v="1"/>
    <n v="103.16666666666667"/>
    <n v="1"/>
  </r>
  <r>
    <x v="1"/>
    <s v="1331"/>
    <x v="226"/>
    <m/>
    <x v="1"/>
    <n v="28.333333333333332"/>
    <n v="1"/>
  </r>
  <r>
    <x v="1"/>
    <s v="1332"/>
    <x v="227"/>
    <m/>
    <x v="1"/>
    <n v="126.66666666666666"/>
    <n v="1"/>
  </r>
  <r>
    <x v="1"/>
    <s v="1460"/>
    <x v="228"/>
    <m/>
    <x v="1"/>
    <n v="3.3333333333333335"/>
    <n v="3.79E-3"/>
  </r>
  <r>
    <x v="1"/>
    <s v="1460"/>
    <x v="228"/>
    <n v="63125"/>
    <x v="721"/>
    <n v="333.66666666666663"/>
    <n v="0.37852000000000002"/>
  </r>
  <r>
    <x v="1"/>
    <s v="1460"/>
    <x v="228"/>
    <n v="63127"/>
    <x v="722"/>
    <n v="526"/>
    <n v="0.59672999999999998"/>
  </r>
  <r>
    <x v="1"/>
    <s v="1460"/>
    <x v="228"/>
    <n v="63129"/>
    <x v="723"/>
    <n v="17.166666666666664"/>
    <n v="1.9470000000000001E-2"/>
  </r>
  <r>
    <x v="1"/>
    <s v="1460"/>
    <x v="228"/>
    <n v="63131"/>
    <x v="1278"/>
    <n v="1.3333333333333335"/>
    <n v="1.5200000000000001E-3"/>
  </r>
  <r>
    <x v="1"/>
    <s v="1461"/>
    <x v="229"/>
    <n v="63135"/>
    <x v="724"/>
    <n v="92.666666666666671"/>
    <n v="0.99463000000000001"/>
  </r>
  <r>
    <x v="1"/>
    <s v="1461"/>
    <x v="229"/>
    <n v="63149"/>
    <x v="730"/>
    <n v="0.5"/>
    <n v="5.3699999999999998E-3"/>
  </r>
  <r>
    <x v="1"/>
    <s v="1462"/>
    <x v="331"/>
    <n v="51393"/>
    <x v="375"/>
    <n v="0.16666666666666666"/>
    <n v="0.11111"/>
  </r>
  <r>
    <x v="1"/>
    <s v="1462"/>
    <x v="331"/>
    <n v="63111"/>
    <x v="1258"/>
    <n v="0.66666666666666663"/>
    <n v="0.44444"/>
  </r>
  <r>
    <x v="1"/>
    <s v="1462"/>
    <x v="331"/>
    <n v="63315"/>
    <x v="1279"/>
    <n v="0.16666666666666666"/>
    <n v="0.11111"/>
  </r>
  <r>
    <x v="1"/>
    <s v="1462"/>
    <x v="331"/>
    <n v="63321"/>
    <x v="1280"/>
    <n v="0.5"/>
    <n v="0.33333000000000002"/>
  </r>
  <r>
    <x v="1"/>
    <s v="1463"/>
    <x v="230"/>
    <m/>
    <x v="1"/>
    <n v="16.333333333333332"/>
    <n v="7.7400000000000004E-3"/>
  </r>
  <r>
    <x v="1"/>
    <s v="1463"/>
    <x v="230"/>
    <n v="63119"/>
    <x v="725"/>
    <n v="2057.1666666666665"/>
    <n v="0.97604000000000002"/>
  </r>
  <r>
    <x v="1"/>
    <s v="1463"/>
    <x v="230"/>
    <n v="63121"/>
    <x v="726"/>
    <n v="32.833333333333329"/>
    <n v="1.5570000000000001E-2"/>
  </r>
  <r>
    <x v="1"/>
    <s v="1463"/>
    <x v="230"/>
    <n v="63123"/>
    <x v="727"/>
    <n v="1.3333333333333335"/>
    <n v="6.3000000000000003E-4"/>
  </r>
  <r>
    <x v="1"/>
    <s v="1464"/>
    <x v="231"/>
    <n v="63143"/>
    <x v="728"/>
    <n v="70"/>
    <n v="0.13708000000000001"/>
  </r>
  <r>
    <x v="1"/>
    <s v="1464"/>
    <x v="231"/>
    <n v="63147"/>
    <x v="729"/>
    <n v="38.666666666666671"/>
    <n v="7.572000000000001E-2"/>
  </r>
  <r>
    <x v="1"/>
    <s v="1464"/>
    <x v="231"/>
    <n v="63149"/>
    <x v="730"/>
    <n v="398.50000000000006"/>
    <n v="0.78034999999999988"/>
  </r>
  <r>
    <x v="1"/>
    <s v="1464"/>
    <x v="231"/>
    <n v="63559"/>
    <x v="717"/>
    <n v="3.5"/>
    <n v="6.8500000000000002E-3"/>
  </r>
  <r>
    <x v="1"/>
    <s v="1465"/>
    <x v="232"/>
    <m/>
    <x v="1"/>
    <n v="34.166666666666664"/>
    <n v="1"/>
  </r>
  <r>
    <x v="1"/>
    <s v="1466"/>
    <x v="233"/>
    <n v="63135"/>
    <x v="724"/>
    <n v="0.16666666666666666"/>
    <n v="9.0100000000000006E-3"/>
  </r>
  <r>
    <x v="1"/>
    <s v="1466"/>
    <x v="233"/>
    <n v="63147"/>
    <x v="729"/>
    <n v="0.5"/>
    <n v="2.7030000000000002E-2"/>
  </r>
  <r>
    <x v="1"/>
    <s v="1466"/>
    <x v="233"/>
    <n v="63149"/>
    <x v="730"/>
    <n v="16"/>
    <n v="0.86486000000000007"/>
  </r>
  <r>
    <x v="1"/>
    <s v="1466"/>
    <x v="233"/>
    <n v="63535"/>
    <x v="710"/>
    <n v="0.16666666666666666"/>
    <n v="9.0100000000000006E-3"/>
  </r>
  <r>
    <x v="1"/>
    <s v="1466"/>
    <x v="233"/>
    <n v="63547"/>
    <x v="716"/>
    <n v="0.33333333333333331"/>
    <n v="1.8020000000000001E-2"/>
  </r>
  <r>
    <x v="1"/>
    <s v="1466"/>
    <x v="233"/>
    <n v="63559"/>
    <x v="717"/>
    <n v="0.83333333333333326"/>
    <n v="4.5050000000000007E-2"/>
  </r>
  <r>
    <x v="1"/>
    <s v="1466"/>
    <x v="233"/>
    <n v="90812"/>
    <x v="692"/>
    <n v="0.16666666666666666"/>
    <n v="9.0100000000000006E-3"/>
  </r>
  <r>
    <x v="1"/>
    <s v="1466"/>
    <x v="233"/>
    <n v="90850"/>
    <x v="697"/>
    <n v="0.16666666666666666"/>
    <n v="9.0100000000000006E-3"/>
  </r>
  <r>
    <x v="1"/>
    <s v="1466"/>
    <x v="233"/>
    <n v="90863"/>
    <x v="604"/>
    <n v="0.16666666666666666"/>
    <n v="9.0100000000000006E-3"/>
  </r>
  <r>
    <x v="1"/>
    <s v="1467"/>
    <x v="332"/>
    <m/>
    <x v="1"/>
    <n v="4.333333333333333"/>
    <n v="1"/>
  </r>
  <r>
    <x v="1"/>
    <s v="1468"/>
    <x v="234"/>
    <n v="51711"/>
    <x v="377"/>
    <n v="47.833333333333336"/>
    <n v="0.99307000000000001"/>
  </r>
  <r>
    <x v="1"/>
    <s v="1468"/>
    <x v="234"/>
    <n v="63151"/>
    <x v="1281"/>
    <n v="0.16666666666666666"/>
    <n v="3.46E-3"/>
  </r>
  <r>
    <x v="1"/>
    <s v="1468"/>
    <x v="234"/>
    <n v="63153"/>
    <x v="1282"/>
    <n v="0.16666666666666666"/>
    <n v="3.46E-3"/>
  </r>
  <r>
    <x v="1"/>
    <s v="1469"/>
    <x v="333"/>
    <m/>
    <x v="1"/>
    <n v="8.3333333333333321"/>
    <n v="1"/>
  </r>
  <r>
    <x v="1"/>
    <s v="1470"/>
    <x v="235"/>
    <m/>
    <x v="1"/>
    <n v="220.83333333333334"/>
    <n v="1.0000099999999998"/>
  </r>
  <r>
    <x v="1"/>
    <s v="1471"/>
    <x v="334"/>
    <m/>
    <x v="1"/>
    <n v="20"/>
    <n v="1"/>
  </r>
  <r>
    <x v="1"/>
    <s v="1472"/>
    <x v="236"/>
    <n v="51367"/>
    <x v="352"/>
    <n v="0.16666666666666666"/>
    <n v="2.7100000000000002E-3"/>
  </r>
  <r>
    <x v="1"/>
    <s v="1472"/>
    <x v="236"/>
    <n v="51369"/>
    <x v="47"/>
    <n v="0.16666666666666666"/>
    <n v="2.7100000000000002E-3"/>
  </r>
  <r>
    <x v="1"/>
    <s v="1472"/>
    <x v="236"/>
    <n v="51392"/>
    <x v="374"/>
    <n v="1.3333333333333333"/>
    <n v="2.1680000000000001E-2"/>
  </r>
  <r>
    <x v="1"/>
    <s v="1472"/>
    <x v="236"/>
    <n v="51713"/>
    <x v="378"/>
    <n v="0.5"/>
    <n v="8.1300000000000001E-3"/>
  </r>
  <r>
    <x v="1"/>
    <s v="1472"/>
    <x v="236"/>
    <n v="63111"/>
    <x v="1258"/>
    <n v="1.5"/>
    <n v="2.4390000000000002E-2"/>
  </r>
  <r>
    <x v="1"/>
    <s v="1472"/>
    <x v="236"/>
    <n v="63125"/>
    <x v="721"/>
    <n v="0.33333333333333331"/>
    <n v="5.4200000000000003E-3"/>
  </r>
  <r>
    <x v="1"/>
    <s v="1472"/>
    <x v="236"/>
    <n v="63127"/>
    <x v="722"/>
    <n v="1.1666666666666667"/>
    <n v="1.8970000000000001E-2"/>
  </r>
  <r>
    <x v="1"/>
    <s v="1472"/>
    <x v="236"/>
    <n v="63135"/>
    <x v="724"/>
    <n v="22"/>
    <n v="0.35772000000000004"/>
  </r>
  <r>
    <x v="1"/>
    <s v="1472"/>
    <x v="236"/>
    <n v="63143"/>
    <x v="728"/>
    <n v="1"/>
    <n v="1.626E-2"/>
  </r>
  <r>
    <x v="1"/>
    <s v="1472"/>
    <x v="236"/>
    <n v="63147"/>
    <x v="729"/>
    <n v="4.5"/>
    <n v="7.3169999999999999E-2"/>
  </r>
  <r>
    <x v="1"/>
    <s v="1472"/>
    <x v="236"/>
    <n v="63149"/>
    <x v="730"/>
    <n v="15"/>
    <n v="0.24389999999999998"/>
  </r>
  <r>
    <x v="1"/>
    <s v="1472"/>
    <x v="236"/>
    <n v="63321"/>
    <x v="1280"/>
    <n v="3.666666666666667"/>
    <n v="5.9619999999999999E-2"/>
  </r>
  <r>
    <x v="1"/>
    <s v="1472"/>
    <x v="236"/>
    <n v="63327"/>
    <x v="1283"/>
    <n v="0.16666666666666666"/>
    <n v="2.7100000000000002E-3"/>
  </r>
  <r>
    <x v="1"/>
    <s v="1472"/>
    <x v="236"/>
    <n v="63333"/>
    <x v="731"/>
    <n v="1.1666666666666667"/>
    <n v="1.8970000000000001E-2"/>
  </r>
  <r>
    <x v="1"/>
    <s v="1472"/>
    <x v="236"/>
    <n v="63533"/>
    <x v="715"/>
    <n v="0.16666666666666666"/>
    <n v="2.7100000000000002E-3"/>
  </r>
  <r>
    <x v="1"/>
    <s v="1472"/>
    <x v="236"/>
    <n v="63535"/>
    <x v="710"/>
    <n v="0.16666666666666666"/>
    <n v="2.7100000000000002E-3"/>
  </r>
  <r>
    <x v="1"/>
    <s v="1472"/>
    <x v="236"/>
    <n v="63559"/>
    <x v="717"/>
    <n v="5.333333333333333"/>
    <n v="8.6720000000000005E-2"/>
  </r>
  <r>
    <x v="1"/>
    <s v="1472"/>
    <x v="236"/>
    <n v="63561"/>
    <x v="718"/>
    <n v="0.16666666666666666"/>
    <n v="2.7100000000000002E-3"/>
  </r>
  <r>
    <x v="1"/>
    <s v="1472"/>
    <x v="236"/>
    <n v="63573"/>
    <x v="680"/>
    <n v="0.83333333333333326"/>
    <n v="1.3550000000000001E-2"/>
  </r>
  <r>
    <x v="1"/>
    <s v="1472"/>
    <x v="236"/>
    <n v="76539"/>
    <x v="618"/>
    <n v="0.16666666666666666"/>
    <n v="2.7100000000000002E-3"/>
  </r>
  <r>
    <x v="1"/>
    <s v="1472"/>
    <x v="236"/>
    <n v="89319"/>
    <x v="777"/>
    <n v="0.16666666666666666"/>
    <n v="2.7100000000000002E-3"/>
  </r>
  <r>
    <x v="1"/>
    <s v="1472"/>
    <x v="236"/>
    <n v="89321"/>
    <x v="4"/>
    <n v="0.16666666666666666"/>
    <n v="2.7100000000000002E-3"/>
  </r>
  <r>
    <x v="1"/>
    <s v="1472"/>
    <x v="236"/>
    <n v="89323"/>
    <x v="14"/>
    <n v="0.16666666666666666"/>
    <n v="2.7100000000000002E-3"/>
  </r>
  <r>
    <x v="1"/>
    <s v="1472"/>
    <x v="236"/>
    <n v="90782"/>
    <x v="382"/>
    <n v="0.33333333333333331"/>
    <n v="5.4200000000000003E-3"/>
  </r>
  <r>
    <x v="1"/>
    <s v="1472"/>
    <x v="236"/>
    <n v="90789"/>
    <x v="732"/>
    <n v="0.16666666666666666"/>
    <n v="2.7100000000000002E-3"/>
  </r>
  <r>
    <x v="1"/>
    <s v="1472"/>
    <x v="236"/>
    <n v="90807"/>
    <x v="690"/>
    <n v="0.16666666666666666"/>
    <n v="2.7100000000000002E-3"/>
  </r>
  <r>
    <x v="1"/>
    <s v="1472"/>
    <x v="236"/>
    <n v="90812"/>
    <x v="692"/>
    <n v="0.83333333333333326"/>
    <n v="1.3550000000000001E-2"/>
  </r>
  <r>
    <x v="1"/>
    <s v="1473"/>
    <x v="237"/>
    <m/>
    <x v="1"/>
    <n v="294.66666666666669"/>
    <n v="1"/>
  </r>
  <r>
    <x v="1"/>
    <s v="1560"/>
    <x v="238"/>
    <m/>
    <x v="1"/>
    <n v="19.166666666666668"/>
    <n v="0.99999000000000005"/>
  </r>
  <r>
    <x v="1"/>
    <s v="1562"/>
    <x v="335"/>
    <n v="52219"/>
    <x v="756"/>
    <n v="0.33333333333333331"/>
    <n v="1"/>
  </r>
  <r>
    <x v="1"/>
    <s v="1563"/>
    <x v="239"/>
    <m/>
    <x v="1"/>
    <n v="6.333333333333333"/>
    <n v="1"/>
  </r>
  <r>
    <x v="1"/>
    <s v="1564"/>
    <x v="336"/>
    <n v="52219"/>
    <x v="756"/>
    <n v="0.33333333333333331"/>
    <n v="0.25"/>
  </r>
  <r>
    <x v="1"/>
    <s v="1564"/>
    <x v="336"/>
    <n v="52221"/>
    <x v="795"/>
    <n v="0.33333333333333331"/>
    <n v="0.25"/>
  </r>
  <r>
    <x v="1"/>
    <s v="1564"/>
    <x v="336"/>
    <n v="56111"/>
    <x v="758"/>
    <n v="0.33333333333333331"/>
    <n v="0.25"/>
  </r>
  <r>
    <x v="1"/>
    <s v="1564"/>
    <x v="336"/>
    <n v="56125"/>
    <x v="29"/>
    <n v="0.16666666666666666"/>
    <n v="0.125"/>
  </r>
  <r>
    <x v="1"/>
    <s v="1564"/>
    <x v="336"/>
    <n v="75231"/>
    <x v="153"/>
    <n v="0.16666666666666666"/>
    <n v="0.125"/>
  </r>
  <r>
    <x v="1"/>
    <s v="1565"/>
    <x v="240"/>
    <m/>
    <x v="1"/>
    <n v="30.833333333333332"/>
    <n v="1"/>
  </r>
  <r>
    <x v="1"/>
    <s v="1566"/>
    <x v="337"/>
    <n v="51355"/>
    <x v="9"/>
    <n v="0.16666666666666666"/>
    <n v="0.1"/>
  </r>
  <r>
    <x v="1"/>
    <s v="1566"/>
    <x v="337"/>
    <n v="51357"/>
    <x v="10"/>
    <n v="0.16666666666666666"/>
    <n v="0.1"/>
  </r>
  <r>
    <x v="1"/>
    <s v="1566"/>
    <x v="337"/>
    <n v="52211"/>
    <x v="794"/>
    <n v="0.33333333333333331"/>
    <n v="0.2"/>
  </r>
  <r>
    <x v="1"/>
    <s v="1566"/>
    <x v="337"/>
    <n v="52219"/>
    <x v="756"/>
    <n v="0.33333333333333331"/>
    <n v="0.2"/>
  </r>
  <r>
    <x v="1"/>
    <s v="1566"/>
    <x v="337"/>
    <n v="52221"/>
    <x v="795"/>
    <n v="0.33333333333333331"/>
    <n v="0.2"/>
  </r>
  <r>
    <x v="1"/>
    <s v="1566"/>
    <x v="337"/>
    <n v="56111"/>
    <x v="758"/>
    <n v="0.16666666666666666"/>
    <n v="0.1"/>
  </r>
  <r>
    <x v="1"/>
    <s v="1566"/>
    <x v="337"/>
    <n v="57251"/>
    <x v="64"/>
    <n v="0.16666666666666666"/>
    <n v="0.1"/>
  </r>
  <r>
    <x v="1"/>
    <s v="1567"/>
    <x v="241"/>
    <m/>
    <x v="1"/>
    <n v="65.666666666666671"/>
    <n v="1"/>
  </r>
  <r>
    <x v="1"/>
    <s v="1568"/>
    <x v="338"/>
    <n v="51812"/>
    <x v="379"/>
    <n v="0.16666666666666666"/>
    <n v="6.6669999999999993E-2"/>
  </r>
  <r>
    <x v="1"/>
    <s v="1568"/>
    <x v="338"/>
    <n v="52211"/>
    <x v="794"/>
    <n v="0.5"/>
    <n v="0.2"/>
  </r>
  <r>
    <x v="1"/>
    <s v="1568"/>
    <x v="338"/>
    <n v="52219"/>
    <x v="756"/>
    <n v="0.33333333333333331"/>
    <n v="0.13333"/>
  </r>
  <r>
    <x v="1"/>
    <s v="1568"/>
    <x v="338"/>
    <n v="52221"/>
    <x v="795"/>
    <n v="0.5"/>
    <n v="0.2"/>
  </r>
  <r>
    <x v="1"/>
    <s v="1568"/>
    <x v="338"/>
    <n v="52231"/>
    <x v="767"/>
    <n v="0.5"/>
    <n v="0.2"/>
  </r>
  <r>
    <x v="1"/>
    <s v="1568"/>
    <x v="338"/>
    <n v="56111"/>
    <x v="758"/>
    <n v="0.16666666666666666"/>
    <n v="6.6669999999999993E-2"/>
  </r>
  <r>
    <x v="1"/>
    <s v="1568"/>
    <x v="338"/>
    <n v="56125"/>
    <x v="29"/>
    <n v="0.16666666666666666"/>
    <n v="6.6669999999999993E-2"/>
  </r>
  <r>
    <x v="1"/>
    <s v="1568"/>
    <x v="338"/>
    <n v="61303"/>
    <x v="929"/>
    <n v="0.16666666666666666"/>
    <n v="6.6669999999999993E-2"/>
  </r>
  <r>
    <x v="1"/>
    <s v="1569"/>
    <x v="242"/>
    <m/>
    <x v="1"/>
    <n v="152.49999999999997"/>
    <n v="1.0000100000000001"/>
  </r>
  <r>
    <x v="1"/>
    <s v="1570"/>
    <x v="243"/>
    <m/>
    <x v="1"/>
    <n v="17.333333333333336"/>
    <n v="0.99998999999999993"/>
  </r>
  <r>
    <x v="1"/>
    <s v="1571"/>
    <x v="244"/>
    <m/>
    <x v="1"/>
    <n v="50.833333333333336"/>
    <n v="1"/>
  </r>
  <r>
    <x v="1"/>
    <s v="1572"/>
    <x v="245"/>
    <m/>
    <x v="1"/>
    <n v="23.333333333333336"/>
    <n v="1.0000100000000001"/>
  </r>
  <r>
    <x v="1"/>
    <s v="1573"/>
    <x v="246"/>
    <m/>
    <x v="1"/>
    <n v="11.166666666666666"/>
    <n v="1"/>
  </r>
  <r>
    <x v="1"/>
    <s v="1574"/>
    <x v="247"/>
    <m/>
    <x v="1"/>
    <n v="37.666666666666664"/>
    <n v="1"/>
  </r>
  <r>
    <x v="1"/>
    <s v="1575"/>
    <x v="248"/>
    <m/>
    <x v="1"/>
    <n v="2848.8333333333335"/>
    <n v="1"/>
  </r>
  <r>
    <x v="1"/>
    <s v="1601"/>
    <x v="249"/>
    <n v="51311"/>
    <x v="733"/>
    <n v="6.9999999999999991"/>
    <n v="0.65626000000000007"/>
  </r>
  <r>
    <x v="1"/>
    <s v="1601"/>
    <x v="249"/>
    <n v="51312"/>
    <x v="792"/>
    <n v="0.16666666666666666"/>
    <n v="1.5630000000000002E-2"/>
  </r>
  <r>
    <x v="1"/>
    <s v="1601"/>
    <x v="249"/>
    <n v="51313"/>
    <x v="1284"/>
    <n v="1"/>
    <n v="9.375E-2"/>
  </r>
  <r>
    <x v="1"/>
    <s v="1601"/>
    <x v="249"/>
    <n v="90881"/>
    <x v="1058"/>
    <n v="2.5"/>
    <n v="0.23438000000000001"/>
  </r>
  <r>
    <x v="1"/>
    <s v="1602"/>
    <x v="250"/>
    <n v="51111"/>
    <x v="262"/>
    <n v="2.3333333333333335"/>
    <n v="4.1910000000000003E-2"/>
  </r>
  <r>
    <x v="1"/>
    <s v="1602"/>
    <x v="250"/>
    <n v="51239"/>
    <x v="567"/>
    <n v="6.333333333333333"/>
    <n v="0.11377"/>
  </r>
  <r>
    <x v="1"/>
    <s v="1602"/>
    <x v="250"/>
    <n v="51393"/>
    <x v="375"/>
    <n v="1"/>
    <n v="1.796E-2"/>
  </r>
  <r>
    <x v="1"/>
    <s v="1602"/>
    <x v="250"/>
    <n v="51711"/>
    <x v="377"/>
    <n v="0.83333333333333326"/>
    <n v="1.4959999999999999E-2"/>
  </r>
  <r>
    <x v="1"/>
    <s v="1602"/>
    <x v="250"/>
    <n v="51713"/>
    <x v="378"/>
    <n v="0.33333333333333331"/>
    <n v="5.9899999999999997E-3"/>
  </r>
  <r>
    <x v="1"/>
    <s v="1602"/>
    <x v="250"/>
    <n v="57217"/>
    <x v="248"/>
    <n v="0.5"/>
    <n v="8.9800000000000001E-3"/>
  </r>
  <r>
    <x v="1"/>
    <s v="1602"/>
    <x v="250"/>
    <n v="57231"/>
    <x v="259"/>
    <n v="0.16666666666666666"/>
    <n v="2.99E-3"/>
  </r>
  <r>
    <x v="1"/>
    <s v="1602"/>
    <x v="250"/>
    <n v="66837"/>
    <x v="518"/>
    <n v="0.33333333333333331"/>
    <n v="5.9899999999999997E-3"/>
  </r>
  <r>
    <x v="1"/>
    <s v="1602"/>
    <x v="250"/>
    <n v="66839"/>
    <x v="519"/>
    <n v="2.333333333333333"/>
    <n v="4.19E-2"/>
  </r>
  <r>
    <x v="1"/>
    <s v="1602"/>
    <x v="250"/>
    <n v="66841"/>
    <x v="520"/>
    <n v="1.3333333333333335"/>
    <n v="2.3939999999999999E-2"/>
  </r>
  <r>
    <x v="1"/>
    <s v="1602"/>
    <x v="250"/>
    <n v="66853"/>
    <x v="574"/>
    <n v="0.16666666666666666"/>
    <n v="2.99E-3"/>
  </r>
  <r>
    <x v="1"/>
    <s v="1602"/>
    <x v="250"/>
    <n v="71747"/>
    <x v="174"/>
    <n v="34.833333333333336"/>
    <n v="0.62574999999999992"/>
  </r>
  <r>
    <x v="1"/>
    <s v="1602"/>
    <x v="250"/>
    <n v="71749"/>
    <x v="175"/>
    <n v="2"/>
    <n v="3.5930000000000004E-2"/>
  </r>
  <r>
    <x v="1"/>
    <s v="1602"/>
    <x v="250"/>
    <n v="71751"/>
    <x v="586"/>
    <n v="0.5"/>
    <n v="8.9800000000000001E-3"/>
  </r>
  <r>
    <x v="1"/>
    <s v="1602"/>
    <x v="250"/>
    <n v="71775"/>
    <x v="216"/>
    <n v="0.33333333333333331"/>
    <n v="5.9800000000000001E-3"/>
  </r>
  <r>
    <x v="1"/>
    <s v="1602"/>
    <x v="250"/>
    <n v="71777"/>
    <x v="217"/>
    <n v="0.33333333333333331"/>
    <n v="5.9800000000000001E-3"/>
  </r>
  <r>
    <x v="1"/>
    <s v="1602"/>
    <x v="250"/>
    <n v="76331"/>
    <x v="1234"/>
    <n v="0.5"/>
    <n v="8.9800000000000001E-3"/>
  </r>
  <r>
    <x v="1"/>
    <s v="1602"/>
    <x v="250"/>
    <n v="76441"/>
    <x v="644"/>
    <n v="0.33333333333333331"/>
    <n v="5.9800000000000001E-3"/>
  </r>
  <r>
    <x v="1"/>
    <s v="1602"/>
    <x v="250"/>
    <n v="90780"/>
    <x v="640"/>
    <n v="0.16666666666666666"/>
    <n v="2.99E-3"/>
  </r>
  <r>
    <x v="1"/>
    <s v="1602"/>
    <x v="250"/>
    <n v="90781"/>
    <x v="394"/>
    <n v="0.66666666666666663"/>
    <n v="1.197E-2"/>
  </r>
  <r>
    <x v="1"/>
    <s v="1602"/>
    <x v="250"/>
    <n v="90794"/>
    <x v="641"/>
    <n v="0.16666666666666666"/>
    <n v="2.99E-3"/>
  </r>
  <r>
    <x v="1"/>
    <s v="1602"/>
    <x v="250"/>
    <n v="90820"/>
    <x v="1090"/>
    <n v="0.16666666666666666"/>
    <n v="2.99E-3"/>
  </r>
  <r>
    <x v="1"/>
    <s v="1630"/>
    <x v="251"/>
    <m/>
    <x v="1"/>
    <n v="28.333333333333336"/>
    <n v="1"/>
  </r>
  <r>
    <x v="1"/>
    <s v="1631"/>
    <x v="252"/>
    <m/>
    <x v="1"/>
    <n v="79.166666666666671"/>
    <n v="1"/>
  </r>
  <r>
    <x v="1"/>
    <s v="1633"/>
    <x v="253"/>
    <m/>
    <x v="1"/>
    <n v="205.66666666666666"/>
    <n v="1"/>
  </r>
  <r>
    <x v="1"/>
    <s v="1634"/>
    <x v="254"/>
    <m/>
    <x v="1"/>
    <n v="66.833333333333329"/>
    <n v="1.0000000000000002"/>
  </r>
  <r>
    <x v="1"/>
    <s v="1701"/>
    <x v="255"/>
    <n v="25127"/>
    <x v="963"/>
    <n v="0.5"/>
    <n v="2.9409999999999999E-2"/>
  </r>
  <r>
    <x v="1"/>
    <s v="1701"/>
    <x v="255"/>
    <n v="51239"/>
    <x v="567"/>
    <n v="3.6666666666666665"/>
    <n v="0.21569000000000002"/>
  </r>
  <r>
    <x v="1"/>
    <s v="1701"/>
    <x v="255"/>
    <n v="51311"/>
    <x v="733"/>
    <n v="1.3333333333333333"/>
    <n v="7.843E-2"/>
  </r>
  <r>
    <x v="1"/>
    <s v="1701"/>
    <x v="255"/>
    <n v="51353"/>
    <x v="46"/>
    <n v="0.16666666666666666"/>
    <n v="9.7999999999999997E-3"/>
  </r>
  <r>
    <x v="1"/>
    <s v="1701"/>
    <x v="255"/>
    <n v="51357"/>
    <x v="10"/>
    <n v="0.33333333333333331"/>
    <n v="1.9599999999999999E-2"/>
  </r>
  <r>
    <x v="1"/>
    <s v="1701"/>
    <x v="255"/>
    <n v="51359"/>
    <x v="2"/>
    <n v="0.33333333333333331"/>
    <n v="1.9599999999999999E-2"/>
  </r>
  <r>
    <x v="1"/>
    <s v="1701"/>
    <x v="255"/>
    <n v="51385"/>
    <x v="51"/>
    <n v="0.16666666666666666"/>
    <n v="9.7999999999999997E-3"/>
  </r>
  <r>
    <x v="1"/>
    <s v="1701"/>
    <x v="255"/>
    <n v="51387"/>
    <x v="52"/>
    <n v="0.16666666666666666"/>
    <n v="9.7999999999999997E-3"/>
  </r>
  <r>
    <x v="1"/>
    <s v="1701"/>
    <x v="255"/>
    <n v="51388"/>
    <x v="337"/>
    <n v="0.16666666666666666"/>
    <n v="9.7999999999999997E-3"/>
  </r>
  <r>
    <x v="1"/>
    <s v="1701"/>
    <x v="255"/>
    <n v="51393"/>
    <x v="375"/>
    <n v="1.3333333333333333"/>
    <n v="7.843E-2"/>
  </r>
  <r>
    <x v="1"/>
    <s v="1701"/>
    <x v="255"/>
    <n v="51397"/>
    <x v="376"/>
    <n v="0.16666666666666666"/>
    <n v="9.7999999999999997E-3"/>
  </r>
  <r>
    <x v="1"/>
    <s v="1701"/>
    <x v="255"/>
    <n v="51419"/>
    <x v="370"/>
    <n v="0.16666666666666666"/>
    <n v="9.7999999999999997E-3"/>
  </r>
  <r>
    <x v="1"/>
    <s v="1701"/>
    <x v="255"/>
    <n v="51812"/>
    <x v="379"/>
    <n v="0.83333333333333326"/>
    <n v="4.9019999999999994E-2"/>
  </r>
  <r>
    <x v="1"/>
    <s v="1701"/>
    <x v="255"/>
    <n v="56133"/>
    <x v="81"/>
    <n v="0.16666666666666666"/>
    <n v="9.7999999999999997E-3"/>
  </r>
  <r>
    <x v="1"/>
    <s v="1701"/>
    <x v="255"/>
    <n v="56151"/>
    <x v="58"/>
    <n v="0.5"/>
    <n v="2.9409999999999999E-2"/>
  </r>
  <r>
    <x v="1"/>
    <s v="1701"/>
    <x v="255"/>
    <n v="56157"/>
    <x v="59"/>
    <n v="0.16666666666666666"/>
    <n v="9.7999999999999997E-3"/>
  </r>
  <r>
    <x v="1"/>
    <s v="1701"/>
    <x v="255"/>
    <n v="56163"/>
    <x v="85"/>
    <n v="0.16666666666666666"/>
    <n v="9.7999999999999997E-3"/>
  </r>
  <r>
    <x v="1"/>
    <s v="1701"/>
    <x v="255"/>
    <n v="56165"/>
    <x v="107"/>
    <n v="0.5"/>
    <n v="2.9409999999999999E-2"/>
  </r>
  <r>
    <x v="1"/>
    <s v="1701"/>
    <x v="255"/>
    <n v="56173"/>
    <x v="30"/>
    <n v="0.16666666666666666"/>
    <n v="9.7999999999999997E-3"/>
  </r>
  <r>
    <x v="1"/>
    <s v="1701"/>
    <x v="255"/>
    <n v="56177"/>
    <x v="771"/>
    <n v="0.66666666666666663"/>
    <n v="3.9199999999999999E-2"/>
  </r>
  <r>
    <x v="1"/>
    <s v="1701"/>
    <x v="255"/>
    <n v="56247"/>
    <x v="419"/>
    <n v="0.5"/>
    <n v="2.9409999999999999E-2"/>
  </r>
  <r>
    <x v="1"/>
    <s v="1701"/>
    <x v="255"/>
    <n v="57215"/>
    <x v="63"/>
    <n v="0.16666666666666666"/>
    <n v="9.7999999999999997E-3"/>
  </r>
  <r>
    <x v="1"/>
    <s v="1701"/>
    <x v="255"/>
    <n v="57217"/>
    <x v="248"/>
    <n v="0.33333333333333331"/>
    <n v="1.9599999999999999E-2"/>
  </r>
  <r>
    <x v="1"/>
    <s v="1701"/>
    <x v="255"/>
    <n v="57231"/>
    <x v="259"/>
    <n v="0.66666666666666663"/>
    <n v="3.9199999999999999E-2"/>
  </r>
  <r>
    <x v="1"/>
    <s v="1701"/>
    <x v="255"/>
    <n v="57247"/>
    <x v="32"/>
    <n v="0.16666666666666666"/>
    <n v="9.7999999999999997E-3"/>
  </r>
  <r>
    <x v="1"/>
    <s v="1701"/>
    <x v="255"/>
    <n v="57251"/>
    <x v="64"/>
    <n v="0.33333333333333331"/>
    <n v="1.9599999999999999E-2"/>
  </r>
  <r>
    <x v="1"/>
    <s v="1701"/>
    <x v="255"/>
    <n v="66339"/>
    <x v="36"/>
    <n v="0.83333333333333326"/>
    <n v="4.9009999999999998E-2"/>
  </r>
  <r>
    <x v="1"/>
    <s v="1701"/>
    <x v="255"/>
    <n v="71749"/>
    <x v="175"/>
    <n v="0.33333333333333331"/>
    <n v="1.9599999999999999E-2"/>
  </r>
  <r>
    <x v="1"/>
    <s v="1701"/>
    <x v="255"/>
    <n v="71751"/>
    <x v="586"/>
    <n v="0.16666666666666666"/>
    <n v="9.7999999999999997E-3"/>
  </r>
  <r>
    <x v="1"/>
    <s v="1701"/>
    <x v="255"/>
    <n v="76331"/>
    <x v="1234"/>
    <n v="0.16666666666666666"/>
    <n v="9.7999999999999997E-3"/>
  </r>
  <r>
    <x v="1"/>
    <s v="1701"/>
    <x v="255"/>
    <n v="76339"/>
    <x v="760"/>
    <n v="0.33333333333333331"/>
    <n v="1.9609999999999999E-2"/>
  </r>
  <r>
    <x v="1"/>
    <s v="1701"/>
    <x v="255"/>
    <n v="76441"/>
    <x v="644"/>
    <n v="0.16666666666666666"/>
    <n v="9.7999999999999997E-3"/>
  </r>
  <r>
    <x v="1"/>
    <s v="1701"/>
    <x v="255"/>
    <n v="76565"/>
    <x v="636"/>
    <n v="0.5"/>
    <n v="2.9409999999999999E-2"/>
  </r>
  <r>
    <x v="1"/>
    <s v="1701"/>
    <x v="255"/>
    <n v="90842"/>
    <x v="253"/>
    <n v="0.33333333333333331"/>
    <n v="1.9609999999999999E-2"/>
  </r>
  <r>
    <x v="1"/>
    <s v="1701"/>
    <x v="255"/>
    <n v="90867"/>
    <x v="255"/>
    <n v="0.33333333333333331"/>
    <n v="1.9599999999999999E-2"/>
  </r>
  <r>
    <x v="1"/>
    <s v="1702"/>
    <x v="256"/>
    <n v="51127"/>
    <x v="582"/>
    <n v="0.16666666666666666"/>
    <n v="1.3509999999999999E-2"/>
  </r>
  <r>
    <x v="1"/>
    <s v="1702"/>
    <x v="256"/>
    <n v="71747"/>
    <x v="174"/>
    <n v="12.166666666666668"/>
    <n v="0.98649000000000009"/>
  </r>
  <r>
    <x v="1"/>
    <s v="1703"/>
    <x v="257"/>
    <n v="25125"/>
    <x v="42"/>
    <n v="0.5"/>
    <n v="7.2299999999999994E-3"/>
  </r>
  <r>
    <x v="1"/>
    <s v="1703"/>
    <x v="257"/>
    <n v="25131"/>
    <x v="261"/>
    <n v="0.16666666666666666"/>
    <n v="2.4099999999999998E-3"/>
  </r>
  <r>
    <x v="1"/>
    <s v="1703"/>
    <x v="257"/>
    <n v="51311"/>
    <x v="733"/>
    <n v="0.33333333333333331"/>
    <n v="4.8199999999999996E-3"/>
  </r>
  <r>
    <x v="1"/>
    <s v="1703"/>
    <x v="257"/>
    <n v="51353"/>
    <x v="46"/>
    <n v="0.33333333333333331"/>
    <n v="4.8199999999999996E-3"/>
  </r>
  <r>
    <x v="1"/>
    <s v="1703"/>
    <x v="257"/>
    <n v="51355"/>
    <x v="9"/>
    <n v="0.33333333333333331"/>
    <n v="4.8199999999999996E-3"/>
  </r>
  <r>
    <x v="1"/>
    <s v="1703"/>
    <x v="257"/>
    <n v="51357"/>
    <x v="10"/>
    <n v="0.66666666666666663"/>
    <n v="9.6399999999999993E-3"/>
  </r>
  <r>
    <x v="1"/>
    <s v="1703"/>
    <x v="257"/>
    <n v="51359"/>
    <x v="2"/>
    <n v="1"/>
    <n v="1.4460000000000001E-2"/>
  </r>
  <r>
    <x v="1"/>
    <s v="1703"/>
    <x v="257"/>
    <n v="51371"/>
    <x v="392"/>
    <n v="0.16666666666666666"/>
    <n v="2.4099999999999998E-3"/>
  </r>
  <r>
    <x v="1"/>
    <s v="1703"/>
    <x v="257"/>
    <n v="51383"/>
    <x v="50"/>
    <n v="0.5"/>
    <n v="7.2299999999999994E-3"/>
  </r>
  <r>
    <x v="1"/>
    <s v="1703"/>
    <x v="257"/>
    <n v="51387"/>
    <x v="52"/>
    <n v="0.16666666666666666"/>
    <n v="2.4099999999999998E-3"/>
  </r>
  <r>
    <x v="1"/>
    <s v="1703"/>
    <x v="257"/>
    <n v="51388"/>
    <x v="337"/>
    <n v="0.66666666666666663"/>
    <n v="9.6399999999999993E-3"/>
  </r>
  <r>
    <x v="1"/>
    <s v="1703"/>
    <x v="257"/>
    <n v="51392"/>
    <x v="374"/>
    <n v="0.66666666666666663"/>
    <n v="9.6399999999999993E-3"/>
  </r>
  <r>
    <x v="1"/>
    <s v="1703"/>
    <x v="257"/>
    <n v="51393"/>
    <x v="375"/>
    <n v="4"/>
    <n v="5.7839999999999996E-2"/>
  </r>
  <r>
    <x v="1"/>
    <s v="1703"/>
    <x v="257"/>
    <n v="51397"/>
    <x v="376"/>
    <n v="0.33333333333333331"/>
    <n v="4.8199999999999996E-3"/>
  </r>
  <r>
    <x v="1"/>
    <s v="1703"/>
    <x v="257"/>
    <n v="51812"/>
    <x v="379"/>
    <n v="5.166666666666667"/>
    <n v="7.4700000000000003E-2"/>
  </r>
  <r>
    <x v="1"/>
    <s v="1703"/>
    <x v="257"/>
    <n v="56125"/>
    <x v="29"/>
    <n v="0.16666666666666666"/>
    <n v="2.4099999999999998E-3"/>
  </r>
  <r>
    <x v="1"/>
    <s v="1703"/>
    <x v="257"/>
    <n v="56151"/>
    <x v="58"/>
    <n v="0.16666666666666666"/>
    <n v="2.4099999999999998E-3"/>
  </r>
  <r>
    <x v="1"/>
    <s v="1703"/>
    <x v="257"/>
    <n v="56173"/>
    <x v="30"/>
    <n v="0.16666666666666666"/>
    <n v="2.4099999999999998E-3"/>
  </r>
  <r>
    <x v="1"/>
    <s v="1703"/>
    <x v="257"/>
    <n v="56177"/>
    <x v="771"/>
    <n v="0.5"/>
    <n v="7.2299999999999994E-3"/>
  </r>
  <r>
    <x v="1"/>
    <s v="1703"/>
    <x v="257"/>
    <n v="57215"/>
    <x v="63"/>
    <n v="0.33333333333333331"/>
    <n v="4.8199999999999996E-3"/>
  </r>
  <r>
    <x v="1"/>
    <s v="1703"/>
    <x v="257"/>
    <n v="57217"/>
    <x v="248"/>
    <n v="0.16666666666666666"/>
    <n v="2.4099999999999998E-3"/>
  </r>
  <r>
    <x v="1"/>
    <s v="1703"/>
    <x v="257"/>
    <n v="57231"/>
    <x v="259"/>
    <n v="0.33333333333333331"/>
    <n v="4.8199999999999996E-3"/>
  </r>
  <r>
    <x v="1"/>
    <s v="1703"/>
    <x v="257"/>
    <n v="57247"/>
    <x v="32"/>
    <n v="0.33333333333333331"/>
    <n v="4.8199999999999996E-3"/>
  </r>
  <r>
    <x v="1"/>
    <s v="1703"/>
    <x v="257"/>
    <n v="57251"/>
    <x v="64"/>
    <n v="0.33333333333333331"/>
    <n v="4.8199999999999996E-3"/>
  </r>
  <r>
    <x v="1"/>
    <s v="1703"/>
    <x v="257"/>
    <n v="63595"/>
    <x v="682"/>
    <n v="0.5"/>
    <n v="7.2299999999999994E-3"/>
  </r>
  <r>
    <x v="1"/>
    <s v="1703"/>
    <x v="257"/>
    <n v="63596"/>
    <x v="380"/>
    <n v="0.33333333333333331"/>
    <n v="4.8199999999999996E-3"/>
  </r>
  <r>
    <x v="1"/>
    <s v="1703"/>
    <x v="257"/>
    <n v="65926"/>
    <x v="1285"/>
    <n v="0.16666666666666666"/>
    <n v="2.4099999999999998E-3"/>
  </r>
  <r>
    <x v="1"/>
    <s v="1703"/>
    <x v="257"/>
    <n v="66339"/>
    <x v="36"/>
    <n v="1.5"/>
    <n v="2.1689999999999997E-2"/>
  </r>
  <r>
    <x v="1"/>
    <s v="1703"/>
    <x v="257"/>
    <n v="71573"/>
    <x v="172"/>
    <n v="0.33333333333333331"/>
    <n v="4.8199999999999996E-3"/>
  </r>
  <r>
    <x v="1"/>
    <s v="1703"/>
    <x v="257"/>
    <n v="71749"/>
    <x v="175"/>
    <n v="33.666666666666664"/>
    <n v="0.48676000000000003"/>
  </r>
  <r>
    <x v="1"/>
    <s v="1703"/>
    <x v="257"/>
    <n v="71751"/>
    <x v="586"/>
    <n v="9.3333333333333339"/>
    <n v="0.13494"/>
  </r>
  <r>
    <x v="1"/>
    <s v="1703"/>
    <x v="257"/>
    <n v="76331"/>
    <x v="1234"/>
    <n v="0.83333333333333326"/>
    <n v="1.2049999999999998E-2"/>
  </r>
  <r>
    <x v="1"/>
    <s v="1703"/>
    <x v="257"/>
    <n v="76339"/>
    <x v="760"/>
    <n v="1.3333333333333333"/>
    <n v="1.9279999999999999E-2"/>
  </r>
  <r>
    <x v="1"/>
    <s v="1703"/>
    <x v="257"/>
    <n v="76441"/>
    <x v="644"/>
    <n v="1.5"/>
    <n v="2.1689999999999997E-2"/>
  </r>
  <r>
    <x v="1"/>
    <s v="1703"/>
    <x v="257"/>
    <n v="76471"/>
    <x v="647"/>
    <n v="0.33333333333333331"/>
    <n v="4.8199999999999996E-3"/>
  </r>
  <r>
    <x v="1"/>
    <s v="1703"/>
    <x v="257"/>
    <n v="76565"/>
    <x v="636"/>
    <n v="0.33333333333333331"/>
    <n v="4.8199999999999996E-3"/>
  </r>
  <r>
    <x v="1"/>
    <s v="1703"/>
    <x v="257"/>
    <n v="90822"/>
    <x v="341"/>
    <n v="0.33333333333333331"/>
    <n v="4.8199999999999996E-3"/>
  </r>
  <r>
    <x v="1"/>
    <s v="1703"/>
    <x v="257"/>
    <n v="90825"/>
    <x v="674"/>
    <n v="0.33333333333333331"/>
    <n v="4.8199999999999996E-3"/>
  </r>
  <r>
    <x v="1"/>
    <s v="1703"/>
    <x v="257"/>
    <n v="90867"/>
    <x v="255"/>
    <n v="0.5"/>
    <n v="7.2300000000000003E-3"/>
  </r>
  <r>
    <x v="1"/>
    <s v="1703"/>
    <x v="257"/>
    <n v="90872"/>
    <x v="676"/>
    <n v="0.16666666666666666"/>
    <n v="2.4099999999999998E-3"/>
  </r>
  <r>
    <x v="1"/>
    <s v="1703"/>
    <x v="257"/>
    <n v="90877"/>
    <x v="648"/>
    <n v="0.16666666666666666"/>
    <n v="2.4099999999999998E-3"/>
  </r>
  <r>
    <x v="1"/>
    <s v="1704"/>
    <x v="258"/>
    <n v="4851"/>
    <x v="910"/>
    <n v="0.16666666666666666"/>
    <n v="1.14E-3"/>
  </r>
  <r>
    <x v="1"/>
    <s v="1704"/>
    <x v="258"/>
    <n v="4852"/>
    <x v="911"/>
    <n v="0.16666666666666666"/>
    <n v="1.14E-3"/>
  </r>
  <r>
    <x v="1"/>
    <s v="1704"/>
    <x v="258"/>
    <n v="7056"/>
    <x v="981"/>
    <n v="0.16666666666666666"/>
    <n v="1.14E-3"/>
  </r>
  <r>
    <x v="1"/>
    <s v="1704"/>
    <x v="258"/>
    <n v="17308"/>
    <x v="312"/>
    <n v="0.16666666666666666"/>
    <n v="1.14E-3"/>
  </r>
  <r>
    <x v="1"/>
    <s v="1704"/>
    <x v="258"/>
    <n v="25118"/>
    <x v="260"/>
    <n v="2.5"/>
    <n v="1.7160000000000002E-2"/>
  </r>
  <r>
    <x v="1"/>
    <s v="1704"/>
    <x v="258"/>
    <n v="51111"/>
    <x v="262"/>
    <n v="4.166666666666667"/>
    <n v="2.861E-2"/>
  </r>
  <r>
    <x v="1"/>
    <s v="1704"/>
    <x v="258"/>
    <n v="51125"/>
    <x v="581"/>
    <n v="1.5"/>
    <n v="1.0290000000000001E-2"/>
  </r>
  <r>
    <x v="1"/>
    <s v="1704"/>
    <x v="258"/>
    <n v="51127"/>
    <x v="582"/>
    <n v="0.5"/>
    <n v="3.4299999999999999E-3"/>
  </r>
  <r>
    <x v="1"/>
    <s v="1704"/>
    <x v="258"/>
    <n v="51129"/>
    <x v="583"/>
    <n v="0.16666666666666666"/>
    <n v="1.14E-3"/>
  </r>
  <r>
    <x v="1"/>
    <s v="1704"/>
    <x v="258"/>
    <n v="51131"/>
    <x v="584"/>
    <n v="0.33333333333333331"/>
    <n v="2.2899999999999999E-3"/>
  </r>
  <r>
    <x v="1"/>
    <s v="1704"/>
    <x v="258"/>
    <n v="51233"/>
    <x v="554"/>
    <n v="0.33333333333333331"/>
    <n v="2.2799999999999999E-3"/>
  </r>
  <r>
    <x v="1"/>
    <s v="1704"/>
    <x v="258"/>
    <n v="51235"/>
    <x v="555"/>
    <n v="0.5"/>
    <n v="3.4299999999999999E-3"/>
  </r>
  <r>
    <x v="1"/>
    <s v="1704"/>
    <x v="258"/>
    <n v="51237"/>
    <x v="556"/>
    <n v="0.33333333333333331"/>
    <n v="2.2799999999999999E-3"/>
  </r>
  <r>
    <x v="1"/>
    <s v="1704"/>
    <x v="258"/>
    <n v="51239"/>
    <x v="567"/>
    <n v="12.833333333333334"/>
    <n v="8.8099999999999998E-2"/>
  </r>
  <r>
    <x v="1"/>
    <s v="1704"/>
    <x v="258"/>
    <n v="51329"/>
    <x v="385"/>
    <n v="0.16666666666666666"/>
    <n v="1.14E-3"/>
  </r>
  <r>
    <x v="1"/>
    <s v="1704"/>
    <x v="258"/>
    <n v="51365"/>
    <x v="346"/>
    <n v="0.16666666666666666"/>
    <n v="1.14E-3"/>
  </r>
  <r>
    <x v="1"/>
    <s v="1704"/>
    <x v="258"/>
    <n v="51367"/>
    <x v="352"/>
    <n v="0.16666666666666666"/>
    <n v="1.14E-3"/>
  </r>
  <r>
    <x v="1"/>
    <s v="1704"/>
    <x v="258"/>
    <n v="51391"/>
    <x v="747"/>
    <n v="0.16666666666666666"/>
    <n v="1.14E-3"/>
  </r>
  <r>
    <x v="1"/>
    <s v="1704"/>
    <x v="258"/>
    <n v="51713"/>
    <x v="378"/>
    <n v="1.3333333333333333"/>
    <n v="9.1500000000000001E-3"/>
  </r>
  <r>
    <x v="1"/>
    <s v="1704"/>
    <x v="258"/>
    <n v="51813"/>
    <x v="1086"/>
    <n v="0.5"/>
    <n v="3.4299999999999999E-3"/>
  </r>
  <r>
    <x v="1"/>
    <s v="1704"/>
    <x v="258"/>
    <n v="51815"/>
    <x v="1194"/>
    <n v="0.33333333333333331"/>
    <n v="2.2899999999999999E-3"/>
  </r>
  <r>
    <x v="1"/>
    <s v="1704"/>
    <x v="258"/>
    <n v="51821"/>
    <x v="735"/>
    <n v="8"/>
    <n v="5.4920000000000004E-2"/>
  </r>
  <r>
    <x v="1"/>
    <s v="1704"/>
    <x v="258"/>
    <n v="53213"/>
    <x v="475"/>
    <n v="0.33333333333333331"/>
    <n v="2.2799999999999999E-3"/>
  </r>
  <r>
    <x v="1"/>
    <s v="1704"/>
    <x v="258"/>
    <n v="53255"/>
    <x v="476"/>
    <n v="0.33333333333333331"/>
    <n v="2.2799999999999999E-3"/>
  </r>
  <r>
    <x v="1"/>
    <s v="1704"/>
    <x v="258"/>
    <n v="53417"/>
    <x v="404"/>
    <n v="0.16666666666666666"/>
    <n v="1.14E-3"/>
  </r>
  <r>
    <x v="1"/>
    <s v="1704"/>
    <x v="258"/>
    <n v="53471"/>
    <x v="26"/>
    <n v="0.16666666666666666"/>
    <n v="1.14E-3"/>
  </r>
  <r>
    <x v="1"/>
    <s v="1704"/>
    <x v="258"/>
    <n v="54210"/>
    <x v="316"/>
    <n v="0.5"/>
    <n v="3.4299999999999999E-3"/>
  </r>
  <r>
    <x v="1"/>
    <s v="1704"/>
    <x v="258"/>
    <n v="54320"/>
    <x v="56"/>
    <n v="0.16666666666666666"/>
    <n v="1.14E-3"/>
  </r>
  <r>
    <x v="1"/>
    <s v="1704"/>
    <x v="258"/>
    <n v="54340"/>
    <x v="92"/>
    <n v="0.16666666666666666"/>
    <n v="1.14E-3"/>
  </r>
  <r>
    <x v="1"/>
    <s v="1704"/>
    <x v="258"/>
    <n v="55211"/>
    <x v="105"/>
    <n v="0.16666666666666666"/>
    <n v="1.14E-3"/>
  </r>
  <r>
    <x v="1"/>
    <s v="1704"/>
    <x v="258"/>
    <n v="55213"/>
    <x v="106"/>
    <n v="0.16666666666666666"/>
    <n v="1.14E-3"/>
  </r>
  <r>
    <x v="1"/>
    <s v="1704"/>
    <x v="258"/>
    <n v="55250"/>
    <x v="247"/>
    <n v="0.33333333333333331"/>
    <n v="2.2799999999999999E-3"/>
  </r>
  <r>
    <x v="1"/>
    <s v="1704"/>
    <x v="258"/>
    <n v="56135"/>
    <x v="82"/>
    <n v="0.16666666666666666"/>
    <n v="1.14E-3"/>
  </r>
  <r>
    <x v="1"/>
    <s v="1704"/>
    <x v="258"/>
    <n v="56414"/>
    <x v="99"/>
    <n v="0.16666666666666666"/>
    <n v="1.14E-3"/>
  </r>
  <r>
    <x v="1"/>
    <s v="1704"/>
    <x v="258"/>
    <n v="57111"/>
    <x v="263"/>
    <n v="0.33333333333333331"/>
    <n v="2.2799999999999999E-3"/>
  </r>
  <r>
    <x v="1"/>
    <s v="1704"/>
    <x v="258"/>
    <n v="57117"/>
    <x v="264"/>
    <n v="0.66666666666666663"/>
    <n v="4.5699999999999994E-3"/>
  </r>
  <r>
    <x v="1"/>
    <s v="1704"/>
    <x v="258"/>
    <n v="57219"/>
    <x v="814"/>
    <n v="1.5"/>
    <n v="1.03E-2"/>
  </r>
  <r>
    <x v="1"/>
    <s v="1704"/>
    <x v="258"/>
    <n v="57227"/>
    <x v="736"/>
    <n v="0.33333333333333331"/>
    <n v="2.2799999999999999E-3"/>
  </r>
  <r>
    <x v="1"/>
    <s v="1704"/>
    <x v="258"/>
    <n v="61133"/>
    <x v="131"/>
    <n v="0.16666666666666666"/>
    <n v="1.14E-3"/>
  </r>
  <r>
    <x v="1"/>
    <s v="1704"/>
    <x v="258"/>
    <n v="61147"/>
    <x v="108"/>
    <n v="0.83333333333333326"/>
    <n v="5.7199999999999994E-3"/>
  </r>
  <r>
    <x v="1"/>
    <s v="1704"/>
    <x v="258"/>
    <n v="61149"/>
    <x v="109"/>
    <n v="0.16666666666666666"/>
    <n v="1.14E-3"/>
  </r>
  <r>
    <x v="1"/>
    <s v="1704"/>
    <x v="258"/>
    <n v="61155"/>
    <x v="550"/>
    <n v="0.5"/>
    <n v="3.4299999999999999E-3"/>
  </r>
  <r>
    <x v="1"/>
    <s v="1704"/>
    <x v="258"/>
    <n v="61167"/>
    <x v="412"/>
    <n v="0.16666666666666666"/>
    <n v="1.14E-3"/>
  </r>
  <r>
    <x v="1"/>
    <s v="1704"/>
    <x v="258"/>
    <n v="61169"/>
    <x v="325"/>
    <n v="0.16666666666666666"/>
    <n v="1.14E-3"/>
  </r>
  <r>
    <x v="1"/>
    <s v="1704"/>
    <x v="258"/>
    <n v="61431"/>
    <x v="115"/>
    <n v="0.33333333333333331"/>
    <n v="2.2899999999999999E-3"/>
  </r>
  <r>
    <x v="1"/>
    <s v="1704"/>
    <x v="258"/>
    <n v="62310"/>
    <x v="133"/>
    <n v="0.16666666666666666"/>
    <n v="1.14E-3"/>
  </r>
  <r>
    <x v="1"/>
    <s v="1704"/>
    <x v="258"/>
    <n v="62710"/>
    <x v="34"/>
    <n v="0.16666666666666666"/>
    <n v="1.14E-3"/>
  </r>
  <r>
    <x v="1"/>
    <s v="1704"/>
    <x v="258"/>
    <n v="63125"/>
    <x v="721"/>
    <n v="0.16666666666666666"/>
    <n v="1.14E-3"/>
  </r>
  <r>
    <x v="1"/>
    <s v="1704"/>
    <x v="258"/>
    <n v="63127"/>
    <x v="722"/>
    <n v="0.16666666666666666"/>
    <n v="1.14E-3"/>
  </r>
  <r>
    <x v="1"/>
    <s v="1704"/>
    <x v="258"/>
    <n v="63511"/>
    <x v="707"/>
    <n v="1"/>
    <n v="6.8699999999999994E-3"/>
  </r>
  <r>
    <x v="1"/>
    <s v="1704"/>
    <x v="258"/>
    <n v="63531"/>
    <x v="714"/>
    <n v="0.83333333333333326"/>
    <n v="5.7099999999999998E-3"/>
  </r>
  <r>
    <x v="1"/>
    <s v="1704"/>
    <x v="258"/>
    <n v="63533"/>
    <x v="715"/>
    <n v="0.16666666666666666"/>
    <n v="1.14E-3"/>
  </r>
  <r>
    <x v="1"/>
    <s v="1704"/>
    <x v="258"/>
    <n v="63535"/>
    <x v="710"/>
    <n v="0.83333333333333326"/>
    <n v="5.7099999999999998E-3"/>
  </r>
  <r>
    <x v="1"/>
    <s v="1704"/>
    <x v="258"/>
    <n v="63547"/>
    <x v="716"/>
    <n v="0.16666666666666666"/>
    <n v="1.14E-3"/>
  </r>
  <r>
    <x v="1"/>
    <s v="1704"/>
    <x v="258"/>
    <n v="63559"/>
    <x v="717"/>
    <n v="0.5"/>
    <n v="3.4199999999999999E-3"/>
  </r>
  <r>
    <x v="1"/>
    <s v="1704"/>
    <x v="258"/>
    <n v="63573"/>
    <x v="680"/>
    <n v="0.16666666666666666"/>
    <n v="1.14E-3"/>
  </r>
  <r>
    <x v="1"/>
    <s v="1704"/>
    <x v="258"/>
    <n v="63575"/>
    <x v="671"/>
    <n v="0.99999999999999989"/>
    <n v="6.8599999999999998E-3"/>
  </r>
  <r>
    <x v="1"/>
    <s v="1704"/>
    <x v="258"/>
    <n v="63579"/>
    <x v="672"/>
    <n v="0.16666666666666666"/>
    <n v="1.14E-3"/>
  </r>
  <r>
    <x v="1"/>
    <s v="1704"/>
    <x v="258"/>
    <n v="63589"/>
    <x v="681"/>
    <n v="0.16666666666666666"/>
    <n v="1.14E-3"/>
  </r>
  <r>
    <x v="1"/>
    <s v="1704"/>
    <x v="258"/>
    <n v="63594"/>
    <x v="673"/>
    <n v="0.83333333333333326"/>
    <n v="5.7199999999999994E-3"/>
  </r>
  <r>
    <x v="1"/>
    <s v="1704"/>
    <x v="258"/>
    <n v="65113"/>
    <x v="914"/>
    <n v="0.16666666666666666"/>
    <n v="1.14E-3"/>
  </r>
  <r>
    <x v="1"/>
    <s v="1704"/>
    <x v="258"/>
    <n v="65211"/>
    <x v="67"/>
    <n v="0.16666666666666666"/>
    <n v="1.14E-3"/>
  </r>
  <r>
    <x v="1"/>
    <s v="1704"/>
    <x v="258"/>
    <n v="65417"/>
    <x v="68"/>
    <n v="0.16666666666666666"/>
    <n v="1.14E-3"/>
  </r>
  <r>
    <x v="1"/>
    <s v="1704"/>
    <x v="258"/>
    <n v="65427"/>
    <x v="902"/>
    <n v="0.33333333333333331"/>
    <n v="2.2899999999999999E-3"/>
  </r>
  <r>
    <x v="1"/>
    <s v="1704"/>
    <x v="258"/>
    <n v="65511"/>
    <x v="191"/>
    <n v="0.16666666666666666"/>
    <n v="1.14E-3"/>
  </r>
  <r>
    <x v="1"/>
    <s v="1704"/>
    <x v="258"/>
    <n v="65611"/>
    <x v="192"/>
    <n v="0.33333333333333331"/>
    <n v="2.2899999999999999E-3"/>
  </r>
  <r>
    <x v="1"/>
    <s v="1704"/>
    <x v="258"/>
    <n v="65613"/>
    <x v="193"/>
    <n v="0.99999999999999989"/>
    <n v="6.8599999999999998E-3"/>
  </r>
  <r>
    <x v="1"/>
    <s v="1704"/>
    <x v="258"/>
    <n v="65993"/>
    <x v="229"/>
    <n v="0.5"/>
    <n v="3.4299999999999999E-3"/>
  </r>
  <r>
    <x v="1"/>
    <s v="1704"/>
    <x v="258"/>
    <n v="66343"/>
    <x v="1125"/>
    <n v="0.16666666666666666"/>
    <n v="1.14E-3"/>
  </r>
  <r>
    <x v="1"/>
    <s v="1704"/>
    <x v="258"/>
    <n v="66610"/>
    <x v="739"/>
    <n v="0.16666666666666666"/>
    <n v="1.14E-3"/>
  </r>
  <r>
    <x v="1"/>
    <s v="1704"/>
    <x v="258"/>
    <n v="66612"/>
    <x v="745"/>
    <n v="0.33333333333333331"/>
    <n v="2.2799999999999999E-3"/>
  </r>
  <r>
    <x v="1"/>
    <s v="1704"/>
    <x v="258"/>
    <n v="66679"/>
    <x v="580"/>
    <n v="0.16666666666666666"/>
    <n v="1.14E-3"/>
  </r>
  <r>
    <x v="1"/>
    <s v="1704"/>
    <x v="258"/>
    <n v="66837"/>
    <x v="518"/>
    <n v="0.33333333333333331"/>
    <n v="2.2799999999999999E-3"/>
  </r>
  <r>
    <x v="1"/>
    <s v="1704"/>
    <x v="258"/>
    <n v="66839"/>
    <x v="519"/>
    <n v="4.333333333333333"/>
    <n v="2.9740000000000003E-2"/>
  </r>
  <r>
    <x v="1"/>
    <s v="1704"/>
    <x v="258"/>
    <n v="66841"/>
    <x v="520"/>
    <n v="4.333333333333333"/>
    <n v="2.9740000000000003E-2"/>
  </r>
  <r>
    <x v="1"/>
    <s v="1704"/>
    <x v="258"/>
    <n v="66853"/>
    <x v="574"/>
    <n v="1.1666666666666667"/>
    <n v="8.0000000000000002E-3"/>
  </r>
  <r>
    <x v="1"/>
    <s v="1704"/>
    <x v="258"/>
    <n v="66871"/>
    <x v="539"/>
    <n v="0.16666666666666666"/>
    <n v="1.14E-3"/>
  </r>
  <r>
    <x v="1"/>
    <s v="1704"/>
    <x v="258"/>
    <n v="66895"/>
    <x v="737"/>
    <n v="0.99999999999999989"/>
    <n v="6.8599999999999998E-3"/>
  </r>
  <r>
    <x v="1"/>
    <s v="1704"/>
    <x v="258"/>
    <n v="66921"/>
    <x v="544"/>
    <n v="0.16666666666666666"/>
    <n v="1.14E-3"/>
  </r>
  <r>
    <x v="1"/>
    <s v="1704"/>
    <x v="258"/>
    <n v="71521"/>
    <x v="943"/>
    <n v="0.16666666666666666"/>
    <n v="1.14E-3"/>
  </r>
  <r>
    <x v="1"/>
    <s v="1704"/>
    <x v="258"/>
    <n v="71537"/>
    <x v="201"/>
    <n v="0.16666666666666666"/>
    <n v="1.14E-3"/>
  </r>
  <r>
    <x v="1"/>
    <s v="1704"/>
    <x v="258"/>
    <n v="71631"/>
    <x v="236"/>
    <n v="0.5"/>
    <n v="3.4299999999999999E-3"/>
  </r>
  <r>
    <x v="1"/>
    <s v="1704"/>
    <x v="258"/>
    <n v="71635"/>
    <x v="237"/>
    <n v="0.5"/>
    <n v="3.4299999999999999E-3"/>
  </r>
  <r>
    <x v="1"/>
    <s v="1704"/>
    <x v="258"/>
    <n v="71665"/>
    <x v="1286"/>
    <n v="0.16666666666666666"/>
    <n v="1.14E-3"/>
  </r>
  <r>
    <x v="1"/>
    <s v="1704"/>
    <x v="258"/>
    <n v="71673"/>
    <x v="210"/>
    <n v="0.16666666666666666"/>
    <n v="1.14E-3"/>
  </r>
  <r>
    <x v="1"/>
    <s v="1704"/>
    <x v="258"/>
    <n v="71681"/>
    <x v="212"/>
    <n v="0.16666666666666666"/>
    <n v="1.14E-3"/>
  </r>
  <r>
    <x v="1"/>
    <s v="1704"/>
    <x v="258"/>
    <n v="71727"/>
    <x v="952"/>
    <n v="0.33333333333333331"/>
    <n v="2.2899999999999999E-3"/>
  </r>
  <r>
    <x v="1"/>
    <s v="1704"/>
    <x v="258"/>
    <n v="71729"/>
    <x v="240"/>
    <n v="29.166666666666668"/>
    <n v="0.20021999999999998"/>
  </r>
  <r>
    <x v="1"/>
    <s v="1704"/>
    <x v="258"/>
    <n v="71747"/>
    <x v="174"/>
    <n v="6.8333333333333339"/>
    <n v="4.691E-2"/>
  </r>
  <r>
    <x v="1"/>
    <s v="1704"/>
    <x v="258"/>
    <n v="71758"/>
    <x v="892"/>
    <n v="0.66666666666666663"/>
    <n v="4.5799999999999999E-3"/>
  </r>
  <r>
    <x v="1"/>
    <s v="1704"/>
    <x v="258"/>
    <n v="71761"/>
    <x v="243"/>
    <n v="1.3333333333333333"/>
    <n v="9.1500000000000001E-3"/>
  </r>
  <r>
    <x v="1"/>
    <s v="1704"/>
    <x v="258"/>
    <n v="71763"/>
    <x v="121"/>
    <n v="1.3333333333333333"/>
    <n v="9.1500000000000001E-3"/>
  </r>
  <r>
    <x v="1"/>
    <s v="1704"/>
    <x v="258"/>
    <n v="71765"/>
    <x v="219"/>
    <n v="0.33333333333333331"/>
    <n v="2.2899999999999999E-3"/>
  </r>
  <r>
    <x v="1"/>
    <s v="1704"/>
    <x v="258"/>
    <n v="71769"/>
    <x v="213"/>
    <n v="1.1666666666666667"/>
    <n v="8.0000000000000002E-3"/>
  </r>
  <r>
    <x v="1"/>
    <s v="1704"/>
    <x v="258"/>
    <n v="71771"/>
    <x v="214"/>
    <n v="0.33333333333333331"/>
    <n v="2.2799999999999999E-3"/>
  </r>
  <r>
    <x v="1"/>
    <s v="1704"/>
    <x v="258"/>
    <n v="71775"/>
    <x v="216"/>
    <n v="3"/>
    <n v="2.0589999999999997E-2"/>
  </r>
  <r>
    <x v="1"/>
    <s v="1704"/>
    <x v="258"/>
    <n v="71777"/>
    <x v="217"/>
    <n v="1.8333333333333335"/>
    <n v="1.2580000000000001E-2"/>
  </r>
  <r>
    <x v="1"/>
    <s v="1704"/>
    <x v="258"/>
    <n v="71791"/>
    <x v="244"/>
    <n v="1.1666666666666667"/>
    <n v="8.0000000000000002E-3"/>
  </r>
  <r>
    <x v="1"/>
    <s v="1704"/>
    <x v="258"/>
    <n v="71795"/>
    <x v="954"/>
    <n v="0.16666666666666666"/>
    <n v="1.14E-3"/>
  </r>
  <r>
    <x v="1"/>
    <s v="1704"/>
    <x v="258"/>
    <n v="71797"/>
    <x v="776"/>
    <n v="0.16666666666666666"/>
    <n v="1.14E-3"/>
  </r>
  <r>
    <x v="1"/>
    <s v="1704"/>
    <x v="258"/>
    <n v="71799"/>
    <x v="955"/>
    <n v="0.33333333333333331"/>
    <n v="2.2899999999999999E-3"/>
  </r>
  <r>
    <x v="1"/>
    <s v="1704"/>
    <x v="258"/>
    <n v="71815"/>
    <x v="245"/>
    <n v="3.3333333333333335"/>
    <n v="2.2880000000000001E-2"/>
  </r>
  <r>
    <x v="1"/>
    <s v="1704"/>
    <x v="258"/>
    <n v="71817"/>
    <x v="246"/>
    <n v="0.33333333333333331"/>
    <n v="2.2899999999999999E-3"/>
  </r>
  <r>
    <x v="1"/>
    <s v="1704"/>
    <x v="258"/>
    <n v="75319"/>
    <x v="856"/>
    <n v="0.66666666666666663"/>
    <n v="4.5699999999999994E-3"/>
  </r>
  <r>
    <x v="1"/>
    <s v="1704"/>
    <x v="258"/>
    <n v="75363"/>
    <x v="138"/>
    <n v="4.333333333333333"/>
    <n v="2.9749999999999999E-2"/>
  </r>
  <r>
    <x v="1"/>
    <s v="1704"/>
    <x v="258"/>
    <n v="75365"/>
    <x v="139"/>
    <n v="0.5"/>
    <n v="3.4299999999999999E-3"/>
  </r>
  <r>
    <x v="1"/>
    <s v="1704"/>
    <x v="258"/>
    <n v="75367"/>
    <x v="140"/>
    <n v="0.5"/>
    <n v="3.4299999999999999E-3"/>
  </r>
  <r>
    <x v="1"/>
    <s v="1704"/>
    <x v="258"/>
    <n v="75375"/>
    <x v="129"/>
    <n v="1"/>
    <n v="6.8599999999999998E-3"/>
  </r>
  <r>
    <x v="1"/>
    <s v="1704"/>
    <x v="258"/>
    <n v="75383"/>
    <x v="863"/>
    <n v="0.16666666666666666"/>
    <n v="1.14E-3"/>
  </r>
  <r>
    <x v="1"/>
    <s v="1704"/>
    <x v="258"/>
    <n v="75387"/>
    <x v="864"/>
    <n v="0.16666666666666666"/>
    <n v="1.14E-3"/>
  </r>
  <r>
    <x v="1"/>
    <s v="1704"/>
    <x v="258"/>
    <n v="75413"/>
    <x v="147"/>
    <n v="0.33333333333333331"/>
    <n v="2.2899999999999999E-3"/>
  </r>
  <r>
    <x v="1"/>
    <s v="1704"/>
    <x v="258"/>
    <n v="75431"/>
    <x v="1287"/>
    <n v="0.16666666666666666"/>
    <n v="1.14E-3"/>
  </r>
  <r>
    <x v="1"/>
    <s v="1704"/>
    <x v="258"/>
    <n v="75433"/>
    <x v="167"/>
    <n v="0.16666666666666666"/>
    <n v="1.14E-3"/>
  </r>
  <r>
    <x v="1"/>
    <s v="1704"/>
    <x v="258"/>
    <n v="75439"/>
    <x v="160"/>
    <n v="0.33333333333333331"/>
    <n v="2.2799999999999999E-3"/>
  </r>
  <r>
    <x v="1"/>
    <s v="1704"/>
    <x v="258"/>
    <n v="75449"/>
    <x v="161"/>
    <n v="0.16666666666666666"/>
    <n v="1.14E-3"/>
  </r>
  <r>
    <x v="1"/>
    <s v="1704"/>
    <x v="258"/>
    <n v="76253"/>
    <x v="576"/>
    <n v="0.16666666666666666"/>
    <n v="1.14E-3"/>
  </r>
  <r>
    <x v="1"/>
    <s v="1704"/>
    <x v="258"/>
    <n v="76333"/>
    <x v="1232"/>
    <n v="0.16666666666666666"/>
    <n v="1.14E-3"/>
  </r>
  <r>
    <x v="1"/>
    <s v="1704"/>
    <x v="258"/>
    <n v="76363"/>
    <x v="614"/>
    <n v="0.16666666666666666"/>
    <n v="1.14E-3"/>
  </r>
  <r>
    <x v="1"/>
    <s v="1704"/>
    <x v="258"/>
    <n v="76427"/>
    <x v="667"/>
    <n v="0.33333333333333331"/>
    <n v="2.2799999999999999E-3"/>
  </r>
  <r>
    <x v="1"/>
    <s v="1704"/>
    <x v="258"/>
    <n v="76439"/>
    <x v="657"/>
    <n v="0.16666666666666666"/>
    <n v="1.14E-3"/>
  </r>
  <r>
    <x v="1"/>
    <s v="1704"/>
    <x v="258"/>
    <n v="76440"/>
    <x v="658"/>
    <n v="0.66666666666666663"/>
    <n v="4.5799999999999999E-3"/>
  </r>
  <r>
    <x v="1"/>
    <s v="1704"/>
    <x v="258"/>
    <n v="76449"/>
    <x v="661"/>
    <n v="0.33333333333333331"/>
    <n v="2.2799999999999999E-3"/>
  </r>
  <r>
    <x v="1"/>
    <s v="1704"/>
    <x v="258"/>
    <n v="76473"/>
    <x v="1199"/>
    <n v="0.16666666666666666"/>
    <n v="1.14E-3"/>
  </r>
  <r>
    <x v="1"/>
    <s v="1704"/>
    <x v="258"/>
    <n v="76479"/>
    <x v="598"/>
    <n v="0.33333333333333331"/>
    <n v="2.2799999999999999E-3"/>
  </r>
  <r>
    <x v="1"/>
    <s v="1704"/>
    <x v="258"/>
    <n v="76497"/>
    <x v="616"/>
    <n v="0.16666666666666666"/>
    <n v="1.14E-3"/>
  </r>
  <r>
    <x v="1"/>
    <s v="1704"/>
    <x v="258"/>
    <n v="76529"/>
    <x v="631"/>
    <n v="0.16666666666666666"/>
    <n v="1.14E-3"/>
  </r>
  <r>
    <x v="1"/>
    <s v="1704"/>
    <x v="258"/>
    <n v="76539"/>
    <x v="618"/>
    <n v="1.1666666666666665"/>
    <n v="8.0000000000000002E-3"/>
  </r>
  <r>
    <x v="1"/>
    <s v="1704"/>
    <x v="258"/>
    <n v="76559"/>
    <x v="634"/>
    <n v="0.5"/>
    <n v="3.4299999999999999E-3"/>
  </r>
  <r>
    <x v="1"/>
    <s v="1704"/>
    <x v="258"/>
    <n v="89319"/>
    <x v="777"/>
    <n v="0.5"/>
    <n v="3.4299999999999999E-3"/>
  </r>
  <r>
    <x v="1"/>
    <s v="1704"/>
    <x v="258"/>
    <n v="89323"/>
    <x v="14"/>
    <n v="8.5000000000000018"/>
    <n v="5.8349999999999999E-2"/>
  </r>
  <r>
    <x v="1"/>
    <s v="1704"/>
    <x v="258"/>
    <n v="89435"/>
    <x v="296"/>
    <n v="0.16666666666666666"/>
    <n v="1.14E-3"/>
  </r>
  <r>
    <x v="1"/>
    <s v="1704"/>
    <x v="258"/>
    <n v="89437"/>
    <x v="297"/>
    <n v="0.16666666666666666"/>
    <n v="1.14E-3"/>
  </r>
  <r>
    <x v="1"/>
    <s v="1704"/>
    <x v="258"/>
    <n v="89455"/>
    <x v="623"/>
    <n v="0.33333333333333331"/>
    <n v="2.2799999999999999E-3"/>
  </r>
  <r>
    <x v="1"/>
    <s v="1704"/>
    <x v="258"/>
    <n v="90780"/>
    <x v="640"/>
    <n v="0.33333333333333331"/>
    <n v="2.2899999999999999E-3"/>
  </r>
  <r>
    <x v="1"/>
    <s v="1704"/>
    <x v="258"/>
    <n v="90781"/>
    <x v="394"/>
    <n v="3.333333333333333"/>
    <n v="2.2890000000000001E-2"/>
  </r>
  <r>
    <x v="1"/>
    <s v="1704"/>
    <x v="258"/>
    <n v="90782"/>
    <x v="382"/>
    <n v="0.16666666666666666"/>
    <n v="1.14E-3"/>
  </r>
  <r>
    <x v="1"/>
    <s v="1704"/>
    <x v="258"/>
    <n v="90783"/>
    <x v="1077"/>
    <n v="0.16666666666666666"/>
    <n v="1.14E-3"/>
  </r>
  <r>
    <x v="1"/>
    <s v="1704"/>
    <x v="258"/>
    <n v="90804"/>
    <x v="689"/>
    <n v="0.16666666666666666"/>
    <n v="1.14E-3"/>
  </r>
  <r>
    <x v="1"/>
    <s v="1704"/>
    <x v="258"/>
    <n v="90808"/>
    <x v="1247"/>
    <n v="0.16666666666666666"/>
    <n v="1.14E-3"/>
  </r>
  <r>
    <x v="1"/>
    <s v="1704"/>
    <x v="258"/>
    <n v="90809"/>
    <x v="684"/>
    <n v="0.33333333333333331"/>
    <n v="2.2899999999999999E-3"/>
  </r>
  <r>
    <x v="1"/>
    <s v="1704"/>
    <x v="258"/>
    <n v="90815"/>
    <x v="693"/>
    <n v="0.16666666666666666"/>
    <n v="1.14E-3"/>
  </r>
  <r>
    <x v="1"/>
    <s v="1704"/>
    <x v="258"/>
    <n v="90857"/>
    <x v="578"/>
    <n v="0.16666666666666666"/>
    <n v="1.14E-3"/>
  </r>
  <r>
    <x v="1"/>
    <s v="1730"/>
    <x v="259"/>
    <m/>
    <x v="1"/>
    <n v="61.166666666666671"/>
    <n v="0.99998999999999993"/>
  </r>
  <r>
    <x v="1"/>
    <s v="1731"/>
    <x v="260"/>
    <m/>
    <x v="1"/>
    <n v="352.16666666666663"/>
    <n v="1"/>
  </r>
  <r>
    <x v="1"/>
    <s v="1732"/>
    <x v="261"/>
    <m/>
    <x v="1"/>
    <n v="233.83333333333334"/>
    <n v="0.99999999999999989"/>
  </r>
  <r>
    <x v="1"/>
    <s v="1733"/>
    <x v="262"/>
    <m/>
    <x v="1"/>
    <n v="1616.6666666666665"/>
    <n v="1.0000000000000002"/>
  </r>
  <r>
    <x v="1"/>
    <s v="1734"/>
    <x v="263"/>
    <m/>
    <x v="1"/>
    <n v="99.5"/>
    <n v="1.0000100000000001"/>
  </r>
  <r>
    <x v="1"/>
    <s v="1735"/>
    <x v="264"/>
    <m/>
    <x v="1"/>
    <n v="130.83333333333331"/>
    <n v="0.99999000000000005"/>
  </r>
  <r>
    <x v="1"/>
    <s v="1801"/>
    <x v="265"/>
    <n v="17308"/>
    <x v="312"/>
    <n v="0.16666666666666666"/>
    <n v="2.82E-3"/>
  </r>
  <r>
    <x v="1"/>
    <s v="1801"/>
    <x v="265"/>
    <n v="25118"/>
    <x v="260"/>
    <n v="0.5"/>
    <n v="8.4700000000000001E-3"/>
  </r>
  <r>
    <x v="1"/>
    <s v="1801"/>
    <x v="265"/>
    <n v="51111"/>
    <x v="262"/>
    <n v="0.16666666666666666"/>
    <n v="2.82E-3"/>
  </r>
  <r>
    <x v="1"/>
    <s v="1801"/>
    <x v="265"/>
    <n v="51215"/>
    <x v="43"/>
    <n v="0.16666666666666666"/>
    <n v="2.82E-3"/>
  </r>
  <r>
    <x v="1"/>
    <s v="1801"/>
    <x v="265"/>
    <n v="51217"/>
    <x v="8"/>
    <n v="0.16666666666666666"/>
    <n v="2.82E-3"/>
  </r>
  <r>
    <x v="1"/>
    <s v="1801"/>
    <x v="265"/>
    <n v="51225"/>
    <x v="45"/>
    <n v="0.16666666666666666"/>
    <n v="2.82E-3"/>
  </r>
  <r>
    <x v="1"/>
    <s v="1801"/>
    <x v="265"/>
    <n v="51239"/>
    <x v="567"/>
    <n v="0.33333333333333331"/>
    <n v="5.64E-3"/>
  </r>
  <r>
    <x v="1"/>
    <s v="1801"/>
    <x v="265"/>
    <n v="51311"/>
    <x v="733"/>
    <n v="0.16666666666666666"/>
    <n v="2.82E-3"/>
  </r>
  <r>
    <x v="1"/>
    <s v="1801"/>
    <x v="265"/>
    <n v="51353"/>
    <x v="46"/>
    <n v="0.33333333333333331"/>
    <n v="5.64E-3"/>
  </r>
  <r>
    <x v="1"/>
    <s v="1801"/>
    <x v="265"/>
    <n v="51355"/>
    <x v="9"/>
    <n v="0.16666666666666666"/>
    <n v="2.82E-3"/>
  </r>
  <r>
    <x v="1"/>
    <s v="1801"/>
    <x v="265"/>
    <n v="51357"/>
    <x v="10"/>
    <n v="0.16666666666666666"/>
    <n v="2.82E-3"/>
  </r>
  <r>
    <x v="1"/>
    <s v="1801"/>
    <x v="265"/>
    <n v="51359"/>
    <x v="2"/>
    <n v="0.66666666666666663"/>
    <n v="1.129E-2"/>
  </r>
  <r>
    <x v="1"/>
    <s v="1801"/>
    <x v="265"/>
    <n v="51361"/>
    <x v="24"/>
    <n v="0.5"/>
    <n v="8.4700000000000001E-3"/>
  </r>
  <r>
    <x v="1"/>
    <s v="1801"/>
    <x v="265"/>
    <n v="51367"/>
    <x v="352"/>
    <n v="0.33333333333333331"/>
    <n v="5.6499999999999996E-3"/>
  </r>
  <r>
    <x v="1"/>
    <s v="1801"/>
    <x v="265"/>
    <n v="51369"/>
    <x v="47"/>
    <n v="0.16666666666666666"/>
    <n v="2.82E-3"/>
  </r>
  <r>
    <x v="1"/>
    <s v="1801"/>
    <x v="265"/>
    <n v="51371"/>
    <x v="392"/>
    <n v="0.66666666666666663"/>
    <n v="1.128E-2"/>
  </r>
  <r>
    <x v="1"/>
    <s v="1801"/>
    <x v="265"/>
    <n v="51383"/>
    <x v="50"/>
    <n v="0.33333333333333331"/>
    <n v="5.64E-3"/>
  </r>
  <r>
    <x v="1"/>
    <s v="1801"/>
    <x v="265"/>
    <n v="51385"/>
    <x v="51"/>
    <n v="0.16666666666666666"/>
    <n v="2.82E-3"/>
  </r>
  <r>
    <x v="1"/>
    <s v="1801"/>
    <x v="265"/>
    <n v="51386"/>
    <x v="25"/>
    <n v="0.16666666666666666"/>
    <n v="2.82E-3"/>
  </r>
  <r>
    <x v="1"/>
    <s v="1801"/>
    <x v="265"/>
    <n v="51388"/>
    <x v="337"/>
    <n v="0.16666666666666666"/>
    <n v="2.82E-3"/>
  </r>
  <r>
    <x v="1"/>
    <s v="1801"/>
    <x v="265"/>
    <n v="51393"/>
    <x v="375"/>
    <n v="0.66666666666666663"/>
    <n v="1.129E-2"/>
  </r>
  <r>
    <x v="1"/>
    <s v="1801"/>
    <x v="265"/>
    <n v="51397"/>
    <x v="376"/>
    <n v="0.16666666666666666"/>
    <n v="2.82E-3"/>
  </r>
  <r>
    <x v="1"/>
    <s v="1801"/>
    <x v="265"/>
    <n v="51419"/>
    <x v="370"/>
    <n v="0.33333333333333331"/>
    <n v="5.6499999999999996E-3"/>
  </r>
  <r>
    <x v="1"/>
    <s v="1801"/>
    <x v="265"/>
    <n v="51821"/>
    <x v="735"/>
    <n v="4.8333333333333348"/>
    <n v="8.1900000000000014E-2"/>
  </r>
  <r>
    <x v="1"/>
    <s v="1801"/>
    <x v="265"/>
    <n v="52219"/>
    <x v="756"/>
    <n v="0.16666666666666666"/>
    <n v="2.82E-3"/>
  </r>
  <r>
    <x v="1"/>
    <s v="1801"/>
    <x v="265"/>
    <n v="52225"/>
    <x v="808"/>
    <n v="0.16666666666666666"/>
    <n v="2.82E-3"/>
  </r>
  <r>
    <x v="1"/>
    <s v="1801"/>
    <x v="265"/>
    <n v="53461"/>
    <x v="427"/>
    <n v="0.16666666666666666"/>
    <n v="2.82E-3"/>
  </r>
  <r>
    <x v="1"/>
    <s v="1801"/>
    <x v="265"/>
    <n v="54210"/>
    <x v="316"/>
    <n v="0.5"/>
    <n v="8.4700000000000001E-3"/>
  </r>
  <r>
    <x v="1"/>
    <s v="1801"/>
    <x v="265"/>
    <n v="54910"/>
    <x v="1288"/>
    <n v="0.16666666666666666"/>
    <n v="2.82E-3"/>
  </r>
  <r>
    <x v="1"/>
    <s v="1801"/>
    <x v="265"/>
    <n v="55211"/>
    <x v="105"/>
    <n v="0.16666666666666666"/>
    <n v="2.82E-3"/>
  </r>
  <r>
    <x v="1"/>
    <s v="1801"/>
    <x v="265"/>
    <n v="55217"/>
    <x v="321"/>
    <n v="0.16666666666666666"/>
    <n v="2.82E-3"/>
  </r>
  <r>
    <x v="1"/>
    <s v="1801"/>
    <x v="265"/>
    <n v="56125"/>
    <x v="29"/>
    <n v="0.16666666666666666"/>
    <n v="2.82E-3"/>
  </r>
  <r>
    <x v="1"/>
    <s v="1801"/>
    <x v="265"/>
    <n v="56177"/>
    <x v="771"/>
    <n v="0.16666666666666666"/>
    <n v="2.82E-3"/>
  </r>
  <r>
    <x v="1"/>
    <s v="1801"/>
    <x v="265"/>
    <n v="57241"/>
    <x v="251"/>
    <n v="0.16666666666666666"/>
    <n v="2.82E-3"/>
  </r>
  <r>
    <x v="1"/>
    <s v="1801"/>
    <x v="265"/>
    <n v="61169"/>
    <x v="325"/>
    <n v="0.33333333333333331"/>
    <n v="5.6499999999999996E-3"/>
  </r>
  <r>
    <x v="1"/>
    <s v="1801"/>
    <x v="265"/>
    <n v="62310"/>
    <x v="133"/>
    <n v="0.83333333333333326"/>
    <n v="1.4109999999999999E-2"/>
  </r>
  <r>
    <x v="1"/>
    <s v="1801"/>
    <x v="265"/>
    <n v="62320"/>
    <x v="414"/>
    <n v="0.16666666666666666"/>
    <n v="2.82E-3"/>
  </r>
  <r>
    <x v="1"/>
    <s v="1801"/>
    <x v="265"/>
    <n v="62460"/>
    <x v="1114"/>
    <n v="0.16666666666666666"/>
    <n v="2.82E-3"/>
  </r>
  <r>
    <x v="1"/>
    <s v="1801"/>
    <x v="265"/>
    <n v="63147"/>
    <x v="729"/>
    <n v="0.16666666666666666"/>
    <n v="2.82E-3"/>
  </r>
  <r>
    <x v="1"/>
    <s v="1801"/>
    <x v="265"/>
    <n v="63517"/>
    <x v="1259"/>
    <n v="0.66666666666666663"/>
    <n v="1.1299999999999999E-2"/>
  </r>
  <r>
    <x v="1"/>
    <s v="1801"/>
    <x v="265"/>
    <n v="63533"/>
    <x v="715"/>
    <n v="2"/>
    <n v="3.39E-2"/>
  </r>
  <r>
    <x v="1"/>
    <s v="1801"/>
    <x v="265"/>
    <n v="63534"/>
    <x v="1197"/>
    <n v="23.166666666666668"/>
    <n v="0.39266000000000001"/>
  </r>
  <r>
    <x v="1"/>
    <s v="1801"/>
    <x v="265"/>
    <n v="63535"/>
    <x v="710"/>
    <n v="0.33333333333333331"/>
    <n v="5.6499999999999996E-3"/>
  </r>
  <r>
    <x v="1"/>
    <s v="1801"/>
    <x v="265"/>
    <n v="63549"/>
    <x v="1273"/>
    <n v="0.16666666666666666"/>
    <n v="2.82E-3"/>
  </r>
  <r>
    <x v="1"/>
    <s v="1801"/>
    <x v="265"/>
    <n v="63559"/>
    <x v="717"/>
    <n v="0.16666666666666666"/>
    <n v="2.82E-3"/>
  </r>
  <r>
    <x v="1"/>
    <s v="1801"/>
    <x v="265"/>
    <n v="63573"/>
    <x v="680"/>
    <n v="0.16666666666666666"/>
    <n v="2.82E-3"/>
  </r>
  <r>
    <x v="1"/>
    <s v="1801"/>
    <x v="265"/>
    <n v="63595"/>
    <x v="682"/>
    <n v="0.16666666666666666"/>
    <n v="2.82E-3"/>
  </r>
  <r>
    <x v="1"/>
    <s v="1801"/>
    <x v="265"/>
    <n v="64311"/>
    <x v="1268"/>
    <n v="0.16666666666666666"/>
    <n v="2.82E-3"/>
  </r>
  <r>
    <x v="1"/>
    <s v="1801"/>
    <x v="265"/>
    <n v="64317"/>
    <x v="712"/>
    <n v="0.16666666666666666"/>
    <n v="2.82E-3"/>
  </r>
  <r>
    <x v="1"/>
    <s v="1801"/>
    <x v="265"/>
    <n v="65219"/>
    <x v="176"/>
    <n v="0.16666666666666666"/>
    <n v="2.82E-3"/>
  </r>
  <r>
    <x v="1"/>
    <s v="1801"/>
    <x v="265"/>
    <n v="65611"/>
    <x v="192"/>
    <n v="0.16666666666666666"/>
    <n v="2.82E-3"/>
  </r>
  <r>
    <x v="1"/>
    <s v="1801"/>
    <x v="265"/>
    <n v="66335"/>
    <x v="35"/>
    <n v="0.16666666666666666"/>
    <n v="2.82E-3"/>
  </r>
  <r>
    <x v="1"/>
    <s v="1801"/>
    <x v="265"/>
    <n v="66339"/>
    <x v="36"/>
    <n v="0.16666666666666666"/>
    <n v="2.82E-3"/>
  </r>
  <r>
    <x v="1"/>
    <s v="1801"/>
    <x v="265"/>
    <n v="66411"/>
    <x v="493"/>
    <n v="0.16666666666666666"/>
    <n v="2.82E-3"/>
  </r>
  <r>
    <x v="1"/>
    <s v="1801"/>
    <x v="265"/>
    <n v="66679"/>
    <x v="580"/>
    <n v="0.99999999999999989"/>
    <n v="1.694E-2"/>
  </r>
  <r>
    <x v="1"/>
    <s v="1801"/>
    <x v="265"/>
    <n v="66683"/>
    <x v="403"/>
    <n v="0.16666666666666666"/>
    <n v="2.82E-3"/>
  </r>
  <r>
    <x v="1"/>
    <s v="1801"/>
    <x v="265"/>
    <n v="66697"/>
    <x v="455"/>
    <n v="0.16666666666666666"/>
    <n v="2.82E-3"/>
  </r>
  <r>
    <x v="1"/>
    <s v="1801"/>
    <x v="265"/>
    <n v="66813"/>
    <x v="440"/>
    <n v="0.16666666666666666"/>
    <n v="2.82E-3"/>
  </r>
  <r>
    <x v="1"/>
    <s v="1801"/>
    <x v="265"/>
    <n v="66839"/>
    <x v="519"/>
    <n v="0.33333333333333331"/>
    <n v="5.64E-3"/>
  </r>
  <r>
    <x v="1"/>
    <s v="1801"/>
    <x v="265"/>
    <n v="66851"/>
    <x v="37"/>
    <n v="3.4999999999999996"/>
    <n v="5.9310000000000002E-2"/>
  </r>
  <r>
    <x v="1"/>
    <s v="1801"/>
    <x v="265"/>
    <n v="66855"/>
    <x v="1162"/>
    <n v="0.33333333333333331"/>
    <n v="5.64E-3"/>
  </r>
  <r>
    <x v="1"/>
    <s v="1801"/>
    <x v="265"/>
    <n v="66877"/>
    <x v="446"/>
    <n v="0.16666666666666666"/>
    <n v="2.82E-3"/>
  </r>
  <r>
    <x v="1"/>
    <s v="1801"/>
    <x v="265"/>
    <n v="66889"/>
    <x v="541"/>
    <n v="0.16666666666666666"/>
    <n v="2.82E-3"/>
  </r>
  <r>
    <x v="1"/>
    <s v="1801"/>
    <x v="265"/>
    <n v="66895"/>
    <x v="737"/>
    <n v="0.33333333333333331"/>
    <n v="5.64E-3"/>
  </r>
  <r>
    <x v="1"/>
    <s v="1801"/>
    <x v="265"/>
    <n v="66915"/>
    <x v="524"/>
    <n v="0.16666666666666666"/>
    <n v="2.82E-3"/>
  </r>
  <r>
    <x v="1"/>
    <s v="1801"/>
    <x v="265"/>
    <n v="71539"/>
    <x v="202"/>
    <n v="0.16666666666666666"/>
    <n v="2.82E-3"/>
  </r>
  <r>
    <x v="1"/>
    <s v="1801"/>
    <x v="265"/>
    <n v="71673"/>
    <x v="210"/>
    <n v="0.33333333333333331"/>
    <n v="5.64E-3"/>
  </r>
  <r>
    <x v="1"/>
    <s v="1801"/>
    <x v="265"/>
    <n v="71741"/>
    <x v="759"/>
    <n v="0.16666666666666666"/>
    <n v="2.82E-3"/>
  </r>
  <r>
    <x v="1"/>
    <s v="1801"/>
    <x v="265"/>
    <n v="71747"/>
    <x v="174"/>
    <n v="0.33333333333333331"/>
    <n v="5.64E-3"/>
  </r>
  <r>
    <x v="1"/>
    <s v="1801"/>
    <x v="265"/>
    <n v="76229"/>
    <x v="1239"/>
    <n v="0.16666666666666666"/>
    <n v="2.82E-3"/>
  </r>
  <r>
    <x v="1"/>
    <s v="1801"/>
    <x v="265"/>
    <n v="76349"/>
    <x v="1289"/>
    <n v="0.16666666666666666"/>
    <n v="2.82E-3"/>
  </r>
  <r>
    <x v="1"/>
    <s v="1801"/>
    <x v="265"/>
    <n v="76363"/>
    <x v="614"/>
    <n v="0.16666666666666666"/>
    <n v="2.82E-3"/>
  </r>
  <r>
    <x v="1"/>
    <s v="1801"/>
    <x v="265"/>
    <n v="76395"/>
    <x v="626"/>
    <n v="0.16666666666666666"/>
    <n v="2.82E-3"/>
  </r>
  <r>
    <x v="1"/>
    <s v="1801"/>
    <x v="265"/>
    <n v="76449"/>
    <x v="661"/>
    <n v="0.33333333333333331"/>
    <n v="5.6499999999999996E-3"/>
  </r>
  <r>
    <x v="1"/>
    <s v="1801"/>
    <x v="265"/>
    <n v="76489"/>
    <x v="1212"/>
    <n v="0.16666666666666666"/>
    <n v="2.82E-3"/>
  </r>
  <r>
    <x v="1"/>
    <s v="1801"/>
    <x v="265"/>
    <n v="76497"/>
    <x v="616"/>
    <n v="0.83333333333333326"/>
    <n v="1.4109999999999999E-2"/>
  </r>
  <r>
    <x v="1"/>
    <s v="1801"/>
    <x v="265"/>
    <n v="76527"/>
    <x v="617"/>
    <n v="0.33333333333333331"/>
    <n v="5.64E-3"/>
  </r>
  <r>
    <x v="1"/>
    <s v="1801"/>
    <x v="265"/>
    <n v="76539"/>
    <x v="618"/>
    <n v="1.3333333333333335"/>
    <n v="2.2580000000000003E-2"/>
  </r>
  <r>
    <x v="1"/>
    <s v="1801"/>
    <x v="265"/>
    <n v="76557"/>
    <x v="633"/>
    <n v="0.16666666666666666"/>
    <n v="2.82E-3"/>
  </r>
  <r>
    <x v="1"/>
    <s v="1801"/>
    <x v="265"/>
    <n v="76565"/>
    <x v="636"/>
    <n v="0.33333333333333331"/>
    <n v="5.64E-3"/>
  </r>
  <r>
    <x v="1"/>
    <s v="1801"/>
    <x v="265"/>
    <n v="76569"/>
    <x v="637"/>
    <n v="0.33333333333333331"/>
    <n v="5.64E-3"/>
  </r>
  <r>
    <x v="1"/>
    <s v="1801"/>
    <x v="265"/>
    <n v="89317"/>
    <x v="94"/>
    <n v="0.16666666666666666"/>
    <n v="2.82E-3"/>
  </r>
  <r>
    <x v="1"/>
    <s v="1801"/>
    <x v="265"/>
    <n v="89319"/>
    <x v="777"/>
    <n v="0.33333333333333331"/>
    <n v="5.6499999999999996E-3"/>
  </r>
  <r>
    <x v="1"/>
    <s v="1801"/>
    <x v="265"/>
    <n v="89321"/>
    <x v="4"/>
    <n v="0.5"/>
    <n v="8.4700000000000001E-3"/>
  </r>
  <r>
    <x v="1"/>
    <s v="1801"/>
    <x v="265"/>
    <n v="89323"/>
    <x v="14"/>
    <n v="0.5"/>
    <n v="8.4700000000000001E-3"/>
  </r>
  <r>
    <x v="1"/>
    <s v="1801"/>
    <x v="265"/>
    <n v="89329"/>
    <x v="1095"/>
    <n v="0.16666666666666666"/>
    <n v="2.82E-3"/>
  </r>
  <r>
    <x v="1"/>
    <s v="1801"/>
    <x v="265"/>
    <n v="89435"/>
    <x v="296"/>
    <n v="0.5"/>
    <n v="8.4700000000000001E-3"/>
  </r>
  <r>
    <x v="1"/>
    <s v="1801"/>
    <x v="265"/>
    <n v="89437"/>
    <x v="297"/>
    <n v="0.16666666666666666"/>
    <n v="2.82E-3"/>
  </r>
  <r>
    <x v="1"/>
    <s v="1801"/>
    <x v="265"/>
    <n v="89455"/>
    <x v="623"/>
    <n v="0.33333333333333331"/>
    <n v="5.6499999999999996E-3"/>
  </r>
  <r>
    <x v="1"/>
    <s v="1801"/>
    <x v="265"/>
    <n v="90782"/>
    <x v="382"/>
    <n v="0.5"/>
    <n v="8.4700000000000001E-3"/>
  </r>
  <r>
    <x v="1"/>
    <s v="1801"/>
    <x v="265"/>
    <n v="90795"/>
    <x v="353"/>
    <n v="0.16666666666666666"/>
    <n v="2.82E-3"/>
  </r>
  <r>
    <x v="1"/>
    <s v="1801"/>
    <x v="265"/>
    <n v="90818"/>
    <x v="393"/>
    <n v="0.16666666666666666"/>
    <n v="2.82E-3"/>
  </r>
  <r>
    <x v="1"/>
    <s v="1801"/>
    <x v="265"/>
    <n v="90866"/>
    <x v="40"/>
    <n v="0.16666666666666666"/>
    <n v="2.82E-3"/>
  </r>
  <r>
    <x v="1"/>
    <s v="1802"/>
    <x v="266"/>
    <n v="7038"/>
    <x v="280"/>
    <n v="0.16666666666666666"/>
    <n v="5.2599999999999999E-3"/>
  </r>
  <r>
    <x v="1"/>
    <s v="1802"/>
    <x v="266"/>
    <n v="7274"/>
    <x v="741"/>
    <n v="0.66666666666666663"/>
    <n v="2.1049999999999999E-2"/>
  </r>
  <r>
    <x v="1"/>
    <s v="1802"/>
    <x v="266"/>
    <n v="7277"/>
    <x v="742"/>
    <n v="0.5"/>
    <n v="1.5789999999999998E-2"/>
  </r>
  <r>
    <x v="1"/>
    <s v="1802"/>
    <x v="266"/>
    <n v="51111"/>
    <x v="262"/>
    <n v="0.83333333333333326"/>
    <n v="2.6319999999999996E-2"/>
  </r>
  <r>
    <x v="1"/>
    <s v="1802"/>
    <x v="266"/>
    <n v="51333"/>
    <x v="387"/>
    <n v="0.16666666666666666"/>
    <n v="5.2599999999999999E-3"/>
  </r>
  <r>
    <x v="1"/>
    <s v="1802"/>
    <x v="266"/>
    <n v="51349"/>
    <x v="793"/>
    <n v="0.16666666666666666"/>
    <n v="5.2599999999999999E-3"/>
  </r>
  <r>
    <x v="1"/>
    <s v="1802"/>
    <x v="266"/>
    <n v="51355"/>
    <x v="9"/>
    <n v="0.16666666666666666"/>
    <n v="5.2599999999999999E-3"/>
  </r>
  <r>
    <x v="1"/>
    <s v="1802"/>
    <x v="266"/>
    <n v="51357"/>
    <x v="10"/>
    <n v="0.16666666666666666"/>
    <n v="5.2599999999999999E-3"/>
  </r>
  <r>
    <x v="1"/>
    <s v="1802"/>
    <x v="266"/>
    <n v="51359"/>
    <x v="2"/>
    <n v="0.33333333333333331"/>
    <n v="1.052E-2"/>
  </r>
  <r>
    <x v="1"/>
    <s v="1802"/>
    <x v="266"/>
    <n v="51367"/>
    <x v="352"/>
    <n v="0.16666666666666666"/>
    <n v="5.2599999999999999E-3"/>
  </r>
  <r>
    <x v="1"/>
    <s v="1802"/>
    <x v="266"/>
    <n v="51371"/>
    <x v="392"/>
    <n v="0.16666666666666666"/>
    <n v="5.2599999999999999E-3"/>
  </r>
  <r>
    <x v="1"/>
    <s v="1802"/>
    <x v="266"/>
    <n v="51379"/>
    <x v="48"/>
    <n v="0.16666666666666666"/>
    <n v="5.2599999999999999E-3"/>
  </r>
  <r>
    <x v="1"/>
    <s v="1802"/>
    <x v="266"/>
    <n v="51388"/>
    <x v="337"/>
    <n v="0.16666666666666666"/>
    <n v="5.2599999999999999E-3"/>
  </r>
  <r>
    <x v="1"/>
    <s v="1802"/>
    <x v="266"/>
    <n v="51392"/>
    <x v="374"/>
    <n v="1.1666666666666665"/>
    <n v="3.6839999999999998E-2"/>
  </r>
  <r>
    <x v="1"/>
    <s v="1802"/>
    <x v="266"/>
    <n v="51393"/>
    <x v="375"/>
    <n v="0.33333333333333331"/>
    <n v="1.052E-2"/>
  </r>
  <r>
    <x v="1"/>
    <s v="1802"/>
    <x v="266"/>
    <n v="51394"/>
    <x v="11"/>
    <n v="0.16666666666666666"/>
    <n v="5.2599999999999999E-3"/>
  </r>
  <r>
    <x v="1"/>
    <s v="1802"/>
    <x v="266"/>
    <n v="51397"/>
    <x v="376"/>
    <n v="0.16666666666666666"/>
    <n v="5.2599999999999999E-3"/>
  </r>
  <r>
    <x v="1"/>
    <s v="1802"/>
    <x v="266"/>
    <n v="51419"/>
    <x v="370"/>
    <n v="0.16666666666666666"/>
    <n v="5.2599999999999999E-3"/>
  </r>
  <r>
    <x v="1"/>
    <s v="1802"/>
    <x v="266"/>
    <n v="51511"/>
    <x v="361"/>
    <n v="0.16666666666666666"/>
    <n v="5.2599999999999999E-3"/>
  </r>
  <r>
    <x v="1"/>
    <s v="1802"/>
    <x v="266"/>
    <n v="51517"/>
    <x v="364"/>
    <n v="0.16666666666666666"/>
    <n v="5.2599999999999999E-3"/>
  </r>
  <r>
    <x v="1"/>
    <s v="1802"/>
    <x v="266"/>
    <n v="51519"/>
    <x v="365"/>
    <n v="0.16666666666666666"/>
    <n v="5.2599999999999999E-3"/>
  </r>
  <r>
    <x v="1"/>
    <s v="1802"/>
    <x v="266"/>
    <n v="51813"/>
    <x v="1086"/>
    <n v="0.5"/>
    <n v="1.5789999999999998E-2"/>
  </r>
  <r>
    <x v="1"/>
    <s v="1802"/>
    <x v="266"/>
    <n v="51821"/>
    <x v="735"/>
    <n v="0.66666666666666663"/>
    <n v="2.1049999999999999E-2"/>
  </r>
  <r>
    <x v="1"/>
    <s v="1802"/>
    <x v="266"/>
    <n v="53515"/>
    <x v="478"/>
    <n v="0.16666666666666666"/>
    <n v="5.2599999999999999E-3"/>
  </r>
  <r>
    <x v="1"/>
    <s v="1802"/>
    <x v="266"/>
    <n v="54190"/>
    <x v="12"/>
    <n v="1"/>
    <n v="3.1579999999999997E-2"/>
  </r>
  <r>
    <x v="1"/>
    <s v="1802"/>
    <x v="266"/>
    <n v="54210"/>
    <x v="316"/>
    <n v="0.5"/>
    <n v="1.5789999999999998E-2"/>
  </r>
  <r>
    <x v="1"/>
    <s v="1802"/>
    <x v="266"/>
    <n v="54850"/>
    <x v="317"/>
    <n v="0.16666666666666666"/>
    <n v="5.2599999999999999E-3"/>
  </r>
  <r>
    <x v="1"/>
    <s v="1802"/>
    <x v="266"/>
    <n v="54990"/>
    <x v="1053"/>
    <n v="0.16666666666666666"/>
    <n v="5.2599999999999999E-3"/>
  </r>
  <r>
    <x v="1"/>
    <s v="1802"/>
    <x v="266"/>
    <n v="55219"/>
    <x v="319"/>
    <n v="0.16666666666666666"/>
    <n v="5.2599999999999999E-3"/>
  </r>
  <r>
    <x v="1"/>
    <s v="1802"/>
    <x v="266"/>
    <n v="55250"/>
    <x v="247"/>
    <n v="2"/>
    <n v="6.3159999999999994E-2"/>
  </r>
  <r>
    <x v="1"/>
    <s v="1802"/>
    <x v="266"/>
    <n v="56119"/>
    <x v="28"/>
    <n v="0.16666666666666666"/>
    <n v="5.2599999999999999E-3"/>
  </r>
  <r>
    <x v="1"/>
    <s v="1802"/>
    <x v="266"/>
    <n v="56131"/>
    <x v="80"/>
    <n v="0.66666666666666663"/>
    <n v="2.1059999999999999E-2"/>
  </r>
  <r>
    <x v="1"/>
    <s v="1802"/>
    <x v="266"/>
    <n v="56151"/>
    <x v="58"/>
    <n v="0.33333333333333331"/>
    <n v="1.0529999999999999E-2"/>
  </r>
  <r>
    <x v="1"/>
    <s v="1802"/>
    <x v="266"/>
    <n v="56225"/>
    <x v="1290"/>
    <n v="0.16666666666666666"/>
    <n v="5.2599999999999999E-3"/>
  </r>
  <r>
    <x v="1"/>
    <s v="1802"/>
    <x v="266"/>
    <n v="56324"/>
    <x v="96"/>
    <n v="0.16666666666666666"/>
    <n v="5.2599999999999999E-3"/>
  </r>
  <r>
    <x v="1"/>
    <s v="1802"/>
    <x v="266"/>
    <n v="61147"/>
    <x v="108"/>
    <n v="0.16666666666666666"/>
    <n v="5.2599999999999999E-3"/>
  </r>
  <r>
    <x v="1"/>
    <s v="1802"/>
    <x v="266"/>
    <n v="61149"/>
    <x v="109"/>
    <n v="0.33333333333333331"/>
    <n v="1.052E-2"/>
  </r>
  <r>
    <x v="1"/>
    <s v="1802"/>
    <x v="266"/>
    <n v="61151"/>
    <x v="110"/>
    <n v="0.5"/>
    <n v="1.5789999999999998E-2"/>
  </r>
  <r>
    <x v="1"/>
    <s v="1802"/>
    <x v="266"/>
    <n v="61153"/>
    <x v="411"/>
    <n v="0.16666666666666666"/>
    <n v="5.2599999999999999E-3"/>
  </r>
  <r>
    <x v="1"/>
    <s v="1802"/>
    <x v="266"/>
    <n v="61165"/>
    <x v="111"/>
    <n v="0.16666666666666666"/>
    <n v="5.2599999999999999E-3"/>
  </r>
  <r>
    <x v="1"/>
    <s v="1802"/>
    <x v="266"/>
    <n v="61167"/>
    <x v="412"/>
    <n v="0.16666666666666666"/>
    <n v="5.2599999999999999E-3"/>
  </r>
  <r>
    <x v="1"/>
    <s v="1802"/>
    <x v="266"/>
    <n v="61169"/>
    <x v="325"/>
    <n v="0.16666666666666666"/>
    <n v="5.2599999999999999E-3"/>
  </r>
  <r>
    <x v="1"/>
    <s v="1802"/>
    <x v="266"/>
    <n v="61173"/>
    <x v="65"/>
    <n v="0.16666666666666666"/>
    <n v="5.2599999999999999E-3"/>
  </r>
  <r>
    <x v="1"/>
    <s v="1802"/>
    <x v="266"/>
    <n v="62310"/>
    <x v="133"/>
    <n v="1.3333333333333333"/>
    <n v="4.2090000000000002E-2"/>
  </r>
  <r>
    <x v="1"/>
    <s v="1802"/>
    <x v="266"/>
    <n v="62320"/>
    <x v="414"/>
    <n v="0.5"/>
    <n v="1.5789999999999998E-2"/>
  </r>
  <r>
    <x v="1"/>
    <s v="1802"/>
    <x v="266"/>
    <n v="62440"/>
    <x v="417"/>
    <n v="0.66666666666666663"/>
    <n v="2.1049999999999999E-2"/>
  </r>
  <r>
    <x v="1"/>
    <s v="1802"/>
    <x v="266"/>
    <n v="62710"/>
    <x v="34"/>
    <n v="1"/>
    <n v="3.1579999999999997E-2"/>
  </r>
  <r>
    <x v="1"/>
    <s v="1802"/>
    <x v="266"/>
    <n v="62810"/>
    <x v="227"/>
    <n v="0.16666666666666666"/>
    <n v="5.2599999999999999E-3"/>
  </r>
  <r>
    <x v="1"/>
    <s v="1802"/>
    <x v="266"/>
    <n v="63595"/>
    <x v="682"/>
    <n v="0.16666666666666666"/>
    <n v="5.2599999999999999E-3"/>
  </r>
  <r>
    <x v="1"/>
    <s v="1802"/>
    <x v="266"/>
    <n v="65926"/>
    <x v="1285"/>
    <n v="0.16666666666666666"/>
    <n v="5.2599999999999999E-3"/>
  </r>
  <r>
    <x v="1"/>
    <s v="1802"/>
    <x v="266"/>
    <n v="65949"/>
    <x v="940"/>
    <n v="0.16666666666666666"/>
    <n v="5.2599999999999999E-3"/>
  </r>
  <r>
    <x v="1"/>
    <s v="1802"/>
    <x v="266"/>
    <n v="66039"/>
    <x v="549"/>
    <n v="0.16666666666666666"/>
    <n v="5.2599999999999999E-3"/>
  </r>
  <r>
    <x v="1"/>
    <s v="1802"/>
    <x v="266"/>
    <n v="66335"/>
    <x v="35"/>
    <n v="0.16666666666666666"/>
    <n v="5.2599999999999999E-3"/>
  </r>
  <r>
    <x v="1"/>
    <s v="1802"/>
    <x v="266"/>
    <n v="66339"/>
    <x v="36"/>
    <n v="0.16666666666666666"/>
    <n v="5.2599999999999999E-3"/>
  </r>
  <r>
    <x v="1"/>
    <s v="1802"/>
    <x v="266"/>
    <n v="66411"/>
    <x v="493"/>
    <n v="0.5"/>
    <n v="1.5789999999999998E-2"/>
  </r>
  <r>
    <x v="1"/>
    <s v="1802"/>
    <x v="266"/>
    <n v="66612"/>
    <x v="745"/>
    <n v="0.16666666666666666"/>
    <n v="5.2599999999999999E-3"/>
  </r>
  <r>
    <x v="1"/>
    <s v="1802"/>
    <x v="266"/>
    <n v="66621"/>
    <x v="818"/>
    <n v="0.16666666666666666"/>
    <n v="5.2599999999999999E-3"/>
  </r>
  <r>
    <x v="1"/>
    <s v="1802"/>
    <x v="266"/>
    <n v="66683"/>
    <x v="403"/>
    <n v="0.33333333333333331"/>
    <n v="1.0529999999999999E-2"/>
  </r>
  <r>
    <x v="1"/>
    <s v="1802"/>
    <x v="266"/>
    <n v="66813"/>
    <x v="440"/>
    <n v="2.8333333333333335"/>
    <n v="8.9469999999999994E-2"/>
  </r>
  <r>
    <x v="1"/>
    <s v="1802"/>
    <x v="266"/>
    <n v="66837"/>
    <x v="518"/>
    <n v="0.16666666666666666"/>
    <n v="5.2599999999999999E-3"/>
  </r>
  <r>
    <x v="1"/>
    <s v="1802"/>
    <x v="266"/>
    <n v="66839"/>
    <x v="519"/>
    <n v="0.5"/>
    <n v="1.5779999999999999E-2"/>
  </r>
  <r>
    <x v="1"/>
    <s v="1802"/>
    <x v="266"/>
    <n v="66841"/>
    <x v="520"/>
    <n v="0.5"/>
    <n v="1.5789999999999998E-2"/>
  </r>
  <r>
    <x v="1"/>
    <s v="1802"/>
    <x v="266"/>
    <n v="66851"/>
    <x v="37"/>
    <n v="0.33333333333333331"/>
    <n v="1.052E-2"/>
  </r>
  <r>
    <x v="1"/>
    <s v="1802"/>
    <x v="266"/>
    <n v="66855"/>
    <x v="1162"/>
    <n v="4"/>
    <n v="0.12631999999999999"/>
  </r>
  <r>
    <x v="1"/>
    <s v="1802"/>
    <x v="266"/>
    <n v="66861"/>
    <x v="536"/>
    <n v="0.16666666666666666"/>
    <n v="5.2599999999999999E-3"/>
  </r>
  <r>
    <x v="1"/>
    <s v="1802"/>
    <x v="266"/>
    <n v="66871"/>
    <x v="539"/>
    <n v="0.16666666666666666"/>
    <n v="5.2599999999999999E-3"/>
  </r>
  <r>
    <x v="1"/>
    <s v="1802"/>
    <x v="266"/>
    <n v="66877"/>
    <x v="446"/>
    <n v="0.33333333333333331"/>
    <n v="1.052E-2"/>
  </r>
  <r>
    <x v="1"/>
    <s v="1802"/>
    <x v="266"/>
    <n v="66889"/>
    <x v="541"/>
    <n v="0.16666666666666666"/>
    <n v="5.2599999999999999E-3"/>
  </r>
  <r>
    <x v="1"/>
    <s v="1802"/>
    <x v="266"/>
    <n v="66897"/>
    <x v="523"/>
    <n v="0.16666666666666666"/>
    <n v="5.2599999999999999E-3"/>
  </r>
  <r>
    <x v="1"/>
    <s v="1802"/>
    <x v="266"/>
    <n v="66919"/>
    <x v="543"/>
    <n v="0.33333333333333331"/>
    <n v="1.052E-2"/>
  </r>
  <r>
    <x v="1"/>
    <s v="1802"/>
    <x v="266"/>
    <n v="71771"/>
    <x v="214"/>
    <n v="0.16666666666666666"/>
    <n v="5.2599999999999999E-3"/>
  </r>
  <r>
    <x v="1"/>
    <s v="1802"/>
    <x v="266"/>
    <n v="76451"/>
    <x v="662"/>
    <n v="0.16666666666666666"/>
    <n v="5.2599999999999999E-3"/>
  </r>
  <r>
    <x v="1"/>
    <s v="1802"/>
    <x v="266"/>
    <n v="89435"/>
    <x v="296"/>
    <n v="0.16666666666666666"/>
    <n v="5.2599999999999999E-3"/>
  </r>
  <r>
    <x v="1"/>
    <s v="1802"/>
    <x v="266"/>
    <n v="89455"/>
    <x v="623"/>
    <n v="0.16666666666666666"/>
    <n v="5.2599999999999999E-3"/>
  </r>
  <r>
    <x v="1"/>
    <s v="1802"/>
    <x v="266"/>
    <n v="90782"/>
    <x v="382"/>
    <n v="0.16666666666666666"/>
    <n v="5.2599999999999999E-3"/>
  </r>
  <r>
    <x v="1"/>
    <s v="1802"/>
    <x v="266"/>
    <n v="90795"/>
    <x v="353"/>
    <n v="0.16666666666666666"/>
    <n v="5.2599999999999999E-3"/>
  </r>
  <r>
    <x v="1"/>
    <s v="1802"/>
    <x v="266"/>
    <n v="90818"/>
    <x v="393"/>
    <n v="0.16666666666666666"/>
    <n v="5.2599999999999999E-3"/>
  </r>
  <r>
    <x v="1"/>
    <s v="1830"/>
    <x v="267"/>
    <m/>
    <x v="1"/>
    <n v="260.66666666666669"/>
    <n v="1"/>
  </r>
  <r>
    <x v="1"/>
    <s v="1831"/>
    <x v="268"/>
    <m/>
    <x v="1"/>
    <n v="41"/>
    <n v="1.0000100000000001"/>
  </r>
  <r>
    <x v="1"/>
    <s v="1832"/>
    <x v="269"/>
    <m/>
    <x v="1"/>
    <n v="65.5"/>
    <n v="1"/>
  </r>
  <r>
    <x v="1"/>
    <s v="1833"/>
    <x v="270"/>
    <m/>
    <x v="1"/>
    <n v="114.16666666666666"/>
    <n v="1"/>
  </r>
  <r>
    <x v="1"/>
    <s v="1834"/>
    <x v="271"/>
    <m/>
    <x v="1"/>
    <n v="110.16666666666666"/>
    <n v="0.99998999999999993"/>
  </r>
  <r>
    <x v="1"/>
    <s v="1901"/>
    <x v="272"/>
    <n v="25127"/>
    <x v="963"/>
    <n v="0.16666666666666666"/>
    <n v="8.26E-3"/>
  </r>
  <r>
    <x v="1"/>
    <s v="1901"/>
    <x v="272"/>
    <n v="51235"/>
    <x v="555"/>
    <n v="0.5"/>
    <n v="2.479E-2"/>
  </r>
  <r>
    <x v="1"/>
    <s v="1901"/>
    <x v="272"/>
    <n v="51237"/>
    <x v="556"/>
    <n v="0.33333333333333331"/>
    <n v="1.652E-2"/>
  </r>
  <r>
    <x v="1"/>
    <s v="1901"/>
    <x v="272"/>
    <n v="51353"/>
    <x v="46"/>
    <n v="0.16666666666666666"/>
    <n v="8.26E-3"/>
  </r>
  <r>
    <x v="1"/>
    <s v="1901"/>
    <x v="272"/>
    <n v="51355"/>
    <x v="9"/>
    <n v="0.16666666666666666"/>
    <n v="8.26E-3"/>
  </r>
  <r>
    <x v="1"/>
    <s v="1901"/>
    <x v="272"/>
    <n v="51711"/>
    <x v="377"/>
    <n v="0.16666666666666666"/>
    <n v="8.26E-3"/>
  </r>
  <r>
    <x v="1"/>
    <s v="1901"/>
    <x v="272"/>
    <n v="51713"/>
    <x v="378"/>
    <n v="0.16666666666666666"/>
    <n v="8.26E-3"/>
  </r>
  <r>
    <x v="1"/>
    <s v="1901"/>
    <x v="272"/>
    <n v="52123"/>
    <x v="1168"/>
    <n v="0.16666666666666666"/>
    <n v="8.26E-3"/>
  </r>
  <r>
    <x v="1"/>
    <s v="1901"/>
    <x v="272"/>
    <n v="54140"/>
    <x v="796"/>
    <n v="0.16666666666666666"/>
    <n v="8.26E-3"/>
  </r>
  <r>
    <x v="1"/>
    <s v="1901"/>
    <x v="272"/>
    <n v="55213"/>
    <x v="106"/>
    <n v="0.16666666666666666"/>
    <n v="8.26E-3"/>
  </r>
  <r>
    <x v="1"/>
    <s v="1901"/>
    <x v="272"/>
    <n v="56149"/>
    <x v="829"/>
    <n v="0.16666666666666666"/>
    <n v="8.26E-3"/>
  </r>
  <r>
    <x v="1"/>
    <s v="1901"/>
    <x v="272"/>
    <n v="61147"/>
    <x v="108"/>
    <n v="0.16666666666666666"/>
    <n v="8.26E-3"/>
  </r>
  <r>
    <x v="1"/>
    <s v="1901"/>
    <x v="272"/>
    <n v="61149"/>
    <x v="109"/>
    <n v="0.5"/>
    <n v="2.478E-2"/>
  </r>
  <r>
    <x v="1"/>
    <s v="1901"/>
    <x v="272"/>
    <n v="61151"/>
    <x v="110"/>
    <n v="0.16666666666666666"/>
    <n v="8.26E-3"/>
  </r>
  <r>
    <x v="1"/>
    <s v="1901"/>
    <x v="272"/>
    <n v="61153"/>
    <x v="411"/>
    <n v="2.6666666666666665"/>
    <n v="0.13222999999999999"/>
  </r>
  <r>
    <x v="1"/>
    <s v="1901"/>
    <x v="272"/>
    <n v="61161"/>
    <x v="551"/>
    <n v="0.16666666666666666"/>
    <n v="8.26E-3"/>
  </r>
  <r>
    <x v="1"/>
    <s v="1901"/>
    <x v="272"/>
    <n v="61163"/>
    <x v="223"/>
    <n v="1.6666666666666667"/>
    <n v="8.2640000000000005E-2"/>
  </r>
  <r>
    <x v="1"/>
    <s v="1901"/>
    <x v="272"/>
    <n v="61165"/>
    <x v="111"/>
    <n v="0.33333333333333331"/>
    <n v="1.652E-2"/>
  </r>
  <r>
    <x v="1"/>
    <s v="1901"/>
    <x v="272"/>
    <n v="61167"/>
    <x v="412"/>
    <n v="0.16666666666666666"/>
    <n v="8.26E-3"/>
  </r>
  <r>
    <x v="1"/>
    <s v="1901"/>
    <x v="272"/>
    <n v="61173"/>
    <x v="65"/>
    <n v="1.5"/>
    <n v="7.4380000000000002E-2"/>
  </r>
  <r>
    <x v="1"/>
    <s v="1901"/>
    <x v="272"/>
    <n v="61311"/>
    <x v="849"/>
    <n v="0.16666666666666666"/>
    <n v="8.26E-3"/>
  </r>
  <r>
    <x v="1"/>
    <s v="1901"/>
    <x v="272"/>
    <n v="61355"/>
    <x v="1236"/>
    <n v="0.33333333333333331"/>
    <n v="1.653E-2"/>
  </r>
  <r>
    <x v="1"/>
    <s v="1901"/>
    <x v="272"/>
    <n v="61365"/>
    <x v="1291"/>
    <n v="0.16666666666666666"/>
    <n v="8.26E-3"/>
  </r>
  <r>
    <x v="1"/>
    <s v="1901"/>
    <x v="272"/>
    <n v="61447"/>
    <x v="560"/>
    <n v="0.5"/>
    <n v="2.479E-2"/>
  </r>
  <r>
    <x v="1"/>
    <s v="1901"/>
    <x v="272"/>
    <n v="61449"/>
    <x v="561"/>
    <n v="0.83333333333333326"/>
    <n v="4.1319999999999996E-2"/>
  </r>
  <r>
    <x v="1"/>
    <s v="1901"/>
    <x v="272"/>
    <n v="63125"/>
    <x v="721"/>
    <n v="0.16666666666666666"/>
    <n v="8.26E-3"/>
  </r>
  <r>
    <x v="1"/>
    <s v="1901"/>
    <x v="272"/>
    <n v="63528"/>
    <x v="1216"/>
    <n v="0.16666666666666666"/>
    <n v="8.26E-3"/>
  </r>
  <r>
    <x v="1"/>
    <s v="1901"/>
    <x v="272"/>
    <n v="63559"/>
    <x v="717"/>
    <n v="0.33333333333333331"/>
    <n v="1.653E-2"/>
  </r>
  <r>
    <x v="1"/>
    <s v="1901"/>
    <x v="272"/>
    <n v="65427"/>
    <x v="902"/>
    <n v="0.16666666666666666"/>
    <n v="8.26E-3"/>
  </r>
  <r>
    <x v="1"/>
    <s v="1901"/>
    <x v="272"/>
    <n v="66339"/>
    <x v="36"/>
    <n v="0.16666666666666666"/>
    <n v="8.26E-3"/>
  </r>
  <r>
    <x v="1"/>
    <s v="1901"/>
    <x v="272"/>
    <n v="66813"/>
    <x v="440"/>
    <n v="0.16666666666666666"/>
    <n v="8.26E-3"/>
  </r>
  <r>
    <x v="1"/>
    <s v="1901"/>
    <x v="272"/>
    <n v="66839"/>
    <x v="519"/>
    <n v="0.33333333333333331"/>
    <n v="1.653E-2"/>
  </r>
  <r>
    <x v="1"/>
    <s v="1901"/>
    <x v="272"/>
    <n v="66841"/>
    <x v="520"/>
    <n v="0.33333333333333331"/>
    <n v="1.653E-2"/>
  </r>
  <r>
    <x v="1"/>
    <s v="1901"/>
    <x v="272"/>
    <n v="71641"/>
    <x v="238"/>
    <n v="0.16666666666666666"/>
    <n v="8.26E-3"/>
  </r>
  <r>
    <x v="1"/>
    <s v="1901"/>
    <x v="272"/>
    <n v="71727"/>
    <x v="952"/>
    <n v="0.16666666666666666"/>
    <n v="8.26E-3"/>
  </r>
  <r>
    <x v="1"/>
    <s v="1901"/>
    <x v="272"/>
    <n v="71735"/>
    <x v="173"/>
    <n v="0.16666666666666666"/>
    <n v="8.26E-3"/>
  </r>
  <r>
    <x v="1"/>
    <s v="1901"/>
    <x v="272"/>
    <n v="71763"/>
    <x v="121"/>
    <n v="0.16666666666666666"/>
    <n v="8.26E-3"/>
  </r>
  <r>
    <x v="1"/>
    <s v="1901"/>
    <x v="272"/>
    <n v="71765"/>
    <x v="219"/>
    <n v="0.16666666666666666"/>
    <n v="8.26E-3"/>
  </r>
  <r>
    <x v="1"/>
    <s v="1901"/>
    <x v="272"/>
    <n v="75367"/>
    <x v="140"/>
    <n v="0.16666666666666666"/>
    <n v="8.26E-3"/>
  </r>
  <r>
    <x v="1"/>
    <s v="1901"/>
    <x v="272"/>
    <n v="75439"/>
    <x v="160"/>
    <n v="0.16666666666666666"/>
    <n v="8.26E-3"/>
  </r>
  <r>
    <x v="1"/>
    <s v="1901"/>
    <x v="272"/>
    <n v="76391"/>
    <x v="1226"/>
    <n v="0.16666666666666666"/>
    <n v="8.26E-3"/>
  </r>
  <r>
    <x v="1"/>
    <s v="1901"/>
    <x v="272"/>
    <n v="76431"/>
    <x v="738"/>
    <n v="3.666666666666667"/>
    <n v="0.18181999999999998"/>
  </r>
  <r>
    <x v="1"/>
    <s v="1901"/>
    <x v="272"/>
    <n v="77113"/>
    <x v="639"/>
    <n v="0.16666666666666666"/>
    <n v="8.26E-3"/>
  </r>
  <r>
    <x v="1"/>
    <s v="1901"/>
    <x v="272"/>
    <n v="77131"/>
    <x v="622"/>
    <n v="0.33333333333333331"/>
    <n v="1.653E-2"/>
  </r>
  <r>
    <x v="1"/>
    <s v="1901"/>
    <x v="272"/>
    <n v="90809"/>
    <x v="684"/>
    <n v="1"/>
    <n v="4.9590000000000002E-2"/>
  </r>
  <r>
    <x v="1"/>
    <s v="1901"/>
    <x v="272"/>
    <n v="90831"/>
    <x v="694"/>
    <n v="0.16666666666666666"/>
    <n v="8.26E-3"/>
  </r>
  <r>
    <x v="1"/>
    <s v="1930"/>
    <x v="273"/>
    <m/>
    <x v="1"/>
    <n v="84.666666666666657"/>
    <n v="1"/>
  </r>
  <r>
    <x v="1"/>
    <s v="1931"/>
    <x v="274"/>
    <m/>
    <x v="1"/>
    <n v="57.666666666666664"/>
    <n v="0.99998999999999993"/>
  </r>
  <r>
    <x v="1"/>
    <s v="1932"/>
    <x v="275"/>
    <m/>
    <x v="1"/>
    <n v="44.166666666666664"/>
    <n v="1.0000100000000001"/>
  </r>
  <r>
    <x v="1"/>
    <s v="1933"/>
    <x v="276"/>
    <m/>
    <x v="1"/>
    <n v="61.333333333333343"/>
    <n v="0.99999000000000005"/>
  </r>
  <r>
    <x v="1"/>
    <s v="1934"/>
    <x v="277"/>
    <m/>
    <x v="1"/>
    <n v="195.16666666666669"/>
    <n v="1"/>
  </r>
  <r>
    <x v="1"/>
    <s v="1935"/>
    <x v="278"/>
    <m/>
    <x v="1"/>
    <n v="80.333333333333329"/>
    <n v="1.0000100000000001"/>
  </r>
  <r>
    <x v="1"/>
    <s v="1936"/>
    <x v="279"/>
    <m/>
    <x v="1"/>
    <n v="96.166666666666671"/>
    <n v="1"/>
  </r>
  <r>
    <x v="1"/>
    <s v="1937"/>
    <x v="280"/>
    <m/>
    <x v="1"/>
    <n v="159.66666666666666"/>
    <n v="1.0000100000000001"/>
  </r>
  <r>
    <x v="1"/>
    <s v="1938"/>
    <x v="281"/>
    <m/>
    <x v="1"/>
    <n v="50.833333333333329"/>
    <n v="0.99998999999999993"/>
  </r>
  <r>
    <x v="1"/>
    <s v="1939"/>
    <x v="282"/>
    <m/>
    <x v="1"/>
    <n v="29.166666666666664"/>
    <n v="0.99998999999999993"/>
  </r>
  <r>
    <x v="1"/>
    <s v="2030"/>
    <x v="339"/>
    <m/>
    <x v="1"/>
    <n v="2.5"/>
    <n v="1"/>
  </r>
  <r>
    <x v="1"/>
    <s v="2032"/>
    <x v="283"/>
    <m/>
    <x v="1"/>
    <n v="6.8333333333333339"/>
    <n v="0.99999000000000005"/>
  </r>
  <r>
    <x v="1"/>
    <s v="2033"/>
    <x v="284"/>
    <m/>
    <x v="1"/>
    <n v="135.83333333333334"/>
    <n v="0.99997999999999998"/>
  </r>
  <r>
    <x v="1"/>
    <s v="2034"/>
    <x v="285"/>
    <m/>
    <x v="1"/>
    <n v="66"/>
    <n v="1.0000100000000001"/>
  </r>
  <r>
    <x v="1"/>
    <s v="2101"/>
    <x v="286"/>
    <n v="61135"/>
    <x v="323"/>
    <n v="0.16666666666666666"/>
    <n v="1.0529999999999999E-2"/>
  </r>
  <r>
    <x v="1"/>
    <s v="2101"/>
    <x v="286"/>
    <n v="61145"/>
    <x v="324"/>
    <n v="1"/>
    <n v="6.3159999999999994E-2"/>
  </r>
  <r>
    <x v="1"/>
    <s v="2101"/>
    <x v="286"/>
    <n v="61147"/>
    <x v="108"/>
    <n v="1.6666666666666667"/>
    <n v="0.10526999999999999"/>
  </r>
  <r>
    <x v="1"/>
    <s v="2101"/>
    <x v="286"/>
    <n v="61149"/>
    <x v="109"/>
    <n v="1.6666666666666667"/>
    <n v="0.10526999999999999"/>
  </r>
  <r>
    <x v="1"/>
    <s v="2101"/>
    <x v="286"/>
    <n v="61151"/>
    <x v="110"/>
    <n v="1.8333333333333333"/>
    <n v="0.11579999999999999"/>
  </r>
  <r>
    <x v="1"/>
    <s v="2101"/>
    <x v="286"/>
    <n v="61153"/>
    <x v="411"/>
    <n v="0.16666666666666666"/>
    <n v="1.0529999999999999E-2"/>
  </r>
  <r>
    <x v="1"/>
    <s v="2101"/>
    <x v="286"/>
    <n v="61155"/>
    <x v="550"/>
    <n v="0.33333333333333331"/>
    <n v="2.1059999999999999E-2"/>
  </r>
  <r>
    <x v="1"/>
    <s v="2101"/>
    <x v="286"/>
    <n v="61165"/>
    <x v="111"/>
    <n v="0.5"/>
    <n v="3.1579999999999997E-2"/>
  </r>
  <r>
    <x v="1"/>
    <s v="2101"/>
    <x v="286"/>
    <n v="61167"/>
    <x v="412"/>
    <n v="0.33333333333333331"/>
    <n v="2.1059999999999999E-2"/>
  </r>
  <r>
    <x v="1"/>
    <s v="2101"/>
    <x v="286"/>
    <n v="61169"/>
    <x v="325"/>
    <n v="0.83333333333333326"/>
    <n v="5.2629999999999996E-2"/>
  </r>
  <r>
    <x v="1"/>
    <s v="2101"/>
    <x v="286"/>
    <n v="61171"/>
    <x v="413"/>
    <n v="0.16666666666666666"/>
    <n v="1.0529999999999999E-2"/>
  </r>
  <r>
    <x v="1"/>
    <s v="2101"/>
    <x v="286"/>
    <n v="62310"/>
    <x v="133"/>
    <n v="3"/>
    <n v="0.18949000000000002"/>
  </r>
  <r>
    <x v="1"/>
    <s v="2101"/>
    <x v="286"/>
    <n v="62320"/>
    <x v="414"/>
    <n v="1"/>
    <n v="6.3160000000000008E-2"/>
  </r>
  <r>
    <x v="1"/>
    <s v="2101"/>
    <x v="286"/>
    <n v="62330"/>
    <x v="415"/>
    <n v="0.5"/>
    <n v="3.1579999999999997E-2"/>
  </r>
  <r>
    <x v="1"/>
    <s v="2101"/>
    <x v="286"/>
    <n v="62410"/>
    <x v="416"/>
    <n v="0.16666666666666666"/>
    <n v="1.0529999999999999E-2"/>
  </r>
  <r>
    <x v="1"/>
    <s v="2101"/>
    <x v="286"/>
    <n v="62430"/>
    <x v="1113"/>
    <n v="0.16666666666666666"/>
    <n v="1.0529999999999999E-2"/>
  </r>
  <r>
    <x v="1"/>
    <s v="2101"/>
    <x v="286"/>
    <n v="62440"/>
    <x v="417"/>
    <n v="0.5"/>
    <n v="3.1579999999999997E-2"/>
  </r>
  <r>
    <x v="1"/>
    <s v="2101"/>
    <x v="286"/>
    <n v="62710"/>
    <x v="34"/>
    <n v="1.1666666666666667"/>
    <n v="7.3689999999999992E-2"/>
  </r>
  <r>
    <x v="1"/>
    <s v="2101"/>
    <x v="286"/>
    <n v="62720"/>
    <x v="579"/>
    <n v="0.66666666666666663"/>
    <n v="4.2109999999999995E-2"/>
  </r>
  <r>
    <x v="1"/>
    <s v="2102"/>
    <x v="287"/>
    <n v="4800"/>
    <x v="185"/>
    <n v="0.16666666666666666"/>
    <n v="2.4399999999999999E-3"/>
  </r>
  <r>
    <x v="1"/>
    <s v="2102"/>
    <x v="287"/>
    <n v="4817"/>
    <x v="187"/>
    <n v="0.16666666666666666"/>
    <n v="2.4399999999999999E-3"/>
  </r>
  <r>
    <x v="1"/>
    <s v="2102"/>
    <x v="287"/>
    <n v="7258"/>
    <x v="266"/>
    <n v="0.16666666666666666"/>
    <n v="2.4399999999999999E-3"/>
  </r>
  <r>
    <x v="1"/>
    <s v="2102"/>
    <x v="287"/>
    <n v="25127"/>
    <x v="963"/>
    <n v="0.33333333333333331"/>
    <n v="4.8900000000000002E-3"/>
  </r>
  <r>
    <x v="1"/>
    <s v="2102"/>
    <x v="287"/>
    <n v="25131"/>
    <x v="261"/>
    <n v="0.33333333333333331"/>
    <n v="4.8900000000000002E-3"/>
  </r>
  <r>
    <x v="1"/>
    <s v="2102"/>
    <x v="287"/>
    <n v="51111"/>
    <x v="262"/>
    <n v="0.83333333333333326"/>
    <n v="1.222E-2"/>
  </r>
  <r>
    <x v="1"/>
    <s v="2102"/>
    <x v="287"/>
    <n v="51233"/>
    <x v="554"/>
    <n v="0.16666666666666666"/>
    <n v="2.4399999999999999E-3"/>
  </r>
  <r>
    <x v="1"/>
    <s v="2102"/>
    <x v="287"/>
    <n v="51235"/>
    <x v="555"/>
    <n v="0.33333333333333331"/>
    <n v="4.8799999999999998E-3"/>
  </r>
  <r>
    <x v="1"/>
    <s v="2102"/>
    <x v="287"/>
    <n v="51239"/>
    <x v="567"/>
    <n v="0.16666666666666666"/>
    <n v="2.4399999999999999E-3"/>
  </r>
  <r>
    <x v="1"/>
    <s v="2102"/>
    <x v="287"/>
    <n v="51311"/>
    <x v="733"/>
    <n v="0.16666666666666666"/>
    <n v="2.4399999999999999E-3"/>
  </r>
  <r>
    <x v="1"/>
    <s v="2102"/>
    <x v="287"/>
    <n v="51321"/>
    <x v="383"/>
    <n v="0.16666666666666666"/>
    <n v="2.4399999999999999E-3"/>
  </r>
  <r>
    <x v="1"/>
    <s v="2102"/>
    <x v="287"/>
    <n v="51345"/>
    <x v="389"/>
    <n v="0.16666666666666666"/>
    <n v="2.4399999999999999E-3"/>
  </r>
  <r>
    <x v="1"/>
    <s v="2102"/>
    <x v="287"/>
    <n v="51359"/>
    <x v="2"/>
    <n v="0.33333333333333331"/>
    <n v="4.8799999999999998E-3"/>
  </r>
  <r>
    <x v="1"/>
    <s v="2102"/>
    <x v="287"/>
    <n v="51365"/>
    <x v="346"/>
    <n v="0.16666666666666666"/>
    <n v="2.4399999999999999E-3"/>
  </r>
  <r>
    <x v="1"/>
    <s v="2102"/>
    <x v="287"/>
    <n v="51371"/>
    <x v="392"/>
    <n v="0.16666666666666666"/>
    <n v="2.4399999999999999E-3"/>
  </r>
  <r>
    <x v="1"/>
    <s v="2102"/>
    <x v="287"/>
    <n v="51381"/>
    <x v="49"/>
    <n v="0.16666666666666666"/>
    <n v="2.4399999999999999E-3"/>
  </r>
  <r>
    <x v="1"/>
    <s v="2102"/>
    <x v="287"/>
    <n v="51383"/>
    <x v="50"/>
    <n v="0.16666666666666666"/>
    <n v="2.4399999999999999E-3"/>
  </r>
  <r>
    <x v="1"/>
    <s v="2102"/>
    <x v="287"/>
    <n v="51386"/>
    <x v="25"/>
    <n v="0.33333333333333331"/>
    <n v="4.8799999999999998E-3"/>
  </r>
  <r>
    <x v="1"/>
    <s v="2102"/>
    <x v="287"/>
    <n v="51391"/>
    <x v="747"/>
    <n v="0.5"/>
    <n v="7.3299999999999997E-3"/>
  </r>
  <r>
    <x v="1"/>
    <s v="2102"/>
    <x v="287"/>
    <n v="51392"/>
    <x v="374"/>
    <n v="0.83333333333333326"/>
    <n v="1.221E-2"/>
  </r>
  <r>
    <x v="1"/>
    <s v="2102"/>
    <x v="287"/>
    <n v="51393"/>
    <x v="375"/>
    <n v="0.33333333333333331"/>
    <n v="4.8799999999999998E-3"/>
  </r>
  <r>
    <x v="1"/>
    <s v="2102"/>
    <x v="287"/>
    <n v="51394"/>
    <x v="11"/>
    <n v="0.83333333333333326"/>
    <n v="1.2209999999999999E-2"/>
  </r>
  <r>
    <x v="1"/>
    <s v="2102"/>
    <x v="287"/>
    <n v="51425"/>
    <x v="372"/>
    <n v="0.5"/>
    <n v="7.3299999999999997E-3"/>
  </r>
  <r>
    <x v="1"/>
    <s v="2102"/>
    <x v="287"/>
    <n v="51511"/>
    <x v="361"/>
    <n v="0.16666666666666666"/>
    <n v="2.4399999999999999E-3"/>
  </r>
  <r>
    <x v="1"/>
    <s v="2102"/>
    <x v="287"/>
    <n v="51517"/>
    <x v="364"/>
    <n v="0.16666666666666666"/>
    <n v="2.4399999999999999E-3"/>
  </r>
  <r>
    <x v="1"/>
    <s v="2102"/>
    <x v="287"/>
    <n v="51519"/>
    <x v="365"/>
    <n v="0.16666666666666666"/>
    <n v="2.4399999999999999E-3"/>
  </r>
  <r>
    <x v="1"/>
    <s v="2102"/>
    <x v="287"/>
    <n v="51711"/>
    <x v="377"/>
    <n v="0.16666666666666666"/>
    <n v="2.4399999999999999E-3"/>
  </r>
  <r>
    <x v="1"/>
    <s v="2102"/>
    <x v="287"/>
    <n v="51713"/>
    <x v="378"/>
    <n v="1.3333333333333335"/>
    <n v="1.9550000000000001E-2"/>
  </r>
  <r>
    <x v="1"/>
    <s v="2102"/>
    <x v="287"/>
    <n v="51813"/>
    <x v="1086"/>
    <n v="0.33333333333333331"/>
    <n v="4.8799999999999998E-3"/>
  </r>
  <r>
    <x v="1"/>
    <s v="2102"/>
    <x v="287"/>
    <n v="51821"/>
    <x v="735"/>
    <n v="17.166666666666668"/>
    <n v="0.25182000000000004"/>
  </r>
  <r>
    <x v="1"/>
    <s v="2102"/>
    <x v="287"/>
    <n v="52113"/>
    <x v="1128"/>
    <n v="0.16666666666666666"/>
    <n v="2.4399999999999999E-3"/>
  </r>
  <r>
    <x v="1"/>
    <s v="2102"/>
    <x v="287"/>
    <n v="53157"/>
    <x v="471"/>
    <n v="0.16666666666666666"/>
    <n v="2.4399999999999999E-3"/>
  </r>
  <r>
    <x v="1"/>
    <s v="2102"/>
    <x v="287"/>
    <n v="53159"/>
    <x v="472"/>
    <n v="0.16666666666666666"/>
    <n v="2.4399999999999999E-3"/>
  </r>
  <r>
    <x v="1"/>
    <s v="2102"/>
    <x v="287"/>
    <n v="53161"/>
    <x v="473"/>
    <n v="0.33333333333333331"/>
    <n v="4.8900000000000002E-3"/>
  </r>
  <r>
    <x v="1"/>
    <s v="2102"/>
    <x v="287"/>
    <n v="53163"/>
    <x v="474"/>
    <n v="0.16666666666666666"/>
    <n v="2.4399999999999999E-3"/>
  </r>
  <r>
    <x v="1"/>
    <s v="2102"/>
    <x v="287"/>
    <n v="53213"/>
    <x v="475"/>
    <n v="0.16666666666666666"/>
    <n v="2.4399999999999999E-3"/>
  </r>
  <r>
    <x v="1"/>
    <s v="2102"/>
    <x v="287"/>
    <n v="53253"/>
    <x v="53"/>
    <n v="0.66666666666666663"/>
    <n v="9.7699999999999992E-3"/>
  </r>
  <r>
    <x v="1"/>
    <s v="2102"/>
    <x v="287"/>
    <n v="53457"/>
    <x v="425"/>
    <n v="0.16666666666666666"/>
    <n v="2.4399999999999999E-3"/>
  </r>
  <r>
    <x v="1"/>
    <s v="2102"/>
    <x v="287"/>
    <n v="53459"/>
    <x v="426"/>
    <n v="0.33333333333333331"/>
    <n v="4.8799999999999998E-3"/>
  </r>
  <r>
    <x v="1"/>
    <s v="2102"/>
    <x v="287"/>
    <n v="53461"/>
    <x v="427"/>
    <n v="0.33333333333333331"/>
    <n v="4.8799999999999998E-3"/>
  </r>
  <r>
    <x v="1"/>
    <s v="2102"/>
    <x v="287"/>
    <n v="53469"/>
    <x v="405"/>
    <n v="0.33333333333333331"/>
    <n v="4.8799999999999998E-3"/>
  </r>
  <r>
    <x v="1"/>
    <s v="2102"/>
    <x v="287"/>
    <n v="53483"/>
    <x v="529"/>
    <n v="0.16666666666666666"/>
    <n v="2.4399999999999999E-3"/>
  </r>
  <r>
    <x v="1"/>
    <s v="2102"/>
    <x v="287"/>
    <n v="53485"/>
    <x v="748"/>
    <n v="0.66666666666666663"/>
    <n v="9.7699999999999992E-3"/>
  </r>
  <r>
    <x v="1"/>
    <s v="2102"/>
    <x v="287"/>
    <n v="53517"/>
    <x v="479"/>
    <n v="0.5"/>
    <n v="7.3299999999999997E-3"/>
  </r>
  <r>
    <x v="1"/>
    <s v="2102"/>
    <x v="287"/>
    <n v="54170"/>
    <x v="315"/>
    <n v="0.16666666666666666"/>
    <n v="2.4399999999999999E-3"/>
  </r>
  <r>
    <x v="1"/>
    <s v="2102"/>
    <x v="287"/>
    <n v="54190"/>
    <x v="12"/>
    <n v="2"/>
    <n v="2.9330000000000002E-2"/>
  </r>
  <r>
    <x v="1"/>
    <s v="2102"/>
    <x v="287"/>
    <n v="54210"/>
    <x v="316"/>
    <n v="0.33333333333333331"/>
    <n v="4.8799999999999998E-3"/>
  </r>
  <r>
    <x v="1"/>
    <s v="2102"/>
    <x v="287"/>
    <n v="54340"/>
    <x v="92"/>
    <n v="0.16666666666666666"/>
    <n v="2.4399999999999999E-3"/>
  </r>
  <r>
    <x v="1"/>
    <s v="2102"/>
    <x v="287"/>
    <n v="55211"/>
    <x v="105"/>
    <n v="0.33333333333333331"/>
    <n v="4.8799999999999998E-3"/>
  </r>
  <r>
    <x v="1"/>
    <s v="2102"/>
    <x v="287"/>
    <n v="55213"/>
    <x v="106"/>
    <n v="0.33333333333333331"/>
    <n v="4.8799999999999998E-3"/>
  </r>
  <r>
    <x v="1"/>
    <s v="2102"/>
    <x v="287"/>
    <n v="55217"/>
    <x v="321"/>
    <n v="0.16666666666666666"/>
    <n v="2.4399999999999999E-3"/>
  </r>
  <r>
    <x v="1"/>
    <s v="2102"/>
    <x v="287"/>
    <n v="55219"/>
    <x v="319"/>
    <n v="0.16666666666666666"/>
    <n v="2.4399999999999999E-3"/>
  </r>
  <r>
    <x v="1"/>
    <s v="2102"/>
    <x v="287"/>
    <n v="55250"/>
    <x v="247"/>
    <n v="1"/>
    <n v="1.4670000000000001E-2"/>
  </r>
  <r>
    <x v="1"/>
    <s v="2102"/>
    <x v="287"/>
    <n v="56111"/>
    <x v="758"/>
    <n v="0.16666666666666666"/>
    <n v="2.4399999999999999E-3"/>
  </r>
  <r>
    <x v="1"/>
    <s v="2102"/>
    <x v="287"/>
    <n v="56113"/>
    <x v="78"/>
    <n v="0.33333333333333331"/>
    <n v="4.8799999999999998E-3"/>
  </r>
  <r>
    <x v="1"/>
    <s v="2102"/>
    <x v="287"/>
    <n v="56119"/>
    <x v="28"/>
    <n v="0.16666666666666666"/>
    <n v="2.4399999999999999E-3"/>
  </r>
  <r>
    <x v="1"/>
    <s v="2102"/>
    <x v="287"/>
    <n v="56125"/>
    <x v="29"/>
    <n v="0.5"/>
    <n v="7.3299999999999997E-3"/>
  </r>
  <r>
    <x v="1"/>
    <s v="2102"/>
    <x v="287"/>
    <n v="56131"/>
    <x v="80"/>
    <n v="0.16666666666666666"/>
    <n v="2.4399999999999999E-3"/>
  </r>
  <r>
    <x v="1"/>
    <s v="2102"/>
    <x v="287"/>
    <n v="56137"/>
    <x v="1102"/>
    <n v="0.16666666666666666"/>
    <n v="2.4399999999999999E-3"/>
  </r>
  <r>
    <x v="1"/>
    <s v="2102"/>
    <x v="287"/>
    <n v="56149"/>
    <x v="829"/>
    <n v="0.16666666666666666"/>
    <n v="2.4399999999999999E-3"/>
  </r>
  <r>
    <x v="1"/>
    <s v="2102"/>
    <x v="287"/>
    <n v="56151"/>
    <x v="58"/>
    <n v="0.16666666666666666"/>
    <n v="2.4399999999999999E-3"/>
  </r>
  <r>
    <x v="1"/>
    <s v="2102"/>
    <x v="287"/>
    <n v="56163"/>
    <x v="85"/>
    <n v="0.16666666666666666"/>
    <n v="2.4399999999999999E-3"/>
  </r>
  <r>
    <x v="1"/>
    <s v="2102"/>
    <x v="287"/>
    <n v="56324"/>
    <x v="96"/>
    <n v="0.16666666666666666"/>
    <n v="2.4399999999999999E-3"/>
  </r>
  <r>
    <x v="1"/>
    <s v="2102"/>
    <x v="287"/>
    <n v="56413"/>
    <x v="98"/>
    <n v="0.33333333333333331"/>
    <n v="4.8900000000000002E-3"/>
  </r>
  <r>
    <x v="1"/>
    <s v="2102"/>
    <x v="287"/>
    <n v="57113"/>
    <x v="960"/>
    <n v="0.16666666666666666"/>
    <n v="2.4399999999999999E-3"/>
  </r>
  <r>
    <x v="1"/>
    <s v="2102"/>
    <x v="287"/>
    <n v="57221"/>
    <x v="257"/>
    <n v="0.16666666666666666"/>
    <n v="2.4399999999999999E-3"/>
  </r>
  <r>
    <x v="1"/>
    <s v="2102"/>
    <x v="287"/>
    <n v="57237"/>
    <x v="749"/>
    <n v="0.16666666666666666"/>
    <n v="2.4399999999999999E-3"/>
  </r>
  <r>
    <x v="1"/>
    <s v="2102"/>
    <x v="287"/>
    <n v="61117"/>
    <x v="100"/>
    <n v="0.16666666666666666"/>
    <n v="2.4399999999999999E-3"/>
  </r>
  <r>
    <x v="1"/>
    <s v="2102"/>
    <x v="287"/>
    <n v="61175"/>
    <x v="66"/>
    <n v="0.16666666666666666"/>
    <n v="2.4399999999999999E-3"/>
  </r>
  <r>
    <x v="1"/>
    <s v="2102"/>
    <x v="287"/>
    <n v="61225"/>
    <x v="102"/>
    <n v="0.33333333333333331"/>
    <n v="4.8900000000000002E-3"/>
  </r>
  <r>
    <x v="1"/>
    <s v="2102"/>
    <x v="287"/>
    <n v="61237"/>
    <x v="487"/>
    <n v="0.16666666666666666"/>
    <n v="2.4399999999999999E-3"/>
  </r>
  <r>
    <x v="1"/>
    <s v="2102"/>
    <x v="287"/>
    <n v="61247"/>
    <x v="104"/>
    <n v="0.16666666666666666"/>
    <n v="2.4399999999999999E-3"/>
  </r>
  <r>
    <x v="1"/>
    <s v="2102"/>
    <x v="287"/>
    <n v="61313"/>
    <x v="935"/>
    <n v="0.16666666666666666"/>
    <n v="2.4399999999999999E-3"/>
  </r>
  <r>
    <x v="1"/>
    <s v="2102"/>
    <x v="287"/>
    <n v="61359"/>
    <x v="1072"/>
    <n v="0.33333333333333331"/>
    <n v="4.8900000000000002E-3"/>
  </r>
  <r>
    <x v="1"/>
    <s v="2102"/>
    <x v="287"/>
    <n v="61441"/>
    <x v="557"/>
    <n v="0.16666666666666666"/>
    <n v="2.4399999999999999E-3"/>
  </r>
  <r>
    <x v="1"/>
    <s v="2102"/>
    <x v="287"/>
    <n v="61461"/>
    <x v="368"/>
    <n v="0.33333333333333331"/>
    <n v="4.8799999999999998E-3"/>
  </r>
  <r>
    <x v="1"/>
    <s v="2102"/>
    <x v="287"/>
    <n v="63149"/>
    <x v="730"/>
    <n v="0.16666666666666666"/>
    <n v="2.4399999999999999E-3"/>
  </r>
  <r>
    <x v="1"/>
    <s v="2102"/>
    <x v="287"/>
    <n v="63535"/>
    <x v="710"/>
    <n v="0.16666666666666666"/>
    <n v="2.4399999999999999E-3"/>
  </r>
  <r>
    <x v="1"/>
    <s v="2102"/>
    <x v="287"/>
    <n v="63540"/>
    <x v="1264"/>
    <n v="0.83333333333333326"/>
    <n v="1.222E-2"/>
  </r>
  <r>
    <x v="1"/>
    <s v="2102"/>
    <x v="287"/>
    <n v="63567"/>
    <x v="685"/>
    <n v="0.16666666666666666"/>
    <n v="2.4399999999999999E-3"/>
  </r>
  <r>
    <x v="1"/>
    <s v="2102"/>
    <x v="287"/>
    <n v="65211"/>
    <x v="67"/>
    <n v="0.33333333333333331"/>
    <n v="4.8900000000000002E-3"/>
  </r>
  <r>
    <x v="1"/>
    <s v="2102"/>
    <x v="287"/>
    <n v="65513"/>
    <x v="1292"/>
    <n v="0.16666666666666666"/>
    <n v="2.4399999999999999E-3"/>
  </r>
  <r>
    <x v="1"/>
    <s v="2102"/>
    <x v="287"/>
    <n v="65519"/>
    <x v="903"/>
    <n v="0.16666666666666666"/>
    <n v="2.4399999999999999E-3"/>
  </r>
  <r>
    <x v="1"/>
    <s v="2102"/>
    <x v="287"/>
    <n v="65613"/>
    <x v="193"/>
    <n v="0.16666666666666666"/>
    <n v="2.4399999999999999E-3"/>
  </r>
  <r>
    <x v="1"/>
    <s v="2102"/>
    <x v="287"/>
    <n v="65923"/>
    <x v="196"/>
    <n v="0.16666666666666666"/>
    <n v="2.4399999999999999E-3"/>
  </r>
  <r>
    <x v="1"/>
    <s v="2102"/>
    <x v="287"/>
    <n v="65926"/>
    <x v="1285"/>
    <n v="0.16666666666666666"/>
    <n v="2.4399999999999999E-3"/>
  </r>
  <r>
    <x v="1"/>
    <s v="2102"/>
    <x v="287"/>
    <n v="65933"/>
    <x v="1293"/>
    <n v="0.16666666666666666"/>
    <n v="2.4399999999999999E-3"/>
  </r>
  <r>
    <x v="1"/>
    <s v="2102"/>
    <x v="287"/>
    <n v="65951"/>
    <x v="197"/>
    <n v="0.16666666666666666"/>
    <n v="2.4399999999999999E-3"/>
  </r>
  <r>
    <x v="1"/>
    <s v="2102"/>
    <x v="287"/>
    <n v="65959"/>
    <x v="531"/>
    <n v="0.16666666666666666"/>
    <n v="2.4399999999999999E-3"/>
  </r>
  <r>
    <x v="1"/>
    <s v="2102"/>
    <x v="287"/>
    <n v="65963"/>
    <x v="941"/>
    <n v="0.33333333333333331"/>
    <n v="4.8900000000000002E-3"/>
  </r>
  <r>
    <x v="1"/>
    <s v="2102"/>
    <x v="287"/>
    <n v="65969"/>
    <x v="1294"/>
    <n v="0.16666666666666666"/>
    <n v="2.4399999999999999E-3"/>
  </r>
  <r>
    <x v="1"/>
    <s v="2102"/>
    <x v="287"/>
    <n v="66039"/>
    <x v="549"/>
    <n v="1"/>
    <n v="1.4659999999999999E-2"/>
  </r>
  <r>
    <x v="1"/>
    <s v="2102"/>
    <x v="287"/>
    <n v="66335"/>
    <x v="35"/>
    <n v="0.16666666666666666"/>
    <n v="2.4399999999999999E-3"/>
  </r>
  <r>
    <x v="1"/>
    <s v="2102"/>
    <x v="287"/>
    <n v="66339"/>
    <x v="36"/>
    <n v="2.6666666666666665"/>
    <n v="3.9099999999999996E-2"/>
  </r>
  <r>
    <x v="1"/>
    <s v="2102"/>
    <x v="287"/>
    <n v="66415"/>
    <x v="1105"/>
    <n v="0.16666666666666666"/>
    <n v="2.4399999999999999E-3"/>
  </r>
  <r>
    <x v="1"/>
    <s v="2102"/>
    <x v="287"/>
    <n v="66417"/>
    <x v="494"/>
    <n v="0.16666666666666666"/>
    <n v="2.4399999999999999E-3"/>
  </r>
  <r>
    <x v="1"/>
    <s v="2102"/>
    <x v="287"/>
    <n v="66443"/>
    <x v="499"/>
    <n v="0.16666666666666666"/>
    <n v="2.4399999999999999E-3"/>
  </r>
  <r>
    <x v="1"/>
    <s v="2102"/>
    <x v="287"/>
    <n v="66461"/>
    <x v="502"/>
    <n v="0.16666666666666666"/>
    <n v="2.4399999999999999E-3"/>
  </r>
  <r>
    <x v="1"/>
    <s v="2102"/>
    <x v="287"/>
    <n v="66612"/>
    <x v="745"/>
    <n v="0.16666666666666666"/>
    <n v="2.4399999999999999E-3"/>
  </r>
  <r>
    <x v="1"/>
    <s v="2102"/>
    <x v="287"/>
    <n v="66617"/>
    <x v="396"/>
    <n v="0.16666666666666666"/>
    <n v="2.4399999999999999E-3"/>
  </r>
  <r>
    <x v="1"/>
    <s v="2102"/>
    <x v="287"/>
    <n v="66621"/>
    <x v="818"/>
    <n v="0.33333333333333331"/>
    <n v="4.8799999999999998E-3"/>
  </r>
  <r>
    <x v="1"/>
    <s v="2102"/>
    <x v="287"/>
    <n v="66679"/>
    <x v="580"/>
    <n v="0.33333333333333331"/>
    <n v="4.8799999999999998E-3"/>
  </r>
  <r>
    <x v="1"/>
    <s v="2102"/>
    <x v="287"/>
    <n v="66739"/>
    <x v="466"/>
    <n v="0.16666666666666666"/>
    <n v="2.4399999999999999E-3"/>
  </r>
  <r>
    <x v="1"/>
    <s v="2102"/>
    <x v="287"/>
    <n v="66813"/>
    <x v="440"/>
    <n v="1.1666666666666667"/>
    <n v="1.7100000000000001E-2"/>
  </r>
  <r>
    <x v="1"/>
    <s v="2102"/>
    <x v="287"/>
    <n v="66839"/>
    <x v="519"/>
    <n v="0.66666666666666663"/>
    <n v="9.7699999999999992E-3"/>
  </r>
  <r>
    <x v="1"/>
    <s v="2102"/>
    <x v="287"/>
    <n v="66841"/>
    <x v="520"/>
    <n v="1.3333333333333333"/>
    <n v="1.9560000000000001E-2"/>
  </r>
  <r>
    <x v="1"/>
    <s v="2102"/>
    <x v="287"/>
    <n v="66851"/>
    <x v="37"/>
    <n v="0.33333333333333331"/>
    <n v="4.8799999999999998E-3"/>
  </r>
  <r>
    <x v="1"/>
    <s v="2102"/>
    <x v="287"/>
    <n v="66853"/>
    <x v="574"/>
    <n v="0.66666666666666663"/>
    <n v="9.7800000000000005E-3"/>
  </r>
  <r>
    <x v="1"/>
    <s v="2102"/>
    <x v="287"/>
    <n v="66855"/>
    <x v="1162"/>
    <n v="1.3333333333333333"/>
    <n v="1.9549999999999998E-2"/>
  </r>
  <r>
    <x v="1"/>
    <s v="2102"/>
    <x v="287"/>
    <n v="66867"/>
    <x v="445"/>
    <n v="0.16666666666666666"/>
    <n v="2.4399999999999999E-3"/>
  </r>
  <r>
    <x v="1"/>
    <s v="2102"/>
    <x v="287"/>
    <n v="66871"/>
    <x v="539"/>
    <n v="0.16666666666666666"/>
    <n v="2.4399999999999999E-3"/>
  </r>
  <r>
    <x v="1"/>
    <s v="2102"/>
    <x v="287"/>
    <n v="66877"/>
    <x v="446"/>
    <n v="0.16666666666666666"/>
    <n v="2.4399999999999999E-3"/>
  </r>
  <r>
    <x v="1"/>
    <s v="2102"/>
    <x v="287"/>
    <n v="66889"/>
    <x v="541"/>
    <n v="0.5"/>
    <n v="7.3299999999999997E-3"/>
  </r>
  <r>
    <x v="1"/>
    <s v="2102"/>
    <x v="287"/>
    <n v="66915"/>
    <x v="524"/>
    <n v="0.16666666666666666"/>
    <n v="2.4399999999999999E-3"/>
  </r>
  <r>
    <x v="1"/>
    <s v="2102"/>
    <x v="287"/>
    <n v="66919"/>
    <x v="543"/>
    <n v="0.5"/>
    <n v="7.3299999999999997E-3"/>
  </r>
  <r>
    <x v="1"/>
    <s v="2102"/>
    <x v="287"/>
    <n v="66921"/>
    <x v="544"/>
    <n v="0.16666666666666666"/>
    <n v="2.4399999999999999E-3"/>
  </r>
  <r>
    <x v="1"/>
    <s v="2102"/>
    <x v="287"/>
    <n v="71530"/>
    <x v="199"/>
    <n v="0.16666666666666666"/>
    <n v="2.4399999999999999E-3"/>
  </r>
  <r>
    <x v="1"/>
    <s v="2102"/>
    <x v="287"/>
    <n v="71635"/>
    <x v="237"/>
    <n v="0.16666666666666666"/>
    <n v="2.4399999999999999E-3"/>
  </r>
  <r>
    <x v="1"/>
    <s v="2102"/>
    <x v="287"/>
    <n v="71669"/>
    <x v="1295"/>
    <n v="0.16666666666666666"/>
    <n v="2.4399999999999999E-3"/>
  </r>
  <r>
    <x v="1"/>
    <s v="2102"/>
    <x v="287"/>
    <n v="71673"/>
    <x v="210"/>
    <n v="0.33333333333333331"/>
    <n v="4.8900000000000002E-3"/>
  </r>
  <r>
    <x v="1"/>
    <s v="2102"/>
    <x v="287"/>
    <n v="71747"/>
    <x v="174"/>
    <n v="0.16666666666666666"/>
    <n v="2.4399999999999999E-3"/>
  </r>
  <r>
    <x v="1"/>
    <s v="2102"/>
    <x v="287"/>
    <n v="71753"/>
    <x v="241"/>
    <n v="0.5"/>
    <n v="7.3299999999999997E-3"/>
  </r>
  <r>
    <x v="1"/>
    <s v="2102"/>
    <x v="287"/>
    <n v="71755"/>
    <x v="242"/>
    <n v="0.83333333333333337"/>
    <n v="1.222E-2"/>
  </r>
  <r>
    <x v="1"/>
    <s v="2102"/>
    <x v="287"/>
    <n v="71761"/>
    <x v="243"/>
    <n v="0.16666666666666666"/>
    <n v="2.4399999999999999E-3"/>
  </r>
  <r>
    <x v="1"/>
    <s v="2102"/>
    <x v="287"/>
    <n v="71763"/>
    <x v="121"/>
    <n v="1.5"/>
    <n v="2.2000000000000002E-2"/>
  </r>
  <r>
    <x v="1"/>
    <s v="2102"/>
    <x v="287"/>
    <n v="71769"/>
    <x v="213"/>
    <n v="0.16666666666666666"/>
    <n v="2.4399999999999999E-3"/>
  </r>
  <r>
    <x v="1"/>
    <s v="2102"/>
    <x v="287"/>
    <n v="71787"/>
    <x v="220"/>
    <n v="0.16666666666666666"/>
    <n v="2.4399999999999999E-3"/>
  </r>
  <r>
    <x v="1"/>
    <s v="2102"/>
    <x v="287"/>
    <n v="75327"/>
    <x v="136"/>
    <n v="0.33333333333333331"/>
    <n v="4.8799999999999998E-3"/>
  </r>
  <r>
    <x v="1"/>
    <s v="2102"/>
    <x v="287"/>
    <n v="75329"/>
    <x v="155"/>
    <n v="0.5"/>
    <n v="7.3299999999999997E-3"/>
  </r>
  <r>
    <x v="1"/>
    <s v="2102"/>
    <x v="287"/>
    <n v="75371"/>
    <x v="128"/>
    <n v="0.33333333333333331"/>
    <n v="4.8799999999999998E-3"/>
  </r>
  <r>
    <x v="1"/>
    <s v="2102"/>
    <x v="287"/>
    <n v="75379"/>
    <x v="1296"/>
    <n v="0.16666666666666666"/>
    <n v="2.4399999999999999E-3"/>
  </r>
  <r>
    <x v="1"/>
    <s v="2102"/>
    <x v="287"/>
    <n v="75381"/>
    <x v="130"/>
    <n v="0.16666666666666666"/>
    <n v="2.4399999999999999E-3"/>
  </r>
  <r>
    <x v="1"/>
    <s v="2102"/>
    <x v="287"/>
    <n v="75393"/>
    <x v="142"/>
    <n v="0.16666666666666666"/>
    <n v="2.4399999999999999E-3"/>
  </r>
  <r>
    <x v="1"/>
    <s v="2102"/>
    <x v="287"/>
    <n v="75397"/>
    <x v="144"/>
    <n v="0.33333333333333331"/>
    <n v="4.8900000000000002E-3"/>
  </r>
  <r>
    <x v="1"/>
    <s v="2102"/>
    <x v="287"/>
    <n v="75411"/>
    <x v="146"/>
    <n v="0.16666666666666666"/>
    <n v="2.4399999999999999E-3"/>
  </r>
  <r>
    <x v="1"/>
    <s v="2102"/>
    <x v="287"/>
    <n v="75413"/>
    <x v="147"/>
    <n v="0.16666666666666666"/>
    <n v="2.4399999999999999E-3"/>
  </r>
  <r>
    <x v="1"/>
    <s v="2102"/>
    <x v="287"/>
    <n v="75439"/>
    <x v="160"/>
    <n v="0.16666666666666666"/>
    <n v="2.4399999999999999E-3"/>
  </r>
  <r>
    <x v="1"/>
    <s v="2102"/>
    <x v="287"/>
    <n v="75449"/>
    <x v="161"/>
    <n v="0.33333333333333331"/>
    <n v="4.8799999999999998E-3"/>
  </r>
  <r>
    <x v="1"/>
    <s v="2102"/>
    <x v="287"/>
    <n v="76449"/>
    <x v="661"/>
    <n v="0.16666666666666666"/>
    <n v="2.4399999999999999E-3"/>
  </r>
  <r>
    <x v="1"/>
    <s v="2102"/>
    <x v="287"/>
    <n v="76451"/>
    <x v="662"/>
    <n v="0.16666666666666666"/>
    <n v="2.4399999999999999E-3"/>
  </r>
  <r>
    <x v="1"/>
    <s v="2102"/>
    <x v="287"/>
    <n v="76539"/>
    <x v="618"/>
    <n v="0.16666666666666666"/>
    <n v="2.4399999999999999E-3"/>
  </r>
  <r>
    <x v="1"/>
    <s v="2102"/>
    <x v="287"/>
    <n v="76555"/>
    <x v="632"/>
    <n v="0.16666666666666666"/>
    <n v="2.4399999999999999E-3"/>
  </r>
  <r>
    <x v="1"/>
    <s v="2102"/>
    <x v="287"/>
    <n v="76559"/>
    <x v="634"/>
    <n v="0.16666666666666666"/>
    <n v="2.4399999999999999E-3"/>
  </r>
  <r>
    <x v="1"/>
    <s v="2102"/>
    <x v="287"/>
    <n v="76565"/>
    <x v="636"/>
    <n v="0.16666666666666666"/>
    <n v="2.4399999999999999E-3"/>
  </r>
  <r>
    <x v="1"/>
    <s v="2102"/>
    <x v="287"/>
    <n v="77129"/>
    <x v="621"/>
    <n v="0.16666666666666666"/>
    <n v="2.4399999999999999E-3"/>
  </r>
  <r>
    <x v="1"/>
    <s v="2102"/>
    <x v="287"/>
    <n v="77131"/>
    <x v="622"/>
    <n v="0.16666666666666666"/>
    <n v="2.4399999999999999E-3"/>
  </r>
  <r>
    <x v="1"/>
    <s v="2102"/>
    <x v="287"/>
    <n v="89321"/>
    <x v="4"/>
    <n v="0.16666666666666666"/>
    <n v="2.4399999999999999E-3"/>
  </r>
  <r>
    <x v="1"/>
    <s v="2102"/>
    <x v="287"/>
    <n v="89323"/>
    <x v="14"/>
    <n v="0.16666666666666666"/>
    <n v="2.4399999999999999E-3"/>
  </r>
  <r>
    <x v="1"/>
    <s v="2102"/>
    <x v="287"/>
    <n v="90780"/>
    <x v="640"/>
    <n v="0.33333333333333331"/>
    <n v="4.8900000000000002E-3"/>
  </r>
  <r>
    <x v="1"/>
    <s v="2102"/>
    <x v="287"/>
    <n v="90782"/>
    <x v="382"/>
    <n v="0.66666666666666663"/>
    <n v="9.7699999999999992E-3"/>
  </r>
  <r>
    <x v="1"/>
    <s v="2102"/>
    <x v="287"/>
    <n v="90783"/>
    <x v="1077"/>
    <n v="0.16666666666666666"/>
    <n v="2.4399999999999999E-3"/>
  </r>
  <r>
    <x v="1"/>
    <s v="2102"/>
    <x v="287"/>
    <n v="90796"/>
    <x v="1079"/>
    <n v="0.16666666666666666"/>
    <n v="2.4399999999999999E-3"/>
  </r>
  <r>
    <x v="1"/>
    <s v="2102"/>
    <x v="287"/>
    <n v="90812"/>
    <x v="692"/>
    <n v="0.16666666666666666"/>
    <n v="2.4399999999999999E-3"/>
  </r>
  <r>
    <x v="1"/>
    <s v="2102"/>
    <x v="287"/>
    <n v="90817"/>
    <x v="348"/>
    <n v="0.16666666666666666"/>
    <n v="2.4399999999999999E-3"/>
  </r>
  <r>
    <x v="1"/>
    <s v="2102"/>
    <x v="287"/>
    <n v="90847"/>
    <x v="350"/>
    <n v="0.16666666666666666"/>
    <n v="2.4399999999999999E-3"/>
  </r>
  <r>
    <x v="1"/>
    <s v="2130"/>
    <x v="288"/>
    <m/>
    <x v="1"/>
    <n v="6.5000000000000009"/>
    <n v="1"/>
  </r>
  <r>
    <x v="1"/>
    <s v="2131"/>
    <x v="289"/>
    <m/>
    <x v="1"/>
    <n v="16.333333333333332"/>
    <n v="1"/>
  </r>
  <r>
    <x v="1"/>
    <s v="2132"/>
    <x v="290"/>
    <m/>
    <x v="1"/>
    <n v="219.66666666666666"/>
    <n v="1.0000100000000001"/>
  </r>
  <r>
    <x v="1"/>
    <s v="2133"/>
    <x v="291"/>
    <m/>
    <x v="1"/>
    <n v="55.833333333333336"/>
    <n v="1.0000100000000001"/>
  </r>
  <r>
    <x v="1"/>
    <s v="2134"/>
    <x v="340"/>
    <m/>
    <x v="1"/>
    <n v="0.83333333333333326"/>
    <n v="1"/>
  </r>
  <r>
    <x v="1"/>
    <s v="2135"/>
    <x v="292"/>
    <m/>
    <x v="1"/>
    <n v="35.333333333333336"/>
    <n v="0.99999000000000005"/>
  </r>
  <r>
    <x v="1"/>
    <s v="2250"/>
    <x v="341"/>
    <m/>
    <x v="1"/>
    <n v="0.16666666666666666"/>
    <n v="1"/>
  </r>
  <r>
    <x v="1"/>
    <s v="2251"/>
    <x v="342"/>
    <n v="61149"/>
    <x v="109"/>
    <n v="0.16666666666666666"/>
    <n v="1.6129999999999999E-2"/>
  </r>
  <r>
    <x v="1"/>
    <s v="2251"/>
    <x v="342"/>
    <n v="62410"/>
    <x v="416"/>
    <n v="1.6666666666666667"/>
    <n v="0.16128999999999999"/>
  </r>
  <r>
    <x v="1"/>
    <s v="2251"/>
    <x v="342"/>
    <n v="62430"/>
    <x v="1113"/>
    <n v="0.16666666666666666"/>
    <n v="1.6129999999999999E-2"/>
  </r>
  <r>
    <x v="1"/>
    <s v="2251"/>
    <x v="342"/>
    <n v="62440"/>
    <x v="417"/>
    <n v="2.3333333333333335"/>
    <n v="0.22581000000000001"/>
  </r>
  <r>
    <x v="1"/>
    <s v="2251"/>
    <x v="342"/>
    <n v="62460"/>
    <x v="1114"/>
    <n v="0.66666666666666663"/>
    <n v="6.4519999999999994E-2"/>
  </r>
  <r>
    <x v="1"/>
    <s v="2251"/>
    <x v="342"/>
    <n v="62470"/>
    <x v="816"/>
    <n v="0.16666666666666666"/>
    <n v="1.6129999999999999E-2"/>
  </r>
  <r>
    <x v="1"/>
    <s v="2251"/>
    <x v="342"/>
    <n v="62480"/>
    <x v="1297"/>
    <n v="0.16666666666666666"/>
    <n v="1.6129999999999999E-2"/>
  </r>
  <r>
    <x v="1"/>
    <s v="2251"/>
    <x v="342"/>
    <n v="62710"/>
    <x v="34"/>
    <n v="1.8333333333333333"/>
    <n v="0.17742000000000002"/>
  </r>
  <r>
    <x v="1"/>
    <s v="2251"/>
    <x v="342"/>
    <n v="62720"/>
    <x v="579"/>
    <n v="3.1666666666666665"/>
    <n v="0.30645"/>
  </r>
  <r>
    <x v="1"/>
    <s v="2252"/>
    <x v="293"/>
    <m/>
    <x v="1"/>
    <n v="0.66666666666666663"/>
    <n v="1.6879999999999999E-2"/>
  </r>
  <r>
    <x v="1"/>
    <s v="2252"/>
    <x v="293"/>
    <n v="61147"/>
    <x v="108"/>
    <n v="0.33333333333333331"/>
    <n v="8.4399999999999996E-3"/>
  </r>
  <r>
    <x v="1"/>
    <s v="2252"/>
    <x v="293"/>
    <n v="61149"/>
    <x v="109"/>
    <n v="0.16666666666666666"/>
    <n v="4.2199999999999998E-3"/>
  </r>
  <r>
    <x v="1"/>
    <s v="2252"/>
    <x v="293"/>
    <n v="61153"/>
    <x v="411"/>
    <n v="0.16666666666666666"/>
    <n v="4.2199999999999998E-3"/>
  </r>
  <r>
    <x v="1"/>
    <s v="2252"/>
    <x v="293"/>
    <n v="61167"/>
    <x v="412"/>
    <n v="0.16666666666666666"/>
    <n v="4.2199999999999998E-3"/>
  </r>
  <r>
    <x v="1"/>
    <s v="2252"/>
    <x v="293"/>
    <n v="62410"/>
    <x v="416"/>
    <n v="1.8333333333333335"/>
    <n v="4.6420000000000003E-2"/>
  </r>
  <r>
    <x v="1"/>
    <s v="2252"/>
    <x v="293"/>
    <n v="62421"/>
    <x v="1186"/>
    <n v="0.16666666666666666"/>
    <n v="4.2199999999999998E-3"/>
  </r>
  <r>
    <x v="1"/>
    <s v="2252"/>
    <x v="293"/>
    <n v="62430"/>
    <x v="1113"/>
    <n v="0.5"/>
    <n v="1.2659999999999999E-2"/>
  </r>
  <r>
    <x v="1"/>
    <s v="2252"/>
    <x v="293"/>
    <n v="62440"/>
    <x v="417"/>
    <n v="18.5"/>
    <n v="0.46836"/>
  </r>
  <r>
    <x v="1"/>
    <s v="2252"/>
    <x v="293"/>
    <n v="62460"/>
    <x v="1114"/>
    <n v="0.83333333333333326"/>
    <n v="2.1100000000000001E-2"/>
  </r>
  <r>
    <x v="1"/>
    <s v="2252"/>
    <x v="293"/>
    <n v="62510"/>
    <x v="1115"/>
    <n v="0.16666666666666666"/>
    <n v="4.2199999999999998E-3"/>
  </r>
  <r>
    <x v="1"/>
    <s v="2252"/>
    <x v="293"/>
    <n v="62710"/>
    <x v="34"/>
    <n v="10.833333333333332"/>
    <n v="0.27426"/>
  </r>
  <r>
    <x v="1"/>
    <s v="2252"/>
    <x v="293"/>
    <n v="62720"/>
    <x v="579"/>
    <n v="5.1666666666666661"/>
    <n v="0.1308"/>
  </r>
  <r>
    <x v="1"/>
    <s v="2253"/>
    <x v="343"/>
    <m/>
    <x v="1"/>
    <n v="39.166666666666664"/>
    <n v="1"/>
  </r>
  <r>
    <x v="1"/>
    <s v="2254"/>
    <x v="294"/>
    <m/>
    <x v="1"/>
    <n v="7"/>
    <n v="1"/>
  </r>
  <r>
    <x v="1"/>
    <s v="2255"/>
    <x v="295"/>
    <m/>
    <x v="1"/>
    <n v="67.166666666666657"/>
    <n v="0.99999000000000005"/>
  </r>
  <r>
    <x v="1"/>
    <s v="2301"/>
    <x v="296"/>
    <n v="7018"/>
    <x v="272"/>
    <n v="0.16666666666666666"/>
    <n v="1.01E-3"/>
  </r>
  <r>
    <x v="1"/>
    <s v="2301"/>
    <x v="296"/>
    <n v="7019"/>
    <x v="16"/>
    <n v="0.16666666666666666"/>
    <n v="1.01E-3"/>
  </r>
  <r>
    <x v="1"/>
    <s v="2301"/>
    <x v="296"/>
    <n v="25118"/>
    <x v="260"/>
    <n v="0.16666666666666666"/>
    <n v="1.01E-3"/>
  </r>
  <r>
    <x v="1"/>
    <s v="2301"/>
    <x v="296"/>
    <n v="25125"/>
    <x v="42"/>
    <n v="2.6666666666666665"/>
    <n v="1.6150000000000001E-2"/>
  </r>
  <r>
    <x v="1"/>
    <s v="2301"/>
    <x v="296"/>
    <n v="25127"/>
    <x v="963"/>
    <n v="0.16666666666666666"/>
    <n v="1.01E-3"/>
  </r>
  <r>
    <x v="1"/>
    <s v="2301"/>
    <x v="296"/>
    <n v="51111"/>
    <x v="262"/>
    <n v="0.33333333333333331"/>
    <n v="2.0200000000000001E-3"/>
  </r>
  <r>
    <x v="1"/>
    <s v="2301"/>
    <x v="296"/>
    <n v="51131"/>
    <x v="584"/>
    <n v="0.16666666666666666"/>
    <n v="1.01E-3"/>
  </r>
  <r>
    <x v="1"/>
    <s v="2301"/>
    <x v="296"/>
    <n v="51235"/>
    <x v="555"/>
    <n v="0.83333333333333326"/>
    <n v="5.0500000000000007E-3"/>
  </r>
  <r>
    <x v="1"/>
    <s v="2301"/>
    <x v="296"/>
    <n v="51237"/>
    <x v="556"/>
    <n v="0.33333333333333331"/>
    <n v="2.0200000000000001E-3"/>
  </r>
  <r>
    <x v="1"/>
    <s v="2301"/>
    <x v="296"/>
    <n v="51239"/>
    <x v="567"/>
    <n v="0.83333333333333326"/>
    <n v="5.0500000000000007E-3"/>
  </r>
  <r>
    <x v="1"/>
    <s v="2301"/>
    <x v="296"/>
    <n v="51311"/>
    <x v="733"/>
    <n v="0.16666666666666666"/>
    <n v="1.01E-3"/>
  </r>
  <r>
    <x v="1"/>
    <s v="2301"/>
    <x v="296"/>
    <n v="51329"/>
    <x v="385"/>
    <n v="0.16666666666666666"/>
    <n v="1.01E-3"/>
  </r>
  <r>
    <x v="1"/>
    <s v="2301"/>
    <x v="296"/>
    <n v="51353"/>
    <x v="46"/>
    <n v="0.33333333333333331"/>
    <n v="2.0200000000000001E-3"/>
  </r>
  <r>
    <x v="1"/>
    <s v="2301"/>
    <x v="296"/>
    <n v="51355"/>
    <x v="9"/>
    <n v="0.16666666666666666"/>
    <n v="1.01E-3"/>
  </r>
  <r>
    <x v="1"/>
    <s v="2301"/>
    <x v="296"/>
    <n v="51357"/>
    <x v="10"/>
    <n v="0.66666666666666663"/>
    <n v="4.0400000000000002E-3"/>
  </r>
  <r>
    <x v="1"/>
    <s v="2301"/>
    <x v="296"/>
    <n v="51359"/>
    <x v="2"/>
    <n v="1.1666666666666665"/>
    <n v="7.0699999999999999E-3"/>
  </r>
  <r>
    <x v="1"/>
    <s v="2301"/>
    <x v="296"/>
    <n v="51365"/>
    <x v="346"/>
    <n v="1.1666666666666667"/>
    <n v="7.0699999999999999E-3"/>
  </r>
  <r>
    <x v="1"/>
    <s v="2301"/>
    <x v="296"/>
    <n v="51383"/>
    <x v="50"/>
    <n v="0.5"/>
    <n v="3.0300000000000001E-3"/>
  </r>
  <r>
    <x v="1"/>
    <s v="2301"/>
    <x v="296"/>
    <n v="51386"/>
    <x v="25"/>
    <n v="0.33333333333333331"/>
    <n v="2.0200000000000001E-3"/>
  </r>
  <r>
    <x v="1"/>
    <s v="2301"/>
    <x v="296"/>
    <n v="51392"/>
    <x v="374"/>
    <n v="0.16666666666666666"/>
    <n v="1.01E-3"/>
  </r>
  <r>
    <x v="1"/>
    <s v="2301"/>
    <x v="296"/>
    <n v="51393"/>
    <x v="375"/>
    <n v="0.83333333333333326"/>
    <n v="5.0500000000000007E-3"/>
  </r>
  <r>
    <x v="1"/>
    <s v="2301"/>
    <x v="296"/>
    <n v="51421"/>
    <x v="371"/>
    <n v="0.16666666666666666"/>
    <n v="1.01E-3"/>
  </r>
  <r>
    <x v="1"/>
    <s v="2301"/>
    <x v="296"/>
    <n v="51425"/>
    <x v="372"/>
    <n v="0.16666666666666666"/>
    <n v="1.01E-3"/>
  </r>
  <r>
    <x v="1"/>
    <s v="2301"/>
    <x v="296"/>
    <n v="51515"/>
    <x v="363"/>
    <n v="0.33333333333333331"/>
    <n v="2.0200000000000001E-3"/>
  </r>
  <r>
    <x v="1"/>
    <s v="2301"/>
    <x v="296"/>
    <n v="51711"/>
    <x v="377"/>
    <n v="0.33333333333333331"/>
    <n v="2.0200000000000001E-3"/>
  </r>
  <r>
    <x v="1"/>
    <s v="2301"/>
    <x v="296"/>
    <n v="51713"/>
    <x v="378"/>
    <n v="1.1666666666666667"/>
    <n v="7.0699999999999999E-3"/>
  </r>
  <r>
    <x v="1"/>
    <s v="2301"/>
    <x v="296"/>
    <n v="51812"/>
    <x v="379"/>
    <n v="0.16666666666666666"/>
    <n v="1.01E-3"/>
  </r>
  <r>
    <x v="1"/>
    <s v="2301"/>
    <x v="296"/>
    <n v="51821"/>
    <x v="735"/>
    <n v="2.1666666666666665"/>
    <n v="1.3130000000000001E-2"/>
  </r>
  <r>
    <x v="1"/>
    <s v="2301"/>
    <x v="296"/>
    <n v="52311"/>
    <x v="366"/>
    <n v="0.16666666666666666"/>
    <n v="1.01E-3"/>
  </r>
  <r>
    <x v="1"/>
    <s v="2301"/>
    <x v="296"/>
    <n v="53253"/>
    <x v="53"/>
    <n v="0.16666666666666666"/>
    <n v="1.01E-3"/>
  </r>
  <r>
    <x v="1"/>
    <s v="2301"/>
    <x v="296"/>
    <n v="53469"/>
    <x v="405"/>
    <n v="0.16666666666666666"/>
    <n v="1.01E-3"/>
  </r>
  <r>
    <x v="1"/>
    <s v="2301"/>
    <x v="296"/>
    <n v="53471"/>
    <x v="26"/>
    <n v="0.16666666666666666"/>
    <n v="1.01E-3"/>
  </r>
  <r>
    <x v="1"/>
    <s v="2301"/>
    <x v="296"/>
    <n v="54210"/>
    <x v="316"/>
    <n v="0.33333333333333331"/>
    <n v="2.0200000000000001E-3"/>
  </r>
  <r>
    <x v="1"/>
    <s v="2301"/>
    <x v="296"/>
    <n v="54340"/>
    <x v="92"/>
    <n v="0.16666666666666666"/>
    <n v="1.01E-3"/>
  </r>
  <r>
    <x v="1"/>
    <s v="2301"/>
    <x v="296"/>
    <n v="54930"/>
    <x v="322"/>
    <n v="0.16666666666666666"/>
    <n v="1.01E-3"/>
  </r>
  <r>
    <x v="1"/>
    <s v="2301"/>
    <x v="296"/>
    <n v="56111"/>
    <x v="758"/>
    <n v="0.33333333333333331"/>
    <n v="2.0200000000000001E-3"/>
  </r>
  <r>
    <x v="1"/>
    <s v="2301"/>
    <x v="296"/>
    <n v="56125"/>
    <x v="29"/>
    <n v="1.3333333333333335"/>
    <n v="8.0700000000000008E-3"/>
  </r>
  <r>
    <x v="1"/>
    <s v="2301"/>
    <x v="296"/>
    <n v="56135"/>
    <x v="82"/>
    <n v="3"/>
    <n v="1.8159999999999999E-2"/>
  </r>
  <r>
    <x v="1"/>
    <s v="2301"/>
    <x v="296"/>
    <n v="56149"/>
    <x v="829"/>
    <n v="1.3333333333333333"/>
    <n v="8.0700000000000008E-3"/>
  </r>
  <r>
    <x v="1"/>
    <s v="2301"/>
    <x v="296"/>
    <n v="56163"/>
    <x v="85"/>
    <n v="0.16666666666666666"/>
    <n v="1.01E-3"/>
  </r>
  <r>
    <x v="1"/>
    <s v="2301"/>
    <x v="296"/>
    <n v="56211"/>
    <x v="772"/>
    <n v="0.16666666666666666"/>
    <n v="1.01E-3"/>
  </r>
  <r>
    <x v="1"/>
    <s v="2301"/>
    <x v="296"/>
    <n v="56237"/>
    <x v="88"/>
    <n v="0.33333333333333331"/>
    <n v="2.0200000000000001E-3"/>
  </r>
  <r>
    <x v="1"/>
    <s v="2301"/>
    <x v="296"/>
    <n v="56243"/>
    <x v="835"/>
    <n v="0.16666666666666666"/>
    <n v="1.01E-3"/>
  </r>
  <r>
    <x v="1"/>
    <s v="2301"/>
    <x v="296"/>
    <n v="56247"/>
    <x v="419"/>
    <n v="0.16666666666666666"/>
    <n v="1.01E-3"/>
  </r>
  <r>
    <x v="1"/>
    <s v="2301"/>
    <x v="296"/>
    <n v="56324"/>
    <x v="96"/>
    <n v="0.16666666666666666"/>
    <n v="1.01E-3"/>
  </r>
  <r>
    <x v="1"/>
    <s v="2301"/>
    <x v="296"/>
    <n v="56414"/>
    <x v="99"/>
    <n v="0.16666666666666666"/>
    <n v="1.01E-3"/>
  </r>
  <r>
    <x v="1"/>
    <s v="2301"/>
    <x v="296"/>
    <n v="61147"/>
    <x v="108"/>
    <n v="0.5"/>
    <n v="3.0300000000000001E-3"/>
  </r>
  <r>
    <x v="1"/>
    <s v="2301"/>
    <x v="296"/>
    <n v="61149"/>
    <x v="109"/>
    <n v="0.83333333333333326"/>
    <n v="5.0500000000000007E-3"/>
  </r>
  <r>
    <x v="1"/>
    <s v="2301"/>
    <x v="296"/>
    <n v="61151"/>
    <x v="110"/>
    <n v="0.16666666666666666"/>
    <n v="1.01E-3"/>
  </r>
  <r>
    <x v="1"/>
    <s v="2301"/>
    <x v="296"/>
    <n v="61153"/>
    <x v="411"/>
    <n v="0.5"/>
    <n v="3.0300000000000001E-3"/>
  </r>
  <r>
    <x v="1"/>
    <s v="2301"/>
    <x v="296"/>
    <n v="61155"/>
    <x v="550"/>
    <n v="0.16666666666666666"/>
    <n v="1.01E-3"/>
  </r>
  <r>
    <x v="1"/>
    <s v="2301"/>
    <x v="296"/>
    <n v="61167"/>
    <x v="412"/>
    <n v="0.16666666666666666"/>
    <n v="1.01E-3"/>
  </r>
  <r>
    <x v="1"/>
    <s v="2301"/>
    <x v="296"/>
    <n v="61169"/>
    <x v="325"/>
    <n v="0.33333333333333331"/>
    <n v="2.0200000000000001E-3"/>
  </r>
  <r>
    <x v="1"/>
    <s v="2301"/>
    <x v="296"/>
    <n v="61173"/>
    <x v="65"/>
    <n v="4"/>
    <n v="2.4220000000000002E-2"/>
  </r>
  <r>
    <x v="1"/>
    <s v="2301"/>
    <x v="296"/>
    <n v="61449"/>
    <x v="561"/>
    <n v="4.5"/>
    <n v="2.725E-2"/>
  </r>
  <r>
    <x v="1"/>
    <s v="2301"/>
    <x v="296"/>
    <n v="61473"/>
    <x v="116"/>
    <n v="0.16666666666666666"/>
    <n v="1.01E-3"/>
  </r>
  <r>
    <x v="1"/>
    <s v="2301"/>
    <x v="296"/>
    <n v="62710"/>
    <x v="34"/>
    <n v="0.33333333333333331"/>
    <n v="2.0200000000000001E-3"/>
  </r>
  <r>
    <x v="1"/>
    <s v="2301"/>
    <x v="296"/>
    <n v="63149"/>
    <x v="730"/>
    <n v="1.3333333333333333"/>
    <n v="8.0700000000000008E-3"/>
  </r>
  <r>
    <x v="1"/>
    <s v="2301"/>
    <x v="296"/>
    <n v="63531"/>
    <x v="714"/>
    <n v="0.16666666666666666"/>
    <n v="1.01E-3"/>
  </r>
  <r>
    <x v="1"/>
    <s v="2301"/>
    <x v="296"/>
    <n v="63533"/>
    <x v="715"/>
    <n v="2.166666666666667"/>
    <n v="1.312E-2"/>
  </r>
  <r>
    <x v="1"/>
    <s v="2301"/>
    <x v="296"/>
    <n v="63541"/>
    <x v="711"/>
    <n v="0.16666666666666666"/>
    <n v="1.01E-3"/>
  </r>
  <r>
    <x v="1"/>
    <s v="2301"/>
    <x v="296"/>
    <n v="63547"/>
    <x v="716"/>
    <n v="0.5"/>
    <n v="3.0300000000000001E-3"/>
  </r>
  <r>
    <x v="1"/>
    <s v="2301"/>
    <x v="296"/>
    <n v="63559"/>
    <x v="717"/>
    <n v="4"/>
    <n v="2.4219999999999998E-2"/>
  </r>
  <r>
    <x v="1"/>
    <s v="2301"/>
    <x v="296"/>
    <n v="63561"/>
    <x v="718"/>
    <n v="1"/>
    <n v="6.0499999999999998E-3"/>
  </r>
  <r>
    <x v="1"/>
    <s v="2301"/>
    <x v="296"/>
    <n v="63573"/>
    <x v="680"/>
    <n v="0.33333333333333331"/>
    <n v="2.0200000000000001E-3"/>
  </r>
  <r>
    <x v="1"/>
    <s v="2301"/>
    <x v="296"/>
    <n v="63598"/>
    <x v="1276"/>
    <n v="0.33333333333333331"/>
    <n v="2.0200000000000001E-3"/>
  </r>
  <r>
    <x v="1"/>
    <s v="2301"/>
    <x v="296"/>
    <n v="65423"/>
    <x v="171"/>
    <n v="0.16666666666666666"/>
    <n v="1.01E-3"/>
  </r>
  <r>
    <x v="1"/>
    <s v="2301"/>
    <x v="296"/>
    <n v="65613"/>
    <x v="193"/>
    <n v="0.16666666666666666"/>
    <n v="1.01E-3"/>
  </r>
  <r>
    <x v="1"/>
    <s v="2301"/>
    <x v="296"/>
    <n v="66039"/>
    <x v="549"/>
    <n v="0.83333333333333326"/>
    <n v="5.0500000000000007E-3"/>
  </r>
  <r>
    <x v="1"/>
    <s v="2301"/>
    <x v="296"/>
    <n v="66333"/>
    <x v="746"/>
    <n v="0.16666666666666666"/>
    <n v="1.01E-3"/>
  </r>
  <r>
    <x v="1"/>
    <s v="2301"/>
    <x v="296"/>
    <n v="66339"/>
    <x v="36"/>
    <n v="1.3333333333333335"/>
    <n v="8.0700000000000008E-3"/>
  </r>
  <r>
    <x v="1"/>
    <s v="2301"/>
    <x v="296"/>
    <n v="66419"/>
    <x v="495"/>
    <n v="0.16666666666666666"/>
    <n v="1.01E-3"/>
  </r>
  <r>
    <x v="1"/>
    <s v="2301"/>
    <x v="296"/>
    <n v="66445"/>
    <x v="850"/>
    <n v="0.16666666666666666"/>
    <n v="1.01E-3"/>
  </r>
  <r>
    <x v="1"/>
    <s v="2301"/>
    <x v="296"/>
    <n v="66513"/>
    <x v="533"/>
    <n v="0.16666666666666666"/>
    <n v="1.01E-3"/>
  </r>
  <r>
    <x v="1"/>
    <s v="2301"/>
    <x v="296"/>
    <n v="66537"/>
    <x v="1178"/>
    <n v="0.16666666666666666"/>
    <n v="1.01E-3"/>
  </r>
  <r>
    <x v="1"/>
    <s v="2301"/>
    <x v="296"/>
    <n v="66813"/>
    <x v="440"/>
    <n v="2.3333333333333335"/>
    <n v="1.4120000000000001E-2"/>
  </r>
  <r>
    <x v="1"/>
    <s v="2301"/>
    <x v="296"/>
    <n v="66837"/>
    <x v="518"/>
    <n v="0.16666666666666666"/>
    <n v="1.01E-3"/>
  </r>
  <r>
    <x v="1"/>
    <s v="2301"/>
    <x v="296"/>
    <n v="66839"/>
    <x v="519"/>
    <n v="0.5"/>
    <n v="3.0300000000000001E-3"/>
  </r>
  <r>
    <x v="1"/>
    <s v="2301"/>
    <x v="296"/>
    <n v="66851"/>
    <x v="37"/>
    <n v="0.33333333333333331"/>
    <n v="2.0200000000000001E-3"/>
  </r>
  <r>
    <x v="1"/>
    <s v="2301"/>
    <x v="296"/>
    <n v="66853"/>
    <x v="574"/>
    <n v="0.33333333333333331"/>
    <n v="2.0200000000000001E-3"/>
  </r>
  <r>
    <x v="1"/>
    <s v="2301"/>
    <x v="296"/>
    <n v="66855"/>
    <x v="1162"/>
    <n v="0.33333333333333331"/>
    <n v="2.0200000000000001E-3"/>
  </r>
  <r>
    <x v="1"/>
    <s v="2301"/>
    <x v="296"/>
    <n v="66867"/>
    <x v="445"/>
    <n v="0.16666666666666666"/>
    <n v="1.01E-3"/>
  </r>
  <r>
    <x v="1"/>
    <s v="2301"/>
    <x v="296"/>
    <n v="66881"/>
    <x v="447"/>
    <n v="0.33333333333333331"/>
    <n v="2.0200000000000001E-3"/>
  </r>
  <r>
    <x v="1"/>
    <s v="2301"/>
    <x v="296"/>
    <n v="66919"/>
    <x v="543"/>
    <n v="0.16666666666666666"/>
    <n v="1.01E-3"/>
  </r>
  <r>
    <x v="1"/>
    <s v="2301"/>
    <x v="296"/>
    <n v="66929"/>
    <x v="526"/>
    <n v="0.16666666666666666"/>
    <n v="1.01E-3"/>
  </r>
  <r>
    <x v="1"/>
    <s v="2301"/>
    <x v="296"/>
    <n v="71521"/>
    <x v="943"/>
    <n v="0.16666666666666666"/>
    <n v="1.01E-3"/>
  </r>
  <r>
    <x v="1"/>
    <s v="2301"/>
    <x v="296"/>
    <n v="71635"/>
    <x v="237"/>
    <n v="0.16666666666666666"/>
    <n v="1.01E-3"/>
  </r>
  <r>
    <x v="1"/>
    <s v="2301"/>
    <x v="296"/>
    <n v="71651"/>
    <x v="239"/>
    <n v="0.16666666666666666"/>
    <n v="1.01E-3"/>
  </r>
  <r>
    <x v="1"/>
    <s v="2301"/>
    <x v="296"/>
    <n v="71727"/>
    <x v="952"/>
    <n v="0.66666666666666663"/>
    <n v="4.0400000000000002E-3"/>
  </r>
  <r>
    <x v="1"/>
    <s v="2301"/>
    <x v="296"/>
    <n v="71729"/>
    <x v="240"/>
    <n v="2"/>
    <n v="1.2120000000000001E-2"/>
  </r>
  <r>
    <x v="1"/>
    <s v="2301"/>
    <x v="296"/>
    <n v="71747"/>
    <x v="174"/>
    <n v="1"/>
    <n v="6.0600000000000003E-3"/>
  </r>
  <r>
    <x v="1"/>
    <s v="2301"/>
    <x v="296"/>
    <n v="71749"/>
    <x v="175"/>
    <n v="0.16666666666666666"/>
    <n v="1.01E-3"/>
  </r>
  <r>
    <x v="1"/>
    <s v="2301"/>
    <x v="296"/>
    <n v="71815"/>
    <x v="245"/>
    <n v="0.16666666666666666"/>
    <n v="1.01E-3"/>
  </r>
  <r>
    <x v="1"/>
    <s v="2301"/>
    <x v="296"/>
    <n v="75311"/>
    <x v="154"/>
    <n v="6"/>
    <n v="3.6330000000000001E-2"/>
  </r>
  <r>
    <x v="1"/>
    <s v="2301"/>
    <x v="296"/>
    <n v="75317"/>
    <x v="134"/>
    <n v="0.16666666666666666"/>
    <n v="1.01E-3"/>
  </r>
  <r>
    <x v="1"/>
    <s v="2301"/>
    <x v="296"/>
    <n v="75339"/>
    <x v="158"/>
    <n v="0.16666666666666666"/>
    <n v="1.01E-3"/>
  </r>
  <r>
    <x v="1"/>
    <s v="2301"/>
    <x v="296"/>
    <n v="75348"/>
    <x v="162"/>
    <n v="0.16666666666666666"/>
    <n v="1.01E-3"/>
  </r>
  <r>
    <x v="1"/>
    <s v="2301"/>
    <x v="296"/>
    <n v="75363"/>
    <x v="138"/>
    <n v="0.33333333333333331"/>
    <n v="2.0200000000000001E-3"/>
  </r>
  <r>
    <x v="1"/>
    <s v="2301"/>
    <x v="296"/>
    <n v="75365"/>
    <x v="139"/>
    <n v="6.333333333333333"/>
    <n v="3.8350000000000002E-2"/>
  </r>
  <r>
    <x v="1"/>
    <s v="2301"/>
    <x v="296"/>
    <n v="75367"/>
    <x v="140"/>
    <n v="0.16666666666666666"/>
    <n v="1.01E-3"/>
  </r>
  <r>
    <x v="1"/>
    <s v="2301"/>
    <x v="296"/>
    <n v="75381"/>
    <x v="130"/>
    <n v="0.33333333333333331"/>
    <n v="2.0200000000000001E-3"/>
  </r>
  <r>
    <x v="1"/>
    <s v="2301"/>
    <x v="296"/>
    <n v="75385"/>
    <x v="141"/>
    <n v="0.16666666666666666"/>
    <n v="1.01E-3"/>
  </r>
  <r>
    <x v="1"/>
    <s v="2301"/>
    <x v="296"/>
    <n v="75411"/>
    <x v="146"/>
    <n v="0.16666666666666666"/>
    <n v="1.01E-3"/>
  </r>
  <r>
    <x v="1"/>
    <s v="2301"/>
    <x v="296"/>
    <n v="75414"/>
    <x v="865"/>
    <n v="0.16666666666666666"/>
    <n v="1.01E-3"/>
  </r>
  <r>
    <x v="1"/>
    <s v="2301"/>
    <x v="296"/>
    <n v="75433"/>
    <x v="167"/>
    <n v="0.16666666666666666"/>
    <n v="1.01E-3"/>
  </r>
  <r>
    <x v="1"/>
    <s v="2301"/>
    <x v="296"/>
    <n v="75439"/>
    <x v="160"/>
    <n v="0.16666666666666666"/>
    <n v="1.01E-3"/>
  </r>
  <r>
    <x v="1"/>
    <s v="2301"/>
    <x v="296"/>
    <n v="75449"/>
    <x v="161"/>
    <n v="1.1666666666666667"/>
    <n v="7.0600000000000003E-3"/>
  </r>
  <r>
    <x v="1"/>
    <s v="2301"/>
    <x v="296"/>
    <n v="75467"/>
    <x v="877"/>
    <n v="0.16666666666666666"/>
    <n v="1.01E-3"/>
  </r>
  <r>
    <x v="1"/>
    <s v="2301"/>
    <x v="296"/>
    <n v="76233"/>
    <x v="656"/>
    <n v="0.16666666666666666"/>
    <n v="1.01E-3"/>
  </r>
  <r>
    <x v="1"/>
    <s v="2301"/>
    <x v="296"/>
    <n v="76253"/>
    <x v="576"/>
    <n v="0.33333333333333331"/>
    <n v="2.0200000000000001E-3"/>
  </r>
  <r>
    <x v="1"/>
    <s v="2301"/>
    <x v="296"/>
    <n v="76331"/>
    <x v="1234"/>
    <n v="0.16666666666666666"/>
    <n v="1.01E-3"/>
  </r>
  <r>
    <x v="1"/>
    <s v="2301"/>
    <x v="296"/>
    <n v="76369"/>
    <x v="589"/>
    <n v="0.16666666666666666"/>
    <n v="1.01E-3"/>
  </r>
  <r>
    <x v="1"/>
    <s v="2301"/>
    <x v="296"/>
    <n v="76415"/>
    <x v="1221"/>
    <n v="0.16666666666666666"/>
    <n v="1.01E-3"/>
  </r>
  <r>
    <x v="1"/>
    <s v="2301"/>
    <x v="296"/>
    <n v="76427"/>
    <x v="667"/>
    <n v="0.66666666666666663"/>
    <n v="4.0400000000000002E-3"/>
  </r>
  <r>
    <x v="1"/>
    <s v="2301"/>
    <x v="296"/>
    <n v="76439"/>
    <x v="657"/>
    <n v="0.16666666666666666"/>
    <n v="1.01E-3"/>
  </r>
  <r>
    <x v="1"/>
    <s v="2301"/>
    <x v="296"/>
    <n v="76441"/>
    <x v="644"/>
    <n v="0.33333333333333331"/>
    <n v="2.0200000000000001E-3"/>
  </r>
  <r>
    <x v="1"/>
    <s v="2301"/>
    <x v="296"/>
    <n v="76443"/>
    <x v="659"/>
    <n v="0.16666666666666666"/>
    <n v="1.01E-3"/>
  </r>
  <r>
    <x v="1"/>
    <s v="2301"/>
    <x v="296"/>
    <n v="76477"/>
    <x v="597"/>
    <n v="0.16666666666666666"/>
    <n v="1.01E-3"/>
  </r>
  <r>
    <x v="1"/>
    <s v="2301"/>
    <x v="296"/>
    <n v="76497"/>
    <x v="616"/>
    <n v="0.33333333333333331"/>
    <n v="2.0200000000000001E-3"/>
  </r>
  <r>
    <x v="1"/>
    <s v="2301"/>
    <x v="296"/>
    <n v="76527"/>
    <x v="617"/>
    <n v="8.6666666666666661"/>
    <n v="5.2470000000000003E-2"/>
  </r>
  <r>
    <x v="1"/>
    <s v="2301"/>
    <x v="296"/>
    <n v="76529"/>
    <x v="631"/>
    <n v="0.66666666666666663"/>
    <n v="4.0400000000000002E-3"/>
  </r>
  <r>
    <x v="1"/>
    <s v="2301"/>
    <x v="296"/>
    <n v="76533"/>
    <x v="624"/>
    <n v="0.33333333333333331"/>
    <n v="2.0200000000000001E-3"/>
  </r>
  <r>
    <x v="1"/>
    <s v="2301"/>
    <x v="296"/>
    <n v="76539"/>
    <x v="618"/>
    <n v="0.16666666666666666"/>
    <n v="1.01E-3"/>
  </r>
  <r>
    <x v="1"/>
    <s v="2301"/>
    <x v="296"/>
    <n v="76555"/>
    <x v="632"/>
    <n v="20.666666666666668"/>
    <n v="0.12512999999999999"/>
  </r>
  <r>
    <x v="1"/>
    <s v="2301"/>
    <x v="296"/>
    <n v="76557"/>
    <x v="633"/>
    <n v="3.833333333333333"/>
    <n v="2.3210000000000001E-2"/>
  </r>
  <r>
    <x v="1"/>
    <s v="2301"/>
    <x v="296"/>
    <n v="76559"/>
    <x v="634"/>
    <n v="4.833333333333333"/>
    <n v="2.9270000000000001E-2"/>
  </r>
  <r>
    <x v="1"/>
    <s v="2301"/>
    <x v="296"/>
    <n v="76563"/>
    <x v="635"/>
    <n v="0.5"/>
    <n v="3.0300000000000001E-3"/>
  </r>
  <r>
    <x v="1"/>
    <s v="2301"/>
    <x v="296"/>
    <n v="76565"/>
    <x v="636"/>
    <n v="29.166666666666664"/>
    <n v="0.17659999999999998"/>
  </r>
  <r>
    <x v="1"/>
    <s v="2301"/>
    <x v="296"/>
    <n v="76567"/>
    <x v="1229"/>
    <n v="0.16666666666666666"/>
    <n v="1.01E-3"/>
  </r>
  <r>
    <x v="1"/>
    <s v="2301"/>
    <x v="296"/>
    <n v="76569"/>
    <x v="637"/>
    <n v="0.5"/>
    <n v="3.0300000000000001E-3"/>
  </r>
  <r>
    <x v="1"/>
    <s v="2301"/>
    <x v="296"/>
    <n v="76571"/>
    <x v="638"/>
    <n v="0.83333333333333326"/>
    <n v="5.0500000000000007E-3"/>
  </r>
  <r>
    <x v="1"/>
    <s v="2301"/>
    <x v="296"/>
    <n v="77113"/>
    <x v="639"/>
    <n v="0.33333333333333331"/>
    <n v="2.0200000000000001E-3"/>
  </r>
  <r>
    <x v="1"/>
    <s v="2301"/>
    <x v="296"/>
    <n v="77115"/>
    <x v="665"/>
    <n v="0.16666666666666666"/>
    <n v="1.01E-3"/>
  </r>
  <r>
    <x v="1"/>
    <s v="2301"/>
    <x v="296"/>
    <n v="89319"/>
    <x v="777"/>
    <n v="0.5"/>
    <n v="3.0300000000000001E-3"/>
  </r>
  <r>
    <x v="1"/>
    <s v="2301"/>
    <x v="296"/>
    <n v="89321"/>
    <x v="4"/>
    <n v="0.5"/>
    <n v="3.0300000000000001E-3"/>
  </r>
  <r>
    <x v="1"/>
    <s v="2301"/>
    <x v="296"/>
    <n v="89323"/>
    <x v="14"/>
    <n v="3"/>
    <n v="1.8170000000000002E-2"/>
  </r>
  <r>
    <x v="1"/>
    <s v="2301"/>
    <x v="296"/>
    <n v="89435"/>
    <x v="296"/>
    <n v="0.16666666666666666"/>
    <n v="1.01E-3"/>
  </r>
  <r>
    <x v="1"/>
    <s v="2301"/>
    <x v="296"/>
    <n v="89455"/>
    <x v="623"/>
    <n v="0.16666666666666666"/>
    <n v="1.01E-3"/>
  </r>
  <r>
    <x v="1"/>
    <s v="2301"/>
    <x v="296"/>
    <n v="90781"/>
    <x v="394"/>
    <n v="0.5"/>
    <n v="3.0300000000000001E-3"/>
  </r>
  <r>
    <x v="1"/>
    <s v="2301"/>
    <x v="296"/>
    <n v="90782"/>
    <x v="382"/>
    <n v="0.16666666666666666"/>
    <n v="1.01E-3"/>
  </r>
  <r>
    <x v="1"/>
    <s v="2301"/>
    <x v="296"/>
    <n v="90791"/>
    <x v="713"/>
    <n v="0.16666666666666666"/>
    <n v="1.01E-3"/>
  </r>
  <r>
    <x v="1"/>
    <s v="2301"/>
    <x v="296"/>
    <n v="90805"/>
    <x v="683"/>
    <n v="0.16666666666666666"/>
    <n v="1.01E-3"/>
  </r>
  <r>
    <x v="1"/>
    <s v="2301"/>
    <x v="296"/>
    <n v="90807"/>
    <x v="690"/>
    <n v="0.16666666666666666"/>
    <n v="1.01E-3"/>
  </r>
  <r>
    <x v="1"/>
    <s v="2301"/>
    <x v="296"/>
    <n v="90809"/>
    <x v="684"/>
    <n v="2"/>
    <n v="1.2110000000000001E-2"/>
  </r>
  <r>
    <x v="1"/>
    <s v="2301"/>
    <x v="296"/>
    <n v="90813"/>
    <x v="1089"/>
    <n v="0.33333333333333331"/>
    <n v="2.0200000000000001E-3"/>
  </r>
  <r>
    <x v="1"/>
    <s v="2301"/>
    <x v="296"/>
    <n v="90817"/>
    <x v="348"/>
    <n v="0.33333333333333331"/>
    <n v="2.0200000000000001E-3"/>
  </r>
  <r>
    <x v="1"/>
    <s v="2301"/>
    <x v="296"/>
    <n v="90831"/>
    <x v="694"/>
    <n v="5.833333333333333"/>
    <n v="3.5320000000000004E-2"/>
  </r>
  <r>
    <x v="1"/>
    <s v="2301"/>
    <x v="296"/>
    <n v="90836"/>
    <x v="349"/>
    <n v="0.33333333333333331"/>
    <n v="2.0200000000000001E-3"/>
  </r>
  <r>
    <x v="1"/>
    <s v="2301"/>
    <x v="296"/>
    <n v="90842"/>
    <x v="253"/>
    <n v="0.16666666666666666"/>
    <n v="1.01E-3"/>
  </r>
  <r>
    <x v="1"/>
    <s v="2301"/>
    <x v="296"/>
    <n v="90847"/>
    <x v="350"/>
    <n v="0.16666666666666666"/>
    <n v="1.01E-3"/>
  </r>
  <r>
    <x v="1"/>
    <s v="2301"/>
    <x v="296"/>
    <n v="90859"/>
    <x v="698"/>
    <n v="1.8333333333333333"/>
    <n v="1.11E-2"/>
  </r>
  <r>
    <x v="1"/>
    <s v="2301"/>
    <x v="296"/>
    <n v="90881"/>
    <x v="1058"/>
    <n v="0.16666666666666666"/>
    <n v="1.01E-3"/>
  </r>
  <r>
    <x v="1"/>
    <s v="2330"/>
    <x v="297"/>
    <m/>
    <x v="1"/>
    <n v="30.333333333333329"/>
    <n v="1"/>
  </r>
  <r>
    <x v="1"/>
    <s v="2331"/>
    <x v="298"/>
    <m/>
    <x v="1"/>
    <n v="42.166666666666671"/>
    <n v="1"/>
  </r>
  <r>
    <x v="1"/>
    <s v="2332"/>
    <x v="299"/>
    <m/>
    <x v="1"/>
    <n v="528.33333333333337"/>
    <n v="1.0000100000000001"/>
  </r>
  <r>
    <x v="1"/>
    <s v="2333"/>
    <x v="344"/>
    <m/>
    <x v="1"/>
    <n v="1"/>
    <n v="1"/>
  </r>
  <r>
    <x v="1"/>
    <s v="2334"/>
    <x v="300"/>
    <m/>
    <x v="1"/>
    <n v="0.16666666666666666"/>
    <n v="1"/>
  </r>
  <r>
    <x v="1"/>
    <s v="2335"/>
    <x v="345"/>
    <m/>
    <x v="1"/>
    <n v="0.66666666666666663"/>
    <n v="1"/>
  </r>
  <r>
    <x v="1"/>
    <s v="2336"/>
    <x v="301"/>
    <m/>
    <x v="1"/>
    <n v="3.833333333333333"/>
    <n v="1"/>
  </r>
  <r>
    <x v="1"/>
    <s v="2337"/>
    <x v="302"/>
    <m/>
    <x v="1"/>
    <n v="11.5"/>
    <n v="1"/>
  </r>
  <r>
    <x v="1"/>
    <s v="2338"/>
    <x v="303"/>
    <m/>
    <x v="1"/>
    <n v="113"/>
    <n v="1"/>
  </r>
  <r>
    <x v="1"/>
    <s v="2339"/>
    <x v="304"/>
    <m/>
    <x v="1"/>
    <n v="263.33333333333331"/>
    <n v="1"/>
  </r>
  <r>
    <x v="1"/>
    <s v="2340"/>
    <x v="305"/>
    <m/>
    <x v="1"/>
    <n v="217.16666666666666"/>
    <n v="1"/>
  </r>
  <r>
    <x v="1"/>
    <s v="2402"/>
    <x v="346"/>
    <n v="51387"/>
    <x v="52"/>
    <n v="0.16666666666666666"/>
    <n v="0.5"/>
  </r>
  <r>
    <x v="1"/>
    <s v="2402"/>
    <x v="346"/>
    <n v="66813"/>
    <x v="440"/>
    <n v="0.16666666666666666"/>
    <n v="0.5"/>
  </r>
  <r>
    <x v="1"/>
    <s v="2430"/>
    <x v="347"/>
    <m/>
    <x v="1"/>
    <n v="0.16666666666666666"/>
    <n v="1"/>
  </r>
  <r>
    <x v="1"/>
    <s v="2432"/>
    <x v="348"/>
    <m/>
    <x v="1"/>
    <n v="0.33333333333333331"/>
    <n v="1"/>
  </r>
  <r>
    <x v="1"/>
    <s v="2433"/>
    <x v="349"/>
    <m/>
    <x v="1"/>
    <n v="0.16666666666666666"/>
    <n v="1"/>
  </r>
  <r>
    <x v="1"/>
    <s v="2434"/>
    <x v="350"/>
    <m/>
    <x v="1"/>
    <n v="3.833333333333333"/>
    <n v="1"/>
  </r>
  <r>
    <x v="1"/>
    <s v="2435"/>
    <x v="351"/>
    <m/>
    <x v="1"/>
    <n v="0.16666666666666666"/>
    <n v="1"/>
  </r>
  <r>
    <x v="1"/>
    <s v="2501"/>
    <x v="306"/>
    <n v="53417"/>
    <x v="404"/>
    <n v="1.3333333333333333"/>
    <n v="3.4040000000000001E-2"/>
  </r>
  <r>
    <x v="1"/>
    <s v="2501"/>
    <x v="306"/>
    <n v="53469"/>
    <x v="405"/>
    <n v="8.5"/>
    <n v="0.21703"/>
  </r>
  <r>
    <x v="1"/>
    <s v="2501"/>
    <x v="306"/>
    <n v="53471"/>
    <x v="26"/>
    <n v="7.666666666666667"/>
    <n v="0.19574999999999998"/>
  </r>
  <r>
    <x v="1"/>
    <s v="2501"/>
    <x v="306"/>
    <n v="53475"/>
    <x v="1110"/>
    <n v="0.16666666666666666"/>
    <n v="4.2599999999999999E-3"/>
  </r>
  <r>
    <x v="1"/>
    <s v="2501"/>
    <x v="306"/>
    <n v="56113"/>
    <x v="78"/>
    <n v="0.16666666666666666"/>
    <n v="4.2599999999999999E-3"/>
  </r>
  <r>
    <x v="1"/>
    <s v="2501"/>
    <x v="306"/>
    <n v="56119"/>
    <x v="28"/>
    <n v="0.33333333333333331"/>
    <n v="8.5100000000000002E-3"/>
  </r>
  <r>
    <x v="1"/>
    <s v="2501"/>
    <x v="306"/>
    <n v="56135"/>
    <x v="82"/>
    <n v="0.33333333333333331"/>
    <n v="8.5199999999999998E-3"/>
  </r>
  <r>
    <x v="1"/>
    <s v="2501"/>
    <x v="306"/>
    <n v="56145"/>
    <x v="84"/>
    <n v="0.16666666666666666"/>
    <n v="4.2599999999999999E-3"/>
  </r>
  <r>
    <x v="1"/>
    <s v="2501"/>
    <x v="306"/>
    <n v="56147"/>
    <x v="57"/>
    <n v="0.5"/>
    <n v="1.277E-2"/>
  </r>
  <r>
    <x v="1"/>
    <s v="2501"/>
    <x v="306"/>
    <n v="56151"/>
    <x v="58"/>
    <n v="0.83333333333333337"/>
    <n v="2.128E-2"/>
  </r>
  <r>
    <x v="1"/>
    <s v="2501"/>
    <x v="306"/>
    <n v="56157"/>
    <x v="59"/>
    <n v="0.33333333333333331"/>
    <n v="8.5100000000000002E-3"/>
  </r>
  <r>
    <x v="1"/>
    <s v="2501"/>
    <x v="306"/>
    <n v="56177"/>
    <x v="771"/>
    <n v="0.16666666666666666"/>
    <n v="4.2599999999999999E-3"/>
  </r>
  <r>
    <x v="1"/>
    <s v="2501"/>
    <x v="306"/>
    <n v="56213"/>
    <x v="813"/>
    <n v="0.16666666666666666"/>
    <n v="4.2599999999999999E-3"/>
  </r>
  <r>
    <x v="1"/>
    <s v="2501"/>
    <x v="306"/>
    <n v="56223"/>
    <x v="1118"/>
    <n v="0.16666666666666666"/>
    <n v="4.2599999999999999E-3"/>
  </r>
  <r>
    <x v="1"/>
    <s v="2501"/>
    <x v="306"/>
    <n v="66122"/>
    <x v="1054"/>
    <n v="0.16666666666666666"/>
    <n v="4.2599999999999999E-3"/>
  </r>
  <r>
    <x v="1"/>
    <s v="2501"/>
    <x v="306"/>
    <n v="66333"/>
    <x v="746"/>
    <n v="0.33333333333333331"/>
    <n v="8.5100000000000002E-3"/>
  </r>
  <r>
    <x v="1"/>
    <s v="2501"/>
    <x v="306"/>
    <n v="66335"/>
    <x v="35"/>
    <n v="3.333333333333333"/>
    <n v="8.5109999999999991E-2"/>
  </r>
  <r>
    <x v="1"/>
    <s v="2501"/>
    <x v="306"/>
    <n v="66339"/>
    <x v="36"/>
    <n v="11.333333333333332"/>
    <n v="0.28937000000000002"/>
  </r>
  <r>
    <x v="1"/>
    <s v="2501"/>
    <x v="306"/>
    <n v="66533"/>
    <x v="406"/>
    <n v="0.16666666666666666"/>
    <n v="4.2599999999999999E-3"/>
  </r>
  <r>
    <x v="1"/>
    <s v="2501"/>
    <x v="306"/>
    <n v="66610"/>
    <x v="739"/>
    <n v="1.1666666666666665"/>
    <n v="2.98E-2"/>
  </r>
  <r>
    <x v="1"/>
    <s v="2501"/>
    <x v="306"/>
    <n v="66851"/>
    <x v="37"/>
    <n v="0.83333333333333326"/>
    <n v="2.128E-2"/>
  </r>
  <r>
    <x v="1"/>
    <s v="2501"/>
    <x v="306"/>
    <n v="90916"/>
    <x v="72"/>
    <n v="0.83333333333333326"/>
    <n v="2.128E-2"/>
  </r>
  <r>
    <x v="1"/>
    <s v="2501"/>
    <x v="306"/>
    <n v="90917"/>
    <x v="399"/>
    <n v="0.16666666666666666"/>
    <n v="4.2599999999999999E-3"/>
  </r>
  <r>
    <x v="1"/>
    <s v="2502"/>
    <x v="307"/>
    <n v="51311"/>
    <x v="733"/>
    <n v="1.8333333333333335"/>
    <n v="4.9099999999999998E-2"/>
  </r>
  <r>
    <x v="1"/>
    <s v="2502"/>
    <x v="307"/>
    <n v="51345"/>
    <x v="389"/>
    <n v="0.33333333333333331"/>
    <n v="8.9200000000000008E-3"/>
  </r>
  <r>
    <x v="1"/>
    <s v="2502"/>
    <x v="307"/>
    <n v="51353"/>
    <x v="46"/>
    <n v="0.5"/>
    <n v="1.3390000000000001E-2"/>
  </r>
  <r>
    <x v="1"/>
    <s v="2502"/>
    <x v="307"/>
    <n v="51359"/>
    <x v="2"/>
    <n v="0.16666666666666666"/>
    <n v="4.4600000000000004E-3"/>
  </r>
  <r>
    <x v="1"/>
    <s v="2502"/>
    <x v="307"/>
    <n v="51388"/>
    <x v="337"/>
    <n v="0.33333333333333331"/>
    <n v="8.9200000000000008E-3"/>
  </r>
  <r>
    <x v="1"/>
    <s v="2502"/>
    <x v="307"/>
    <n v="51391"/>
    <x v="747"/>
    <n v="1.1666666666666667"/>
    <n v="3.125E-2"/>
  </r>
  <r>
    <x v="1"/>
    <s v="2502"/>
    <x v="307"/>
    <n v="51393"/>
    <x v="375"/>
    <n v="0.16666666666666666"/>
    <n v="4.4600000000000004E-3"/>
  </r>
  <r>
    <x v="1"/>
    <s v="2502"/>
    <x v="307"/>
    <n v="52113"/>
    <x v="1128"/>
    <n v="0.5"/>
    <n v="1.3390000000000001E-2"/>
  </r>
  <r>
    <x v="1"/>
    <s v="2502"/>
    <x v="307"/>
    <n v="52121"/>
    <x v="1167"/>
    <n v="0.16666666666666666"/>
    <n v="4.4600000000000004E-3"/>
  </r>
  <r>
    <x v="1"/>
    <s v="2502"/>
    <x v="307"/>
    <n v="53151"/>
    <x v="468"/>
    <n v="0.33333333333333331"/>
    <n v="8.9300000000000004E-3"/>
  </r>
  <r>
    <x v="1"/>
    <s v="2502"/>
    <x v="307"/>
    <n v="53155"/>
    <x v="470"/>
    <n v="1.3333333333333333"/>
    <n v="3.5709999999999999E-2"/>
  </r>
  <r>
    <x v="1"/>
    <s v="2502"/>
    <x v="307"/>
    <n v="53157"/>
    <x v="471"/>
    <n v="1.1666666666666665"/>
    <n v="3.125E-2"/>
  </r>
  <r>
    <x v="1"/>
    <s v="2502"/>
    <x v="307"/>
    <n v="53159"/>
    <x v="472"/>
    <n v="1.5"/>
    <n v="4.0170000000000004E-2"/>
  </r>
  <r>
    <x v="1"/>
    <s v="2502"/>
    <x v="307"/>
    <n v="53161"/>
    <x v="473"/>
    <n v="0.33333333333333331"/>
    <n v="8.9200000000000008E-3"/>
  </r>
  <r>
    <x v="1"/>
    <s v="2502"/>
    <x v="307"/>
    <n v="53163"/>
    <x v="474"/>
    <n v="1.5"/>
    <n v="4.0170000000000004E-2"/>
  </r>
  <r>
    <x v="1"/>
    <s v="2502"/>
    <x v="307"/>
    <n v="53213"/>
    <x v="475"/>
    <n v="1.5"/>
    <n v="4.018E-2"/>
  </r>
  <r>
    <x v="1"/>
    <s v="2502"/>
    <x v="307"/>
    <n v="53253"/>
    <x v="53"/>
    <n v="2.333333333333333"/>
    <n v="6.2489999999999997E-2"/>
  </r>
  <r>
    <x v="1"/>
    <s v="2502"/>
    <x v="307"/>
    <n v="53255"/>
    <x v="476"/>
    <n v="0.5"/>
    <n v="1.3390000000000001E-2"/>
  </r>
  <r>
    <x v="1"/>
    <s v="2502"/>
    <x v="307"/>
    <n v="53257"/>
    <x v="477"/>
    <n v="2.333333333333333"/>
    <n v="6.25E-2"/>
  </r>
  <r>
    <x v="1"/>
    <s v="2502"/>
    <x v="307"/>
    <n v="53455"/>
    <x v="451"/>
    <n v="0.5"/>
    <n v="1.3380000000000001E-2"/>
  </r>
  <r>
    <x v="1"/>
    <s v="2502"/>
    <x v="307"/>
    <n v="53457"/>
    <x v="425"/>
    <n v="0.33333333333333331"/>
    <n v="8.9300000000000004E-3"/>
  </r>
  <r>
    <x v="1"/>
    <s v="2502"/>
    <x v="307"/>
    <n v="53459"/>
    <x v="426"/>
    <n v="0.66666666666666663"/>
    <n v="1.7850000000000001E-2"/>
  </r>
  <r>
    <x v="1"/>
    <s v="2502"/>
    <x v="307"/>
    <n v="53461"/>
    <x v="427"/>
    <n v="0.5"/>
    <n v="1.3390000000000001E-2"/>
  </r>
  <r>
    <x v="1"/>
    <s v="2502"/>
    <x v="307"/>
    <n v="53465"/>
    <x v="1129"/>
    <n v="0.33333333333333331"/>
    <n v="8.9300000000000004E-3"/>
  </r>
  <r>
    <x v="1"/>
    <s v="2502"/>
    <x v="307"/>
    <n v="53467"/>
    <x v="429"/>
    <n v="0.33333333333333331"/>
    <n v="8.9200000000000008E-3"/>
  </r>
  <r>
    <x v="1"/>
    <s v="2502"/>
    <x v="307"/>
    <n v="53481"/>
    <x v="810"/>
    <n v="1.5"/>
    <n v="4.0169999999999997E-2"/>
  </r>
  <r>
    <x v="1"/>
    <s v="2502"/>
    <x v="307"/>
    <n v="53483"/>
    <x v="529"/>
    <n v="0.66666666666666663"/>
    <n v="1.7850000000000001E-2"/>
  </r>
  <r>
    <x v="1"/>
    <s v="2502"/>
    <x v="307"/>
    <n v="53485"/>
    <x v="748"/>
    <n v="4.5"/>
    <n v="0.12053999999999999"/>
  </r>
  <r>
    <x v="1"/>
    <s v="2502"/>
    <x v="307"/>
    <n v="53490"/>
    <x v="54"/>
    <n v="0.16666666666666666"/>
    <n v="4.4600000000000004E-3"/>
  </r>
  <r>
    <x v="1"/>
    <s v="2502"/>
    <x v="307"/>
    <n v="53515"/>
    <x v="478"/>
    <n v="0.16666666666666666"/>
    <n v="4.4600000000000004E-3"/>
  </r>
  <r>
    <x v="1"/>
    <s v="2502"/>
    <x v="307"/>
    <n v="53523"/>
    <x v="510"/>
    <n v="0.16666666666666666"/>
    <n v="4.4600000000000004E-3"/>
  </r>
  <r>
    <x v="1"/>
    <s v="2502"/>
    <x v="307"/>
    <n v="54190"/>
    <x v="12"/>
    <n v="0.33333333333333331"/>
    <n v="8.9200000000000008E-3"/>
  </r>
  <r>
    <x v="1"/>
    <s v="2502"/>
    <x v="307"/>
    <n v="55213"/>
    <x v="106"/>
    <n v="0.16666666666666666"/>
    <n v="4.4600000000000004E-3"/>
  </r>
  <r>
    <x v="1"/>
    <s v="2502"/>
    <x v="307"/>
    <n v="56163"/>
    <x v="85"/>
    <n v="0.33333333333333331"/>
    <n v="8.9200000000000008E-3"/>
  </r>
  <r>
    <x v="1"/>
    <s v="2502"/>
    <x v="307"/>
    <n v="56211"/>
    <x v="772"/>
    <n v="0.16666666666666666"/>
    <n v="4.4600000000000004E-3"/>
  </r>
  <r>
    <x v="1"/>
    <s v="2502"/>
    <x v="307"/>
    <n v="56315"/>
    <x v="842"/>
    <n v="0.16666666666666666"/>
    <n v="4.4600000000000004E-3"/>
  </r>
  <r>
    <x v="1"/>
    <s v="2502"/>
    <x v="307"/>
    <n v="56324"/>
    <x v="96"/>
    <n v="0.16666666666666666"/>
    <n v="4.4600000000000004E-3"/>
  </r>
  <r>
    <x v="1"/>
    <s v="2502"/>
    <x v="307"/>
    <n v="57221"/>
    <x v="257"/>
    <n v="0.33333333333333331"/>
    <n v="8.9200000000000008E-3"/>
  </r>
  <r>
    <x v="1"/>
    <s v="2502"/>
    <x v="307"/>
    <n v="57237"/>
    <x v="749"/>
    <n v="0.33333333333333331"/>
    <n v="8.9200000000000008E-3"/>
  </r>
  <r>
    <x v="1"/>
    <s v="2502"/>
    <x v="307"/>
    <n v="61147"/>
    <x v="108"/>
    <n v="0.16666666666666666"/>
    <n v="4.4600000000000004E-3"/>
  </r>
  <r>
    <x v="1"/>
    <s v="2502"/>
    <x v="307"/>
    <n v="62330"/>
    <x v="415"/>
    <n v="0.16666666666666666"/>
    <n v="4.4600000000000004E-3"/>
  </r>
  <r>
    <x v="1"/>
    <s v="2502"/>
    <x v="307"/>
    <n v="62710"/>
    <x v="34"/>
    <n v="0.16666666666666666"/>
    <n v="4.4600000000000004E-3"/>
  </r>
  <r>
    <x v="1"/>
    <s v="2502"/>
    <x v="307"/>
    <n v="62720"/>
    <x v="579"/>
    <n v="0.16666666666666666"/>
    <n v="4.4600000000000004E-3"/>
  </r>
  <r>
    <x v="1"/>
    <s v="2502"/>
    <x v="307"/>
    <n v="65211"/>
    <x v="67"/>
    <n v="1.6666666666666665"/>
    <n v="4.4639999999999999E-2"/>
  </r>
  <r>
    <x v="1"/>
    <s v="2502"/>
    <x v="307"/>
    <n v="65219"/>
    <x v="176"/>
    <n v="0.16666666666666666"/>
    <n v="4.4600000000000004E-3"/>
  </r>
  <r>
    <x v="1"/>
    <s v="2502"/>
    <x v="307"/>
    <n v="65527"/>
    <x v="906"/>
    <n v="0.16666666666666666"/>
    <n v="4.4600000000000004E-3"/>
  </r>
  <r>
    <x v="1"/>
    <s v="2502"/>
    <x v="307"/>
    <n v="65935"/>
    <x v="123"/>
    <n v="0.16666666666666666"/>
    <n v="4.4600000000000004E-3"/>
  </r>
  <r>
    <x v="1"/>
    <s v="2502"/>
    <x v="307"/>
    <n v="65936"/>
    <x v="124"/>
    <n v="0.16666666666666666"/>
    <n v="4.4600000000000004E-3"/>
  </r>
  <r>
    <x v="1"/>
    <s v="2502"/>
    <x v="307"/>
    <n v="66039"/>
    <x v="549"/>
    <n v="0.66666666666666663"/>
    <n v="1.7850000000000001E-2"/>
  </r>
  <r>
    <x v="1"/>
    <s v="2502"/>
    <x v="307"/>
    <n v="66343"/>
    <x v="1125"/>
    <n v="0.16666666666666666"/>
    <n v="4.4600000000000004E-3"/>
  </r>
  <r>
    <x v="1"/>
    <s v="2502"/>
    <x v="307"/>
    <n v="66345"/>
    <x v="1126"/>
    <n v="1.1666666666666667"/>
    <n v="3.125E-2"/>
  </r>
  <r>
    <x v="1"/>
    <s v="2502"/>
    <x v="307"/>
    <n v="66813"/>
    <x v="440"/>
    <n v="0.5"/>
    <n v="1.3380000000000001E-2"/>
  </r>
  <r>
    <x v="1"/>
    <s v="2502"/>
    <x v="307"/>
    <n v="66855"/>
    <x v="1162"/>
    <n v="0.33333333333333331"/>
    <n v="8.9200000000000008E-3"/>
  </r>
  <r>
    <x v="1"/>
    <s v="2502"/>
    <x v="307"/>
    <n v="66921"/>
    <x v="544"/>
    <n v="0.16666666666666666"/>
    <n v="4.4600000000000004E-3"/>
  </r>
  <r>
    <x v="1"/>
    <s v="2502"/>
    <x v="307"/>
    <n v="71517"/>
    <x v="231"/>
    <n v="0.16666666666666666"/>
    <n v="4.4600000000000004E-3"/>
  </r>
  <r>
    <x v="1"/>
    <s v="2502"/>
    <x v="307"/>
    <n v="76335"/>
    <x v="70"/>
    <n v="0.16666666666666666"/>
    <n v="4.4600000000000004E-3"/>
  </r>
  <r>
    <x v="1"/>
    <s v="2502"/>
    <x v="307"/>
    <n v="76377"/>
    <x v="592"/>
    <n v="0.16666666666666666"/>
    <n v="4.4600000000000004E-3"/>
  </r>
  <r>
    <x v="1"/>
    <s v="2502"/>
    <x v="307"/>
    <n v="76477"/>
    <x v="597"/>
    <n v="0.16666666666666666"/>
    <n v="4.4600000000000004E-3"/>
  </r>
  <r>
    <x v="1"/>
    <s v="2502"/>
    <x v="307"/>
    <n v="76487"/>
    <x v="1211"/>
    <n v="0.16666666666666666"/>
    <n v="4.4600000000000004E-3"/>
  </r>
  <r>
    <x v="1"/>
    <s v="2502"/>
    <x v="307"/>
    <n v="76565"/>
    <x v="636"/>
    <n v="0.16666666666666666"/>
    <n v="4.4600000000000004E-3"/>
  </r>
  <r>
    <x v="1"/>
    <s v="2502"/>
    <x v="307"/>
    <n v="76571"/>
    <x v="638"/>
    <n v="0.16666666666666666"/>
    <n v="4.4600000000000004E-3"/>
  </r>
  <r>
    <x v="1"/>
    <s v="2502"/>
    <x v="307"/>
    <n v="89409"/>
    <x v="294"/>
    <n v="0.16666666666666666"/>
    <n v="4.4600000000000004E-3"/>
  </r>
  <r>
    <x v="1"/>
    <s v="2502"/>
    <x v="307"/>
    <n v="90828"/>
    <x v="962"/>
    <n v="0.16666666666666666"/>
    <n v="4.4600000000000004E-3"/>
  </r>
  <r>
    <x v="1"/>
    <s v="2503"/>
    <x v="352"/>
    <n v="53485"/>
    <x v="748"/>
    <n v="0.16666666666666666"/>
    <n v="0.33333000000000002"/>
  </r>
  <r>
    <x v="1"/>
    <s v="2503"/>
    <x v="352"/>
    <n v="56135"/>
    <x v="82"/>
    <n v="0.16666666666666666"/>
    <n v="0.33333000000000002"/>
  </r>
  <r>
    <x v="1"/>
    <s v="2503"/>
    <x v="352"/>
    <n v="56151"/>
    <x v="58"/>
    <n v="0.16666666666666666"/>
    <n v="0.33333000000000002"/>
  </r>
  <r>
    <x v="1"/>
    <s v="2504"/>
    <x v="353"/>
    <n v="51311"/>
    <x v="733"/>
    <n v="0.16666666666666666"/>
    <n v="0.04"/>
  </r>
  <r>
    <x v="1"/>
    <s v="2504"/>
    <x v="353"/>
    <n v="51391"/>
    <x v="747"/>
    <n v="0.16666666666666666"/>
    <n v="0.04"/>
  </r>
  <r>
    <x v="1"/>
    <s v="2504"/>
    <x v="353"/>
    <n v="53253"/>
    <x v="53"/>
    <n v="0.16666666666666666"/>
    <n v="0.04"/>
  </r>
  <r>
    <x v="1"/>
    <s v="2504"/>
    <x v="353"/>
    <n v="53471"/>
    <x v="26"/>
    <n v="0.16666666666666666"/>
    <n v="0.04"/>
  </r>
  <r>
    <x v="1"/>
    <s v="2504"/>
    <x v="353"/>
    <n v="53485"/>
    <x v="748"/>
    <n v="0.5"/>
    <n v="0.12"/>
  </r>
  <r>
    <x v="1"/>
    <s v="2504"/>
    <x v="353"/>
    <n v="56113"/>
    <x v="78"/>
    <n v="0.16666666666666666"/>
    <n v="0.04"/>
  </r>
  <r>
    <x v="1"/>
    <s v="2504"/>
    <x v="353"/>
    <n v="56119"/>
    <x v="28"/>
    <n v="0.66666666666666663"/>
    <n v="0.16"/>
  </r>
  <r>
    <x v="1"/>
    <s v="2504"/>
    <x v="353"/>
    <n v="57221"/>
    <x v="257"/>
    <n v="0.5"/>
    <n v="0.12"/>
  </r>
  <r>
    <x v="1"/>
    <s v="2504"/>
    <x v="353"/>
    <n v="57235"/>
    <x v="249"/>
    <n v="0.16666666666666666"/>
    <n v="0.04"/>
  </r>
  <r>
    <x v="1"/>
    <s v="2504"/>
    <x v="353"/>
    <n v="61173"/>
    <x v="65"/>
    <n v="0.16666666666666666"/>
    <n v="0.04"/>
  </r>
  <r>
    <x v="1"/>
    <s v="2504"/>
    <x v="353"/>
    <n v="65219"/>
    <x v="176"/>
    <n v="0.16666666666666666"/>
    <n v="0.04"/>
  </r>
  <r>
    <x v="1"/>
    <s v="2504"/>
    <x v="353"/>
    <n v="66311"/>
    <x v="423"/>
    <n v="0.16666666666666666"/>
    <n v="0.04"/>
  </r>
  <r>
    <x v="1"/>
    <s v="2504"/>
    <x v="353"/>
    <n v="66335"/>
    <x v="35"/>
    <n v="0.16666666666666666"/>
    <n v="0.04"/>
  </r>
  <r>
    <x v="1"/>
    <s v="2504"/>
    <x v="353"/>
    <n v="66851"/>
    <x v="37"/>
    <n v="0.16666666666666666"/>
    <n v="0.04"/>
  </r>
  <r>
    <x v="1"/>
    <s v="2504"/>
    <x v="353"/>
    <n v="71717"/>
    <x v="3"/>
    <n v="0.66666666666666663"/>
    <n v="0.16"/>
  </r>
  <r>
    <x v="1"/>
    <s v="2505"/>
    <x v="308"/>
    <n v="51311"/>
    <x v="733"/>
    <n v="0.16666666666666666"/>
    <n v="2.273E-2"/>
  </r>
  <r>
    <x v="1"/>
    <s v="2505"/>
    <x v="308"/>
    <n v="51345"/>
    <x v="389"/>
    <n v="0.5"/>
    <n v="6.8179999999999991E-2"/>
  </r>
  <r>
    <x v="1"/>
    <s v="2505"/>
    <x v="308"/>
    <n v="51359"/>
    <x v="2"/>
    <n v="0.16666666666666666"/>
    <n v="2.273E-2"/>
  </r>
  <r>
    <x v="1"/>
    <s v="2505"/>
    <x v="308"/>
    <n v="51391"/>
    <x v="747"/>
    <n v="0.5"/>
    <n v="6.8179999999999991E-2"/>
  </r>
  <r>
    <x v="1"/>
    <s v="2505"/>
    <x v="308"/>
    <n v="53255"/>
    <x v="476"/>
    <n v="0.16666666666666666"/>
    <n v="2.273E-2"/>
  </r>
  <r>
    <x v="1"/>
    <s v="2505"/>
    <x v="308"/>
    <n v="53469"/>
    <x v="405"/>
    <n v="0.33333333333333331"/>
    <n v="4.546E-2"/>
  </r>
  <r>
    <x v="1"/>
    <s v="2505"/>
    <x v="308"/>
    <n v="53485"/>
    <x v="748"/>
    <n v="0.5"/>
    <n v="6.8190000000000001E-2"/>
  </r>
  <r>
    <x v="1"/>
    <s v="2505"/>
    <x v="308"/>
    <n v="53490"/>
    <x v="54"/>
    <n v="0.16666666666666666"/>
    <n v="2.273E-2"/>
  </r>
  <r>
    <x v="1"/>
    <s v="2505"/>
    <x v="308"/>
    <n v="54320"/>
    <x v="56"/>
    <n v="0.16666666666666666"/>
    <n v="2.273E-2"/>
  </r>
  <r>
    <x v="1"/>
    <s v="2505"/>
    <x v="308"/>
    <n v="56113"/>
    <x v="78"/>
    <n v="0.33333333333333331"/>
    <n v="4.546E-2"/>
  </r>
  <r>
    <x v="1"/>
    <s v="2505"/>
    <x v="308"/>
    <n v="56119"/>
    <x v="28"/>
    <n v="0.83333333333333326"/>
    <n v="0.11363999999999999"/>
  </r>
  <r>
    <x v="1"/>
    <s v="2505"/>
    <x v="308"/>
    <n v="56147"/>
    <x v="57"/>
    <n v="0.16666666666666666"/>
    <n v="2.273E-2"/>
  </r>
  <r>
    <x v="1"/>
    <s v="2505"/>
    <x v="308"/>
    <n v="56157"/>
    <x v="59"/>
    <n v="0.16666666666666666"/>
    <n v="2.273E-2"/>
  </r>
  <r>
    <x v="1"/>
    <s v="2505"/>
    <x v="308"/>
    <n v="56211"/>
    <x v="772"/>
    <n v="0.16666666666666666"/>
    <n v="2.273E-2"/>
  </r>
  <r>
    <x v="1"/>
    <s v="2505"/>
    <x v="308"/>
    <n v="56222"/>
    <x v="773"/>
    <n v="0.16666666666666666"/>
    <n v="2.273E-2"/>
  </r>
  <r>
    <x v="1"/>
    <s v="2505"/>
    <x v="308"/>
    <n v="57211"/>
    <x v="1298"/>
    <n v="0.16666666666666666"/>
    <n v="2.273E-2"/>
  </r>
  <r>
    <x v="1"/>
    <s v="2505"/>
    <x v="308"/>
    <n v="57219"/>
    <x v="814"/>
    <n v="0.16666666666666666"/>
    <n v="2.273E-2"/>
  </r>
  <r>
    <x v="1"/>
    <s v="2505"/>
    <x v="308"/>
    <n v="57221"/>
    <x v="257"/>
    <n v="0.83333333333333326"/>
    <n v="0.11364"/>
  </r>
  <r>
    <x v="1"/>
    <s v="2505"/>
    <x v="308"/>
    <n v="57235"/>
    <x v="249"/>
    <n v="0.16666666666666666"/>
    <n v="2.273E-2"/>
  </r>
  <r>
    <x v="1"/>
    <s v="2505"/>
    <x v="308"/>
    <n v="65211"/>
    <x v="67"/>
    <n v="0.16666666666666666"/>
    <n v="2.273E-2"/>
  </r>
  <r>
    <x v="1"/>
    <s v="2505"/>
    <x v="308"/>
    <n v="66333"/>
    <x v="746"/>
    <n v="0.16666666666666666"/>
    <n v="2.273E-2"/>
  </r>
  <r>
    <x v="1"/>
    <s v="2505"/>
    <x v="308"/>
    <n v="66335"/>
    <x v="35"/>
    <n v="0.5"/>
    <n v="6.8180000000000004E-2"/>
  </r>
  <r>
    <x v="1"/>
    <s v="2505"/>
    <x v="308"/>
    <n v="66339"/>
    <x v="36"/>
    <n v="0.16666666666666666"/>
    <n v="2.273E-2"/>
  </r>
  <r>
    <x v="1"/>
    <s v="2505"/>
    <x v="308"/>
    <n v="71717"/>
    <x v="3"/>
    <n v="0.33333333333333331"/>
    <n v="4.5449999999999997E-2"/>
  </r>
  <r>
    <x v="1"/>
    <s v="2505"/>
    <x v="308"/>
    <n v="89409"/>
    <x v="294"/>
    <n v="0.16666666666666666"/>
    <n v="2.273E-2"/>
  </r>
  <r>
    <x v="1"/>
    <s v="2506"/>
    <x v="309"/>
    <n v="56113"/>
    <x v="78"/>
    <n v="0.66666666666666663"/>
    <n v="0.14815"/>
  </r>
  <r>
    <x v="1"/>
    <s v="2506"/>
    <x v="309"/>
    <n v="56119"/>
    <x v="28"/>
    <n v="1.1666666666666665"/>
    <n v="0.25925999999999999"/>
  </r>
  <r>
    <x v="1"/>
    <s v="2506"/>
    <x v="309"/>
    <n v="56125"/>
    <x v="29"/>
    <n v="0.16666666666666666"/>
    <n v="3.7039999999999997E-2"/>
  </r>
  <r>
    <x v="1"/>
    <s v="2506"/>
    <x v="309"/>
    <n v="56151"/>
    <x v="58"/>
    <n v="0.66666666666666663"/>
    <n v="0.14813999999999999"/>
  </r>
  <r>
    <x v="1"/>
    <s v="2506"/>
    <x v="309"/>
    <n v="56157"/>
    <x v="59"/>
    <n v="0.16666666666666666"/>
    <n v="3.7039999999999997E-2"/>
  </r>
  <r>
    <x v="1"/>
    <s v="2506"/>
    <x v="309"/>
    <n v="56159"/>
    <x v="60"/>
    <n v="0.16666666666666666"/>
    <n v="3.7039999999999997E-2"/>
  </r>
  <r>
    <x v="1"/>
    <s v="2506"/>
    <x v="309"/>
    <n v="56163"/>
    <x v="85"/>
    <n v="1.5"/>
    <n v="0.33333000000000002"/>
  </r>
  <r>
    <x v="1"/>
    <s v="2507"/>
    <x v="310"/>
    <n v="51311"/>
    <x v="733"/>
    <n v="0.16666666666666666"/>
    <n v="2.128E-2"/>
  </r>
  <r>
    <x v="1"/>
    <s v="2507"/>
    <x v="310"/>
    <n v="51313"/>
    <x v="1284"/>
    <n v="0.16666666666666666"/>
    <n v="2.128E-2"/>
  </r>
  <r>
    <x v="1"/>
    <s v="2507"/>
    <x v="310"/>
    <n v="51345"/>
    <x v="389"/>
    <n v="0.33333333333333331"/>
    <n v="4.2560000000000001E-2"/>
  </r>
  <r>
    <x v="1"/>
    <s v="2507"/>
    <x v="310"/>
    <n v="51359"/>
    <x v="2"/>
    <n v="0.16666666666666666"/>
    <n v="2.128E-2"/>
  </r>
  <r>
    <x v="1"/>
    <s v="2507"/>
    <x v="310"/>
    <n v="51386"/>
    <x v="25"/>
    <n v="0.16666666666666666"/>
    <n v="2.128E-2"/>
  </r>
  <r>
    <x v="1"/>
    <s v="2507"/>
    <x v="310"/>
    <n v="51391"/>
    <x v="747"/>
    <n v="0.83333333333333326"/>
    <n v="0.10639000000000001"/>
  </r>
  <r>
    <x v="1"/>
    <s v="2507"/>
    <x v="310"/>
    <n v="53253"/>
    <x v="53"/>
    <n v="0.33333333333333331"/>
    <n v="4.2560000000000001E-2"/>
  </r>
  <r>
    <x v="1"/>
    <s v="2507"/>
    <x v="310"/>
    <n v="53461"/>
    <x v="427"/>
    <n v="0.16666666666666666"/>
    <n v="2.128E-2"/>
  </r>
  <r>
    <x v="1"/>
    <s v="2507"/>
    <x v="310"/>
    <n v="53469"/>
    <x v="405"/>
    <n v="0.33333333333333331"/>
    <n v="4.2560000000000001E-2"/>
  </r>
  <r>
    <x v="1"/>
    <s v="2507"/>
    <x v="310"/>
    <n v="53471"/>
    <x v="26"/>
    <n v="0.66666666666666663"/>
    <n v="8.5120000000000001E-2"/>
  </r>
  <r>
    <x v="1"/>
    <s v="2507"/>
    <x v="310"/>
    <n v="53481"/>
    <x v="810"/>
    <n v="0.16666666666666666"/>
    <n v="2.128E-2"/>
  </r>
  <r>
    <x v="1"/>
    <s v="2507"/>
    <x v="310"/>
    <n v="53483"/>
    <x v="529"/>
    <n v="0.16666666666666666"/>
    <n v="2.128E-2"/>
  </r>
  <r>
    <x v="1"/>
    <s v="2507"/>
    <x v="310"/>
    <n v="53485"/>
    <x v="748"/>
    <n v="1"/>
    <n v="0.12766"/>
  </r>
  <r>
    <x v="1"/>
    <s v="2507"/>
    <x v="310"/>
    <n v="53490"/>
    <x v="54"/>
    <n v="0.16666666666666666"/>
    <n v="2.128E-2"/>
  </r>
  <r>
    <x v="1"/>
    <s v="2507"/>
    <x v="310"/>
    <n v="54190"/>
    <x v="12"/>
    <n v="0.16666666666666666"/>
    <n v="2.128E-2"/>
  </r>
  <r>
    <x v="1"/>
    <s v="2507"/>
    <x v="310"/>
    <n v="57221"/>
    <x v="257"/>
    <n v="0.66666666666666663"/>
    <n v="8.5109999999999991E-2"/>
  </r>
  <r>
    <x v="1"/>
    <s v="2507"/>
    <x v="310"/>
    <n v="57237"/>
    <x v="749"/>
    <n v="0.16666666666666666"/>
    <n v="2.128E-2"/>
  </r>
  <r>
    <x v="1"/>
    <s v="2507"/>
    <x v="310"/>
    <n v="57247"/>
    <x v="32"/>
    <n v="0.16666666666666666"/>
    <n v="2.128E-2"/>
  </r>
  <r>
    <x v="1"/>
    <s v="2507"/>
    <x v="310"/>
    <n v="61173"/>
    <x v="65"/>
    <n v="0.16666666666666666"/>
    <n v="2.128E-2"/>
  </r>
  <r>
    <x v="1"/>
    <s v="2507"/>
    <x v="310"/>
    <n v="62350"/>
    <x v="800"/>
    <n v="0.16666666666666666"/>
    <n v="2.128E-2"/>
  </r>
  <r>
    <x v="1"/>
    <s v="2507"/>
    <x v="310"/>
    <n v="66333"/>
    <x v="746"/>
    <n v="0.16666666666666666"/>
    <n v="2.128E-2"/>
  </r>
  <r>
    <x v="1"/>
    <s v="2507"/>
    <x v="310"/>
    <n v="66335"/>
    <x v="35"/>
    <n v="0.16666666666666666"/>
    <n v="2.128E-2"/>
  </r>
  <r>
    <x v="1"/>
    <s v="2507"/>
    <x v="310"/>
    <n v="66339"/>
    <x v="36"/>
    <n v="0.5"/>
    <n v="6.3840000000000008E-2"/>
  </r>
  <r>
    <x v="1"/>
    <s v="2507"/>
    <x v="310"/>
    <n v="66851"/>
    <x v="37"/>
    <n v="0.16666666666666666"/>
    <n v="2.128E-2"/>
  </r>
  <r>
    <x v="1"/>
    <s v="2507"/>
    <x v="310"/>
    <n v="71717"/>
    <x v="3"/>
    <n v="0.5"/>
    <n v="6.3829999999999998E-2"/>
  </r>
  <r>
    <x v="1"/>
    <s v="2530"/>
    <x v="311"/>
    <m/>
    <x v="1"/>
    <n v="62.5"/>
    <n v="1"/>
  </r>
  <r>
    <x v="1"/>
    <s v="2531"/>
    <x v="312"/>
    <m/>
    <x v="1"/>
    <n v="2.666666666666667"/>
    <n v="1"/>
  </r>
  <r>
    <x v="1"/>
    <s v="2533"/>
    <x v="354"/>
    <m/>
    <x v="1"/>
    <n v="0.16666666666666666"/>
    <n v="1"/>
  </r>
  <r>
    <x v="1"/>
    <s v="2534"/>
    <x v="313"/>
    <m/>
    <x v="1"/>
    <n v="0.83333333333333326"/>
    <n v="1"/>
  </r>
  <r>
    <x v="1"/>
    <s v="2536"/>
    <x v="314"/>
    <m/>
    <x v="1"/>
    <n v="1.8333333333333335"/>
    <n v="1.0000100000000001"/>
  </r>
  <r>
    <x v="1"/>
    <s v="2537"/>
    <x v="315"/>
    <m/>
    <x v="1"/>
    <n v="5.833333333333333"/>
    <n v="1"/>
  </r>
  <r>
    <x v="1"/>
    <s v="8887"/>
    <x v="316"/>
    <m/>
    <x v="1"/>
    <n v="156.33333333333331"/>
    <n v="1"/>
  </r>
  <r>
    <x v="1"/>
    <s v="8888"/>
    <x v="355"/>
    <m/>
    <x v="1"/>
    <n v="0.16666666666666666"/>
    <n v="1"/>
  </r>
  <r>
    <x v="1"/>
    <s v="8889"/>
    <x v="317"/>
    <m/>
    <x v="1"/>
    <n v="108.99999999999999"/>
    <n v="1"/>
  </r>
  <r>
    <x v="1"/>
    <s v="9998"/>
    <x v="356"/>
    <m/>
    <x v="1"/>
    <n v="0.33333333333333331"/>
    <n v="1"/>
  </r>
  <r>
    <x v="1"/>
    <s v="9999"/>
    <x v="318"/>
    <m/>
    <x v="1"/>
    <n v="4.9999999999999991"/>
    <n v="1.0000100000000001"/>
  </r>
</pivotCacheRecords>
</file>

<file path=xl/pivotCache/pivotCacheRecords4.xml><?xml version="1.0" encoding="utf-8"?>
<pivotCacheRecords xmlns="http://schemas.openxmlformats.org/spreadsheetml/2006/main" xmlns:r="http://schemas.openxmlformats.org/officeDocument/2006/relationships" count="5146">
  <r>
    <x v="0"/>
    <s v="0003"/>
    <x v="0"/>
    <s v="03"/>
    <x v="0"/>
    <n v="3"/>
    <n v="9.0910000000000005E-2"/>
  </r>
  <r>
    <x v="0"/>
    <s v="0003"/>
    <x v="0"/>
    <s v="04"/>
    <x v="1"/>
    <n v="5"/>
    <n v="0.15151999999999999"/>
  </r>
  <r>
    <x v="0"/>
    <s v="0003"/>
    <x v="0"/>
    <s v="05"/>
    <x v="2"/>
    <n v="10"/>
    <n v="0.30303000000000002"/>
  </r>
  <r>
    <x v="0"/>
    <s v="0003"/>
    <x v="0"/>
    <s v="06"/>
    <x v="3"/>
    <n v="10"/>
    <n v="0.30303000000000002"/>
  </r>
  <r>
    <x v="0"/>
    <s v="0003"/>
    <x v="0"/>
    <s v="07"/>
    <x v="4"/>
    <n v="5"/>
    <n v="0.15151999999999999"/>
  </r>
  <r>
    <x v="0"/>
    <s v="0004"/>
    <x v="1"/>
    <s v="01"/>
    <x v="5"/>
    <n v="10"/>
    <n v="0.38462000000000002"/>
  </r>
  <r>
    <x v="0"/>
    <s v="0004"/>
    <x v="1"/>
    <s v="02"/>
    <x v="6"/>
    <n v="1"/>
    <n v="3.8460000000000001E-2"/>
  </r>
  <r>
    <x v="0"/>
    <s v="0004"/>
    <x v="1"/>
    <s v="04"/>
    <x v="1"/>
    <n v="2"/>
    <n v="7.6920000000000002E-2"/>
  </r>
  <r>
    <x v="0"/>
    <s v="0004"/>
    <x v="1"/>
    <s v="06"/>
    <x v="3"/>
    <n v="3"/>
    <n v="0.11538"/>
  </r>
  <r>
    <x v="0"/>
    <s v="0004"/>
    <x v="1"/>
    <s v="07"/>
    <x v="4"/>
    <n v="3"/>
    <n v="0.11538"/>
  </r>
  <r>
    <x v="0"/>
    <s v="0004"/>
    <x v="1"/>
    <s v="08"/>
    <x v="7"/>
    <n v="4"/>
    <n v="0.15384999999999999"/>
  </r>
  <r>
    <x v="0"/>
    <s v="0004"/>
    <x v="1"/>
    <s v="09"/>
    <x v="8"/>
    <n v="3"/>
    <n v="0.11538"/>
  </r>
  <r>
    <x v="0"/>
    <s v="0005"/>
    <x v="2"/>
    <s v="01"/>
    <x v="5"/>
    <n v="24"/>
    <n v="0.29630000000000001"/>
  </r>
  <r>
    <x v="0"/>
    <s v="0005"/>
    <x v="2"/>
    <s v="02"/>
    <x v="6"/>
    <n v="5"/>
    <n v="6.173E-2"/>
  </r>
  <r>
    <x v="0"/>
    <s v="0005"/>
    <x v="2"/>
    <s v="03"/>
    <x v="0"/>
    <n v="2"/>
    <n v="2.469E-2"/>
  </r>
  <r>
    <x v="0"/>
    <s v="0005"/>
    <x v="2"/>
    <s v="04"/>
    <x v="1"/>
    <n v="1"/>
    <n v="1.235E-2"/>
  </r>
  <r>
    <x v="0"/>
    <s v="0005"/>
    <x v="2"/>
    <s v="05"/>
    <x v="2"/>
    <n v="3"/>
    <n v="3.7039999999999997E-2"/>
  </r>
  <r>
    <x v="0"/>
    <s v="0005"/>
    <x v="2"/>
    <s v="06"/>
    <x v="3"/>
    <n v="6"/>
    <n v="7.4069999999999997E-2"/>
  </r>
  <r>
    <x v="0"/>
    <s v="0005"/>
    <x v="2"/>
    <s v="07"/>
    <x v="4"/>
    <n v="18"/>
    <n v="0.22222"/>
  </r>
  <r>
    <x v="0"/>
    <s v="0005"/>
    <x v="2"/>
    <s v="08"/>
    <x v="7"/>
    <n v="10"/>
    <n v="0.12346"/>
  </r>
  <r>
    <x v="0"/>
    <s v="0005"/>
    <x v="2"/>
    <s v="09"/>
    <x v="8"/>
    <n v="10"/>
    <n v="0.12346"/>
  </r>
  <r>
    <x v="0"/>
    <s v="0005"/>
    <x v="2"/>
    <s v="10"/>
    <x v="9"/>
    <n v="2"/>
    <n v="2.469E-2"/>
  </r>
  <r>
    <x v="0"/>
    <s v="0006"/>
    <x v="3"/>
    <s v="01"/>
    <x v="5"/>
    <n v="3"/>
    <n v="1"/>
  </r>
  <r>
    <x v="0"/>
    <s v="0008"/>
    <x v="4"/>
    <s v="01"/>
    <x v="5"/>
    <n v="2"/>
    <n v="0.66666999999999998"/>
  </r>
  <r>
    <x v="0"/>
    <s v="0008"/>
    <x v="4"/>
    <s v="08"/>
    <x v="7"/>
    <n v="1"/>
    <n v="0.33333000000000002"/>
  </r>
  <r>
    <x v="0"/>
    <s v="0009"/>
    <x v="5"/>
    <s v="01"/>
    <x v="5"/>
    <n v="4"/>
    <n v="1"/>
  </r>
  <r>
    <x v="0"/>
    <s v="0010"/>
    <x v="6"/>
    <s v="06"/>
    <x v="3"/>
    <n v="1"/>
    <n v="6.6669999999999993E-2"/>
  </r>
  <r>
    <x v="0"/>
    <s v="0010"/>
    <x v="6"/>
    <s v="07"/>
    <x v="4"/>
    <n v="8"/>
    <n v="0.53332999999999997"/>
  </r>
  <r>
    <x v="0"/>
    <s v="0010"/>
    <x v="6"/>
    <s v="08"/>
    <x v="7"/>
    <n v="6"/>
    <n v="0.4"/>
  </r>
  <r>
    <x v="0"/>
    <s v="0011"/>
    <x v="7"/>
    <s v="01"/>
    <x v="5"/>
    <n v="9"/>
    <n v="1"/>
  </r>
  <r>
    <x v="0"/>
    <s v="0012"/>
    <x v="8"/>
    <s v="02"/>
    <x v="6"/>
    <n v="1"/>
    <n v="1.4489999999999999E-2"/>
  </r>
  <r>
    <x v="0"/>
    <s v="0012"/>
    <x v="8"/>
    <s v="03"/>
    <x v="0"/>
    <n v="1"/>
    <n v="1.4489999999999999E-2"/>
  </r>
  <r>
    <x v="0"/>
    <s v="0012"/>
    <x v="8"/>
    <s v="04"/>
    <x v="1"/>
    <n v="2"/>
    <n v="2.8989999999999998E-2"/>
  </r>
  <r>
    <x v="0"/>
    <s v="0012"/>
    <x v="8"/>
    <s v="05"/>
    <x v="2"/>
    <n v="4"/>
    <n v="5.7970000000000001E-2"/>
  </r>
  <r>
    <x v="0"/>
    <s v="0012"/>
    <x v="8"/>
    <s v="06"/>
    <x v="3"/>
    <n v="8"/>
    <n v="0.11594"/>
  </r>
  <r>
    <x v="0"/>
    <s v="0012"/>
    <x v="8"/>
    <s v="07"/>
    <x v="4"/>
    <n v="16"/>
    <n v="0.23188"/>
  </r>
  <r>
    <x v="0"/>
    <s v="0012"/>
    <x v="8"/>
    <s v="08"/>
    <x v="7"/>
    <n v="26"/>
    <n v="0.37680999999999998"/>
  </r>
  <r>
    <x v="0"/>
    <s v="0012"/>
    <x v="8"/>
    <s v="09"/>
    <x v="8"/>
    <n v="10"/>
    <n v="0.14493"/>
  </r>
  <r>
    <x v="0"/>
    <s v="0012"/>
    <x v="8"/>
    <s v="10"/>
    <x v="9"/>
    <n v="1"/>
    <n v="1.4489999999999999E-2"/>
  </r>
  <r>
    <x v="0"/>
    <s v="0013"/>
    <x v="9"/>
    <s v="01"/>
    <x v="5"/>
    <n v="7"/>
    <n v="5.3850000000000002E-2"/>
  </r>
  <r>
    <x v="0"/>
    <s v="0013"/>
    <x v="9"/>
    <s v="02"/>
    <x v="6"/>
    <n v="1"/>
    <n v="7.6899999999999998E-3"/>
  </r>
  <r>
    <x v="0"/>
    <s v="0013"/>
    <x v="9"/>
    <s v="03"/>
    <x v="0"/>
    <n v="2"/>
    <n v="1.538E-2"/>
  </r>
  <r>
    <x v="0"/>
    <s v="0013"/>
    <x v="9"/>
    <s v="04"/>
    <x v="1"/>
    <n v="7"/>
    <n v="5.3850000000000002E-2"/>
  </r>
  <r>
    <x v="0"/>
    <s v="0013"/>
    <x v="9"/>
    <s v="05"/>
    <x v="2"/>
    <n v="13"/>
    <n v="0.1"/>
  </r>
  <r>
    <x v="0"/>
    <s v="0013"/>
    <x v="9"/>
    <s v="06"/>
    <x v="3"/>
    <n v="13"/>
    <n v="0.1"/>
  </r>
  <r>
    <x v="0"/>
    <s v="0013"/>
    <x v="9"/>
    <s v="07"/>
    <x v="4"/>
    <n v="35"/>
    <n v="0.26923000000000002"/>
  </r>
  <r>
    <x v="0"/>
    <s v="0013"/>
    <x v="9"/>
    <s v="08"/>
    <x v="7"/>
    <n v="28"/>
    <n v="0.21537999999999999"/>
  </r>
  <r>
    <x v="0"/>
    <s v="0013"/>
    <x v="9"/>
    <s v="09"/>
    <x v="8"/>
    <n v="23"/>
    <n v="0.17691999999999999"/>
  </r>
  <r>
    <x v="0"/>
    <s v="0013"/>
    <x v="9"/>
    <s v="10"/>
    <x v="9"/>
    <n v="1"/>
    <n v="7.6899999999999998E-3"/>
  </r>
  <r>
    <x v="0"/>
    <s v="0014"/>
    <x v="10"/>
    <s v="03"/>
    <x v="0"/>
    <n v="1"/>
    <n v="2.5000000000000001E-2"/>
  </r>
  <r>
    <x v="0"/>
    <s v="0014"/>
    <x v="10"/>
    <s v="04"/>
    <x v="1"/>
    <n v="1"/>
    <n v="2.5000000000000001E-2"/>
  </r>
  <r>
    <x v="0"/>
    <s v="0014"/>
    <x v="10"/>
    <s v="05"/>
    <x v="2"/>
    <n v="4"/>
    <n v="0.1"/>
  </r>
  <r>
    <x v="0"/>
    <s v="0014"/>
    <x v="10"/>
    <s v="06"/>
    <x v="3"/>
    <n v="15"/>
    <n v="0.375"/>
  </r>
  <r>
    <x v="0"/>
    <s v="0014"/>
    <x v="10"/>
    <s v="07"/>
    <x v="4"/>
    <n v="19"/>
    <n v="0.47499999999999998"/>
  </r>
  <r>
    <x v="0"/>
    <s v="0015"/>
    <x v="11"/>
    <s v="02"/>
    <x v="6"/>
    <n v="1"/>
    <n v="2.0410000000000001E-2"/>
  </r>
  <r>
    <x v="0"/>
    <s v="0015"/>
    <x v="11"/>
    <s v="03"/>
    <x v="0"/>
    <n v="3"/>
    <n v="6.1219999999999997E-2"/>
  </r>
  <r>
    <x v="0"/>
    <s v="0015"/>
    <x v="11"/>
    <s v="04"/>
    <x v="1"/>
    <n v="1"/>
    <n v="2.0410000000000001E-2"/>
  </r>
  <r>
    <x v="0"/>
    <s v="0015"/>
    <x v="11"/>
    <s v="05"/>
    <x v="2"/>
    <n v="5"/>
    <n v="0.10204000000000001"/>
  </r>
  <r>
    <x v="0"/>
    <s v="0015"/>
    <x v="11"/>
    <s v="06"/>
    <x v="3"/>
    <n v="18"/>
    <n v="0.36735000000000001"/>
  </r>
  <r>
    <x v="0"/>
    <s v="0015"/>
    <x v="11"/>
    <s v="07"/>
    <x v="4"/>
    <n v="21"/>
    <n v="0.42857000000000001"/>
  </r>
  <r>
    <x v="0"/>
    <s v="0018"/>
    <x v="12"/>
    <s v="03"/>
    <x v="0"/>
    <n v="1"/>
    <n v="2.7029999999999998E-2"/>
  </r>
  <r>
    <x v="0"/>
    <s v="0018"/>
    <x v="12"/>
    <s v="04"/>
    <x v="1"/>
    <n v="1"/>
    <n v="2.7029999999999998E-2"/>
  </r>
  <r>
    <x v="0"/>
    <s v="0018"/>
    <x v="12"/>
    <s v="05"/>
    <x v="2"/>
    <n v="5"/>
    <n v="0.13514000000000001"/>
  </r>
  <r>
    <x v="0"/>
    <s v="0018"/>
    <x v="12"/>
    <s v="06"/>
    <x v="3"/>
    <n v="11"/>
    <n v="0.29730000000000001"/>
  </r>
  <r>
    <x v="0"/>
    <s v="0018"/>
    <x v="12"/>
    <s v="07"/>
    <x v="4"/>
    <n v="15"/>
    <n v="0.40540999999999999"/>
  </r>
  <r>
    <x v="0"/>
    <s v="0018"/>
    <x v="12"/>
    <s v="08"/>
    <x v="7"/>
    <n v="4"/>
    <n v="0.10811"/>
  </r>
  <r>
    <x v="0"/>
    <s v="0101"/>
    <x v="13"/>
    <s v="01"/>
    <x v="5"/>
    <n v="10"/>
    <n v="2.513E-2"/>
  </r>
  <r>
    <x v="0"/>
    <s v="0101"/>
    <x v="13"/>
    <s v="02"/>
    <x v="6"/>
    <n v="6"/>
    <n v="1.508E-2"/>
  </r>
  <r>
    <x v="0"/>
    <s v="0101"/>
    <x v="13"/>
    <s v="03"/>
    <x v="0"/>
    <n v="18"/>
    <n v="4.5229999999999999E-2"/>
  </r>
  <r>
    <x v="0"/>
    <s v="0101"/>
    <x v="13"/>
    <s v="04"/>
    <x v="1"/>
    <n v="34"/>
    <n v="8.5430000000000006E-2"/>
  </r>
  <r>
    <x v="0"/>
    <s v="0101"/>
    <x v="13"/>
    <s v="05"/>
    <x v="2"/>
    <n v="49"/>
    <n v="0.12311999999999999"/>
  </r>
  <r>
    <x v="0"/>
    <s v="0101"/>
    <x v="13"/>
    <s v="06"/>
    <x v="3"/>
    <n v="79"/>
    <n v="0.19849"/>
  </r>
  <r>
    <x v="0"/>
    <s v="0101"/>
    <x v="13"/>
    <s v="07"/>
    <x v="4"/>
    <n v="97"/>
    <n v="0.24371999999999999"/>
  </r>
  <r>
    <x v="0"/>
    <s v="0101"/>
    <x v="13"/>
    <s v="08"/>
    <x v="7"/>
    <n v="75"/>
    <n v="0.18844"/>
  </r>
  <r>
    <x v="0"/>
    <s v="0101"/>
    <x v="13"/>
    <s v="09"/>
    <x v="8"/>
    <n v="26"/>
    <n v="6.5329999999999999E-2"/>
  </r>
  <r>
    <x v="0"/>
    <s v="0101"/>
    <x v="13"/>
    <s v="10"/>
    <x v="9"/>
    <n v="3"/>
    <n v="7.5399999999999998E-3"/>
  </r>
  <r>
    <x v="0"/>
    <s v="0101"/>
    <x v="13"/>
    <s v="11"/>
    <x v="10"/>
    <n v="1"/>
    <n v="2.5100000000000001E-3"/>
  </r>
  <r>
    <x v="0"/>
    <s v="0102"/>
    <x v="14"/>
    <s v="03"/>
    <x v="0"/>
    <n v="1"/>
    <n v="5.8819999999999997E-2"/>
  </r>
  <r>
    <x v="0"/>
    <s v="0102"/>
    <x v="14"/>
    <s v="04"/>
    <x v="1"/>
    <n v="2"/>
    <n v="0.11765"/>
  </r>
  <r>
    <x v="0"/>
    <s v="0102"/>
    <x v="14"/>
    <s v="05"/>
    <x v="2"/>
    <n v="5"/>
    <n v="0.29411999999999999"/>
  </r>
  <r>
    <x v="0"/>
    <s v="0102"/>
    <x v="14"/>
    <s v="06"/>
    <x v="3"/>
    <n v="3"/>
    <n v="0.17646999999999999"/>
  </r>
  <r>
    <x v="0"/>
    <s v="0102"/>
    <x v="14"/>
    <s v="07"/>
    <x v="4"/>
    <n v="3"/>
    <n v="0.17646999999999999"/>
  </r>
  <r>
    <x v="0"/>
    <s v="0102"/>
    <x v="14"/>
    <s v="08"/>
    <x v="7"/>
    <n v="3"/>
    <n v="0.17646999999999999"/>
  </r>
  <r>
    <x v="0"/>
    <s v="0103"/>
    <x v="15"/>
    <s v="03"/>
    <x v="0"/>
    <n v="6"/>
    <n v="4.6879999999999998E-2"/>
  </r>
  <r>
    <x v="0"/>
    <s v="0103"/>
    <x v="15"/>
    <s v="04"/>
    <x v="1"/>
    <n v="3"/>
    <n v="2.3439999999999999E-2"/>
  </r>
  <r>
    <x v="0"/>
    <s v="0103"/>
    <x v="15"/>
    <s v="05"/>
    <x v="2"/>
    <n v="9"/>
    <n v="7.0309999999999997E-2"/>
  </r>
  <r>
    <x v="0"/>
    <s v="0103"/>
    <x v="15"/>
    <s v="06"/>
    <x v="3"/>
    <n v="10"/>
    <n v="7.8130000000000005E-2"/>
  </r>
  <r>
    <x v="0"/>
    <s v="0103"/>
    <x v="15"/>
    <s v="07"/>
    <x v="4"/>
    <n v="37"/>
    <n v="0.28905999999999998"/>
  </r>
  <r>
    <x v="0"/>
    <s v="0103"/>
    <x v="15"/>
    <s v="08"/>
    <x v="7"/>
    <n v="49"/>
    <n v="0.38280999999999998"/>
  </r>
  <r>
    <x v="0"/>
    <s v="0103"/>
    <x v="15"/>
    <s v="09"/>
    <x v="8"/>
    <n v="14"/>
    <n v="0.10938000000000001"/>
  </r>
  <r>
    <x v="0"/>
    <s v="0104"/>
    <x v="16"/>
    <s v="01"/>
    <x v="5"/>
    <n v="2"/>
    <n v="2.3810000000000001E-2"/>
  </r>
  <r>
    <x v="0"/>
    <s v="0104"/>
    <x v="16"/>
    <s v="03"/>
    <x v="0"/>
    <n v="2"/>
    <n v="2.3810000000000001E-2"/>
  </r>
  <r>
    <x v="0"/>
    <s v="0104"/>
    <x v="16"/>
    <s v="04"/>
    <x v="1"/>
    <n v="12"/>
    <n v="0.14285999999999999"/>
  </r>
  <r>
    <x v="0"/>
    <s v="0104"/>
    <x v="16"/>
    <s v="05"/>
    <x v="2"/>
    <n v="17"/>
    <n v="0.20238"/>
  </r>
  <r>
    <x v="0"/>
    <s v="0104"/>
    <x v="16"/>
    <s v="06"/>
    <x v="3"/>
    <n v="20"/>
    <n v="0.23810000000000001"/>
  </r>
  <r>
    <x v="0"/>
    <s v="0104"/>
    <x v="16"/>
    <s v="07"/>
    <x v="4"/>
    <n v="18"/>
    <n v="0.21429000000000001"/>
  </r>
  <r>
    <x v="0"/>
    <s v="0104"/>
    <x v="16"/>
    <s v="08"/>
    <x v="7"/>
    <n v="9"/>
    <n v="0.10714"/>
  </r>
  <r>
    <x v="0"/>
    <s v="0104"/>
    <x v="16"/>
    <s v="09"/>
    <x v="8"/>
    <n v="4"/>
    <n v="4.7620000000000003E-2"/>
  </r>
  <r>
    <x v="0"/>
    <s v="0105"/>
    <x v="17"/>
    <s v="08"/>
    <x v="7"/>
    <n v="1"/>
    <n v="1"/>
  </r>
  <r>
    <x v="0"/>
    <s v="0106"/>
    <x v="18"/>
    <s v="01"/>
    <x v="5"/>
    <n v="2"/>
    <n v="4.5449999999999997E-2"/>
  </r>
  <r>
    <x v="0"/>
    <s v="0106"/>
    <x v="18"/>
    <s v="02"/>
    <x v="6"/>
    <n v="8"/>
    <n v="0.18182000000000001"/>
  </r>
  <r>
    <x v="0"/>
    <s v="0106"/>
    <x v="18"/>
    <s v="03"/>
    <x v="0"/>
    <n v="4"/>
    <n v="9.0910000000000005E-2"/>
  </r>
  <r>
    <x v="0"/>
    <s v="0106"/>
    <x v="18"/>
    <s v="04"/>
    <x v="1"/>
    <n v="1"/>
    <n v="2.273E-2"/>
  </r>
  <r>
    <x v="0"/>
    <s v="0106"/>
    <x v="18"/>
    <s v="05"/>
    <x v="2"/>
    <n v="6"/>
    <n v="0.13636000000000001"/>
  </r>
  <r>
    <x v="0"/>
    <s v="0106"/>
    <x v="18"/>
    <s v="06"/>
    <x v="3"/>
    <n v="7"/>
    <n v="0.15909000000000001"/>
  </r>
  <r>
    <x v="0"/>
    <s v="0106"/>
    <x v="18"/>
    <s v="07"/>
    <x v="4"/>
    <n v="11"/>
    <n v="0.25"/>
  </r>
  <r>
    <x v="0"/>
    <s v="0106"/>
    <x v="18"/>
    <s v="08"/>
    <x v="7"/>
    <n v="3"/>
    <n v="6.8180000000000004E-2"/>
  </r>
  <r>
    <x v="0"/>
    <s v="0106"/>
    <x v="18"/>
    <s v="09"/>
    <x v="8"/>
    <n v="2"/>
    <n v="4.5449999999999997E-2"/>
  </r>
  <r>
    <x v="0"/>
    <s v="0130"/>
    <x v="19"/>
    <s v="01"/>
    <x v="5"/>
    <n v="2"/>
    <n v="9.5240000000000005E-2"/>
  </r>
  <r>
    <x v="0"/>
    <s v="0130"/>
    <x v="19"/>
    <s v="02"/>
    <x v="6"/>
    <n v="7"/>
    <n v="0.33333000000000002"/>
  </r>
  <r>
    <x v="0"/>
    <s v="0130"/>
    <x v="19"/>
    <s v="03"/>
    <x v="0"/>
    <n v="2"/>
    <n v="9.5240000000000005E-2"/>
  </r>
  <r>
    <x v="0"/>
    <s v="0130"/>
    <x v="19"/>
    <s v="04"/>
    <x v="1"/>
    <n v="3"/>
    <n v="0.14285999999999999"/>
  </r>
  <r>
    <x v="0"/>
    <s v="0130"/>
    <x v="19"/>
    <s v="05"/>
    <x v="2"/>
    <n v="3"/>
    <n v="0.14285999999999999"/>
  </r>
  <r>
    <x v="0"/>
    <s v="0130"/>
    <x v="19"/>
    <s v="06"/>
    <x v="3"/>
    <n v="3"/>
    <n v="0.14285999999999999"/>
  </r>
  <r>
    <x v="0"/>
    <s v="0130"/>
    <x v="19"/>
    <s v="07"/>
    <x v="4"/>
    <n v="1"/>
    <n v="4.7620000000000003E-2"/>
  </r>
  <r>
    <x v="0"/>
    <s v="0131"/>
    <x v="20"/>
    <s v="01"/>
    <x v="5"/>
    <n v="5"/>
    <n v="1.5720000000000001E-2"/>
  </r>
  <r>
    <x v="0"/>
    <s v="0131"/>
    <x v="20"/>
    <s v="02"/>
    <x v="6"/>
    <n v="5"/>
    <n v="1.5720000000000001E-2"/>
  </r>
  <r>
    <x v="0"/>
    <s v="0131"/>
    <x v="20"/>
    <s v="03"/>
    <x v="0"/>
    <n v="4"/>
    <n v="1.2579999999999999E-2"/>
  </r>
  <r>
    <x v="0"/>
    <s v="0131"/>
    <x v="20"/>
    <s v="04"/>
    <x v="1"/>
    <n v="8"/>
    <n v="2.5159999999999998E-2"/>
  </r>
  <r>
    <x v="0"/>
    <s v="0131"/>
    <x v="20"/>
    <s v="05"/>
    <x v="2"/>
    <n v="13"/>
    <n v="4.088E-2"/>
  </r>
  <r>
    <x v="0"/>
    <s v="0131"/>
    <x v="20"/>
    <s v="06"/>
    <x v="3"/>
    <n v="45"/>
    <n v="0.14151"/>
  </r>
  <r>
    <x v="0"/>
    <s v="0131"/>
    <x v="20"/>
    <s v="07"/>
    <x v="4"/>
    <n v="128"/>
    <n v="0.40251999999999999"/>
  </r>
  <r>
    <x v="0"/>
    <s v="0131"/>
    <x v="20"/>
    <s v="08"/>
    <x v="7"/>
    <n v="82"/>
    <n v="0.25785999999999998"/>
  </r>
  <r>
    <x v="0"/>
    <s v="0131"/>
    <x v="20"/>
    <s v="09"/>
    <x v="8"/>
    <n v="25"/>
    <n v="7.8619999999999995E-2"/>
  </r>
  <r>
    <x v="0"/>
    <s v="0131"/>
    <x v="20"/>
    <s v="10"/>
    <x v="9"/>
    <n v="3"/>
    <n v="9.4299999999999991E-3"/>
  </r>
  <r>
    <x v="0"/>
    <s v="0132"/>
    <x v="21"/>
    <s v="02"/>
    <x v="6"/>
    <n v="7"/>
    <n v="1.8970000000000001E-2"/>
  </r>
  <r>
    <x v="0"/>
    <s v="0132"/>
    <x v="21"/>
    <s v="03"/>
    <x v="0"/>
    <n v="24"/>
    <n v="6.5040000000000001E-2"/>
  </r>
  <r>
    <x v="0"/>
    <s v="0132"/>
    <x v="21"/>
    <s v="04"/>
    <x v="1"/>
    <n v="70"/>
    <n v="0.18970000000000001"/>
  </r>
  <r>
    <x v="0"/>
    <s v="0132"/>
    <x v="21"/>
    <s v="05"/>
    <x v="2"/>
    <n v="102"/>
    <n v="0.27642"/>
  </r>
  <r>
    <x v="0"/>
    <s v="0132"/>
    <x v="21"/>
    <s v="06"/>
    <x v="3"/>
    <n v="109"/>
    <n v="0.29538999999999999"/>
  </r>
  <r>
    <x v="0"/>
    <s v="0132"/>
    <x v="21"/>
    <s v="07"/>
    <x v="4"/>
    <n v="44"/>
    <n v="0.11924"/>
  </r>
  <r>
    <x v="0"/>
    <s v="0132"/>
    <x v="21"/>
    <s v="08"/>
    <x v="7"/>
    <n v="13"/>
    <n v="3.5229999999999997E-2"/>
  </r>
  <r>
    <x v="0"/>
    <s v="0133"/>
    <x v="22"/>
    <s v="01"/>
    <x v="5"/>
    <n v="1"/>
    <n v="1.1900000000000001E-2"/>
  </r>
  <r>
    <x v="0"/>
    <s v="0133"/>
    <x v="22"/>
    <s v="03"/>
    <x v="0"/>
    <n v="1"/>
    <n v="1.1900000000000001E-2"/>
  </r>
  <r>
    <x v="0"/>
    <s v="0133"/>
    <x v="22"/>
    <s v="05"/>
    <x v="2"/>
    <n v="8"/>
    <n v="9.5240000000000005E-2"/>
  </r>
  <r>
    <x v="0"/>
    <s v="0133"/>
    <x v="22"/>
    <s v="06"/>
    <x v="3"/>
    <n v="6"/>
    <n v="7.1429999999999993E-2"/>
  </r>
  <r>
    <x v="0"/>
    <s v="0133"/>
    <x v="22"/>
    <s v="07"/>
    <x v="4"/>
    <n v="23"/>
    <n v="0.27381"/>
  </r>
  <r>
    <x v="0"/>
    <s v="0133"/>
    <x v="22"/>
    <s v="08"/>
    <x v="7"/>
    <n v="19"/>
    <n v="0.22619"/>
  </r>
  <r>
    <x v="0"/>
    <s v="0133"/>
    <x v="22"/>
    <s v="09"/>
    <x v="8"/>
    <n v="24"/>
    <n v="0.28571000000000002"/>
  </r>
  <r>
    <x v="0"/>
    <s v="0133"/>
    <x v="22"/>
    <s v="10"/>
    <x v="9"/>
    <n v="2"/>
    <n v="2.3810000000000001E-2"/>
  </r>
  <r>
    <x v="0"/>
    <s v="0134"/>
    <x v="23"/>
    <s v="03"/>
    <x v="0"/>
    <n v="2"/>
    <n v="4.1700000000000001E-3"/>
  </r>
  <r>
    <x v="0"/>
    <s v="0134"/>
    <x v="23"/>
    <s v="04"/>
    <x v="1"/>
    <n v="11"/>
    <n v="2.2919999999999999E-2"/>
  </r>
  <r>
    <x v="0"/>
    <s v="0134"/>
    <x v="23"/>
    <s v="05"/>
    <x v="2"/>
    <n v="27"/>
    <n v="5.6250000000000001E-2"/>
  </r>
  <r>
    <x v="0"/>
    <s v="0134"/>
    <x v="23"/>
    <s v="06"/>
    <x v="3"/>
    <n v="62"/>
    <n v="0.12917000000000001"/>
  </r>
  <r>
    <x v="0"/>
    <s v="0134"/>
    <x v="23"/>
    <s v="07"/>
    <x v="4"/>
    <n v="106"/>
    <n v="0.22083"/>
  </r>
  <r>
    <x v="0"/>
    <s v="0134"/>
    <x v="23"/>
    <s v="08"/>
    <x v="7"/>
    <n v="145"/>
    <n v="0.30208000000000002"/>
  </r>
  <r>
    <x v="0"/>
    <s v="0134"/>
    <x v="23"/>
    <s v="09"/>
    <x v="8"/>
    <n v="98"/>
    <n v="0.20416999999999999"/>
  </r>
  <r>
    <x v="0"/>
    <s v="0134"/>
    <x v="23"/>
    <s v="10"/>
    <x v="9"/>
    <n v="29"/>
    <n v="6.0420000000000001E-2"/>
  </r>
  <r>
    <x v="0"/>
    <s v="0135"/>
    <x v="24"/>
    <s v="05"/>
    <x v="2"/>
    <n v="1"/>
    <n v="5.2630000000000003E-2"/>
  </r>
  <r>
    <x v="0"/>
    <s v="0135"/>
    <x v="24"/>
    <s v="06"/>
    <x v="3"/>
    <n v="2"/>
    <n v="0.10526000000000001"/>
  </r>
  <r>
    <x v="0"/>
    <s v="0135"/>
    <x v="24"/>
    <s v="07"/>
    <x v="4"/>
    <n v="4"/>
    <n v="0.21052999999999999"/>
  </r>
  <r>
    <x v="0"/>
    <s v="0135"/>
    <x v="24"/>
    <s v="08"/>
    <x v="7"/>
    <n v="4"/>
    <n v="0.21052999999999999"/>
  </r>
  <r>
    <x v="0"/>
    <s v="0135"/>
    <x v="24"/>
    <s v="09"/>
    <x v="8"/>
    <n v="6"/>
    <n v="0.31579000000000002"/>
  </r>
  <r>
    <x v="0"/>
    <s v="0135"/>
    <x v="24"/>
    <s v="10"/>
    <x v="9"/>
    <n v="2"/>
    <n v="0.10526000000000001"/>
  </r>
  <r>
    <x v="0"/>
    <s v="0136"/>
    <x v="25"/>
    <s v="03"/>
    <x v="0"/>
    <n v="1"/>
    <n v="0.05"/>
  </r>
  <r>
    <x v="0"/>
    <s v="0136"/>
    <x v="25"/>
    <s v="04"/>
    <x v="1"/>
    <n v="2"/>
    <n v="0.1"/>
  </r>
  <r>
    <x v="0"/>
    <s v="0136"/>
    <x v="25"/>
    <s v="05"/>
    <x v="2"/>
    <n v="2"/>
    <n v="0.1"/>
  </r>
  <r>
    <x v="0"/>
    <s v="0136"/>
    <x v="25"/>
    <s v="06"/>
    <x v="3"/>
    <n v="2"/>
    <n v="0.1"/>
  </r>
  <r>
    <x v="0"/>
    <s v="0136"/>
    <x v="25"/>
    <s v="07"/>
    <x v="4"/>
    <n v="1"/>
    <n v="0.05"/>
  </r>
  <r>
    <x v="0"/>
    <s v="0136"/>
    <x v="25"/>
    <s v="08"/>
    <x v="7"/>
    <n v="6"/>
    <n v="0.3"/>
  </r>
  <r>
    <x v="0"/>
    <s v="0136"/>
    <x v="25"/>
    <s v="09"/>
    <x v="8"/>
    <n v="5"/>
    <n v="0.25"/>
  </r>
  <r>
    <x v="0"/>
    <s v="0136"/>
    <x v="25"/>
    <s v="10"/>
    <x v="9"/>
    <n v="1"/>
    <n v="0.05"/>
  </r>
  <r>
    <x v="0"/>
    <s v="0137"/>
    <x v="26"/>
    <s v="01"/>
    <x v="5"/>
    <n v="3"/>
    <n v="7.4400000000000004E-3"/>
  </r>
  <r>
    <x v="0"/>
    <s v="0137"/>
    <x v="26"/>
    <s v="02"/>
    <x v="6"/>
    <n v="11"/>
    <n v="2.7300000000000001E-2"/>
  </r>
  <r>
    <x v="0"/>
    <s v="0137"/>
    <x v="26"/>
    <s v="03"/>
    <x v="0"/>
    <n v="6"/>
    <n v="1.489E-2"/>
  </r>
  <r>
    <x v="0"/>
    <s v="0137"/>
    <x v="26"/>
    <s v="04"/>
    <x v="1"/>
    <n v="20"/>
    <n v="4.9630000000000001E-2"/>
  </r>
  <r>
    <x v="0"/>
    <s v="0137"/>
    <x v="26"/>
    <s v="05"/>
    <x v="2"/>
    <n v="44"/>
    <n v="0.10918"/>
  </r>
  <r>
    <x v="0"/>
    <s v="0137"/>
    <x v="26"/>
    <s v="06"/>
    <x v="3"/>
    <n v="94"/>
    <n v="0.23325000000000001"/>
  </r>
  <r>
    <x v="0"/>
    <s v="0137"/>
    <x v="26"/>
    <s v="07"/>
    <x v="4"/>
    <n v="148"/>
    <n v="0.36725000000000002"/>
  </r>
  <r>
    <x v="0"/>
    <s v="0137"/>
    <x v="26"/>
    <s v="08"/>
    <x v="7"/>
    <n v="59"/>
    <n v="0.1464"/>
  </r>
  <r>
    <x v="0"/>
    <s v="0137"/>
    <x v="26"/>
    <s v="09"/>
    <x v="8"/>
    <n v="17"/>
    <n v="4.2180000000000002E-2"/>
  </r>
  <r>
    <x v="0"/>
    <s v="0137"/>
    <x v="26"/>
    <s v="10"/>
    <x v="9"/>
    <n v="1"/>
    <n v="2.48E-3"/>
  </r>
  <r>
    <x v="0"/>
    <s v="0138"/>
    <x v="27"/>
    <s v="02"/>
    <x v="6"/>
    <n v="1"/>
    <n v="0.5"/>
  </r>
  <r>
    <x v="0"/>
    <s v="0138"/>
    <x v="27"/>
    <s v="04"/>
    <x v="1"/>
    <n v="1"/>
    <n v="0.5"/>
  </r>
  <r>
    <x v="0"/>
    <s v="0139"/>
    <x v="28"/>
    <s v="01"/>
    <x v="5"/>
    <n v="12"/>
    <n v="0.3"/>
  </r>
  <r>
    <x v="0"/>
    <s v="0139"/>
    <x v="28"/>
    <s v="02"/>
    <x v="6"/>
    <n v="4"/>
    <n v="0.1"/>
  </r>
  <r>
    <x v="0"/>
    <s v="0139"/>
    <x v="28"/>
    <s v="03"/>
    <x v="0"/>
    <n v="3"/>
    <n v="7.4999999999999997E-2"/>
  </r>
  <r>
    <x v="0"/>
    <s v="0139"/>
    <x v="28"/>
    <s v="04"/>
    <x v="1"/>
    <n v="2"/>
    <n v="0.05"/>
  </r>
  <r>
    <x v="0"/>
    <s v="0139"/>
    <x v="28"/>
    <s v="05"/>
    <x v="2"/>
    <n v="5"/>
    <n v="0.125"/>
  </r>
  <r>
    <x v="0"/>
    <s v="0139"/>
    <x v="28"/>
    <s v="06"/>
    <x v="3"/>
    <n v="1"/>
    <n v="2.5000000000000001E-2"/>
  </r>
  <r>
    <x v="0"/>
    <s v="0139"/>
    <x v="28"/>
    <s v="07"/>
    <x v="4"/>
    <n v="7"/>
    <n v="0.17499999999999999"/>
  </r>
  <r>
    <x v="0"/>
    <s v="0139"/>
    <x v="28"/>
    <s v="08"/>
    <x v="7"/>
    <n v="4"/>
    <n v="0.1"/>
  </r>
  <r>
    <x v="0"/>
    <s v="0139"/>
    <x v="28"/>
    <s v="09"/>
    <x v="8"/>
    <n v="2"/>
    <n v="0.05"/>
  </r>
  <r>
    <x v="0"/>
    <s v="0140"/>
    <x v="29"/>
    <s v="01"/>
    <x v="5"/>
    <n v="3"/>
    <n v="0.375"/>
  </r>
  <r>
    <x v="0"/>
    <s v="0140"/>
    <x v="29"/>
    <s v="02"/>
    <x v="6"/>
    <n v="5"/>
    <n v="0.625"/>
  </r>
  <r>
    <x v="0"/>
    <s v="0141"/>
    <x v="30"/>
    <s v="01"/>
    <x v="5"/>
    <n v="2"/>
    <n v="9.5240000000000005E-2"/>
  </r>
  <r>
    <x v="0"/>
    <s v="0141"/>
    <x v="30"/>
    <s v="02"/>
    <x v="6"/>
    <n v="5"/>
    <n v="0.23810000000000001"/>
  </r>
  <r>
    <x v="0"/>
    <s v="0141"/>
    <x v="30"/>
    <s v="04"/>
    <x v="1"/>
    <n v="2"/>
    <n v="9.5240000000000005E-2"/>
  </r>
  <r>
    <x v="0"/>
    <s v="0141"/>
    <x v="30"/>
    <s v="05"/>
    <x v="2"/>
    <n v="1"/>
    <n v="4.7620000000000003E-2"/>
  </r>
  <r>
    <x v="0"/>
    <s v="0141"/>
    <x v="30"/>
    <s v="06"/>
    <x v="3"/>
    <n v="2"/>
    <n v="9.5240000000000005E-2"/>
  </r>
  <r>
    <x v="0"/>
    <s v="0141"/>
    <x v="30"/>
    <s v="07"/>
    <x v="4"/>
    <n v="5"/>
    <n v="0.23810000000000001"/>
  </r>
  <r>
    <x v="0"/>
    <s v="0141"/>
    <x v="30"/>
    <s v="08"/>
    <x v="7"/>
    <n v="3"/>
    <n v="0.14285999999999999"/>
  </r>
  <r>
    <x v="0"/>
    <s v="0141"/>
    <x v="30"/>
    <s v="09"/>
    <x v="8"/>
    <n v="1"/>
    <n v="4.7620000000000003E-2"/>
  </r>
  <r>
    <x v="0"/>
    <s v="0142"/>
    <x v="31"/>
    <s v="01"/>
    <x v="5"/>
    <n v="78"/>
    <n v="0.35615999999999998"/>
  </r>
  <r>
    <x v="0"/>
    <s v="0142"/>
    <x v="31"/>
    <s v="02"/>
    <x v="6"/>
    <n v="29"/>
    <n v="0.13242000000000001"/>
  </r>
  <r>
    <x v="0"/>
    <s v="0142"/>
    <x v="31"/>
    <s v="03"/>
    <x v="0"/>
    <n v="26"/>
    <n v="0.11872000000000001"/>
  </r>
  <r>
    <x v="0"/>
    <s v="0142"/>
    <x v="31"/>
    <s v="04"/>
    <x v="1"/>
    <n v="18"/>
    <n v="8.2189999999999999E-2"/>
  </r>
  <r>
    <x v="0"/>
    <s v="0142"/>
    <x v="31"/>
    <s v="05"/>
    <x v="2"/>
    <n v="12"/>
    <n v="5.4789999999999998E-2"/>
  </r>
  <r>
    <x v="0"/>
    <s v="0142"/>
    <x v="31"/>
    <s v="06"/>
    <x v="3"/>
    <n v="15"/>
    <n v="6.8489999999999995E-2"/>
  </r>
  <r>
    <x v="0"/>
    <s v="0142"/>
    <x v="31"/>
    <s v="07"/>
    <x v="4"/>
    <n v="25"/>
    <n v="0.11416"/>
  </r>
  <r>
    <x v="0"/>
    <s v="0142"/>
    <x v="31"/>
    <s v="08"/>
    <x v="7"/>
    <n v="10"/>
    <n v="4.5659999999999999E-2"/>
  </r>
  <r>
    <x v="0"/>
    <s v="0142"/>
    <x v="31"/>
    <s v="09"/>
    <x v="8"/>
    <n v="6"/>
    <n v="2.7400000000000001E-2"/>
  </r>
  <r>
    <x v="0"/>
    <s v="0143"/>
    <x v="32"/>
    <s v="01"/>
    <x v="5"/>
    <n v="3"/>
    <n v="3.6589999999999998E-2"/>
  </r>
  <r>
    <x v="0"/>
    <s v="0143"/>
    <x v="32"/>
    <s v="02"/>
    <x v="6"/>
    <n v="29"/>
    <n v="0.35365999999999997"/>
  </r>
  <r>
    <x v="0"/>
    <s v="0143"/>
    <x v="32"/>
    <s v="03"/>
    <x v="0"/>
    <n v="18"/>
    <n v="0.21951000000000001"/>
  </r>
  <r>
    <x v="0"/>
    <s v="0143"/>
    <x v="32"/>
    <s v="04"/>
    <x v="1"/>
    <n v="7"/>
    <n v="8.5370000000000001E-2"/>
  </r>
  <r>
    <x v="0"/>
    <s v="0143"/>
    <x v="32"/>
    <s v="05"/>
    <x v="2"/>
    <n v="9"/>
    <n v="0.10976"/>
  </r>
  <r>
    <x v="0"/>
    <s v="0143"/>
    <x v="32"/>
    <s v="06"/>
    <x v="3"/>
    <n v="8"/>
    <n v="9.7559999999999994E-2"/>
  </r>
  <r>
    <x v="0"/>
    <s v="0143"/>
    <x v="32"/>
    <s v="07"/>
    <x v="4"/>
    <n v="6"/>
    <n v="7.3169999999999999E-2"/>
  </r>
  <r>
    <x v="0"/>
    <s v="0143"/>
    <x v="32"/>
    <s v="08"/>
    <x v="7"/>
    <n v="2"/>
    <n v="2.4389999999999998E-2"/>
  </r>
  <r>
    <x v="0"/>
    <s v="0144"/>
    <x v="33"/>
    <s v="01"/>
    <x v="5"/>
    <n v="15"/>
    <n v="0.13392999999999999"/>
  </r>
  <r>
    <x v="0"/>
    <s v="0144"/>
    <x v="33"/>
    <s v="02"/>
    <x v="6"/>
    <n v="6"/>
    <n v="5.357E-2"/>
  </r>
  <r>
    <x v="0"/>
    <s v="0144"/>
    <x v="33"/>
    <s v="03"/>
    <x v="0"/>
    <n v="7"/>
    <n v="6.25E-2"/>
  </r>
  <r>
    <x v="0"/>
    <s v="0144"/>
    <x v="33"/>
    <s v="04"/>
    <x v="1"/>
    <n v="6"/>
    <n v="5.357E-2"/>
  </r>
  <r>
    <x v="0"/>
    <s v="0144"/>
    <x v="33"/>
    <s v="05"/>
    <x v="2"/>
    <n v="15"/>
    <n v="0.13392999999999999"/>
  </r>
  <r>
    <x v="0"/>
    <s v="0144"/>
    <x v="33"/>
    <s v="06"/>
    <x v="3"/>
    <n v="20"/>
    <n v="0.17857000000000001"/>
  </r>
  <r>
    <x v="0"/>
    <s v="0144"/>
    <x v="33"/>
    <s v="07"/>
    <x v="4"/>
    <n v="17"/>
    <n v="0.15179000000000001"/>
  </r>
  <r>
    <x v="0"/>
    <s v="0144"/>
    <x v="33"/>
    <s v="08"/>
    <x v="7"/>
    <n v="10"/>
    <n v="8.9289999999999994E-2"/>
  </r>
  <r>
    <x v="0"/>
    <s v="0144"/>
    <x v="33"/>
    <s v="09"/>
    <x v="8"/>
    <n v="9"/>
    <n v="8.0360000000000001E-2"/>
  </r>
  <r>
    <x v="0"/>
    <s v="0144"/>
    <x v="33"/>
    <s v="10"/>
    <x v="9"/>
    <n v="7"/>
    <n v="6.25E-2"/>
  </r>
  <r>
    <x v="0"/>
    <s v="0145"/>
    <x v="34"/>
    <s v="01"/>
    <x v="5"/>
    <n v="41"/>
    <n v="0.15709000000000001"/>
  </r>
  <r>
    <x v="0"/>
    <s v="0145"/>
    <x v="34"/>
    <s v="02"/>
    <x v="6"/>
    <n v="51"/>
    <n v="0.19539999999999999"/>
  </r>
  <r>
    <x v="0"/>
    <s v="0145"/>
    <x v="34"/>
    <s v="03"/>
    <x v="0"/>
    <n v="70"/>
    <n v="0.26819999999999999"/>
  </r>
  <r>
    <x v="0"/>
    <s v="0145"/>
    <x v="34"/>
    <s v="04"/>
    <x v="1"/>
    <n v="22"/>
    <n v="8.4290000000000004E-2"/>
  </r>
  <r>
    <x v="0"/>
    <s v="0145"/>
    <x v="34"/>
    <s v="05"/>
    <x v="2"/>
    <n v="21"/>
    <n v="8.0460000000000004E-2"/>
  </r>
  <r>
    <x v="0"/>
    <s v="0145"/>
    <x v="34"/>
    <s v="06"/>
    <x v="3"/>
    <n v="19"/>
    <n v="7.2800000000000004E-2"/>
  </r>
  <r>
    <x v="0"/>
    <s v="0145"/>
    <x v="34"/>
    <s v="07"/>
    <x v="4"/>
    <n v="10"/>
    <n v="3.8309999999999997E-2"/>
  </r>
  <r>
    <x v="0"/>
    <s v="0145"/>
    <x v="34"/>
    <s v="08"/>
    <x v="7"/>
    <n v="11"/>
    <n v="4.215E-2"/>
  </r>
  <r>
    <x v="0"/>
    <s v="0145"/>
    <x v="34"/>
    <s v="09"/>
    <x v="8"/>
    <n v="13"/>
    <n v="4.981E-2"/>
  </r>
  <r>
    <x v="0"/>
    <s v="0145"/>
    <x v="34"/>
    <s v="10"/>
    <x v="9"/>
    <n v="3"/>
    <n v="1.149E-2"/>
  </r>
  <r>
    <x v="0"/>
    <s v="0146"/>
    <x v="35"/>
    <s v="01"/>
    <x v="5"/>
    <n v="12"/>
    <n v="1.5869999999999999E-2"/>
  </r>
  <r>
    <x v="0"/>
    <s v="0146"/>
    <x v="35"/>
    <s v="02"/>
    <x v="6"/>
    <n v="7"/>
    <n v="9.2599999999999991E-3"/>
  </r>
  <r>
    <x v="0"/>
    <s v="0146"/>
    <x v="35"/>
    <s v="03"/>
    <x v="0"/>
    <n v="20"/>
    <n v="2.6460000000000001E-2"/>
  </r>
  <r>
    <x v="0"/>
    <s v="0146"/>
    <x v="35"/>
    <s v="04"/>
    <x v="1"/>
    <n v="68"/>
    <n v="8.9950000000000002E-2"/>
  </r>
  <r>
    <x v="0"/>
    <s v="0146"/>
    <x v="35"/>
    <s v="05"/>
    <x v="2"/>
    <n v="119"/>
    <n v="0.15740999999999999"/>
  </r>
  <r>
    <x v="0"/>
    <s v="0146"/>
    <x v="35"/>
    <s v="06"/>
    <x v="3"/>
    <n v="175"/>
    <n v="0.23147999999999999"/>
  </r>
  <r>
    <x v="0"/>
    <s v="0146"/>
    <x v="35"/>
    <s v="07"/>
    <x v="4"/>
    <n v="207"/>
    <n v="0.27381"/>
  </r>
  <r>
    <x v="0"/>
    <s v="0146"/>
    <x v="35"/>
    <s v="08"/>
    <x v="7"/>
    <n v="111"/>
    <n v="0.14682999999999999"/>
  </r>
  <r>
    <x v="0"/>
    <s v="0146"/>
    <x v="35"/>
    <s v="09"/>
    <x v="8"/>
    <n v="32"/>
    <n v="4.233E-2"/>
  </r>
  <r>
    <x v="0"/>
    <s v="0146"/>
    <x v="35"/>
    <s v="10"/>
    <x v="9"/>
    <n v="5"/>
    <n v="6.6100000000000004E-3"/>
  </r>
  <r>
    <x v="0"/>
    <s v="0201"/>
    <x v="36"/>
    <s v="01"/>
    <x v="5"/>
    <n v="5"/>
    <n v="0.12195"/>
  </r>
  <r>
    <x v="0"/>
    <s v="0201"/>
    <x v="36"/>
    <s v="02"/>
    <x v="6"/>
    <n v="4"/>
    <n v="9.7559999999999994E-2"/>
  </r>
  <r>
    <x v="0"/>
    <s v="0201"/>
    <x v="36"/>
    <s v="03"/>
    <x v="0"/>
    <n v="9"/>
    <n v="0.21951000000000001"/>
  </r>
  <r>
    <x v="0"/>
    <s v="0201"/>
    <x v="36"/>
    <s v="04"/>
    <x v="1"/>
    <n v="2"/>
    <n v="4.8779999999999997E-2"/>
  </r>
  <r>
    <x v="0"/>
    <s v="0201"/>
    <x v="36"/>
    <s v="05"/>
    <x v="2"/>
    <n v="7"/>
    <n v="0.17072999999999999"/>
  </r>
  <r>
    <x v="0"/>
    <s v="0201"/>
    <x v="36"/>
    <s v="06"/>
    <x v="3"/>
    <n v="6"/>
    <n v="0.14634"/>
  </r>
  <r>
    <x v="0"/>
    <s v="0201"/>
    <x v="36"/>
    <s v="07"/>
    <x v="4"/>
    <n v="2"/>
    <n v="4.8779999999999997E-2"/>
  </r>
  <r>
    <x v="0"/>
    <s v="0201"/>
    <x v="36"/>
    <s v="08"/>
    <x v="7"/>
    <n v="3"/>
    <n v="7.3169999999999999E-2"/>
  </r>
  <r>
    <x v="0"/>
    <s v="0201"/>
    <x v="36"/>
    <s v="09"/>
    <x v="8"/>
    <n v="1"/>
    <n v="2.4389999999999998E-2"/>
  </r>
  <r>
    <x v="0"/>
    <s v="0201"/>
    <x v="36"/>
    <s v="10"/>
    <x v="9"/>
    <n v="1"/>
    <n v="2.4389999999999998E-2"/>
  </r>
  <r>
    <x v="0"/>
    <s v="0201"/>
    <x v="36"/>
    <s v="XX"/>
    <x v="11"/>
    <n v="1"/>
    <n v="2.4389999999999998E-2"/>
  </r>
  <r>
    <x v="0"/>
    <s v="0202"/>
    <x v="37"/>
    <s v="01"/>
    <x v="5"/>
    <n v="50"/>
    <n v="0.21185999999999999"/>
  </r>
  <r>
    <x v="0"/>
    <s v="0202"/>
    <x v="37"/>
    <s v="02"/>
    <x v="6"/>
    <n v="11"/>
    <n v="4.6609999999999999E-2"/>
  </r>
  <r>
    <x v="0"/>
    <s v="0202"/>
    <x v="37"/>
    <s v="03"/>
    <x v="0"/>
    <n v="6"/>
    <n v="2.5420000000000002E-2"/>
  </r>
  <r>
    <x v="0"/>
    <s v="0202"/>
    <x v="37"/>
    <s v="04"/>
    <x v="1"/>
    <n v="14"/>
    <n v="5.9319999999999998E-2"/>
  </r>
  <r>
    <x v="0"/>
    <s v="0202"/>
    <x v="37"/>
    <s v="05"/>
    <x v="2"/>
    <n v="11"/>
    <n v="4.6609999999999999E-2"/>
  </r>
  <r>
    <x v="0"/>
    <s v="0202"/>
    <x v="37"/>
    <s v="06"/>
    <x v="3"/>
    <n v="24"/>
    <n v="0.10169"/>
  </r>
  <r>
    <x v="0"/>
    <s v="0202"/>
    <x v="37"/>
    <s v="07"/>
    <x v="4"/>
    <n v="51"/>
    <n v="0.21609999999999999"/>
  </r>
  <r>
    <x v="0"/>
    <s v="0202"/>
    <x v="37"/>
    <s v="08"/>
    <x v="7"/>
    <n v="44"/>
    <n v="0.18643999999999999"/>
  </r>
  <r>
    <x v="0"/>
    <s v="0202"/>
    <x v="37"/>
    <s v="09"/>
    <x v="8"/>
    <n v="22"/>
    <n v="9.3219999999999997E-2"/>
  </r>
  <r>
    <x v="0"/>
    <s v="0202"/>
    <x v="37"/>
    <s v="10"/>
    <x v="9"/>
    <n v="3"/>
    <n v="1.2710000000000001E-2"/>
  </r>
  <r>
    <x v="0"/>
    <s v="0203"/>
    <x v="38"/>
    <s v="01"/>
    <x v="5"/>
    <n v="2"/>
    <n v="4.1700000000000001E-3"/>
  </r>
  <r>
    <x v="0"/>
    <s v="0203"/>
    <x v="38"/>
    <s v="02"/>
    <x v="6"/>
    <n v="3"/>
    <n v="6.2500000000000003E-3"/>
  </r>
  <r>
    <x v="0"/>
    <s v="0203"/>
    <x v="38"/>
    <s v="03"/>
    <x v="0"/>
    <n v="9"/>
    <n v="1.8749999999999999E-2"/>
  </r>
  <r>
    <x v="0"/>
    <s v="0203"/>
    <x v="38"/>
    <s v="04"/>
    <x v="1"/>
    <n v="10"/>
    <n v="2.0830000000000001E-2"/>
  </r>
  <r>
    <x v="0"/>
    <s v="0203"/>
    <x v="38"/>
    <s v="05"/>
    <x v="2"/>
    <n v="33"/>
    <n v="6.8750000000000006E-2"/>
  </r>
  <r>
    <x v="0"/>
    <s v="0203"/>
    <x v="38"/>
    <s v="06"/>
    <x v="3"/>
    <n v="77"/>
    <n v="0.16042000000000001"/>
  </r>
  <r>
    <x v="0"/>
    <s v="0203"/>
    <x v="38"/>
    <s v="07"/>
    <x v="4"/>
    <n v="151"/>
    <n v="0.31458000000000003"/>
  </r>
  <r>
    <x v="0"/>
    <s v="0203"/>
    <x v="38"/>
    <s v="08"/>
    <x v="7"/>
    <n v="125"/>
    <n v="0.26041999999999998"/>
  </r>
  <r>
    <x v="0"/>
    <s v="0203"/>
    <x v="38"/>
    <s v="09"/>
    <x v="8"/>
    <n v="63"/>
    <n v="0.13125000000000001"/>
  </r>
  <r>
    <x v="0"/>
    <s v="0203"/>
    <x v="38"/>
    <s v="10"/>
    <x v="9"/>
    <n v="7"/>
    <n v="1.4579999999999999E-2"/>
  </r>
  <r>
    <x v="0"/>
    <s v="0204"/>
    <x v="39"/>
    <s v="03"/>
    <x v="0"/>
    <n v="4"/>
    <n v="5.7970000000000001E-2"/>
  </r>
  <r>
    <x v="0"/>
    <s v="0204"/>
    <x v="39"/>
    <s v="04"/>
    <x v="1"/>
    <n v="2"/>
    <n v="2.8989999999999998E-2"/>
  </r>
  <r>
    <x v="0"/>
    <s v="0204"/>
    <x v="39"/>
    <s v="05"/>
    <x v="2"/>
    <n v="13"/>
    <n v="0.18840999999999999"/>
  </r>
  <r>
    <x v="0"/>
    <s v="0204"/>
    <x v="39"/>
    <s v="06"/>
    <x v="3"/>
    <n v="3"/>
    <n v="4.3479999999999998E-2"/>
  </r>
  <r>
    <x v="0"/>
    <s v="0204"/>
    <x v="39"/>
    <s v="07"/>
    <x v="4"/>
    <n v="20"/>
    <n v="0.28986000000000001"/>
  </r>
  <r>
    <x v="0"/>
    <s v="0204"/>
    <x v="39"/>
    <s v="08"/>
    <x v="7"/>
    <n v="20"/>
    <n v="0.28986000000000001"/>
  </r>
  <r>
    <x v="0"/>
    <s v="0204"/>
    <x v="39"/>
    <s v="09"/>
    <x v="8"/>
    <n v="6"/>
    <n v="8.6959999999999996E-2"/>
  </r>
  <r>
    <x v="0"/>
    <s v="0204"/>
    <x v="39"/>
    <s v="10"/>
    <x v="9"/>
    <n v="1"/>
    <n v="1.4489999999999999E-2"/>
  </r>
  <r>
    <x v="0"/>
    <s v="0230"/>
    <x v="40"/>
    <s v="02"/>
    <x v="6"/>
    <n v="1"/>
    <n v="4.3479999999999998E-2"/>
  </r>
  <r>
    <x v="0"/>
    <s v="0230"/>
    <x v="40"/>
    <s v="03"/>
    <x v="0"/>
    <n v="1"/>
    <n v="4.3479999999999998E-2"/>
  </r>
  <r>
    <x v="0"/>
    <s v="0230"/>
    <x v="40"/>
    <s v="04"/>
    <x v="1"/>
    <n v="1"/>
    <n v="4.3479999999999998E-2"/>
  </r>
  <r>
    <x v="0"/>
    <s v="0230"/>
    <x v="40"/>
    <s v="05"/>
    <x v="2"/>
    <n v="1"/>
    <n v="4.3479999999999998E-2"/>
  </r>
  <r>
    <x v="0"/>
    <s v="0230"/>
    <x v="40"/>
    <s v="07"/>
    <x v="4"/>
    <n v="3"/>
    <n v="0.13042999999999999"/>
  </r>
  <r>
    <x v="0"/>
    <s v="0230"/>
    <x v="40"/>
    <s v="08"/>
    <x v="7"/>
    <n v="6"/>
    <n v="0.26086999999999999"/>
  </r>
  <r>
    <x v="0"/>
    <s v="0230"/>
    <x v="40"/>
    <s v="09"/>
    <x v="8"/>
    <n v="9"/>
    <n v="0.39129999999999998"/>
  </r>
  <r>
    <x v="0"/>
    <s v="0230"/>
    <x v="40"/>
    <s v="10"/>
    <x v="9"/>
    <n v="1"/>
    <n v="4.3479999999999998E-2"/>
  </r>
  <r>
    <x v="0"/>
    <s v="0231"/>
    <x v="41"/>
    <s v="01"/>
    <x v="5"/>
    <n v="2"/>
    <n v="3.9219999999999998E-2"/>
  </r>
  <r>
    <x v="0"/>
    <s v="0231"/>
    <x v="41"/>
    <s v="02"/>
    <x v="6"/>
    <n v="2"/>
    <n v="3.9219999999999998E-2"/>
  </r>
  <r>
    <x v="0"/>
    <s v="0231"/>
    <x v="41"/>
    <s v="03"/>
    <x v="0"/>
    <n v="2"/>
    <n v="3.9219999999999998E-2"/>
  </r>
  <r>
    <x v="0"/>
    <s v="0231"/>
    <x v="41"/>
    <s v="04"/>
    <x v="1"/>
    <n v="8"/>
    <n v="0.15686"/>
  </r>
  <r>
    <x v="0"/>
    <s v="0231"/>
    <x v="41"/>
    <s v="05"/>
    <x v="2"/>
    <n v="5"/>
    <n v="9.8040000000000002E-2"/>
  </r>
  <r>
    <x v="0"/>
    <s v="0231"/>
    <x v="41"/>
    <s v="06"/>
    <x v="3"/>
    <n v="5"/>
    <n v="9.8040000000000002E-2"/>
  </r>
  <r>
    <x v="0"/>
    <s v="0231"/>
    <x v="41"/>
    <s v="07"/>
    <x v="4"/>
    <n v="11"/>
    <n v="0.21568999999999999"/>
  </r>
  <r>
    <x v="0"/>
    <s v="0231"/>
    <x v="41"/>
    <s v="08"/>
    <x v="7"/>
    <n v="11"/>
    <n v="0.21568999999999999"/>
  </r>
  <r>
    <x v="0"/>
    <s v="0231"/>
    <x v="41"/>
    <s v="09"/>
    <x v="8"/>
    <n v="5"/>
    <n v="9.8040000000000002E-2"/>
  </r>
  <r>
    <x v="0"/>
    <s v="0232"/>
    <x v="42"/>
    <s v="01"/>
    <x v="5"/>
    <n v="9"/>
    <n v="5.2630000000000003E-2"/>
  </r>
  <r>
    <x v="0"/>
    <s v="0232"/>
    <x v="42"/>
    <s v="02"/>
    <x v="6"/>
    <n v="3"/>
    <n v="1.754E-2"/>
  </r>
  <r>
    <x v="0"/>
    <s v="0232"/>
    <x v="42"/>
    <s v="03"/>
    <x v="0"/>
    <n v="11"/>
    <n v="6.4329999999999998E-2"/>
  </r>
  <r>
    <x v="0"/>
    <s v="0232"/>
    <x v="42"/>
    <s v="04"/>
    <x v="1"/>
    <n v="18"/>
    <n v="0.10526000000000001"/>
  </r>
  <r>
    <x v="0"/>
    <s v="0232"/>
    <x v="42"/>
    <s v="05"/>
    <x v="2"/>
    <n v="26"/>
    <n v="0.15204999999999999"/>
  </r>
  <r>
    <x v="0"/>
    <s v="0232"/>
    <x v="42"/>
    <s v="06"/>
    <x v="3"/>
    <n v="23"/>
    <n v="0.13450000000000001"/>
  </r>
  <r>
    <x v="0"/>
    <s v="0232"/>
    <x v="42"/>
    <s v="07"/>
    <x v="4"/>
    <n v="37"/>
    <n v="0.21637000000000001"/>
  </r>
  <r>
    <x v="0"/>
    <s v="0232"/>
    <x v="42"/>
    <s v="08"/>
    <x v="7"/>
    <n v="27"/>
    <n v="0.15789"/>
  </r>
  <r>
    <x v="0"/>
    <s v="0232"/>
    <x v="42"/>
    <s v="09"/>
    <x v="8"/>
    <n v="14"/>
    <n v="8.1869999999999998E-2"/>
  </r>
  <r>
    <x v="0"/>
    <s v="0232"/>
    <x v="42"/>
    <s v="10"/>
    <x v="9"/>
    <n v="3"/>
    <n v="1.754E-2"/>
  </r>
  <r>
    <x v="0"/>
    <s v="0301"/>
    <x v="43"/>
    <s v="06"/>
    <x v="3"/>
    <n v="2"/>
    <n v="0.28571000000000002"/>
  </r>
  <r>
    <x v="0"/>
    <s v="0301"/>
    <x v="43"/>
    <s v="07"/>
    <x v="4"/>
    <n v="5"/>
    <n v="0.71428999999999998"/>
  </r>
  <r>
    <x v="0"/>
    <s v="0302"/>
    <x v="44"/>
    <s v="02"/>
    <x v="6"/>
    <n v="1"/>
    <n v="1.6129999999999999E-2"/>
  </r>
  <r>
    <x v="0"/>
    <s v="0302"/>
    <x v="44"/>
    <s v="04"/>
    <x v="1"/>
    <n v="3"/>
    <n v="4.8390000000000002E-2"/>
  </r>
  <r>
    <x v="0"/>
    <s v="0302"/>
    <x v="44"/>
    <s v="05"/>
    <x v="2"/>
    <n v="9"/>
    <n v="0.14516000000000001"/>
  </r>
  <r>
    <x v="0"/>
    <s v="0302"/>
    <x v="44"/>
    <s v="06"/>
    <x v="3"/>
    <n v="16"/>
    <n v="0.25806000000000001"/>
  </r>
  <r>
    <x v="0"/>
    <s v="0302"/>
    <x v="44"/>
    <s v="07"/>
    <x v="4"/>
    <n v="22"/>
    <n v="0.35483999999999999"/>
  </r>
  <r>
    <x v="0"/>
    <s v="0302"/>
    <x v="44"/>
    <s v="08"/>
    <x v="7"/>
    <n v="8"/>
    <n v="0.12903000000000001"/>
  </r>
  <r>
    <x v="0"/>
    <s v="0302"/>
    <x v="44"/>
    <s v="09"/>
    <x v="8"/>
    <n v="3"/>
    <n v="4.8390000000000002E-2"/>
  </r>
  <r>
    <x v="0"/>
    <s v="0303"/>
    <x v="45"/>
    <s v="01"/>
    <x v="5"/>
    <n v="2"/>
    <n v="2.128E-2"/>
  </r>
  <r>
    <x v="0"/>
    <s v="0303"/>
    <x v="45"/>
    <s v="02"/>
    <x v="6"/>
    <n v="10"/>
    <n v="0.10638"/>
  </r>
  <r>
    <x v="0"/>
    <s v="0303"/>
    <x v="45"/>
    <s v="03"/>
    <x v="0"/>
    <n v="32"/>
    <n v="0.34043000000000001"/>
  </r>
  <r>
    <x v="0"/>
    <s v="0303"/>
    <x v="45"/>
    <s v="04"/>
    <x v="1"/>
    <n v="20"/>
    <n v="0.21276999999999999"/>
  </r>
  <r>
    <x v="0"/>
    <s v="0303"/>
    <x v="45"/>
    <s v="05"/>
    <x v="2"/>
    <n v="12"/>
    <n v="0.12766"/>
  </r>
  <r>
    <x v="0"/>
    <s v="0303"/>
    <x v="45"/>
    <s v="06"/>
    <x v="3"/>
    <n v="9"/>
    <n v="9.5740000000000006E-2"/>
  </r>
  <r>
    <x v="0"/>
    <s v="0303"/>
    <x v="45"/>
    <s v="07"/>
    <x v="4"/>
    <n v="8"/>
    <n v="8.5110000000000005E-2"/>
  </r>
  <r>
    <x v="0"/>
    <s v="0303"/>
    <x v="45"/>
    <s v="08"/>
    <x v="7"/>
    <n v="1"/>
    <n v="1.064E-2"/>
  </r>
  <r>
    <x v="0"/>
    <s v="0304"/>
    <x v="46"/>
    <s v="01"/>
    <x v="5"/>
    <n v="2"/>
    <n v="7.6600000000000001E-3"/>
  </r>
  <r>
    <x v="0"/>
    <s v="0304"/>
    <x v="46"/>
    <s v="02"/>
    <x v="6"/>
    <n v="5"/>
    <n v="1.916E-2"/>
  </r>
  <r>
    <x v="0"/>
    <s v="0304"/>
    <x v="46"/>
    <s v="03"/>
    <x v="0"/>
    <n v="34"/>
    <n v="0.13027"/>
  </r>
  <r>
    <x v="0"/>
    <s v="0304"/>
    <x v="46"/>
    <s v="04"/>
    <x v="1"/>
    <n v="29"/>
    <n v="0.11111"/>
  </r>
  <r>
    <x v="0"/>
    <s v="0304"/>
    <x v="46"/>
    <s v="05"/>
    <x v="2"/>
    <n v="41"/>
    <n v="0.15709000000000001"/>
  </r>
  <r>
    <x v="0"/>
    <s v="0304"/>
    <x v="46"/>
    <s v="06"/>
    <x v="3"/>
    <n v="45"/>
    <n v="0.17241000000000001"/>
  </r>
  <r>
    <x v="0"/>
    <s v="0304"/>
    <x v="46"/>
    <s v="07"/>
    <x v="4"/>
    <n v="68"/>
    <n v="0.26053999999999999"/>
  </r>
  <r>
    <x v="0"/>
    <s v="0304"/>
    <x v="46"/>
    <s v="08"/>
    <x v="7"/>
    <n v="26"/>
    <n v="9.962E-2"/>
  </r>
  <r>
    <x v="0"/>
    <s v="0304"/>
    <x v="46"/>
    <s v="09"/>
    <x v="8"/>
    <n v="11"/>
    <n v="4.215E-2"/>
  </r>
  <r>
    <x v="0"/>
    <s v="0305"/>
    <x v="47"/>
    <s v="01"/>
    <x v="5"/>
    <n v="11"/>
    <n v="5.2130000000000003E-2"/>
  </r>
  <r>
    <x v="0"/>
    <s v="0305"/>
    <x v="47"/>
    <s v="02"/>
    <x v="6"/>
    <n v="18"/>
    <n v="8.5309999999999997E-2"/>
  </r>
  <r>
    <x v="0"/>
    <s v="0305"/>
    <x v="47"/>
    <s v="03"/>
    <x v="0"/>
    <n v="32"/>
    <n v="0.15165999999999999"/>
  </r>
  <r>
    <x v="0"/>
    <s v="0305"/>
    <x v="47"/>
    <s v="04"/>
    <x v="1"/>
    <n v="32"/>
    <n v="0.15165999999999999"/>
  </r>
  <r>
    <x v="0"/>
    <s v="0305"/>
    <x v="47"/>
    <s v="05"/>
    <x v="2"/>
    <n v="39"/>
    <n v="0.18482999999999999"/>
  </r>
  <r>
    <x v="0"/>
    <s v="0305"/>
    <x v="47"/>
    <s v="06"/>
    <x v="3"/>
    <n v="33"/>
    <n v="0.15640000000000001"/>
  </r>
  <r>
    <x v="0"/>
    <s v="0305"/>
    <x v="47"/>
    <s v="07"/>
    <x v="4"/>
    <n v="28"/>
    <n v="0.13270000000000001"/>
  </r>
  <r>
    <x v="0"/>
    <s v="0305"/>
    <x v="47"/>
    <s v="08"/>
    <x v="7"/>
    <n v="15"/>
    <n v="7.109E-2"/>
  </r>
  <r>
    <x v="0"/>
    <s v="0305"/>
    <x v="47"/>
    <s v="09"/>
    <x v="8"/>
    <n v="3"/>
    <n v="1.422E-2"/>
  </r>
  <r>
    <x v="0"/>
    <s v="0306"/>
    <x v="48"/>
    <s v="02"/>
    <x v="6"/>
    <n v="2"/>
    <n v="3.8460000000000001E-2"/>
  </r>
  <r>
    <x v="0"/>
    <s v="0306"/>
    <x v="48"/>
    <s v="03"/>
    <x v="0"/>
    <n v="1"/>
    <n v="1.9230000000000001E-2"/>
  </r>
  <r>
    <x v="0"/>
    <s v="0306"/>
    <x v="48"/>
    <s v="04"/>
    <x v="1"/>
    <n v="3"/>
    <n v="5.7689999999999998E-2"/>
  </r>
  <r>
    <x v="0"/>
    <s v="0306"/>
    <x v="48"/>
    <s v="05"/>
    <x v="2"/>
    <n v="6"/>
    <n v="0.11538"/>
  </r>
  <r>
    <x v="0"/>
    <s v="0306"/>
    <x v="48"/>
    <s v="06"/>
    <x v="3"/>
    <n v="8"/>
    <n v="0.15384999999999999"/>
  </r>
  <r>
    <x v="0"/>
    <s v="0306"/>
    <x v="48"/>
    <s v="07"/>
    <x v="4"/>
    <n v="20"/>
    <n v="0.38462000000000002"/>
  </r>
  <r>
    <x v="0"/>
    <s v="0306"/>
    <x v="48"/>
    <s v="08"/>
    <x v="7"/>
    <n v="8"/>
    <n v="0.15384999999999999"/>
  </r>
  <r>
    <x v="0"/>
    <s v="0306"/>
    <x v="48"/>
    <s v="09"/>
    <x v="8"/>
    <n v="4"/>
    <n v="7.6920000000000002E-2"/>
  </r>
  <r>
    <x v="0"/>
    <s v="0308"/>
    <x v="49"/>
    <s v="01"/>
    <x v="5"/>
    <n v="413"/>
    <n v="0.69764000000000004"/>
  </r>
  <r>
    <x v="0"/>
    <s v="0308"/>
    <x v="49"/>
    <s v="02"/>
    <x v="6"/>
    <n v="66"/>
    <n v="0.11149000000000001"/>
  </r>
  <r>
    <x v="0"/>
    <s v="0308"/>
    <x v="49"/>
    <s v="03"/>
    <x v="0"/>
    <n v="44"/>
    <n v="7.4319999999999997E-2"/>
  </r>
  <r>
    <x v="0"/>
    <s v="0308"/>
    <x v="49"/>
    <s v="04"/>
    <x v="1"/>
    <n v="23"/>
    <n v="3.8850000000000003E-2"/>
  </r>
  <r>
    <x v="0"/>
    <s v="0308"/>
    <x v="49"/>
    <s v="05"/>
    <x v="2"/>
    <n v="18"/>
    <n v="3.041E-2"/>
  </r>
  <r>
    <x v="0"/>
    <s v="0308"/>
    <x v="49"/>
    <s v="06"/>
    <x v="3"/>
    <n v="13"/>
    <n v="2.196E-2"/>
  </r>
  <r>
    <x v="0"/>
    <s v="0308"/>
    <x v="49"/>
    <s v="07"/>
    <x v="4"/>
    <n v="11"/>
    <n v="1.8579999999999999E-2"/>
  </r>
  <r>
    <x v="0"/>
    <s v="0308"/>
    <x v="49"/>
    <s v="08"/>
    <x v="7"/>
    <n v="4"/>
    <n v="6.7600000000000004E-3"/>
  </r>
  <r>
    <x v="0"/>
    <s v="0309"/>
    <x v="50"/>
    <s v="01"/>
    <x v="5"/>
    <n v="62"/>
    <n v="0.20530000000000001"/>
  </r>
  <r>
    <x v="0"/>
    <s v="0309"/>
    <x v="50"/>
    <s v="02"/>
    <x v="6"/>
    <n v="25"/>
    <n v="8.2780000000000006E-2"/>
  </r>
  <r>
    <x v="0"/>
    <s v="0309"/>
    <x v="50"/>
    <s v="03"/>
    <x v="0"/>
    <n v="32"/>
    <n v="0.10596"/>
  </r>
  <r>
    <x v="0"/>
    <s v="0309"/>
    <x v="50"/>
    <s v="04"/>
    <x v="1"/>
    <n v="38"/>
    <n v="0.12583"/>
  </r>
  <r>
    <x v="0"/>
    <s v="0309"/>
    <x v="50"/>
    <s v="05"/>
    <x v="2"/>
    <n v="34"/>
    <n v="0.11258"/>
  </r>
  <r>
    <x v="0"/>
    <s v="0309"/>
    <x v="50"/>
    <s v="06"/>
    <x v="3"/>
    <n v="35"/>
    <n v="0.11589000000000001"/>
  </r>
  <r>
    <x v="0"/>
    <s v="0309"/>
    <x v="50"/>
    <s v="07"/>
    <x v="4"/>
    <n v="55"/>
    <n v="0.18212"/>
  </r>
  <r>
    <x v="0"/>
    <s v="0309"/>
    <x v="50"/>
    <s v="08"/>
    <x v="7"/>
    <n v="20"/>
    <n v="6.6229999999999997E-2"/>
  </r>
  <r>
    <x v="0"/>
    <s v="0309"/>
    <x v="50"/>
    <s v="09"/>
    <x v="8"/>
    <n v="1"/>
    <n v="3.31E-3"/>
  </r>
  <r>
    <x v="0"/>
    <s v="0330"/>
    <x v="51"/>
    <s v="04"/>
    <x v="1"/>
    <n v="1"/>
    <n v="1.37E-2"/>
  </r>
  <r>
    <x v="0"/>
    <s v="0330"/>
    <x v="51"/>
    <s v="05"/>
    <x v="2"/>
    <n v="2"/>
    <n v="2.7400000000000001E-2"/>
  </r>
  <r>
    <x v="0"/>
    <s v="0330"/>
    <x v="51"/>
    <s v="06"/>
    <x v="3"/>
    <n v="17"/>
    <n v="0.23288"/>
  </r>
  <r>
    <x v="0"/>
    <s v="0330"/>
    <x v="51"/>
    <s v="07"/>
    <x v="4"/>
    <n v="38"/>
    <n v="0.52054999999999996"/>
  </r>
  <r>
    <x v="0"/>
    <s v="0330"/>
    <x v="51"/>
    <s v="08"/>
    <x v="7"/>
    <n v="8"/>
    <n v="0.10959000000000001"/>
  </r>
  <r>
    <x v="0"/>
    <s v="0330"/>
    <x v="51"/>
    <s v="09"/>
    <x v="8"/>
    <n v="5"/>
    <n v="6.8489999999999995E-2"/>
  </r>
  <r>
    <x v="0"/>
    <s v="0330"/>
    <x v="51"/>
    <s v="10"/>
    <x v="9"/>
    <n v="2"/>
    <n v="2.7400000000000001E-2"/>
  </r>
  <r>
    <x v="0"/>
    <s v="0331"/>
    <x v="52"/>
    <s v="02"/>
    <x v="6"/>
    <n v="5"/>
    <n v="5.747E-2"/>
  </r>
  <r>
    <x v="0"/>
    <s v="0331"/>
    <x v="52"/>
    <s v="03"/>
    <x v="0"/>
    <n v="2"/>
    <n v="2.299E-2"/>
  </r>
  <r>
    <x v="0"/>
    <s v="0331"/>
    <x v="52"/>
    <s v="04"/>
    <x v="1"/>
    <n v="10"/>
    <n v="0.11494"/>
  </r>
  <r>
    <x v="0"/>
    <s v="0331"/>
    <x v="52"/>
    <s v="05"/>
    <x v="2"/>
    <n v="15"/>
    <n v="0.17241000000000001"/>
  </r>
  <r>
    <x v="0"/>
    <s v="0331"/>
    <x v="52"/>
    <s v="06"/>
    <x v="3"/>
    <n v="24"/>
    <n v="0.27585999999999999"/>
  </r>
  <r>
    <x v="0"/>
    <s v="0331"/>
    <x v="52"/>
    <s v="07"/>
    <x v="4"/>
    <n v="14"/>
    <n v="0.16092000000000001"/>
  </r>
  <r>
    <x v="0"/>
    <s v="0331"/>
    <x v="52"/>
    <s v="08"/>
    <x v="7"/>
    <n v="9"/>
    <n v="0.10345"/>
  </r>
  <r>
    <x v="0"/>
    <s v="0331"/>
    <x v="52"/>
    <s v="09"/>
    <x v="8"/>
    <n v="7"/>
    <n v="8.0460000000000004E-2"/>
  </r>
  <r>
    <x v="0"/>
    <s v="0331"/>
    <x v="52"/>
    <s v="10"/>
    <x v="9"/>
    <n v="1"/>
    <n v="1.149E-2"/>
  </r>
  <r>
    <x v="0"/>
    <s v="0332"/>
    <x v="53"/>
    <s v="01"/>
    <x v="5"/>
    <n v="1"/>
    <n v="3.8460000000000001E-2"/>
  </r>
  <r>
    <x v="0"/>
    <s v="0332"/>
    <x v="53"/>
    <s v="02"/>
    <x v="6"/>
    <n v="1"/>
    <n v="3.8460000000000001E-2"/>
  </r>
  <r>
    <x v="0"/>
    <s v="0332"/>
    <x v="53"/>
    <s v="03"/>
    <x v="0"/>
    <n v="2"/>
    <n v="7.6920000000000002E-2"/>
  </r>
  <r>
    <x v="0"/>
    <s v="0332"/>
    <x v="53"/>
    <s v="04"/>
    <x v="1"/>
    <n v="2"/>
    <n v="7.6920000000000002E-2"/>
  </r>
  <r>
    <x v="0"/>
    <s v="0332"/>
    <x v="53"/>
    <s v="06"/>
    <x v="3"/>
    <n v="3"/>
    <n v="0.11538"/>
  </r>
  <r>
    <x v="0"/>
    <s v="0332"/>
    <x v="53"/>
    <s v="07"/>
    <x v="4"/>
    <n v="6"/>
    <n v="0.23077"/>
  </r>
  <r>
    <x v="0"/>
    <s v="0332"/>
    <x v="53"/>
    <s v="08"/>
    <x v="7"/>
    <n v="6"/>
    <n v="0.23077"/>
  </r>
  <r>
    <x v="0"/>
    <s v="0332"/>
    <x v="53"/>
    <s v="09"/>
    <x v="8"/>
    <n v="5"/>
    <n v="0.19231000000000001"/>
  </r>
  <r>
    <x v="0"/>
    <s v="0333"/>
    <x v="54"/>
    <s v="01"/>
    <x v="5"/>
    <n v="110"/>
    <n v="0.41509000000000001"/>
  </r>
  <r>
    <x v="0"/>
    <s v="0333"/>
    <x v="54"/>
    <s v="02"/>
    <x v="6"/>
    <n v="28"/>
    <n v="0.10566"/>
  </r>
  <r>
    <x v="0"/>
    <s v="0333"/>
    <x v="54"/>
    <s v="03"/>
    <x v="0"/>
    <n v="24"/>
    <n v="9.0569999999999998E-2"/>
  </r>
  <r>
    <x v="0"/>
    <s v="0333"/>
    <x v="54"/>
    <s v="04"/>
    <x v="1"/>
    <n v="28"/>
    <n v="0.10566"/>
  </r>
  <r>
    <x v="0"/>
    <s v="0333"/>
    <x v="54"/>
    <s v="05"/>
    <x v="2"/>
    <n v="27"/>
    <n v="0.10188999999999999"/>
  </r>
  <r>
    <x v="0"/>
    <s v="0333"/>
    <x v="54"/>
    <s v="06"/>
    <x v="3"/>
    <n v="18"/>
    <n v="6.7919999999999994E-2"/>
  </r>
  <r>
    <x v="0"/>
    <s v="0333"/>
    <x v="54"/>
    <s v="07"/>
    <x v="4"/>
    <n v="19"/>
    <n v="7.17E-2"/>
  </r>
  <r>
    <x v="0"/>
    <s v="0333"/>
    <x v="54"/>
    <s v="08"/>
    <x v="7"/>
    <n v="7"/>
    <n v="2.6419999999999999E-2"/>
  </r>
  <r>
    <x v="0"/>
    <s v="0333"/>
    <x v="54"/>
    <s v="09"/>
    <x v="8"/>
    <n v="3"/>
    <n v="1.132E-2"/>
  </r>
  <r>
    <x v="0"/>
    <s v="0333"/>
    <x v="54"/>
    <s v="10"/>
    <x v="9"/>
    <n v="1"/>
    <n v="3.7699999999999999E-3"/>
  </r>
  <r>
    <x v="0"/>
    <s v="0334"/>
    <x v="55"/>
    <s v="01"/>
    <x v="5"/>
    <n v="21"/>
    <n v="6.2689999999999996E-2"/>
  </r>
  <r>
    <x v="0"/>
    <s v="0334"/>
    <x v="55"/>
    <s v="02"/>
    <x v="6"/>
    <n v="29"/>
    <n v="8.6569999999999994E-2"/>
  </r>
  <r>
    <x v="0"/>
    <s v="0334"/>
    <x v="55"/>
    <s v="03"/>
    <x v="0"/>
    <n v="51"/>
    <n v="0.15223999999999999"/>
  </r>
  <r>
    <x v="0"/>
    <s v="0334"/>
    <x v="55"/>
    <s v="04"/>
    <x v="1"/>
    <n v="46"/>
    <n v="0.13730999999999999"/>
  </r>
  <r>
    <x v="0"/>
    <s v="0334"/>
    <x v="55"/>
    <s v="05"/>
    <x v="2"/>
    <n v="31"/>
    <n v="9.2539999999999997E-2"/>
  </r>
  <r>
    <x v="0"/>
    <s v="0334"/>
    <x v="55"/>
    <s v="06"/>
    <x v="3"/>
    <n v="46"/>
    <n v="0.13730999999999999"/>
  </r>
  <r>
    <x v="0"/>
    <s v="0334"/>
    <x v="55"/>
    <s v="07"/>
    <x v="4"/>
    <n v="50"/>
    <n v="0.14924999999999999"/>
  </r>
  <r>
    <x v="0"/>
    <s v="0334"/>
    <x v="55"/>
    <s v="08"/>
    <x v="7"/>
    <n v="42"/>
    <n v="0.12537000000000001"/>
  </r>
  <r>
    <x v="0"/>
    <s v="0334"/>
    <x v="55"/>
    <s v="09"/>
    <x v="8"/>
    <n v="19"/>
    <n v="5.672E-2"/>
  </r>
  <r>
    <x v="0"/>
    <s v="0335"/>
    <x v="56"/>
    <s v="01"/>
    <x v="5"/>
    <n v="57"/>
    <n v="0.28788000000000002"/>
  </r>
  <r>
    <x v="0"/>
    <s v="0335"/>
    <x v="56"/>
    <s v="02"/>
    <x v="6"/>
    <n v="19"/>
    <n v="9.5960000000000004E-2"/>
  </r>
  <r>
    <x v="0"/>
    <s v="0335"/>
    <x v="56"/>
    <s v="03"/>
    <x v="0"/>
    <n v="15"/>
    <n v="7.5759999999999994E-2"/>
  </r>
  <r>
    <x v="0"/>
    <s v="0335"/>
    <x v="56"/>
    <s v="04"/>
    <x v="1"/>
    <n v="24"/>
    <n v="0.12121"/>
  </r>
  <r>
    <x v="0"/>
    <s v="0335"/>
    <x v="56"/>
    <s v="05"/>
    <x v="2"/>
    <n v="27"/>
    <n v="0.13636000000000001"/>
  </r>
  <r>
    <x v="0"/>
    <s v="0335"/>
    <x v="56"/>
    <s v="06"/>
    <x v="3"/>
    <n v="19"/>
    <n v="9.5960000000000004E-2"/>
  </r>
  <r>
    <x v="0"/>
    <s v="0335"/>
    <x v="56"/>
    <s v="07"/>
    <x v="4"/>
    <n v="19"/>
    <n v="9.5960000000000004E-2"/>
  </r>
  <r>
    <x v="0"/>
    <s v="0335"/>
    <x v="56"/>
    <s v="08"/>
    <x v="7"/>
    <n v="12"/>
    <n v="6.0609999999999997E-2"/>
  </r>
  <r>
    <x v="0"/>
    <s v="0335"/>
    <x v="56"/>
    <s v="09"/>
    <x v="8"/>
    <n v="5"/>
    <n v="2.5250000000000002E-2"/>
  </r>
  <r>
    <x v="0"/>
    <s v="0335"/>
    <x v="56"/>
    <s v="10"/>
    <x v="9"/>
    <n v="1"/>
    <n v="5.0499999999999998E-3"/>
  </r>
  <r>
    <x v="0"/>
    <s v="0401"/>
    <x v="57"/>
    <s v="02"/>
    <x v="6"/>
    <n v="2"/>
    <n v="1.149E-2"/>
  </r>
  <r>
    <x v="0"/>
    <s v="0401"/>
    <x v="57"/>
    <s v="03"/>
    <x v="0"/>
    <n v="3"/>
    <n v="1.7239999999999998E-2"/>
  </r>
  <r>
    <x v="0"/>
    <s v="0401"/>
    <x v="57"/>
    <s v="04"/>
    <x v="1"/>
    <n v="6"/>
    <n v="3.4479999999999997E-2"/>
  </r>
  <r>
    <x v="0"/>
    <s v="0401"/>
    <x v="57"/>
    <s v="05"/>
    <x v="2"/>
    <n v="16"/>
    <n v="9.1950000000000004E-2"/>
  </r>
  <r>
    <x v="0"/>
    <s v="0401"/>
    <x v="57"/>
    <s v="06"/>
    <x v="3"/>
    <n v="26"/>
    <n v="0.14943000000000001"/>
  </r>
  <r>
    <x v="0"/>
    <s v="0401"/>
    <x v="57"/>
    <s v="07"/>
    <x v="4"/>
    <n v="68"/>
    <n v="0.39079999999999998"/>
  </r>
  <r>
    <x v="0"/>
    <s v="0401"/>
    <x v="57"/>
    <s v="08"/>
    <x v="7"/>
    <n v="48"/>
    <n v="0.27585999999999999"/>
  </r>
  <r>
    <x v="0"/>
    <s v="0401"/>
    <x v="57"/>
    <s v="09"/>
    <x v="8"/>
    <n v="5"/>
    <n v="2.8740000000000002E-2"/>
  </r>
  <r>
    <x v="0"/>
    <s v="0402"/>
    <x v="58"/>
    <s v="03"/>
    <x v="0"/>
    <n v="3"/>
    <n v="0.42857000000000001"/>
  </r>
  <r>
    <x v="0"/>
    <s v="0402"/>
    <x v="58"/>
    <s v="06"/>
    <x v="3"/>
    <n v="2"/>
    <n v="0.28571000000000002"/>
  </r>
  <r>
    <x v="0"/>
    <s v="0402"/>
    <x v="58"/>
    <s v="07"/>
    <x v="4"/>
    <n v="1"/>
    <n v="0.14285999999999999"/>
  </r>
  <r>
    <x v="0"/>
    <s v="0402"/>
    <x v="58"/>
    <s v="08"/>
    <x v="7"/>
    <n v="1"/>
    <n v="0.14285999999999999"/>
  </r>
  <r>
    <x v="0"/>
    <s v="0403"/>
    <x v="59"/>
    <s v="03"/>
    <x v="0"/>
    <n v="9"/>
    <n v="3.3329999999999999E-2"/>
  </r>
  <r>
    <x v="0"/>
    <s v="0403"/>
    <x v="59"/>
    <s v="04"/>
    <x v="1"/>
    <n v="27"/>
    <n v="0.1"/>
  </r>
  <r>
    <x v="0"/>
    <s v="0403"/>
    <x v="59"/>
    <s v="05"/>
    <x v="2"/>
    <n v="31"/>
    <n v="0.11481"/>
  </r>
  <r>
    <x v="0"/>
    <s v="0403"/>
    <x v="59"/>
    <s v="06"/>
    <x v="3"/>
    <n v="52"/>
    <n v="0.19259000000000001"/>
  </r>
  <r>
    <x v="0"/>
    <s v="0403"/>
    <x v="59"/>
    <s v="07"/>
    <x v="4"/>
    <n v="79"/>
    <n v="0.29259000000000002"/>
  </r>
  <r>
    <x v="0"/>
    <s v="0403"/>
    <x v="59"/>
    <s v="08"/>
    <x v="7"/>
    <n v="56"/>
    <n v="0.20741000000000001"/>
  </r>
  <r>
    <x v="0"/>
    <s v="0403"/>
    <x v="59"/>
    <s v="09"/>
    <x v="8"/>
    <n v="15"/>
    <n v="5.5559999999999998E-2"/>
  </r>
  <r>
    <x v="0"/>
    <s v="0403"/>
    <x v="59"/>
    <s v="10"/>
    <x v="9"/>
    <n v="1"/>
    <n v="3.7000000000000002E-3"/>
  </r>
  <r>
    <x v="0"/>
    <s v="0430"/>
    <x v="60"/>
    <s v="01"/>
    <x v="5"/>
    <n v="8"/>
    <n v="0.18182000000000001"/>
  </r>
  <r>
    <x v="0"/>
    <s v="0430"/>
    <x v="60"/>
    <s v="02"/>
    <x v="6"/>
    <n v="20"/>
    <n v="0.45455000000000001"/>
  </r>
  <r>
    <x v="0"/>
    <s v="0430"/>
    <x v="60"/>
    <s v="03"/>
    <x v="0"/>
    <n v="10"/>
    <n v="0.22727"/>
  </r>
  <r>
    <x v="0"/>
    <s v="0430"/>
    <x v="60"/>
    <s v="04"/>
    <x v="1"/>
    <n v="3"/>
    <n v="6.8180000000000004E-2"/>
  </r>
  <r>
    <x v="0"/>
    <s v="0430"/>
    <x v="60"/>
    <s v="06"/>
    <x v="3"/>
    <n v="3"/>
    <n v="6.8180000000000004E-2"/>
  </r>
  <r>
    <x v="0"/>
    <s v="0431"/>
    <x v="61"/>
    <s v="01"/>
    <x v="5"/>
    <n v="5"/>
    <n v="6.7570000000000005E-2"/>
  </r>
  <r>
    <x v="0"/>
    <s v="0431"/>
    <x v="61"/>
    <s v="02"/>
    <x v="6"/>
    <n v="2"/>
    <n v="2.7029999999999998E-2"/>
  </r>
  <r>
    <x v="0"/>
    <s v="0431"/>
    <x v="61"/>
    <s v="03"/>
    <x v="0"/>
    <n v="1"/>
    <n v="1.3509999999999999E-2"/>
  </r>
  <r>
    <x v="0"/>
    <s v="0431"/>
    <x v="61"/>
    <s v="04"/>
    <x v="1"/>
    <n v="2"/>
    <n v="2.7029999999999998E-2"/>
  </r>
  <r>
    <x v="0"/>
    <s v="0431"/>
    <x v="61"/>
    <s v="05"/>
    <x v="2"/>
    <n v="5"/>
    <n v="6.7570000000000005E-2"/>
  </r>
  <r>
    <x v="0"/>
    <s v="0431"/>
    <x v="61"/>
    <s v="06"/>
    <x v="3"/>
    <n v="9"/>
    <n v="0.12162000000000001"/>
  </r>
  <r>
    <x v="0"/>
    <s v="0431"/>
    <x v="61"/>
    <s v="07"/>
    <x v="4"/>
    <n v="16"/>
    <n v="0.21622"/>
  </r>
  <r>
    <x v="0"/>
    <s v="0431"/>
    <x v="61"/>
    <s v="08"/>
    <x v="7"/>
    <n v="16"/>
    <n v="0.21622"/>
  </r>
  <r>
    <x v="0"/>
    <s v="0431"/>
    <x v="61"/>
    <s v="09"/>
    <x v="8"/>
    <n v="18"/>
    <n v="0.24324000000000001"/>
  </r>
  <r>
    <x v="0"/>
    <s v="0432"/>
    <x v="62"/>
    <s v="03"/>
    <x v="0"/>
    <n v="6"/>
    <n v="2.6669999999999999E-2"/>
  </r>
  <r>
    <x v="0"/>
    <s v="0432"/>
    <x v="62"/>
    <s v="04"/>
    <x v="1"/>
    <n v="8"/>
    <n v="3.5560000000000001E-2"/>
  </r>
  <r>
    <x v="0"/>
    <s v="0432"/>
    <x v="62"/>
    <s v="05"/>
    <x v="2"/>
    <n v="30"/>
    <n v="0.13333"/>
  </r>
  <r>
    <x v="0"/>
    <s v="0432"/>
    <x v="62"/>
    <s v="06"/>
    <x v="3"/>
    <n v="25"/>
    <n v="0.11111"/>
  </r>
  <r>
    <x v="0"/>
    <s v="0432"/>
    <x v="62"/>
    <s v="07"/>
    <x v="4"/>
    <n v="41"/>
    <n v="0.18221999999999999"/>
  </r>
  <r>
    <x v="0"/>
    <s v="0432"/>
    <x v="62"/>
    <s v="08"/>
    <x v="7"/>
    <n v="57"/>
    <n v="0.25333"/>
  </r>
  <r>
    <x v="0"/>
    <s v="0432"/>
    <x v="62"/>
    <s v="09"/>
    <x v="8"/>
    <n v="42"/>
    <n v="0.18667"/>
  </r>
  <r>
    <x v="0"/>
    <s v="0432"/>
    <x v="62"/>
    <s v="10"/>
    <x v="9"/>
    <n v="16"/>
    <n v="7.1110000000000007E-2"/>
  </r>
  <r>
    <x v="0"/>
    <s v="0433"/>
    <x v="63"/>
    <s v="02"/>
    <x v="6"/>
    <n v="1"/>
    <n v="2.4389999999999998E-2"/>
  </r>
  <r>
    <x v="0"/>
    <s v="0433"/>
    <x v="63"/>
    <s v="03"/>
    <x v="0"/>
    <n v="1"/>
    <n v="2.4389999999999998E-2"/>
  </r>
  <r>
    <x v="0"/>
    <s v="0433"/>
    <x v="63"/>
    <s v="04"/>
    <x v="1"/>
    <n v="5"/>
    <n v="0.12195"/>
  </r>
  <r>
    <x v="0"/>
    <s v="0433"/>
    <x v="63"/>
    <s v="05"/>
    <x v="2"/>
    <n v="8"/>
    <n v="0.19511999999999999"/>
  </r>
  <r>
    <x v="0"/>
    <s v="0433"/>
    <x v="63"/>
    <s v="06"/>
    <x v="3"/>
    <n v="8"/>
    <n v="0.19511999999999999"/>
  </r>
  <r>
    <x v="0"/>
    <s v="0433"/>
    <x v="63"/>
    <s v="07"/>
    <x v="4"/>
    <n v="6"/>
    <n v="0.14634"/>
  </r>
  <r>
    <x v="0"/>
    <s v="0433"/>
    <x v="63"/>
    <s v="08"/>
    <x v="7"/>
    <n v="2"/>
    <n v="4.8779999999999997E-2"/>
  </r>
  <r>
    <x v="0"/>
    <s v="0433"/>
    <x v="63"/>
    <s v="09"/>
    <x v="8"/>
    <n v="6"/>
    <n v="0.14634"/>
  </r>
  <r>
    <x v="0"/>
    <s v="0433"/>
    <x v="63"/>
    <s v="10"/>
    <x v="9"/>
    <n v="4"/>
    <n v="9.7559999999999994E-2"/>
  </r>
  <r>
    <x v="0"/>
    <s v="0434"/>
    <x v="64"/>
    <s v="04"/>
    <x v="1"/>
    <n v="2"/>
    <n v="8.26E-3"/>
  </r>
  <r>
    <x v="0"/>
    <s v="0434"/>
    <x v="64"/>
    <s v="05"/>
    <x v="2"/>
    <n v="6"/>
    <n v="2.479E-2"/>
  </r>
  <r>
    <x v="0"/>
    <s v="0434"/>
    <x v="64"/>
    <s v="06"/>
    <x v="3"/>
    <n v="18"/>
    <n v="7.4380000000000002E-2"/>
  </r>
  <r>
    <x v="0"/>
    <s v="0434"/>
    <x v="64"/>
    <s v="07"/>
    <x v="4"/>
    <n v="107"/>
    <n v="0.44214999999999999"/>
  </r>
  <r>
    <x v="0"/>
    <s v="0434"/>
    <x v="64"/>
    <s v="08"/>
    <x v="7"/>
    <n v="86"/>
    <n v="0.35537000000000002"/>
  </r>
  <r>
    <x v="0"/>
    <s v="0434"/>
    <x v="64"/>
    <s v="09"/>
    <x v="8"/>
    <n v="23"/>
    <n v="9.5039999999999999E-2"/>
  </r>
  <r>
    <x v="0"/>
    <s v="0435"/>
    <x v="65"/>
    <s v="01"/>
    <x v="5"/>
    <n v="7"/>
    <n v="0.14000000000000001"/>
  </r>
  <r>
    <x v="0"/>
    <s v="0435"/>
    <x v="65"/>
    <s v="02"/>
    <x v="6"/>
    <n v="1"/>
    <n v="0.02"/>
  </r>
  <r>
    <x v="0"/>
    <s v="0435"/>
    <x v="65"/>
    <s v="04"/>
    <x v="1"/>
    <n v="2"/>
    <n v="0.04"/>
  </r>
  <r>
    <x v="0"/>
    <s v="0435"/>
    <x v="65"/>
    <s v="05"/>
    <x v="2"/>
    <n v="1"/>
    <n v="0.02"/>
  </r>
  <r>
    <x v="0"/>
    <s v="0435"/>
    <x v="65"/>
    <s v="06"/>
    <x v="3"/>
    <n v="10"/>
    <n v="0.2"/>
  </r>
  <r>
    <x v="0"/>
    <s v="0435"/>
    <x v="65"/>
    <s v="07"/>
    <x v="4"/>
    <n v="9"/>
    <n v="0.18"/>
  </r>
  <r>
    <x v="0"/>
    <s v="0435"/>
    <x v="65"/>
    <s v="08"/>
    <x v="7"/>
    <n v="14"/>
    <n v="0.28000000000000003"/>
  </r>
  <r>
    <x v="0"/>
    <s v="0435"/>
    <x v="65"/>
    <s v="09"/>
    <x v="8"/>
    <n v="6"/>
    <n v="0.12"/>
  </r>
  <r>
    <x v="0"/>
    <s v="0436"/>
    <x v="66"/>
    <s v="01"/>
    <x v="5"/>
    <n v="104"/>
    <n v="0.33440999999999999"/>
  </r>
  <r>
    <x v="0"/>
    <s v="0436"/>
    <x v="66"/>
    <s v="02"/>
    <x v="6"/>
    <n v="8"/>
    <n v="2.572E-2"/>
  </r>
  <r>
    <x v="0"/>
    <s v="0436"/>
    <x v="66"/>
    <s v="03"/>
    <x v="0"/>
    <n v="4"/>
    <n v="1.286E-2"/>
  </r>
  <r>
    <x v="0"/>
    <s v="0436"/>
    <x v="66"/>
    <s v="04"/>
    <x v="1"/>
    <n v="7"/>
    <n v="2.2509999999999999E-2"/>
  </r>
  <r>
    <x v="0"/>
    <s v="0436"/>
    <x v="66"/>
    <s v="05"/>
    <x v="2"/>
    <n v="16"/>
    <n v="5.1450000000000003E-2"/>
  </r>
  <r>
    <x v="0"/>
    <s v="0436"/>
    <x v="66"/>
    <s v="06"/>
    <x v="3"/>
    <n v="16"/>
    <n v="5.1450000000000003E-2"/>
  </r>
  <r>
    <x v="0"/>
    <s v="0436"/>
    <x v="66"/>
    <s v="07"/>
    <x v="4"/>
    <n v="38"/>
    <n v="0.12218999999999999"/>
  </r>
  <r>
    <x v="0"/>
    <s v="0436"/>
    <x v="66"/>
    <s v="08"/>
    <x v="7"/>
    <n v="48"/>
    <n v="0.15434"/>
  </r>
  <r>
    <x v="0"/>
    <s v="0436"/>
    <x v="66"/>
    <s v="09"/>
    <x v="8"/>
    <n v="54"/>
    <n v="0.17363000000000001"/>
  </r>
  <r>
    <x v="0"/>
    <s v="0436"/>
    <x v="66"/>
    <s v="10"/>
    <x v="9"/>
    <n v="16"/>
    <n v="5.1450000000000003E-2"/>
  </r>
  <r>
    <x v="0"/>
    <s v="0437"/>
    <x v="67"/>
    <s v="05"/>
    <x v="2"/>
    <n v="6"/>
    <n v="3.6810000000000002E-2"/>
  </r>
  <r>
    <x v="0"/>
    <s v="0437"/>
    <x v="67"/>
    <s v="06"/>
    <x v="3"/>
    <n v="18"/>
    <n v="0.11043"/>
  </r>
  <r>
    <x v="0"/>
    <s v="0437"/>
    <x v="67"/>
    <s v="07"/>
    <x v="4"/>
    <n v="51"/>
    <n v="0.31287999999999999"/>
  </r>
  <r>
    <x v="0"/>
    <s v="0437"/>
    <x v="67"/>
    <s v="08"/>
    <x v="7"/>
    <n v="50"/>
    <n v="0.30675000000000002"/>
  </r>
  <r>
    <x v="0"/>
    <s v="0437"/>
    <x v="67"/>
    <s v="09"/>
    <x v="8"/>
    <n v="34"/>
    <n v="0.20859"/>
  </r>
  <r>
    <x v="0"/>
    <s v="0437"/>
    <x v="67"/>
    <s v="10"/>
    <x v="9"/>
    <n v="4"/>
    <n v="2.4539999999999999E-2"/>
  </r>
  <r>
    <x v="0"/>
    <s v="0438"/>
    <x v="68"/>
    <s v="01"/>
    <x v="5"/>
    <n v="14"/>
    <n v="0.13861000000000001"/>
  </r>
  <r>
    <x v="0"/>
    <s v="0438"/>
    <x v="68"/>
    <s v="02"/>
    <x v="6"/>
    <n v="7"/>
    <n v="6.9309999999999997E-2"/>
  </r>
  <r>
    <x v="0"/>
    <s v="0438"/>
    <x v="68"/>
    <s v="03"/>
    <x v="0"/>
    <n v="5"/>
    <n v="4.9500000000000002E-2"/>
  </r>
  <r>
    <x v="0"/>
    <s v="0438"/>
    <x v="68"/>
    <s v="04"/>
    <x v="1"/>
    <n v="3"/>
    <n v="2.9700000000000001E-2"/>
  </r>
  <r>
    <x v="0"/>
    <s v="0438"/>
    <x v="68"/>
    <s v="05"/>
    <x v="2"/>
    <n v="7"/>
    <n v="6.9309999999999997E-2"/>
  </r>
  <r>
    <x v="0"/>
    <s v="0438"/>
    <x v="68"/>
    <s v="06"/>
    <x v="3"/>
    <n v="17"/>
    <n v="0.16832"/>
  </r>
  <r>
    <x v="0"/>
    <s v="0438"/>
    <x v="68"/>
    <s v="07"/>
    <x v="4"/>
    <n v="14"/>
    <n v="0.13861000000000001"/>
  </r>
  <r>
    <x v="0"/>
    <s v="0438"/>
    <x v="68"/>
    <s v="08"/>
    <x v="7"/>
    <n v="24"/>
    <n v="0.23762"/>
  </r>
  <r>
    <x v="0"/>
    <s v="0438"/>
    <x v="68"/>
    <s v="09"/>
    <x v="8"/>
    <n v="9"/>
    <n v="8.9109999999999995E-2"/>
  </r>
  <r>
    <x v="0"/>
    <s v="0438"/>
    <x v="68"/>
    <s v="10"/>
    <x v="9"/>
    <n v="1"/>
    <n v="9.9000000000000008E-3"/>
  </r>
  <r>
    <x v="0"/>
    <s v="0439"/>
    <x v="69"/>
    <s v="03"/>
    <x v="0"/>
    <n v="1"/>
    <n v="4.4999999999999997E-3"/>
  </r>
  <r>
    <x v="0"/>
    <s v="0439"/>
    <x v="69"/>
    <s v="04"/>
    <x v="1"/>
    <n v="15"/>
    <n v="6.7570000000000005E-2"/>
  </r>
  <r>
    <x v="0"/>
    <s v="0439"/>
    <x v="69"/>
    <s v="05"/>
    <x v="2"/>
    <n v="30"/>
    <n v="0.13514000000000001"/>
  </r>
  <r>
    <x v="0"/>
    <s v="0439"/>
    <x v="69"/>
    <s v="06"/>
    <x v="3"/>
    <n v="33"/>
    <n v="0.14865"/>
  </r>
  <r>
    <x v="0"/>
    <s v="0439"/>
    <x v="69"/>
    <s v="07"/>
    <x v="4"/>
    <n v="63"/>
    <n v="0.28377999999999998"/>
  </r>
  <r>
    <x v="0"/>
    <s v="0439"/>
    <x v="69"/>
    <s v="08"/>
    <x v="7"/>
    <n v="57"/>
    <n v="0.25675999999999999"/>
  </r>
  <r>
    <x v="0"/>
    <s v="0439"/>
    <x v="69"/>
    <s v="09"/>
    <x v="8"/>
    <n v="23"/>
    <n v="0.1036"/>
  </r>
  <r>
    <x v="0"/>
    <s v="0440"/>
    <x v="70"/>
    <s v="01"/>
    <x v="5"/>
    <n v="1"/>
    <n v="1.389E-2"/>
  </r>
  <r>
    <x v="0"/>
    <s v="0440"/>
    <x v="70"/>
    <s v="02"/>
    <x v="6"/>
    <n v="9"/>
    <n v="0.125"/>
  </r>
  <r>
    <x v="0"/>
    <s v="0440"/>
    <x v="70"/>
    <s v="03"/>
    <x v="0"/>
    <n v="6"/>
    <n v="8.3330000000000001E-2"/>
  </r>
  <r>
    <x v="0"/>
    <s v="0440"/>
    <x v="70"/>
    <s v="05"/>
    <x v="2"/>
    <n v="8"/>
    <n v="0.11111"/>
  </r>
  <r>
    <x v="0"/>
    <s v="0440"/>
    <x v="70"/>
    <s v="06"/>
    <x v="3"/>
    <n v="3"/>
    <n v="4.1669999999999999E-2"/>
  </r>
  <r>
    <x v="0"/>
    <s v="0440"/>
    <x v="70"/>
    <s v="07"/>
    <x v="4"/>
    <n v="16"/>
    <n v="0.22222"/>
  </r>
  <r>
    <x v="0"/>
    <s v="0440"/>
    <x v="70"/>
    <s v="08"/>
    <x v="7"/>
    <n v="17"/>
    <n v="0.23610999999999999"/>
  </r>
  <r>
    <x v="0"/>
    <s v="0440"/>
    <x v="70"/>
    <s v="09"/>
    <x v="8"/>
    <n v="7"/>
    <n v="9.7220000000000001E-2"/>
  </r>
  <r>
    <x v="0"/>
    <s v="0440"/>
    <x v="70"/>
    <s v="10"/>
    <x v="9"/>
    <n v="5"/>
    <n v="6.9440000000000002E-2"/>
  </r>
  <r>
    <x v="0"/>
    <s v="0441"/>
    <x v="71"/>
    <s v="01"/>
    <x v="5"/>
    <n v="93"/>
    <n v="0.26723999999999998"/>
  </r>
  <r>
    <x v="0"/>
    <s v="0441"/>
    <x v="71"/>
    <s v="02"/>
    <x v="6"/>
    <n v="23"/>
    <n v="6.6089999999999996E-2"/>
  </r>
  <r>
    <x v="0"/>
    <s v="0441"/>
    <x v="71"/>
    <s v="03"/>
    <x v="0"/>
    <n v="8"/>
    <n v="2.299E-2"/>
  </r>
  <r>
    <x v="0"/>
    <s v="0441"/>
    <x v="71"/>
    <s v="04"/>
    <x v="1"/>
    <n v="9"/>
    <n v="2.5860000000000001E-2"/>
  </r>
  <r>
    <x v="0"/>
    <s v="0441"/>
    <x v="71"/>
    <s v="05"/>
    <x v="2"/>
    <n v="27"/>
    <n v="7.7590000000000006E-2"/>
  </r>
  <r>
    <x v="0"/>
    <s v="0441"/>
    <x v="71"/>
    <s v="06"/>
    <x v="3"/>
    <n v="21"/>
    <n v="6.0339999999999998E-2"/>
  </r>
  <r>
    <x v="0"/>
    <s v="0441"/>
    <x v="71"/>
    <s v="07"/>
    <x v="4"/>
    <n v="61"/>
    <n v="0.17529"/>
  </r>
  <r>
    <x v="0"/>
    <s v="0441"/>
    <x v="71"/>
    <s v="08"/>
    <x v="7"/>
    <n v="57"/>
    <n v="0.16378999999999999"/>
  </r>
  <r>
    <x v="0"/>
    <s v="0441"/>
    <x v="71"/>
    <s v="09"/>
    <x v="8"/>
    <n v="43"/>
    <n v="0.12356"/>
  </r>
  <r>
    <x v="0"/>
    <s v="0441"/>
    <x v="71"/>
    <s v="10"/>
    <x v="9"/>
    <n v="4"/>
    <n v="1.149E-2"/>
  </r>
  <r>
    <x v="0"/>
    <s v="0441"/>
    <x v="71"/>
    <s v="11"/>
    <x v="10"/>
    <n v="2"/>
    <n v="5.7499999999999999E-3"/>
  </r>
  <r>
    <x v="0"/>
    <s v="0500"/>
    <x v="72"/>
    <s v="06"/>
    <x v="3"/>
    <n v="3"/>
    <n v="9.375E-2"/>
  </r>
  <r>
    <x v="0"/>
    <s v="0500"/>
    <x v="72"/>
    <s v="07"/>
    <x v="4"/>
    <n v="6"/>
    <n v="0.1875"/>
  </r>
  <r>
    <x v="0"/>
    <s v="0500"/>
    <x v="72"/>
    <s v="08"/>
    <x v="7"/>
    <n v="7"/>
    <n v="0.21875"/>
  </r>
  <r>
    <x v="0"/>
    <s v="0500"/>
    <x v="72"/>
    <s v="09"/>
    <x v="8"/>
    <n v="12"/>
    <n v="0.375"/>
  </r>
  <r>
    <x v="0"/>
    <s v="0500"/>
    <x v="72"/>
    <s v="10"/>
    <x v="9"/>
    <n v="4"/>
    <n v="0.125"/>
  </r>
  <r>
    <x v="0"/>
    <s v="0501"/>
    <x v="73"/>
    <s v="02"/>
    <x v="6"/>
    <n v="2"/>
    <n v="5.9699999999999996E-3"/>
  </r>
  <r>
    <x v="0"/>
    <s v="0501"/>
    <x v="73"/>
    <s v="03"/>
    <x v="0"/>
    <n v="4"/>
    <n v="1.1939999999999999E-2"/>
  </r>
  <r>
    <x v="0"/>
    <s v="0501"/>
    <x v="73"/>
    <s v="04"/>
    <x v="1"/>
    <n v="4"/>
    <n v="1.1939999999999999E-2"/>
  </r>
  <r>
    <x v="0"/>
    <s v="0501"/>
    <x v="73"/>
    <s v="05"/>
    <x v="2"/>
    <n v="16"/>
    <n v="4.7759999999999997E-2"/>
  </r>
  <r>
    <x v="0"/>
    <s v="0501"/>
    <x v="73"/>
    <s v="06"/>
    <x v="3"/>
    <n v="54"/>
    <n v="0.16119"/>
  </r>
  <r>
    <x v="0"/>
    <s v="0501"/>
    <x v="73"/>
    <s v="07"/>
    <x v="4"/>
    <n v="132"/>
    <n v="0.39402999999999999"/>
  </r>
  <r>
    <x v="0"/>
    <s v="0501"/>
    <x v="73"/>
    <s v="08"/>
    <x v="7"/>
    <n v="92"/>
    <n v="0.27462999999999999"/>
  </r>
  <r>
    <x v="0"/>
    <s v="0501"/>
    <x v="73"/>
    <s v="09"/>
    <x v="8"/>
    <n v="30"/>
    <n v="8.9550000000000005E-2"/>
  </r>
  <r>
    <x v="0"/>
    <s v="0501"/>
    <x v="73"/>
    <s v="10"/>
    <x v="9"/>
    <n v="1"/>
    <n v="2.99E-3"/>
  </r>
  <r>
    <x v="0"/>
    <s v="0502"/>
    <x v="74"/>
    <s v="06"/>
    <x v="3"/>
    <n v="3"/>
    <n v="0.1"/>
  </r>
  <r>
    <x v="0"/>
    <s v="0502"/>
    <x v="74"/>
    <s v="07"/>
    <x v="4"/>
    <n v="9"/>
    <n v="0.3"/>
  </r>
  <r>
    <x v="0"/>
    <s v="0502"/>
    <x v="74"/>
    <s v="08"/>
    <x v="7"/>
    <n v="12"/>
    <n v="0.4"/>
  </r>
  <r>
    <x v="0"/>
    <s v="0502"/>
    <x v="74"/>
    <s v="09"/>
    <x v="8"/>
    <n v="6"/>
    <n v="0.2"/>
  </r>
  <r>
    <x v="0"/>
    <s v="0504"/>
    <x v="75"/>
    <s v="03"/>
    <x v="0"/>
    <n v="1"/>
    <n v="5.8500000000000002E-3"/>
  </r>
  <r>
    <x v="0"/>
    <s v="0504"/>
    <x v="75"/>
    <s v="04"/>
    <x v="1"/>
    <n v="5"/>
    <n v="2.9239999999999999E-2"/>
  </r>
  <r>
    <x v="0"/>
    <s v="0504"/>
    <x v="75"/>
    <s v="05"/>
    <x v="2"/>
    <n v="5"/>
    <n v="2.9239999999999999E-2"/>
  </r>
  <r>
    <x v="0"/>
    <s v="0504"/>
    <x v="75"/>
    <s v="06"/>
    <x v="3"/>
    <n v="17"/>
    <n v="9.9419999999999994E-2"/>
  </r>
  <r>
    <x v="0"/>
    <s v="0504"/>
    <x v="75"/>
    <s v="07"/>
    <x v="4"/>
    <n v="55"/>
    <n v="0.32163999999999998"/>
  </r>
  <r>
    <x v="0"/>
    <s v="0504"/>
    <x v="75"/>
    <s v="08"/>
    <x v="7"/>
    <n v="70"/>
    <n v="0.40936"/>
  </r>
  <r>
    <x v="0"/>
    <s v="0504"/>
    <x v="75"/>
    <s v="09"/>
    <x v="8"/>
    <n v="18"/>
    <n v="0.10526000000000001"/>
  </r>
  <r>
    <x v="0"/>
    <s v="0505"/>
    <x v="76"/>
    <s v="05"/>
    <x v="2"/>
    <n v="2"/>
    <n v="1.099E-2"/>
  </r>
  <r>
    <x v="0"/>
    <s v="0505"/>
    <x v="76"/>
    <s v="06"/>
    <x v="3"/>
    <n v="20"/>
    <n v="0.10989"/>
  </r>
  <r>
    <x v="0"/>
    <s v="0505"/>
    <x v="76"/>
    <s v="07"/>
    <x v="4"/>
    <n v="66"/>
    <n v="0.36264000000000002"/>
  </r>
  <r>
    <x v="0"/>
    <s v="0505"/>
    <x v="76"/>
    <s v="08"/>
    <x v="7"/>
    <n v="69"/>
    <n v="0.37912000000000001"/>
  </r>
  <r>
    <x v="0"/>
    <s v="0505"/>
    <x v="76"/>
    <s v="09"/>
    <x v="8"/>
    <n v="24"/>
    <n v="0.13186999999999999"/>
  </r>
  <r>
    <x v="0"/>
    <s v="0505"/>
    <x v="76"/>
    <s v="10"/>
    <x v="9"/>
    <n v="1"/>
    <n v="5.4900000000000001E-3"/>
  </r>
  <r>
    <x v="0"/>
    <s v="0506"/>
    <x v="77"/>
    <s v="04"/>
    <x v="1"/>
    <n v="1"/>
    <n v="4.3499999999999997E-3"/>
  </r>
  <r>
    <x v="0"/>
    <s v="0506"/>
    <x v="77"/>
    <s v="05"/>
    <x v="2"/>
    <n v="2"/>
    <n v="8.6999999999999994E-3"/>
  </r>
  <r>
    <x v="0"/>
    <s v="0506"/>
    <x v="77"/>
    <s v="06"/>
    <x v="3"/>
    <n v="34"/>
    <n v="0.14782999999999999"/>
  </r>
  <r>
    <x v="0"/>
    <s v="0506"/>
    <x v="77"/>
    <s v="07"/>
    <x v="4"/>
    <n v="94"/>
    <n v="0.40870000000000001"/>
  </r>
  <r>
    <x v="0"/>
    <s v="0506"/>
    <x v="77"/>
    <s v="08"/>
    <x v="7"/>
    <n v="86"/>
    <n v="0.37391000000000002"/>
  </r>
  <r>
    <x v="0"/>
    <s v="0506"/>
    <x v="77"/>
    <s v="09"/>
    <x v="8"/>
    <n v="13"/>
    <n v="5.6520000000000001E-2"/>
  </r>
  <r>
    <x v="0"/>
    <s v="0507"/>
    <x v="78"/>
    <s v="07"/>
    <x v="4"/>
    <n v="3"/>
    <n v="0.23077"/>
  </r>
  <r>
    <x v="0"/>
    <s v="0507"/>
    <x v="78"/>
    <s v="08"/>
    <x v="7"/>
    <n v="7"/>
    <n v="0.53846000000000005"/>
  </r>
  <r>
    <x v="0"/>
    <s v="0507"/>
    <x v="78"/>
    <s v="09"/>
    <x v="8"/>
    <n v="2"/>
    <n v="0.15384999999999999"/>
  </r>
  <r>
    <x v="0"/>
    <s v="0507"/>
    <x v="78"/>
    <s v="10"/>
    <x v="9"/>
    <n v="1"/>
    <n v="7.6920000000000002E-2"/>
  </r>
  <r>
    <x v="0"/>
    <s v="0509"/>
    <x v="79"/>
    <s v="05"/>
    <x v="2"/>
    <n v="3"/>
    <n v="2.3619999999999999E-2"/>
  </r>
  <r>
    <x v="0"/>
    <s v="0509"/>
    <x v="79"/>
    <s v="06"/>
    <x v="3"/>
    <n v="6"/>
    <n v="4.7239999999999997E-2"/>
  </r>
  <r>
    <x v="0"/>
    <s v="0509"/>
    <x v="79"/>
    <s v="07"/>
    <x v="4"/>
    <n v="51"/>
    <n v="0.40156999999999998"/>
  </r>
  <r>
    <x v="0"/>
    <s v="0509"/>
    <x v="79"/>
    <s v="08"/>
    <x v="7"/>
    <n v="45"/>
    <n v="0.35432999999999998"/>
  </r>
  <r>
    <x v="0"/>
    <s v="0509"/>
    <x v="79"/>
    <s v="09"/>
    <x v="8"/>
    <n v="21"/>
    <n v="0.16535"/>
  </r>
  <r>
    <x v="0"/>
    <s v="0509"/>
    <x v="79"/>
    <s v="10"/>
    <x v="9"/>
    <n v="1"/>
    <n v="7.8700000000000003E-3"/>
  </r>
  <r>
    <x v="0"/>
    <s v="0510"/>
    <x v="80"/>
    <s v="03"/>
    <x v="0"/>
    <n v="1"/>
    <n v="2.33E-3"/>
  </r>
  <r>
    <x v="0"/>
    <s v="0510"/>
    <x v="80"/>
    <s v="04"/>
    <x v="1"/>
    <n v="3"/>
    <n v="6.9899999999999997E-3"/>
  </r>
  <r>
    <x v="0"/>
    <s v="0510"/>
    <x v="80"/>
    <s v="05"/>
    <x v="2"/>
    <n v="30"/>
    <n v="6.9930000000000006E-2"/>
  </r>
  <r>
    <x v="0"/>
    <s v="0510"/>
    <x v="80"/>
    <s v="06"/>
    <x v="3"/>
    <n v="73"/>
    <n v="0.17016000000000001"/>
  </r>
  <r>
    <x v="0"/>
    <s v="0510"/>
    <x v="80"/>
    <s v="07"/>
    <x v="4"/>
    <n v="118"/>
    <n v="0.27506000000000003"/>
  </r>
  <r>
    <x v="0"/>
    <s v="0510"/>
    <x v="80"/>
    <s v="08"/>
    <x v="7"/>
    <n v="117"/>
    <n v="0.27272999999999997"/>
  </r>
  <r>
    <x v="0"/>
    <s v="0510"/>
    <x v="80"/>
    <s v="09"/>
    <x v="8"/>
    <n v="77"/>
    <n v="0.17949000000000001"/>
  </r>
  <r>
    <x v="0"/>
    <s v="0510"/>
    <x v="80"/>
    <s v="10"/>
    <x v="9"/>
    <n v="10"/>
    <n v="2.3310000000000001E-2"/>
  </r>
  <r>
    <x v="0"/>
    <s v="0511"/>
    <x v="81"/>
    <s v="03"/>
    <x v="0"/>
    <n v="1"/>
    <n v="4.4600000000000004E-3"/>
  </r>
  <r>
    <x v="0"/>
    <s v="0511"/>
    <x v="81"/>
    <s v="05"/>
    <x v="2"/>
    <n v="5"/>
    <n v="2.232E-2"/>
  </r>
  <r>
    <x v="0"/>
    <s v="0511"/>
    <x v="81"/>
    <s v="06"/>
    <x v="3"/>
    <n v="8"/>
    <n v="3.5709999999999999E-2"/>
  </r>
  <r>
    <x v="0"/>
    <s v="0511"/>
    <x v="81"/>
    <s v="07"/>
    <x v="4"/>
    <n v="49"/>
    <n v="0.21875"/>
  </r>
  <r>
    <x v="0"/>
    <s v="0511"/>
    <x v="81"/>
    <s v="08"/>
    <x v="7"/>
    <n v="77"/>
    <n v="0.34375"/>
  </r>
  <r>
    <x v="0"/>
    <s v="0511"/>
    <x v="81"/>
    <s v="09"/>
    <x v="8"/>
    <n v="79"/>
    <n v="0.35267999999999999"/>
  </r>
  <r>
    <x v="0"/>
    <s v="0511"/>
    <x v="81"/>
    <s v="10"/>
    <x v="9"/>
    <n v="5"/>
    <n v="2.232E-2"/>
  </r>
  <r>
    <x v="0"/>
    <s v="0512"/>
    <x v="82"/>
    <s v="03"/>
    <x v="0"/>
    <n v="1"/>
    <n v="3.4479999999999997E-2"/>
  </r>
  <r>
    <x v="0"/>
    <s v="0512"/>
    <x v="82"/>
    <s v="04"/>
    <x v="1"/>
    <n v="3"/>
    <n v="0.10345"/>
  </r>
  <r>
    <x v="0"/>
    <s v="0512"/>
    <x v="82"/>
    <s v="05"/>
    <x v="2"/>
    <n v="3"/>
    <n v="0.10345"/>
  </r>
  <r>
    <x v="0"/>
    <s v="0512"/>
    <x v="82"/>
    <s v="06"/>
    <x v="3"/>
    <n v="4"/>
    <n v="0.13793"/>
  </r>
  <r>
    <x v="0"/>
    <s v="0512"/>
    <x v="82"/>
    <s v="07"/>
    <x v="4"/>
    <n v="9"/>
    <n v="0.31034"/>
  </r>
  <r>
    <x v="0"/>
    <s v="0512"/>
    <x v="82"/>
    <s v="08"/>
    <x v="7"/>
    <n v="6"/>
    <n v="0.2069"/>
  </r>
  <r>
    <x v="0"/>
    <s v="0512"/>
    <x v="82"/>
    <s v="09"/>
    <x v="8"/>
    <n v="3"/>
    <n v="0.10345"/>
  </r>
  <r>
    <x v="0"/>
    <s v="0513"/>
    <x v="83"/>
    <s v="02"/>
    <x v="6"/>
    <n v="7"/>
    <n v="1.486E-2"/>
  </r>
  <r>
    <x v="0"/>
    <s v="0513"/>
    <x v="83"/>
    <s v="03"/>
    <x v="0"/>
    <n v="14"/>
    <n v="2.972E-2"/>
  </r>
  <r>
    <x v="0"/>
    <s v="0513"/>
    <x v="83"/>
    <s v="04"/>
    <x v="1"/>
    <n v="16"/>
    <n v="3.397E-2"/>
  </r>
  <r>
    <x v="0"/>
    <s v="0513"/>
    <x v="83"/>
    <s v="05"/>
    <x v="2"/>
    <n v="35"/>
    <n v="7.4310000000000001E-2"/>
  </r>
  <r>
    <x v="0"/>
    <s v="0513"/>
    <x v="83"/>
    <s v="06"/>
    <x v="3"/>
    <n v="79"/>
    <n v="0.16772999999999999"/>
  </r>
  <r>
    <x v="0"/>
    <s v="0513"/>
    <x v="83"/>
    <s v="07"/>
    <x v="4"/>
    <n v="179"/>
    <n v="0.38003999999999999"/>
  </r>
  <r>
    <x v="0"/>
    <s v="0513"/>
    <x v="83"/>
    <s v="08"/>
    <x v="7"/>
    <n v="94"/>
    <n v="0.19958000000000001"/>
  </r>
  <r>
    <x v="0"/>
    <s v="0513"/>
    <x v="83"/>
    <s v="09"/>
    <x v="8"/>
    <n v="45"/>
    <n v="9.554E-2"/>
  </r>
  <r>
    <x v="0"/>
    <s v="0513"/>
    <x v="83"/>
    <s v="10"/>
    <x v="9"/>
    <n v="2"/>
    <n v="4.2500000000000003E-3"/>
  </r>
  <r>
    <x v="0"/>
    <s v="0514"/>
    <x v="84"/>
    <s v="01"/>
    <x v="5"/>
    <n v="3"/>
    <n v="6.1900000000000002E-3"/>
  </r>
  <r>
    <x v="0"/>
    <s v="0514"/>
    <x v="84"/>
    <s v="02"/>
    <x v="6"/>
    <n v="1"/>
    <n v="2.0600000000000002E-3"/>
  </r>
  <r>
    <x v="0"/>
    <s v="0514"/>
    <x v="84"/>
    <s v="03"/>
    <x v="0"/>
    <n v="11"/>
    <n v="2.2679999999999999E-2"/>
  </r>
  <r>
    <x v="0"/>
    <s v="0514"/>
    <x v="84"/>
    <s v="04"/>
    <x v="1"/>
    <n v="18"/>
    <n v="3.7109999999999997E-2"/>
  </r>
  <r>
    <x v="0"/>
    <s v="0514"/>
    <x v="84"/>
    <s v="05"/>
    <x v="2"/>
    <n v="18"/>
    <n v="3.7109999999999997E-2"/>
  </r>
  <r>
    <x v="0"/>
    <s v="0514"/>
    <x v="84"/>
    <s v="06"/>
    <x v="3"/>
    <n v="53"/>
    <n v="0.10928"/>
  </r>
  <r>
    <x v="0"/>
    <s v="0514"/>
    <x v="84"/>
    <s v="07"/>
    <x v="4"/>
    <n v="180"/>
    <n v="0.37113000000000002"/>
  </r>
  <r>
    <x v="0"/>
    <s v="0514"/>
    <x v="84"/>
    <s v="08"/>
    <x v="7"/>
    <n v="131"/>
    <n v="0.27010000000000001"/>
  </r>
  <r>
    <x v="0"/>
    <s v="0514"/>
    <x v="84"/>
    <s v="09"/>
    <x v="8"/>
    <n v="61"/>
    <n v="0.12576999999999999"/>
  </r>
  <r>
    <x v="0"/>
    <s v="0514"/>
    <x v="84"/>
    <s v="10"/>
    <x v="9"/>
    <n v="9"/>
    <n v="1.856E-2"/>
  </r>
  <r>
    <x v="0"/>
    <s v="0515"/>
    <x v="85"/>
    <s v="06"/>
    <x v="3"/>
    <n v="1"/>
    <n v="0.2"/>
  </r>
  <r>
    <x v="0"/>
    <s v="0515"/>
    <x v="85"/>
    <s v="07"/>
    <x v="4"/>
    <n v="1"/>
    <n v="0.2"/>
  </r>
  <r>
    <x v="0"/>
    <s v="0515"/>
    <x v="85"/>
    <s v="08"/>
    <x v="7"/>
    <n v="2"/>
    <n v="0.4"/>
  </r>
  <r>
    <x v="0"/>
    <s v="0515"/>
    <x v="85"/>
    <s v="10"/>
    <x v="9"/>
    <n v="1"/>
    <n v="0.2"/>
  </r>
  <r>
    <x v="0"/>
    <s v="0516"/>
    <x v="86"/>
    <s v="04"/>
    <x v="1"/>
    <n v="1"/>
    <n v="1.9609999999999999E-2"/>
  </r>
  <r>
    <x v="0"/>
    <s v="0516"/>
    <x v="86"/>
    <s v="05"/>
    <x v="2"/>
    <n v="1"/>
    <n v="1.9609999999999999E-2"/>
  </r>
  <r>
    <x v="0"/>
    <s v="0516"/>
    <x v="86"/>
    <s v="06"/>
    <x v="3"/>
    <n v="3"/>
    <n v="5.8819999999999997E-2"/>
  </r>
  <r>
    <x v="0"/>
    <s v="0516"/>
    <x v="86"/>
    <s v="07"/>
    <x v="4"/>
    <n v="9"/>
    <n v="0.17646999999999999"/>
  </r>
  <r>
    <x v="0"/>
    <s v="0516"/>
    <x v="86"/>
    <s v="08"/>
    <x v="7"/>
    <n v="14"/>
    <n v="0.27450999999999998"/>
  </r>
  <r>
    <x v="0"/>
    <s v="0516"/>
    <x v="86"/>
    <s v="09"/>
    <x v="8"/>
    <n v="20"/>
    <n v="0.39216000000000001"/>
  </r>
  <r>
    <x v="0"/>
    <s v="0516"/>
    <x v="86"/>
    <s v="10"/>
    <x v="9"/>
    <n v="3"/>
    <n v="5.8819999999999997E-2"/>
  </r>
  <r>
    <x v="0"/>
    <s v="0518"/>
    <x v="87"/>
    <s v="02"/>
    <x v="6"/>
    <n v="1"/>
    <n v="5.5559999999999998E-2"/>
  </r>
  <r>
    <x v="0"/>
    <s v="0518"/>
    <x v="87"/>
    <s v="06"/>
    <x v="3"/>
    <n v="3"/>
    <n v="0.16667000000000001"/>
  </r>
  <r>
    <x v="0"/>
    <s v="0518"/>
    <x v="87"/>
    <s v="07"/>
    <x v="4"/>
    <n v="1"/>
    <n v="5.5559999999999998E-2"/>
  </r>
  <r>
    <x v="0"/>
    <s v="0518"/>
    <x v="87"/>
    <s v="08"/>
    <x v="7"/>
    <n v="9"/>
    <n v="0.5"/>
  </r>
  <r>
    <x v="0"/>
    <s v="0518"/>
    <x v="87"/>
    <s v="09"/>
    <x v="8"/>
    <n v="4"/>
    <n v="0.22222"/>
  </r>
  <r>
    <x v="0"/>
    <s v="0519"/>
    <x v="88"/>
    <s v="03"/>
    <x v="0"/>
    <n v="7"/>
    <n v="3.8890000000000001E-2"/>
  </r>
  <r>
    <x v="0"/>
    <s v="0519"/>
    <x v="88"/>
    <s v="04"/>
    <x v="1"/>
    <n v="39"/>
    <n v="0.21667"/>
  </r>
  <r>
    <x v="0"/>
    <s v="0519"/>
    <x v="88"/>
    <s v="05"/>
    <x v="2"/>
    <n v="44"/>
    <n v="0.24443999999999999"/>
  </r>
  <r>
    <x v="0"/>
    <s v="0519"/>
    <x v="88"/>
    <s v="06"/>
    <x v="3"/>
    <n v="54"/>
    <n v="0.3"/>
  </r>
  <r>
    <x v="0"/>
    <s v="0519"/>
    <x v="88"/>
    <s v="07"/>
    <x v="4"/>
    <n v="29"/>
    <n v="0.16111"/>
  </r>
  <r>
    <x v="0"/>
    <s v="0519"/>
    <x v="88"/>
    <s v="08"/>
    <x v="7"/>
    <n v="7"/>
    <n v="3.8890000000000001E-2"/>
  </r>
  <r>
    <x v="0"/>
    <s v="0520"/>
    <x v="89"/>
    <s v="01"/>
    <x v="5"/>
    <n v="2"/>
    <n v="0.15384999999999999"/>
  </r>
  <r>
    <x v="0"/>
    <s v="0520"/>
    <x v="89"/>
    <s v="02"/>
    <x v="6"/>
    <n v="2"/>
    <n v="0.15384999999999999"/>
  </r>
  <r>
    <x v="0"/>
    <s v="0520"/>
    <x v="89"/>
    <s v="04"/>
    <x v="1"/>
    <n v="1"/>
    <n v="7.6920000000000002E-2"/>
  </r>
  <r>
    <x v="0"/>
    <s v="0520"/>
    <x v="89"/>
    <s v="05"/>
    <x v="2"/>
    <n v="1"/>
    <n v="7.6920000000000002E-2"/>
  </r>
  <r>
    <x v="0"/>
    <s v="0520"/>
    <x v="89"/>
    <s v="07"/>
    <x v="4"/>
    <n v="3"/>
    <n v="0.23077"/>
  </r>
  <r>
    <x v="0"/>
    <s v="0520"/>
    <x v="89"/>
    <s v="08"/>
    <x v="7"/>
    <n v="4"/>
    <n v="0.30769000000000002"/>
  </r>
  <r>
    <x v="0"/>
    <s v="0522"/>
    <x v="90"/>
    <s v="06"/>
    <x v="3"/>
    <n v="2"/>
    <n v="0.16667000000000001"/>
  </r>
  <r>
    <x v="0"/>
    <s v="0522"/>
    <x v="90"/>
    <s v="07"/>
    <x v="4"/>
    <n v="4"/>
    <n v="0.33333000000000002"/>
  </r>
  <r>
    <x v="0"/>
    <s v="0522"/>
    <x v="90"/>
    <s v="08"/>
    <x v="7"/>
    <n v="3"/>
    <n v="0.25"/>
  </r>
  <r>
    <x v="0"/>
    <s v="0522"/>
    <x v="90"/>
    <s v="09"/>
    <x v="8"/>
    <n v="3"/>
    <n v="0.25"/>
  </r>
  <r>
    <x v="0"/>
    <s v="0523"/>
    <x v="91"/>
    <s v="03"/>
    <x v="0"/>
    <n v="1"/>
    <n v="4.6100000000000004E-3"/>
  </r>
  <r>
    <x v="0"/>
    <s v="0523"/>
    <x v="91"/>
    <s v="04"/>
    <x v="1"/>
    <n v="9"/>
    <n v="4.147E-2"/>
  </r>
  <r>
    <x v="0"/>
    <s v="0523"/>
    <x v="91"/>
    <s v="05"/>
    <x v="2"/>
    <n v="30"/>
    <n v="0.13825000000000001"/>
  </r>
  <r>
    <x v="0"/>
    <s v="0523"/>
    <x v="91"/>
    <s v="06"/>
    <x v="3"/>
    <n v="47"/>
    <n v="0.21659"/>
  </r>
  <r>
    <x v="0"/>
    <s v="0523"/>
    <x v="91"/>
    <s v="07"/>
    <x v="4"/>
    <n v="69"/>
    <n v="0.31796999999999997"/>
  </r>
  <r>
    <x v="0"/>
    <s v="0523"/>
    <x v="91"/>
    <s v="08"/>
    <x v="7"/>
    <n v="53"/>
    <n v="0.24424000000000001"/>
  </r>
  <r>
    <x v="0"/>
    <s v="0523"/>
    <x v="91"/>
    <s v="09"/>
    <x v="8"/>
    <n v="7"/>
    <n v="3.2259999999999997E-2"/>
  </r>
  <r>
    <x v="0"/>
    <s v="0523"/>
    <x v="91"/>
    <s v="10"/>
    <x v="9"/>
    <n v="1"/>
    <n v="4.6100000000000004E-3"/>
  </r>
  <r>
    <x v="0"/>
    <s v="0524"/>
    <x v="92"/>
    <s v="05"/>
    <x v="2"/>
    <n v="1"/>
    <n v="7.6920000000000002E-2"/>
  </r>
  <r>
    <x v="0"/>
    <s v="0524"/>
    <x v="92"/>
    <s v="07"/>
    <x v="4"/>
    <n v="1"/>
    <n v="7.6920000000000002E-2"/>
  </r>
  <r>
    <x v="0"/>
    <s v="0524"/>
    <x v="92"/>
    <s v="08"/>
    <x v="7"/>
    <n v="6"/>
    <n v="0.46154000000000001"/>
  </r>
  <r>
    <x v="0"/>
    <s v="0524"/>
    <x v="92"/>
    <s v="09"/>
    <x v="8"/>
    <n v="4"/>
    <n v="0.30769000000000002"/>
  </r>
  <r>
    <x v="0"/>
    <s v="0524"/>
    <x v="92"/>
    <s v="10"/>
    <x v="9"/>
    <n v="1"/>
    <n v="7.6920000000000002E-2"/>
  </r>
  <r>
    <x v="0"/>
    <s v="0526"/>
    <x v="93"/>
    <s v="04"/>
    <x v="1"/>
    <n v="1"/>
    <n v="7.1429999999999993E-2"/>
  </r>
  <r>
    <x v="0"/>
    <s v="0526"/>
    <x v="93"/>
    <s v="06"/>
    <x v="3"/>
    <n v="4"/>
    <n v="0.28571000000000002"/>
  </r>
  <r>
    <x v="0"/>
    <s v="0526"/>
    <x v="93"/>
    <s v="07"/>
    <x v="4"/>
    <n v="5"/>
    <n v="0.35714000000000001"/>
  </r>
  <r>
    <x v="0"/>
    <s v="0526"/>
    <x v="93"/>
    <s v="08"/>
    <x v="7"/>
    <n v="4"/>
    <n v="0.28571000000000002"/>
  </r>
  <r>
    <x v="0"/>
    <s v="0527"/>
    <x v="94"/>
    <s v="04"/>
    <x v="1"/>
    <n v="1"/>
    <n v="5.9500000000000004E-3"/>
  </r>
  <r>
    <x v="0"/>
    <s v="0527"/>
    <x v="94"/>
    <s v="05"/>
    <x v="2"/>
    <n v="7"/>
    <n v="4.1669999999999999E-2"/>
  </r>
  <r>
    <x v="0"/>
    <s v="0527"/>
    <x v="94"/>
    <s v="06"/>
    <x v="3"/>
    <n v="40"/>
    <n v="0.23810000000000001"/>
  </r>
  <r>
    <x v="0"/>
    <s v="0527"/>
    <x v="94"/>
    <s v="07"/>
    <x v="4"/>
    <n v="62"/>
    <n v="0.36904999999999999"/>
  </r>
  <r>
    <x v="0"/>
    <s v="0527"/>
    <x v="94"/>
    <s v="08"/>
    <x v="7"/>
    <n v="50"/>
    <n v="0.29762"/>
  </r>
  <r>
    <x v="0"/>
    <s v="0527"/>
    <x v="94"/>
    <s v="09"/>
    <x v="8"/>
    <n v="8"/>
    <n v="4.7620000000000003E-2"/>
  </r>
  <r>
    <x v="0"/>
    <s v="0528"/>
    <x v="95"/>
    <s v="07"/>
    <x v="4"/>
    <n v="1"/>
    <n v="0.14285999999999999"/>
  </r>
  <r>
    <x v="0"/>
    <s v="0528"/>
    <x v="95"/>
    <s v="08"/>
    <x v="7"/>
    <n v="3"/>
    <n v="0.42857000000000001"/>
  </r>
  <r>
    <x v="0"/>
    <s v="0528"/>
    <x v="95"/>
    <s v="09"/>
    <x v="8"/>
    <n v="2"/>
    <n v="0.28571000000000002"/>
  </r>
  <r>
    <x v="0"/>
    <s v="0528"/>
    <x v="95"/>
    <s v="10"/>
    <x v="9"/>
    <n v="1"/>
    <n v="0.14285999999999999"/>
  </r>
  <r>
    <x v="0"/>
    <s v="0529"/>
    <x v="96"/>
    <s v="03"/>
    <x v="0"/>
    <n v="3"/>
    <n v="1.8630000000000001E-2"/>
  </r>
  <r>
    <x v="0"/>
    <s v="0529"/>
    <x v="96"/>
    <s v="04"/>
    <x v="1"/>
    <n v="9"/>
    <n v="5.5899999999999998E-2"/>
  </r>
  <r>
    <x v="0"/>
    <s v="0529"/>
    <x v="96"/>
    <s v="05"/>
    <x v="2"/>
    <n v="13"/>
    <n v="8.0750000000000002E-2"/>
  </r>
  <r>
    <x v="0"/>
    <s v="0529"/>
    <x v="96"/>
    <s v="06"/>
    <x v="3"/>
    <n v="40"/>
    <n v="0.24845"/>
  </r>
  <r>
    <x v="0"/>
    <s v="0529"/>
    <x v="96"/>
    <s v="07"/>
    <x v="4"/>
    <n v="79"/>
    <n v="0.49068000000000001"/>
  </r>
  <r>
    <x v="0"/>
    <s v="0529"/>
    <x v="96"/>
    <s v="08"/>
    <x v="7"/>
    <n v="16"/>
    <n v="9.9379999999999996E-2"/>
  </r>
  <r>
    <x v="0"/>
    <s v="0529"/>
    <x v="96"/>
    <s v="09"/>
    <x v="8"/>
    <n v="1"/>
    <n v="6.2100000000000002E-3"/>
  </r>
  <r>
    <x v="0"/>
    <s v="0530"/>
    <x v="97"/>
    <s v="04"/>
    <x v="1"/>
    <n v="1"/>
    <n v="1.205E-2"/>
  </r>
  <r>
    <x v="0"/>
    <s v="0530"/>
    <x v="97"/>
    <s v="05"/>
    <x v="2"/>
    <n v="5"/>
    <n v="6.0240000000000002E-2"/>
  </r>
  <r>
    <x v="0"/>
    <s v="0530"/>
    <x v="97"/>
    <s v="06"/>
    <x v="3"/>
    <n v="7"/>
    <n v="8.4339999999999998E-2"/>
  </r>
  <r>
    <x v="0"/>
    <s v="0530"/>
    <x v="97"/>
    <s v="07"/>
    <x v="4"/>
    <n v="19"/>
    <n v="0.22892000000000001"/>
  </r>
  <r>
    <x v="0"/>
    <s v="0530"/>
    <x v="97"/>
    <s v="08"/>
    <x v="7"/>
    <n v="28"/>
    <n v="0.33734999999999998"/>
  </r>
  <r>
    <x v="0"/>
    <s v="0530"/>
    <x v="97"/>
    <s v="09"/>
    <x v="8"/>
    <n v="23"/>
    <n v="0.27711000000000002"/>
  </r>
  <r>
    <x v="0"/>
    <s v="0531"/>
    <x v="98"/>
    <s v="04"/>
    <x v="1"/>
    <n v="2"/>
    <n v="3.6099999999999999E-3"/>
  </r>
  <r>
    <x v="0"/>
    <s v="0531"/>
    <x v="98"/>
    <s v="05"/>
    <x v="2"/>
    <n v="18"/>
    <n v="3.2489999999999998E-2"/>
  </r>
  <r>
    <x v="0"/>
    <s v="0531"/>
    <x v="98"/>
    <s v="06"/>
    <x v="3"/>
    <n v="82"/>
    <n v="0.14801"/>
  </r>
  <r>
    <x v="0"/>
    <s v="0531"/>
    <x v="98"/>
    <s v="07"/>
    <x v="4"/>
    <n v="195"/>
    <n v="0.35199000000000003"/>
  </r>
  <r>
    <x v="0"/>
    <s v="0531"/>
    <x v="98"/>
    <s v="08"/>
    <x v="7"/>
    <n v="187"/>
    <n v="0.33755000000000002"/>
  </r>
  <r>
    <x v="0"/>
    <s v="0531"/>
    <x v="98"/>
    <s v="09"/>
    <x v="8"/>
    <n v="69"/>
    <n v="0.12454999999999999"/>
  </r>
  <r>
    <x v="0"/>
    <s v="0531"/>
    <x v="98"/>
    <s v="10"/>
    <x v="9"/>
    <n v="1"/>
    <n v="1.81E-3"/>
  </r>
  <r>
    <x v="0"/>
    <s v="0532"/>
    <x v="99"/>
    <s v="03"/>
    <x v="0"/>
    <n v="5"/>
    <n v="9.1900000000000003E-3"/>
  </r>
  <r>
    <x v="0"/>
    <s v="0532"/>
    <x v="99"/>
    <s v="04"/>
    <x v="1"/>
    <n v="7"/>
    <n v="1.2869999999999999E-2"/>
  </r>
  <r>
    <x v="0"/>
    <s v="0532"/>
    <x v="99"/>
    <s v="05"/>
    <x v="2"/>
    <n v="37"/>
    <n v="6.8010000000000001E-2"/>
  </r>
  <r>
    <x v="0"/>
    <s v="0532"/>
    <x v="99"/>
    <s v="06"/>
    <x v="3"/>
    <n v="80"/>
    <n v="0.14706"/>
  </r>
  <r>
    <x v="0"/>
    <s v="0532"/>
    <x v="99"/>
    <s v="07"/>
    <x v="4"/>
    <n v="166"/>
    <n v="0.30514999999999998"/>
  </r>
  <r>
    <x v="0"/>
    <s v="0532"/>
    <x v="99"/>
    <s v="08"/>
    <x v="7"/>
    <n v="172"/>
    <n v="0.31618000000000002"/>
  </r>
  <r>
    <x v="0"/>
    <s v="0532"/>
    <x v="99"/>
    <s v="09"/>
    <x v="8"/>
    <n v="77"/>
    <n v="0.14154"/>
  </r>
  <r>
    <x v="0"/>
    <s v="0533"/>
    <x v="100"/>
    <s v="04"/>
    <x v="1"/>
    <n v="2"/>
    <n v="0.1"/>
  </r>
  <r>
    <x v="0"/>
    <s v="0533"/>
    <x v="100"/>
    <s v="06"/>
    <x v="3"/>
    <n v="2"/>
    <n v="0.1"/>
  </r>
  <r>
    <x v="0"/>
    <s v="0533"/>
    <x v="100"/>
    <s v="07"/>
    <x v="4"/>
    <n v="5"/>
    <n v="0.25"/>
  </r>
  <r>
    <x v="0"/>
    <s v="0533"/>
    <x v="100"/>
    <s v="08"/>
    <x v="7"/>
    <n v="1"/>
    <n v="0.05"/>
  </r>
  <r>
    <x v="0"/>
    <s v="0533"/>
    <x v="100"/>
    <s v="09"/>
    <x v="8"/>
    <n v="6"/>
    <n v="0.3"/>
  </r>
  <r>
    <x v="0"/>
    <s v="0533"/>
    <x v="100"/>
    <s v="10"/>
    <x v="9"/>
    <n v="4"/>
    <n v="0.2"/>
  </r>
  <r>
    <x v="0"/>
    <s v="0534"/>
    <x v="101"/>
    <s v="03"/>
    <x v="0"/>
    <n v="2"/>
    <n v="0.25"/>
  </r>
  <r>
    <x v="0"/>
    <s v="0534"/>
    <x v="101"/>
    <s v="06"/>
    <x v="3"/>
    <n v="1"/>
    <n v="0.125"/>
  </r>
  <r>
    <x v="0"/>
    <s v="0534"/>
    <x v="101"/>
    <s v="07"/>
    <x v="4"/>
    <n v="3"/>
    <n v="0.375"/>
  </r>
  <r>
    <x v="0"/>
    <s v="0534"/>
    <x v="101"/>
    <s v="09"/>
    <x v="8"/>
    <n v="2"/>
    <n v="0.25"/>
  </r>
  <r>
    <x v="0"/>
    <s v="0535"/>
    <x v="102"/>
    <s v="03"/>
    <x v="0"/>
    <n v="1"/>
    <n v="3.0999999999999999E-3"/>
  </r>
  <r>
    <x v="0"/>
    <s v="0535"/>
    <x v="102"/>
    <s v="05"/>
    <x v="2"/>
    <n v="3"/>
    <n v="9.2899999999999996E-3"/>
  </r>
  <r>
    <x v="0"/>
    <s v="0535"/>
    <x v="102"/>
    <s v="06"/>
    <x v="3"/>
    <n v="11"/>
    <n v="3.406E-2"/>
  </r>
  <r>
    <x v="0"/>
    <s v="0535"/>
    <x v="102"/>
    <s v="07"/>
    <x v="4"/>
    <n v="58"/>
    <n v="0.17957000000000001"/>
  </r>
  <r>
    <x v="0"/>
    <s v="0535"/>
    <x v="102"/>
    <s v="08"/>
    <x v="7"/>
    <n v="97"/>
    <n v="0.30031000000000002"/>
  </r>
  <r>
    <x v="0"/>
    <s v="0535"/>
    <x v="102"/>
    <s v="09"/>
    <x v="8"/>
    <n v="116"/>
    <n v="0.35913"/>
  </r>
  <r>
    <x v="0"/>
    <s v="0535"/>
    <x v="102"/>
    <s v="10"/>
    <x v="9"/>
    <n v="36"/>
    <n v="0.11146"/>
  </r>
  <r>
    <x v="0"/>
    <s v="0535"/>
    <x v="102"/>
    <s v="11"/>
    <x v="10"/>
    <n v="1"/>
    <n v="3.0999999999999999E-3"/>
  </r>
  <r>
    <x v="0"/>
    <s v="0536"/>
    <x v="103"/>
    <s v="02"/>
    <x v="6"/>
    <n v="2"/>
    <n v="3.7039999999999997E-2"/>
  </r>
  <r>
    <x v="0"/>
    <s v="0536"/>
    <x v="103"/>
    <s v="04"/>
    <x v="1"/>
    <n v="3"/>
    <n v="5.5559999999999998E-2"/>
  </r>
  <r>
    <x v="0"/>
    <s v="0536"/>
    <x v="103"/>
    <s v="05"/>
    <x v="2"/>
    <n v="4"/>
    <n v="7.4069999999999997E-2"/>
  </r>
  <r>
    <x v="0"/>
    <s v="0536"/>
    <x v="103"/>
    <s v="06"/>
    <x v="3"/>
    <n v="10"/>
    <n v="0.18518999999999999"/>
  </r>
  <r>
    <x v="0"/>
    <s v="0536"/>
    <x v="103"/>
    <s v="07"/>
    <x v="4"/>
    <n v="14"/>
    <n v="0.25925999999999999"/>
  </r>
  <r>
    <x v="0"/>
    <s v="0536"/>
    <x v="103"/>
    <s v="08"/>
    <x v="7"/>
    <n v="11"/>
    <n v="0.20369999999999999"/>
  </r>
  <r>
    <x v="0"/>
    <s v="0536"/>
    <x v="103"/>
    <s v="09"/>
    <x v="8"/>
    <n v="9"/>
    <n v="0.16667000000000001"/>
  </r>
  <r>
    <x v="0"/>
    <s v="0536"/>
    <x v="103"/>
    <s v="10"/>
    <x v="9"/>
    <n v="1"/>
    <n v="1.8519999999999998E-2"/>
  </r>
  <r>
    <x v="0"/>
    <s v="0537"/>
    <x v="104"/>
    <s v="03"/>
    <x v="0"/>
    <n v="2"/>
    <n v="0.16667000000000001"/>
  </r>
  <r>
    <x v="0"/>
    <s v="0537"/>
    <x v="104"/>
    <s v="07"/>
    <x v="4"/>
    <n v="5"/>
    <n v="0.41666999999999998"/>
  </r>
  <r>
    <x v="0"/>
    <s v="0537"/>
    <x v="104"/>
    <s v="08"/>
    <x v="7"/>
    <n v="3"/>
    <n v="0.25"/>
  </r>
  <r>
    <x v="0"/>
    <s v="0537"/>
    <x v="104"/>
    <s v="09"/>
    <x v="8"/>
    <n v="1"/>
    <n v="8.3330000000000001E-2"/>
  </r>
  <r>
    <x v="0"/>
    <s v="0537"/>
    <x v="104"/>
    <s v="10"/>
    <x v="9"/>
    <n v="1"/>
    <n v="8.3330000000000001E-2"/>
  </r>
  <r>
    <x v="0"/>
    <s v="0538"/>
    <x v="105"/>
    <s v="01"/>
    <x v="5"/>
    <n v="2"/>
    <n v="7.1700000000000002E-3"/>
  </r>
  <r>
    <x v="0"/>
    <s v="0538"/>
    <x v="105"/>
    <s v="02"/>
    <x v="6"/>
    <n v="5"/>
    <n v="1.7919999999999998E-2"/>
  </r>
  <r>
    <x v="0"/>
    <s v="0538"/>
    <x v="105"/>
    <s v="03"/>
    <x v="0"/>
    <n v="3"/>
    <n v="1.0749999999999999E-2"/>
  </r>
  <r>
    <x v="0"/>
    <s v="0538"/>
    <x v="105"/>
    <s v="04"/>
    <x v="1"/>
    <n v="5"/>
    <n v="1.7919999999999998E-2"/>
  </r>
  <r>
    <x v="0"/>
    <s v="0538"/>
    <x v="105"/>
    <s v="05"/>
    <x v="2"/>
    <n v="13"/>
    <n v="4.6589999999999999E-2"/>
  </r>
  <r>
    <x v="0"/>
    <s v="0538"/>
    <x v="105"/>
    <s v="06"/>
    <x v="3"/>
    <n v="21"/>
    <n v="7.5270000000000004E-2"/>
  </r>
  <r>
    <x v="0"/>
    <s v="0538"/>
    <x v="105"/>
    <s v="07"/>
    <x v="4"/>
    <n v="87"/>
    <n v="0.31183"/>
  </r>
  <r>
    <x v="0"/>
    <s v="0538"/>
    <x v="105"/>
    <s v="08"/>
    <x v="7"/>
    <n v="80"/>
    <n v="0.28673999999999999"/>
  </r>
  <r>
    <x v="0"/>
    <s v="0538"/>
    <x v="105"/>
    <s v="09"/>
    <x v="8"/>
    <n v="58"/>
    <n v="0.20788999999999999"/>
  </r>
  <r>
    <x v="0"/>
    <s v="0538"/>
    <x v="105"/>
    <s v="10"/>
    <x v="9"/>
    <n v="5"/>
    <n v="1.7919999999999998E-2"/>
  </r>
  <r>
    <x v="0"/>
    <s v="0539"/>
    <x v="106"/>
    <s v="04"/>
    <x v="1"/>
    <n v="1"/>
    <n v="1.5869999999999999E-2"/>
  </r>
  <r>
    <x v="0"/>
    <s v="0539"/>
    <x v="106"/>
    <s v="05"/>
    <x v="2"/>
    <n v="1"/>
    <n v="1.5869999999999999E-2"/>
  </r>
  <r>
    <x v="0"/>
    <s v="0539"/>
    <x v="106"/>
    <s v="06"/>
    <x v="3"/>
    <n v="8"/>
    <n v="0.12698000000000001"/>
  </r>
  <r>
    <x v="0"/>
    <s v="0539"/>
    <x v="106"/>
    <s v="07"/>
    <x v="4"/>
    <n v="20"/>
    <n v="0.31746000000000002"/>
  </r>
  <r>
    <x v="0"/>
    <s v="0539"/>
    <x v="106"/>
    <s v="08"/>
    <x v="7"/>
    <n v="16"/>
    <n v="0.25396999999999997"/>
  </r>
  <r>
    <x v="0"/>
    <s v="0539"/>
    <x v="106"/>
    <s v="09"/>
    <x v="8"/>
    <n v="16"/>
    <n v="0.25396999999999997"/>
  </r>
  <r>
    <x v="0"/>
    <s v="0539"/>
    <x v="106"/>
    <s v="10"/>
    <x v="9"/>
    <n v="1"/>
    <n v="1.5869999999999999E-2"/>
  </r>
  <r>
    <x v="0"/>
    <s v="0540"/>
    <x v="107"/>
    <s v="02"/>
    <x v="6"/>
    <n v="3"/>
    <n v="1.8290000000000001E-2"/>
  </r>
  <r>
    <x v="0"/>
    <s v="0540"/>
    <x v="107"/>
    <s v="03"/>
    <x v="0"/>
    <n v="4"/>
    <n v="2.4389999999999998E-2"/>
  </r>
  <r>
    <x v="0"/>
    <s v="0540"/>
    <x v="107"/>
    <s v="04"/>
    <x v="1"/>
    <n v="16"/>
    <n v="9.7559999999999994E-2"/>
  </r>
  <r>
    <x v="0"/>
    <s v="0540"/>
    <x v="107"/>
    <s v="05"/>
    <x v="2"/>
    <n v="24"/>
    <n v="0.14634"/>
  </r>
  <r>
    <x v="0"/>
    <s v="0540"/>
    <x v="107"/>
    <s v="06"/>
    <x v="3"/>
    <n v="29"/>
    <n v="0.17682999999999999"/>
  </r>
  <r>
    <x v="0"/>
    <s v="0540"/>
    <x v="107"/>
    <s v="07"/>
    <x v="4"/>
    <n v="32"/>
    <n v="0.19511999999999999"/>
  </r>
  <r>
    <x v="0"/>
    <s v="0540"/>
    <x v="107"/>
    <s v="08"/>
    <x v="7"/>
    <n v="29"/>
    <n v="0.17682999999999999"/>
  </r>
  <r>
    <x v="0"/>
    <s v="0540"/>
    <x v="107"/>
    <s v="09"/>
    <x v="8"/>
    <n v="23"/>
    <n v="0.14024"/>
  </r>
  <r>
    <x v="0"/>
    <s v="0540"/>
    <x v="107"/>
    <s v="10"/>
    <x v="9"/>
    <n v="4"/>
    <n v="2.4389999999999998E-2"/>
  </r>
  <r>
    <x v="0"/>
    <s v="0541"/>
    <x v="108"/>
    <s v="01"/>
    <x v="5"/>
    <n v="2"/>
    <n v="6.4519999999999994E-2"/>
  </r>
  <r>
    <x v="0"/>
    <s v="0541"/>
    <x v="108"/>
    <s v="02"/>
    <x v="6"/>
    <n v="1"/>
    <n v="3.2259999999999997E-2"/>
  </r>
  <r>
    <x v="0"/>
    <s v="0541"/>
    <x v="108"/>
    <s v="05"/>
    <x v="2"/>
    <n v="1"/>
    <n v="3.2259999999999997E-2"/>
  </r>
  <r>
    <x v="0"/>
    <s v="0541"/>
    <x v="108"/>
    <s v="06"/>
    <x v="3"/>
    <n v="2"/>
    <n v="6.4519999999999994E-2"/>
  </r>
  <r>
    <x v="0"/>
    <s v="0541"/>
    <x v="108"/>
    <s v="07"/>
    <x v="4"/>
    <n v="4"/>
    <n v="0.12903000000000001"/>
  </r>
  <r>
    <x v="0"/>
    <s v="0541"/>
    <x v="108"/>
    <s v="08"/>
    <x v="7"/>
    <n v="12"/>
    <n v="0.3871"/>
  </r>
  <r>
    <x v="0"/>
    <s v="0541"/>
    <x v="108"/>
    <s v="09"/>
    <x v="8"/>
    <n v="9"/>
    <n v="0.29032000000000002"/>
  </r>
  <r>
    <x v="0"/>
    <s v="0542"/>
    <x v="109"/>
    <s v="01"/>
    <x v="5"/>
    <n v="2"/>
    <n v="1.099E-2"/>
  </r>
  <r>
    <x v="0"/>
    <s v="0542"/>
    <x v="109"/>
    <s v="02"/>
    <x v="6"/>
    <n v="7"/>
    <n v="3.8460000000000001E-2"/>
  </r>
  <r>
    <x v="0"/>
    <s v="0542"/>
    <x v="109"/>
    <s v="03"/>
    <x v="0"/>
    <n v="6"/>
    <n v="3.2969999999999999E-2"/>
  </r>
  <r>
    <x v="0"/>
    <s v="0542"/>
    <x v="109"/>
    <s v="04"/>
    <x v="1"/>
    <n v="5"/>
    <n v="2.7470000000000001E-2"/>
  </r>
  <r>
    <x v="0"/>
    <s v="0542"/>
    <x v="109"/>
    <s v="05"/>
    <x v="2"/>
    <n v="4"/>
    <n v="2.198E-2"/>
  </r>
  <r>
    <x v="0"/>
    <s v="0542"/>
    <x v="109"/>
    <s v="06"/>
    <x v="3"/>
    <n v="24"/>
    <n v="0.13186999999999999"/>
  </r>
  <r>
    <x v="0"/>
    <s v="0542"/>
    <x v="109"/>
    <s v="07"/>
    <x v="4"/>
    <n v="46"/>
    <n v="0.25274999999999997"/>
  </r>
  <r>
    <x v="0"/>
    <s v="0542"/>
    <x v="109"/>
    <s v="08"/>
    <x v="7"/>
    <n v="45"/>
    <n v="0.24725"/>
  </r>
  <r>
    <x v="0"/>
    <s v="0542"/>
    <x v="109"/>
    <s v="09"/>
    <x v="8"/>
    <n v="41"/>
    <n v="0.22527"/>
  </r>
  <r>
    <x v="0"/>
    <s v="0542"/>
    <x v="109"/>
    <s v="10"/>
    <x v="9"/>
    <n v="2"/>
    <n v="1.099E-2"/>
  </r>
  <r>
    <x v="0"/>
    <s v="0543"/>
    <x v="110"/>
    <s v="02"/>
    <x v="6"/>
    <n v="5"/>
    <n v="0.11111"/>
  </r>
  <r>
    <x v="0"/>
    <s v="0543"/>
    <x v="110"/>
    <s v="03"/>
    <x v="0"/>
    <n v="1"/>
    <n v="2.222E-2"/>
  </r>
  <r>
    <x v="0"/>
    <s v="0543"/>
    <x v="110"/>
    <s v="04"/>
    <x v="1"/>
    <n v="1"/>
    <n v="2.222E-2"/>
  </r>
  <r>
    <x v="0"/>
    <s v="0543"/>
    <x v="110"/>
    <s v="05"/>
    <x v="2"/>
    <n v="6"/>
    <n v="0.13333"/>
  </r>
  <r>
    <x v="0"/>
    <s v="0543"/>
    <x v="110"/>
    <s v="06"/>
    <x v="3"/>
    <n v="5"/>
    <n v="0.11111"/>
  </r>
  <r>
    <x v="0"/>
    <s v="0543"/>
    <x v="110"/>
    <s v="07"/>
    <x v="4"/>
    <n v="12"/>
    <n v="0.26667000000000002"/>
  </r>
  <r>
    <x v="0"/>
    <s v="0543"/>
    <x v="110"/>
    <s v="08"/>
    <x v="7"/>
    <n v="9"/>
    <n v="0.2"/>
  </r>
  <r>
    <x v="0"/>
    <s v="0543"/>
    <x v="110"/>
    <s v="09"/>
    <x v="8"/>
    <n v="6"/>
    <n v="0.13333"/>
  </r>
  <r>
    <x v="0"/>
    <s v="0544"/>
    <x v="111"/>
    <s v="01"/>
    <x v="5"/>
    <n v="7"/>
    <n v="7.6090000000000005E-2"/>
  </r>
  <r>
    <x v="0"/>
    <s v="0544"/>
    <x v="111"/>
    <s v="02"/>
    <x v="6"/>
    <n v="29"/>
    <n v="0.31522"/>
  </r>
  <r>
    <x v="0"/>
    <s v="0544"/>
    <x v="111"/>
    <s v="03"/>
    <x v="0"/>
    <n v="5"/>
    <n v="5.4350000000000002E-2"/>
  </r>
  <r>
    <x v="0"/>
    <s v="0544"/>
    <x v="111"/>
    <s v="04"/>
    <x v="1"/>
    <n v="6"/>
    <n v="6.522E-2"/>
  </r>
  <r>
    <x v="0"/>
    <s v="0544"/>
    <x v="111"/>
    <s v="05"/>
    <x v="2"/>
    <n v="2"/>
    <n v="2.1739999999999999E-2"/>
  </r>
  <r>
    <x v="0"/>
    <s v="0544"/>
    <x v="111"/>
    <s v="06"/>
    <x v="3"/>
    <n v="6"/>
    <n v="6.522E-2"/>
  </r>
  <r>
    <x v="0"/>
    <s v="0544"/>
    <x v="111"/>
    <s v="07"/>
    <x v="4"/>
    <n v="10"/>
    <n v="0.1087"/>
  </r>
  <r>
    <x v="0"/>
    <s v="0544"/>
    <x v="111"/>
    <s v="08"/>
    <x v="7"/>
    <n v="11"/>
    <n v="0.11957"/>
  </r>
  <r>
    <x v="0"/>
    <s v="0544"/>
    <x v="111"/>
    <s v="09"/>
    <x v="8"/>
    <n v="16"/>
    <n v="0.17391000000000001"/>
  </r>
  <r>
    <x v="0"/>
    <s v="0545"/>
    <x v="112"/>
    <s v="01"/>
    <x v="5"/>
    <n v="1"/>
    <n v="4.7620000000000003E-2"/>
  </r>
  <r>
    <x v="0"/>
    <s v="0545"/>
    <x v="112"/>
    <s v="04"/>
    <x v="1"/>
    <n v="1"/>
    <n v="4.7620000000000003E-2"/>
  </r>
  <r>
    <x v="0"/>
    <s v="0545"/>
    <x v="112"/>
    <s v="05"/>
    <x v="2"/>
    <n v="1"/>
    <n v="4.7620000000000003E-2"/>
  </r>
  <r>
    <x v="0"/>
    <s v="0545"/>
    <x v="112"/>
    <s v="06"/>
    <x v="3"/>
    <n v="3"/>
    <n v="0.14285999999999999"/>
  </r>
  <r>
    <x v="0"/>
    <s v="0545"/>
    <x v="112"/>
    <s v="07"/>
    <x v="4"/>
    <n v="6"/>
    <n v="0.28571000000000002"/>
  </r>
  <r>
    <x v="0"/>
    <s v="0545"/>
    <x v="112"/>
    <s v="08"/>
    <x v="7"/>
    <n v="6"/>
    <n v="0.28571000000000002"/>
  </r>
  <r>
    <x v="0"/>
    <s v="0545"/>
    <x v="112"/>
    <s v="09"/>
    <x v="8"/>
    <n v="3"/>
    <n v="0.14285999999999999"/>
  </r>
  <r>
    <x v="0"/>
    <s v="0546"/>
    <x v="113"/>
    <s v="07"/>
    <x v="4"/>
    <n v="2"/>
    <n v="0.5"/>
  </r>
  <r>
    <x v="0"/>
    <s v="0546"/>
    <x v="113"/>
    <s v="08"/>
    <x v="7"/>
    <n v="1"/>
    <n v="0.25"/>
  </r>
  <r>
    <x v="0"/>
    <s v="0546"/>
    <x v="113"/>
    <s v="09"/>
    <x v="8"/>
    <n v="1"/>
    <n v="0.25"/>
  </r>
  <r>
    <x v="0"/>
    <s v="0547"/>
    <x v="114"/>
    <s v="01"/>
    <x v="5"/>
    <n v="14"/>
    <n v="0.20896000000000001"/>
  </r>
  <r>
    <x v="0"/>
    <s v="0547"/>
    <x v="114"/>
    <s v="02"/>
    <x v="6"/>
    <n v="5"/>
    <n v="7.4630000000000002E-2"/>
  </r>
  <r>
    <x v="0"/>
    <s v="0547"/>
    <x v="114"/>
    <s v="03"/>
    <x v="0"/>
    <n v="4"/>
    <n v="5.9700000000000003E-2"/>
  </r>
  <r>
    <x v="0"/>
    <s v="0547"/>
    <x v="114"/>
    <s v="04"/>
    <x v="1"/>
    <n v="1"/>
    <n v="1.4930000000000001E-2"/>
  </r>
  <r>
    <x v="0"/>
    <s v="0547"/>
    <x v="114"/>
    <s v="05"/>
    <x v="2"/>
    <n v="4"/>
    <n v="5.9700000000000003E-2"/>
  </r>
  <r>
    <x v="0"/>
    <s v="0547"/>
    <x v="114"/>
    <s v="06"/>
    <x v="3"/>
    <n v="8"/>
    <n v="0.11940000000000001"/>
  </r>
  <r>
    <x v="0"/>
    <s v="0547"/>
    <x v="114"/>
    <s v="07"/>
    <x v="4"/>
    <n v="14"/>
    <n v="0.20896000000000001"/>
  </r>
  <r>
    <x v="0"/>
    <s v="0547"/>
    <x v="114"/>
    <s v="08"/>
    <x v="7"/>
    <n v="12"/>
    <n v="0.17910000000000001"/>
  </r>
  <r>
    <x v="0"/>
    <s v="0547"/>
    <x v="114"/>
    <s v="09"/>
    <x v="8"/>
    <n v="4"/>
    <n v="5.9700000000000003E-2"/>
  </r>
  <r>
    <x v="0"/>
    <s v="0547"/>
    <x v="114"/>
    <s v="10"/>
    <x v="9"/>
    <n v="1"/>
    <n v="1.4930000000000001E-2"/>
  </r>
  <r>
    <x v="0"/>
    <s v="0548"/>
    <x v="115"/>
    <s v="05"/>
    <x v="2"/>
    <n v="5"/>
    <n v="4.7620000000000003E-2"/>
  </r>
  <r>
    <x v="0"/>
    <s v="0548"/>
    <x v="115"/>
    <s v="06"/>
    <x v="3"/>
    <n v="17"/>
    <n v="0.16189999999999999"/>
  </r>
  <r>
    <x v="0"/>
    <s v="0548"/>
    <x v="115"/>
    <s v="07"/>
    <x v="4"/>
    <n v="43"/>
    <n v="0.40952"/>
  </r>
  <r>
    <x v="0"/>
    <s v="0548"/>
    <x v="115"/>
    <s v="08"/>
    <x v="7"/>
    <n v="29"/>
    <n v="0.27618999999999999"/>
  </r>
  <r>
    <x v="0"/>
    <s v="0548"/>
    <x v="115"/>
    <s v="09"/>
    <x v="8"/>
    <n v="11"/>
    <n v="0.10476000000000001"/>
  </r>
  <r>
    <x v="0"/>
    <s v="0601"/>
    <x v="116"/>
    <s v="01"/>
    <x v="5"/>
    <n v="10"/>
    <n v="2.427E-2"/>
  </r>
  <r>
    <x v="0"/>
    <s v="0601"/>
    <x v="116"/>
    <s v="02"/>
    <x v="6"/>
    <n v="10"/>
    <n v="2.427E-2"/>
  </r>
  <r>
    <x v="0"/>
    <s v="0601"/>
    <x v="116"/>
    <s v="03"/>
    <x v="0"/>
    <n v="20"/>
    <n v="4.854E-2"/>
  </r>
  <r>
    <x v="0"/>
    <s v="0601"/>
    <x v="116"/>
    <s v="04"/>
    <x v="1"/>
    <n v="15"/>
    <n v="3.6409999999999998E-2"/>
  </r>
  <r>
    <x v="0"/>
    <s v="0601"/>
    <x v="116"/>
    <s v="05"/>
    <x v="2"/>
    <n v="50"/>
    <n v="0.12136"/>
  </r>
  <r>
    <x v="0"/>
    <s v="0601"/>
    <x v="116"/>
    <s v="06"/>
    <x v="3"/>
    <n v="54"/>
    <n v="0.13106999999999999"/>
  </r>
  <r>
    <x v="0"/>
    <s v="0601"/>
    <x v="116"/>
    <s v="07"/>
    <x v="4"/>
    <n v="129"/>
    <n v="0.31311"/>
  </r>
  <r>
    <x v="0"/>
    <s v="0601"/>
    <x v="116"/>
    <s v="08"/>
    <x v="7"/>
    <n v="88"/>
    <n v="0.21359"/>
  </r>
  <r>
    <x v="0"/>
    <s v="0601"/>
    <x v="116"/>
    <s v="09"/>
    <x v="8"/>
    <n v="30"/>
    <n v="7.2819999999999996E-2"/>
  </r>
  <r>
    <x v="0"/>
    <s v="0601"/>
    <x v="116"/>
    <s v="10"/>
    <x v="9"/>
    <n v="6"/>
    <n v="1.456E-2"/>
  </r>
  <r>
    <x v="0"/>
    <s v="0602"/>
    <x v="117"/>
    <s v="01"/>
    <x v="5"/>
    <n v="11"/>
    <n v="0.10092"/>
  </r>
  <r>
    <x v="0"/>
    <s v="0602"/>
    <x v="117"/>
    <s v="02"/>
    <x v="6"/>
    <n v="8"/>
    <n v="7.3389999999999997E-2"/>
  </r>
  <r>
    <x v="0"/>
    <s v="0602"/>
    <x v="117"/>
    <s v="03"/>
    <x v="0"/>
    <n v="3"/>
    <n v="2.7519999999999999E-2"/>
  </r>
  <r>
    <x v="0"/>
    <s v="0602"/>
    <x v="117"/>
    <s v="04"/>
    <x v="1"/>
    <n v="2"/>
    <n v="1.8350000000000002E-2"/>
  </r>
  <r>
    <x v="0"/>
    <s v="0602"/>
    <x v="117"/>
    <s v="05"/>
    <x v="2"/>
    <n v="7"/>
    <n v="6.4219999999999999E-2"/>
  </r>
  <r>
    <x v="0"/>
    <s v="0602"/>
    <x v="117"/>
    <s v="06"/>
    <x v="3"/>
    <n v="18"/>
    <n v="0.16514000000000001"/>
  </r>
  <r>
    <x v="0"/>
    <s v="0602"/>
    <x v="117"/>
    <s v="07"/>
    <x v="4"/>
    <n v="32"/>
    <n v="0.29358000000000001"/>
  </r>
  <r>
    <x v="0"/>
    <s v="0602"/>
    <x v="117"/>
    <s v="08"/>
    <x v="7"/>
    <n v="18"/>
    <n v="0.16514000000000001"/>
  </r>
  <r>
    <x v="0"/>
    <s v="0602"/>
    <x v="117"/>
    <s v="09"/>
    <x v="8"/>
    <n v="10"/>
    <n v="9.1740000000000002E-2"/>
  </r>
  <r>
    <x v="0"/>
    <s v="0603"/>
    <x v="118"/>
    <s v="01"/>
    <x v="5"/>
    <n v="4"/>
    <n v="0.05"/>
  </r>
  <r>
    <x v="0"/>
    <s v="0603"/>
    <x v="118"/>
    <s v="03"/>
    <x v="0"/>
    <n v="5"/>
    <n v="6.25E-2"/>
  </r>
  <r>
    <x v="0"/>
    <s v="0603"/>
    <x v="118"/>
    <s v="04"/>
    <x v="1"/>
    <n v="5"/>
    <n v="6.25E-2"/>
  </r>
  <r>
    <x v="0"/>
    <s v="0603"/>
    <x v="118"/>
    <s v="05"/>
    <x v="2"/>
    <n v="2"/>
    <n v="2.5000000000000001E-2"/>
  </r>
  <r>
    <x v="0"/>
    <s v="0603"/>
    <x v="118"/>
    <s v="06"/>
    <x v="3"/>
    <n v="8"/>
    <n v="0.1"/>
  </r>
  <r>
    <x v="0"/>
    <s v="0603"/>
    <x v="118"/>
    <s v="07"/>
    <x v="4"/>
    <n v="33"/>
    <n v="0.41249999999999998"/>
  </r>
  <r>
    <x v="0"/>
    <s v="0603"/>
    <x v="118"/>
    <s v="08"/>
    <x v="7"/>
    <n v="15"/>
    <n v="0.1875"/>
  </r>
  <r>
    <x v="0"/>
    <s v="0603"/>
    <x v="118"/>
    <s v="09"/>
    <x v="8"/>
    <n v="7"/>
    <n v="8.7499999999999994E-2"/>
  </r>
  <r>
    <x v="0"/>
    <s v="0603"/>
    <x v="118"/>
    <s v="10"/>
    <x v="9"/>
    <n v="1"/>
    <n v="1.2500000000000001E-2"/>
  </r>
  <r>
    <x v="0"/>
    <s v="0604"/>
    <x v="119"/>
    <s v="02"/>
    <x v="6"/>
    <n v="5"/>
    <n v="0.25"/>
  </r>
  <r>
    <x v="0"/>
    <s v="0604"/>
    <x v="119"/>
    <s v="04"/>
    <x v="1"/>
    <n v="4"/>
    <n v="0.2"/>
  </r>
  <r>
    <x v="0"/>
    <s v="0604"/>
    <x v="119"/>
    <s v="05"/>
    <x v="2"/>
    <n v="5"/>
    <n v="0.25"/>
  </r>
  <r>
    <x v="0"/>
    <s v="0604"/>
    <x v="119"/>
    <s v="06"/>
    <x v="3"/>
    <n v="2"/>
    <n v="0.1"/>
  </r>
  <r>
    <x v="0"/>
    <s v="0604"/>
    <x v="119"/>
    <s v="07"/>
    <x v="4"/>
    <n v="3"/>
    <n v="0.15"/>
  </r>
  <r>
    <x v="0"/>
    <s v="0604"/>
    <x v="119"/>
    <s v="08"/>
    <x v="7"/>
    <n v="1"/>
    <n v="0.05"/>
  </r>
  <r>
    <x v="0"/>
    <s v="0605"/>
    <x v="120"/>
    <s v="01"/>
    <x v="5"/>
    <n v="29"/>
    <n v="0.10700999999999999"/>
  </r>
  <r>
    <x v="0"/>
    <s v="0605"/>
    <x v="120"/>
    <s v="02"/>
    <x v="6"/>
    <n v="101"/>
    <n v="0.37269000000000002"/>
  </r>
  <r>
    <x v="0"/>
    <s v="0605"/>
    <x v="120"/>
    <s v="03"/>
    <x v="0"/>
    <n v="38"/>
    <n v="0.14022000000000001"/>
  </r>
  <r>
    <x v="0"/>
    <s v="0605"/>
    <x v="120"/>
    <s v="04"/>
    <x v="1"/>
    <n v="45"/>
    <n v="0.16605"/>
  </r>
  <r>
    <x v="0"/>
    <s v="0605"/>
    <x v="120"/>
    <s v="05"/>
    <x v="2"/>
    <n v="21"/>
    <n v="7.7490000000000003E-2"/>
  </r>
  <r>
    <x v="0"/>
    <s v="0605"/>
    <x v="120"/>
    <s v="06"/>
    <x v="3"/>
    <n v="15"/>
    <n v="5.5350000000000003E-2"/>
  </r>
  <r>
    <x v="0"/>
    <s v="0605"/>
    <x v="120"/>
    <s v="07"/>
    <x v="4"/>
    <n v="14"/>
    <n v="5.1659999999999998E-2"/>
  </r>
  <r>
    <x v="0"/>
    <s v="0605"/>
    <x v="120"/>
    <s v="08"/>
    <x v="7"/>
    <n v="7"/>
    <n v="2.5829999999999999E-2"/>
  </r>
  <r>
    <x v="0"/>
    <s v="0605"/>
    <x v="120"/>
    <s v="09"/>
    <x v="8"/>
    <n v="1"/>
    <n v="3.6900000000000001E-3"/>
  </r>
  <r>
    <x v="0"/>
    <s v="0607"/>
    <x v="121"/>
    <s v="01"/>
    <x v="5"/>
    <n v="5"/>
    <n v="0.11627999999999999"/>
  </r>
  <r>
    <x v="0"/>
    <s v="0607"/>
    <x v="121"/>
    <s v="02"/>
    <x v="6"/>
    <n v="2"/>
    <n v="4.6510000000000003E-2"/>
  </r>
  <r>
    <x v="0"/>
    <s v="0607"/>
    <x v="121"/>
    <s v="03"/>
    <x v="0"/>
    <n v="2"/>
    <n v="4.6510000000000003E-2"/>
  </r>
  <r>
    <x v="0"/>
    <s v="0607"/>
    <x v="121"/>
    <s v="04"/>
    <x v="1"/>
    <n v="5"/>
    <n v="0.11627999999999999"/>
  </r>
  <r>
    <x v="0"/>
    <s v="0607"/>
    <x v="121"/>
    <s v="05"/>
    <x v="2"/>
    <n v="4"/>
    <n v="9.3020000000000005E-2"/>
  </r>
  <r>
    <x v="0"/>
    <s v="0607"/>
    <x v="121"/>
    <s v="06"/>
    <x v="3"/>
    <n v="7"/>
    <n v="0.16278999999999999"/>
  </r>
  <r>
    <x v="0"/>
    <s v="0607"/>
    <x v="121"/>
    <s v="07"/>
    <x v="4"/>
    <n v="11"/>
    <n v="0.25580999999999998"/>
  </r>
  <r>
    <x v="0"/>
    <s v="0607"/>
    <x v="121"/>
    <s v="08"/>
    <x v="7"/>
    <n v="7"/>
    <n v="0.16278999999999999"/>
  </r>
  <r>
    <x v="0"/>
    <s v="0608"/>
    <x v="122"/>
    <s v="01"/>
    <x v="5"/>
    <n v="157"/>
    <n v="0.30784"/>
  </r>
  <r>
    <x v="0"/>
    <s v="0608"/>
    <x v="122"/>
    <s v="02"/>
    <x v="6"/>
    <n v="23"/>
    <n v="4.5100000000000001E-2"/>
  </r>
  <r>
    <x v="0"/>
    <s v="0608"/>
    <x v="122"/>
    <s v="03"/>
    <x v="0"/>
    <n v="15"/>
    <n v="2.9409999999999999E-2"/>
  </r>
  <r>
    <x v="0"/>
    <s v="0608"/>
    <x v="122"/>
    <s v="04"/>
    <x v="1"/>
    <n v="43"/>
    <n v="8.4309999999999996E-2"/>
  </r>
  <r>
    <x v="0"/>
    <s v="0608"/>
    <x v="122"/>
    <s v="05"/>
    <x v="2"/>
    <n v="41"/>
    <n v="8.0390000000000003E-2"/>
  </r>
  <r>
    <x v="0"/>
    <s v="0608"/>
    <x v="122"/>
    <s v="06"/>
    <x v="3"/>
    <n v="59"/>
    <n v="0.11569"/>
  </r>
  <r>
    <x v="0"/>
    <s v="0608"/>
    <x v="122"/>
    <s v="07"/>
    <x v="4"/>
    <n v="106"/>
    <n v="0.20784"/>
  </r>
  <r>
    <x v="0"/>
    <s v="0608"/>
    <x v="122"/>
    <s v="08"/>
    <x v="7"/>
    <n v="48"/>
    <n v="9.4119999999999995E-2"/>
  </r>
  <r>
    <x v="0"/>
    <s v="0608"/>
    <x v="122"/>
    <s v="09"/>
    <x v="8"/>
    <n v="17"/>
    <n v="3.3329999999999999E-2"/>
  </r>
  <r>
    <x v="0"/>
    <s v="0608"/>
    <x v="122"/>
    <s v="10"/>
    <x v="9"/>
    <n v="1"/>
    <n v="1.9599999999999999E-3"/>
  </r>
  <r>
    <x v="0"/>
    <s v="0609"/>
    <x v="123"/>
    <s v="01"/>
    <x v="5"/>
    <n v="6"/>
    <n v="4.478E-2"/>
  </r>
  <r>
    <x v="0"/>
    <s v="0609"/>
    <x v="123"/>
    <s v="02"/>
    <x v="6"/>
    <n v="2"/>
    <n v="1.4930000000000001E-2"/>
  </r>
  <r>
    <x v="0"/>
    <s v="0609"/>
    <x v="123"/>
    <s v="03"/>
    <x v="0"/>
    <n v="6"/>
    <n v="4.478E-2"/>
  </r>
  <r>
    <x v="0"/>
    <s v="0609"/>
    <x v="123"/>
    <s v="04"/>
    <x v="1"/>
    <n v="15"/>
    <n v="0.11194"/>
  </r>
  <r>
    <x v="0"/>
    <s v="0609"/>
    <x v="123"/>
    <s v="05"/>
    <x v="2"/>
    <n v="28"/>
    <n v="0.20896000000000001"/>
  </r>
  <r>
    <x v="0"/>
    <s v="0609"/>
    <x v="123"/>
    <s v="06"/>
    <x v="3"/>
    <n v="25"/>
    <n v="0.18657000000000001"/>
  </r>
  <r>
    <x v="0"/>
    <s v="0609"/>
    <x v="123"/>
    <s v="07"/>
    <x v="4"/>
    <n v="33"/>
    <n v="0.24626999999999999"/>
  </r>
  <r>
    <x v="0"/>
    <s v="0609"/>
    <x v="123"/>
    <s v="08"/>
    <x v="7"/>
    <n v="16"/>
    <n v="0.11940000000000001"/>
  </r>
  <r>
    <x v="0"/>
    <s v="0609"/>
    <x v="123"/>
    <s v="09"/>
    <x v="8"/>
    <n v="3"/>
    <n v="2.239E-2"/>
  </r>
  <r>
    <x v="0"/>
    <s v="0610"/>
    <x v="124"/>
    <s v="01"/>
    <x v="5"/>
    <n v="2"/>
    <n v="4.3479999999999998E-2"/>
  </r>
  <r>
    <x v="0"/>
    <s v="0610"/>
    <x v="124"/>
    <s v="02"/>
    <x v="6"/>
    <n v="1"/>
    <n v="2.1739999999999999E-2"/>
  </r>
  <r>
    <x v="0"/>
    <s v="0610"/>
    <x v="124"/>
    <s v="03"/>
    <x v="0"/>
    <n v="5"/>
    <n v="0.1087"/>
  </r>
  <r>
    <x v="0"/>
    <s v="0610"/>
    <x v="124"/>
    <s v="04"/>
    <x v="1"/>
    <n v="1"/>
    <n v="2.1739999999999999E-2"/>
  </r>
  <r>
    <x v="0"/>
    <s v="0610"/>
    <x v="124"/>
    <s v="05"/>
    <x v="2"/>
    <n v="3"/>
    <n v="6.522E-2"/>
  </r>
  <r>
    <x v="0"/>
    <s v="0610"/>
    <x v="124"/>
    <s v="06"/>
    <x v="3"/>
    <n v="7"/>
    <n v="0.15217"/>
  </r>
  <r>
    <x v="0"/>
    <s v="0610"/>
    <x v="124"/>
    <s v="07"/>
    <x v="4"/>
    <n v="7"/>
    <n v="0.15217"/>
  </r>
  <r>
    <x v="0"/>
    <s v="0610"/>
    <x v="124"/>
    <s v="08"/>
    <x v="7"/>
    <n v="12"/>
    <n v="0.26086999999999999"/>
  </r>
  <r>
    <x v="0"/>
    <s v="0610"/>
    <x v="124"/>
    <s v="09"/>
    <x v="8"/>
    <n v="8"/>
    <n v="0.17391000000000001"/>
  </r>
  <r>
    <x v="0"/>
    <s v="0611"/>
    <x v="125"/>
    <s v="01"/>
    <x v="5"/>
    <n v="1"/>
    <n v="5.8819999999999997E-2"/>
  </r>
  <r>
    <x v="0"/>
    <s v="0611"/>
    <x v="125"/>
    <s v="02"/>
    <x v="6"/>
    <n v="4"/>
    <n v="0.23529"/>
  </r>
  <r>
    <x v="0"/>
    <s v="0611"/>
    <x v="125"/>
    <s v="03"/>
    <x v="0"/>
    <n v="3"/>
    <n v="0.17646999999999999"/>
  </r>
  <r>
    <x v="0"/>
    <s v="0611"/>
    <x v="125"/>
    <s v="04"/>
    <x v="1"/>
    <n v="2"/>
    <n v="0.11765"/>
  </r>
  <r>
    <x v="0"/>
    <s v="0611"/>
    <x v="125"/>
    <s v="05"/>
    <x v="2"/>
    <n v="1"/>
    <n v="5.8819999999999997E-2"/>
  </r>
  <r>
    <x v="0"/>
    <s v="0611"/>
    <x v="125"/>
    <s v="06"/>
    <x v="3"/>
    <n v="2"/>
    <n v="0.11765"/>
  </r>
  <r>
    <x v="0"/>
    <s v="0611"/>
    <x v="125"/>
    <s v="07"/>
    <x v="4"/>
    <n v="4"/>
    <n v="0.23529"/>
  </r>
  <r>
    <x v="0"/>
    <s v="0630"/>
    <x v="126"/>
    <s v="04"/>
    <x v="1"/>
    <n v="4"/>
    <n v="1.3469999999999999E-2"/>
  </r>
  <r>
    <x v="0"/>
    <s v="0630"/>
    <x v="126"/>
    <s v="05"/>
    <x v="2"/>
    <n v="28"/>
    <n v="9.4280000000000003E-2"/>
  </r>
  <r>
    <x v="0"/>
    <s v="0630"/>
    <x v="126"/>
    <s v="06"/>
    <x v="3"/>
    <n v="58"/>
    <n v="0.19528999999999999"/>
  </r>
  <r>
    <x v="0"/>
    <s v="0630"/>
    <x v="126"/>
    <s v="07"/>
    <x v="4"/>
    <n v="116"/>
    <n v="0.39056999999999997"/>
  </r>
  <r>
    <x v="0"/>
    <s v="0630"/>
    <x v="126"/>
    <s v="08"/>
    <x v="7"/>
    <n v="75"/>
    <n v="0.25252999999999998"/>
  </r>
  <r>
    <x v="0"/>
    <s v="0630"/>
    <x v="126"/>
    <s v="09"/>
    <x v="8"/>
    <n v="14"/>
    <n v="4.7140000000000001E-2"/>
  </r>
  <r>
    <x v="0"/>
    <s v="0630"/>
    <x v="126"/>
    <s v="10"/>
    <x v="9"/>
    <n v="2"/>
    <n v="6.7299999999999999E-3"/>
  </r>
  <r>
    <x v="0"/>
    <s v="0631"/>
    <x v="127"/>
    <s v="01"/>
    <x v="5"/>
    <n v="4"/>
    <n v="6.3490000000000005E-2"/>
  </r>
  <r>
    <x v="0"/>
    <s v="0631"/>
    <x v="127"/>
    <s v="02"/>
    <x v="6"/>
    <n v="9"/>
    <n v="0.14285999999999999"/>
  </r>
  <r>
    <x v="0"/>
    <s v="0631"/>
    <x v="127"/>
    <s v="03"/>
    <x v="0"/>
    <n v="6"/>
    <n v="9.5240000000000005E-2"/>
  </r>
  <r>
    <x v="0"/>
    <s v="0631"/>
    <x v="127"/>
    <s v="04"/>
    <x v="1"/>
    <n v="4"/>
    <n v="6.3490000000000005E-2"/>
  </r>
  <r>
    <x v="0"/>
    <s v="0631"/>
    <x v="127"/>
    <s v="05"/>
    <x v="2"/>
    <n v="5"/>
    <n v="7.9369999999999996E-2"/>
  </r>
  <r>
    <x v="0"/>
    <s v="0631"/>
    <x v="127"/>
    <s v="06"/>
    <x v="3"/>
    <n v="5"/>
    <n v="7.9369999999999996E-2"/>
  </r>
  <r>
    <x v="0"/>
    <s v="0631"/>
    <x v="127"/>
    <s v="07"/>
    <x v="4"/>
    <n v="9"/>
    <n v="0.14285999999999999"/>
  </r>
  <r>
    <x v="0"/>
    <s v="0631"/>
    <x v="127"/>
    <s v="08"/>
    <x v="7"/>
    <n v="8"/>
    <n v="0.12698000000000001"/>
  </r>
  <r>
    <x v="0"/>
    <s v="0631"/>
    <x v="127"/>
    <s v="09"/>
    <x v="8"/>
    <n v="10"/>
    <n v="0.15873000000000001"/>
  </r>
  <r>
    <x v="0"/>
    <s v="0631"/>
    <x v="127"/>
    <s v="10"/>
    <x v="9"/>
    <n v="3"/>
    <n v="4.7620000000000003E-2"/>
  </r>
  <r>
    <x v="0"/>
    <s v="0632"/>
    <x v="128"/>
    <s v="01"/>
    <x v="5"/>
    <n v="22"/>
    <n v="0.19469"/>
  </r>
  <r>
    <x v="0"/>
    <s v="0632"/>
    <x v="128"/>
    <s v="02"/>
    <x v="6"/>
    <n v="14"/>
    <n v="0.12389"/>
  </r>
  <r>
    <x v="0"/>
    <s v="0632"/>
    <x v="128"/>
    <s v="03"/>
    <x v="0"/>
    <n v="4"/>
    <n v="3.5400000000000001E-2"/>
  </r>
  <r>
    <x v="0"/>
    <s v="0632"/>
    <x v="128"/>
    <s v="04"/>
    <x v="1"/>
    <n v="3"/>
    <n v="2.6550000000000001E-2"/>
  </r>
  <r>
    <x v="0"/>
    <s v="0632"/>
    <x v="128"/>
    <s v="05"/>
    <x v="2"/>
    <n v="7"/>
    <n v="6.1949999999999998E-2"/>
  </r>
  <r>
    <x v="0"/>
    <s v="0632"/>
    <x v="128"/>
    <s v="06"/>
    <x v="3"/>
    <n v="11"/>
    <n v="9.7350000000000006E-2"/>
  </r>
  <r>
    <x v="0"/>
    <s v="0632"/>
    <x v="128"/>
    <s v="07"/>
    <x v="4"/>
    <n v="22"/>
    <n v="0.19469"/>
  </r>
  <r>
    <x v="0"/>
    <s v="0632"/>
    <x v="128"/>
    <s v="08"/>
    <x v="7"/>
    <n v="15"/>
    <n v="0.13274"/>
  </r>
  <r>
    <x v="0"/>
    <s v="0632"/>
    <x v="128"/>
    <s v="09"/>
    <x v="8"/>
    <n v="14"/>
    <n v="0.12389"/>
  </r>
  <r>
    <x v="0"/>
    <s v="0632"/>
    <x v="128"/>
    <s v="10"/>
    <x v="9"/>
    <n v="1"/>
    <n v="8.8500000000000002E-3"/>
  </r>
  <r>
    <x v="0"/>
    <s v="0633"/>
    <x v="129"/>
    <s v="01"/>
    <x v="5"/>
    <n v="3"/>
    <n v="1.034E-2"/>
  </r>
  <r>
    <x v="0"/>
    <s v="0633"/>
    <x v="129"/>
    <s v="02"/>
    <x v="6"/>
    <n v="142"/>
    <n v="0.48965999999999998"/>
  </r>
  <r>
    <x v="0"/>
    <s v="0633"/>
    <x v="129"/>
    <s v="03"/>
    <x v="0"/>
    <n v="25"/>
    <n v="8.6209999999999995E-2"/>
  </r>
  <r>
    <x v="0"/>
    <s v="0633"/>
    <x v="129"/>
    <s v="04"/>
    <x v="1"/>
    <n v="21"/>
    <n v="7.2410000000000002E-2"/>
  </r>
  <r>
    <x v="0"/>
    <s v="0633"/>
    <x v="129"/>
    <s v="05"/>
    <x v="2"/>
    <n v="16"/>
    <n v="5.5169999999999997E-2"/>
  </r>
  <r>
    <x v="0"/>
    <s v="0633"/>
    <x v="129"/>
    <s v="06"/>
    <x v="3"/>
    <n v="21"/>
    <n v="7.2410000000000002E-2"/>
  </r>
  <r>
    <x v="0"/>
    <s v="0633"/>
    <x v="129"/>
    <s v="07"/>
    <x v="4"/>
    <n v="23"/>
    <n v="7.9310000000000005E-2"/>
  </r>
  <r>
    <x v="0"/>
    <s v="0633"/>
    <x v="129"/>
    <s v="08"/>
    <x v="7"/>
    <n v="22"/>
    <n v="7.5859999999999997E-2"/>
  </r>
  <r>
    <x v="0"/>
    <s v="0633"/>
    <x v="129"/>
    <s v="09"/>
    <x v="8"/>
    <n v="15"/>
    <n v="5.1720000000000002E-2"/>
  </r>
  <r>
    <x v="0"/>
    <s v="0633"/>
    <x v="129"/>
    <s v="10"/>
    <x v="9"/>
    <n v="2"/>
    <n v="6.8999999999999999E-3"/>
  </r>
  <r>
    <x v="0"/>
    <s v="0635"/>
    <x v="130"/>
    <s v="01"/>
    <x v="5"/>
    <n v="21"/>
    <n v="0.45651999999999998"/>
  </r>
  <r>
    <x v="0"/>
    <s v="0635"/>
    <x v="130"/>
    <s v="03"/>
    <x v="0"/>
    <n v="2"/>
    <n v="4.3479999999999998E-2"/>
  </r>
  <r>
    <x v="0"/>
    <s v="0635"/>
    <x v="130"/>
    <s v="04"/>
    <x v="1"/>
    <n v="2"/>
    <n v="4.3479999999999998E-2"/>
  </r>
  <r>
    <x v="0"/>
    <s v="0635"/>
    <x v="130"/>
    <s v="05"/>
    <x v="2"/>
    <n v="1"/>
    <n v="2.1739999999999999E-2"/>
  </r>
  <r>
    <x v="0"/>
    <s v="0635"/>
    <x v="130"/>
    <s v="06"/>
    <x v="3"/>
    <n v="2"/>
    <n v="4.3479999999999998E-2"/>
  </r>
  <r>
    <x v="0"/>
    <s v="0635"/>
    <x v="130"/>
    <s v="07"/>
    <x v="4"/>
    <n v="7"/>
    <n v="0.15217"/>
  </r>
  <r>
    <x v="0"/>
    <s v="0635"/>
    <x v="130"/>
    <s v="08"/>
    <x v="7"/>
    <n v="2"/>
    <n v="4.3479999999999998E-2"/>
  </r>
  <r>
    <x v="0"/>
    <s v="0635"/>
    <x v="130"/>
    <s v="09"/>
    <x v="8"/>
    <n v="8"/>
    <n v="0.17391000000000001"/>
  </r>
  <r>
    <x v="0"/>
    <s v="0635"/>
    <x v="130"/>
    <s v="10"/>
    <x v="9"/>
    <n v="1"/>
    <n v="2.1739999999999999E-2"/>
  </r>
  <r>
    <x v="0"/>
    <s v="0636"/>
    <x v="131"/>
    <s v="01"/>
    <x v="5"/>
    <n v="1"/>
    <n v="5.8819999999999997E-2"/>
  </r>
  <r>
    <x v="0"/>
    <s v="0636"/>
    <x v="131"/>
    <s v="03"/>
    <x v="0"/>
    <n v="1"/>
    <n v="5.8819999999999997E-2"/>
  </r>
  <r>
    <x v="0"/>
    <s v="0636"/>
    <x v="131"/>
    <s v="05"/>
    <x v="2"/>
    <n v="1"/>
    <n v="5.8819999999999997E-2"/>
  </r>
  <r>
    <x v="0"/>
    <s v="0636"/>
    <x v="131"/>
    <s v="06"/>
    <x v="3"/>
    <n v="2"/>
    <n v="0.11765"/>
  </r>
  <r>
    <x v="0"/>
    <s v="0636"/>
    <x v="131"/>
    <s v="07"/>
    <x v="4"/>
    <n v="8"/>
    <n v="0.47059000000000001"/>
  </r>
  <r>
    <x v="0"/>
    <s v="0636"/>
    <x v="131"/>
    <s v="08"/>
    <x v="7"/>
    <n v="2"/>
    <n v="0.11765"/>
  </r>
  <r>
    <x v="0"/>
    <s v="0636"/>
    <x v="131"/>
    <s v="09"/>
    <x v="8"/>
    <n v="2"/>
    <n v="0.11765"/>
  </r>
  <r>
    <x v="0"/>
    <s v="0637"/>
    <x v="132"/>
    <s v="01"/>
    <x v="5"/>
    <n v="112"/>
    <n v="0.54634000000000005"/>
  </r>
  <r>
    <x v="0"/>
    <s v="0637"/>
    <x v="132"/>
    <s v="02"/>
    <x v="6"/>
    <n v="62"/>
    <n v="0.30243999999999999"/>
  </r>
  <r>
    <x v="0"/>
    <s v="0637"/>
    <x v="132"/>
    <s v="03"/>
    <x v="0"/>
    <n v="4"/>
    <n v="1.951E-2"/>
  </r>
  <r>
    <x v="0"/>
    <s v="0637"/>
    <x v="132"/>
    <s v="04"/>
    <x v="1"/>
    <n v="5"/>
    <n v="2.4389999999999998E-2"/>
  </r>
  <r>
    <x v="0"/>
    <s v="0637"/>
    <x v="132"/>
    <s v="05"/>
    <x v="2"/>
    <n v="6"/>
    <n v="2.9270000000000001E-2"/>
  </r>
  <r>
    <x v="0"/>
    <s v="0637"/>
    <x v="132"/>
    <s v="06"/>
    <x v="3"/>
    <n v="3"/>
    <n v="1.4630000000000001E-2"/>
  </r>
  <r>
    <x v="0"/>
    <s v="0637"/>
    <x v="132"/>
    <s v="07"/>
    <x v="4"/>
    <n v="3"/>
    <n v="1.4630000000000001E-2"/>
  </r>
  <r>
    <x v="0"/>
    <s v="0637"/>
    <x v="132"/>
    <s v="08"/>
    <x v="7"/>
    <n v="6"/>
    <n v="2.9270000000000001E-2"/>
  </r>
  <r>
    <x v="0"/>
    <s v="0637"/>
    <x v="132"/>
    <s v="09"/>
    <x v="8"/>
    <n v="3"/>
    <n v="1.4630000000000001E-2"/>
  </r>
  <r>
    <x v="0"/>
    <s v="0637"/>
    <x v="132"/>
    <s v="10"/>
    <x v="9"/>
    <n v="1"/>
    <n v="4.8799999999999998E-3"/>
  </r>
  <r>
    <x v="0"/>
    <s v="0638"/>
    <x v="133"/>
    <s v="01"/>
    <x v="5"/>
    <n v="100"/>
    <n v="0.20366999999999999"/>
  </r>
  <r>
    <x v="0"/>
    <s v="0638"/>
    <x v="133"/>
    <s v="02"/>
    <x v="6"/>
    <n v="46"/>
    <n v="9.3689999999999996E-2"/>
  </r>
  <r>
    <x v="0"/>
    <s v="0638"/>
    <x v="133"/>
    <s v="03"/>
    <x v="0"/>
    <n v="12"/>
    <n v="2.444E-2"/>
  </r>
  <r>
    <x v="0"/>
    <s v="0638"/>
    <x v="133"/>
    <s v="04"/>
    <x v="1"/>
    <n v="18"/>
    <n v="3.6659999999999998E-2"/>
  </r>
  <r>
    <x v="0"/>
    <s v="0638"/>
    <x v="133"/>
    <s v="05"/>
    <x v="2"/>
    <n v="23"/>
    <n v="4.684E-2"/>
  </r>
  <r>
    <x v="0"/>
    <s v="0638"/>
    <x v="133"/>
    <s v="06"/>
    <x v="3"/>
    <n v="44"/>
    <n v="8.9609999999999995E-2"/>
  </r>
  <r>
    <x v="0"/>
    <s v="0638"/>
    <x v="133"/>
    <s v="07"/>
    <x v="4"/>
    <n v="107"/>
    <n v="0.21792"/>
  </r>
  <r>
    <x v="0"/>
    <s v="0638"/>
    <x v="133"/>
    <s v="08"/>
    <x v="7"/>
    <n v="89"/>
    <n v="0.18126"/>
  </r>
  <r>
    <x v="0"/>
    <s v="0638"/>
    <x v="133"/>
    <s v="09"/>
    <x v="8"/>
    <n v="47"/>
    <n v="9.572E-2"/>
  </r>
  <r>
    <x v="0"/>
    <s v="0638"/>
    <x v="133"/>
    <s v="10"/>
    <x v="9"/>
    <n v="5"/>
    <n v="1.018E-2"/>
  </r>
  <r>
    <x v="0"/>
    <s v="0701"/>
    <x v="134"/>
    <s v="03"/>
    <x v="0"/>
    <n v="2"/>
    <n v="1.626E-2"/>
  </r>
  <r>
    <x v="0"/>
    <s v="0701"/>
    <x v="134"/>
    <s v="04"/>
    <x v="1"/>
    <n v="6"/>
    <n v="4.8779999999999997E-2"/>
  </r>
  <r>
    <x v="0"/>
    <s v="0701"/>
    <x v="134"/>
    <s v="05"/>
    <x v="2"/>
    <n v="11"/>
    <n v="8.9429999999999996E-2"/>
  </r>
  <r>
    <x v="0"/>
    <s v="0701"/>
    <x v="134"/>
    <s v="06"/>
    <x v="3"/>
    <n v="15"/>
    <n v="0.12195"/>
  </r>
  <r>
    <x v="0"/>
    <s v="0701"/>
    <x v="134"/>
    <s v="07"/>
    <x v="4"/>
    <n v="42"/>
    <n v="0.34145999999999999"/>
  </r>
  <r>
    <x v="0"/>
    <s v="0701"/>
    <x v="134"/>
    <s v="08"/>
    <x v="7"/>
    <n v="40"/>
    <n v="0.32519999999999999"/>
  </r>
  <r>
    <x v="0"/>
    <s v="0701"/>
    <x v="134"/>
    <s v="09"/>
    <x v="8"/>
    <n v="7"/>
    <n v="5.6910000000000002E-2"/>
  </r>
  <r>
    <x v="0"/>
    <s v="0702"/>
    <x v="135"/>
    <s v="04"/>
    <x v="1"/>
    <n v="1"/>
    <n v="0.04"/>
  </r>
  <r>
    <x v="0"/>
    <s v="0702"/>
    <x v="135"/>
    <s v="05"/>
    <x v="2"/>
    <n v="4"/>
    <n v="0.16"/>
  </r>
  <r>
    <x v="0"/>
    <s v="0702"/>
    <x v="135"/>
    <s v="06"/>
    <x v="3"/>
    <n v="6"/>
    <n v="0.24"/>
  </r>
  <r>
    <x v="0"/>
    <s v="0702"/>
    <x v="135"/>
    <s v="07"/>
    <x v="4"/>
    <n v="8"/>
    <n v="0.32"/>
  </r>
  <r>
    <x v="0"/>
    <s v="0702"/>
    <x v="135"/>
    <s v="08"/>
    <x v="7"/>
    <n v="4"/>
    <n v="0.16"/>
  </r>
  <r>
    <x v="0"/>
    <s v="0702"/>
    <x v="135"/>
    <s v="09"/>
    <x v="8"/>
    <n v="2"/>
    <n v="0.08"/>
  </r>
  <r>
    <x v="0"/>
    <s v="0703"/>
    <x v="136"/>
    <s v="03"/>
    <x v="0"/>
    <n v="1"/>
    <n v="2.7029999999999998E-2"/>
  </r>
  <r>
    <x v="0"/>
    <s v="0703"/>
    <x v="136"/>
    <s v="04"/>
    <x v="1"/>
    <n v="1"/>
    <n v="2.7029999999999998E-2"/>
  </r>
  <r>
    <x v="0"/>
    <s v="0703"/>
    <x v="136"/>
    <s v="05"/>
    <x v="2"/>
    <n v="2"/>
    <n v="5.4050000000000001E-2"/>
  </r>
  <r>
    <x v="0"/>
    <s v="0703"/>
    <x v="136"/>
    <s v="06"/>
    <x v="3"/>
    <n v="9"/>
    <n v="0.24324000000000001"/>
  </r>
  <r>
    <x v="0"/>
    <s v="0703"/>
    <x v="136"/>
    <s v="07"/>
    <x v="4"/>
    <n v="9"/>
    <n v="0.24324000000000001"/>
  </r>
  <r>
    <x v="0"/>
    <s v="0703"/>
    <x v="136"/>
    <s v="08"/>
    <x v="7"/>
    <n v="11"/>
    <n v="0.29730000000000001"/>
  </r>
  <r>
    <x v="0"/>
    <s v="0703"/>
    <x v="136"/>
    <s v="09"/>
    <x v="8"/>
    <n v="4"/>
    <n v="0.10811"/>
  </r>
  <r>
    <x v="0"/>
    <s v="0704"/>
    <x v="137"/>
    <s v="01"/>
    <x v="5"/>
    <n v="3"/>
    <n v="1.149E-2"/>
  </r>
  <r>
    <x v="0"/>
    <s v="0704"/>
    <x v="137"/>
    <s v="02"/>
    <x v="6"/>
    <n v="15"/>
    <n v="5.747E-2"/>
  </r>
  <r>
    <x v="0"/>
    <s v="0704"/>
    <x v="137"/>
    <s v="03"/>
    <x v="0"/>
    <n v="13"/>
    <n v="4.981E-2"/>
  </r>
  <r>
    <x v="0"/>
    <s v="0704"/>
    <x v="137"/>
    <s v="04"/>
    <x v="1"/>
    <n v="30"/>
    <n v="0.11494"/>
  </r>
  <r>
    <x v="0"/>
    <s v="0704"/>
    <x v="137"/>
    <s v="05"/>
    <x v="2"/>
    <n v="54"/>
    <n v="0.2069"/>
  </r>
  <r>
    <x v="0"/>
    <s v="0704"/>
    <x v="137"/>
    <s v="06"/>
    <x v="3"/>
    <n v="47"/>
    <n v="0.18007999999999999"/>
  </r>
  <r>
    <x v="0"/>
    <s v="0704"/>
    <x v="137"/>
    <s v="07"/>
    <x v="4"/>
    <n v="62"/>
    <n v="0.23755000000000001"/>
  </r>
  <r>
    <x v="0"/>
    <s v="0704"/>
    <x v="137"/>
    <s v="08"/>
    <x v="7"/>
    <n v="29"/>
    <n v="0.11111"/>
  </r>
  <r>
    <x v="0"/>
    <s v="0704"/>
    <x v="137"/>
    <s v="09"/>
    <x v="8"/>
    <n v="8"/>
    <n v="3.065E-2"/>
  </r>
  <r>
    <x v="0"/>
    <s v="0705"/>
    <x v="138"/>
    <s v="04"/>
    <x v="1"/>
    <n v="2"/>
    <n v="2.7400000000000001E-2"/>
  </r>
  <r>
    <x v="0"/>
    <s v="0705"/>
    <x v="138"/>
    <s v="05"/>
    <x v="2"/>
    <n v="5"/>
    <n v="6.8489999999999995E-2"/>
  </r>
  <r>
    <x v="0"/>
    <s v="0705"/>
    <x v="138"/>
    <s v="06"/>
    <x v="3"/>
    <n v="14"/>
    <n v="0.19178000000000001"/>
  </r>
  <r>
    <x v="0"/>
    <s v="0705"/>
    <x v="138"/>
    <s v="07"/>
    <x v="4"/>
    <n v="26"/>
    <n v="0.35615999999999998"/>
  </r>
  <r>
    <x v="0"/>
    <s v="0705"/>
    <x v="138"/>
    <s v="08"/>
    <x v="7"/>
    <n v="23"/>
    <n v="0.31507000000000002"/>
  </r>
  <r>
    <x v="0"/>
    <s v="0705"/>
    <x v="138"/>
    <s v="09"/>
    <x v="8"/>
    <n v="3"/>
    <n v="4.1099999999999998E-2"/>
  </r>
  <r>
    <x v="0"/>
    <s v="0730"/>
    <x v="139"/>
    <s v="04"/>
    <x v="1"/>
    <n v="6"/>
    <n v="0.11538"/>
  </r>
  <r>
    <x v="0"/>
    <s v="0730"/>
    <x v="139"/>
    <s v="05"/>
    <x v="2"/>
    <n v="11"/>
    <n v="0.21154000000000001"/>
  </r>
  <r>
    <x v="0"/>
    <s v="0730"/>
    <x v="139"/>
    <s v="06"/>
    <x v="3"/>
    <n v="20"/>
    <n v="0.38462000000000002"/>
  </r>
  <r>
    <x v="0"/>
    <s v="0730"/>
    <x v="139"/>
    <s v="07"/>
    <x v="4"/>
    <n v="12"/>
    <n v="0.23077"/>
  </r>
  <r>
    <x v="0"/>
    <s v="0730"/>
    <x v="139"/>
    <s v="08"/>
    <x v="7"/>
    <n v="3"/>
    <n v="5.7689999999999998E-2"/>
  </r>
  <r>
    <x v="0"/>
    <s v="0731"/>
    <x v="140"/>
    <s v="05"/>
    <x v="2"/>
    <n v="5"/>
    <n v="3.2890000000000003E-2"/>
  </r>
  <r>
    <x v="0"/>
    <s v="0731"/>
    <x v="140"/>
    <s v="06"/>
    <x v="3"/>
    <n v="18"/>
    <n v="0.11842"/>
  </r>
  <r>
    <x v="0"/>
    <s v="0731"/>
    <x v="140"/>
    <s v="07"/>
    <x v="4"/>
    <n v="50"/>
    <n v="0.32895000000000002"/>
  </r>
  <r>
    <x v="0"/>
    <s v="0731"/>
    <x v="140"/>
    <s v="08"/>
    <x v="7"/>
    <n v="60"/>
    <n v="0.39473999999999998"/>
  </r>
  <r>
    <x v="0"/>
    <s v="0731"/>
    <x v="140"/>
    <s v="09"/>
    <x v="8"/>
    <n v="19"/>
    <n v="0.125"/>
  </r>
  <r>
    <x v="0"/>
    <s v="0732"/>
    <x v="141"/>
    <s v="01"/>
    <x v="5"/>
    <n v="3"/>
    <n v="1.4999999999999999E-2"/>
  </r>
  <r>
    <x v="0"/>
    <s v="0732"/>
    <x v="141"/>
    <s v="02"/>
    <x v="6"/>
    <n v="8"/>
    <n v="0.04"/>
  </r>
  <r>
    <x v="0"/>
    <s v="0732"/>
    <x v="141"/>
    <s v="03"/>
    <x v="0"/>
    <n v="7"/>
    <n v="3.5000000000000003E-2"/>
  </r>
  <r>
    <x v="0"/>
    <s v="0732"/>
    <x v="141"/>
    <s v="04"/>
    <x v="1"/>
    <n v="23"/>
    <n v="0.115"/>
  </r>
  <r>
    <x v="0"/>
    <s v="0732"/>
    <x v="141"/>
    <s v="05"/>
    <x v="2"/>
    <n v="47"/>
    <n v="0.23499999999999999"/>
  </r>
  <r>
    <x v="0"/>
    <s v="0732"/>
    <x v="141"/>
    <s v="06"/>
    <x v="3"/>
    <n v="38"/>
    <n v="0.19"/>
  </r>
  <r>
    <x v="0"/>
    <s v="0732"/>
    <x v="141"/>
    <s v="07"/>
    <x v="4"/>
    <n v="36"/>
    <n v="0.18"/>
  </r>
  <r>
    <x v="0"/>
    <s v="0732"/>
    <x v="141"/>
    <s v="08"/>
    <x v="7"/>
    <n v="20"/>
    <n v="0.1"/>
  </r>
  <r>
    <x v="0"/>
    <s v="0732"/>
    <x v="141"/>
    <s v="09"/>
    <x v="8"/>
    <n v="18"/>
    <n v="0.09"/>
  </r>
  <r>
    <x v="0"/>
    <s v="0733"/>
    <x v="142"/>
    <s v="01"/>
    <x v="5"/>
    <n v="14"/>
    <n v="9.8589999999999997E-2"/>
  </r>
  <r>
    <x v="0"/>
    <s v="0733"/>
    <x v="142"/>
    <s v="02"/>
    <x v="6"/>
    <n v="11"/>
    <n v="7.7460000000000001E-2"/>
  </r>
  <r>
    <x v="0"/>
    <s v="0733"/>
    <x v="142"/>
    <s v="03"/>
    <x v="0"/>
    <n v="6"/>
    <n v="4.2250000000000003E-2"/>
  </r>
  <r>
    <x v="0"/>
    <s v="0733"/>
    <x v="142"/>
    <s v="04"/>
    <x v="1"/>
    <n v="12"/>
    <n v="8.4510000000000002E-2"/>
  </r>
  <r>
    <x v="0"/>
    <s v="0733"/>
    <x v="142"/>
    <s v="05"/>
    <x v="2"/>
    <n v="14"/>
    <n v="9.8589999999999997E-2"/>
  </r>
  <r>
    <x v="0"/>
    <s v="0733"/>
    <x v="142"/>
    <s v="06"/>
    <x v="3"/>
    <n v="30"/>
    <n v="0.21127000000000001"/>
  </r>
  <r>
    <x v="0"/>
    <s v="0733"/>
    <x v="142"/>
    <s v="07"/>
    <x v="4"/>
    <n v="31"/>
    <n v="0.21831"/>
  </r>
  <r>
    <x v="0"/>
    <s v="0733"/>
    <x v="142"/>
    <s v="08"/>
    <x v="7"/>
    <n v="19"/>
    <n v="0.1338"/>
  </r>
  <r>
    <x v="0"/>
    <s v="0733"/>
    <x v="142"/>
    <s v="09"/>
    <x v="8"/>
    <n v="5"/>
    <n v="3.5209999999999998E-2"/>
  </r>
  <r>
    <x v="0"/>
    <s v="0734"/>
    <x v="143"/>
    <s v="01"/>
    <x v="5"/>
    <n v="1"/>
    <n v="4.2700000000000004E-3"/>
  </r>
  <r>
    <x v="0"/>
    <s v="0734"/>
    <x v="143"/>
    <s v="02"/>
    <x v="6"/>
    <n v="5"/>
    <n v="2.137E-2"/>
  </r>
  <r>
    <x v="0"/>
    <s v="0734"/>
    <x v="143"/>
    <s v="03"/>
    <x v="0"/>
    <n v="6"/>
    <n v="2.564E-2"/>
  </r>
  <r>
    <x v="0"/>
    <s v="0734"/>
    <x v="143"/>
    <s v="04"/>
    <x v="1"/>
    <n v="13"/>
    <n v="5.5559999999999998E-2"/>
  </r>
  <r>
    <x v="0"/>
    <s v="0734"/>
    <x v="143"/>
    <s v="05"/>
    <x v="2"/>
    <n v="22"/>
    <n v="9.4020000000000006E-2"/>
  </r>
  <r>
    <x v="0"/>
    <s v="0734"/>
    <x v="143"/>
    <s v="06"/>
    <x v="3"/>
    <n v="36"/>
    <n v="0.15384999999999999"/>
  </r>
  <r>
    <x v="0"/>
    <s v="0734"/>
    <x v="143"/>
    <s v="07"/>
    <x v="4"/>
    <n v="54"/>
    <n v="0.23077"/>
  </r>
  <r>
    <x v="0"/>
    <s v="0734"/>
    <x v="143"/>
    <s v="08"/>
    <x v="7"/>
    <n v="37"/>
    <n v="0.15812000000000001"/>
  </r>
  <r>
    <x v="0"/>
    <s v="0734"/>
    <x v="143"/>
    <s v="09"/>
    <x v="8"/>
    <n v="49"/>
    <n v="0.2094"/>
  </r>
  <r>
    <x v="0"/>
    <s v="0734"/>
    <x v="143"/>
    <s v="10"/>
    <x v="9"/>
    <n v="11"/>
    <n v="4.7010000000000003E-2"/>
  </r>
  <r>
    <x v="0"/>
    <s v="0802"/>
    <x v="144"/>
    <s v="07"/>
    <x v="4"/>
    <n v="1"/>
    <n v="0.2"/>
  </r>
  <r>
    <x v="0"/>
    <s v="0802"/>
    <x v="144"/>
    <s v="08"/>
    <x v="7"/>
    <n v="4"/>
    <n v="0.8"/>
  </r>
  <r>
    <x v="0"/>
    <s v="0803"/>
    <x v="145"/>
    <s v="02"/>
    <x v="6"/>
    <n v="1"/>
    <n v="2.2000000000000001E-3"/>
  </r>
  <r>
    <x v="0"/>
    <s v="0803"/>
    <x v="145"/>
    <s v="03"/>
    <x v="0"/>
    <n v="12"/>
    <n v="2.6370000000000001E-2"/>
  </r>
  <r>
    <x v="0"/>
    <s v="0803"/>
    <x v="145"/>
    <s v="04"/>
    <x v="1"/>
    <n v="40"/>
    <n v="8.7910000000000002E-2"/>
  </r>
  <r>
    <x v="0"/>
    <s v="0803"/>
    <x v="145"/>
    <s v="05"/>
    <x v="2"/>
    <n v="75"/>
    <n v="0.16483999999999999"/>
  </r>
  <r>
    <x v="0"/>
    <s v="0803"/>
    <x v="145"/>
    <s v="06"/>
    <x v="3"/>
    <n v="137"/>
    <n v="0.30109999999999998"/>
  </r>
  <r>
    <x v="0"/>
    <s v="0803"/>
    <x v="145"/>
    <s v="07"/>
    <x v="4"/>
    <n v="102"/>
    <n v="0.22417999999999999"/>
  </r>
  <r>
    <x v="0"/>
    <s v="0803"/>
    <x v="145"/>
    <s v="08"/>
    <x v="7"/>
    <n v="78"/>
    <n v="0.17143"/>
  </r>
  <r>
    <x v="0"/>
    <s v="0803"/>
    <x v="145"/>
    <s v="09"/>
    <x v="8"/>
    <n v="10"/>
    <n v="2.198E-2"/>
  </r>
  <r>
    <x v="0"/>
    <s v="0804"/>
    <x v="146"/>
    <s v="04"/>
    <x v="1"/>
    <n v="3"/>
    <n v="6.62E-3"/>
  </r>
  <r>
    <x v="0"/>
    <s v="0804"/>
    <x v="146"/>
    <s v="05"/>
    <x v="2"/>
    <n v="24"/>
    <n v="5.2979999999999999E-2"/>
  </r>
  <r>
    <x v="0"/>
    <s v="0804"/>
    <x v="146"/>
    <s v="06"/>
    <x v="3"/>
    <n v="63"/>
    <n v="0.13907"/>
  </r>
  <r>
    <x v="0"/>
    <s v="0804"/>
    <x v="146"/>
    <s v="07"/>
    <x v="4"/>
    <n v="146"/>
    <n v="0.32229999999999998"/>
  </r>
  <r>
    <x v="0"/>
    <s v="0804"/>
    <x v="146"/>
    <s v="08"/>
    <x v="7"/>
    <n v="150"/>
    <n v="0.33112999999999998"/>
  </r>
  <r>
    <x v="0"/>
    <s v="0804"/>
    <x v="146"/>
    <s v="09"/>
    <x v="8"/>
    <n v="61"/>
    <n v="0.13466"/>
  </r>
  <r>
    <x v="0"/>
    <s v="0804"/>
    <x v="146"/>
    <s v="10"/>
    <x v="9"/>
    <n v="6"/>
    <n v="1.325E-2"/>
  </r>
  <r>
    <x v="0"/>
    <s v="0805"/>
    <x v="147"/>
    <s v="02"/>
    <x v="6"/>
    <n v="1"/>
    <n v="0.25"/>
  </r>
  <r>
    <x v="0"/>
    <s v="0805"/>
    <x v="147"/>
    <s v="05"/>
    <x v="2"/>
    <n v="1"/>
    <n v="0.25"/>
  </r>
  <r>
    <x v="0"/>
    <s v="0805"/>
    <x v="147"/>
    <s v="06"/>
    <x v="3"/>
    <n v="2"/>
    <n v="0.5"/>
  </r>
  <r>
    <x v="0"/>
    <s v="0806"/>
    <x v="148"/>
    <s v="05"/>
    <x v="2"/>
    <n v="1"/>
    <n v="6.25E-2"/>
  </r>
  <r>
    <x v="0"/>
    <s v="0806"/>
    <x v="148"/>
    <s v="06"/>
    <x v="3"/>
    <n v="5"/>
    <n v="0.3125"/>
  </r>
  <r>
    <x v="0"/>
    <s v="0806"/>
    <x v="148"/>
    <s v="07"/>
    <x v="4"/>
    <n v="4"/>
    <n v="0.25"/>
  </r>
  <r>
    <x v="0"/>
    <s v="0806"/>
    <x v="148"/>
    <s v="08"/>
    <x v="7"/>
    <n v="5"/>
    <n v="0.3125"/>
  </r>
  <r>
    <x v="0"/>
    <s v="0806"/>
    <x v="148"/>
    <s v="09"/>
    <x v="8"/>
    <n v="1"/>
    <n v="6.25E-2"/>
  </r>
  <r>
    <x v="0"/>
    <s v="0807"/>
    <x v="149"/>
    <s v="02"/>
    <x v="6"/>
    <n v="1"/>
    <n v="0.11111"/>
  </r>
  <r>
    <x v="0"/>
    <s v="0807"/>
    <x v="149"/>
    <s v="03"/>
    <x v="0"/>
    <n v="1"/>
    <n v="0.11111"/>
  </r>
  <r>
    <x v="0"/>
    <s v="0807"/>
    <x v="149"/>
    <s v="05"/>
    <x v="2"/>
    <n v="1"/>
    <n v="0.11111"/>
  </r>
  <r>
    <x v="0"/>
    <s v="0807"/>
    <x v="149"/>
    <s v="06"/>
    <x v="3"/>
    <n v="3"/>
    <n v="0.33333000000000002"/>
  </r>
  <r>
    <x v="0"/>
    <s v="0807"/>
    <x v="149"/>
    <s v="07"/>
    <x v="4"/>
    <n v="1"/>
    <n v="0.11111"/>
  </r>
  <r>
    <x v="0"/>
    <s v="0807"/>
    <x v="149"/>
    <s v="08"/>
    <x v="7"/>
    <n v="1"/>
    <n v="0.11111"/>
  </r>
  <r>
    <x v="0"/>
    <s v="0807"/>
    <x v="149"/>
    <s v="09"/>
    <x v="8"/>
    <n v="1"/>
    <n v="0.11111"/>
  </r>
  <r>
    <x v="0"/>
    <s v="0808"/>
    <x v="150"/>
    <s v="01"/>
    <x v="5"/>
    <n v="4"/>
    <n v="2.1160000000000002E-2"/>
  </r>
  <r>
    <x v="0"/>
    <s v="0808"/>
    <x v="150"/>
    <s v="02"/>
    <x v="6"/>
    <n v="8"/>
    <n v="4.233E-2"/>
  </r>
  <r>
    <x v="0"/>
    <s v="0808"/>
    <x v="150"/>
    <s v="03"/>
    <x v="0"/>
    <n v="9"/>
    <n v="4.7620000000000003E-2"/>
  </r>
  <r>
    <x v="0"/>
    <s v="0808"/>
    <x v="150"/>
    <s v="04"/>
    <x v="1"/>
    <n v="14"/>
    <n v="7.4069999999999997E-2"/>
  </r>
  <r>
    <x v="0"/>
    <s v="0808"/>
    <x v="150"/>
    <s v="05"/>
    <x v="2"/>
    <n v="19"/>
    <n v="0.10052999999999999"/>
  </r>
  <r>
    <x v="0"/>
    <s v="0808"/>
    <x v="150"/>
    <s v="06"/>
    <x v="3"/>
    <n v="15"/>
    <n v="7.9369999999999996E-2"/>
  </r>
  <r>
    <x v="0"/>
    <s v="0808"/>
    <x v="150"/>
    <s v="07"/>
    <x v="4"/>
    <n v="21"/>
    <n v="0.11111"/>
  </r>
  <r>
    <x v="0"/>
    <s v="0808"/>
    <x v="150"/>
    <s v="08"/>
    <x v="7"/>
    <n v="28"/>
    <n v="0.14815"/>
  </r>
  <r>
    <x v="0"/>
    <s v="0808"/>
    <x v="150"/>
    <s v="09"/>
    <x v="8"/>
    <n v="55"/>
    <n v="0.29100999999999999"/>
  </r>
  <r>
    <x v="0"/>
    <s v="0808"/>
    <x v="150"/>
    <s v="10"/>
    <x v="9"/>
    <n v="16"/>
    <n v="8.4659999999999999E-2"/>
  </r>
  <r>
    <x v="0"/>
    <s v="0809"/>
    <x v="151"/>
    <s v="01"/>
    <x v="5"/>
    <n v="14"/>
    <n v="0.16866999999999999"/>
  </r>
  <r>
    <x v="0"/>
    <s v="0809"/>
    <x v="151"/>
    <s v="02"/>
    <x v="6"/>
    <n v="10"/>
    <n v="0.12048"/>
  </r>
  <r>
    <x v="0"/>
    <s v="0809"/>
    <x v="151"/>
    <s v="03"/>
    <x v="0"/>
    <n v="9"/>
    <n v="0.10843"/>
  </r>
  <r>
    <x v="0"/>
    <s v="0809"/>
    <x v="151"/>
    <s v="04"/>
    <x v="1"/>
    <n v="11"/>
    <n v="0.13253000000000001"/>
  </r>
  <r>
    <x v="0"/>
    <s v="0809"/>
    <x v="151"/>
    <s v="05"/>
    <x v="2"/>
    <n v="9"/>
    <n v="0.10843"/>
  </r>
  <r>
    <x v="0"/>
    <s v="0809"/>
    <x v="151"/>
    <s v="06"/>
    <x v="3"/>
    <n v="17"/>
    <n v="0.20482"/>
  </r>
  <r>
    <x v="0"/>
    <s v="0809"/>
    <x v="151"/>
    <s v="07"/>
    <x v="4"/>
    <n v="8"/>
    <n v="9.6390000000000003E-2"/>
  </r>
  <r>
    <x v="0"/>
    <s v="0809"/>
    <x v="151"/>
    <s v="08"/>
    <x v="7"/>
    <n v="4"/>
    <n v="4.8189999999999997E-2"/>
  </r>
  <r>
    <x v="0"/>
    <s v="0809"/>
    <x v="151"/>
    <s v="09"/>
    <x v="8"/>
    <n v="1"/>
    <n v="1.205E-2"/>
  </r>
  <r>
    <x v="0"/>
    <s v="0810"/>
    <x v="152"/>
    <s v="02"/>
    <x v="6"/>
    <n v="2"/>
    <n v="5.7499999999999999E-3"/>
  </r>
  <r>
    <x v="0"/>
    <s v="0810"/>
    <x v="152"/>
    <s v="03"/>
    <x v="0"/>
    <n v="19"/>
    <n v="5.4600000000000003E-2"/>
  </r>
  <r>
    <x v="0"/>
    <s v="0810"/>
    <x v="152"/>
    <s v="04"/>
    <x v="1"/>
    <n v="74"/>
    <n v="0.21264"/>
  </r>
  <r>
    <x v="0"/>
    <s v="0810"/>
    <x v="152"/>
    <s v="05"/>
    <x v="2"/>
    <n v="62"/>
    <n v="0.17816000000000001"/>
  </r>
  <r>
    <x v="0"/>
    <s v="0810"/>
    <x v="152"/>
    <s v="06"/>
    <x v="3"/>
    <n v="72"/>
    <n v="0.2069"/>
  </r>
  <r>
    <x v="0"/>
    <s v="0810"/>
    <x v="152"/>
    <s v="07"/>
    <x v="4"/>
    <n v="75"/>
    <n v="0.21551999999999999"/>
  </r>
  <r>
    <x v="0"/>
    <s v="0810"/>
    <x v="152"/>
    <s v="08"/>
    <x v="7"/>
    <n v="37"/>
    <n v="0.10632"/>
  </r>
  <r>
    <x v="0"/>
    <s v="0810"/>
    <x v="152"/>
    <s v="09"/>
    <x v="8"/>
    <n v="7"/>
    <n v="2.0109999999999999E-2"/>
  </r>
  <r>
    <x v="0"/>
    <s v="0811"/>
    <x v="153"/>
    <s v="01"/>
    <x v="5"/>
    <n v="2"/>
    <n v="2.8900000000000002E-3"/>
  </r>
  <r>
    <x v="0"/>
    <s v="0811"/>
    <x v="153"/>
    <s v="02"/>
    <x v="6"/>
    <n v="70"/>
    <n v="0.10116"/>
  </r>
  <r>
    <x v="0"/>
    <s v="0811"/>
    <x v="153"/>
    <s v="03"/>
    <x v="0"/>
    <n v="144"/>
    <n v="0.20809"/>
  </r>
  <r>
    <x v="0"/>
    <s v="0811"/>
    <x v="153"/>
    <s v="04"/>
    <x v="1"/>
    <n v="153"/>
    <n v="0.22109999999999999"/>
  </r>
  <r>
    <x v="0"/>
    <s v="0811"/>
    <x v="153"/>
    <s v="05"/>
    <x v="2"/>
    <n v="101"/>
    <n v="0.14595"/>
  </r>
  <r>
    <x v="0"/>
    <s v="0811"/>
    <x v="153"/>
    <s v="06"/>
    <x v="3"/>
    <n v="88"/>
    <n v="0.12717000000000001"/>
  </r>
  <r>
    <x v="0"/>
    <s v="0811"/>
    <x v="153"/>
    <s v="07"/>
    <x v="4"/>
    <n v="95"/>
    <n v="0.13728000000000001"/>
  </r>
  <r>
    <x v="0"/>
    <s v="0811"/>
    <x v="153"/>
    <s v="08"/>
    <x v="7"/>
    <n v="30"/>
    <n v="4.335E-2"/>
  </r>
  <r>
    <x v="0"/>
    <s v="0811"/>
    <x v="153"/>
    <s v="09"/>
    <x v="8"/>
    <n v="7"/>
    <n v="1.0120000000000001E-2"/>
  </r>
  <r>
    <x v="0"/>
    <s v="0811"/>
    <x v="153"/>
    <s v="10"/>
    <x v="9"/>
    <n v="2"/>
    <n v="2.8900000000000002E-3"/>
  </r>
  <r>
    <x v="0"/>
    <s v="0812"/>
    <x v="154"/>
    <s v="01"/>
    <x v="5"/>
    <n v="14"/>
    <n v="4.965E-2"/>
  </r>
  <r>
    <x v="0"/>
    <s v="0812"/>
    <x v="154"/>
    <s v="02"/>
    <x v="6"/>
    <n v="46"/>
    <n v="0.16311999999999999"/>
  </r>
  <r>
    <x v="0"/>
    <s v="0812"/>
    <x v="154"/>
    <s v="03"/>
    <x v="0"/>
    <n v="44"/>
    <n v="0.15603"/>
  </r>
  <r>
    <x v="0"/>
    <s v="0812"/>
    <x v="154"/>
    <s v="04"/>
    <x v="1"/>
    <n v="47"/>
    <n v="0.16667000000000001"/>
  </r>
  <r>
    <x v="0"/>
    <s v="0812"/>
    <x v="154"/>
    <s v="05"/>
    <x v="2"/>
    <n v="49"/>
    <n v="0.17376"/>
  </r>
  <r>
    <x v="0"/>
    <s v="0812"/>
    <x v="154"/>
    <s v="06"/>
    <x v="3"/>
    <n v="32"/>
    <n v="0.11348"/>
  </r>
  <r>
    <x v="0"/>
    <s v="0812"/>
    <x v="154"/>
    <s v="07"/>
    <x v="4"/>
    <n v="37"/>
    <n v="0.13120999999999999"/>
  </r>
  <r>
    <x v="0"/>
    <s v="0812"/>
    <x v="154"/>
    <s v="08"/>
    <x v="7"/>
    <n v="11"/>
    <n v="3.9010000000000003E-2"/>
  </r>
  <r>
    <x v="0"/>
    <s v="0812"/>
    <x v="154"/>
    <s v="09"/>
    <x v="8"/>
    <n v="2"/>
    <n v="7.0899999999999999E-3"/>
  </r>
  <r>
    <x v="0"/>
    <s v="0813"/>
    <x v="155"/>
    <s v="01"/>
    <x v="5"/>
    <n v="4"/>
    <n v="5.8819999999999997E-2"/>
  </r>
  <r>
    <x v="0"/>
    <s v="0813"/>
    <x v="155"/>
    <s v="02"/>
    <x v="6"/>
    <n v="14"/>
    <n v="0.20588000000000001"/>
  </r>
  <r>
    <x v="0"/>
    <s v="0813"/>
    <x v="155"/>
    <s v="03"/>
    <x v="0"/>
    <n v="4"/>
    <n v="5.8819999999999997E-2"/>
  </r>
  <r>
    <x v="0"/>
    <s v="0813"/>
    <x v="155"/>
    <s v="04"/>
    <x v="1"/>
    <n v="9"/>
    <n v="0.13235"/>
  </r>
  <r>
    <x v="0"/>
    <s v="0813"/>
    <x v="155"/>
    <s v="05"/>
    <x v="2"/>
    <n v="14"/>
    <n v="0.20588000000000001"/>
  </r>
  <r>
    <x v="0"/>
    <s v="0813"/>
    <x v="155"/>
    <s v="06"/>
    <x v="3"/>
    <n v="6"/>
    <n v="8.8239999999999999E-2"/>
  </r>
  <r>
    <x v="0"/>
    <s v="0813"/>
    <x v="155"/>
    <s v="07"/>
    <x v="4"/>
    <n v="14"/>
    <n v="0.20588000000000001"/>
  </r>
  <r>
    <x v="0"/>
    <s v="0813"/>
    <x v="155"/>
    <s v="08"/>
    <x v="7"/>
    <n v="2"/>
    <n v="2.9409999999999999E-2"/>
  </r>
  <r>
    <x v="0"/>
    <s v="0813"/>
    <x v="155"/>
    <s v="09"/>
    <x v="8"/>
    <n v="1"/>
    <n v="1.4710000000000001E-2"/>
  </r>
  <r>
    <x v="0"/>
    <s v="0814"/>
    <x v="156"/>
    <s v="01"/>
    <x v="5"/>
    <n v="3"/>
    <n v="1.4149999999999999E-2"/>
  </r>
  <r>
    <x v="0"/>
    <s v="0814"/>
    <x v="156"/>
    <s v="02"/>
    <x v="6"/>
    <n v="8"/>
    <n v="3.7740000000000003E-2"/>
  </r>
  <r>
    <x v="0"/>
    <s v="0814"/>
    <x v="156"/>
    <s v="03"/>
    <x v="0"/>
    <n v="18"/>
    <n v="8.4909999999999999E-2"/>
  </r>
  <r>
    <x v="0"/>
    <s v="0814"/>
    <x v="156"/>
    <s v="04"/>
    <x v="1"/>
    <n v="19"/>
    <n v="8.9620000000000005E-2"/>
  </r>
  <r>
    <x v="0"/>
    <s v="0814"/>
    <x v="156"/>
    <s v="05"/>
    <x v="2"/>
    <n v="37"/>
    <n v="0.17452999999999999"/>
  </r>
  <r>
    <x v="0"/>
    <s v="0814"/>
    <x v="156"/>
    <s v="06"/>
    <x v="3"/>
    <n v="61"/>
    <n v="0.28774"/>
  </r>
  <r>
    <x v="0"/>
    <s v="0814"/>
    <x v="156"/>
    <s v="07"/>
    <x v="4"/>
    <n v="50"/>
    <n v="0.23585"/>
  </r>
  <r>
    <x v="0"/>
    <s v="0814"/>
    <x v="156"/>
    <s v="08"/>
    <x v="7"/>
    <n v="16"/>
    <n v="7.5469999999999995E-2"/>
  </r>
  <r>
    <x v="0"/>
    <s v="0815"/>
    <x v="157"/>
    <s v="01"/>
    <x v="5"/>
    <n v="41"/>
    <n v="6.0560000000000003E-2"/>
  </r>
  <r>
    <x v="0"/>
    <s v="0815"/>
    <x v="157"/>
    <s v="02"/>
    <x v="6"/>
    <n v="65"/>
    <n v="9.6009999999999998E-2"/>
  </r>
  <r>
    <x v="0"/>
    <s v="0815"/>
    <x v="157"/>
    <s v="03"/>
    <x v="0"/>
    <n v="102"/>
    <n v="0.15065999999999999"/>
  </r>
  <r>
    <x v="0"/>
    <s v="0815"/>
    <x v="157"/>
    <s v="04"/>
    <x v="1"/>
    <n v="114"/>
    <n v="0.16839000000000001"/>
  </r>
  <r>
    <x v="0"/>
    <s v="0815"/>
    <x v="157"/>
    <s v="05"/>
    <x v="2"/>
    <n v="98"/>
    <n v="0.14476"/>
  </r>
  <r>
    <x v="0"/>
    <s v="0815"/>
    <x v="157"/>
    <s v="06"/>
    <x v="3"/>
    <n v="116"/>
    <n v="0.17133999999999999"/>
  </r>
  <r>
    <x v="0"/>
    <s v="0815"/>
    <x v="157"/>
    <s v="07"/>
    <x v="4"/>
    <n v="96"/>
    <n v="0.14180000000000001"/>
  </r>
  <r>
    <x v="0"/>
    <s v="0815"/>
    <x v="157"/>
    <s v="08"/>
    <x v="7"/>
    <n v="36"/>
    <n v="5.3179999999999998E-2"/>
  </r>
  <r>
    <x v="0"/>
    <s v="0815"/>
    <x v="157"/>
    <s v="09"/>
    <x v="8"/>
    <n v="8"/>
    <n v="1.1820000000000001E-2"/>
  </r>
  <r>
    <x v="0"/>
    <s v="0815"/>
    <x v="157"/>
    <s v="10"/>
    <x v="9"/>
    <n v="1"/>
    <n v="1.48E-3"/>
  </r>
  <r>
    <x v="0"/>
    <s v="0816"/>
    <x v="158"/>
    <s v="01"/>
    <x v="5"/>
    <n v="8"/>
    <n v="6.1069999999999999E-2"/>
  </r>
  <r>
    <x v="0"/>
    <s v="0816"/>
    <x v="158"/>
    <s v="02"/>
    <x v="6"/>
    <n v="10"/>
    <n v="7.6340000000000005E-2"/>
  </r>
  <r>
    <x v="0"/>
    <s v="0816"/>
    <x v="158"/>
    <s v="03"/>
    <x v="0"/>
    <n v="16"/>
    <n v="0.12214"/>
  </r>
  <r>
    <x v="0"/>
    <s v="0816"/>
    <x v="158"/>
    <s v="04"/>
    <x v="1"/>
    <n v="23"/>
    <n v="0.17557"/>
  </r>
  <r>
    <x v="0"/>
    <s v="0816"/>
    <x v="158"/>
    <s v="05"/>
    <x v="2"/>
    <n v="29"/>
    <n v="0.22137000000000001"/>
  </r>
  <r>
    <x v="0"/>
    <s v="0816"/>
    <x v="158"/>
    <s v="06"/>
    <x v="3"/>
    <n v="18"/>
    <n v="0.13739999999999999"/>
  </r>
  <r>
    <x v="0"/>
    <s v="0816"/>
    <x v="158"/>
    <s v="07"/>
    <x v="4"/>
    <n v="18"/>
    <n v="0.13739999999999999"/>
  </r>
  <r>
    <x v="0"/>
    <s v="0816"/>
    <x v="158"/>
    <s v="08"/>
    <x v="7"/>
    <n v="8"/>
    <n v="6.1069999999999999E-2"/>
  </r>
  <r>
    <x v="0"/>
    <s v="0816"/>
    <x v="158"/>
    <s v="09"/>
    <x v="8"/>
    <n v="1"/>
    <n v="7.6299999999999996E-3"/>
  </r>
  <r>
    <x v="0"/>
    <s v="0817"/>
    <x v="159"/>
    <s v="01"/>
    <x v="5"/>
    <n v="5"/>
    <n v="5.8819999999999997E-2"/>
  </r>
  <r>
    <x v="0"/>
    <s v="0817"/>
    <x v="159"/>
    <s v="02"/>
    <x v="6"/>
    <n v="7"/>
    <n v="8.2350000000000007E-2"/>
  </r>
  <r>
    <x v="0"/>
    <s v="0817"/>
    <x v="159"/>
    <s v="03"/>
    <x v="0"/>
    <n v="6"/>
    <n v="7.059E-2"/>
  </r>
  <r>
    <x v="0"/>
    <s v="0817"/>
    <x v="159"/>
    <s v="04"/>
    <x v="1"/>
    <n v="14"/>
    <n v="0.16471"/>
  </r>
  <r>
    <x v="0"/>
    <s v="0817"/>
    <x v="159"/>
    <s v="05"/>
    <x v="2"/>
    <n v="21"/>
    <n v="0.24706"/>
  </r>
  <r>
    <x v="0"/>
    <s v="0817"/>
    <x v="159"/>
    <s v="06"/>
    <x v="3"/>
    <n v="18"/>
    <n v="0.21176"/>
  </r>
  <r>
    <x v="0"/>
    <s v="0817"/>
    <x v="159"/>
    <s v="07"/>
    <x v="4"/>
    <n v="7"/>
    <n v="8.2350000000000007E-2"/>
  </r>
  <r>
    <x v="0"/>
    <s v="0817"/>
    <x v="159"/>
    <s v="08"/>
    <x v="7"/>
    <n v="5"/>
    <n v="5.8819999999999997E-2"/>
  </r>
  <r>
    <x v="0"/>
    <s v="0817"/>
    <x v="159"/>
    <s v="09"/>
    <x v="8"/>
    <n v="2"/>
    <n v="2.3529999999999999E-2"/>
  </r>
  <r>
    <x v="0"/>
    <s v="0818"/>
    <x v="160"/>
    <s v="05"/>
    <x v="2"/>
    <n v="2"/>
    <n v="6.4099999999999999E-3"/>
  </r>
  <r>
    <x v="0"/>
    <s v="0818"/>
    <x v="160"/>
    <s v="06"/>
    <x v="3"/>
    <n v="26"/>
    <n v="8.3330000000000001E-2"/>
  </r>
  <r>
    <x v="0"/>
    <s v="0818"/>
    <x v="160"/>
    <s v="07"/>
    <x v="4"/>
    <n v="119"/>
    <n v="0.38141000000000003"/>
  </r>
  <r>
    <x v="0"/>
    <s v="0818"/>
    <x v="160"/>
    <s v="08"/>
    <x v="7"/>
    <n v="140"/>
    <n v="0.44872000000000001"/>
  </r>
  <r>
    <x v="0"/>
    <s v="0818"/>
    <x v="160"/>
    <s v="09"/>
    <x v="8"/>
    <n v="25"/>
    <n v="8.0130000000000007E-2"/>
  </r>
  <r>
    <x v="0"/>
    <s v="0819"/>
    <x v="161"/>
    <s v="01"/>
    <x v="5"/>
    <n v="1"/>
    <n v="1.16E-3"/>
  </r>
  <r>
    <x v="0"/>
    <s v="0819"/>
    <x v="161"/>
    <s v="02"/>
    <x v="6"/>
    <n v="28"/>
    <n v="3.252E-2"/>
  </r>
  <r>
    <x v="0"/>
    <s v="0819"/>
    <x v="161"/>
    <s v="03"/>
    <x v="0"/>
    <n v="64"/>
    <n v="7.4329999999999993E-2"/>
  </r>
  <r>
    <x v="0"/>
    <s v="0819"/>
    <x v="161"/>
    <s v="04"/>
    <x v="1"/>
    <n v="122"/>
    <n v="0.14169999999999999"/>
  </r>
  <r>
    <x v="0"/>
    <s v="0819"/>
    <x v="161"/>
    <s v="05"/>
    <x v="2"/>
    <n v="193"/>
    <n v="0.22416"/>
  </r>
  <r>
    <x v="0"/>
    <s v="0819"/>
    <x v="161"/>
    <s v="06"/>
    <x v="3"/>
    <n v="210"/>
    <n v="0.24390000000000001"/>
  </r>
  <r>
    <x v="0"/>
    <s v="0819"/>
    <x v="161"/>
    <s v="07"/>
    <x v="4"/>
    <n v="195"/>
    <n v="0.22647999999999999"/>
  </r>
  <r>
    <x v="0"/>
    <s v="0819"/>
    <x v="161"/>
    <s v="08"/>
    <x v="7"/>
    <n v="44"/>
    <n v="5.11E-2"/>
  </r>
  <r>
    <x v="0"/>
    <s v="0819"/>
    <x v="161"/>
    <s v="09"/>
    <x v="8"/>
    <n v="3"/>
    <n v="3.48E-3"/>
  </r>
  <r>
    <x v="0"/>
    <s v="0819"/>
    <x v="161"/>
    <s v="10"/>
    <x v="9"/>
    <n v="1"/>
    <n v="1.16E-3"/>
  </r>
  <r>
    <x v="0"/>
    <s v="0830"/>
    <x v="162"/>
    <s v="01"/>
    <x v="5"/>
    <n v="2"/>
    <n v="0.13333"/>
  </r>
  <r>
    <x v="0"/>
    <s v="0830"/>
    <x v="162"/>
    <s v="04"/>
    <x v="1"/>
    <n v="1"/>
    <n v="6.6669999999999993E-2"/>
  </r>
  <r>
    <x v="0"/>
    <s v="0830"/>
    <x v="162"/>
    <s v="06"/>
    <x v="3"/>
    <n v="1"/>
    <n v="6.6669999999999993E-2"/>
  </r>
  <r>
    <x v="0"/>
    <s v="0830"/>
    <x v="162"/>
    <s v="08"/>
    <x v="7"/>
    <n v="2"/>
    <n v="0.13333"/>
  </r>
  <r>
    <x v="0"/>
    <s v="0830"/>
    <x v="162"/>
    <s v="09"/>
    <x v="8"/>
    <n v="8"/>
    <n v="0.53332999999999997"/>
  </r>
  <r>
    <x v="0"/>
    <s v="0830"/>
    <x v="162"/>
    <s v="10"/>
    <x v="9"/>
    <n v="1"/>
    <n v="6.6669999999999993E-2"/>
  </r>
  <r>
    <x v="0"/>
    <s v="0831"/>
    <x v="163"/>
    <s v="02"/>
    <x v="6"/>
    <n v="1"/>
    <n v="5.2630000000000003E-2"/>
  </r>
  <r>
    <x v="0"/>
    <s v="0831"/>
    <x v="163"/>
    <s v="03"/>
    <x v="0"/>
    <n v="2"/>
    <n v="0.10526000000000001"/>
  </r>
  <r>
    <x v="0"/>
    <s v="0831"/>
    <x v="163"/>
    <s v="05"/>
    <x v="2"/>
    <n v="2"/>
    <n v="0.10526000000000001"/>
  </r>
  <r>
    <x v="0"/>
    <s v="0831"/>
    <x v="163"/>
    <s v="06"/>
    <x v="3"/>
    <n v="1"/>
    <n v="5.2630000000000003E-2"/>
  </r>
  <r>
    <x v="0"/>
    <s v="0831"/>
    <x v="163"/>
    <s v="08"/>
    <x v="7"/>
    <n v="1"/>
    <n v="5.2630000000000003E-2"/>
  </r>
  <r>
    <x v="0"/>
    <s v="0831"/>
    <x v="163"/>
    <s v="09"/>
    <x v="8"/>
    <n v="8"/>
    <n v="0.42104999999999998"/>
  </r>
  <r>
    <x v="0"/>
    <s v="0831"/>
    <x v="163"/>
    <s v="10"/>
    <x v="9"/>
    <n v="4"/>
    <n v="0.21052999999999999"/>
  </r>
  <r>
    <x v="0"/>
    <s v="0832"/>
    <x v="164"/>
    <s v="01"/>
    <x v="5"/>
    <n v="14"/>
    <n v="0.13461999999999999"/>
  </r>
  <r>
    <x v="0"/>
    <s v="0832"/>
    <x v="164"/>
    <s v="02"/>
    <x v="6"/>
    <n v="12"/>
    <n v="0.11538"/>
  </r>
  <r>
    <x v="0"/>
    <s v="0832"/>
    <x v="164"/>
    <s v="03"/>
    <x v="0"/>
    <n v="4"/>
    <n v="3.8460000000000001E-2"/>
  </r>
  <r>
    <x v="0"/>
    <s v="0832"/>
    <x v="164"/>
    <s v="04"/>
    <x v="1"/>
    <n v="14"/>
    <n v="0.13461999999999999"/>
  </r>
  <r>
    <x v="0"/>
    <s v="0832"/>
    <x v="164"/>
    <s v="05"/>
    <x v="2"/>
    <n v="8"/>
    <n v="7.6920000000000002E-2"/>
  </r>
  <r>
    <x v="0"/>
    <s v="0832"/>
    <x v="164"/>
    <s v="06"/>
    <x v="3"/>
    <n v="12"/>
    <n v="0.11538"/>
  </r>
  <r>
    <x v="0"/>
    <s v="0832"/>
    <x v="164"/>
    <s v="07"/>
    <x v="4"/>
    <n v="20"/>
    <n v="0.19231000000000001"/>
  </r>
  <r>
    <x v="0"/>
    <s v="0832"/>
    <x v="164"/>
    <s v="08"/>
    <x v="7"/>
    <n v="7"/>
    <n v="6.7309999999999995E-2"/>
  </r>
  <r>
    <x v="0"/>
    <s v="0832"/>
    <x v="164"/>
    <s v="09"/>
    <x v="8"/>
    <n v="9"/>
    <n v="8.6540000000000006E-2"/>
  </r>
  <r>
    <x v="0"/>
    <s v="0832"/>
    <x v="164"/>
    <s v="10"/>
    <x v="9"/>
    <n v="4"/>
    <n v="3.8460000000000001E-2"/>
  </r>
  <r>
    <x v="0"/>
    <s v="0833"/>
    <x v="165"/>
    <s v="03"/>
    <x v="0"/>
    <n v="2"/>
    <n v="2.3529999999999999E-2"/>
  </r>
  <r>
    <x v="0"/>
    <s v="0833"/>
    <x v="165"/>
    <s v="04"/>
    <x v="1"/>
    <n v="9"/>
    <n v="0.10588"/>
  </r>
  <r>
    <x v="0"/>
    <s v="0833"/>
    <x v="165"/>
    <s v="05"/>
    <x v="2"/>
    <n v="3"/>
    <n v="3.5290000000000002E-2"/>
  </r>
  <r>
    <x v="0"/>
    <s v="0833"/>
    <x v="165"/>
    <s v="06"/>
    <x v="3"/>
    <n v="12"/>
    <n v="0.14118"/>
  </r>
  <r>
    <x v="0"/>
    <s v="0833"/>
    <x v="165"/>
    <s v="07"/>
    <x v="4"/>
    <n v="29"/>
    <n v="0.34117999999999998"/>
  </r>
  <r>
    <x v="0"/>
    <s v="0833"/>
    <x v="165"/>
    <s v="08"/>
    <x v="7"/>
    <n v="18"/>
    <n v="0.21176"/>
  </r>
  <r>
    <x v="0"/>
    <s v="0833"/>
    <x v="165"/>
    <s v="09"/>
    <x v="8"/>
    <n v="10"/>
    <n v="0.11765"/>
  </r>
  <r>
    <x v="0"/>
    <s v="0833"/>
    <x v="165"/>
    <s v="10"/>
    <x v="9"/>
    <n v="2"/>
    <n v="2.3529999999999999E-2"/>
  </r>
  <r>
    <x v="0"/>
    <s v="0834"/>
    <x v="166"/>
    <s v="02"/>
    <x v="6"/>
    <n v="2"/>
    <n v="0.14285999999999999"/>
  </r>
  <r>
    <x v="0"/>
    <s v="0834"/>
    <x v="166"/>
    <s v="03"/>
    <x v="0"/>
    <n v="1"/>
    <n v="7.1429999999999993E-2"/>
  </r>
  <r>
    <x v="0"/>
    <s v="0834"/>
    <x v="166"/>
    <s v="04"/>
    <x v="1"/>
    <n v="2"/>
    <n v="0.14285999999999999"/>
  </r>
  <r>
    <x v="0"/>
    <s v="0834"/>
    <x v="166"/>
    <s v="05"/>
    <x v="2"/>
    <n v="2"/>
    <n v="0.14285999999999999"/>
  </r>
  <r>
    <x v="0"/>
    <s v="0834"/>
    <x v="166"/>
    <s v="06"/>
    <x v="3"/>
    <n v="1"/>
    <n v="7.1429999999999993E-2"/>
  </r>
  <r>
    <x v="0"/>
    <s v="0834"/>
    <x v="166"/>
    <s v="07"/>
    <x v="4"/>
    <n v="4"/>
    <n v="0.28571000000000002"/>
  </r>
  <r>
    <x v="0"/>
    <s v="0834"/>
    <x v="166"/>
    <s v="08"/>
    <x v="7"/>
    <n v="2"/>
    <n v="0.14285999999999999"/>
  </r>
  <r>
    <x v="0"/>
    <s v="0835"/>
    <x v="167"/>
    <s v="01"/>
    <x v="5"/>
    <n v="2"/>
    <n v="0.25"/>
  </r>
  <r>
    <x v="0"/>
    <s v="0835"/>
    <x v="167"/>
    <s v="02"/>
    <x v="6"/>
    <n v="1"/>
    <n v="0.125"/>
  </r>
  <r>
    <x v="0"/>
    <s v="0835"/>
    <x v="167"/>
    <s v="03"/>
    <x v="0"/>
    <n v="1"/>
    <n v="0.125"/>
  </r>
  <r>
    <x v="0"/>
    <s v="0835"/>
    <x v="167"/>
    <s v="04"/>
    <x v="1"/>
    <n v="1"/>
    <n v="0.125"/>
  </r>
  <r>
    <x v="0"/>
    <s v="0835"/>
    <x v="167"/>
    <s v="06"/>
    <x v="3"/>
    <n v="1"/>
    <n v="0.125"/>
  </r>
  <r>
    <x v="0"/>
    <s v="0835"/>
    <x v="167"/>
    <s v="08"/>
    <x v="7"/>
    <n v="1"/>
    <n v="0.125"/>
  </r>
  <r>
    <x v="0"/>
    <s v="0835"/>
    <x v="167"/>
    <s v="09"/>
    <x v="8"/>
    <n v="1"/>
    <n v="0.125"/>
  </r>
  <r>
    <x v="0"/>
    <s v="0836"/>
    <x v="168"/>
    <s v="01"/>
    <x v="5"/>
    <n v="3"/>
    <n v="1.515E-2"/>
  </r>
  <r>
    <x v="0"/>
    <s v="0836"/>
    <x v="168"/>
    <s v="02"/>
    <x v="6"/>
    <n v="5"/>
    <n v="2.5250000000000002E-2"/>
  </r>
  <r>
    <x v="0"/>
    <s v="0836"/>
    <x v="168"/>
    <s v="03"/>
    <x v="0"/>
    <n v="21"/>
    <n v="0.10606"/>
  </r>
  <r>
    <x v="0"/>
    <s v="0836"/>
    <x v="168"/>
    <s v="04"/>
    <x v="1"/>
    <n v="22"/>
    <n v="0.11111"/>
  </r>
  <r>
    <x v="0"/>
    <s v="0836"/>
    <x v="168"/>
    <s v="05"/>
    <x v="2"/>
    <n v="33"/>
    <n v="0.16667000000000001"/>
  </r>
  <r>
    <x v="0"/>
    <s v="0836"/>
    <x v="168"/>
    <s v="06"/>
    <x v="3"/>
    <n v="47"/>
    <n v="0.23737"/>
  </r>
  <r>
    <x v="0"/>
    <s v="0836"/>
    <x v="168"/>
    <s v="07"/>
    <x v="4"/>
    <n v="33"/>
    <n v="0.16667000000000001"/>
  </r>
  <r>
    <x v="0"/>
    <s v="0836"/>
    <x v="168"/>
    <s v="08"/>
    <x v="7"/>
    <n v="26"/>
    <n v="0.13131000000000001"/>
  </r>
  <r>
    <x v="0"/>
    <s v="0836"/>
    <x v="168"/>
    <s v="09"/>
    <x v="8"/>
    <n v="7"/>
    <n v="3.5349999999999999E-2"/>
  </r>
  <r>
    <x v="0"/>
    <s v="0836"/>
    <x v="168"/>
    <s v="10"/>
    <x v="9"/>
    <n v="1"/>
    <n v="5.0499999999999998E-3"/>
  </r>
  <r>
    <x v="0"/>
    <s v="0837"/>
    <x v="169"/>
    <s v="01"/>
    <x v="5"/>
    <n v="4"/>
    <n v="1.0200000000000001E-2"/>
  </r>
  <r>
    <x v="0"/>
    <s v="0837"/>
    <x v="169"/>
    <s v="02"/>
    <x v="6"/>
    <n v="17"/>
    <n v="4.3369999999999999E-2"/>
  </r>
  <r>
    <x v="0"/>
    <s v="0837"/>
    <x v="169"/>
    <s v="03"/>
    <x v="0"/>
    <n v="10"/>
    <n v="2.5510000000000001E-2"/>
  </r>
  <r>
    <x v="0"/>
    <s v="0837"/>
    <x v="169"/>
    <s v="04"/>
    <x v="1"/>
    <n v="28"/>
    <n v="7.1429999999999993E-2"/>
  </r>
  <r>
    <x v="0"/>
    <s v="0837"/>
    <x v="169"/>
    <s v="05"/>
    <x v="2"/>
    <n v="53"/>
    <n v="0.13519999999999999"/>
  </r>
  <r>
    <x v="0"/>
    <s v="0837"/>
    <x v="169"/>
    <s v="06"/>
    <x v="3"/>
    <n v="56"/>
    <n v="0.14285999999999999"/>
  </r>
  <r>
    <x v="0"/>
    <s v="0837"/>
    <x v="169"/>
    <s v="07"/>
    <x v="4"/>
    <n v="101"/>
    <n v="0.25764999999999999"/>
  </r>
  <r>
    <x v="0"/>
    <s v="0837"/>
    <x v="169"/>
    <s v="08"/>
    <x v="7"/>
    <n v="82"/>
    <n v="0.20918"/>
  </r>
  <r>
    <x v="0"/>
    <s v="0837"/>
    <x v="169"/>
    <s v="09"/>
    <x v="8"/>
    <n v="36"/>
    <n v="9.1840000000000005E-2"/>
  </r>
  <r>
    <x v="0"/>
    <s v="0837"/>
    <x v="169"/>
    <s v="10"/>
    <x v="9"/>
    <n v="5"/>
    <n v="1.2760000000000001E-2"/>
  </r>
  <r>
    <x v="0"/>
    <s v="0838"/>
    <x v="170"/>
    <s v="01"/>
    <x v="5"/>
    <n v="4"/>
    <n v="3.5709999999999999E-2"/>
  </r>
  <r>
    <x v="0"/>
    <s v="0838"/>
    <x v="170"/>
    <s v="02"/>
    <x v="6"/>
    <n v="2"/>
    <n v="1.7860000000000001E-2"/>
  </r>
  <r>
    <x v="0"/>
    <s v="0838"/>
    <x v="170"/>
    <s v="03"/>
    <x v="0"/>
    <n v="5"/>
    <n v="4.4639999999999999E-2"/>
  </r>
  <r>
    <x v="0"/>
    <s v="0838"/>
    <x v="170"/>
    <s v="04"/>
    <x v="1"/>
    <n v="8"/>
    <n v="7.1429999999999993E-2"/>
  </r>
  <r>
    <x v="0"/>
    <s v="0838"/>
    <x v="170"/>
    <s v="05"/>
    <x v="2"/>
    <n v="3"/>
    <n v="2.6790000000000001E-2"/>
  </r>
  <r>
    <x v="0"/>
    <s v="0838"/>
    <x v="170"/>
    <s v="06"/>
    <x v="3"/>
    <n v="25"/>
    <n v="0.22320999999999999"/>
  </r>
  <r>
    <x v="0"/>
    <s v="0838"/>
    <x v="170"/>
    <s v="07"/>
    <x v="4"/>
    <n v="26"/>
    <n v="0.23214000000000001"/>
  </r>
  <r>
    <x v="0"/>
    <s v="0838"/>
    <x v="170"/>
    <s v="08"/>
    <x v="7"/>
    <n v="25"/>
    <n v="0.22320999999999999"/>
  </r>
  <r>
    <x v="0"/>
    <s v="0838"/>
    <x v="170"/>
    <s v="09"/>
    <x v="8"/>
    <n v="12"/>
    <n v="0.10714"/>
  </r>
  <r>
    <x v="0"/>
    <s v="0838"/>
    <x v="170"/>
    <s v="10"/>
    <x v="9"/>
    <n v="2"/>
    <n v="1.7860000000000001E-2"/>
  </r>
  <r>
    <x v="0"/>
    <s v="0839"/>
    <x v="171"/>
    <s v="04"/>
    <x v="1"/>
    <n v="3"/>
    <n v="9.6769999999999995E-2"/>
  </r>
  <r>
    <x v="0"/>
    <s v="0839"/>
    <x v="171"/>
    <s v="05"/>
    <x v="2"/>
    <n v="4"/>
    <n v="0.12903000000000001"/>
  </r>
  <r>
    <x v="0"/>
    <s v="0839"/>
    <x v="171"/>
    <s v="06"/>
    <x v="3"/>
    <n v="8"/>
    <n v="0.25806000000000001"/>
  </r>
  <r>
    <x v="0"/>
    <s v="0839"/>
    <x v="171"/>
    <s v="07"/>
    <x v="4"/>
    <n v="6"/>
    <n v="0.19355"/>
  </r>
  <r>
    <x v="0"/>
    <s v="0839"/>
    <x v="171"/>
    <s v="08"/>
    <x v="7"/>
    <n v="8"/>
    <n v="0.25806000000000001"/>
  </r>
  <r>
    <x v="0"/>
    <s v="0839"/>
    <x v="171"/>
    <s v="09"/>
    <x v="8"/>
    <n v="2"/>
    <n v="6.4519999999999994E-2"/>
  </r>
  <r>
    <x v="0"/>
    <s v="0840"/>
    <x v="172"/>
    <s v="01"/>
    <x v="5"/>
    <n v="4"/>
    <n v="0.15384999999999999"/>
  </r>
  <r>
    <x v="0"/>
    <s v="0840"/>
    <x v="172"/>
    <s v="02"/>
    <x v="6"/>
    <n v="3"/>
    <n v="0.11538"/>
  </r>
  <r>
    <x v="0"/>
    <s v="0840"/>
    <x v="172"/>
    <s v="03"/>
    <x v="0"/>
    <n v="1"/>
    <n v="3.8460000000000001E-2"/>
  </r>
  <r>
    <x v="0"/>
    <s v="0840"/>
    <x v="172"/>
    <s v="04"/>
    <x v="1"/>
    <n v="3"/>
    <n v="0.11538"/>
  </r>
  <r>
    <x v="0"/>
    <s v="0840"/>
    <x v="172"/>
    <s v="05"/>
    <x v="2"/>
    <n v="2"/>
    <n v="7.6920000000000002E-2"/>
  </r>
  <r>
    <x v="0"/>
    <s v="0840"/>
    <x v="172"/>
    <s v="06"/>
    <x v="3"/>
    <n v="7"/>
    <n v="0.26923000000000002"/>
  </r>
  <r>
    <x v="0"/>
    <s v="0840"/>
    <x v="172"/>
    <s v="07"/>
    <x v="4"/>
    <n v="3"/>
    <n v="0.11538"/>
  </r>
  <r>
    <x v="0"/>
    <s v="0840"/>
    <x v="172"/>
    <s v="08"/>
    <x v="7"/>
    <n v="1"/>
    <n v="3.8460000000000001E-2"/>
  </r>
  <r>
    <x v="0"/>
    <s v="0840"/>
    <x v="172"/>
    <s v="09"/>
    <x v="8"/>
    <n v="2"/>
    <n v="7.6920000000000002E-2"/>
  </r>
  <r>
    <x v="0"/>
    <s v="0841"/>
    <x v="173"/>
    <s v="01"/>
    <x v="5"/>
    <n v="6"/>
    <n v="0.10169"/>
  </r>
  <r>
    <x v="0"/>
    <s v="0841"/>
    <x v="173"/>
    <s v="02"/>
    <x v="6"/>
    <n v="2"/>
    <n v="3.39E-2"/>
  </r>
  <r>
    <x v="0"/>
    <s v="0841"/>
    <x v="173"/>
    <s v="03"/>
    <x v="0"/>
    <n v="4"/>
    <n v="6.7799999999999999E-2"/>
  </r>
  <r>
    <x v="0"/>
    <s v="0841"/>
    <x v="173"/>
    <s v="04"/>
    <x v="1"/>
    <n v="6"/>
    <n v="0.10169"/>
  </r>
  <r>
    <x v="0"/>
    <s v="0841"/>
    <x v="173"/>
    <s v="05"/>
    <x v="2"/>
    <n v="15"/>
    <n v="0.25424000000000002"/>
  </r>
  <r>
    <x v="0"/>
    <s v="0841"/>
    <x v="173"/>
    <s v="06"/>
    <x v="3"/>
    <n v="10"/>
    <n v="0.16949"/>
  </r>
  <r>
    <x v="0"/>
    <s v="0841"/>
    <x v="173"/>
    <s v="07"/>
    <x v="4"/>
    <n v="9"/>
    <n v="0.15254000000000001"/>
  </r>
  <r>
    <x v="0"/>
    <s v="0841"/>
    <x v="173"/>
    <s v="08"/>
    <x v="7"/>
    <n v="2"/>
    <n v="3.39E-2"/>
  </r>
  <r>
    <x v="0"/>
    <s v="0841"/>
    <x v="173"/>
    <s v="09"/>
    <x v="8"/>
    <n v="4"/>
    <n v="6.7799999999999999E-2"/>
  </r>
  <r>
    <x v="0"/>
    <s v="0841"/>
    <x v="173"/>
    <s v="10"/>
    <x v="9"/>
    <n v="1"/>
    <n v="1.695E-2"/>
  </r>
  <r>
    <x v="0"/>
    <s v="0901"/>
    <x v="174"/>
    <s v="01"/>
    <x v="5"/>
    <n v="28"/>
    <n v="8.7770000000000001E-2"/>
  </r>
  <r>
    <x v="0"/>
    <s v="0901"/>
    <x v="174"/>
    <s v="02"/>
    <x v="6"/>
    <n v="22"/>
    <n v="6.8970000000000004E-2"/>
  </r>
  <r>
    <x v="0"/>
    <s v="0901"/>
    <x v="174"/>
    <s v="03"/>
    <x v="0"/>
    <n v="16"/>
    <n v="5.0160000000000003E-2"/>
  </r>
  <r>
    <x v="0"/>
    <s v="0901"/>
    <x v="174"/>
    <s v="04"/>
    <x v="1"/>
    <n v="17"/>
    <n v="5.3289999999999997E-2"/>
  </r>
  <r>
    <x v="0"/>
    <s v="0901"/>
    <x v="174"/>
    <s v="05"/>
    <x v="2"/>
    <n v="34"/>
    <n v="0.10657999999999999"/>
  </r>
  <r>
    <x v="0"/>
    <s v="0901"/>
    <x v="174"/>
    <s v="06"/>
    <x v="3"/>
    <n v="59"/>
    <n v="0.18495"/>
  </r>
  <r>
    <x v="0"/>
    <s v="0901"/>
    <x v="174"/>
    <s v="07"/>
    <x v="4"/>
    <n v="66"/>
    <n v="0.2069"/>
  </r>
  <r>
    <x v="0"/>
    <s v="0901"/>
    <x v="174"/>
    <s v="08"/>
    <x v="7"/>
    <n v="47"/>
    <n v="0.14734"/>
  </r>
  <r>
    <x v="0"/>
    <s v="0901"/>
    <x v="174"/>
    <s v="09"/>
    <x v="8"/>
    <n v="24"/>
    <n v="7.5240000000000001E-2"/>
  </r>
  <r>
    <x v="0"/>
    <s v="0901"/>
    <x v="174"/>
    <s v="10"/>
    <x v="9"/>
    <n v="6"/>
    <n v="1.881E-2"/>
  </r>
  <r>
    <x v="0"/>
    <s v="0902"/>
    <x v="175"/>
    <s v="02"/>
    <x v="6"/>
    <n v="3"/>
    <n v="7.5900000000000004E-3"/>
  </r>
  <r>
    <x v="0"/>
    <s v="0902"/>
    <x v="175"/>
    <s v="03"/>
    <x v="0"/>
    <n v="13"/>
    <n v="3.2910000000000002E-2"/>
  </r>
  <r>
    <x v="0"/>
    <s v="0902"/>
    <x v="175"/>
    <s v="04"/>
    <x v="1"/>
    <n v="32"/>
    <n v="8.1009999999999999E-2"/>
  </r>
  <r>
    <x v="0"/>
    <s v="0902"/>
    <x v="175"/>
    <s v="05"/>
    <x v="2"/>
    <n v="73"/>
    <n v="0.18481"/>
  </r>
  <r>
    <x v="0"/>
    <s v="0902"/>
    <x v="175"/>
    <s v="06"/>
    <x v="3"/>
    <n v="89"/>
    <n v="0.22531999999999999"/>
  </r>
  <r>
    <x v="0"/>
    <s v="0902"/>
    <x v="175"/>
    <s v="07"/>
    <x v="4"/>
    <n v="105"/>
    <n v="0.26582"/>
  </r>
  <r>
    <x v="0"/>
    <s v="0902"/>
    <x v="175"/>
    <s v="08"/>
    <x v="7"/>
    <n v="72"/>
    <n v="0.18228"/>
  </r>
  <r>
    <x v="0"/>
    <s v="0902"/>
    <x v="175"/>
    <s v="09"/>
    <x v="8"/>
    <n v="8"/>
    <n v="2.0250000000000001E-2"/>
  </r>
  <r>
    <x v="0"/>
    <s v="0903"/>
    <x v="176"/>
    <s v="01"/>
    <x v="5"/>
    <n v="17"/>
    <n v="8.0570000000000003E-2"/>
  </r>
  <r>
    <x v="0"/>
    <s v="0903"/>
    <x v="176"/>
    <s v="02"/>
    <x v="6"/>
    <n v="6"/>
    <n v="2.844E-2"/>
  </r>
  <r>
    <x v="0"/>
    <s v="0903"/>
    <x v="176"/>
    <s v="03"/>
    <x v="0"/>
    <n v="12"/>
    <n v="5.6869999999999997E-2"/>
  </r>
  <r>
    <x v="0"/>
    <s v="0903"/>
    <x v="176"/>
    <s v="04"/>
    <x v="1"/>
    <n v="19"/>
    <n v="9.0050000000000005E-2"/>
  </r>
  <r>
    <x v="0"/>
    <s v="0903"/>
    <x v="176"/>
    <s v="05"/>
    <x v="2"/>
    <n v="19"/>
    <n v="9.0050000000000005E-2"/>
  </r>
  <r>
    <x v="0"/>
    <s v="0903"/>
    <x v="176"/>
    <s v="06"/>
    <x v="3"/>
    <n v="38"/>
    <n v="0.18009"/>
  </r>
  <r>
    <x v="0"/>
    <s v="0903"/>
    <x v="176"/>
    <s v="07"/>
    <x v="4"/>
    <n v="53"/>
    <n v="0.25118000000000001"/>
  </r>
  <r>
    <x v="0"/>
    <s v="0903"/>
    <x v="176"/>
    <s v="08"/>
    <x v="7"/>
    <n v="29"/>
    <n v="0.13744000000000001"/>
  </r>
  <r>
    <x v="0"/>
    <s v="0903"/>
    <x v="176"/>
    <s v="09"/>
    <x v="8"/>
    <n v="17"/>
    <n v="8.0570000000000003E-2"/>
  </r>
  <r>
    <x v="0"/>
    <s v="0903"/>
    <x v="176"/>
    <s v="10"/>
    <x v="9"/>
    <n v="1"/>
    <n v="4.7400000000000003E-3"/>
  </r>
  <r>
    <x v="0"/>
    <s v="0930"/>
    <x v="177"/>
    <s v="01"/>
    <x v="5"/>
    <n v="3"/>
    <n v="1.9609999999999999E-2"/>
  </r>
  <r>
    <x v="0"/>
    <s v="0930"/>
    <x v="177"/>
    <s v="02"/>
    <x v="6"/>
    <n v="1"/>
    <n v="6.5399999999999998E-3"/>
  </r>
  <r>
    <x v="0"/>
    <s v="0930"/>
    <x v="177"/>
    <s v="03"/>
    <x v="0"/>
    <n v="11"/>
    <n v="7.1900000000000006E-2"/>
  </r>
  <r>
    <x v="0"/>
    <s v="0930"/>
    <x v="177"/>
    <s v="04"/>
    <x v="1"/>
    <n v="17"/>
    <n v="0.11111"/>
  </r>
  <r>
    <x v="0"/>
    <s v="0930"/>
    <x v="177"/>
    <s v="05"/>
    <x v="2"/>
    <n v="24"/>
    <n v="0.15686"/>
  </r>
  <r>
    <x v="0"/>
    <s v="0930"/>
    <x v="177"/>
    <s v="06"/>
    <x v="3"/>
    <n v="35"/>
    <n v="0.22875999999999999"/>
  </r>
  <r>
    <x v="0"/>
    <s v="0930"/>
    <x v="177"/>
    <s v="07"/>
    <x v="4"/>
    <n v="25"/>
    <n v="0.16339999999999999"/>
  </r>
  <r>
    <x v="0"/>
    <s v="0930"/>
    <x v="177"/>
    <s v="08"/>
    <x v="7"/>
    <n v="26"/>
    <n v="0.16993"/>
  </r>
  <r>
    <x v="0"/>
    <s v="0930"/>
    <x v="177"/>
    <s v="09"/>
    <x v="8"/>
    <n v="10"/>
    <n v="6.5360000000000001E-2"/>
  </r>
  <r>
    <x v="0"/>
    <s v="0930"/>
    <x v="177"/>
    <s v="10"/>
    <x v="9"/>
    <n v="1"/>
    <n v="6.5399999999999998E-3"/>
  </r>
  <r>
    <x v="0"/>
    <s v="0931"/>
    <x v="178"/>
    <s v="04"/>
    <x v="1"/>
    <n v="1"/>
    <n v="1.538E-2"/>
  </r>
  <r>
    <x v="0"/>
    <s v="0931"/>
    <x v="178"/>
    <s v="05"/>
    <x v="2"/>
    <n v="9"/>
    <n v="0.13846"/>
  </r>
  <r>
    <x v="0"/>
    <s v="0931"/>
    <x v="178"/>
    <s v="06"/>
    <x v="3"/>
    <n v="16"/>
    <n v="0.24615000000000001"/>
  </r>
  <r>
    <x v="0"/>
    <s v="0931"/>
    <x v="178"/>
    <s v="07"/>
    <x v="4"/>
    <n v="17"/>
    <n v="0.26153999999999999"/>
  </r>
  <r>
    <x v="0"/>
    <s v="0931"/>
    <x v="178"/>
    <s v="08"/>
    <x v="7"/>
    <n v="16"/>
    <n v="0.24615000000000001"/>
  </r>
  <r>
    <x v="0"/>
    <s v="0931"/>
    <x v="178"/>
    <s v="09"/>
    <x v="8"/>
    <n v="4"/>
    <n v="6.1539999999999997E-2"/>
  </r>
  <r>
    <x v="0"/>
    <s v="0931"/>
    <x v="178"/>
    <s v="10"/>
    <x v="9"/>
    <n v="2"/>
    <n v="3.0769999999999999E-2"/>
  </r>
  <r>
    <x v="0"/>
    <s v="0932"/>
    <x v="179"/>
    <s v="01"/>
    <x v="5"/>
    <n v="7"/>
    <n v="5.1090000000000003E-2"/>
  </r>
  <r>
    <x v="0"/>
    <s v="0932"/>
    <x v="179"/>
    <s v="02"/>
    <x v="6"/>
    <n v="6"/>
    <n v="4.3799999999999999E-2"/>
  </r>
  <r>
    <x v="0"/>
    <s v="0932"/>
    <x v="179"/>
    <s v="03"/>
    <x v="0"/>
    <n v="8"/>
    <n v="5.8389999999999997E-2"/>
  </r>
  <r>
    <x v="0"/>
    <s v="0932"/>
    <x v="179"/>
    <s v="04"/>
    <x v="1"/>
    <n v="11"/>
    <n v="8.029E-2"/>
  </r>
  <r>
    <x v="0"/>
    <s v="0932"/>
    <x v="179"/>
    <s v="05"/>
    <x v="2"/>
    <n v="22"/>
    <n v="0.16058"/>
  </r>
  <r>
    <x v="0"/>
    <s v="0932"/>
    <x v="179"/>
    <s v="06"/>
    <x v="3"/>
    <n v="15"/>
    <n v="0.10949"/>
  </r>
  <r>
    <x v="0"/>
    <s v="0932"/>
    <x v="179"/>
    <s v="07"/>
    <x v="4"/>
    <n v="32"/>
    <n v="0.23358000000000001"/>
  </r>
  <r>
    <x v="0"/>
    <s v="0932"/>
    <x v="179"/>
    <s v="08"/>
    <x v="7"/>
    <n v="21"/>
    <n v="0.15328"/>
  </r>
  <r>
    <x v="0"/>
    <s v="0932"/>
    <x v="179"/>
    <s v="09"/>
    <x v="8"/>
    <n v="13"/>
    <n v="9.4890000000000002E-2"/>
  </r>
  <r>
    <x v="0"/>
    <s v="0932"/>
    <x v="179"/>
    <s v="10"/>
    <x v="9"/>
    <n v="2"/>
    <n v="1.46E-2"/>
  </r>
  <r>
    <x v="0"/>
    <s v="0933"/>
    <x v="180"/>
    <s v="01"/>
    <x v="5"/>
    <n v="84"/>
    <n v="0.45651999999999998"/>
  </r>
  <r>
    <x v="0"/>
    <s v="0933"/>
    <x v="180"/>
    <s v="02"/>
    <x v="6"/>
    <n v="38"/>
    <n v="0.20652000000000001"/>
  </r>
  <r>
    <x v="0"/>
    <s v="0933"/>
    <x v="180"/>
    <s v="03"/>
    <x v="0"/>
    <n v="13"/>
    <n v="7.0650000000000004E-2"/>
  </r>
  <r>
    <x v="0"/>
    <s v="0933"/>
    <x v="180"/>
    <s v="04"/>
    <x v="1"/>
    <n v="9"/>
    <n v="4.8910000000000002E-2"/>
  </r>
  <r>
    <x v="0"/>
    <s v="0933"/>
    <x v="180"/>
    <s v="05"/>
    <x v="2"/>
    <n v="14"/>
    <n v="7.6090000000000005E-2"/>
  </r>
  <r>
    <x v="0"/>
    <s v="0933"/>
    <x v="180"/>
    <s v="06"/>
    <x v="3"/>
    <n v="4"/>
    <n v="2.1739999999999999E-2"/>
  </r>
  <r>
    <x v="0"/>
    <s v="0933"/>
    <x v="180"/>
    <s v="07"/>
    <x v="4"/>
    <n v="8"/>
    <n v="4.3479999999999998E-2"/>
  </r>
  <r>
    <x v="0"/>
    <s v="0933"/>
    <x v="180"/>
    <s v="08"/>
    <x v="7"/>
    <n v="4"/>
    <n v="2.1739999999999999E-2"/>
  </r>
  <r>
    <x v="0"/>
    <s v="0933"/>
    <x v="180"/>
    <s v="09"/>
    <x v="8"/>
    <n v="6"/>
    <n v="3.261E-2"/>
  </r>
  <r>
    <x v="0"/>
    <s v="0933"/>
    <x v="180"/>
    <s v="10"/>
    <x v="9"/>
    <n v="4"/>
    <n v="2.1739999999999999E-2"/>
  </r>
  <r>
    <x v="0"/>
    <s v="0934"/>
    <x v="181"/>
    <s v="01"/>
    <x v="5"/>
    <n v="16"/>
    <n v="4.3959999999999999E-2"/>
  </r>
  <r>
    <x v="0"/>
    <s v="0934"/>
    <x v="181"/>
    <s v="02"/>
    <x v="6"/>
    <n v="69"/>
    <n v="0.18956000000000001"/>
  </r>
  <r>
    <x v="0"/>
    <s v="0934"/>
    <x v="181"/>
    <s v="03"/>
    <x v="0"/>
    <n v="66"/>
    <n v="0.18132000000000001"/>
  </r>
  <r>
    <x v="0"/>
    <s v="0934"/>
    <x v="181"/>
    <s v="04"/>
    <x v="1"/>
    <n v="44"/>
    <n v="0.12088"/>
  </r>
  <r>
    <x v="0"/>
    <s v="0934"/>
    <x v="181"/>
    <s v="05"/>
    <x v="2"/>
    <n v="31"/>
    <n v="8.516E-2"/>
  </r>
  <r>
    <x v="0"/>
    <s v="0934"/>
    <x v="181"/>
    <s v="06"/>
    <x v="3"/>
    <n v="39"/>
    <n v="0.10714"/>
  </r>
  <r>
    <x v="0"/>
    <s v="0934"/>
    <x v="181"/>
    <s v="07"/>
    <x v="4"/>
    <n v="46"/>
    <n v="0.12637000000000001"/>
  </r>
  <r>
    <x v="0"/>
    <s v="0934"/>
    <x v="181"/>
    <s v="08"/>
    <x v="7"/>
    <n v="24"/>
    <n v="6.5930000000000002E-2"/>
  </r>
  <r>
    <x v="0"/>
    <s v="0934"/>
    <x v="181"/>
    <s v="09"/>
    <x v="8"/>
    <n v="24"/>
    <n v="6.5930000000000002E-2"/>
  </r>
  <r>
    <x v="0"/>
    <s v="0934"/>
    <x v="181"/>
    <s v="10"/>
    <x v="9"/>
    <n v="5"/>
    <n v="1.374E-2"/>
  </r>
  <r>
    <x v="0"/>
    <s v="1001"/>
    <x v="182"/>
    <s v="04"/>
    <x v="1"/>
    <n v="5"/>
    <n v="0.1087"/>
  </r>
  <r>
    <x v="0"/>
    <s v="1001"/>
    <x v="182"/>
    <s v="05"/>
    <x v="2"/>
    <n v="4"/>
    <n v="8.6959999999999996E-2"/>
  </r>
  <r>
    <x v="0"/>
    <s v="1001"/>
    <x v="182"/>
    <s v="06"/>
    <x v="3"/>
    <n v="9"/>
    <n v="0.19564999999999999"/>
  </r>
  <r>
    <x v="0"/>
    <s v="1001"/>
    <x v="182"/>
    <s v="07"/>
    <x v="4"/>
    <n v="16"/>
    <n v="0.34782999999999997"/>
  </r>
  <r>
    <x v="0"/>
    <s v="1001"/>
    <x v="182"/>
    <s v="08"/>
    <x v="7"/>
    <n v="11"/>
    <n v="0.23913000000000001"/>
  </r>
  <r>
    <x v="0"/>
    <s v="1001"/>
    <x v="182"/>
    <s v="09"/>
    <x v="8"/>
    <n v="1"/>
    <n v="2.1739999999999999E-2"/>
  </r>
  <r>
    <x v="0"/>
    <s v="1002"/>
    <x v="183"/>
    <s v="06"/>
    <x v="3"/>
    <n v="1"/>
    <n v="0.16667000000000001"/>
  </r>
  <r>
    <x v="0"/>
    <s v="1002"/>
    <x v="183"/>
    <s v="07"/>
    <x v="4"/>
    <n v="3"/>
    <n v="0.5"/>
  </r>
  <r>
    <x v="0"/>
    <s v="1002"/>
    <x v="183"/>
    <s v="09"/>
    <x v="8"/>
    <n v="2"/>
    <n v="0.33333000000000002"/>
  </r>
  <r>
    <x v="0"/>
    <s v="1004"/>
    <x v="184"/>
    <s v="06"/>
    <x v="3"/>
    <n v="1"/>
    <n v="0.33333000000000002"/>
  </r>
  <r>
    <x v="0"/>
    <s v="1004"/>
    <x v="184"/>
    <s v="07"/>
    <x v="4"/>
    <n v="1"/>
    <n v="0.33333000000000002"/>
  </r>
  <r>
    <x v="0"/>
    <s v="1004"/>
    <x v="184"/>
    <s v="09"/>
    <x v="8"/>
    <n v="1"/>
    <n v="0.33333000000000002"/>
  </r>
  <r>
    <x v="0"/>
    <s v="1005"/>
    <x v="185"/>
    <s v="01"/>
    <x v="5"/>
    <n v="2"/>
    <n v="5.2199999999999998E-3"/>
  </r>
  <r>
    <x v="0"/>
    <s v="1005"/>
    <x v="185"/>
    <s v="02"/>
    <x v="6"/>
    <n v="7"/>
    <n v="1.8280000000000001E-2"/>
  </r>
  <r>
    <x v="0"/>
    <s v="1005"/>
    <x v="185"/>
    <s v="03"/>
    <x v="0"/>
    <n v="20"/>
    <n v="5.2220000000000003E-2"/>
  </r>
  <r>
    <x v="0"/>
    <s v="1005"/>
    <x v="185"/>
    <s v="04"/>
    <x v="1"/>
    <n v="50"/>
    <n v="0.13055"/>
  </r>
  <r>
    <x v="0"/>
    <s v="1005"/>
    <x v="185"/>
    <s v="05"/>
    <x v="2"/>
    <n v="65"/>
    <n v="0.16971"/>
  </r>
  <r>
    <x v="0"/>
    <s v="1005"/>
    <x v="185"/>
    <s v="06"/>
    <x v="3"/>
    <n v="82"/>
    <n v="0.21410000000000001"/>
  </r>
  <r>
    <x v="0"/>
    <s v="1005"/>
    <x v="185"/>
    <s v="07"/>
    <x v="4"/>
    <n v="114"/>
    <n v="0.29765000000000003"/>
  </r>
  <r>
    <x v="0"/>
    <s v="1005"/>
    <x v="185"/>
    <s v="08"/>
    <x v="7"/>
    <n v="40"/>
    <n v="0.10444000000000001"/>
  </r>
  <r>
    <x v="0"/>
    <s v="1005"/>
    <x v="185"/>
    <s v="09"/>
    <x v="8"/>
    <n v="3"/>
    <n v="7.8300000000000002E-3"/>
  </r>
  <r>
    <x v="0"/>
    <s v="1006"/>
    <x v="186"/>
    <s v="04"/>
    <x v="1"/>
    <n v="1"/>
    <n v="7.6920000000000002E-2"/>
  </r>
  <r>
    <x v="0"/>
    <s v="1006"/>
    <x v="186"/>
    <s v="05"/>
    <x v="2"/>
    <n v="2"/>
    <n v="0.15384999999999999"/>
  </r>
  <r>
    <x v="0"/>
    <s v="1006"/>
    <x v="186"/>
    <s v="06"/>
    <x v="3"/>
    <n v="4"/>
    <n v="0.30769000000000002"/>
  </r>
  <r>
    <x v="0"/>
    <s v="1006"/>
    <x v="186"/>
    <s v="07"/>
    <x v="4"/>
    <n v="1"/>
    <n v="7.6920000000000002E-2"/>
  </r>
  <r>
    <x v="0"/>
    <s v="1006"/>
    <x v="186"/>
    <s v="08"/>
    <x v="7"/>
    <n v="4"/>
    <n v="0.30769000000000002"/>
  </r>
  <r>
    <x v="0"/>
    <s v="1006"/>
    <x v="186"/>
    <s v="09"/>
    <x v="8"/>
    <n v="1"/>
    <n v="7.6920000000000002E-2"/>
  </r>
  <r>
    <x v="0"/>
    <s v="1030"/>
    <x v="187"/>
    <s v="01"/>
    <x v="5"/>
    <n v="38"/>
    <n v="9.0690000000000007E-2"/>
  </r>
  <r>
    <x v="0"/>
    <s v="1030"/>
    <x v="187"/>
    <s v="02"/>
    <x v="6"/>
    <n v="36"/>
    <n v="8.5919999999999996E-2"/>
  </r>
  <r>
    <x v="0"/>
    <s v="1030"/>
    <x v="187"/>
    <s v="03"/>
    <x v="0"/>
    <n v="38"/>
    <n v="9.0690000000000007E-2"/>
  </r>
  <r>
    <x v="0"/>
    <s v="1030"/>
    <x v="187"/>
    <s v="04"/>
    <x v="1"/>
    <n v="25"/>
    <n v="5.9670000000000001E-2"/>
  </r>
  <r>
    <x v="0"/>
    <s v="1030"/>
    <x v="187"/>
    <s v="05"/>
    <x v="2"/>
    <n v="34"/>
    <n v="8.115E-2"/>
  </r>
  <r>
    <x v="0"/>
    <s v="1030"/>
    <x v="187"/>
    <s v="06"/>
    <x v="3"/>
    <n v="58"/>
    <n v="0.13841999999999999"/>
  </r>
  <r>
    <x v="0"/>
    <s v="1030"/>
    <x v="187"/>
    <s v="07"/>
    <x v="4"/>
    <n v="93"/>
    <n v="0.22195999999999999"/>
  </r>
  <r>
    <x v="0"/>
    <s v="1030"/>
    <x v="187"/>
    <s v="08"/>
    <x v="7"/>
    <n v="68"/>
    <n v="0.16228999999999999"/>
  </r>
  <r>
    <x v="0"/>
    <s v="1030"/>
    <x v="187"/>
    <s v="09"/>
    <x v="8"/>
    <n v="29"/>
    <n v="6.9209999999999994E-2"/>
  </r>
  <r>
    <x v="0"/>
    <s v="1031"/>
    <x v="188"/>
    <s v="01"/>
    <x v="5"/>
    <n v="199"/>
    <n v="0.53495000000000004"/>
  </r>
  <r>
    <x v="0"/>
    <s v="1031"/>
    <x v="188"/>
    <s v="02"/>
    <x v="6"/>
    <n v="26"/>
    <n v="6.9889999999999994E-2"/>
  </r>
  <r>
    <x v="0"/>
    <s v="1031"/>
    <x v="188"/>
    <s v="03"/>
    <x v="0"/>
    <n v="4"/>
    <n v="1.0749999999999999E-2"/>
  </r>
  <r>
    <x v="0"/>
    <s v="1031"/>
    <x v="188"/>
    <s v="04"/>
    <x v="1"/>
    <n v="3"/>
    <n v="8.0599999999999995E-3"/>
  </r>
  <r>
    <x v="0"/>
    <s v="1031"/>
    <x v="188"/>
    <s v="05"/>
    <x v="2"/>
    <n v="6"/>
    <n v="1.6129999999999999E-2"/>
  </r>
  <r>
    <x v="0"/>
    <s v="1031"/>
    <x v="188"/>
    <s v="06"/>
    <x v="3"/>
    <n v="9"/>
    <n v="2.419E-2"/>
  </r>
  <r>
    <x v="0"/>
    <s v="1031"/>
    <x v="188"/>
    <s v="07"/>
    <x v="4"/>
    <n v="15"/>
    <n v="4.0320000000000002E-2"/>
  </r>
  <r>
    <x v="0"/>
    <s v="1031"/>
    <x v="188"/>
    <s v="08"/>
    <x v="7"/>
    <n v="34"/>
    <n v="9.1399999999999995E-2"/>
  </r>
  <r>
    <x v="0"/>
    <s v="1031"/>
    <x v="188"/>
    <s v="09"/>
    <x v="8"/>
    <n v="59"/>
    <n v="0.15859999999999999"/>
  </r>
  <r>
    <x v="0"/>
    <s v="1031"/>
    <x v="188"/>
    <s v="10"/>
    <x v="9"/>
    <n v="17"/>
    <n v="4.5699999999999998E-2"/>
  </r>
  <r>
    <x v="0"/>
    <s v="1032"/>
    <x v="189"/>
    <s v="01"/>
    <x v="5"/>
    <n v="10"/>
    <n v="0.4"/>
  </r>
  <r>
    <x v="0"/>
    <s v="1032"/>
    <x v="189"/>
    <s v="02"/>
    <x v="6"/>
    <n v="1"/>
    <n v="0.04"/>
  </r>
  <r>
    <x v="0"/>
    <s v="1032"/>
    <x v="189"/>
    <s v="04"/>
    <x v="1"/>
    <n v="3"/>
    <n v="0.12"/>
  </r>
  <r>
    <x v="0"/>
    <s v="1032"/>
    <x v="189"/>
    <s v="05"/>
    <x v="2"/>
    <n v="3"/>
    <n v="0.12"/>
  </r>
  <r>
    <x v="0"/>
    <s v="1032"/>
    <x v="189"/>
    <s v="06"/>
    <x v="3"/>
    <n v="2"/>
    <n v="0.08"/>
  </r>
  <r>
    <x v="0"/>
    <s v="1032"/>
    <x v="189"/>
    <s v="07"/>
    <x v="4"/>
    <n v="1"/>
    <n v="0.04"/>
  </r>
  <r>
    <x v="0"/>
    <s v="1032"/>
    <x v="189"/>
    <s v="09"/>
    <x v="8"/>
    <n v="5"/>
    <n v="0.2"/>
  </r>
  <r>
    <x v="0"/>
    <s v="1033"/>
    <x v="190"/>
    <s v="01"/>
    <x v="5"/>
    <n v="5"/>
    <n v="3.125E-2"/>
  </r>
  <r>
    <x v="0"/>
    <s v="1033"/>
    <x v="190"/>
    <s v="02"/>
    <x v="6"/>
    <n v="7"/>
    <n v="4.3749999999999997E-2"/>
  </r>
  <r>
    <x v="0"/>
    <s v="1033"/>
    <x v="190"/>
    <s v="03"/>
    <x v="0"/>
    <n v="8"/>
    <n v="0.05"/>
  </r>
  <r>
    <x v="0"/>
    <s v="1033"/>
    <x v="190"/>
    <s v="04"/>
    <x v="1"/>
    <n v="16"/>
    <n v="0.1"/>
  </r>
  <r>
    <x v="0"/>
    <s v="1033"/>
    <x v="190"/>
    <s v="05"/>
    <x v="2"/>
    <n v="14"/>
    <n v="8.7499999999999994E-2"/>
  </r>
  <r>
    <x v="0"/>
    <s v="1033"/>
    <x v="190"/>
    <s v="06"/>
    <x v="3"/>
    <n v="28"/>
    <n v="0.17499999999999999"/>
  </r>
  <r>
    <x v="0"/>
    <s v="1033"/>
    <x v="190"/>
    <s v="07"/>
    <x v="4"/>
    <n v="44"/>
    <n v="0.27500000000000002"/>
  </r>
  <r>
    <x v="0"/>
    <s v="1033"/>
    <x v="190"/>
    <s v="08"/>
    <x v="7"/>
    <n v="28"/>
    <n v="0.17499999999999999"/>
  </r>
  <r>
    <x v="0"/>
    <s v="1033"/>
    <x v="190"/>
    <s v="09"/>
    <x v="8"/>
    <n v="10"/>
    <n v="6.25E-2"/>
  </r>
  <r>
    <x v="0"/>
    <s v="1101"/>
    <x v="191"/>
    <s v="03"/>
    <x v="0"/>
    <n v="2"/>
    <n v="4.8779999999999997E-2"/>
  </r>
  <r>
    <x v="0"/>
    <s v="1101"/>
    <x v="191"/>
    <s v="04"/>
    <x v="1"/>
    <n v="6"/>
    <n v="0.14634"/>
  </r>
  <r>
    <x v="0"/>
    <s v="1101"/>
    <x v="191"/>
    <s v="05"/>
    <x v="2"/>
    <n v="9"/>
    <n v="0.21951000000000001"/>
  </r>
  <r>
    <x v="0"/>
    <s v="1101"/>
    <x v="191"/>
    <s v="06"/>
    <x v="3"/>
    <n v="10"/>
    <n v="0.24390000000000001"/>
  </r>
  <r>
    <x v="0"/>
    <s v="1101"/>
    <x v="191"/>
    <s v="07"/>
    <x v="4"/>
    <n v="13"/>
    <n v="0.31707000000000002"/>
  </r>
  <r>
    <x v="0"/>
    <s v="1101"/>
    <x v="191"/>
    <s v="08"/>
    <x v="7"/>
    <n v="1"/>
    <n v="2.4389999999999998E-2"/>
  </r>
  <r>
    <x v="0"/>
    <s v="1102"/>
    <x v="192"/>
    <s v="01"/>
    <x v="5"/>
    <n v="3"/>
    <n v="9.6769999999999995E-2"/>
  </r>
  <r>
    <x v="0"/>
    <s v="1102"/>
    <x v="192"/>
    <s v="06"/>
    <x v="3"/>
    <n v="4"/>
    <n v="0.12903000000000001"/>
  </r>
  <r>
    <x v="0"/>
    <s v="1102"/>
    <x v="192"/>
    <s v="07"/>
    <x v="4"/>
    <n v="11"/>
    <n v="0.35483999999999999"/>
  </r>
  <r>
    <x v="0"/>
    <s v="1102"/>
    <x v="192"/>
    <s v="08"/>
    <x v="7"/>
    <n v="10"/>
    <n v="0.32257999999999998"/>
  </r>
  <r>
    <x v="0"/>
    <s v="1102"/>
    <x v="192"/>
    <s v="09"/>
    <x v="8"/>
    <n v="3"/>
    <n v="9.6769999999999995E-2"/>
  </r>
  <r>
    <x v="0"/>
    <s v="1103"/>
    <x v="193"/>
    <s v="01"/>
    <x v="5"/>
    <n v="58"/>
    <n v="0.2"/>
  </r>
  <r>
    <x v="0"/>
    <s v="1103"/>
    <x v="193"/>
    <s v="02"/>
    <x v="6"/>
    <n v="12"/>
    <n v="4.138E-2"/>
  </r>
  <r>
    <x v="0"/>
    <s v="1103"/>
    <x v="193"/>
    <s v="03"/>
    <x v="0"/>
    <n v="5"/>
    <n v="1.7239999999999998E-2"/>
  </r>
  <r>
    <x v="0"/>
    <s v="1103"/>
    <x v="193"/>
    <s v="04"/>
    <x v="1"/>
    <n v="6"/>
    <n v="2.069E-2"/>
  </r>
  <r>
    <x v="0"/>
    <s v="1103"/>
    <x v="193"/>
    <s v="05"/>
    <x v="2"/>
    <n v="27"/>
    <n v="9.3100000000000002E-2"/>
  </r>
  <r>
    <x v="0"/>
    <s v="1103"/>
    <x v="193"/>
    <s v="06"/>
    <x v="3"/>
    <n v="37"/>
    <n v="0.12759000000000001"/>
  </r>
  <r>
    <x v="0"/>
    <s v="1103"/>
    <x v="193"/>
    <s v="07"/>
    <x v="4"/>
    <n v="84"/>
    <n v="0.28965999999999997"/>
  </r>
  <r>
    <x v="0"/>
    <s v="1103"/>
    <x v="193"/>
    <s v="08"/>
    <x v="7"/>
    <n v="49"/>
    <n v="0.16897000000000001"/>
  </r>
  <r>
    <x v="0"/>
    <s v="1103"/>
    <x v="193"/>
    <s v="09"/>
    <x v="8"/>
    <n v="12"/>
    <n v="4.138E-2"/>
  </r>
  <r>
    <x v="0"/>
    <s v="1104"/>
    <x v="194"/>
    <s v="03"/>
    <x v="0"/>
    <n v="2"/>
    <n v="2.299E-2"/>
  </r>
  <r>
    <x v="0"/>
    <s v="1104"/>
    <x v="194"/>
    <s v="04"/>
    <x v="1"/>
    <n v="3"/>
    <n v="3.4479999999999997E-2"/>
  </r>
  <r>
    <x v="0"/>
    <s v="1104"/>
    <x v="194"/>
    <s v="05"/>
    <x v="2"/>
    <n v="4"/>
    <n v="4.598E-2"/>
  </r>
  <r>
    <x v="0"/>
    <s v="1104"/>
    <x v="194"/>
    <s v="06"/>
    <x v="3"/>
    <n v="4"/>
    <n v="4.598E-2"/>
  </r>
  <r>
    <x v="0"/>
    <s v="1104"/>
    <x v="194"/>
    <s v="07"/>
    <x v="4"/>
    <n v="26"/>
    <n v="0.29885"/>
  </r>
  <r>
    <x v="0"/>
    <s v="1104"/>
    <x v="194"/>
    <s v="08"/>
    <x v="7"/>
    <n v="33"/>
    <n v="0.37930999999999998"/>
  </r>
  <r>
    <x v="0"/>
    <s v="1104"/>
    <x v="194"/>
    <s v="09"/>
    <x v="8"/>
    <n v="13"/>
    <n v="0.14943000000000001"/>
  </r>
  <r>
    <x v="0"/>
    <s v="1104"/>
    <x v="194"/>
    <s v="10"/>
    <x v="9"/>
    <n v="2"/>
    <n v="2.299E-2"/>
  </r>
  <r>
    <x v="0"/>
    <s v="1105"/>
    <x v="195"/>
    <s v="01"/>
    <x v="5"/>
    <n v="1"/>
    <n v="7.0400000000000003E-3"/>
  </r>
  <r>
    <x v="0"/>
    <s v="1105"/>
    <x v="195"/>
    <s v="02"/>
    <x v="6"/>
    <n v="3"/>
    <n v="2.1129999999999999E-2"/>
  </r>
  <r>
    <x v="0"/>
    <s v="1105"/>
    <x v="195"/>
    <s v="04"/>
    <x v="1"/>
    <n v="10"/>
    <n v="7.0419999999999996E-2"/>
  </r>
  <r>
    <x v="0"/>
    <s v="1105"/>
    <x v="195"/>
    <s v="05"/>
    <x v="2"/>
    <n v="17"/>
    <n v="0.11971999999999999"/>
  </r>
  <r>
    <x v="0"/>
    <s v="1105"/>
    <x v="195"/>
    <s v="06"/>
    <x v="3"/>
    <n v="22"/>
    <n v="0.15493000000000001"/>
  </r>
  <r>
    <x v="0"/>
    <s v="1105"/>
    <x v="195"/>
    <s v="07"/>
    <x v="4"/>
    <n v="47"/>
    <n v="0.33099000000000001"/>
  </r>
  <r>
    <x v="0"/>
    <s v="1105"/>
    <x v="195"/>
    <s v="08"/>
    <x v="7"/>
    <n v="30"/>
    <n v="0.21127000000000001"/>
  </r>
  <r>
    <x v="0"/>
    <s v="1105"/>
    <x v="195"/>
    <s v="09"/>
    <x v="8"/>
    <n v="11"/>
    <n v="7.7460000000000001E-2"/>
  </r>
  <r>
    <x v="0"/>
    <s v="1105"/>
    <x v="195"/>
    <s v="10"/>
    <x v="9"/>
    <n v="1"/>
    <n v="7.0400000000000003E-3"/>
  </r>
  <r>
    <x v="0"/>
    <s v="1106"/>
    <x v="196"/>
    <s v="05"/>
    <x v="2"/>
    <n v="1"/>
    <n v="0.2"/>
  </r>
  <r>
    <x v="0"/>
    <s v="1106"/>
    <x v="196"/>
    <s v="07"/>
    <x v="4"/>
    <n v="1"/>
    <n v="0.2"/>
  </r>
  <r>
    <x v="0"/>
    <s v="1106"/>
    <x v="196"/>
    <s v="08"/>
    <x v="7"/>
    <n v="2"/>
    <n v="0.4"/>
  </r>
  <r>
    <x v="0"/>
    <s v="1106"/>
    <x v="196"/>
    <s v="09"/>
    <x v="8"/>
    <n v="1"/>
    <n v="0.2"/>
  </r>
  <r>
    <x v="0"/>
    <s v="1107"/>
    <x v="197"/>
    <s v="01"/>
    <x v="5"/>
    <n v="7"/>
    <n v="2.2950000000000002E-2"/>
  </r>
  <r>
    <x v="0"/>
    <s v="1107"/>
    <x v="197"/>
    <s v="02"/>
    <x v="6"/>
    <n v="6"/>
    <n v="1.967E-2"/>
  </r>
  <r>
    <x v="0"/>
    <s v="1107"/>
    <x v="197"/>
    <s v="03"/>
    <x v="0"/>
    <n v="6"/>
    <n v="1.967E-2"/>
  </r>
  <r>
    <x v="0"/>
    <s v="1107"/>
    <x v="197"/>
    <s v="04"/>
    <x v="1"/>
    <n v="20"/>
    <n v="6.5570000000000003E-2"/>
  </r>
  <r>
    <x v="0"/>
    <s v="1107"/>
    <x v="197"/>
    <s v="05"/>
    <x v="2"/>
    <n v="24"/>
    <n v="7.8689999999999996E-2"/>
  </r>
  <r>
    <x v="0"/>
    <s v="1107"/>
    <x v="197"/>
    <s v="06"/>
    <x v="3"/>
    <n v="44"/>
    <n v="0.14426"/>
  </r>
  <r>
    <x v="0"/>
    <s v="1107"/>
    <x v="197"/>
    <s v="07"/>
    <x v="4"/>
    <n v="90"/>
    <n v="0.29508000000000001"/>
  </r>
  <r>
    <x v="0"/>
    <s v="1107"/>
    <x v="197"/>
    <s v="08"/>
    <x v="7"/>
    <n v="70"/>
    <n v="0.22950999999999999"/>
  </r>
  <r>
    <x v="0"/>
    <s v="1107"/>
    <x v="197"/>
    <s v="09"/>
    <x v="8"/>
    <n v="35"/>
    <n v="0.11475"/>
  </r>
  <r>
    <x v="0"/>
    <s v="1107"/>
    <x v="197"/>
    <s v="10"/>
    <x v="9"/>
    <n v="3"/>
    <n v="9.8399999999999998E-3"/>
  </r>
  <r>
    <x v="0"/>
    <s v="1108"/>
    <x v="198"/>
    <s v="04"/>
    <x v="1"/>
    <n v="3"/>
    <n v="9.0910000000000005E-2"/>
  </r>
  <r>
    <x v="0"/>
    <s v="1108"/>
    <x v="198"/>
    <s v="05"/>
    <x v="2"/>
    <n v="4"/>
    <n v="0.12121"/>
  </r>
  <r>
    <x v="0"/>
    <s v="1108"/>
    <x v="198"/>
    <s v="06"/>
    <x v="3"/>
    <n v="2"/>
    <n v="6.0609999999999997E-2"/>
  </r>
  <r>
    <x v="0"/>
    <s v="1108"/>
    <x v="198"/>
    <s v="07"/>
    <x v="4"/>
    <n v="15"/>
    <n v="0.45455000000000001"/>
  </r>
  <r>
    <x v="0"/>
    <s v="1108"/>
    <x v="198"/>
    <s v="08"/>
    <x v="7"/>
    <n v="6"/>
    <n v="0.18182000000000001"/>
  </r>
  <r>
    <x v="0"/>
    <s v="1108"/>
    <x v="198"/>
    <s v="09"/>
    <x v="8"/>
    <n v="3"/>
    <n v="9.0910000000000005E-2"/>
  </r>
  <r>
    <x v="0"/>
    <s v="1130"/>
    <x v="199"/>
    <s v="01"/>
    <x v="5"/>
    <n v="2"/>
    <n v="1.0149999999999999E-2"/>
  </r>
  <r>
    <x v="0"/>
    <s v="1130"/>
    <x v="199"/>
    <s v="02"/>
    <x v="6"/>
    <n v="6"/>
    <n v="3.0460000000000001E-2"/>
  </r>
  <r>
    <x v="0"/>
    <s v="1130"/>
    <x v="199"/>
    <s v="03"/>
    <x v="0"/>
    <n v="1"/>
    <n v="5.0800000000000003E-3"/>
  </r>
  <r>
    <x v="0"/>
    <s v="1130"/>
    <x v="199"/>
    <s v="04"/>
    <x v="1"/>
    <n v="7"/>
    <n v="3.5529999999999999E-2"/>
  </r>
  <r>
    <x v="0"/>
    <s v="1130"/>
    <x v="199"/>
    <s v="05"/>
    <x v="2"/>
    <n v="13"/>
    <n v="6.5989999999999993E-2"/>
  </r>
  <r>
    <x v="0"/>
    <s v="1130"/>
    <x v="199"/>
    <s v="06"/>
    <x v="3"/>
    <n v="23"/>
    <n v="0.11675000000000001"/>
  </r>
  <r>
    <x v="0"/>
    <s v="1130"/>
    <x v="199"/>
    <s v="07"/>
    <x v="4"/>
    <n v="62"/>
    <n v="0.31472"/>
  </r>
  <r>
    <x v="0"/>
    <s v="1130"/>
    <x v="199"/>
    <s v="08"/>
    <x v="7"/>
    <n v="51"/>
    <n v="0.25888"/>
  </r>
  <r>
    <x v="0"/>
    <s v="1130"/>
    <x v="199"/>
    <s v="09"/>
    <x v="8"/>
    <n v="27"/>
    <n v="0.13705999999999999"/>
  </r>
  <r>
    <x v="0"/>
    <s v="1130"/>
    <x v="199"/>
    <s v="10"/>
    <x v="9"/>
    <n v="5"/>
    <n v="2.538E-2"/>
  </r>
  <r>
    <x v="0"/>
    <s v="1131"/>
    <x v="200"/>
    <s v="01"/>
    <x v="5"/>
    <n v="9"/>
    <n v="0.12856999999999999"/>
  </r>
  <r>
    <x v="0"/>
    <s v="1131"/>
    <x v="200"/>
    <s v="02"/>
    <x v="6"/>
    <n v="16"/>
    <n v="0.22857"/>
  </r>
  <r>
    <x v="0"/>
    <s v="1131"/>
    <x v="200"/>
    <s v="03"/>
    <x v="0"/>
    <n v="3"/>
    <n v="4.2860000000000002E-2"/>
  </r>
  <r>
    <x v="0"/>
    <s v="1131"/>
    <x v="200"/>
    <s v="04"/>
    <x v="1"/>
    <n v="2"/>
    <n v="2.8570000000000002E-2"/>
  </r>
  <r>
    <x v="0"/>
    <s v="1131"/>
    <x v="200"/>
    <s v="05"/>
    <x v="2"/>
    <n v="3"/>
    <n v="4.2860000000000002E-2"/>
  </r>
  <r>
    <x v="0"/>
    <s v="1131"/>
    <x v="200"/>
    <s v="06"/>
    <x v="3"/>
    <n v="12"/>
    <n v="0.17143"/>
  </r>
  <r>
    <x v="0"/>
    <s v="1131"/>
    <x v="200"/>
    <s v="07"/>
    <x v="4"/>
    <n v="20"/>
    <n v="0.28571000000000002"/>
  </r>
  <r>
    <x v="0"/>
    <s v="1131"/>
    <x v="200"/>
    <s v="08"/>
    <x v="7"/>
    <n v="5"/>
    <n v="7.1429999999999993E-2"/>
  </r>
  <r>
    <x v="0"/>
    <s v="1132"/>
    <x v="201"/>
    <s v="01"/>
    <x v="5"/>
    <n v="91"/>
    <n v="0.21113999999999999"/>
  </r>
  <r>
    <x v="0"/>
    <s v="1132"/>
    <x v="201"/>
    <s v="02"/>
    <x v="6"/>
    <n v="26"/>
    <n v="6.0319999999999999E-2"/>
  </r>
  <r>
    <x v="0"/>
    <s v="1132"/>
    <x v="201"/>
    <s v="03"/>
    <x v="0"/>
    <n v="17"/>
    <n v="3.9440000000000003E-2"/>
  </r>
  <r>
    <x v="0"/>
    <s v="1132"/>
    <x v="201"/>
    <s v="04"/>
    <x v="1"/>
    <n v="17"/>
    <n v="3.9440000000000003E-2"/>
  </r>
  <r>
    <x v="0"/>
    <s v="1132"/>
    <x v="201"/>
    <s v="05"/>
    <x v="2"/>
    <n v="13"/>
    <n v="3.0159999999999999E-2"/>
  </r>
  <r>
    <x v="0"/>
    <s v="1132"/>
    <x v="201"/>
    <s v="06"/>
    <x v="3"/>
    <n v="30"/>
    <n v="6.9610000000000005E-2"/>
  </r>
  <r>
    <x v="0"/>
    <s v="1132"/>
    <x v="201"/>
    <s v="07"/>
    <x v="4"/>
    <n v="55"/>
    <n v="0.12761"/>
  </r>
  <r>
    <x v="0"/>
    <s v="1132"/>
    <x v="201"/>
    <s v="08"/>
    <x v="7"/>
    <n v="47"/>
    <n v="0.10904999999999999"/>
  </r>
  <r>
    <x v="0"/>
    <s v="1132"/>
    <x v="201"/>
    <s v="09"/>
    <x v="8"/>
    <n v="114"/>
    <n v="0.26450000000000001"/>
  </r>
  <r>
    <x v="0"/>
    <s v="1132"/>
    <x v="201"/>
    <s v="10"/>
    <x v="9"/>
    <n v="20"/>
    <n v="4.6399999999999997E-2"/>
  </r>
  <r>
    <x v="0"/>
    <s v="1132"/>
    <x v="201"/>
    <s v="11"/>
    <x v="10"/>
    <n v="1"/>
    <n v="2.32E-3"/>
  </r>
  <r>
    <x v="0"/>
    <s v="1133"/>
    <x v="202"/>
    <s v="01"/>
    <x v="5"/>
    <n v="6"/>
    <n v="0.14634"/>
  </r>
  <r>
    <x v="0"/>
    <s v="1133"/>
    <x v="202"/>
    <s v="02"/>
    <x v="6"/>
    <n v="4"/>
    <n v="9.7559999999999994E-2"/>
  </r>
  <r>
    <x v="0"/>
    <s v="1133"/>
    <x v="202"/>
    <s v="03"/>
    <x v="0"/>
    <n v="3"/>
    <n v="7.3169999999999999E-2"/>
  </r>
  <r>
    <x v="0"/>
    <s v="1133"/>
    <x v="202"/>
    <s v="04"/>
    <x v="1"/>
    <n v="2"/>
    <n v="4.8779999999999997E-2"/>
  </r>
  <r>
    <x v="0"/>
    <s v="1133"/>
    <x v="202"/>
    <s v="05"/>
    <x v="2"/>
    <n v="7"/>
    <n v="0.17072999999999999"/>
  </r>
  <r>
    <x v="0"/>
    <s v="1133"/>
    <x v="202"/>
    <s v="06"/>
    <x v="3"/>
    <n v="11"/>
    <n v="0.26828999999999997"/>
  </r>
  <r>
    <x v="0"/>
    <s v="1133"/>
    <x v="202"/>
    <s v="07"/>
    <x v="4"/>
    <n v="6"/>
    <n v="0.14634"/>
  </r>
  <r>
    <x v="0"/>
    <s v="1133"/>
    <x v="202"/>
    <s v="08"/>
    <x v="7"/>
    <n v="1"/>
    <n v="2.4389999999999998E-2"/>
  </r>
  <r>
    <x v="0"/>
    <s v="1133"/>
    <x v="202"/>
    <s v="09"/>
    <x v="8"/>
    <n v="1"/>
    <n v="2.4389999999999998E-2"/>
  </r>
  <r>
    <x v="0"/>
    <s v="1134"/>
    <x v="203"/>
    <s v="01"/>
    <x v="5"/>
    <n v="7"/>
    <n v="8.6419999999999997E-2"/>
  </r>
  <r>
    <x v="0"/>
    <s v="1134"/>
    <x v="203"/>
    <s v="02"/>
    <x v="6"/>
    <n v="4"/>
    <n v="4.938E-2"/>
  </r>
  <r>
    <x v="0"/>
    <s v="1134"/>
    <x v="203"/>
    <s v="03"/>
    <x v="0"/>
    <n v="6"/>
    <n v="7.4069999999999997E-2"/>
  </r>
  <r>
    <x v="0"/>
    <s v="1134"/>
    <x v="203"/>
    <s v="04"/>
    <x v="1"/>
    <n v="7"/>
    <n v="8.6419999999999997E-2"/>
  </r>
  <r>
    <x v="0"/>
    <s v="1134"/>
    <x v="203"/>
    <s v="05"/>
    <x v="2"/>
    <n v="13"/>
    <n v="0.16048999999999999"/>
  </r>
  <r>
    <x v="0"/>
    <s v="1134"/>
    <x v="203"/>
    <s v="06"/>
    <x v="3"/>
    <n v="8"/>
    <n v="9.8769999999999997E-2"/>
  </r>
  <r>
    <x v="0"/>
    <s v="1134"/>
    <x v="203"/>
    <s v="07"/>
    <x v="4"/>
    <n v="16"/>
    <n v="0.19753000000000001"/>
  </r>
  <r>
    <x v="0"/>
    <s v="1134"/>
    <x v="203"/>
    <s v="08"/>
    <x v="7"/>
    <n v="11"/>
    <n v="0.1358"/>
  </r>
  <r>
    <x v="0"/>
    <s v="1134"/>
    <x v="203"/>
    <s v="09"/>
    <x v="8"/>
    <n v="9"/>
    <n v="0.11111"/>
  </r>
  <r>
    <x v="0"/>
    <s v="1135"/>
    <x v="204"/>
    <s v="06"/>
    <x v="3"/>
    <n v="1"/>
    <n v="1"/>
  </r>
  <r>
    <x v="0"/>
    <s v="1136"/>
    <x v="205"/>
    <s v="01"/>
    <x v="5"/>
    <n v="15"/>
    <n v="0.20832999999999999"/>
  </r>
  <r>
    <x v="0"/>
    <s v="1136"/>
    <x v="205"/>
    <s v="02"/>
    <x v="6"/>
    <n v="10"/>
    <n v="0.13889000000000001"/>
  </r>
  <r>
    <x v="0"/>
    <s v="1136"/>
    <x v="205"/>
    <s v="03"/>
    <x v="0"/>
    <n v="2"/>
    <n v="2.7779999999999999E-2"/>
  </r>
  <r>
    <x v="0"/>
    <s v="1136"/>
    <x v="205"/>
    <s v="04"/>
    <x v="1"/>
    <n v="3"/>
    <n v="4.1669999999999999E-2"/>
  </r>
  <r>
    <x v="0"/>
    <s v="1136"/>
    <x v="205"/>
    <s v="05"/>
    <x v="2"/>
    <n v="5"/>
    <n v="6.9440000000000002E-2"/>
  </r>
  <r>
    <x v="0"/>
    <s v="1136"/>
    <x v="205"/>
    <s v="06"/>
    <x v="3"/>
    <n v="6"/>
    <n v="8.3330000000000001E-2"/>
  </r>
  <r>
    <x v="0"/>
    <s v="1136"/>
    <x v="205"/>
    <s v="07"/>
    <x v="4"/>
    <n v="7"/>
    <n v="9.7220000000000001E-2"/>
  </r>
  <r>
    <x v="0"/>
    <s v="1136"/>
    <x v="205"/>
    <s v="08"/>
    <x v="7"/>
    <n v="15"/>
    <n v="0.20832999999999999"/>
  </r>
  <r>
    <x v="0"/>
    <s v="1136"/>
    <x v="205"/>
    <s v="09"/>
    <x v="8"/>
    <n v="7"/>
    <n v="9.7220000000000001E-2"/>
  </r>
  <r>
    <x v="0"/>
    <s v="1136"/>
    <x v="205"/>
    <s v="10"/>
    <x v="9"/>
    <n v="2"/>
    <n v="2.7779999999999999E-2"/>
  </r>
  <r>
    <x v="0"/>
    <s v="1137"/>
    <x v="206"/>
    <s v="01"/>
    <x v="5"/>
    <n v="42"/>
    <n v="0.21875"/>
  </r>
  <r>
    <x v="0"/>
    <s v="1137"/>
    <x v="206"/>
    <s v="02"/>
    <x v="6"/>
    <n v="14"/>
    <n v="7.2919999999999999E-2"/>
  </r>
  <r>
    <x v="0"/>
    <s v="1137"/>
    <x v="206"/>
    <s v="03"/>
    <x v="0"/>
    <n v="8"/>
    <n v="4.1669999999999999E-2"/>
  </r>
  <r>
    <x v="0"/>
    <s v="1137"/>
    <x v="206"/>
    <s v="04"/>
    <x v="1"/>
    <n v="19"/>
    <n v="9.8960000000000006E-2"/>
  </r>
  <r>
    <x v="0"/>
    <s v="1137"/>
    <x v="206"/>
    <s v="05"/>
    <x v="2"/>
    <n v="21"/>
    <n v="0.10938000000000001"/>
  </r>
  <r>
    <x v="0"/>
    <s v="1137"/>
    <x v="206"/>
    <s v="06"/>
    <x v="3"/>
    <n v="40"/>
    <n v="0.20832999999999999"/>
  </r>
  <r>
    <x v="0"/>
    <s v="1137"/>
    <x v="206"/>
    <s v="07"/>
    <x v="4"/>
    <n v="35"/>
    <n v="0.18229000000000001"/>
  </r>
  <r>
    <x v="0"/>
    <s v="1137"/>
    <x v="206"/>
    <s v="08"/>
    <x v="7"/>
    <n v="9"/>
    <n v="4.6879999999999998E-2"/>
  </r>
  <r>
    <x v="0"/>
    <s v="1137"/>
    <x v="206"/>
    <s v="09"/>
    <x v="8"/>
    <n v="4"/>
    <n v="2.0830000000000001E-2"/>
  </r>
  <r>
    <x v="0"/>
    <s v="1201"/>
    <x v="207"/>
    <s v="03"/>
    <x v="0"/>
    <n v="2"/>
    <n v="4.1669999999999999E-2"/>
  </r>
  <r>
    <x v="0"/>
    <s v="1201"/>
    <x v="207"/>
    <s v="04"/>
    <x v="1"/>
    <n v="1"/>
    <n v="2.0830000000000001E-2"/>
  </r>
  <r>
    <x v="0"/>
    <s v="1201"/>
    <x v="207"/>
    <s v="05"/>
    <x v="2"/>
    <n v="1"/>
    <n v="2.0830000000000001E-2"/>
  </r>
  <r>
    <x v="0"/>
    <s v="1201"/>
    <x v="207"/>
    <s v="06"/>
    <x v="3"/>
    <n v="3"/>
    <n v="6.25E-2"/>
  </r>
  <r>
    <x v="0"/>
    <s v="1201"/>
    <x v="207"/>
    <s v="07"/>
    <x v="4"/>
    <n v="24"/>
    <n v="0.5"/>
  </r>
  <r>
    <x v="0"/>
    <s v="1201"/>
    <x v="207"/>
    <s v="08"/>
    <x v="7"/>
    <n v="14"/>
    <n v="0.29166999999999998"/>
  </r>
  <r>
    <x v="0"/>
    <s v="1201"/>
    <x v="207"/>
    <s v="09"/>
    <x v="8"/>
    <n v="2"/>
    <n v="4.1669999999999999E-2"/>
  </r>
  <r>
    <x v="0"/>
    <s v="1201"/>
    <x v="207"/>
    <s v="10"/>
    <x v="9"/>
    <n v="1"/>
    <n v="2.0830000000000001E-2"/>
  </r>
  <r>
    <x v="0"/>
    <s v="1202"/>
    <x v="208"/>
    <s v="01"/>
    <x v="5"/>
    <n v="2"/>
    <n v="0.10526000000000001"/>
  </r>
  <r>
    <x v="0"/>
    <s v="1202"/>
    <x v="208"/>
    <s v="02"/>
    <x v="6"/>
    <n v="9"/>
    <n v="0.47367999999999999"/>
  </r>
  <r>
    <x v="0"/>
    <s v="1202"/>
    <x v="208"/>
    <s v="03"/>
    <x v="0"/>
    <n v="4"/>
    <n v="0.21052999999999999"/>
  </r>
  <r>
    <x v="0"/>
    <s v="1202"/>
    <x v="208"/>
    <s v="04"/>
    <x v="1"/>
    <n v="1"/>
    <n v="5.2630000000000003E-2"/>
  </r>
  <r>
    <x v="0"/>
    <s v="1202"/>
    <x v="208"/>
    <s v="05"/>
    <x v="2"/>
    <n v="1"/>
    <n v="5.2630000000000003E-2"/>
  </r>
  <r>
    <x v="0"/>
    <s v="1202"/>
    <x v="208"/>
    <s v="10"/>
    <x v="9"/>
    <n v="2"/>
    <n v="0.10526000000000001"/>
  </r>
  <r>
    <x v="0"/>
    <s v="1203"/>
    <x v="209"/>
    <s v="05"/>
    <x v="2"/>
    <n v="5"/>
    <n v="1.8939999999999999E-2"/>
  </r>
  <r>
    <x v="0"/>
    <s v="1203"/>
    <x v="209"/>
    <s v="06"/>
    <x v="3"/>
    <n v="60"/>
    <n v="0.22727"/>
  </r>
  <r>
    <x v="0"/>
    <s v="1203"/>
    <x v="209"/>
    <s v="07"/>
    <x v="4"/>
    <n v="132"/>
    <n v="0.5"/>
  </r>
  <r>
    <x v="0"/>
    <s v="1203"/>
    <x v="209"/>
    <s v="08"/>
    <x v="7"/>
    <n v="60"/>
    <n v="0.22727"/>
  </r>
  <r>
    <x v="0"/>
    <s v="1203"/>
    <x v="209"/>
    <s v="09"/>
    <x v="8"/>
    <n v="7"/>
    <n v="2.6519999999999998E-2"/>
  </r>
  <r>
    <x v="0"/>
    <s v="1204"/>
    <x v="210"/>
    <s v="01"/>
    <x v="5"/>
    <n v="81"/>
    <n v="0.38571"/>
  </r>
  <r>
    <x v="0"/>
    <s v="1204"/>
    <x v="210"/>
    <s v="02"/>
    <x v="6"/>
    <n v="26"/>
    <n v="0.12381"/>
  </r>
  <r>
    <x v="0"/>
    <s v="1204"/>
    <x v="210"/>
    <s v="03"/>
    <x v="0"/>
    <n v="21"/>
    <n v="0.1"/>
  </r>
  <r>
    <x v="0"/>
    <s v="1204"/>
    <x v="210"/>
    <s v="04"/>
    <x v="1"/>
    <n v="13"/>
    <n v="6.1899999999999997E-2"/>
  </r>
  <r>
    <x v="0"/>
    <s v="1204"/>
    <x v="210"/>
    <s v="05"/>
    <x v="2"/>
    <n v="14"/>
    <n v="6.6669999999999993E-2"/>
  </r>
  <r>
    <x v="0"/>
    <s v="1204"/>
    <x v="210"/>
    <s v="06"/>
    <x v="3"/>
    <n v="11"/>
    <n v="5.2380000000000003E-2"/>
  </r>
  <r>
    <x v="0"/>
    <s v="1204"/>
    <x v="210"/>
    <s v="07"/>
    <x v="4"/>
    <n v="20"/>
    <n v="9.5240000000000005E-2"/>
  </r>
  <r>
    <x v="0"/>
    <s v="1204"/>
    <x v="210"/>
    <s v="08"/>
    <x v="7"/>
    <n v="19"/>
    <n v="9.0480000000000005E-2"/>
  </r>
  <r>
    <x v="0"/>
    <s v="1204"/>
    <x v="210"/>
    <s v="09"/>
    <x v="8"/>
    <n v="5"/>
    <n v="2.3810000000000001E-2"/>
  </r>
  <r>
    <x v="0"/>
    <s v="1205"/>
    <x v="211"/>
    <s v="01"/>
    <x v="5"/>
    <n v="46"/>
    <n v="0.34848000000000001"/>
  </r>
  <r>
    <x v="0"/>
    <s v="1205"/>
    <x v="211"/>
    <s v="02"/>
    <x v="6"/>
    <n v="26"/>
    <n v="0.19697000000000001"/>
  </r>
  <r>
    <x v="0"/>
    <s v="1205"/>
    <x v="211"/>
    <s v="03"/>
    <x v="0"/>
    <n v="16"/>
    <n v="0.12121"/>
  </r>
  <r>
    <x v="0"/>
    <s v="1205"/>
    <x v="211"/>
    <s v="04"/>
    <x v="1"/>
    <n v="11"/>
    <n v="8.3330000000000001E-2"/>
  </r>
  <r>
    <x v="0"/>
    <s v="1205"/>
    <x v="211"/>
    <s v="05"/>
    <x v="2"/>
    <n v="10"/>
    <n v="7.5759999999999994E-2"/>
  </r>
  <r>
    <x v="0"/>
    <s v="1205"/>
    <x v="211"/>
    <s v="06"/>
    <x v="3"/>
    <n v="6"/>
    <n v="4.5449999999999997E-2"/>
  </r>
  <r>
    <x v="0"/>
    <s v="1205"/>
    <x v="211"/>
    <s v="07"/>
    <x v="4"/>
    <n v="13"/>
    <n v="9.8479999999999998E-2"/>
  </r>
  <r>
    <x v="0"/>
    <s v="1205"/>
    <x v="211"/>
    <s v="08"/>
    <x v="7"/>
    <n v="3"/>
    <n v="2.273E-2"/>
  </r>
  <r>
    <x v="0"/>
    <s v="1205"/>
    <x v="211"/>
    <s v="09"/>
    <x v="8"/>
    <n v="1"/>
    <n v="7.5799999999999999E-3"/>
  </r>
  <r>
    <x v="0"/>
    <s v="1206"/>
    <x v="212"/>
    <s v="01"/>
    <x v="5"/>
    <n v="8"/>
    <n v="0.4"/>
  </r>
  <r>
    <x v="0"/>
    <s v="1206"/>
    <x v="212"/>
    <s v="02"/>
    <x v="6"/>
    <n v="1"/>
    <n v="0.05"/>
  </r>
  <r>
    <x v="0"/>
    <s v="1206"/>
    <x v="212"/>
    <s v="06"/>
    <x v="3"/>
    <n v="2"/>
    <n v="0.1"/>
  </r>
  <r>
    <x v="0"/>
    <s v="1206"/>
    <x v="212"/>
    <s v="07"/>
    <x v="4"/>
    <n v="5"/>
    <n v="0.25"/>
  </r>
  <r>
    <x v="0"/>
    <s v="1206"/>
    <x v="212"/>
    <s v="08"/>
    <x v="7"/>
    <n v="4"/>
    <n v="0.2"/>
  </r>
  <r>
    <x v="0"/>
    <s v="1230"/>
    <x v="213"/>
    <s v="03"/>
    <x v="0"/>
    <n v="1"/>
    <n v="1.4710000000000001E-2"/>
  </r>
  <r>
    <x v="0"/>
    <s v="1230"/>
    <x v="213"/>
    <s v="04"/>
    <x v="1"/>
    <n v="2"/>
    <n v="2.9409999999999999E-2"/>
  </r>
  <r>
    <x v="0"/>
    <s v="1230"/>
    <x v="213"/>
    <s v="05"/>
    <x v="2"/>
    <n v="3"/>
    <n v="4.4119999999999999E-2"/>
  </r>
  <r>
    <x v="0"/>
    <s v="1230"/>
    <x v="213"/>
    <s v="06"/>
    <x v="3"/>
    <n v="5"/>
    <n v="7.3529999999999998E-2"/>
  </r>
  <r>
    <x v="0"/>
    <s v="1230"/>
    <x v="213"/>
    <s v="07"/>
    <x v="4"/>
    <n v="19"/>
    <n v="0.27940999999999999"/>
  </r>
  <r>
    <x v="0"/>
    <s v="1230"/>
    <x v="213"/>
    <s v="08"/>
    <x v="7"/>
    <n v="24"/>
    <n v="0.35293999999999998"/>
  </r>
  <r>
    <x v="0"/>
    <s v="1230"/>
    <x v="213"/>
    <s v="09"/>
    <x v="8"/>
    <n v="14"/>
    <n v="0.20588000000000001"/>
  </r>
  <r>
    <x v="0"/>
    <s v="1231"/>
    <x v="214"/>
    <s v="01"/>
    <x v="5"/>
    <n v="18"/>
    <n v="0.15928999999999999"/>
  </r>
  <r>
    <x v="0"/>
    <s v="1231"/>
    <x v="214"/>
    <s v="02"/>
    <x v="6"/>
    <n v="2"/>
    <n v="1.77E-2"/>
  </r>
  <r>
    <x v="0"/>
    <s v="1231"/>
    <x v="214"/>
    <s v="03"/>
    <x v="0"/>
    <n v="9"/>
    <n v="7.9649999999999999E-2"/>
  </r>
  <r>
    <x v="0"/>
    <s v="1231"/>
    <x v="214"/>
    <s v="04"/>
    <x v="1"/>
    <n v="7"/>
    <n v="6.1949999999999998E-2"/>
  </r>
  <r>
    <x v="0"/>
    <s v="1231"/>
    <x v="214"/>
    <s v="05"/>
    <x v="2"/>
    <n v="8"/>
    <n v="7.0800000000000002E-2"/>
  </r>
  <r>
    <x v="0"/>
    <s v="1231"/>
    <x v="214"/>
    <s v="06"/>
    <x v="3"/>
    <n v="14"/>
    <n v="0.12389"/>
  </r>
  <r>
    <x v="0"/>
    <s v="1231"/>
    <x v="214"/>
    <s v="07"/>
    <x v="4"/>
    <n v="26"/>
    <n v="0.23008999999999999"/>
  </r>
  <r>
    <x v="0"/>
    <s v="1231"/>
    <x v="214"/>
    <s v="08"/>
    <x v="7"/>
    <n v="21"/>
    <n v="0.18584000000000001"/>
  </r>
  <r>
    <x v="0"/>
    <s v="1231"/>
    <x v="214"/>
    <s v="09"/>
    <x v="8"/>
    <n v="8"/>
    <n v="7.0800000000000002E-2"/>
  </r>
  <r>
    <x v="0"/>
    <s v="1301"/>
    <x v="215"/>
    <s v="04"/>
    <x v="1"/>
    <n v="4"/>
    <n v="0.05"/>
  </r>
  <r>
    <x v="0"/>
    <s v="1301"/>
    <x v="215"/>
    <s v="05"/>
    <x v="2"/>
    <n v="7"/>
    <n v="8.7499999999999994E-2"/>
  </r>
  <r>
    <x v="0"/>
    <s v="1301"/>
    <x v="215"/>
    <s v="06"/>
    <x v="3"/>
    <n v="18"/>
    <n v="0.22500000000000001"/>
  </r>
  <r>
    <x v="0"/>
    <s v="1301"/>
    <x v="215"/>
    <s v="07"/>
    <x v="4"/>
    <n v="30"/>
    <n v="0.375"/>
  </r>
  <r>
    <x v="0"/>
    <s v="1301"/>
    <x v="215"/>
    <s v="08"/>
    <x v="7"/>
    <n v="14"/>
    <n v="0.17499999999999999"/>
  </r>
  <r>
    <x v="0"/>
    <s v="1301"/>
    <x v="215"/>
    <s v="09"/>
    <x v="8"/>
    <n v="7"/>
    <n v="8.7499999999999994E-2"/>
  </r>
  <r>
    <x v="0"/>
    <s v="1302"/>
    <x v="216"/>
    <s v="05"/>
    <x v="2"/>
    <n v="2"/>
    <n v="0.2"/>
  </r>
  <r>
    <x v="0"/>
    <s v="1302"/>
    <x v="216"/>
    <s v="06"/>
    <x v="3"/>
    <n v="2"/>
    <n v="0.2"/>
  </r>
  <r>
    <x v="0"/>
    <s v="1302"/>
    <x v="216"/>
    <s v="07"/>
    <x v="4"/>
    <n v="4"/>
    <n v="0.4"/>
  </r>
  <r>
    <x v="0"/>
    <s v="1302"/>
    <x v="216"/>
    <s v="08"/>
    <x v="7"/>
    <n v="2"/>
    <n v="0.2"/>
  </r>
  <r>
    <x v="0"/>
    <s v="1303"/>
    <x v="217"/>
    <s v="04"/>
    <x v="1"/>
    <n v="1"/>
    <n v="0.16667000000000001"/>
  </r>
  <r>
    <x v="0"/>
    <s v="1303"/>
    <x v="217"/>
    <s v="07"/>
    <x v="4"/>
    <n v="2"/>
    <n v="0.33333000000000002"/>
  </r>
  <r>
    <x v="0"/>
    <s v="1303"/>
    <x v="217"/>
    <s v="08"/>
    <x v="7"/>
    <n v="1"/>
    <n v="0.16667000000000001"/>
  </r>
  <r>
    <x v="0"/>
    <s v="1303"/>
    <x v="217"/>
    <s v="09"/>
    <x v="8"/>
    <n v="2"/>
    <n v="0.33333000000000002"/>
  </r>
  <r>
    <x v="0"/>
    <s v="1304"/>
    <x v="218"/>
    <s v="02"/>
    <x v="6"/>
    <n v="8"/>
    <n v="1.9560000000000001E-2"/>
  </r>
  <r>
    <x v="0"/>
    <s v="1304"/>
    <x v="218"/>
    <s v="03"/>
    <x v="0"/>
    <n v="58"/>
    <n v="0.14180999999999999"/>
  </r>
  <r>
    <x v="0"/>
    <s v="1304"/>
    <x v="218"/>
    <s v="04"/>
    <x v="1"/>
    <n v="97"/>
    <n v="0.23716000000000001"/>
  </r>
  <r>
    <x v="0"/>
    <s v="1304"/>
    <x v="218"/>
    <s v="05"/>
    <x v="2"/>
    <n v="102"/>
    <n v="0.24939"/>
  </r>
  <r>
    <x v="0"/>
    <s v="1304"/>
    <x v="218"/>
    <s v="06"/>
    <x v="3"/>
    <n v="60"/>
    <n v="0.1467"/>
  </r>
  <r>
    <x v="0"/>
    <s v="1304"/>
    <x v="218"/>
    <s v="07"/>
    <x v="4"/>
    <n v="47"/>
    <n v="0.11491"/>
  </r>
  <r>
    <x v="0"/>
    <s v="1304"/>
    <x v="218"/>
    <s v="08"/>
    <x v="7"/>
    <n v="30"/>
    <n v="7.3349999999999999E-2"/>
  </r>
  <r>
    <x v="0"/>
    <s v="1304"/>
    <x v="218"/>
    <s v="09"/>
    <x v="8"/>
    <n v="7"/>
    <n v="1.711E-2"/>
  </r>
  <r>
    <x v="0"/>
    <s v="1305"/>
    <x v="219"/>
    <s v="02"/>
    <x v="6"/>
    <n v="2"/>
    <n v="0.14285999999999999"/>
  </r>
  <r>
    <x v="0"/>
    <s v="1305"/>
    <x v="219"/>
    <s v="03"/>
    <x v="0"/>
    <n v="1"/>
    <n v="7.1429999999999993E-2"/>
  </r>
  <r>
    <x v="0"/>
    <s v="1305"/>
    <x v="219"/>
    <s v="04"/>
    <x v="1"/>
    <n v="2"/>
    <n v="0.14285999999999999"/>
  </r>
  <r>
    <x v="0"/>
    <s v="1305"/>
    <x v="219"/>
    <s v="05"/>
    <x v="2"/>
    <n v="1"/>
    <n v="7.1429999999999993E-2"/>
  </r>
  <r>
    <x v="0"/>
    <s v="1305"/>
    <x v="219"/>
    <s v="06"/>
    <x v="3"/>
    <n v="2"/>
    <n v="0.14285999999999999"/>
  </r>
  <r>
    <x v="0"/>
    <s v="1305"/>
    <x v="219"/>
    <s v="07"/>
    <x v="4"/>
    <n v="3"/>
    <n v="0.21429000000000001"/>
  </r>
  <r>
    <x v="0"/>
    <s v="1305"/>
    <x v="219"/>
    <s v="08"/>
    <x v="7"/>
    <n v="2"/>
    <n v="0.14285999999999999"/>
  </r>
  <r>
    <x v="0"/>
    <s v="1305"/>
    <x v="219"/>
    <s v="09"/>
    <x v="8"/>
    <n v="1"/>
    <n v="7.1429999999999993E-2"/>
  </r>
  <r>
    <x v="0"/>
    <s v="1306"/>
    <x v="220"/>
    <s v="03"/>
    <x v="0"/>
    <n v="2"/>
    <n v="3.39E-2"/>
  </r>
  <r>
    <x v="0"/>
    <s v="1306"/>
    <x v="220"/>
    <s v="04"/>
    <x v="1"/>
    <n v="2"/>
    <n v="3.39E-2"/>
  </r>
  <r>
    <x v="0"/>
    <s v="1306"/>
    <x v="220"/>
    <s v="05"/>
    <x v="2"/>
    <n v="4"/>
    <n v="6.7799999999999999E-2"/>
  </r>
  <r>
    <x v="0"/>
    <s v="1306"/>
    <x v="220"/>
    <s v="06"/>
    <x v="3"/>
    <n v="14"/>
    <n v="0.23729"/>
  </r>
  <r>
    <x v="0"/>
    <s v="1306"/>
    <x v="220"/>
    <s v="07"/>
    <x v="4"/>
    <n v="22"/>
    <n v="0.37287999999999999"/>
  </r>
  <r>
    <x v="0"/>
    <s v="1306"/>
    <x v="220"/>
    <s v="08"/>
    <x v="7"/>
    <n v="10"/>
    <n v="0.16949"/>
  </r>
  <r>
    <x v="0"/>
    <s v="1306"/>
    <x v="220"/>
    <s v="09"/>
    <x v="8"/>
    <n v="5"/>
    <n v="8.4750000000000006E-2"/>
  </r>
  <r>
    <x v="0"/>
    <s v="1307"/>
    <x v="221"/>
    <s v="02"/>
    <x v="6"/>
    <n v="1"/>
    <n v="2.0830000000000001E-2"/>
  </r>
  <r>
    <x v="0"/>
    <s v="1307"/>
    <x v="221"/>
    <s v="03"/>
    <x v="0"/>
    <n v="9"/>
    <n v="0.1875"/>
  </r>
  <r>
    <x v="0"/>
    <s v="1307"/>
    <x v="221"/>
    <s v="04"/>
    <x v="1"/>
    <n v="7"/>
    <n v="0.14582999999999999"/>
  </r>
  <r>
    <x v="0"/>
    <s v="1307"/>
    <x v="221"/>
    <s v="05"/>
    <x v="2"/>
    <n v="8"/>
    <n v="0.16667000000000001"/>
  </r>
  <r>
    <x v="0"/>
    <s v="1307"/>
    <x v="221"/>
    <s v="06"/>
    <x v="3"/>
    <n v="5"/>
    <n v="0.10417"/>
  </r>
  <r>
    <x v="0"/>
    <s v="1307"/>
    <x v="221"/>
    <s v="07"/>
    <x v="4"/>
    <n v="7"/>
    <n v="0.14582999999999999"/>
  </r>
  <r>
    <x v="0"/>
    <s v="1307"/>
    <x v="221"/>
    <s v="08"/>
    <x v="7"/>
    <n v="8"/>
    <n v="0.16667000000000001"/>
  </r>
  <r>
    <x v="0"/>
    <s v="1307"/>
    <x v="221"/>
    <s v="09"/>
    <x v="8"/>
    <n v="3"/>
    <n v="6.25E-2"/>
  </r>
  <r>
    <x v="0"/>
    <s v="1308"/>
    <x v="222"/>
    <s v="04"/>
    <x v="1"/>
    <n v="1"/>
    <n v="1"/>
  </r>
  <r>
    <x v="0"/>
    <s v="1309"/>
    <x v="223"/>
    <s v="03"/>
    <x v="0"/>
    <n v="34"/>
    <n v="8.8770000000000002E-2"/>
  </r>
  <r>
    <x v="0"/>
    <s v="1309"/>
    <x v="223"/>
    <s v="04"/>
    <x v="1"/>
    <n v="75"/>
    <n v="0.19581999999999999"/>
  </r>
  <r>
    <x v="0"/>
    <s v="1309"/>
    <x v="223"/>
    <s v="05"/>
    <x v="2"/>
    <n v="72"/>
    <n v="0.18798999999999999"/>
  </r>
  <r>
    <x v="0"/>
    <s v="1309"/>
    <x v="223"/>
    <s v="06"/>
    <x v="3"/>
    <n v="88"/>
    <n v="0.22977"/>
  </r>
  <r>
    <x v="0"/>
    <s v="1309"/>
    <x v="223"/>
    <s v="07"/>
    <x v="4"/>
    <n v="55"/>
    <n v="0.14360000000000001"/>
  </r>
  <r>
    <x v="0"/>
    <s v="1309"/>
    <x v="223"/>
    <s v="08"/>
    <x v="7"/>
    <n v="46"/>
    <n v="0.1201"/>
  </r>
  <r>
    <x v="0"/>
    <s v="1309"/>
    <x v="223"/>
    <s v="09"/>
    <x v="8"/>
    <n v="13"/>
    <n v="3.3939999999999998E-2"/>
  </r>
  <r>
    <x v="0"/>
    <s v="1310"/>
    <x v="224"/>
    <s v="02"/>
    <x v="6"/>
    <n v="3"/>
    <n v="0.14285999999999999"/>
  </r>
  <r>
    <x v="0"/>
    <s v="1310"/>
    <x v="224"/>
    <s v="03"/>
    <x v="0"/>
    <n v="3"/>
    <n v="0.14285999999999999"/>
  </r>
  <r>
    <x v="0"/>
    <s v="1310"/>
    <x v="224"/>
    <s v="04"/>
    <x v="1"/>
    <n v="2"/>
    <n v="9.5240000000000005E-2"/>
  </r>
  <r>
    <x v="0"/>
    <s v="1310"/>
    <x v="224"/>
    <s v="05"/>
    <x v="2"/>
    <n v="2"/>
    <n v="9.5240000000000005E-2"/>
  </r>
  <r>
    <x v="0"/>
    <s v="1310"/>
    <x v="224"/>
    <s v="06"/>
    <x v="3"/>
    <n v="3"/>
    <n v="0.14285999999999999"/>
  </r>
  <r>
    <x v="0"/>
    <s v="1310"/>
    <x v="224"/>
    <s v="07"/>
    <x v="4"/>
    <n v="4"/>
    <n v="0.19048000000000001"/>
  </r>
  <r>
    <x v="0"/>
    <s v="1310"/>
    <x v="224"/>
    <s v="08"/>
    <x v="7"/>
    <n v="3"/>
    <n v="0.14285999999999999"/>
  </r>
  <r>
    <x v="0"/>
    <s v="1310"/>
    <x v="224"/>
    <s v="09"/>
    <x v="8"/>
    <n v="1"/>
    <n v="4.7620000000000003E-2"/>
  </r>
  <r>
    <x v="0"/>
    <s v="1330"/>
    <x v="225"/>
    <s v="04"/>
    <x v="1"/>
    <n v="5"/>
    <n v="8.4750000000000006E-2"/>
  </r>
  <r>
    <x v="0"/>
    <s v="1330"/>
    <x v="225"/>
    <s v="05"/>
    <x v="2"/>
    <n v="2"/>
    <n v="3.39E-2"/>
  </r>
  <r>
    <x v="0"/>
    <s v="1330"/>
    <x v="225"/>
    <s v="06"/>
    <x v="3"/>
    <n v="13"/>
    <n v="0.22034000000000001"/>
  </r>
  <r>
    <x v="0"/>
    <s v="1330"/>
    <x v="225"/>
    <s v="07"/>
    <x v="4"/>
    <n v="19"/>
    <n v="0.32202999999999998"/>
  </r>
  <r>
    <x v="0"/>
    <s v="1330"/>
    <x v="225"/>
    <s v="08"/>
    <x v="7"/>
    <n v="8"/>
    <n v="0.13558999999999999"/>
  </r>
  <r>
    <x v="0"/>
    <s v="1330"/>
    <x v="225"/>
    <s v="09"/>
    <x v="8"/>
    <n v="12"/>
    <n v="0.20338999999999999"/>
  </r>
  <r>
    <x v="0"/>
    <s v="1331"/>
    <x v="226"/>
    <s v="02"/>
    <x v="6"/>
    <n v="2"/>
    <n v="0.125"/>
  </r>
  <r>
    <x v="0"/>
    <s v="1331"/>
    <x v="226"/>
    <s v="03"/>
    <x v="0"/>
    <n v="4"/>
    <n v="0.25"/>
  </r>
  <r>
    <x v="0"/>
    <s v="1331"/>
    <x v="226"/>
    <s v="04"/>
    <x v="1"/>
    <n v="2"/>
    <n v="0.125"/>
  </r>
  <r>
    <x v="0"/>
    <s v="1331"/>
    <x v="226"/>
    <s v="05"/>
    <x v="2"/>
    <n v="4"/>
    <n v="0.25"/>
  </r>
  <r>
    <x v="0"/>
    <s v="1331"/>
    <x v="226"/>
    <s v="06"/>
    <x v="3"/>
    <n v="2"/>
    <n v="0.125"/>
  </r>
  <r>
    <x v="0"/>
    <s v="1331"/>
    <x v="226"/>
    <s v="08"/>
    <x v="7"/>
    <n v="2"/>
    <n v="0.125"/>
  </r>
  <r>
    <x v="0"/>
    <s v="1332"/>
    <x v="227"/>
    <s v="01"/>
    <x v="5"/>
    <n v="1"/>
    <n v="1.8519999999999998E-2"/>
  </r>
  <r>
    <x v="0"/>
    <s v="1332"/>
    <x v="227"/>
    <s v="02"/>
    <x v="6"/>
    <n v="7"/>
    <n v="0.12963"/>
  </r>
  <r>
    <x v="0"/>
    <s v="1332"/>
    <x v="227"/>
    <s v="03"/>
    <x v="0"/>
    <n v="5"/>
    <n v="9.2590000000000006E-2"/>
  </r>
  <r>
    <x v="0"/>
    <s v="1332"/>
    <x v="227"/>
    <s v="04"/>
    <x v="1"/>
    <n v="9"/>
    <n v="0.16667000000000001"/>
  </r>
  <r>
    <x v="0"/>
    <s v="1332"/>
    <x v="227"/>
    <s v="05"/>
    <x v="2"/>
    <n v="8"/>
    <n v="0.14815"/>
  </r>
  <r>
    <x v="0"/>
    <s v="1332"/>
    <x v="227"/>
    <s v="06"/>
    <x v="3"/>
    <n v="12"/>
    <n v="0.22222"/>
  </r>
  <r>
    <x v="0"/>
    <s v="1332"/>
    <x v="227"/>
    <s v="07"/>
    <x v="4"/>
    <n v="7"/>
    <n v="0.12963"/>
  </r>
  <r>
    <x v="0"/>
    <s v="1332"/>
    <x v="227"/>
    <s v="08"/>
    <x v="7"/>
    <n v="3"/>
    <n v="5.5559999999999998E-2"/>
  </r>
  <r>
    <x v="0"/>
    <s v="1332"/>
    <x v="227"/>
    <s v="09"/>
    <x v="8"/>
    <n v="1"/>
    <n v="1.8519999999999998E-2"/>
  </r>
  <r>
    <x v="0"/>
    <s v="1332"/>
    <x v="227"/>
    <s v="10"/>
    <x v="9"/>
    <n v="1"/>
    <n v="1.8519999999999998E-2"/>
  </r>
  <r>
    <x v="0"/>
    <s v="1460"/>
    <x v="228"/>
    <s v="02"/>
    <x v="6"/>
    <n v="10"/>
    <n v="1.312E-2"/>
  </r>
  <r>
    <x v="0"/>
    <s v="1460"/>
    <x v="228"/>
    <s v="03"/>
    <x v="0"/>
    <n v="268"/>
    <n v="0.35171000000000002"/>
  </r>
  <r>
    <x v="0"/>
    <s v="1460"/>
    <x v="228"/>
    <s v="04"/>
    <x v="1"/>
    <n v="443"/>
    <n v="0.58135999999999999"/>
  </r>
  <r>
    <x v="0"/>
    <s v="1460"/>
    <x v="228"/>
    <s v="05"/>
    <x v="2"/>
    <n v="40"/>
    <n v="5.2490000000000002E-2"/>
  </r>
  <r>
    <x v="0"/>
    <s v="1460"/>
    <x v="228"/>
    <s v="06"/>
    <x v="3"/>
    <n v="1"/>
    <n v="1.31E-3"/>
  </r>
  <r>
    <x v="0"/>
    <s v="1461"/>
    <x v="229"/>
    <s v="02"/>
    <x v="6"/>
    <n v="2"/>
    <n v="4.2549999999999998E-2"/>
  </r>
  <r>
    <x v="0"/>
    <s v="1461"/>
    <x v="229"/>
    <s v="03"/>
    <x v="0"/>
    <n v="16"/>
    <n v="0.34043000000000001"/>
  </r>
  <r>
    <x v="0"/>
    <s v="1461"/>
    <x v="229"/>
    <s v="04"/>
    <x v="1"/>
    <n v="27"/>
    <n v="0.57447000000000004"/>
  </r>
  <r>
    <x v="0"/>
    <s v="1461"/>
    <x v="229"/>
    <s v="05"/>
    <x v="2"/>
    <n v="2"/>
    <n v="4.2549999999999998E-2"/>
  </r>
  <r>
    <x v="0"/>
    <s v="1463"/>
    <x v="230"/>
    <s v="02"/>
    <x v="6"/>
    <n v="24"/>
    <n v="1.5520000000000001E-2"/>
  </r>
  <r>
    <x v="0"/>
    <s v="1463"/>
    <x v="230"/>
    <s v="03"/>
    <x v="0"/>
    <n v="600"/>
    <n v="0.3881"/>
  </r>
  <r>
    <x v="0"/>
    <s v="1463"/>
    <x v="230"/>
    <s v="04"/>
    <x v="1"/>
    <n v="878"/>
    <n v="0.56791999999999998"/>
  </r>
  <r>
    <x v="0"/>
    <s v="1463"/>
    <x v="230"/>
    <s v="05"/>
    <x v="2"/>
    <n v="39"/>
    <n v="2.5229999999999999E-2"/>
  </r>
  <r>
    <x v="0"/>
    <s v="1463"/>
    <x v="230"/>
    <s v="06"/>
    <x v="3"/>
    <n v="1"/>
    <n v="6.4999999999999997E-4"/>
  </r>
  <r>
    <x v="0"/>
    <s v="1463"/>
    <x v="230"/>
    <s v="10"/>
    <x v="9"/>
    <n v="4"/>
    <n v="2.5899999999999999E-3"/>
  </r>
  <r>
    <x v="0"/>
    <s v="1464"/>
    <x v="231"/>
    <s v="02"/>
    <x v="6"/>
    <n v="5"/>
    <n v="1.9529999999999999E-2"/>
  </r>
  <r>
    <x v="0"/>
    <s v="1464"/>
    <x v="231"/>
    <s v="03"/>
    <x v="0"/>
    <n v="87"/>
    <n v="0.33983999999999998"/>
  </r>
  <r>
    <x v="0"/>
    <s v="1464"/>
    <x v="231"/>
    <s v="04"/>
    <x v="1"/>
    <n v="125"/>
    <n v="0.48827999999999999"/>
  </r>
  <r>
    <x v="0"/>
    <s v="1464"/>
    <x v="231"/>
    <s v="05"/>
    <x v="2"/>
    <n v="38"/>
    <n v="0.14843999999999999"/>
  </r>
  <r>
    <x v="0"/>
    <s v="1464"/>
    <x v="231"/>
    <s v="10"/>
    <x v="9"/>
    <n v="1"/>
    <n v="3.9100000000000003E-3"/>
  </r>
  <r>
    <x v="0"/>
    <s v="1465"/>
    <x v="232"/>
    <s v="03"/>
    <x v="0"/>
    <n v="3"/>
    <n v="0.2"/>
  </r>
  <r>
    <x v="0"/>
    <s v="1465"/>
    <x v="232"/>
    <s v="04"/>
    <x v="1"/>
    <n v="9"/>
    <n v="0.6"/>
  </r>
  <r>
    <x v="0"/>
    <s v="1465"/>
    <x v="232"/>
    <s v="05"/>
    <x v="2"/>
    <n v="3"/>
    <n v="0.2"/>
  </r>
  <r>
    <x v="0"/>
    <s v="1466"/>
    <x v="233"/>
    <s v="03"/>
    <x v="0"/>
    <n v="2"/>
    <n v="0.5"/>
  </r>
  <r>
    <x v="0"/>
    <s v="1466"/>
    <x v="233"/>
    <s v="04"/>
    <x v="1"/>
    <n v="2"/>
    <n v="0.5"/>
  </r>
  <r>
    <x v="0"/>
    <s v="1468"/>
    <x v="234"/>
    <s v="03"/>
    <x v="0"/>
    <n v="11"/>
    <n v="0.33333000000000002"/>
  </r>
  <r>
    <x v="0"/>
    <s v="1468"/>
    <x v="234"/>
    <s v="04"/>
    <x v="1"/>
    <n v="21"/>
    <n v="0.63636000000000004"/>
  </r>
  <r>
    <x v="0"/>
    <s v="1468"/>
    <x v="234"/>
    <s v="05"/>
    <x v="2"/>
    <n v="1"/>
    <n v="3.0300000000000001E-2"/>
  </r>
  <r>
    <x v="0"/>
    <s v="1470"/>
    <x v="235"/>
    <s v="02"/>
    <x v="6"/>
    <n v="4"/>
    <n v="3.4189999999999998E-2"/>
  </r>
  <r>
    <x v="0"/>
    <s v="1470"/>
    <x v="235"/>
    <s v="03"/>
    <x v="0"/>
    <n v="56"/>
    <n v="0.47863"/>
  </r>
  <r>
    <x v="0"/>
    <s v="1470"/>
    <x v="235"/>
    <s v="04"/>
    <x v="1"/>
    <n v="52"/>
    <n v="0.44444"/>
  </r>
  <r>
    <x v="0"/>
    <s v="1470"/>
    <x v="235"/>
    <s v="05"/>
    <x v="2"/>
    <n v="5"/>
    <n v="4.274E-2"/>
  </r>
  <r>
    <x v="0"/>
    <s v="1472"/>
    <x v="236"/>
    <s v="02"/>
    <x v="6"/>
    <n v="1"/>
    <n v="2.5000000000000001E-2"/>
  </r>
  <r>
    <x v="0"/>
    <s v="1472"/>
    <x v="236"/>
    <s v="03"/>
    <x v="0"/>
    <n v="12"/>
    <n v="0.3"/>
  </r>
  <r>
    <x v="0"/>
    <s v="1472"/>
    <x v="236"/>
    <s v="04"/>
    <x v="1"/>
    <n v="21"/>
    <n v="0.52500000000000002"/>
  </r>
  <r>
    <x v="0"/>
    <s v="1472"/>
    <x v="236"/>
    <s v="05"/>
    <x v="2"/>
    <n v="5"/>
    <n v="0.125"/>
  </r>
  <r>
    <x v="0"/>
    <s v="1472"/>
    <x v="236"/>
    <s v="06"/>
    <x v="3"/>
    <n v="1"/>
    <n v="2.5000000000000001E-2"/>
  </r>
  <r>
    <x v="0"/>
    <s v="1473"/>
    <x v="237"/>
    <s v="02"/>
    <x v="6"/>
    <n v="4"/>
    <n v="2.198E-2"/>
  </r>
  <r>
    <x v="0"/>
    <s v="1473"/>
    <x v="237"/>
    <s v="03"/>
    <x v="0"/>
    <n v="68"/>
    <n v="0.37363000000000002"/>
  </r>
  <r>
    <x v="0"/>
    <s v="1473"/>
    <x v="237"/>
    <s v="04"/>
    <x v="1"/>
    <n v="101"/>
    <n v="0.55495000000000005"/>
  </r>
  <r>
    <x v="0"/>
    <s v="1473"/>
    <x v="237"/>
    <s v="05"/>
    <x v="2"/>
    <n v="9"/>
    <n v="4.9450000000000001E-2"/>
  </r>
  <r>
    <x v="0"/>
    <s v="1560"/>
    <x v="238"/>
    <s v="01"/>
    <x v="5"/>
    <n v="9"/>
    <n v="1"/>
  </r>
  <r>
    <x v="0"/>
    <s v="1563"/>
    <x v="239"/>
    <s v="01"/>
    <x v="5"/>
    <n v="10"/>
    <n v="1"/>
  </r>
  <r>
    <x v="0"/>
    <s v="1565"/>
    <x v="240"/>
    <s v="01"/>
    <x v="5"/>
    <n v="40"/>
    <n v="1"/>
  </r>
  <r>
    <x v="0"/>
    <s v="1567"/>
    <x v="241"/>
    <s v="01"/>
    <x v="5"/>
    <n v="55"/>
    <n v="1"/>
  </r>
  <r>
    <x v="0"/>
    <s v="1569"/>
    <x v="242"/>
    <s v="01"/>
    <x v="5"/>
    <n v="144"/>
    <n v="1"/>
  </r>
  <r>
    <x v="0"/>
    <s v="1570"/>
    <x v="243"/>
    <s v="01"/>
    <x v="5"/>
    <n v="3"/>
    <n v="1"/>
  </r>
  <r>
    <x v="0"/>
    <s v="1571"/>
    <x v="244"/>
    <s v="01"/>
    <x v="5"/>
    <n v="36"/>
    <n v="1"/>
  </r>
  <r>
    <x v="0"/>
    <s v="1572"/>
    <x v="245"/>
    <s v="01"/>
    <x v="5"/>
    <n v="16"/>
    <n v="1"/>
  </r>
  <r>
    <x v="0"/>
    <s v="1573"/>
    <x v="246"/>
    <s v="01"/>
    <x v="5"/>
    <n v="2"/>
    <n v="1"/>
  </r>
  <r>
    <x v="0"/>
    <s v="1574"/>
    <x v="247"/>
    <s v="01"/>
    <x v="5"/>
    <n v="33"/>
    <n v="1"/>
  </r>
  <r>
    <x v="0"/>
    <s v="1575"/>
    <x v="248"/>
    <s v="01"/>
    <x v="5"/>
    <n v="2171"/>
    <n v="1"/>
  </r>
  <r>
    <x v="0"/>
    <s v="1601"/>
    <x v="249"/>
    <s v="03"/>
    <x v="0"/>
    <n v="2"/>
    <n v="0.5"/>
  </r>
  <r>
    <x v="0"/>
    <s v="1601"/>
    <x v="249"/>
    <s v="08"/>
    <x v="7"/>
    <n v="2"/>
    <n v="0.5"/>
  </r>
  <r>
    <x v="0"/>
    <s v="1602"/>
    <x v="250"/>
    <s v="01"/>
    <x v="5"/>
    <n v="4"/>
    <n v="8.5110000000000005E-2"/>
  </r>
  <r>
    <x v="0"/>
    <s v="1602"/>
    <x v="250"/>
    <s v="02"/>
    <x v="6"/>
    <n v="4"/>
    <n v="8.5110000000000005E-2"/>
  </r>
  <r>
    <x v="0"/>
    <s v="1602"/>
    <x v="250"/>
    <s v="03"/>
    <x v="0"/>
    <n v="6"/>
    <n v="0.12766"/>
  </r>
  <r>
    <x v="0"/>
    <s v="1602"/>
    <x v="250"/>
    <s v="04"/>
    <x v="1"/>
    <n v="8"/>
    <n v="0.17021"/>
  </r>
  <r>
    <x v="0"/>
    <s v="1602"/>
    <x v="250"/>
    <s v="05"/>
    <x v="2"/>
    <n v="8"/>
    <n v="0.17021"/>
  </r>
  <r>
    <x v="0"/>
    <s v="1602"/>
    <x v="250"/>
    <s v="06"/>
    <x v="3"/>
    <n v="5"/>
    <n v="0.10638"/>
  </r>
  <r>
    <x v="0"/>
    <s v="1602"/>
    <x v="250"/>
    <s v="07"/>
    <x v="4"/>
    <n v="1"/>
    <n v="2.128E-2"/>
  </r>
  <r>
    <x v="0"/>
    <s v="1602"/>
    <x v="250"/>
    <s v="08"/>
    <x v="7"/>
    <n v="9"/>
    <n v="0.19148999999999999"/>
  </r>
  <r>
    <x v="0"/>
    <s v="1602"/>
    <x v="250"/>
    <s v="09"/>
    <x v="8"/>
    <n v="2"/>
    <n v="4.2549999999999998E-2"/>
  </r>
  <r>
    <x v="0"/>
    <s v="1630"/>
    <x v="251"/>
    <s v="01"/>
    <x v="5"/>
    <n v="1"/>
    <n v="3.8460000000000001E-2"/>
  </r>
  <r>
    <x v="0"/>
    <s v="1630"/>
    <x v="251"/>
    <s v="03"/>
    <x v="0"/>
    <n v="1"/>
    <n v="3.8460000000000001E-2"/>
  </r>
  <r>
    <x v="0"/>
    <s v="1630"/>
    <x v="251"/>
    <s v="04"/>
    <x v="1"/>
    <n v="2"/>
    <n v="7.6920000000000002E-2"/>
  </r>
  <r>
    <x v="0"/>
    <s v="1630"/>
    <x v="251"/>
    <s v="05"/>
    <x v="2"/>
    <n v="1"/>
    <n v="3.8460000000000001E-2"/>
  </r>
  <r>
    <x v="0"/>
    <s v="1630"/>
    <x v="251"/>
    <s v="06"/>
    <x v="3"/>
    <n v="2"/>
    <n v="7.6920000000000002E-2"/>
  </r>
  <r>
    <x v="0"/>
    <s v="1630"/>
    <x v="251"/>
    <s v="07"/>
    <x v="4"/>
    <n v="13"/>
    <n v="0.5"/>
  </r>
  <r>
    <x v="0"/>
    <s v="1630"/>
    <x v="251"/>
    <s v="08"/>
    <x v="7"/>
    <n v="5"/>
    <n v="0.19231000000000001"/>
  </r>
  <r>
    <x v="0"/>
    <s v="1630"/>
    <x v="251"/>
    <s v="09"/>
    <x v="8"/>
    <n v="1"/>
    <n v="3.8460000000000001E-2"/>
  </r>
  <r>
    <x v="0"/>
    <s v="1631"/>
    <x v="252"/>
    <s v="01"/>
    <x v="5"/>
    <n v="21"/>
    <n v="0.31818000000000002"/>
  </r>
  <r>
    <x v="0"/>
    <s v="1631"/>
    <x v="252"/>
    <s v="02"/>
    <x v="6"/>
    <n v="21"/>
    <n v="0.31818000000000002"/>
  </r>
  <r>
    <x v="0"/>
    <s v="1631"/>
    <x v="252"/>
    <s v="03"/>
    <x v="0"/>
    <n v="4"/>
    <n v="6.0609999999999997E-2"/>
  </r>
  <r>
    <x v="0"/>
    <s v="1631"/>
    <x v="252"/>
    <s v="04"/>
    <x v="1"/>
    <n v="1"/>
    <n v="1.515E-2"/>
  </r>
  <r>
    <x v="0"/>
    <s v="1631"/>
    <x v="252"/>
    <s v="05"/>
    <x v="2"/>
    <n v="2"/>
    <n v="3.0300000000000001E-2"/>
  </r>
  <r>
    <x v="0"/>
    <s v="1631"/>
    <x v="252"/>
    <s v="06"/>
    <x v="3"/>
    <n v="3"/>
    <n v="4.5449999999999997E-2"/>
  </r>
  <r>
    <x v="0"/>
    <s v="1631"/>
    <x v="252"/>
    <s v="07"/>
    <x v="4"/>
    <n v="3"/>
    <n v="4.5449999999999997E-2"/>
  </r>
  <r>
    <x v="0"/>
    <s v="1631"/>
    <x v="252"/>
    <s v="08"/>
    <x v="7"/>
    <n v="7"/>
    <n v="0.10606"/>
  </r>
  <r>
    <x v="0"/>
    <s v="1631"/>
    <x v="252"/>
    <s v="09"/>
    <x v="8"/>
    <n v="4"/>
    <n v="6.0609999999999997E-2"/>
  </r>
  <r>
    <x v="0"/>
    <s v="1633"/>
    <x v="253"/>
    <s v="01"/>
    <x v="5"/>
    <n v="20"/>
    <n v="6.9440000000000002E-2"/>
  </r>
  <r>
    <x v="0"/>
    <s v="1633"/>
    <x v="253"/>
    <s v="02"/>
    <x v="6"/>
    <n v="9"/>
    <n v="3.125E-2"/>
  </r>
  <r>
    <x v="0"/>
    <s v="1633"/>
    <x v="253"/>
    <s v="03"/>
    <x v="0"/>
    <n v="6"/>
    <n v="2.0830000000000001E-2"/>
  </r>
  <r>
    <x v="0"/>
    <s v="1633"/>
    <x v="253"/>
    <s v="04"/>
    <x v="1"/>
    <n v="10"/>
    <n v="3.4720000000000001E-2"/>
  </r>
  <r>
    <x v="0"/>
    <s v="1633"/>
    <x v="253"/>
    <s v="05"/>
    <x v="2"/>
    <n v="14"/>
    <n v="4.861E-2"/>
  </r>
  <r>
    <x v="0"/>
    <s v="1633"/>
    <x v="253"/>
    <s v="06"/>
    <x v="3"/>
    <n v="34"/>
    <n v="0.11806"/>
  </r>
  <r>
    <x v="0"/>
    <s v="1633"/>
    <x v="253"/>
    <s v="07"/>
    <x v="4"/>
    <n v="57"/>
    <n v="0.19792000000000001"/>
  </r>
  <r>
    <x v="0"/>
    <s v="1633"/>
    <x v="253"/>
    <s v="08"/>
    <x v="7"/>
    <n v="65"/>
    <n v="0.22569"/>
  </r>
  <r>
    <x v="0"/>
    <s v="1633"/>
    <x v="253"/>
    <s v="09"/>
    <x v="8"/>
    <n v="58"/>
    <n v="0.20139000000000001"/>
  </r>
  <r>
    <x v="0"/>
    <s v="1633"/>
    <x v="253"/>
    <s v="10"/>
    <x v="9"/>
    <n v="15"/>
    <n v="5.2080000000000001E-2"/>
  </r>
  <r>
    <x v="0"/>
    <s v="1634"/>
    <x v="254"/>
    <s v="01"/>
    <x v="5"/>
    <n v="34"/>
    <n v="0.39079999999999998"/>
  </r>
  <r>
    <x v="0"/>
    <s v="1634"/>
    <x v="254"/>
    <s v="02"/>
    <x v="6"/>
    <n v="34"/>
    <n v="0.39079999999999998"/>
  </r>
  <r>
    <x v="0"/>
    <s v="1634"/>
    <x v="254"/>
    <s v="03"/>
    <x v="0"/>
    <n v="3"/>
    <n v="3.4479999999999997E-2"/>
  </r>
  <r>
    <x v="0"/>
    <s v="1634"/>
    <x v="254"/>
    <s v="04"/>
    <x v="1"/>
    <n v="3"/>
    <n v="3.4479999999999997E-2"/>
  </r>
  <r>
    <x v="0"/>
    <s v="1634"/>
    <x v="254"/>
    <s v="05"/>
    <x v="2"/>
    <n v="2"/>
    <n v="2.299E-2"/>
  </r>
  <r>
    <x v="0"/>
    <s v="1634"/>
    <x v="254"/>
    <s v="06"/>
    <x v="3"/>
    <n v="5"/>
    <n v="5.747E-2"/>
  </r>
  <r>
    <x v="0"/>
    <s v="1634"/>
    <x v="254"/>
    <s v="08"/>
    <x v="7"/>
    <n v="6"/>
    <n v="6.8970000000000004E-2"/>
  </r>
  <r>
    <x v="0"/>
    <s v="1701"/>
    <x v="255"/>
    <s v="02"/>
    <x v="6"/>
    <n v="1"/>
    <n v="0.11111"/>
  </r>
  <r>
    <x v="0"/>
    <s v="1701"/>
    <x v="255"/>
    <s v="04"/>
    <x v="1"/>
    <n v="1"/>
    <n v="0.11111"/>
  </r>
  <r>
    <x v="0"/>
    <s v="1701"/>
    <x v="255"/>
    <s v="06"/>
    <x v="3"/>
    <n v="6"/>
    <n v="0.66666999999999998"/>
  </r>
  <r>
    <x v="0"/>
    <s v="1701"/>
    <x v="255"/>
    <s v="08"/>
    <x v="7"/>
    <n v="1"/>
    <n v="0.11111"/>
  </r>
  <r>
    <x v="0"/>
    <s v="1702"/>
    <x v="256"/>
    <s v="02"/>
    <x v="6"/>
    <n v="2"/>
    <n v="1"/>
  </r>
  <r>
    <x v="0"/>
    <s v="1703"/>
    <x v="257"/>
    <s v="04"/>
    <x v="1"/>
    <n v="1"/>
    <n v="4.1669999999999999E-2"/>
  </r>
  <r>
    <x v="0"/>
    <s v="1703"/>
    <x v="257"/>
    <s v="05"/>
    <x v="2"/>
    <n v="1"/>
    <n v="4.1669999999999999E-2"/>
  </r>
  <r>
    <x v="0"/>
    <s v="1703"/>
    <x v="257"/>
    <s v="06"/>
    <x v="3"/>
    <n v="2"/>
    <n v="8.3330000000000001E-2"/>
  </r>
  <r>
    <x v="0"/>
    <s v="1703"/>
    <x v="257"/>
    <s v="07"/>
    <x v="4"/>
    <n v="11"/>
    <n v="0.45833000000000002"/>
  </r>
  <r>
    <x v="0"/>
    <s v="1703"/>
    <x v="257"/>
    <s v="08"/>
    <x v="7"/>
    <n v="8"/>
    <n v="0.33333000000000002"/>
  </r>
  <r>
    <x v="0"/>
    <s v="1703"/>
    <x v="257"/>
    <s v="09"/>
    <x v="8"/>
    <n v="1"/>
    <n v="4.1669999999999999E-2"/>
  </r>
  <r>
    <x v="0"/>
    <s v="1704"/>
    <x v="258"/>
    <s v="01"/>
    <x v="5"/>
    <n v="1"/>
    <n v="0.02"/>
  </r>
  <r>
    <x v="0"/>
    <s v="1704"/>
    <x v="258"/>
    <s v="02"/>
    <x v="6"/>
    <n v="2"/>
    <n v="0.04"/>
  </r>
  <r>
    <x v="0"/>
    <s v="1704"/>
    <x v="258"/>
    <s v="04"/>
    <x v="1"/>
    <n v="2"/>
    <n v="0.04"/>
  </r>
  <r>
    <x v="0"/>
    <s v="1704"/>
    <x v="258"/>
    <s v="05"/>
    <x v="2"/>
    <n v="5"/>
    <n v="0.1"/>
  </r>
  <r>
    <x v="0"/>
    <s v="1704"/>
    <x v="258"/>
    <s v="06"/>
    <x v="3"/>
    <n v="8"/>
    <n v="0.16"/>
  </r>
  <r>
    <x v="0"/>
    <s v="1704"/>
    <x v="258"/>
    <s v="07"/>
    <x v="4"/>
    <n v="17"/>
    <n v="0.34"/>
  </r>
  <r>
    <x v="0"/>
    <s v="1704"/>
    <x v="258"/>
    <s v="08"/>
    <x v="7"/>
    <n v="14"/>
    <n v="0.28000000000000003"/>
  </r>
  <r>
    <x v="0"/>
    <s v="1704"/>
    <x v="258"/>
    <s v="09"/>
    <x v="8"/>
    <n v="1"/>
    <n v="0.02"/>
  </r>
  <r>
    <x v="0"/>
    <s v="1730"/>
    <x v="259"/>
    <s v="01"/>
    <x v="5"/>
    <n v="13"/>
    <n v="0.15662999999999999"/>
  </r>
  <r>
    <x v="0"/>
    <s v="1730"/>
    <x v="259"/>
    <s v="02"/>
    <x v="6"/>
    <n v="6"/>
    <n v="7.2289999999999993E-2"/>
  </r>
  <r>
    <x v="0"/>
    <s v="1730"/>
    <x v="259"/>
    <s v="03"/>
    <x v="0"/>
    <n v="5"/>
    <n v="6.0240000000000002E-2"/>
  </r>
  <r>
    <x v="0"/>
    <s v="1730"/>
    <x v="259"/>
    <s v="04"/>
    <x v="1"/>
    <n v="11"/>
    <n v="0.13253000000000001"/>
  </r>
  <r>
    <x v="0"/>
    <s v="1730"/>
    <x v="259"/>
    <s v="05"/>
    <x v="2"/>
    <n v="4"/>
    <n v="4.8189999999999997E-2"/>
  </r>
  <r>
    <x v="0"/>
    <s v="1730"/>
    <x v="259"/>
    <s v="06"/>
    <x v="3"/>
    <n v="16"/>
    <n v="0.19277"/>
  </r>
  <r>
    <x v="0"/>
    <s v="1730"/>
    <x v="259"/>
    <s v="07"/>
    <x v="4"/>
    <n v="12"/>
    <n v="0.14457999999999999"/>
  </r>
  <r>
    <x v="0"/>
    <s v="1730"/>
    <x v="259"/>
    <s v="08"/>
    <x v="7"/>
    <n v="9"/>
    <n v="0.10843"/>
  </r>
  <r>
    <x v="0"/>
    <s v="1730"/>
    <x v="259"/>
    <s v="09"/>
    <x v="8"/>
    <n v="7"/>
    <n v="8.4339999999999998E-2"/>
  </r>
  <r>
    <x v="0"/>
    <s v="1731"/>
    <x v="260"/>
    <s v="02"/>
    <x v="6"/>
    <n v="11"/>
    <n v="4.641E-2"/>
  </r>
  <r>
    <x v="0"/>
    <s v="1731"/>
    <x v="260"/>
    <s v="03"/>
    <x v="0"/>
    <n v="3"/>
    <n v="1.2659999999999999E-2"/>
  </r>
  <r>
    <x v="0"/>
    <s v="1731"/>
    <x v="260"/>
    <s v="04"/>
    <x v="1"/>
    <n v="11"/>
    <n v="4.641E-2"/>
  </r>
  <r>
    <x v="0"/>
    <s v="1731"/>
    <x v="260"/>
    <s v="05"/>
    <x v="2"/>
    <n v="16"/>
    <n v="6.7510000000000001E-2"/>
  </r>
  <r>
    <x v="0"/>
    <s v="1731"/>
    <x v="260"/>
    <s v="06"/>
    <x v="3"/>
    <n v="35"/>
    <n v="0.14768000000000001"/>
  </r>
  <r>
    <x v="0"/>
    <s v="1731"/>
    <x v="260"/>
    <s v="07"/>
    <x v="4"/>
    <n v="78"/>
    <n v="0.32911000000000001"/>
  </r>
  <r>
    <x v="0"/>
    <s v="1731"/>
    <x v="260"/>
    <s v="08"/>
    <x v="7"/>
    <n v="59"/>
    <n v="0.24895"/>
  </r>
  <r>
    <x v="0"/>
    <s v="1731"/>
    <x v="260"/>
    <s v="09"/>
    <x v="8"/>
    <n v="22"/>
    <n v="9.2829999999999996E-2"/>
  </r>
  <r>
    <x v="0"/>
    <s v="1731"/>
    <x v="260"/>
    <s v="10"/>
    <x v="9"/>
    <n v="2"/>
    <n v="8.4399999999999996E-3"/>
  </r>
  <r>
    <x v="0"/>
    <s v="1732"/>
    <x v="261"/>
    <s v="02"/>
    <x v="6"/>
    <n v="2"/>
    <n v="3.7200000000000002E-3"/>
  </r>
  <r>
    <x v="0"/>
    <s v="1732"/>
    <x v="261"/>
    <s v="03"/>
    <x v="0"/>
    <n v="17"/>
    <n v="3.1600000000000003E-2"/>
  </r>
  <r>
    <x v="0"/>
    <s v="1732"/>
    <x v="261"/>
    <s v="04"/>
    <x v="1"/>
    <n v="27"/>
    <n v="5.0189999999999999E-2"/>
  </r>
  <r>
    <x v="0"/>
    <s v="1732"/>
    <x v="261"/>
    <s v="05"/>
    <x v="2"/>
    <n v="36"/>
    <n v="6.6909999999999997E-2"/>
  </r>
  <r>
    <x v="0"/>
    <s v="1732"/>
    <x v="261"/>
    <s v="06"/>
    <x v="3"/>
    <n v="82"/>
    <n v="0.15242"/>
  </r>
  <r>
    <x v="0"/>
    <s v="1732"/>
    <x v="261"/>
    <s v="07"/>
    <x v="4"/>
    <n v="190"/>
    <n v="0.35315999999999997"/>
  </r>
  <r>
    <x v="0"/>
    <s v="1732"/>
    <x v="261"/>
    <s v="08"/>
    <x v="7"/>
    <n v="130"/>
    <n v="0.24163999999999999"/>
  </r>
  <r>
    <x v="0"/>
    <s v="1732"/>
    <x v="261"/>
    <s v="09"/>
    <x v="8"/>
    <n v="51"/>
    <n v="9.4799999999999995E-2"/>
  </r>
  <r>
    <x v="0"/>
    <s v="1732"/>
    <x v="261"/>
    <s v="10"/>
    <x v="9"/>
    <n v="3"/>
    <n v="5.5799999999999999E-3"/>
  </r>
  <r>
    <x v="0"/>
    <s v="1733"/>
    <x v="262"/>
    <s v="01"/>
    <x v="5"/>
    <n v="2"/>
    <n v="8.7000000000000001E-4"/>
  </r>
  <r>
    <x v="0"/>
    <s v="1733"/>
    <x v="262"/>
    <s v="02"/>
    <x v="6"/>
    <n v="7"/>
    <n v="3.0400000000000002E-3"/>
  </r>
  <r>
    <x v="0"/>
    <s v="1733"/>
    <x v="262"/>
    <s v="03"/>
    <x v="0"/>
    <n v="76"/>
    <n v="3.3009999999999998E-2"/>
  </r>
  <r>
    <x v="0"/>
    <s v="1733"/>
    <x v="262"/>
    <s v="04"/>
    <x v="1"/>
    <n v="134"/>
    <n v="5.8209999999999998E-2"/>
  </r>
  <r>
    <x v="0"/>
    <s v="1733"/>
    <x v="262"/>
    <s v="05"/>
    <x v="2"/>
    <n v="226"/>
    <n v="9.8180000000000003E-2"/>
  </r>
  <r>
    <x v="0"/>
    <s v="1733"/>
    <x v="262"/>
    <s v="06"/>
    <x v="3"/>
    <n v="350"/>
    <n v="0.15204000000000001"/>
  </r>
  <r>
    <x v="0"/>
    <s v="1733"/>
    <x v="262"/>
    <s v="07"/>
    <x v="4"/>
    <n v="910"/>
    <n v="0.39530999999999999"/>
  </r>
  <r>
    <x v="0"/>
    <s v="1733"/>
    <x v="262"/>
    <s v="08"/>
    <x v="7"/>
    <n v="509"/>
    <n v="0.22111"/>
  </r>
  <r>
    <x v="0"/>
    <s v="1733"/>
    <x v="262"/>
    <s v="09"/>
    <x v="8"/>
    <n v="87"/>
    <n v="3.7789999999999997E-2"/>
  </r>
  <r>
    <x v="0"/>
    <s v="1733"/>
    <x v="262"/>
    <s v="10"/>
    <x v="9"/>
    <n v="1"/>
    <n v="4.2999999999999999E-4"/>
  </r>
  <r>
    <x v="0"/>
    <s v="1734"/>
    <x v="263"/>
    <s v="01"/>
    <x v="5"/>
    <n v="2"/>
    <n v="4.0820000000000002E-2"/>
  </r>
  <r>
    <x v="0"/>
    <s v="1734"/>
    <x v="263"/>
    <s v="02"/>
    <x v="6"/>
    <n v="1"/>
    <n v="2.0410000000000001E-2"/>
  </r>
  <r>
    <x v="0"/>
    <s v="1734"/>
    <x v="263"/>
    <s v="04"/>
    <x v="1"/>
    <n v="4"/>
    <n v="8.1629999999999994E-2"/>
  </r>
  <r>
    <x v="0"/>
    <s v="1734"/>
    <x v="263"/>
    <s v="06"/>
    <x v="3"/>
    <n v="15"/>
    <n v="0.30612"/>
  </r>
  <r>
    <x v="0"/>
    <s v="1734"/>
    <x v="263"/>
    <s v="07"/>
    <x v="4"/>
    <n v="19"/>
    <n v="0.38775999999999999"/>
  </r>
  <r>
    <x v="0"/>
    <s v="1734"/>
    <x v="263"/>
    <s v="08"/>
    <x v="7"/>
    <n v="6"/>
    <n v="0.12245"/>
  </r>
  <r>
    <x v="0"/>
    <s v="1734"/>
    <x v="263"/>
    <s v="09"/>
    <x v="8"/>
    <n v="2"/>
    <n v="4.0820000000000002E-2"/>
  </r>
  <r>
    <x v="0"/>
    <s v="1735"/>
    <x v="264"/>
    <s v="01"/>
    <x v="5"/>
    <n v="60"/>
    <n v="0.29411999999999999"/>
  </r>
  <r>
    <x v="0"/>
    <s v="1735"/>
    <x v="264"/>
    <s v="02"/>
    <x v="6"/>
    <n v="11"/>
    <n v="5.3920000000000003E-2"/>
  </r>
  <r>
    <x v="0"/>
    <s v="1735"/>
    <x v="264"/>
    <s v="03"/>
    <x v="0"/>
    <n v="20"/>
    <n v="9.8040000000000002E-2"/>
  </r>
  <r>
    <x v="0"/>
    <s v="1735"/>
    <x v="264"/>
    <s v="04"/>
    <x v="1"/>
    <n v="32"/>
    <n v="0.15686"/>
  </r>
  <r>
    <x v="0"/>
    <s v="1735"/>
    <x v="264"/>
    <s v="05"/>
    <x v="2"/>
    <n v="19"/>
    <n v="9.3140000000000001E-2"/>
  </r>
  <r>
    <x v="0"/>
    <s v="1735"/>
    <x v="264"/>
    <s v="06"/>
    <x v="3"/>
    <n v="42"/>
    <n v="0.20588000000000001"/>
  </r>
  <r>
    <x v="0"/>
    <s v="1735"/>
    <x v="264"/>
    <s v="07"/>
    <x v="4"/>
    <n v="19"/>
    <n v="9.3140000000000001E-2"/>
  </r>
  <r>
    <x v="0"/>
    <s v="1735"/>
    <x v="264"/>
    <s v="08"/>
    <x v="7"/>
    <n v="1"/>
    <n v="4.8999999999999998E-3"/>
  </r>
  <r>
    <x v="0"/>
    <s v="1801"/>
    <x v="265"/>
    <s v="01"/>
    <x v="5"/>
    <n v="3"/>
    <n v="0.12"/>
  </r>
  <r>
    <x v="0"/>
    <s v="1801"/>
    <x v="265"/>
    <s v="02"/>
    <x v="6"/>
    <n v="2"/>
    <n v="0.08"/>
  </r>
  <r>
    <x v="0"/>
    <s v="1801"/>
    <x v="265"/>
    <s v="04"/>
    <x v="1"/>
    <n v="1"/>
    <n v="0.04"/>
  </r>
  <r>
    <x v="0"/>
    <s v="1801"/>
    <x v="265"/>
    <s v="06"/>
    <x v="3"/>
    <n v="1"/>
    <n v="0.04"/>
  </r>
  <r>
    <x v="0"/>
    <s v="1801"/>
    <x v="265"/>
    <s v="07"/>
    <x v="4"/>
    <n v="6"/>
    <n v="0.24"/>
  </r>
  <r>
    <x v="0"/>
    <s v="1801"/>
    <x v="265"/>
    <s v="08"/>
    <x v="7"/>
    <n v="8"/>
    <n v="0.32"/>
  </r>
  <r>
    <x v="0"/>
    <s v="1801"/>
    <x v="265"/>
    <s v="09"/>
    <x v="8"/>
    <n v="3"/>
    <n v="0.12"/>
  </r>
  <r>
    <x v="0"/>
    <s v="1801"/>
    <x v="265"/>
    <s v="10"/>
    <x v="9"/>
    <n v="1"/>
    <n v="0.04"/>
  </r>
  <r>
    <x v="0"/>
    <s v="1802"/>
    <x v="266"/>
    <s v="03"/>
    <x v="0"/>
    <n v="1"/>
    <n v="3.5709999999999999E-2"/>
  </r>
  <r>
    <x v="0"/>
    <s v="1802"/>
    <x v="266"/>
    <s v="05"/>
    <x v="2"/>
    <n v="3"/>
    <n v="0.10714"/>
  </r>
  <r>
    <x v="0"/>
    <s v="1802"/>
    <x v="266"/>
    <s v="06"/>
    <x v="3"/>
    <n v="8"/>
    <n v="0.28571000000000002"/>
  </r>
  <r>
    <x v="0"/>
    <s v="1802"/>
    <x v="266"/>
    <s v="07"/>
    <x v="4"/>
    <n v="7"/>
    <n v="0.25"/>
  </r>
  <r>
    <x v="0"/>
    <s v="1802"/>
    <x v="266"/>
    <s v="08"/>
    <x v="7"/>
    <n v="8"/>
    <n v="0.28571000000000002"/>
  </r>
  <r>
    <x v="0"/>
    <s v="1802"/>
    <x v="266"/>
    <s v="09"/>
    <x v="8"/>
    <n v="1"/>
    <n v="3.5709999999999999E-2"/>
  </r>
  <r>
    <x v="0"/>
    <s v="1830"/>
    <x v="267"/>
    <s v="01"/>
    <x v="5"/>
    <n v="6"/>
    <n v="4.478E-2"/>
  </r>
  <r>
    <x v="0"/>
    <s v="1830"/>
    <x v="267"/>
    <s v="02"/>
    <x v="6"/>
    <n v="3"/>
    <n v="2.239E-2"/>
  </r>
  <r>
    <x v="0"/>
    <s v="1830"/>
    <x v="267"/>
    <s v="03"/>
    <x v="0"/>
    <n v="6"/>
    <n v="4.478E-2"/>
  </r>
  <r>
    <x v="0"/>
    <s v="1830"/>
    <x v="267"/>
    <s v="04"/>
    <x v="1"/>
    <n v="3"/>
    <n v="2.239E-2"/>
  </r>
  <r>
    <x v="0"/>
    <s v="1830"/>
    <x v="267"/>
    <s v="05"/>
    <x v="2"/>
    <n v="10"/>
    <n v="7.4630000000000002E-2"/>
  </r>
  <r>
    <x v="0"/>
    <s v="1830"/>
    <x v="267"/>
    <s v="06"/>
    <x v="3"/>
    <n v="12"/>
    <n v="8.9550000000000005E-2"/>
  </r>
  <r>
    <x v="0"/>
    <s v="1830"/>
    <x v="267"/>
    <s v="07"/>
    <x v="4"/>
    <n v="27"/>
    <n v="0.20149"/>
  </r>
  <r>
    <x v="0"/>
    <s v="1830"/>
    <x v="267"/>
    <s v="08"/>
    <x v="7"/>
    <n v="26"/>
    <n v="0.19403000000000001"/>
  </r>
  <r>
    <x v="0"/>
    <s v="1830"/>
    <x v="267"/>
    <s v="09"/>
    <x v="8"/>
    <n v="30"/>
    <n v="0.22388"/>
  </r>
  <r>
    <x v="0"/>
    <s v="1830"/>
    <x v="267"/>
    <s v="10"/>
    <x v="9"/>
    <n v="11"/>
    <n v="8.2089999999999996E-2"/>
  </r>
  <r>
    <x v="0"/>
    <s v="1831"/>
    <x v="268"/>
    <s v="01"/>
    <x v="5"/>
    <n v="1"/>
    <n v="4.7620000000000003E-2"/>
  </r>
  <r>
    <x v="0"/>
    <s v="1831"/>
    <x v="268"/>
    <s v="02"/>
    <x v="6"/>
    <n v="1"/>
    <n v="4.7620000000000003E-2"/>
  </r>
  <r>
    <x v="0"/>
    <s v="1831"/>
    <x v="268"/>
    <s v="03"/>
    <x v="0"/>
    <n v="1"/>
    <n v="4.7620000000000003E-2"/>
  </r>
  <r>
    <x v="0"/>
    <s v="1831"/>
    <x v="268"/>
    <s v="04"/>
    <x v="1"/>
    <n v="1"/>
    <n v="4.7620000000000003E-2"/>
  </r>
  <r>
    <x v="0"/>
    <s v="1831"/>
    <x v="268"/>
    <s v="05"/>
    <x v="2"/>
    <n v="6"/>
    <n v="0.28571000000000002"/>
  </r>
  <r>
    <x v="0"/>
    <s v="1831"/>
    <x v="268"/>
    <s v="06"/>
    <x v="3"/>
    <n v="1"/>
    <n v="4.7620000000000003E-2"/>
  </r>
  <r>
    <x v="0"/>
    <s v="1831"/>
    <x v="268"/>
    <s v="07"/>
    <x v="4"/>
    <n v="6"/>
    <n v="0.28571000000000002"/>
  </r>
  <r>
    <x v="0"/>
    <s v="1831"/>
    <x v="268"/>
    <s v="08"/>
    <x v="7"/>
    <n v="3"/>
    <n v="0.14285999999999999"/>
  </r>
  <r>
    <x v="0"/>
    <s v="1831"/>
    <x v="268"/>
    <s v="09"/>
    <x v="8"/>
    <n v="1"/>
    <n v="4.7620000000000003E-2"/>
  </r>
  <r>
    <x v="0"/>
    <s v="1832"/>
    <x v="269"/>
    <s v="01"/>
    <x v="5"/>
    <n v="7"/>
    <n v="0.58333000000000002"/>
  </r>
  <r>
    <x v="0"/>
    <s v="1832"/>
    <x v="269"/>
    <s v="02"/>
    <x v="6"/>
    <n v="1"/>
    <n v="8.3330000000000001E-2"/>
  </r>
  <r>
    <x v="0"/>
    <s v="1832"/>
    <x v="269"/>
    <s v="06"/>
    <x v="3"/>
    <n v="1"/>
    <n v="8.3330000000000001E-2"/>
  </r>
  <r>
    <x v="0"/>
    <s v="1832"/>
    <x v="269"/>
    <s v="07"/>
    <x v="4"/>
    <n v="3"/>
    <n v="0.25"/>
  </r>
  <r>
    <x v="0"/>
    <s v="1833"/>
    <x v="270"/>
    <s v="01"/>
    <x v="5"/>
    <n v="20"/>
    <n v="0.64515999999999996"/>
  </r>
  <r>
    <x v="0"/>
    <s v="1833"/>
    <x v="270"/>
    <s v="02"/>
    <x v="6"/>
    <n v="4"/>
    <n v="0.12903000000000001"/>
  </r>
  <r>
    <x v="0"/>
    <s v="1833"/>
    <x v="270"/>
    <s v="03"/>
    <x v="0"/>
    <n v="2"/>
    <n v="6.4519999999999994E-2"/>
  </r>
  <r>
    <x v="0"/>
    <s v="1833"/>
    <x v="270"/>
    <s v="06"/>
    <x v="3"/>
    <n v="1"/>
    <n v="3.2259999999999997E-2"/>
  </r>
  <r>
    <x v="0"/>
    <s v="1833"/>
    <x v="270"/>
    <s v="07"/>
    <x v="4"/>
    <n v="2"/>
    <n v="6.4519999999999994E-2"/>
  </r>
  <r>
    <x v="0"/>
    <s v="1833"/>
    <x v="270"/>
    <s v="08"/>
    <x v="7"/>
    <n v="2"/>
    <n v="6.4519999999999994E-2"/>
  </r>
  <r>
    <x v="0"/>
    <s v="1834"/>
    <x v="271"/>
    <s v="01"/>
    <x v="5"/>
    <n v="10"/>
    <n v="0.18182000000000001"/>
  </r>
  <r>
    <x v="0"/>
    <s v="1834"/>
    <x v="271"/>
    <s v="02"/>
    <x v="6"/>
    <n v="11"/>
    <n v="0.2"/>
  </r>
  <r>
    <x v="0"/>
    <s v="1834"/>
    <x v="271"/>
    <s v="03"/>
    <x v="0"/>
    <n v="2"/>
    <n v="3.6360000000000003E-2"/>
  </r>
  <r>
    <x v="0"/>
    <s v="1834"/>
    <x v="271"/>
    <s v="04"/>
    <x v="1"/>
    <n v="11"/>
    <n v="0.2"/>
  </r>
  <r>
    <x v="0"/>
    <s v="1834"/>
    <x v="271"/>
    <s v="05"/>
    <x v="2"/>
    <n v="7"/>
    <n v="0.12726999999999999"/>
  </r>
  <r>
    <x v="0"/>
    <s v="1834"/>
    <x v="271"/>
    <s v="06"/>
    <x v="3"/>
    <n v="1"/>
    <n v="1.8180000000000002E-2"/>
  </r>
  <r>
    <x v="0"/>
    <s v="1834"/>
    <x v="271"/>
    <s v="07"/>
    <x v="4"/>
    <n v="5"/>
    <n v="9.0910000000000005E-2"/>
  </r>
  <r>
    <x v="0"/>
    <s v="1834"/>
    <x v="271"/>
    <s v="08"/>
    <x v="7"/>
    <n v="4"/>
    <n v="7.2730000000000003E-2"/>
  </r>
  <r>
    <x v="0"/>
    <s v="1834"/>
    <x v="271"/>
    <s v="09"/>
    <x v="8"/>
    <n v="4"/>
    <n v="7.2730000000000003E-2"/>
  </r>
  <r>
    <x v="0"/>
    <s v="1901"/>
    <x v="272"/>
    <s v="01"/>
    <x v="5"/>
    <n v="1"/>
    <n v="0.14285999999999999"/>
  </r>
  <r>
    <x v="0"/>
    <s v="1901"/>
    <x v="272"/>
    <s v="03"/>
    <x v="0"/>
    <n v="3"/>
    <n v="0.42857000000000001"/>
  </r>
  <r>
    <x v="0"/>
    <s v="1901"/>
    <x v="272"/>
    <s v="05"/>
    <x v="2"/>
    <n v="1"/>
    <n v="0.14285999999999999"/>
  </r>
  <r>
    <x v="0"/>
    <s v="1901"/>
    <x v="272"/>
    <s v="06"/>
    <x v="3"/>
    <n v="1"/>
    <n v="0.14285999999999999"/>
  </r>
  <r>
    <x v="0"/>
    <s v="1901"/>
    <x v="272"/>
    <s v="07"/>
    <x v="4"/>
    <n v="1"/>
    <n v="0.14285999999999999"/>
  </r>
  <r>
    <x v="0"/>
    <s v="1930"/>
    <x v="273"/>
    <s v="02"/>
    <x v="6"/>
    <n v="2"/>
    <n v="2.128E-2"/>
  </r>
  <r>
    <x v="0"/>
    <s v="1930"/>
    <x v="273"/>
    <s v="03"/>
    <x v="0"/>
    <n v="35"/>
    <n v="0.37234"/>
  </r>
  <r>
    <x v="0"/>
    <s v="1930"/>
    <x v="273"/>
    <s v="04"/>
    <x v="1"/>
    <n v="23"/>
    <n v="0.24468000000000001"/>
  </r>
  <r>
    <x v="0"/>
    <s v="1930"/>
    <x v="273"/>
    <s v="05"/>
    <x v="2"/>
    <n v="19"/>
    <n v="0.20213"/>
  </r>
  <r>
    <x v="0"/>
    <s v="1930"/>
    <x v="273"/>
    <s v="06"/>
    <x v="3"/>
    <n v="9"/>
    <n v="9.5740000000000006E-2"/>
  </r>
  <r>
    <x v="0"/>
    <s v="1930"/>
    <x v="273"/>
    <s v="07"/>
    <x v="4"/>
    <n v="3"/>
    <n v="3.1910000000000001E-2"/>
  </r>
  <r>
    <x v="0"/>
    <s v="1930"/>
    <x v="273"/>
    <s v="08"/>
    <x v="7"/>
    <n v="2"/>
    <n v="2.128E-2"/>
  </r>
  <r>
    <x v="0"/>
    <s v="1930"/>
    <x v="273"/>
    <s v="09"/>
    <x v="8"/>
    <n v="1"/>
    <n v="1.064E-2"/>
  </r>
  <r>
    <x v="0"/>
    <s v="1931"/>
    <x v="274"/>
    <s v="02"/>
    <x v="6"/>
    <n v="2"/>
    <n v="2.8570000000000002E-2"/>
  </r>
  <r>
    <x v="0"/>
    <s v="1931"/>
    <x v="274"/>
    <s v="03"/>
    <x v="0"/>
    <n v="8"/>
    <n v="0.11429"/>
  </r>
  <r>
    <x v="0"/>
    <s v="1931"/>
    <x v="274"/>
    <s v="04"/>
    <x v="1"/>
    <n v="5"/>
    <n v="7.1429999999999993E-2"/>
  </r>
  <r>
    <x v="0"/>
    <s v="1931"/>
    <x v="274"/>
    <s v="05"/>
    <x v="2"/>
    <n v="12"/>
    <n v="0.17143"/>
  </r>
  <r>
    <x v="0"/>
    <s v="1931"/>
    <x v="274"/>
    <s v="06"/>
    <x v="3"/>
    <n v="18"/>
    <n v="0.25713999999999998"/>
  </r>
  <r>
    <x v="0"/>
    <s v="1931"/>
    <x v="274"/>
    <s v="07"/>
    <x v="4"/>
    <n v="11"/>
    <n v="0.15714"/>
  </r>
  <r>
    <x v="0"/>
    <s v="1931"/>
    <x v="274"/>
    <s v="08"/>
    <x v="7"/>
    <n v="9"/>
    <n v="0.12856999999999999"/>
  </r>
  <r>
    <x v="0"/>
    <s v="1931"/>
    <x v="274"/>
    <s v="09"/>
    <x v="8"/>
    <n v="5"/>
    <n v="7.1429999999999993E-2"/>
  </r>
  <r>
    <x v="0"/>
    <s v="1932"/>
    <x v="275"/>
    <s v="02"/>
    <x v="6"/>
    <n v="4"/>
    <n v="0.05"/>
  </r>
  <r>
    <x v="0"/>
    <s v="1932"/>
    <x v="275"/>
    <s v="03"/>
    <x v="0"/>
    <n v="32"/>
    <n v="0.4"/>
  </r>
  <r>
    <x v="0"/>
    <s v="1932"/>
    <x v="275"/>
    <s v="04"/>
    <x v="1"/>
    <n v="26"/>
    <n v="0.32500000000000001"/>
  </r>
  <r>
    <x v="0"/>
    <s v="1932"/>
    <x v="275"/>
    <s v="05"/>
    <x v="2"/>
    <n v="14"/>
    <n v="0.17499999999999999"/>
  </r>
  <r>
    <x v="0"/>
    <s v="1932"/>
    <x v="275"/>
    <s v="06"/>
    <x v="3"/>
    <n v="2"/>
    <n v="2.5000000000000001E-2"/>
  </r>
  <r>
    <x v="0"/>
    <s v="1932"/>
    <x v="275"/>
    <s v="07"/>
    <x v="4"/>
    <n v="2"/>
    <n v="2.5000000000000001E-2"/>
  </r>
  <r>
    <x v="0"/>
    <s v="1933"/>
    <x v="276"/>
    <s v="03"/>
    <x v="0"/>
    <n v="16"/>
    <n v="0.17021"/>
  </r>
  <r>
    <x v="0"/>
    <s v="1933"/>
    <x v="276"/>
    <s v="04"/>
    <x v="1"/>
    <n v="23"/>
    <n v="0.24468000000000001"/>
  </r>
  <r>
    <x v="0"/>
    <s v="1933"/>
    <x v="276"/>
    <s v="05"/>
    <x v="2"/>
    <n v="28"/>
    <n v="0.29787000000000002"/>
  </r>
  <r>
    <x v="0"/>
    <s v="1933"/>
    <x v="276"/>
    <s v="06"/>
    <x v="3"/>
    <n v="22"/>
    <n v="0.23404"/>
  </r>
  <r>
    <x v="0"/>
    <s v="1933"/>
    <x v="276"/>
    <s v="07"/>
    <x v="4"/>
    <n v="2"/>
    <n v="2.128E-2"/>
  </r>
  <r>
    <x v="0"/>
    <s v="1933"/>
    <x v="276"/>
    <s v="08"/>
    <x v="7"/>
    <n v="3"/>
    <n v="3.1910000000000001E-2"/>
  </r>
  <r>
    <x v="0"/>
    <s v="1934"/>
    <x v="277"/>
    <s v="01"/>
    <x v="5"/>
    <n v="2"/>
    <n v="8.0300000000000007E-3"/>
  </r>
  <r>
    <x v="0"/>
    <s v="1934"/>
    <x v="277"/>
    <s v="02"/>
    <x v="6"/>
    <n v="9"/>
    <n v="3.6139999999999999E-2"/>
  </r>
  <r>
    <x v="0"/>
    <s v="1934"/>
    <x v="277"/>
    <s v="03"/>
    <x v="0"/>
    <n v="22"/>
    <n v="8.8349999999999998E-2"/>
  </r>
  <r>
    <x v="0"/>
    <s v="1934"/>
    <x v="277"/>
    <s v="04"/>
    <x v="1"/>
    <n v="63"/>
    <n v="0.25301000000000001"/>
  </r>
  <r>
    <x v="0"/>
    <s v="1934"/>
    <x v="277"/>
    <s v="05"/>
    <x v="2"/>
    <n v="59"/>
    <n v="0.23694999999999999"/>
  </r>
  <r>
    <x v="0"/>
    <s v="1934"/>
    <x v="277"/>
    <s v="06"/>
    <x v="3"/>
    <n v="51"/>
    <n v="0.20482"/>
  </r>
  <r>
    <x v="0"/>
    <s v="1934"/>
    <x v="277"/>
    <s v="07"/>
    <x v="4"/>
    <n v="23"/>
    <n v="9.2369999999999994E-2"/>
  </r>
  <r>
    <x v="0"/>
    <s v="1934"/>
    <x v="277"/>
    <s v="08"/>
    <x v="7"/>
    <n v="17"/>
    <n v="6.8269999999999997E-2"/>
  </r>
  <r>
    <x v="0"/>
    <s v="1934"/>
    <x v="277"/>
    <s v="09"/>
    <x v="8"/>
    <n v="3"/>
    <n v="1.205E-2"/>
  </r>
  <r>
    <x v="0"/>
    <s v="1935"/>
    <x v="278"/>
    <s v="01"/>
    <x v="5"/>
    <n v="2"/>
    <n v="1.176E-2"/>
  </r>
  <r>
    <x v="0"/>
    <s v="1935"/>
    <x v="278"/>
    <s v="02"/>
    <x v="6"/>
    <n v="6"/>
    <n v="3.5290000000000002E-2"/>
  </r>
  <r>
    <x v="0"/>
    <s v="1935"/>
    <x v="278"/>
    <s v="03"/>
    <x v="0"/>
    <n v="29"/>
    <n v="0.17058999999999999"/>
  </r>
  <r>
    <x v="0"/>
    <s v="1935"/>
    <x v="278"/>
    <s v="04"/>
    <x v="1"/>
    <n v="34"/>
    <n v="0.2"/>
  </r>
  <r>
    <x v="0"/>
    <s v="1935"/>
    <x v="278"/>
    <s v="05"/>
    <x v="2"/>
    <n v="47"/>
    <n v="0.27646999999999999"/>
  </r>
  <r>
    <x v="0"/>
    <s v="1935"/>
    <x v="278"/>
    <s v="06"/>
    <x v="3"/>
    <n v="28"/>
    <n v="0.16471"/>
  </r>
  <r>
    <x v="0"/>
    <s v="1935"/>
    <x v="278"/>
    <s v="07"/>
    <x v="4"/>
    <n v="16"/>
    <n v="9.4119999999999995E-2"/>
  </r>
  <r>
    <x v="0"/>
    <s v="1935"/>
    <x v="278"/>
    <s v="08"/>
    <x v="7"/>
    <n v="7"/>
    <n v="4.1180000000000001E-2"/>
  </r>
  <r>
    <x v="0"/>
    <s v="1935"/>
    <x v="278"/>
    <s v="09"/>
    <x v="8"/>
    <n v="1"/>
    <n v="5.8799999999999998E-3"/>
  </r>
  <r>
    <x v="0"/>
    <s v="1936"/>
    <x v="279"/>
    <s v="02"/>
    <x v="6"/>
    <n v="3"/>
    <n v="2.5860000000000001E-2"/>
  </r>
  <r>
    <x v="0"/>
    <s v="1936"/>
    <x v="279"/>
    <s v="03"/>
    <x v="0"/>
    <n v="9"/>
    <n v="7.7590000000000006E-2"/>
  </r>
  <r>
    <x v="0"/>
    <s v="1936"/>
    <x v="279"/>
    <s v="04"/>
    <x v="1"/>
    <n v="5"/>
    <n v="4.3099999999999999E-2"/>
  </r>
  <r>
    <x v="0"/>
    <s v="1936"/>
    <x v="279"/>
    <s v="05"/>
    <x v="2"/>
    <n v="10"/>
    <n v="8.6209999999999995E-2"/>
  </r>
  <r>
    <x v="0"/>
    <s v="1936"/>
    <x v="279"/>
    <s v="06"/>
    <x v="3"/>
    <n v="12"/>
    <n v="0.10345"/>
  </r>
  <r>
    <x v="0"/>
    <s v="1936"/>
    <x v="279"/>
    <s v="07"/>
    <x v="4"/>
    <n v="18"/>
    <n v="0.15517"/>
  </r>
  <r>
    <x v="0"/>
    <s v="1936"/>
    <x v="279"/>
    <s v="08"/>
    <x v="7"/>
    <n v="26"/>
    <n v="0.22414000000000001"/>
  </r>
  <r>
    <x v="0"/>
    <s v="1936"/>
    <x v="279"/>
    <s v="09"/>
    <x v="8"/>
    <n v="29"/>
    <n v="0.25"/>
  </r>
  <r>
    <x v="0"/>
    <s v="1936"/>
    <x v="279"/>
    <s v="10"/>
    <x v="9"/>
    <n v="4"/>
    <n v="3.4479999999999997E-2"/>
  </r>
  <r>
    <x v="0"/>
    <s v="1937"/>
    <x v="280"/>
    <s v="01"/>
    <x v="5"/>
    <n v="2"/>
    <n v="0.28571000000000002"/>
  </r>
  <r>
    <x v="0"/>
    <s v="1937"/>
    <x v="280"/>
    <s v="02"/>
    <x v="6"/>
    <n v="3"/>
    <n v="0.42857000000000001"/>
  </r>
  <r>
    <x v="0"/>
    <s v="1937"/>
    <x v="280"/>
    <s v="03"/>
    <x v="0"/>
    <n v="1"/>
    <n v="0.14285999999999999"/>
  </r>
  <r>
    <x v="0"/>
    <s v="1937"/>
    <x v="280"/>
    <s v="04"/>
    <x v="1"/>
    <n v="1"/>
    <n v="0.14285999999999999"/>
  </r>
  <r>
    <x v="0"/>
    <s v="1938"/>
    <x v="281"/>
    <s v="01"/>
    <x v="5"/>
    <n v="1"/>
    <n v="0.2"/>
  </r>
  <r>
    <x v="0"/>
    <s v="1938"/>
    <x v="281"/>
    <s v="02"/>
    <x v="6"/>
    <n v="4"/>
    <n v="0.8"/>
  </r>
  <r>
    <x v="0"/>
    <s v="1939"/>
    <x v="282"/>
    <s v="02"/>
    <x v="6"/>
    <n v="1"/>
    <n v="9.0910000000000005E-2"/>
  </r>
  <r>
    <x v="0"/>
    <s v="1939"/>
    <x v="282"/>
    <s v="03"/>
    <x v="0"/>
    <n v="4"/>
    <n v="0.36364000000000002"/>
  </r>
  <r>
    <x v="0"/>
    <s v="1939"/>
    <x v="282"/>
    <s v="06"/>
    <x v="3"/>
    <n v="2"/>
    <n v="0.18182000000000001"/>
  </r>
  <r>
    <x v="0"/>
    <s v="1939"/>
    <x v="282"/>
    <s v="07"/>
    <x v="4"/>
    <n v="3"/>
    <n v="0.27272999999999997"/>
  </r>
  <r>
    <x v="0"/>
    <s v="1939"/>
    <x v="282"/>
    <s v="08"/>
    <x v="7"/>
    <n v="1"/>
    <n v="9.0910000000000005E-2"/>
  </r>
  <r>
    <x v="0"/>
    <s v="2032"/>
    <x v="283"/>
    <s v="03"/>
    <x v="0"/>
    <n v="3"/>
    <n v="0.6"/>
  </r>
  <r>
    <x v="0"/>
    <s v="2032"/>
    <x v="283"/>
    <s v="04"/>
    <x v="1"/>
    <n v="1"/>
    <n v="0.2"/>
  </r>
  <r>
    <x v="0"/>
    <s v="2032"/>
    <x v="283"/>
    <s v="07"/>
    <x v="4"/>
    <n v="1"/>
    <n v="0.2"/>
  </r>
  <r>
    <x v="0"/>
    <s v="2033"/>
    <x v="284"/>
    <s v="02"/>
    <x v="6"/>
    <n v="4"/>
    <n v="1.8870000000000001E-2"/>
  </r>
  <r>
    <x v="0"/>
    <s v="2033"/>
    <x v="284"/>
    <s v="03"/>
    <x v="0"/>
    <n v="16"/>
    <n v="7.5469999999999995E-2"/>
  </r>
  <r>
    <x v="0"/>
    <s v="2033"/>
    <x v="284"/>
    <s v="04"/>
    <x v="1"/>
    <n v="55"/>
    <n v="0.25942999999999999"/>
  </r>
  <r>
    <x v="0"/>
    <s v="2033"/>
    <x v="284"/>
    <s v="05"/>
    <x v="2"/>
    <n v="74"/>
    <n v="0.34905999999999998"/>
  </r>
  <r>
    <x v="0"/>
    <s v="2033"/>
    <x v="284"/>
    <s v="06"/>
    <x v="3"/>
    <n v="37"/>
    <n v="0.17452999999999999"/>
  </r>
  <r>
    <x v="0"/>
    <s v="2033"/>
    <x v="284"/>
    <s v="07"/>
    <x v="4"/>
    <n v="20"/>
    <n v="9.4339999999999993E-2"/>
  </r>
  <r>
    <x v="0"/>
    <s v="2033"/>
    <x v="284"/>
    <s v="08"/>
    <x v="7"/>
    <n v="5"/>
    <n v="2.358E-2"/>
  </r>
  <r>
    <x v="0"/>
    <s v="2033"/>
    <x v="284"/>
    <s v="09"/>
    <x v="8"/>
    <n v="1"/>
    <n v="4.7200000000000002E-3"/>
  </r>
  <r>
    <x v="0"/>
    <s v="2034"/>
    <x v="285"/>
    <s v="02"/>
    <x v="6"/>
    <n v="8"/>
    <n v="9.4119999999999995E-2"/>
  </r>
  <r>
    <x v="0"/>
    <s v="2034"/>
    <x v="285"/>
    <s v="03"/>
    <x v="0"/>
    <n v="21"/>
    <n v="0.24706"/>
  </r>
  <r>
    <x v="0"/>
    <s v="2034"/>
    <x v="285"/>
    <s v="04"/>
    <x v="1"/>
    <n v="27"/>
    <n v="0.31764999999999999"/>
  </r>
  <r>
    <x v="0"/>
    <s v="2034"/>
    <x v="285"/>
    <s v="05"/>
    <x v="2"/>
    <n v="9"/>
    <n v="0.10588"/>
  </r>
  <r>
    <x v="0"/>
    <s v="2034"/>
    <x v="285"/>
    <s v="06"/>
    <x v="3"/>
    <n v="11"/>
    <n v="0.12941"/>
  </r>
  <r>
    <x v="0"/>
    <s v="2034"/>
    <x v="285"/>
    <s v="07"/>
    <x v="4"/>
    <n v="7"/>
    <n v="8.2350000000000007E-2"/>
  </r>
  <r>
    <x v="0"/>
    <s v="2034"/>
    <x v="285"/>
    <s v="08"/>
    <x v="7"/>
    <n v="2"/>
    <n v="2.3529999999999999E-2"/>
  </r>
  <r>
    <x v="0"/>
    <s v="2101"/>
    <x v="286"/>
    <s v="03"/>
    <x v="0"/>
    <n v="1"/>
    <n v="0.25"/>
  </r>
  <r>
    <x v="0"/>
    <s v="2101"/>
    <x v="286"/>
    <s v="05"/>
    <x v="2"/>
    <n v="2"/>
    <n v="0.5"/>
  </r>
  <r>
    <x v="0"/>
    <s v="2101"/>
    <x v="286"/>
    <s v="08"/>
    <x v="7"/>
    <n v="1"/>
    <n v="0.25"/>
  </r>
  <r>
    <x v="0"/>
    <s v="2102"/>
    <x v="287"/>
    <s v="03"/>
    <x v="0"/>
    <n v="4"/>
    <n v="9.5240000000000005E-2"/>
  </r>
  <r>
    <x v="0"/>
    <s v="2102"/>
    <x v="287"/>
    <s v="04"/>
    <x v="1"/>
    <n v="3"/>
    <n v="7.1429999999999993E-2"/>
  </r>
  <r>
    <x v="0"/>
    <s v="2102"/>
    <x v="287"/>
    <s v="05"/>
    <x v="2"/>
    <n v="10"/>
    <n v="0.23810000000000001"/>
  </r>
  <r>
    <x v="0"/>
    <s v="2102"/>
    <x v="287"/>
    <s v="06"/>
    <x v="3"/>
    <n v="5"/>
    <n v="0.11905"/>
  </r>
  <r>
    <x v="0"/>
    <s v="2102"/>
    <x v="287"/>
    <s v="07"/>
    <x v="4"/>
    <n v="12"/>
    <n v="0.28571000000000002"/>
  </r>
  <r>
    <x v="0"/>
    <s v="2102"/>
    <x v="287"/>
    <s v="08"/>
    <x v="7"/>
    <n v="4"/>
    <n v="9.5240000000000005E-2"/>
  </r>
  <r>
    <x v="0"/>
    <s v="2102"/>
    <x v="287"/>
    <s v="09"/>
    <x v="8"/>
    <n v="4"/>
    <n v="9.5240000000000005E-2"/>
  </r>
  <r>
    <x v="0"/>
    <s v="2130"/>
    <x v="288"/>
    <s v="02"/>
    <x v="6"/>
    <n v="1"/>
    <n v="0.11111"/>
  </r>
  <r>
    <x v="0"/>
    <s v="2130"/>
    <x v="288"/>
    <s v="04"/>
    <x v="1"/>
    <n v="1"/>
    <n v="0.11111"/>
  </r>
  <r>
    <x v="0"/>
    <s v="2130"/>
    <x v="288"/>
    <s v="05"/>
    <x v="2"/>
    <n v="3"/>
    <n v="0.33333000000000002"/>
  </r>
  <r>
    <x v="0"/>
    <s v="2130"/>
    <x v="288"/>
    <s v="06"/>
    <x v="3"/>
    <n v="3"/>
    <n v="0.33333000000000002"/>
  </r>
  <r>
    <x v="0"/>
    <s v="2130"/>
    <x v="288"/>
    <s v="07"/>
    <x v="4"/>
    <n v="1"/>
    <n v="0.11111"/>
  </r>
  <r>
    <x v="0"/>
    <s v="2131"/>
    <x v="289"/>
    <s v="04"/>
    <x v="1"/>
    <n v="1"/>
    <n v="0.2"/>
  </r>
  <r>
    <x v="0"/>
    <s v="2131"/>
    <x v="289"/>
    <s v="06"/>
    <x v="3"/>
    <n v="2"/>
    <n v="0.4"/>
  </r>
  <r>
    <x v="0"/>
    <s v="2131"/>
    <x v="289"/>
    <s v="07"/>
    <x v="4"/>
    <n v="1"/>
    <n v="0.2"/>
  </r>
  <r>
    <x v="0"/>
    <s v="2131"/>
    <x v="289"/>
    <s v="08"/>
    <x v="7"/>
    <n v="1"/>
    <n v="0.2"/>
  </r>
  <r>
    <x v="0"/>
    <s v="2132"/>
    <x v="290"/>
    <s v="01"/>
    <x v="5"/>
    <n v="39"/>
    <n v="0.33621000000000001"/>
  </r>
  <r>
    <x v="0"/>
    <s v="2132"/>
    <x v="290"/>
    <s v="02"/>
    <x v="6"/>
    <n v="23"/>
    <n v="0.19828000000000001"/>
  </r>
  <r>
    <x v="0"/>
    <s v="2132"/>
    <x v="290"/>
    <s v="03"/>
    <x v="0"/>
    <n v="8"/>
    <n v="6.8970000000000004E-2"/>
  </r>
  <r>
    <x v="0"/>
    <s v="2132"/>
    <x v="290"/>
    <s v="04"/>
    <x v="1"/>
    <n v="9"/>
    <n v="7.7590000000000006E-2"/>
  </r>
  <r>
    <x v="0"/>
    <s v="2132"/>
    <x v="290"/>
    <s v="05"/>
    <x v="2"/>
    <n v="8"/>
    <n v="6.8970000000000004E-2"/>
  </r>
  <r>
    <x v="0"/>
    <s v="2132"/>
    <x v="290"/>
    <s v="06"/>
    <x v="3"/>
    <n v="1"/>
    <n v="8.6199999999999992E-3"/>
  </r>
  <r>
    <x v="0"/>
    <s v="2132"/>
    <x v="290"/>
    <s v="07"/>
    <x v="4"/>
    <n v="5"/>
    <n v="4.3099999999999999E-2"/>
  </r>
  <r>
    <x v="0"/>
    <s v="2132"/>
    <x v="290"/>
    <s v="08"/>
    <x v="7"/>
    <n v="6"/>
    <n v="5.1720000000000002E-2"/>
  </r>
  <r>
    <x v="0"/>
    <s v="2132"/>
    <x v="290"/>
    <s v="09"/>
    <x v="8"/>
    <n v="13"/>
    <n v="0.11207"/>
  </r>
  <r>
    <x v="0"/>
    <s v="2132"/>
    <x v="290"/>
    <s v="10"/>
    <x v="9"/>
    <n v="4"/>
    <n v="3.4479999999999997E-2"/>
  </r>
  <r>
    <x v="0"/>
    <s v="2133"/>
    <x v="291"/>
    <s v="02"/>
    <x v="6"/>
    <n v="1"/>
    <n v="1.695E-2"/>
  </r>
  <r>
    <x v="0"/>
    <s v="2133"/>
    <x v="291"/>
    <s v="03"/>
    <x v="0"/>
    <n v="3"/>
    <n v="5.0849999999999999E-2"/>
  </r>
  <r>
    <x v="0"/>
    <s v="2133"/>
    <x v="291"/>
    <s v="04"/>
    <x v="1"/>
    <n v="11"/>
    <n v="0.18643999999999999"/>
  </r>
  <r>
    <x v="0"/>
    <s v="2133"/>
    <x v="291"/>
    <s v="05"/>
    <x v="2"/>
    <n v="7"/>
    <n v="0.11864"/>
  </r>
  <r>
    <x v="0"/>
    <s v="2133"/>
    <x v="291"/>
    <s v="06"/>
    <x v="3"/>
    <n v="7"/>
    <n v="0.11864"/>
  </r>
  <r>
    <x v="0"/>
    <s v="2133"/>
    <x v="291"/>
    <s v="07"/>
    <x v="4"/>
    <n v="14"/>
    <n v="0.23729"/>
  </r>
  <r>
    <x v="0"/>
    <s v="2133"/>
    <x v="291"/>
    <s v="08"/>
    <x v="7"/>
    <n v="10"/>
    <n v="0.16949"/>
  </r>
  <r>
    <x v="0"/>
    <s v="2133"/>
    <x v="291"/>
    <s v="09"/>
    <x v="8"/>
    <n v="6"/>
    <n v="0.10169"/>
  </r>
  <r>
    <x v="0"/>
    <s v="2135"/>
    <x v="292"/>
    <s v="01"/>
    <x v="5"/>
    <n v="5"/>
    <n v="0.38462000000000002"/>
  </r>
  <r>
    <x v="0"/>
    <s v="2135"/>
    <x v="292"/>
    <s v="04"/>
    <x v="1"/>
    <n v="2"/>
    <n v="0.15384999999999999"/>
  </r>
  <r>
    <x v="0"/>
    <s v="2135"/>
    <x v="292"/>
    <s v="07"/>
    <x v="4"/>
    <n v="4"/>
    <n v="0.30769000000000002"/>
  </r>
  <r>
    <x v="0"/>
    <s v="2135"/>
    <x v="292"/>
    <s v="09"/>
    <x v="8"/>
    <n v="2"/>
    <n v="0.15384999999999999"/>
  </r>
  <r>
    <x v="0"/>
    <s v="2252"/>
    <x v="293"/>
    <s v="07"/>
    <x v="4"/>
    <n v="1"/>
    <n v="1"/>
  </r>
  <r>
    <x v="0"/>
    <s v="2254"/>
    <x v="294"/>
    <s v="05"/>
    <x v="2"/>
    <n v="1"/>
    <n v="0.5"/>
  </r>
  <r>
    <x v="0"/>
    <s v="2254"/>
    <x v="294"/>
    <s v="06"/>
    <x v="3"/>
    <n v="1"/>
    <n v="0.5"/>
  </r>
  <r>
    <x v="0"/>
    <s v="2255"/>
    <x v="295"/>
    <s v="01"/>
    <x v="5"/>
    <n v="10"/>
    <n v="0.76922999999999997"/>
  </r>
  <r>
    <x v="0"/>
    <s v="2255"/>
    <x v="295"/>
    <s v="02"/>
    <x v="6"/>
    <n v="1"/>
    <n v="7.6920000000000002E-2"/>
  </r>
  <r>
    <x v="0"/>
    <s v="2255"/>
    <x v="295"/>
    <s v="03"/>
    <x v="0"/>
    <n v="2"/>
    <n v="0.15384999999999999"/>
  </r>
  <r>
    <x v="0"/>
    <s v="2301"/>
    <x v="296"/>
    <s v="01"/>
    <x v="5"/>
    <n v="9"/>
    <n v="7.1429999999999993E-2"/>
  </r>
  <r>
    <x v="0"/>
    <s v="2301"/>
    <x v="296"/>
    <s v="02"/>
    <x v="6"/>
    <n v="5"/>
    <n v="3.968E-2"/>
  </r>
  <r>
    <x v="0"/>
    <s v="2301"/>
    <x v="296"/>
    <s v="03"/>
    <x v="0"/>
    <n v="6"/>
    <n v="4.7620000000000003E-2"/>
  </r>
  <r>
    <x v="0"/>
    <s v="2301"/>
    <x v="296"/>
    <s v="04"/>
    <x v="1"/>
    <n v="8"/>
    <n v="6.3490000000000005E-2"/>
  </r>
  <r>
    <x v="0"/>
    <s v="2301"/>
    <x v="296"/>
    <s v="05"/>
    <x v="2"/>
    <n v="22"/>
    <n v="0.17460000000000001"/>
  </r>
  <r>
    <x v="0"/>
    <s v="2301"/>
    <x v="296"/>
    <s v="06"/>
    <x v="3"/>
    <n v="26"/>
    <n v="0.20635000000000001"/>
  </r>
  <r>
    <x v="0"/>
    <s v="2301"/>
    <x v="296"/>
    <s v="07"/>
    <x v="4"/>
    <n v="29"/>
    <n v="0.23016"/>
  </r>
  <r>
    <x v="0"/>
    <s v="2301"/>
    <x v="296"/>
    <s v="08"/>
    <x v="7"/>
    <n v="14"/>
    <n v="0.11111"/>
  </r>
  <r>
    <x v="0"/>
    <s v="2301"/>
    <x v="296"/>
    <s v="09"/>
    <x v="8"/>
    <n v="7"/>
    <n v="5.5559999999999998E-2"/>
  </r>
  <r>
    <x v="0"/>
    <s v="2330"/>
    <x v="297"/>
    <s v="02"/>
    <x v="6"/>
    <n v="1"/>
    <n v="3.5709999999999999E-2"/>
  </r>
  <r>
    <x v="0"/>
    <s v="2330"/>
    <x v="297"/>
    <s v="03"/>
    <x v="0"/>
    <n v="3"/>
    <n v="0.10714"/>
  </r>
  <r>
    <x v="0"/>
    <s v="2330"/>
    <x v="297"/>
    <s v="04"/>
    <x v="1"/>
    <n v="4"/>
    <n v="0.14285999999999999"/>
  </r>
  <r>
    <x v="0"/>
    <s v="2330"/>
    <x v="297"/>
    <s v="05"/>
    <x v="2"/>
    <n v="2"/>
    <n v="7.1429999999999993E-2"/>
  </r>
  <r>
    <x v="0"/>
    <s v="2330"/>
    <x v="297"/>
    <s v="06"/>
    <x v="3"/>
    <n v="6"/>
    <n v="0.21429000000000001"/>
  </r>
  <r>
    <x v="0"/>
    <s v="2330"/>
    <x v="297"/>
    <s v="07"/>
    <x v="4"/>
    <n v="5"/>
    <n v="0.17857000000000001"/>
  </r>
  <r>
    <x v="0"/>
    <s v="2330"/>
    <x v="297"/>
    <s v="08"/>
    <x v="7"/>
    <n v="3"/>
    <n v="0.10714"/>
  </r>
  <r>
    <x v="0"/>
    <s v="2330"/>
    <x v="297"/>
    <s v="09"/>
    <x v="8"/>
    <n v="3"/>
    <n v="0.10714"/>
  </r>
  <r>
    <x v="0"/>
    <s v="2330"/>
    <x v="297"/>
    <s v="10"/>
    <x v="9"/>
    <n v="1"/>
    <n v="3.5709999999999999E-2"/>
  </r>
  <r>
    <x v="0"/>
    <s v="2331"/>
    <x v="298"/>
    <s v="01"/>
    <x v="5"/>
    <n v="3"/>
    <n v="8.3330000000000001E-2"/>
  </r>
  <r>
    <x v="0"/>
    <s v="2331"/>
    <x v="298"/>
    <s v="02"/>
    <x v="6"/>
    <n v="4"/>
    <n v="0.11111"/>
  </r>
  <r>
    <x v="0"/>
    <s v="2331"/>
    <x v="298"/>
    <s v="03"/>
    <x v="0"/>
    <n v="2"/>
    <n v="5.5559999999999998E-2"/>
  </r>
  <r>
    <x v="0"/>
    <s v="2331"/>
    <x v="298"/>
    <s v="05"/>
    <x v="2"/>
    <n v="6"/>
    <n v="0.16667000000000001"/>
  </r>
  <r>
    <x v="0"/>
    <s v="2331"/>
    <x v="298"/>
    <s v="06"/>
    <x v="3"/>
    <n v="5"/>
    <n v="0.13889000000000001"/>
  </r>
  <r>
    <x v="0"/>
    <s v="2331"/>
    <x v="298"/>
    <s v="07"/>
    <x v="4"/>
    <n v="9"/>
    <n v="0.25"/>
  </r>
  <r>
    <x v="0"/>
    <s v="2331"/>
    <x v="298"/>
    <s v="08"/>
    <x v="7"/>
    <n v="5"/>
    <n v="0.13889000000000001"/>
  </r>
  <r>
    <x v="0"/>
    <s v="2331"/>
    <x v="298"/>
    <s v="09"/>
    <x v="8"/>
    <n v="2"/>
    <n v="5.5559999999999998E-2"/>
  </r>
  <r>
    <x v="0"/>
    <s v="2332"/>
    <x v="299"/>
    <s v="01"/>
    <x v="5"/>
    <n v="37"/>
    <n v="7.9909999999999995E-2"/>
  </r>
  <r>
    <x v="0"/>
    <s v="2332"/>
    <x v="299"/>
    <s v="02"/>
    <x v="6"/>
    <n v="18"/>
    <n v="3.8879999999999998E-2"/>
  </r>
  <r>
    <x v="0"/>
    <s v="2332"/>
    <x v="299"/>
    <s v="03"/>
    <x v="0"/>
    <n v="25"/>
    <n v="5.3999999999999999E-2"/>
  </r>
  <r>
    <x v="0"/>
    <s v="2332"/>
    <x v="299"/>
    <s v="04"/>
    <x v="1"/>
    <n v="52"/>
    <n v="0.11230999999999999"/>
  </r>
  <r>
    <x v="0"/>
    <s v="2332"/>
    <x v="299"/>
    <s v="05"/>
    <x v="2"/>
    <n v="62"/>
    <n v="0.13391"/>
  </r>
  <r>
    <x v="0"/>
    <s v="2332"/>
    <x v="299"/>
    <s v="06"/>
    <x v="3"/>
    <n v="74"/>
    <n v="0.15983"/>
  </r>
  <r>
    <x v="0"/>
    <s v="2332"/>
    <x v="299"/>
    <s v="07"/>
    <x v="4"/>
    <n v="128"/>
    <n v="0.27645999999999998"/>
  </r>
  <r>
    <x v="0"/>
    <s v="2332"/>
    <x v="299"/>
    <s v="08"/>
    <x v="7"/>
    <n v="54"/>
    <n v="0.11663"/>
  </r>
  <r>
    <x v="0"/>
    <s v="2332"/>
    <x v="299"/>
    <s v="09"/>
    <x v="8"/>
    <n v="13"/>
    <n v="2.8080000000000001E-2"/>
  </r>
  <r>
    <x v="0"/>
    <s v="2334"/>
    <x v="300"/>
    <s v="04"/>
    <x v="1"/>
    <n v="1"/>
    <n v="1"/>
  </r>
  <r>
    <x v="0"/>
    <s v="2336"/>
    <x v="301"/>
    <s v="05"/>
    <x v="2"/>
    <n v="1"/>
    <n v="0.33333000000000002"/>
  </r>
  <r>
    <x v="0"/>
    <s v="2336"/>
    <x v="301"/>
    <s v="07"/>
    <x v="4"/>
    <n v="1"/>
    <n v="0.33333000000000002"/>
  </r>
  <r>
    <x v="0"/>
    <s v="2336"/>
    <x v="301"/>
    <s v="08"/>
    <x v="7"/>
    <n v="1"/>
    <n v="0.33333000000000002"/>
  </r>
  <r>
    <x v="0"/>
    <s v="2337"/>
    <x v="302"/>
    <s v="03"/>
    <x v="0"/>
    <n v="2"/>
    <n v="9.0910000000000005E-2"/>
  </r>
  <r>
    <x v="0"/>
    <s v="2337"/>
    <x v="302"/>
    <s v="04"/>
    <x v="1"/>
    <n v="4"/>
    <n v="0.18182000000000001"/>
  </r>
  <r>
    <x v="0"/>
    <s v="2337"/>
    <x v="302"/>
    <s v="05"/>
    <x v="2"/>
    <n v="4"/>
    <n v="0.18182000000000001"/>
  </r>
  <r>
    <x v="0"/>
    <s v="2337"/>
    <x v="302"/>
    <s v="06"/>
    <x v="3"/>
    <n v="4"/>
    <n v="0.18182000000000001"/>
  </r>
  <r>
    <x v="0"/>
    <s v="2337"/>
    <x v="302"/>
    <s v="07"/>
    <x v="4"/>
    <n v="1"/>
    <n v="4.5449999999999997E-2"/>
  </r>
  <r>
    <x v="0"/>
    <s v="2337"/>
    <x v="302"/>
    <s v="08"/>
    <x v="7"/>
    <n v="6"/>
    <n v="0.27272999999999997"/>
  </r>
  <r>
    <x v="0"/>
    <s v="2337"/>
    <x v="302"/>
    <s v="09"/>
    <x v="8"/>
    <n v="1"/>
    <n v="4.5449999999999997E-2"/>
  </r>
  <r>
    <x v="0"/>
    <s v="2338"/>
    <x v="303"/>
    <s v="03"/>
    <x v="0"/>
    <n v="2"/>
    <n v="2.8989999999999998E-2"/>
  </r>
  <r>
    <x v="0"/>
    <s v="2338"/>
    <x v="303"/>
    <s v="04"/>
    <x v="1"/>
    <n v="14"/>
    <n v="0.2029"/>
  </r>
  <r>
    <x v="0"/>
    <s v="2338"/>
    <x v="303"/>
    <s v="05"/>
    <x v="2"/>
    <n v="8"/>
    <n v="0.11594"/>
  </r>
  <r>
    <x v="0"/>
    <s v="2338"/>
    <x v="303"/>
    <s v="06"/>
    <x v="3"/>
    <n v="24"/>
    <n v="0.34782999999999997"/>
  </r>
  <r>
    <x v="0"/>
    <s v="2338"/>
    <x v="303"/>
    <s v="07"/>
    <x v="4"/>
    <n v="12"/>
    <n v="0.17391000000000001"/>
  </r>
  <r>
    <x v="0"/>
    <s v="2338"/>
    <x v="303"/>
    <s v="08"/>
    <x v="7"/>
    <n v="6"/>
    <n v="8.6959999999999996E-2"/>
  </r>
  <r>
    <x v="0"/>
    <s v="2338"/>
    <x v="303"/>
    <s v="09"/>
    <x v="8"/>
    <n v="3"/>
    <n v="4.3479999999999998E-2"/>
  </r>
  <r>
    <x v="0"/>
    <s v="2339"/>
    <x v="304"/>
    <s v="02"/>
    <x v="6"/>
    <n v="2"/>
    <n v="1.1900000000000001E-2"/>
  </r>
  <r>
    <x v="0"/>
    <s v="2339"/>
    <x v="304"/>
    <s v="03"/>
    <x v="0"/>
    <n v="16"/>
    <n v="9.5240000000000005E-2"/>
  </r>
  <r>
    <x v="0"/>
    <s v="2339"/>
    <x v="304"/>
    <s v="04"/>
    <x v="1"/>
    <n v="24"/>
    <n v="0.14285999999999999"/>
  </r>
  <r>
    <x v="0"/>
    <s v="2339"/>
    <x v="304"/>
    <s v="05"/>
    <x v="2"/>
    <n v="21"/>
    <n v="0.125"/>
  </r>
  <r>
    <x v="0"/>
    <s v="2339"/>
    <x v="304"/>
    <s v="06"/>
    <x v="3"/>
    <n v="16"/>
    <n v="9.5240000000000005E-2"/>
  </r>
  <r>
    <x v="0"/>
    <s v="2339"/>
    <x v="304"/>
    <s v="07"/>
    <x v="4"/>
    <n v="43"/>
    <n v="0.25595000000000001"/>
  </r>
  <r>
    <x v="0"/>
    <s v="2339"/>
    <x v="304"/>
    <s v="08"/>
    <x v="7"/>
    <n v="42"/>
    <n v="0.25"/>
  </r>
  <r>
    <x v="0"/>
    <s v="2339"/>
    <x v="304"/>
    <s v="09"/>
    <x v="8"/>
    <n v="4"/>
    <n v="2.3810000000000001E-2"/>
  </r>
  <r>
    <x v="0"/>
    <s v="2340"/>
    <x v="305"/>
    <s v="02"/>
    <x v="6"/>
    <n v="12"/>
    <n v="3.2349999999999997E-2"/>
  </r>
  <r>
    <x v="0"/>
    <s v="2340"/>
    <x v="305"/>
    <s v="03"/>
    <x v="0"/>
    <n v="18"/>
    <n v="4.8520000000000001E-2"/>
  </r>
  <r>
    <x v="0"/>
    <s v="2340"/>
    <x v="305"/>
    <s v="04"/>
    <x v="1"/>
    <n v="25"/>
    <n v="6.7390000000000005E-2"/>
  </r>
  <r>
    <x v="0"/>
    <s v="2340"/>
    <x v="305"/>
    <s v="05"/>
    <x v="2"/>
    <n v="56"/>
    <n v="0.15093999999999999"/>
  </r>
  <r>
    <x v="0"/>
    <s v="2340"/>
    <x v="305"/>
    <s v="06"/>
    <x v="3"/>
    <n v="58"/>
    <n v="0.15633"/>
  </r>
  <r>
    <x v="0"/>
    <s v="2340"/>
    <x v="305"/>
    <s v="07"/>
    <x v="4"/>
    <n v="97"/>
    <n v="0.26146000000000003"/>
  </r>
  <r>
    <x v="0"/>
    <s v="2340"/>
    <x v="305"/>
    <s v="08"/>
    <x v="7"/>
    <n v="88"/>
    <n v="0.23719999999999999"/>
  </r>
  <r>
    <x v="0"/>
    <s v="2340"/>
    <x v="305"/>
    <s v="09"/>
    <x v="8"/>
    <n v="16"/>
    <n v="4.3130000000000002E-2"/>
  </r>
  <r>
    <x v="0"/>
    <s v="2340"/>
    <x v="305"/>
    <s v="10"/>
    <x v="9"/>
    <n v="1"/>
    <n v="2.7000000000000001E-3"/>
  </r>
  <r>
    <x v="0"/>
    <s v="2501"/>
    <x v="306"/>
    <s v="03"/>
    <x v="0"/>
    <n v="5"/>
    <n v="0.22727"/>
  </r>
  <r>
    <x v="0"/>
    <s v="2501"/>
    <x v="306"/>
    <s v="04"/>
    <x v="1"/>
    <n v="6"/>
    <n v="0.27272999999999997"/>
  </r>
  <r>
    <x v="0"/>
    <s v="2501"/>
    <x v="306"/>
    <s v="05"/>
    <x v="2"/>
    <n v="4"/>
    <n v="0.18182000000000001"/>
  </r>
  <r>
    <x v="0"/>
    <s v="2501"/>
    <x v="306"/>
    <s v="06"/>
    <x v="3"/>
    <n v="2"/>
    <n v="9.0910000000000005E-2"/>
  </r>
  <r>
    <x v="0"/>
    <s v="2501"/>
    <x v="306"/>
    <s v="08"/>
    <x v="7"/>
    <n v="1"/>
    <n v="4.5449999999999997E-2"/>
  </r>
  <r>
    <x v="0"/>
    <s v="2501"/>
    <x v="306"/>
    <s v="09"/>
    <x v="8"/>
    <n v="4"/>
    <n v="0.18182000000000001"/>
  </r>
  <r>
    <x v="0"/>
    <s v="2502"/>
    <x v="307"/>
    <s v="02"/>
    <x v="6"/>
    <n v="2"/>
    <n v="5.1279999999999999E-2"/>
  </r>
  <r>
    <x v="0"/>
    <s v="2502"/>
    <x v="307"/>
    <s v="03"/>
    <x v="0"/>
    <n v="8"/>
    <n v="0.20513000000000001"/>
  </r>
  <r>
    <x v="0"/>
    <s v="2502"/>
    <x v="307"/>
    <s v="04"/>
    <x v="1"/>
    <n v="8"/>
    <n v="0.20513000000000001"/>
  </r>
  <r>
    <x v="0"/>
    <s v="2502"/>
    <x v="307"/>
    <s v="05"/>
    <x v="2"/>
    <n v="7"/>
    <n v="0.17949000000000001"/>
  </r>
  <r>
    <x v="0"/>
    <s v="2502"/>
    <x v="307"/>
    <s v="06"/>
    <x v="3"/>
    <n v="9"/>
    <n v="0.23077"/>
  </r>
  <r>
    <x v="0"/>
    <s v="2502"/>
    <x v="307"/>
    <s v="07"/>
    <x v="4"/>
    <n v="3"/>
    <n v="7.6920000000000002E-2"/>
  </r>
  <r>
    <x v="0"/>
    <s v="2502"/>
    <x v="307"/>
    <s v="08"/>
    <x v="7"/>
    <n v="2"/>
    <n v="5.1279999999999999E-2"/>
  </r>
  <r>
    <x v="0"/>
    <s v="2505"/>
    <x v="308"/>
    <s v="06"/>
    <x v="3"/>
    <n v="1"/>
    <n v="0.5"/>
  </r>
  <r>
    <x v="0"/>
    <s v="2505"/>
    <x v="308"/>
    <s v="08"/>
    <x v="7"/>
    <n v="1"/>
    <n v="0.5"/>
  </r>
  <r>
    <x v="0"/>
    <s v="2506"/>
    <x v="309"/>
    <s v="06"/>
    <x v="3"/>
    <n v="1"/>
    <n v="0.5"/>
  </r>
  <r>
    <x v="0"/>
    <s v="2506"/>
    <x v="309"/>
    <s v="07"/>
    <x v="4"/>
    <n v="1"/>
    <n v="0.5"/>
  </r>
  <r>
    <x v="0"/>
    <s v="2507"/>
    <x v="310"/>
    <s v="03"/>
    <x v="0"/>
    <n v="2"/>
    <n v="0.25"/>
  </r>
  <r>
    <x v="0"/>
    <s v="2507"/>
    <x v="310"/>
    <s v="04"/>
    <x v="1"/>
    <n v="3"/>
    <n v="0.375"/>
  </r>
  <r>
    <x v="0"/>
    <s v="2507"/>
    <x v="310"/>
    <s v="05"/>
    <x v="2"/>
    <n v="1"/>
    <n v="0.125"/>
  </r>
  <r>
    <x v="0"/>
    <s v="2507"/>
    <x v="310"/>
    <s v="06"/>
    <x v="3"/>
    <n v="1"/>
    <n v="0.125"/>
  </r>
  <r>
    <x v="0"/>
    <s v="2507"/>
    <x v="310"/>
    <s v="07"/>
    <x v="4"/>
    <n v="1"/>
    <n v="0.125"/>
  </r>
  <r>
    <x v="0"/>
    <s v="2530"/>
    <x v="311"/>
    <s v="01"/>
    <x v="5"/>
    <n v="1"/>
    <n v="2.273E-2"/>
  </r>
  <r>
    <x v="0"/>
    <s v="2530"/>
    <x v="311"/>
    <s v="02"/>
    <x v="6"/>
    <n v="3"/>
    <n v="6.8180000000000004E-2"/>
  </r>
  <r>
    <x v="0"/>
    <s v="2530"/>
    <x v="311"/>
    <s v="03"/>
    <x v="0"/>
    <n v="8"/>
    <n v="0.18182000000000001"/>
  </r>
  <r>
    <x v="0"/>
    <s v="2530"/>
    <x v="311"/>
    <s v="04"/>
    <x v="1"/>
    <n v="7"/>
    <n v="0.15909000000000001"/>
  </r>
  <r>
    <x v="0"/>
    <s v="2530"/>
    <x v="311"/>
    <s v="05"/>
    <x v="2"/>
    <n v="7"/>
    <n v="0.15909000000000001"/>
  </r>
  <r>
    <x v="0"/>
    <s v="2530"/>
    <x v="311"/>
    <s v="06"/>
    <x v="3"/>
    <n v="10"/>
    <n v="0.22727"/>
  </r>
  <r>
    <x v="0"/>
    <s v="2530"/>
    <x v="311"/>
    <s v="07"/>
    <x v="4"/>
    <n v="5"/>
    <n v="0.11364"/>
  </r>
  <r>
    <x v="0"/>
    <s v="2530"/>
    <x v="311"/>
    <s v="09"/>
    <x v="8"/>
    <n v="3"/>
    <n v="6.8180000000000004E-2"/>
  </r>
  <r>
    <x v="0"/>
    <s v="2531"/>
    <x v="312"/>
    <s v="03"/>
    <x v="0"/>
    <n v="1"/>
    <n v="0.2"/>
  </r>
  <r>
    <x v="0"/>
    <s v="2531"/>
    <x v="312"/>
    <s v="04"/>
    <x v="1"/>
    <n v="1"/>
    <n v="0.2"/>
  </r>
  <r>
    <x v="0"/>
    <s v="2531"/>
    <x v="312"/>
    <s v="05"/>
    <x v="2"/>
    <n v="1"/>
    <n v="0.2"/>
  </r>
  <r>
    <x v="0"/>
    <s v="2531"/>
    <x v="312"/>
    <s v="06"/>
    <x v="3"/>
    <n v="1"/>
    <n v="0.2"/>
  </r>
  <r>
    <x v="0"/>
    <s v="2531"/>
    <x v="312"/>
    <s v="08"/>
    <x v="7"/>
    <n v="1"/>
    <n v="0.2"/>
  </r>
  <r>
    <x v="0"/>
    <s v="2534"/>
    <x v="313"/>
    <s v="03"/>
    <x v="0"/>
    <n v="1"/>
    <n v="1"/>
  </r>
  <r>
    <x v="0"/>
    <s v="2536"/>
    <x v="314"/>
    <s v="02"/>
    <x v="6"/>
    <n v="1"/>
    <n v="0.2"/>
  </r>
  <r>
    <x v="0"/>
    <s v="2536"/>
    <x v="314"/>
    <s v="03"/>
    <x v="0"/>
    <n v="1"/>
    <n v="0.2"/>
  </r>
  <r>
    <x v="0"/>
    <s v="2536"/>
    <x v="314"/>
    <s v="07"/>
    <x v="4"/>
    <n v="2"/>
    <n v="0.4"/>
  </r>
  <r>
    <x v="0"/>
    <s v="2536"/>
    <x v="314"/>
    <s v="08"/>
    <x v="7"/>
    <n v="1"/>
    <n v="0.2"/>
  </r>
  <r>
    <x v="0"/>
    <s v="2537"/>
    <x v="315"/>
    <s v="03"/>
    <x v="0"/>
    <n v="1"/>
    <n v="0.33333000000000002"/>
  </r>
  <r>
    <x v="0"/>
    <s v="2537"/>
    <x v="315"/>
    <s v="06"/>
    <x v="3"/>
    <n v="1"/>
    <n v="0.33333000000000002"/>
  </r>
  <r>
    <x v="0"/>
    <s v="2537"/>
    <x v="315"/>
    <s v="07"/>
    <x v="4"/>
    <n v="1"/>
    <n v="0.33333000000000002"/>
  </r>
  <r>
    <x v="0"/>
    <s v="8887"/>
    <x v="316"/>
    <s v="01"/>
    <x v="5"/>
    <n v="43"/>
    <n v="0.22631999999999999"/>
  </r>
  <r>
    <x v="0"/>
    <s v="8887"/>
    <x v="316"/>
    <s v="02"/>
    <x v="6"/>
    <n v="5"/>
    <n v="2.632E-2"/>
  </r>
  <r>
    <x v="0"/>
    <s v="8887"/>
    <x v="316"/>
    <s v="03"/>
    <x v="0"/>
    <n v="10"/>
    <n v="5.2630000000000003E-2"/>
  </r>
  <r>
    <x v="0"/>
    <s v="8887"/>
    <x v="316"/>
    <s v="04"/>
    <x v="1"/>
    <n v="11"/>
    <n v="5.7889999999999997E-2"/>
  </r>
  <r>
    <x v="0"/>
    <s v="8887"/>
    <x v="316"/>
    <s v="05"/>
    <x v="2"/>
    <n v="20"/>
    <n v="0.10526000000000001"/>
  </r>
  <r>
    <x v="0"/>
    <s v="8887"/>
    <x v="316"/>
    <s v="06"/>
    <x v="3"/>
    <n v="18"/>
    <n v="9.4740000000000005E-2"/>
  </r>
  <r>
    <x v="0"/>
    <s v="8887"/>
    <x v="316"/>
    <s v="07"/>
    <x v="4"/>
    <n v="27"/>
    <n v="0.14210999999999999"/>
  </r>
  <r>
    <x v="0"/>
    <s v="8887"/>
    <x v="316"/>
    <s v="08"/>
    <x v="7"/>
    <n v="26"/>
    <n v="0.13683999999999999"/>
  </r>
  <r>
    <x v="0"/>
    <s v="8887"/>
    <x v="316"/>
    <s v="09"/>
    <x v="8"/>
    <n v="24"/>
    <n v="0.12631999999999999"/>
  </r>
  <r>
    <x v="0"/>
    <s v="8887"/>
    <x v="316"/>
    <s v="10"/>
    <x v="9"/>
    <n v="6"/>
    <n v="3.1579999999999997E-2"/>
  </r>
  <r>
    <x v="0"/>
    <s v="8889"/>
    <x v="317"/>
    <s v="01"/>
    <x v="5"/>
    <n v="13"/>
    <n v="0.11207"/>
  </r>
  <r>
    <x v="0"/>
    <s v="8889"/>
    <x v="317"/>
    <s v="02"/>
    <x v="6"/>
    <n v="8"/>
    <n v="6.8970000000000004E-2"/>
  </r>
  <r>
    <x v="0"/>
    <s v="8889"/>
    <x v="317"/>
    <s v="03"/>
    <x v="0"/>
    <n v="7"/>
    <n v="6.0339999999999998E-2"/>
  </r>
  <r>
    <x v="0"/>
    <s v="8889"/>
    <x v="317"/>
    <s v="04"/>
    <x v="1"/>
    <n v="13"/>
    <n v="0.11207"/>
  </r>
  <r>
    <x v="0"/>
    <s v="8889"/>
    <x v="317"/>
    <s v="05"/>
    <x v="2"/>
    <n v="17"/>
    <n v="0.14655000000000001"/>
  </r>
  <r>
    <x v="0"/>
    <s v="8889"/>
    <x v="317"/>
    <s v="06"/>
    <x v="3"/>
    <n v="15"/>
    <n v="0.12931000000000001"/>
  </r>
  <r>
    <x v="0"/>
    <s v="8889"/>
    <x v="317"/>
    <s v="07"/>
    <x v="4"/>
    <n v="17"/>
    <n v="0.14655000000000001"/>
  </r>
  <r>
    <x v="0"/>
    <s v="8889"/>
    <x v="317"/>
    <s v="08"/>
    <x v="7"/>
    <n v="16"/>
    <n v="0.13793"/>
  </r>
  <r>
    <x v="0"/>
    <s v="8889"/>
    <x v="317"/>
    <s v="09"/>
    <x v="8"/>
    <n v="9"/>
    <n v="7.7590000000000006E-2"/>
  </r>
  <r>
    <x v="0"/>
    <s v="8889"/>
    <x v="317"/>
    <s v="10"/>
    <x v="9"/>
    <n v="1"/>
    <n v="8.6199999999999992E-3"/>
  </r>
  <r>
    <x v="0"/>
    <s v="9999"/>
    <x v="318"/>
    <s v="02"/>
    <x v="6"/>
    <n v="2"/>
    <n v="0.13333"/>
  </r>
  <r>
    <x v="0"/>
    <s v="9999"/>
    <x v="318"/>
    <s v="05"/>
    <x v="2"/>
    <n v="1"/>
    <n v="6.6669999999999993E-2"/>
  </r>
  <r>
    <x v="0"/>
    <s v="9999"/>
    <x v="318"/>
    <s v="07"/>
    <x v="4"/>
    <n v="2"/>
    <n v="0.13333"/>
  </r>
  <r>
    <x v="0"/>
    <s v="9999"/>
    <x v="318"/>
    <s v="08"/>
    <x v="7"/>
    <n v="2"/>
    <n v="0.13333"/>
  </r>
  <r>
    <x v="0"/>
    <s v="9999"/>
    <x v="318"/>
    <s v="09"/>
    <x v="8"/>
    <n v="4"/>
    <n v="0.26667000000000002"/>
  </r>
  <r>
    <x v="0"/>
    <s v="9999"/>
    <x v="318"/>
    <s v="10"/>
    <x v="9"/>
    <n v="4"/>
    <n v="0.26667000000000002"/>
  </r>
  <r>
    <x v="1"/>
    <s v="0001"/>
    <x v="319"/>
    <s v="02"/>
    <x v="6"/>
    <n v="1.3333333333333333"/>
    <n v="0.28571000000000002"/>
  </r>
  <r>
    <x v="1"/>
    <s v="0001"/>
    <x v="319"/>
    <s v="03"/>
    <x v="0"/>
    <n v="0.5"/>
    <n v="0.10714"/>
  </r>
  <r>
    <x v="1"/>
    <s v="0001"/>
    <x v="319"/>
    <s v="04"/>
    <x v="1"/>
    <n v="0.5"/>
    <n v="0.10714"/>
  </r>
  <r>
    <x v="1"/>
    <s v="0001"/>
    <x v="319"/>
    <s v="05"/>
    <x v="2"/>
    <n v="0.33333333333333331"/>
    <n v="7.1429999999999993E-2"/>
  </r>
  <r>
    <x v="1"/>
    <s v="0001"/>
    <x v="319"/>
    <s v="06"/>
    <x v="3"/>
    <n v="1.1666666666666667"/>
    <n v="0.25"/>
  </r>
  <r>
    <x v="1"/>
    <s v="0001"/>
    <x v="319"/>
    <s v="07"/>
    <x v="4"/>
    <n v="0.83333333333333337"/>
    <n v="0.17857000000000001"/>
  </r>
  <r>
    <x v="1"/>
    <s v="0003"/>
    <x v="0"/>
    <s v="01"/>
    <x v="5"/>
    <n v="3"/>
    <n v="0.15254000000000001"/>
  </r>
  <r>
    <x v="1"/>
    <s v="0003"/>
    <x v="0"/>
    <s v="02"/>
    <x v="6"/>
    <n v="1.3333333333333333"/>
    <n v="6.7799999999999999E-2"/>
  </r>
  <r>
    <x v="1"/>
    <s v="0003"/>
    <x v="0"/>
    <s v="03"/>
    <x v="0"/>
    <n v="1.1666666666666667"/>
    <n v="5.9319999999999998E-2"/>
  </r>
  <r>
    <x v="1"/>
    <s v="0003"/>
    <x v="0"/>
    <s v="04"/>
    <x v="1"/>
    <n v="3.3333333333333335"/>
    <n v="0.16949"/>
  </r>
  <r>
    <x v="1"/>
    <s v="0003"/>
    <x v="0"/>
    <s v="05"/>
    <x v="2"/>
    <n v="2.8333333333333335"/>
    <n v="0.14407"/>
  </r>
  <r>
    <x v="1"/>
    <s v="0003"/>
    <x v="0"/>
    <s v="06"/>
    <x v="3"/>
    <n v="3.6666666666666665"/>
    <n v="0.18643999999999999"/>
  </r>
  <r>
    <x v="1"/>
    <s v="0003"/>
    <x v="0"/>
    <s v="07"/>
    <x v="4"/>
    <n v="4.333333333333333"/>
    <n v="0.22034000000000001"/>
  </r>
  <r>
    <x v="1"/>
    <s v="0004"/>
    <x v="1"/>
    <s v="01"/>
    <x v="5"/>
    <n v="14"/>
    <n v="0.50299000000000005"/>
  </r>
  <r>
    <x v="1"/>
    <s v="0004"/>
    <x v="1"/>
    <s v="02"/>
    <x v="6"/>
    <n v="0.66666666666666663"/>
    <n v="2.3949999999999999E-2"/>
  </r>
  <r>
    <x v="1"/>
    <s v="0004"/>
    <x v="1"/>
    <s v="03"/>
    <x v="0"/>
    <n v="1"/>
    <n v="3.5929999999999997E-2"/>
  </r>
  <r>
    <x v="1"/>
    <s v="0004"/>
    <x v="1"/>
    <s v="04"/>
    <x v="1"/>
    <n v="0.5"/>
    <n v="1.796E-2"/>
  </r>
  <r>
    <x v="1"/>
    <s v="0004"/>
    <x v="1"/>
    <s v="05"/>
    <x v="2"/>
    <n v="0.83333333333333337"/>
    <n v="2.9940000000000001E-2"/>
  </r>
  <r>
    <x v="1"/>
    <s v="0004"/>
    <x v="1"/>
    <s v="06"/>
    <x v="3"/>
    <n v="1.5"/>
    <n v="5.389E-2"/>
  </r>
  <r>
    <x v="1"/>
    <s v="0004"/>
    <x v="1"/>
    <s v="07"/>
    <x v="4"/>
    <n v="2.8333333333333335"/>
    <n v="0.1018"/>
  </r>
  <r>
    <x v="1"/>
    <s v="0004"/>
    <x v="1"/>
    <s v="08"/>
    <x v="7"/>
    <n v="3.6666666666666665"/>
    <n v="0.13174"/>
  </r>
  <r>
    <x v="1"/>
    <s v="0004"/>
    <x v="1"/>
    <s v="09"/>
    <x v="8"/>
    <n v="2.8333333333333335"/>
    <n v="0.1018"/>
  </r>
  <r>
    <x v="1"/>
    <s v="0005"/>
    <x v="2"/>
    <s v="01"/>
    <x v="5"/>
    <n v="34.666666666666664"/>
    <n v="0.36620000000000003"/>
  </r>
  <r>
    <x v="1"/>
    <s v="0005"/>
    <x v="2"/>
    <s v="02"/>
    <x v="6"/>
    <n v="3.8333333333333335"/>
    <n v="4.0489999999999998E-2"/>
  </r>
  <r>
    <x v="1"/>
    <s v="0005"/>
    <x v="2"/>
    <s v="03"/>
    <x v="0"/>
    <n v="3.8333333333333335"/>
    <n v="4.0489999999999998E-2"/>
  </r>
  <r>
    <x v="1"/>
    <s v="0005"/>
    <x v="2"/>
    <s v="04"/>
    <x v="1"/>
    <n v="2.6666666666666665"/>
    <n v="2.8170000000000001E-2"/>
  </r>
  <r>
    <x v="1"/>
    <s v="0005"/>
    <x v="2"/>
    <s v="05"/>
    <x v="2"/>
    <n v="4"/>
    <n v="4.2250000000000003E-2"/>
  </r>
  <r>
    <x v="1"/>
    <s v="0005"/>
    <x v="2"/>
    <s v="06"/>
    <x v="3"/>
    <n v="5.5"/>
    <n v="5.8099999999999999E-2"/>
  </r>
  <r>
    <x v="1"/>
    <s v="0005"/>
    <x v="2"/>
    <s v="07"/>
    <x v="4"/>
    <n v="15"/>
    <n v="0.15845000000000001"/>
  </r>
  <r>
    <x v="1"/>
    <s v="0005"/>
    <x v="2"/>
    <s v="08"/>
    <x v="7"/>
    <n v="15.333333333333334"/>
    <n v="0.16197"/>
  </r>
  <r>
    <x v="1"/>
    <s v="0005"/>
    <x v="2"/>
    <s v="09"/>
    <x v="8"/>
    <n v="8.5"/>
    <n v="8.9789999999999995E-2"/>
  </r>
  <r>
    <x v="1"/>
    <s v="0005"/>
    <x v="2"/>
    <s v="10"/>
    <x v="9"/>
    <n v="1.3333333333333333"/>
    <n v="1.4080000000000001E-2"/>
  </r>
  <r>
    <x v="1"/>
    <s v="0006"/>
    <x v="3"/>
    <s v="01"/>
    <x v="5"/>
    <n v="4"/>
    <n v="0.64864999999999995"/>
  </r>
  <r>
    <x v="1"/>
    <s v="0006"/>
    <x v="3"/>
    <s v="04"/>
    <x v="1"/>
    <n v="0.16666666666666666"/>
    <n v="2.7029999999999998E-2"/>
  </r>
  <r>
    <x v="1"/>
    <s v="0006"/>
    <x v="3"/>
    <s v="05"/>
    <x v="2"/>
    <n v="0.5"/>
    <n v="8.1079999999999999E-2"/>
  </r>
  <r>
    <x v="1"/>
    <s v="0006"/>
    <x v="3"/>
    <s v="06"/>
    <x v="3"/>
    <n v="0.16666666666666666"/>
    <n v="2.7029999999999998E-2"/>
  </r>
  <r>
    <x v="1"/>
    <s v="0006"/>
    <x v="3"/>
    <s v="07"/>
    <x v="4"/>
    <n v="0.66666666666666663"/>
    <n v="0.10811"/>
  </r>
  <r>
    <x v="1"/>
    <s v="0006"/>
    <x v="3"/>
    <s v="08"/>
    <x v="7"/>
    <n v="0.66666666666666663"/>
    <n v="0.10811"/>
  </r>
  <r>
    <x v="1"/>
    <s v="0008"/>
    <x v="4"/>
    <s v="01"/>
    <x v="5"/>
    <n v="1.3333333333333333"/>
    <n v="0.13333"/>
  </r>
  <r>
    <x v="1"/>
    <s v="0008"/>
    <x v="4"/>
    <s v="02"/>
    <x v="6"/>
    <n v="0.33333333333333331"/>
    <n v="3.3329999999999999E-2"/>
  </r>
  <r>
    <x v="1"/>
    <s v="0008"/>
    <x v="4"/>
    <s v="04"/>
    <x v="1"/>
    <n v="0.66666666666666663"/>
    <n v="6.6669999999999993E-2"/>
  </r>
  <r>
    <x v="1"/>
    <s v="0008"/>
    <x v="4"/>
    <s v="05"/>
    <x v="2"/>
    <n v="0.16666666666666666"/>
    <n v="1.6670000000000001E-2"/>
  </r>
  <r>
    <x v="1"/>
    <s v="0008"/>
    <x v="4"/>
    <s v="06"/>
    <x v="3"/>
    <n v="2"/>
    <n v="0.2"/>
  </r>
  <r>
    <x v="1"/>
    <s v="0008"/>
    <x v="4"/>
    <s v="07"/>
    <x v="4"/>
    <n v="3.3333333333333335"/>
    <n v="0.33333000000000002"/>
  </r>
  <r>
    <x v="1"/>
    <s v="0008"/>
    <x v="4"/>
    <s v="08"/>
    <x v="7"/>
    <n v="1.6666666666666667"/>
    <n v="0.16667000000000001"/>
  </r>
  <r>
    <x v="1"/>
    <s v="0008"/>
    <x v="4"/>
    <s v="09"/>
    <x v="8"/>
    <n v="0.5"/>
    <n v="0.05"/>
  </r>
  <r>
    <x v="1"/>
    <s v="0009"/>
    <x v="5"/>
    <s v="01"/>
    <x v="5"/>
    <n v="7.833333333333333"/>
    <n v="0.94"/>
  </r>
  <r>
    <x v="1"/>
    <s v="0009"/>
    <x v="5"/>
    <s v="07"/>
    <x v="4"/>
    <n v="0.5"/>
    <n v="0.06"/>
  </r>
  <r>
    <x v="1"/>
    <s v="0010"/>
    <x v="6"/>
    <s v="01"/>
    <x v="5"/>
    <n v="3.5"/>
    <n v="7.0949999999999999E-2"/>
  </r>
  <r>
    <x v="1"/>
    <s v="0010"/>
    <x v="6"/>
    <s v="02"/>
    <x v="6"/>
    <n v="0.66666666666666663"/>
    <n v="1.3509999999999999E-2"/>
  </r>
  <r>
    <x v="1"/>
    <s v="0010"/>
    <x v="6"/>
    <s v="03"/>
    <x v="0"/>
    <n v="1"/>
    <n v="2.027E-2"/>
  </r>
  <r>
    <x v="1"/>
    <s v="0010"/>
    <x v="6"/>
    <s v="04"/>
    <x v="1"/>
    <n v="2.1666666666666665"/>
    <n v="4.3920000000000001E-2"/>
  </r>
  <r>
    <x v="1"/>
    <s v="0010"/>
    <x v="6"/>
    <s v="05"/>
    <x v="2"/>
    <n v="2.1666666666666665"/>
    <n v="4.3920000000000001E-2"/>
  </r>
  <r>
    <x v="1"/>
    <s v="0010"/>
    <x v="6"/>
    <s v="06"/>
    <x v="3"/>
    <n v="5.166666666666667"/>
    <n v="0.10473"/>
  </r>
  <r>
    <x v="1"/>
    <s v="0010"/>
    <x v="6"/>
    <s v="07"/>
    <x v="4"/>
    <n v="16.833333333333332"/>
    <n v="0.34122000000000002"/>
  </r>
  <r>
    <x v="1"/>
    <s v="0010"/>
    <x v="6"/>
    <s v="08"/>
    <x v="7"/>
    <n v="12.333333333333334"/>
    <n v="0.25"/>
  </r>
  <r>
    <x v="1"/>
    <s v="0010"/>
    <x v="6"/>
    <s v="09"/>
    <x v="8"/>
    <n v="5.333333333333333"/>
    <n v="0.10811"/>
  </r>
  <r>
    <x v="1"/>
    <s v="0010"/>
    <x v="6"/>
    <s v="10"/>
    <x v="9"/>
    <n v="0.16666666666666666"/>
    <n v="3.3800000000000002E-3"/>
  </r>
  <r>
    <x v="1"/>
    <s v="0011"/>
    <x v="7"/>
    <s v="01"/>
    <x v="5"/>
    <n v="10.166666666666666"/>
    <n v="0.78205000000000002"/>
  </r>
  <r>
    <x v="1"/>
    <s v="0011"/>
    <x v="7"/>
    <s v="02"/>
    <x v="6"/>
    <n v="0.33333333333333331"/>
    <n v="2.564E-2"/>
  </r>
  <r>
    <x v="1"/>
    <s v="0011"/>
    <x v="7"/>
    <s v="03"/>
    <x v="0"/>
    <n v="0.16666666666666666"/>
    <n v="1.282E-2"/>
  </r>
  <r>
    <x v="1"/>
    <s v="0011"/>
    <x v="7"/>
    <s v="07"/>
    <x v="4"/>
    <n v="0.66666666666666663"/>
    <n v="5.1279999999999999E-2"/>
  </r>
  <r>
    <x v="1"/>
    <s v="0011"/>
    <x v="7"/>
    <s v="08"/>
    <x v="7"/>
    <n v="1.1666666666666667"/>
    <n v="8.974E-2"/>
  </r>
  <r>
    <x v="1"/>
    <s v="0011"/>
    <x v="7"/>
    <s v="09"/>
    <x v="8"/>
    <n v="0.33333333333333331"/>
    <n v="2.564E-2"/>
  </r>
  <r>
    <x v="1"/>
    <s v="0011"/>
    <x v="7"/>
    <s v="10"/>
    <x v="9"/>
    <n v="0.16666666666666666"/>
    <n v="1.282E-2"/>
  </r>
  <r>
    <x v="1"/>
    <s v="0012"/>
    <x v="8"/>
    <s v="01"/>
    <x v="5"/>
    <n v="6.833333333333333"/>
    <n v="6.7430000000000004E-2"/>
  </r>
  <r>
    <x v="1"/>
    <s v="0012"/>
    <x v="8"/>
    <s v="02"/>
    <x v="6"/>
    <n v="1"/>
    <n v="9.8700000000000003E-3"/>
  </r>
  <r>
    <x v="1"/>
    <s v="0012"/>
    <x v="8"/>
    <s v="03"/>
    <x v="0"/>
    <n v="3.6666666666666665"/>
    <n v="3.6179999999999997E-2"/>
  </r>
  <r>
    <x v="1"/>
    <s v="0012"/>
    <x v="8"/>
    <s v="04"/>
    <x v="1"/>
    <n v="5.666666666666667"/>
    <n v="5.5919999999999997E-2"/>
  </r>
  <r>
    <x v="1"/>
    <s v="0012"/>
    <x v="8"/>
    <s v="05"/>
    <x v="2"/>
    <n v="5.333333333333333"/>
    <n v="5.2630000000000003E-2"/>
  </r>
  <r>
    <x v="1"/>
    <s v="0012"/>
    <x v="8"/>
    <s v="06"/>
    <x v="3"/>
    <n v="15.333333333333334"/>
    <n v="0.15132000000000001"/>
  </r>
  <r>
    <x v="1"/>
    <s v="0012"/>
    <x v="8"/>
    <s v="07"/>
    <x v="4"/>
    <n v="25.333333333333332"/>
    <n v="0.25"/>
  </r>
  <r>
    <x v="1"/>
    <s v="0012"/>
    <x v="8"/>
    <s v="08"/>
    <x v="7"/>
    <n v="27.333333333333332"/>
    <n v="0.26973999999999998"/>
  </r>
  <r>
    <x v="1"/>
    <s v="0012"/>
    <x v="8"/>
    <s v="09"/>
    <x v="8"/>
    <n v="10.5"/>
    <n v="0.10362"/>
  </r>
  <r>
    <x v="1"/>
    <s v="0012"/>
    <x v="8"/>
    <s v="10"/>
    <x v="9"/>
    <n v="0.33333333333333331"/>
    <n v="3.29E-3"/>
  </r>
  <r>
    <x v="1"/>
    <s v="0013"/>
    <x v="9"/>
    <s v="01"/>
    <x v="5"/>
    <n v="9.3333333333333339"/>
    <n v="8.3710000000000007E-2"/>
  </r>
  <r>
    <x v="1"/>
    <s v="0013"/>
    <x v="9"/>
    <s v="02"/>
    <x v="6"/>
    <n v="2.3333333333333335"/>
    <n v="2.0930000000000001E-2"/>
  </r>
  <r>
    <x v="1"/>
    <s v="0013"/>
    <x v="9"/>
    <s v="03"/>
    <x v="0"/>
    <n v="2.3333333333333335"/>
    <n v="2.0930000000000001E-2"/>
  </r>
  <r>
    <x v="1"/>
    <s v="0013"/>
    <x v="9"/>
    <s v="04"/>
    <x v="1"/>
    <n v="4.5"/>
    <n v="4.036E-2"/>
  </r>
  <r>
    <x v="1"/>
    <s v="0013"/>
    <x v="9"/>
    <s v="05"/>
    <x v="2"/>
    <n v="7"/>
    <n v="6.2780000000000002E-2"/>
  </r>
  <r>
    <x v="1"/>
    <s v="0013"/>
    <x v="9"/>
    <s v="06"/>
    <x v="3"/>
    <n v="19"/>
    <n v="0.1704"/>
  </r>
  <r>
    <x v="1"/>
    <s v="0013"/>
    <x v="9"/>
    <s v="07"/>
    <x v="4"/>
    <n v="29.5"/>
    <n v="0.26457000000000003"/>
  </r>
  <r>
    <x v="1"/>
    <s v="0013"/>
    <x v="9"/>
    <s v="08"/>
    <x v="7"/>
    <n v="23.5"/>
    <n v="0.21076"/>
  </r>
  <r>
    <x v="1"/>
    <s v="0013"/>
    <x v="9"/>
    <s v="09"/>
    <x v="8"/>
    <n v="12.666666666666666"/>
    <n v="0.11360000000000001"/>
  </r>
  <r>
    <x v="1"/>
    <s v="0013"/>
    <x v="9"/>
    <s v="10"/>
    <x v="9"/>
    <n v="1.3333333333333333"/>
    <n v="1.196E-2"/>
  </r>
  <r>
    <x v="1"/>
    <s v="0014"/>
    <x v="10"/>
    <s v="01"/>
    <x v="5"/>
    <n v="5.333333333333333"/>
    <n v="9.6970000000000001E-2"/>
  </r>
  <r>
    <x v="1"/>
    <s v="0014"/>
    <x v="10"/>
    <s v="02"/>
    <x v="6"/>
    <n v="2.3333333333333335"/>
    <n v="4.2419999999999999E-2"/>
  </r>
  <r>
    <x v="1"/>
    <s v="0014"/>
    <x v="10"/>
    <s v="03"/>
    <x v="0"/>
    <n v="1.5"/>
    <n v="2.7269999999999999E-2"/>
  </r>
  <r>
    <x v="1"/>
    <s v="0014"/>
    <x v="10"/>
    <s v="04"/>
    <x v="1"/>
    <n v="2"/>
    <n v="3.6360000000000003E-2"/>
  </r>
  <r>
    <x v="1"/>
    <s v="0014"/>
    <x v="10"/>
    <s v="05"/>
    <x v="2"/>
    <n v="6.666666666666667"/>
    <n v="0.12121"/>
  </r>
  <r>
    <x v="1"/>
    <s v="0014"/>
    <x v="10"/>
    <s v="06"/>
    <x v="3"/>
    <n v="14.5"/>
    <n v="0.26363999999999999"/>
  </r>
  <r>
    <x v="1"/>
    <s v="0014"/>
    <x v="10"/>
    <s v="07"/>
    <x v="4"/>
    <n v="21"/>
    <n v="0.38181999999999999"/>
  </r>
  <r>
    <x v="1"/>
    <s v="0014"/>
    <x v="10"/>
    <s v="08"/>
    <x v="7"/>
    <n v="1.6666666666666667"/>
    <n v="3.0300000000000001E-2"/>
  </r>
  <r>
    <x v="1"/>
    <s v="0015"/>
    <x v="11"/>
    <s v="01"/>
    <x v="5"/>
    <n v="1.5"/>
    <n v="6.3380000000000006E-2"/>
  </r>
  <r>
    <x v="1"/>
    <s v="0015"/>
    <x v="11"/>
    <s v="02"/>
    <x v="6"/>
    <n v="1.1666666666666667"/>
    <n v="4.9299999999999997E-2"/>
  </r>
  <r>
    <x v="1"/>
    <s v="0015"/>
    <x v="11"/>
    <s v="03"/>
    <x v="0"/>
    <n v="2.1666666666666665"/>
    <n v="9.1550000000000006E-2"/>
  </r>
  <r>
    <x v="1"/>
    <s v="0015"/>
    <x v="11"/>
    <s v="04"/>
    <x v="1"/>
    <n v="1.6666666666666667"/>
    <n v="7.0419999999999996E-2"/>
  </r>
  <r>
    <x v="1"/>
    <s v="0015"/>
    <x v="11"/>
    <s v="05"/>
    <x v="2"/>
    <n v="2.3333333333333335"/>
    <n v="9.8589999999999997E-2"/>
  </r>
  <r>
    <x v="1"/>
    <s v="0015"/>
    <x v="11"/>
    <s v="06"/>
    <x v="3"/>
    <n v="6"/>
    <n v="0.25352000000000002"/>
  </r>
  <r>
    <x v="1"/>
    <s v="0015"/>
    <x v="11"/>
    <s v="07"/>
    <x v="4"/>
    <n v="8"/>
    <n v="0.33803"/>
  </r>
  <r>
    <x v="1"/>
    <s v="0015"/>
    <x v="11"/>
    <s v="08"/>
    <x v="7"/>
    <n v="0.83333333333333337"/>
    <n v="3.5209999999999998E-2"/>
  </r>
  <r>
    <x v="1"/>
    <s v="0016"/>
    <x v="320"/>
    <s v="07"/>
    <x v="4"/>
    <n v="0.16666666666666666"/>
    <n v="1"/>
  </r>
  <r>
    <x v="1"/>
    <s v="0017"/>
    <x v="321"/>
    <s v="06"/>
    <x v="3"/>
    <n v="0.16666666666666666"/>
    <n v="0.5"/>
  </r>
  <r>
    <x v="1"/>
    <s v="0017"/>
    <x v="321"/>
    <s v="07"/>
    <x v="4"/>
    <n v="0.16666666666666666"/>
    <n v="0.5"/>
  </r>
  <r>
    <x v="1"/>
    <s v="0018"/>
    <x v="12"/>
    <s v="01"/>
    <x v="5"/>
    <n v="0.16666666666666666"/>
    <n v="1.3509999999999999E-2"/>
  </r>
  <r>
    <x v="1"/>
    <s v="0018"/>
    <x v="12"/>
    <s v="02"/>
    <x v="6"/>
    <n v="0.33333333333333331"/>
    <n v="2.7029999999999998E-2"/>
  </r>
  <r>
    <x v="1"/>
    <s v="0018"/>
    <x v="12"/>
    <s v="03"/>
    <x v="0"/>
    <n v="1.6666666666666667"/>
    <n v="0.13514000000000001"/>
  </r>
  <r>
    <x v="1"/>
    <s v="0018"/>
    <x v="12"/>
    <s v="04"/>
    <x v="1"/>
    <n v="2.3333333333333335"/>
    <n v="0.18919"/>
  </r>
  <r>
    <x v="1"/>
    <s v="0018"/>
    <x v="12"/>
    <s v="05"/>
    <x v="2"/>
    <n v="2.8333333333333335"/>
    <n v="0.22972999999999999"/>
  </r>
  <r>
    <x v="1"/>
    <s v="0018"/>
    <x v="12"/>
    <s v="06"/>
    <x v="3"/>
    <n v="2"/>
    <n v="0.16216"/>
  </r>
  <r>
    <x v="1"/>
    <s v="0018"/>
    <x v="12"/>
    <s v="07"/>
    <x v="4"/>
    <n v="2.6666666666666665"/>
    <n v="0.21622"/>
  </r>
  <r>
    <x v="1"/>
    <s v="0018"/>
    <x v="12"/>
    <s v="08"/>
    <x v="7"/>
    <n v="0.33333333333333331"/>
    <n v="2.7029999999999998E-2"/>
  </r>
  <r>
    <x v="1"/>
    <s v="0101"/>
    <x v="13"/>
    <s v="01"/>
    <x v="5"/>
    <n v="26.333333333333332"/>
    <n v="0.1024"/>
  </r>
  <r>
    <x v="1"/>
    <s v="0101"/>
    <x v="13"/>
    <s v="02"/>
    <x v="6"/>
    <n v="20"/>
    <n v="7.7770000000000006E-2"/>
  </r>
  <r>
    <x v="1"/>
    <s v="0101"/>
    <x v="13"/>
    <s v="03"/>
    <x v="0"/>
    <n v="13"/>
    <n v="5.0549999999999998E-2"/>
  </r>
  <r>
    <x v="1"/>
    <s v="0101"/>
    <x v="13"/>
    <s v="04"/>
    <x v="1"/>
    <n v="21"/>
    <n v="8.1659999999999996E-2"/>
  </r>
  <r>
    <x v="1"/>
    <s v="0101"/>
    <x v="13"/>
    <s v="05"/>
    <x v="2"/>
    <n v="30.333333333333332"/>
    <n v="0.11795"/>
  </r>
  <r>
    <x v="1"/>
    <s v="0101"/>
    <x v="13"/>
    <s v="06"/>
    <x v="3"/>
    <n v="38.333333333333336"/>
    <n v="0.14906"/>
  </r>
  <r>
    <x v="1"/>
    <s v="0101"/>
    <x v="13"/>
    <s v="07"/>
    <x v="4"/>
    <n v="48.833333333333336"/>
    <n v="0.18989"/>
  </r>
  <r>
    <x v="1"/>
    <s v="0101"/>
    <x v="13"/>
    <s v="08"/>
    <x v="7"/>
    <n v="36.333333333333336"/>
    <n v="0.14127999999999999"/>
  </r>
  <r>
    <x v="1"/>
    <s v="0101"/>
    <x v="13"/>
    <s v="09"/>
    <x v="8"/>
    <n v="19"/>
    <n v="7.3880000000000001E-2"/>
  </r>
  <r>
    <x v="1"/>
    <s v="0101"/>
    <x v="13"/>
    <s v="10"/>
    <x v="9"/>
    <n v="4"/>
    <n v="1.555E-2"/>
  </r>
  <r>
    <x v="1"/>
    <s v="0102"/>
    <x v="14"/>
    <s v="01"/>
    <x v="5"/>
    <n v="1"/>
    <n v="3.4680000000000002E-2"/>
  </r>
  <r>
    <x v="1"/>
    <s v="0102"/>
    <x v="14"/>
    <s v="02"/>
    <x v="6"/>
    <n v="1.8333333333333333"/>
    <n v="6.3579999999999998E-2"/>
  </r>
  <r>
    <x v="1"/>
    <s v="0102"/>
    <x v="14"/>
    <s v="03"/>
    <x v="0"/>
    <n v="4"/>
    <n v="0.13872999999999999"/>
  </r>
  <r>
    <x v="1"/>
    <s v="0102"/>
    <x v="14"/>
    <s v="04"/>
    <x v="1"/>
    <n v="3.5"/>
    <n v="0.12139"/>
  </r>
  <r>
    <x v="1"/>
    <s v="0102"/>
    <x v="14"/>
    <s v="05"/>
    <x v="2"/>
    <n v="3"/>
    <n v="0.10405"/>
  </r>
  <r>
    <x v="1"/>
    <s v="0102"/>
    <x v="14"/>
    <s v="06"/>
    <x v="3"/>
    <n v="4.333333333333333"/>
    <n v="0.15029000000000001"/>
  </r>
  <r>
    <x v="1"/>
    <s v="0102"/>
    <x v="14"/>
    <s v="07"/>
    <x v="4"/>
    <n v="6.333333333333333"/>
    <n v="0.21965000000000001"/>
  </r>
  <r>
    <x v="1"/>
    <s v="0102"/>
    <x v="14"/>
    <s v="08"/>
    <x v="7"/>
    <n v="3.8333333333333335"/>
    <n v="0.13295000000000001"/>
  </r>
  <r>
    <x v="1"/>
    <s v="0102"/>
    <x v="14"/>
    <s v="09"/>
    <x v="8"/>
    <n v="1"/>
    <n v="3.4680000000000002E-2"/>
  </r>
  <r>
    <x v="1"/>
    <s v="0103"/>
    <x v="15"/>
    <s v="01"/>
    <x v="5"/>
    <n v="0.16666666666666666"/>
    <n v="1.57E-3"/>
  </r>
  <r>
    <x v="1"/>
    <s v="0103"/>
    <x v="15"/>
    <s v="02"/>
    <x v="6"/>
    <n v="0.33333333333333331"/>
    <n v="3.14E-3"/>
  </r>
  <r>
    <x v="1"/>
    <s v="0103"/>
    <x v="15"/>
    <s v="03"/>
    <x v="0"/>
    <n v="1"/>
    <n v="9.4299999999999991E-3"/>
  </r>
  <r>
    <x v="1"/>
    <s v="0103"/>
    <x v="15"/>
    <s v="04"/>
    <x v="1"/>
    <n v="1.1666666666666667"/>
    <n v="1.1010000000000001E-2"/>
  </r>
  <r>
    <x v="1"/>
    <s v="0103"/>
    <x v="15"/>
    <s v="05"/>
    <x v="2"/>
    <n v="2"/>
    <n v="1.8870000000000001E-2"/>
  </r>
  <r>
    <x v="1"/>
    <s v="0103"/>
    <x v="15"/>
    <s v="06"/>
    <x v="3"/>
    <n v="10.666666666666666"/>
    <n v="0.10063"/>
  </r>
  <r>
    <x v="1"/>
    <s v="0103"/>
    <x v="15"/>
    <s v="07"/>
    <x v="4"/>
    <n v="41.333333333333336"/>
    <n v="0.38994000000000001"/>
  </r>
  <r>
    <x v="1"/>
    <s v="0103"/>
    <x v="15"/>
    <s v="08"/>
    <x v="7"/>
    <n v="41.833333333333336"/>
    <n v="0.39465"/>
  </r>
  <r>
    <x v="1"/>
    <s v="0103"/>
    <x v="15"/>
    <s v="09"/>
    <x v="8"/>
    <n v="7"/>
    <n v="6.6040000000000001E-2"/>
  </r>
  <r>
    <x v="1"/>
    <s v="0103"/>
    <x v="15"/>
    <s v="10"/>
    <x v="9"/>
    <n v="0.5"/>
    <n v="4.7200000000000002E-3"/>
  </r>
  <r>
    <x v="1"/>
    <s v="0104"/>
    <x v="16"/>
    <s v="01"/>
    <x v="5"/>
    <n v="2.3333333333333335"/>
    <n v="4.1540000000000001E-2"/>
  </r>
  <r>
    <x v="1"/>
    <s v="0104"/>
    <x v="16"/>
    <s v="02"/>
    <x v="6"/>
    <n v="2.8333333333333335"/>
    <n v="5.0450000000000002E-2"/>
  </r>
  <r>
    <x v="1"/>
    <s v="0104"/>
    <x v="16"/>
    <s v="03"/>
    <x v="0"/>
    <n v="6.666666666666667"/>
    <n v="0.11869"/>
  </r>
  <r>
    <x v="1"/>
    <s v="0104"/>
    <x v="16"/>
    <s v="04"/>
    <x v="1"/>
    <n v="7"/>
    <n v="0.12463"/>
  </r>
  <r>
    <x v="1"/>
    <s v="0104"/>
    <x v="16"/>
    <s v="05"/>
    <x v="2"/>
    <n v="10"/>
    <n v="0.17804"/>
  </r>
  <r>
    <x v="1"/>
    <s v="0104"/>
    <x v="16"/>
    <s v="06"/>
    <x v="3"/>
    <n v="11.833333333333334"/>
    <n v="0.21068000000000001"/>
  </r>
  <r>
    <x v="1"/>
    <s v="0104"/>
    <x v="16"/>
    <s v="07"/>
    <x v="4"/>
    <n v="9.8333333333333339"/>
    <n v="0.17507"/>
  </r>
  <r>
    <x v="1"/>
    <s v="0104"/>
    <x v="16"/>
    <s v="08"/>
    <x v="7"/>
    <n v="5"/>
    <n v="8.9020000000000002E-2"/>
  </r>
  <r>
    <x v="1"/>
    <s v="0104"/>
    <x v="16"/>
    <s v="09"/>
    <x v="8"/>
    <n v="0.66666666666666663"/>
    <n v="1.187E-2"/>
  </r>
  <r>
    <x v="1"/>
    <s v="0105"/>
    <x v="17"/>
    <s v="02"/>
    <x v="6"/>
    <n v="0.16666666666666666"/>
    <n v="1.0869999999999999E-2"/>
  </r>
  <r>
    <x v="1"/>
    <s v="0105"/>
    <x v="17"/>
    <s v="03"/>
    <x v="0"/>
    <n v="0.16666666666666666"/>
    <n v="1.0869999999999999E-2"/>
  </r>
  <r>
    <x v="1"/>
    <s v="0105"/>
    <x v="17"/>
    <s v="04"/>
    <x v="1"/>
    <n v="0.5"/>
    <n v="3.261E-2"/>
  </r>
  <r>
    <x v="1"/>
    <s v="0105"/>
    <x v="17"/>
    <s v="05"/>
    <x v="2"/>
    <n v="1.3333333333333333"/>
    <n v="8.6959999999999996E-2"/>
  </r>
  <r>
    <x v="1"/>
    <s v="0105"/>
    <x v="17"/>
    <s v="06"/>
    <x v="3"/>
    <n v="2.6666666666666665"/>
    <n v="0.17391000000000001"/>
  </r>
  <r>
    <x v="1"/>
    <s v="0105"/>
    <x v="17"/>
    <s v="07"/>
    <x v="4"/>
    <n v="4"/>
    <n v="0.26086999999999999"/>
  </r>
  <r>
    <x v="1"/>
    <s v="0105"/>
    <x v="17"/>
    <s v="08"/>
    <x v="7"/>
    <n v="3.6666666666666665"/>
    <n v="0.23913000000000001"/>
  </r>
  <r>
    <x v="1"/>
    <s v="0105"/>
    <x v="17"/>
    <s v="09"/>
    <x v="8"/>
    <n v="2.6666666666666665"/>
    <n v="0.17391000000000001"/>
  </r>
  <r>
    <x v="1"/>
    <s v="0105"/>
    <x v="17"/>
    <s v="10"/>
    <x v="9"/>
    <n v="0.16666666666666666"/>
    <n v="1.0869999999999999E-2"/>
  </r>
  <r>
    <x v="1"/>
    <s v="0106"/>
    <x v="18"/>
    <s v="01"/>
    <x v="5"/>
    <n v="9.3333333333333339"/>
    <n v="0.18482000000000001"/>
  </r>
  <r>
    <x v="1"/>
    <s v="0106"/>
    <x v="18"/>
    <s v="02"/>
    <x v="6"/>
    <n v="6.166666666666667"/>
    <n v="0.12211"/>
  </r>
  <r>
    <x v="1"/>
    <s v="0106"/>
    <x v="18"/>
    <s v="03"/>
    <x v="0"/>
    <n v="5.333333333333333"/>
    <n v="0.10561"/>
  </r>
  <r>
    <x v="1"/>
    <s v="0106"/>
    <x v="18"/>
    <s v="04"/>
    <x v="1"/>
    <n v="5.833333333333333"/>
    <n v="0.11551"/>
  </r>
  <r>
    <x v="1"/>
    <s v="0106"/>
    <x v="18"/>
    <s v="05"/>
    <x v="2"/>
    <n v="7"/>
    <n v="0.13861000000000001"/>
  </r>
  <r>
    <x v="1"/>
    <s v="0106"/>
    <x v="18"/>
    <s v="06"/>
    <x v="3"/>
    <n v="7.166666666666667"/>
    <n v="0.14191000000000001"/>
  </r>
  <r>
    <x v="1"/>
    <s v="0106"/>
    <x v="18"/>
    <s v="07"/>
    <x v="4"/>
    <n v="5.5"/>
    <n v="0.10891000000000001"/>
  </r>
  <r>
    <x v="1"/>
    <s v="0106"/>
    <x v="18"/>
    <s v="08"/>
    <x v="7"/>
    <n v="2.6666666666666665"/>
    <n v="5.2810000000000003E-2"/>
  </r>
  <r>
    <x v="1"/>
    <s v="0106"/>
    <x v="18"/>
    <s v="09"/>
    <x v="8"/>
    <n v="1.3333333333333333"/>
    <n v="2.64E-2"/>
  </r>
  <r>
    <x v="1"/>
    <s v="0106"/>
    <x v="18"/>
    <s v="10"/>
    <x v="9"/>
    <n v="0.16666666666666666"/>
    <n v="3.3E-3"/>
  </r>
  <r>
    <x v="1"/>
    <s v="0130"/>
    <x v="19"/>
    <s v="01"/>
    <x v="5"/>
    <n v="15.833333333333334"/>
    <n v="0.21839"/>
  </r>
  <r>
    <x v="1"/>
    <s v="0130"/>
    <x v="19"/>
    <s v="02"/>
    <x v="6"/>
    <n v="13.5"/>
    <n v="0.18620999999999999"/>
  </r>
  <r>
    <x v="1"/>
    <s v="0130"/>
    <x v="19"/>
    <s v="03"/>
    <x v="0"/>
    <n v="3.8333333333333335"/>
    <n v="5.287E-2"/>
  </r>
  <r>
    <x v="1"/>
    <s v="0130"/>
    <x v="19"/>
    <s v="04"/>
    <x v="1"/>
    <n v="7.666666666666667"/>
    <n v="0.10575"/>
  </r>
  <r>
    <x v="1"/>
    <s v="0130"/>
    <x v="19"/>
    <s v="05"/>
    <x v="2"/>
    <n v="7.5"/>
    <n v="0.10345"/>
  </r>
  <r>
    <x v="1"/>
    <s v="0130"/>
    <x v="19"/>
    <s v="06"/>
    <x v="3"/>
    <n v="7.5"/>
    <n v="0.10345"/>
  </r>
  <r>
    <x v="1"/>
    <s v="0130"/>
    <x v="19"/>
    <s v="07"/>
    <x v="4"/>
    <n v="8.6666666666666661"/>
    <n v="0.11953999999999999"/>
  </r>
  <r>
    <x v="1"/>
    <s v="0130"/>
    <x v="19"/>
    <s v="08"/>
    <x v="7"/>
    <n v="5.833333333333333"/>
    <n v="8.0460000000000004E-2"/>
  </r>
  <r>
    <x v="1"/>
    <s v="0130"/>
    <x v="19"/>
    <s v="09"/>
    <x v="8"/>
    <n v="2.1666666666666665"/>
    <n v="2.989E-2"/>
  </r>
  <r>
    <x v="1"/>
    <s v="0131"/>
    <x v="20"/>
    <s v="01"/>
    <x v="5"/>
    <n v="41.833333333333336"/>
    <n v="0.1711"/>
  </r>
  <r>
    <x v="1"/>
    <s v="0131"/>
    <x v="20"/>
    <s v="02"/>
    <x v="6"/>
    <n v="11.833333333333334"/>
    <n v="4.8399999999999999E-2"/>
  </r>
  <r>
    <x v="1"/>
    <s v="0131"/>
    <x v="20"/>
    <s v="03"/>
    <x v="0"/>
    <n v="6"/>
    <n v="2.4539999999999999E-2"/>
  </r>
  <r>
    <x v="1"/>
    <s v="0131"/>
    <x v="20"/>
    <s v="04"/>
    <x v="1"/>
    <n v="10.333333333333334"/>
    <n v="4.2259999999999999E-2"/>
  </r>
  <r>
    <x v="1"/>
    <s v="0131"/>
    <x v="20"/>
    <s v="05"/>
    <x v="2"/>
    <n v="17.833333333333332"/>
    <n v="7.2940000000000005E-2"/>
  </r>
  <r>
    <x v="1"/>
    <s v="0131"/>
    <x v="20"/>
    <s v="06"/>
    <x v="3"/>
    <n v="23.833333333333332"/>
    <n v="9.7479999999999997E-2"/>
  </r>
  <r>
    <x v="1"/>
    <s v="0131"/>
    <x v="20"/>
    <s v="07"/>
    <x v="4"/>
    <n v="62"/>
    <n v="0.25358000000000003"/>
  </r>
  <r>
    <x v="1"/>
    <s v="0131"/>
    <x v="20"/>
    <s v="08"/>
    <x v="7"/>
    <n v="46.166666666666664"/>
    <n v="0.18881999999999999"/>
  </r>
  <r>
    <x v="1"/>
    <s v="0131"/>
    <x v="20"/>
    <s v="09"/>
    <x v="8"/>
    <n v="23.166666666666668"/>
    <n v="9.4750000000000001E-2"/>
  </r>
  <r>
    <x v="1"/>
    <s v="0131"/>
    <x v="20"/>
    <s v="10"/>
    <x v="9"/>
    <n v="1.5"/>
    <n v="6.13E-3"/>
  </r>
  <r>
    <x v="1"/>
    <s v="0132"/>
    <x v="21"/>
    <s v="01"/>
    <x v="5"/>
    <n v="1.1666666666666667"/>
    <n v="1.0699999999999999E-2"/>
  </r>
  <r>
    <x v="1"/>
    <s v="0132"/>
    <x v="21"/>
    <s v="02"/>
    <x v="6"/>
    <n v="4.333333333333333"/>
    <n v="3.9759999999999997E-2"/>
  </r>
  <r>
    <x v="1"/>
    <s v="0132"/>
    <x v="21"/>
    <s v="03"/>
    <x v="0"/>
    <n v="13.666666666666666"/>
    <n v="0.12537999999999999"/>
  </r>
  <r>
    <x v="1"/>
    <s v="0132"/>
    <x v="21"/>
    <s v="04"/>
    <x v="1"/>
    <n v="27.5"/>
    <n v="0.25229000000000001"/>
  </r>
  <r>
    <x v="1"/>
    <s v="0132"/>
    <x v="21"/>
    <s v="05"/>
    <x v="2"/>
    <n v="29.5"/>
    <n v="0.27063999999999999"/>
  </r>
  <r>
    <x v="1"/>
    <s v="0132"/>
    <x v="21"/>
    <s v="06"/>
    <x v="3"/>
    <n v="18.5"/>
    <n v="0.16972000000000001"/>
  </r>
  <r>
    <x v="1"/>
    <s v="0132"/>
    <x v="21"/>
    <s v="07"/>
    <x v="4"/>
    <n v="9.6666666666666661"/>
    <n v="8.8690000000000005E-2"/>
  </r>
  <r>
    <x v="1"/>
    <s v="0132"/>
    <x v="21"/>
    <s v="08"/>
    <x v="7"/>
    <n v="4.666666666666667"/>
    <n v="4.2810000000000001E-2"/>
  </r>
  <r>
    <x v="1"/>
    <s v="0133"/>
    <x v="22"/>
    <s v="01"/>
    <x v="5"/>
    <n v="2"/>
    <n v="2.1579999999999998E-2"/>
  </r>
  <r>
    <x v="1"/>
    <s v="0133"/>
    <x v="22"/>
    <s v="02"/>
    <x v="6"/>
    <n v="0.16666666666666666"/>
    <n v="1.8E-3"/>
  </r>
  <r>
    <x v="1"/>
    <s v="0133"/>
    <x v="22"/>
    <s v="03"/>
    <x v="0"/>
    <n v="1.6666666666666667"/>
    <n v="1.7989999999999999E-2"/>
  </r>
  <r>
    <x v="1"/>
    <s v="0133"/>
    <x v="22"/>
    <s v="04"/>
    <x v="1"/>
    <n v="3"/>
    <n v="3.2370000000000003E-2"/>
  </r>
  <r>
    <x v="1"/>
    <s v="0133"/>
    <x v="22"/>
    <s v="05"/>
    <x v="2"/>
    <n v="6.833333333333333"/>
    <n v="7.374E-2"/>
  </r>
  <r>
    <x v="1"/>
    <s v="0133"/>
    <x v="22"/>
    <s v="06"/>
    <x v="3"/>
    <n v="10.666666666666666"/>
    <n v="0.11511"/>
  </r>
  <r>
    <x v="1"/>
    <s v="0133"/>
    <x v="22"/>
    <s v="07"/>
    <x v="4"/>
    <n v="21.166666666666668"/>
    <n v="0.22842000000000001"/>
  </r>
  <r>
    <x v="1"/>
    <s v="0133"/>
    <x v="22"/>
    <s v="08"/>
    <x v="7"/>
    <n v="21.666666666666668"/>
    <n v="0.23380999999999999"/>
  </r>
  <r>
    <x v="1"/>
    <s v="0133"/>
    <x v="22"/>
    <s v="09"/>
    <x v="8"/>
    <n v="20.333333333333332"/>
    <n v="0.21942"/>
  </r>
  <r>
    <x v="1"/>
    <s v="0133"/>
    <x v="22"/>
    <s v="10"/>
    <x v="9"/>
    <n v="5.166666666666667"/>
    <n v="5.5759999999999997E-2"/>
  </r>
  <r>
    <x v="1"/>
    <s v="0134"/>
    <x v="23"/>
    <s v="01"/>
    <x v="5"/>
    <n v="1.1666666666666667"/>
    <n v="2.4499999999999999E-3"/>
  </r>
  <r>
    <x v="1"/>
    <s v="0134"/>
    <x v="23"/>
    <s v="02"/>
    <x v="6"/>
    <n v="0.5"/>
    <n v="1.0499999999999999E-3"/>
  </r>
  <r>
    <x v="1"/>
    <s v="0134"/>
    <x v="23"/>
    <s v="03"/>
    <x v="0"/>
    <n v="1.5"/>
    <n v="3.15E-3"/>
  </r>
  <r>
    <x v="1"/>
    <s v="0134"/>
    <x v="23"/>
    <s v="04"/>
    <x v="1"/>
    <n v="6"/>
    <n v="1.259E-2"/>
  </r>
  <r>
    <x v="1"/>
    <s v="0134"/>
    <x v="23"/>
    <s v="05"/>
    <x v="2"/>
    <n v="19.5"/>
    <n v="4.0919999999999998E-2"/>
  </r>
  <r>
    <x v="1"/>
    <s v="0134"/>
    <x v="23"/>
    <s v="06"/>
    <x v="3"/>
    <n v="40.666666666666664"/>
    <n v="8.5339999999999999E-2"/>
  </r>
  <r>
    <x v="1"/>
    <s v="0134"/>
    <x v="23"/>
    <s v="07"/>
    <x v="4"/>
    <n v="110.5"/>
    <n v="0.2319"/>
  </r>
  <r>
    <x v="1"/>
    <s v="0134"/>
    <x v="23"/>
    <s v="08"/>
    <x v="7"/>
    <n v="130"/>
    <n v="0.27282000000000001"/>
  </r>
  <r>
    <x v="1"/>
    <s v="0134"/>
    <x v="23"/>
    <s v="09"/>
    <x v="8"/>
    <n v="135.16666666666666"/>
    <n v="0.28366999999999998"/>
  </r>
  <r>
    <x v="1"/>
    <s v="0134"/>
    <x v="23"/>
    <s v="10"/>
    <x v="9"/>
    <n v="30.833333333333332"/>
    <n v="6.4710000000000004E-2"/>
  </r>
  <r>
    <x v="1"/>
    <s v="0134"/>
    <x v="23"/>
    <s v="11"/>
    <x v="10"/>
    <n v="0.66666666666666663"/>
    <n v="1.4E-3"/>
  </r>
  <r>
    <x v="1"/>
    <s v="0135"/>
    <x v="24"/>
    <s v="02"/>
    <x v="6"/>
    <n v="0.16666666666666666"/>
    <n v="2.5999999999999999E-3"/>
  </r>
  <r>
    <x v="1"/>
    <s v="0135"/>
    <x v="24"/>
    <s v="04"/>
    <x v="1"/>
    <n v="0.83333333333333337"/>
    <n v="1.302E-2"/>
  </r>
  <r>
    <x v="1"/>
    <s v="0135"/>
    <x v="24"/>
    <s v="05"/>
    <x v="2"/>
    <n v="1.3333333333333333"/>
    <n v="2.0830000000000001E-2"/>
  </r>
  <r>
    <x v="1"/>
    <s v="0135"/>
    <x v="24"/>
    <s v="06"/>
    <x v="3"/>
    <n v="6.5"/>
    <n v="0.10156"/>
  </r>
  <r>
    <x v="1"/>
    <s v="0135"/>
    <x v="24"/>
    <s v="07"/>
    <x v="4"/>
    <n v="15.833333333333334"/>
    <n v="0.24740000000000001"/>
  </r>
  <r>
    <x v="1"/>
    <s v="0135"/>
    <x v="24"/>
    <s v="08"/>
    <x v="7"/>
    <n v="18.5"/>
    <n v="0.28905999999999998"/>
  </r>
  <r>
    <x v="1"/>
    <s v="0135"/>
    <x v="24"/>
    <s v="09"/>
    <x v="8"/>
    <n v="17.5"/>
    <n v="0.27344000000000002"/>
  </r>
  <r>
    <x v="1"/>
    <s v="0135"/>
    <x v="24"/>
    <s v="10"/>
    <x v="9"/>
    <n v="3.3333333333333335"/>
    <n v="5.2080000000000001E-2"/>
  </r>
  <r>
    <x v="1"/>
    <s v="0136"/>
    <x v="25"/>
    <s v="02"/>
    <x v="6"/>
    <n v="0.16666666666666666"/>
    <n v="2.0500000000000002E-3"/>
  </r>
  <r>
    <x v="1"/>
    <s v="0136"/>
    <x v="25"/>
    <s v="03"/>
    <x v="0"/>
    <n v="1.3333333333333333"/>
    <n v="1.643E-2"/>
  </r>
  <r>
    <x v="1"/>
    <s v="0136"/>
    <x v="25"/>
    <s v="04"/>
    <x v="1"/>
    <n v="2.3333333333333335"/>
    <n v="2.8750000000000001E-2"/>
  </r>
  <r>
    <x v="1"/>
    <s v="0136"/>
    <x v="25"/>
    <s v="05"/>
    <x v="2"/>
    <n v="5.166666666666667"/>
    <n v="6.3659999999999994E-2"/>
  </r>
  <r>
    <x v="1"/>
    <s v="0136"/>
    <x v="25"/>
    <s v="06"/>
    <x v="3"/>
    <n v="7.833333333333333"/>
    <n v="9.6509999999999999E-2"/>
  </r>
  <r>
    <x v="1"/>
    <s v="0136"/>
    <x v="25"/>
    <s v="07"/>
    <x v="4"/>
    <n v="17.166666666666668"/>
    <n v="0.21149999999999999"/>
  </r>
  <r>
    <x v="1"/>
    <s v="0136"/>
    <x v="25"/>
    <s v="08"/>
    <x v="7"/>
    <n v="23.333333333333332"/>
    <n v="0.28747"/>
  </r>
  <r>
    <x v="1"/>
    <s v="0136"/>
    <x v="25"/>
    <s v="09"/>
    <x v="8"/>
    <n v="20.833333333333332"/>
    <n v="0.25667000000000001"/>
  </r>
  <r>
    <x v="1"/>
    <s v="0136"/>
    <x v="25"/>
    <s v="10"/>
    <x v="9"/>
    <n v="3"/>
    <n v="3.696E-2"/>
  </r>
  <r>
    <x v="1"/>
    <s v="0137"/>
    <x v="26"/>
    <s v="01"/>
    <x v="5"/>
    <n v="9.6666666666666661"/>
    <n v="5.8880000000000002E-2"/>
  </r>
  <r>
    <x v="1"/>
    <s v="0137"/>
    <x v="26"/>
    <s v="02"/>
    <x v="6"/>
    <n v="16.166666666666668"/>
    <n v="9.8479999999999998E-2"/>
  </r>
  <r>
    <x v="1"/>
    <s v="0137"/>
    <x v="26"/>
    <s v="03"/>
    <x v="0"/>
    <n v="7"/>
    <n v="4.2639999999999997E-2"/>
  </r>
  <r>
    <x v="1"/>
    <s v="0137"/>
    <x v="26"/>
    <s v="04"/>
    <x v="1"/>
    <n v="16.5"/>
    <n v="0.10051"/>
  </r>
  <r>
    <x v="1"/>
    <s v="0137"/>
    <x v="26"/>
    <s v="05"/>
    <x v="2"/>
    <n v="22.5"/>
    <n v="0.13705999999999999"/>
  </r>
  <r>
    <x v="1"/>
    <s v="0137"/>
    <x v="26"/>
    <s v="06"/>
    <x v="3"/>
    <n v="27"/>
    <n v="0.16447000000000001"/>
  </r>
  <r>
    <x v="1"/>
    <s v="0137"/>
    <x v="26"/>
    <s v="07"/>
    <x v="4"/>
    <n v="31"/>
    <n v="0.18883"/>
  </r>
  <r>
    <x v="1"/>
    <s v="0137"/>
    <x v="26"/>
    <s v="08"/>
    <x v="7"/>
    <n v="24.166666666666668"/>
    <n v="0.14721000000000001"/>
  </r>
  <r>
    <x v="1"/>
    <s v="0137"/>
    <x v="26"/>
    <s v="09"/>
    <x v="8"/>
    <n v="9.3333333333333339"/>
    <n v="5.6849999999999998E-2"/>
  </r>
  <r>
    <x v="1"/>
    <s v="0137"/>
    <x v="26"/>
    <s v="10"/>
    <x v="9"/>
    <n v="0.83333333333333337"/>
    <n v="5.0800000000000003E-3"/>
  </r>
  <r>
    <x v="1"/>
    <s v="0138"/>
    <x v="27"/>
    <s v="01"/>
    <x v="5"/>
    <n v="3.6666666666666665"/>
    <n v="0.26190000000000002"/>
  </r>
  <r>
    <x v="1"/>
    <s v="0138"/>
    <x v="27"/>
    <s v="02"/>
    <x v="6"/>
    <n v="1.5"/>
    <n v="0.10714"/>
  </r>
  <r>
    <x v="1"/>
    <s v="0138"/>
    <x v="27"/>
    <s v="03"/>
    <x v="0"/>
    <n v="1"/>
    <n v="7.1429999999999993E-2"/>
  </r>
  <r>
    <x v="1"/>
    <s v="0138"/>
    <x v="27"/>
    <s v="04"/>
    <x v="1"/>
    <n v="1.8333333333333333"/>
    <n v="0.13095000000000001"/>
  </r>
  <r>
    <x v="1"/>
    <s v="0138"/>
    <x v="27"/>
    <s v="05"/>
    <x v="2"/>
    <n v="1.1666666666666667"/>
    <n v="8.3330000000000001E-2"/>
  </r>
  <r>
    <x v="1"/>
    <s v="0138"/>
    <x v="27"/>
    <s v="06"/>
    <x v="3"/>
    <n v="1.3333333333333333"/>
    <n v="9.5240000000000005E-2"/>
  </r>
  <r>
    <x v="1"/>
    <s v="0138"/>
    <x v="27"/>
    <s v="07"/>
    <x v="4"/>
    <n v="2.1666666666666665"/>
    <n v="0.15476000000000001"/>
  </r>
  <r>
    <x v="1"/>
    <s v="0138"/>
    <x v="27"/>
    <s v="08"/>
    <x v="7"/>
    <n v="0.66666666666666663"/>
    <n v="4.7620000000000003E-2"/>
  </r>
  <r>
    <x v="1"/>
    <s v="0138"/>
    <x v="27"/>
    <s v="09"/>
    <x v="8"/>
    <n v="0.66666666666666663"/>
    <n v="4.7620000000000003E-2"/>
  </r>
  <r>
    <x v="1"/>
    <s v="0139"/>
    <x v="28"/>
    <s v="01"/>
    <x v="5"/>
    <n v="10.166666666666666"/>
    <n v="0.13261000000000001"/>
  </r>
  <r>
    <x v="1"/>
    <s v="0139"/>
    <x v="28"/>
    <s v="02"/>
    <x v="6"/>
    <n v="7.5"/>
    <n v="9.783E-2"/>
  </r>
  <r>
    <x v="1"/>
    <s v="0139"/>
    <x v="28"/>
    <s v="03"/>
    <x v="0"/>
    <n v="9.5"/>
    <n v="0.12391000000000001"/>
  </r>
  <r>
    <x v="1"/>
    <s v="0139"/>
    <x v="28"/>
    <s v="04"/>
    <x v="1"/>
    <n v="11.666666666666666"/>
    <n v="0.15217"/>
  </r>
  <r>
    <x v="1"/>
    <s v="0139"/>
    <x v="28"/>
    <s v="05"/>
    <x v="2"/>
    <n v="9.5"/>
    <n v="0.12391000000000001"/>
  </r>
  <r>
    <x v="1"/>
    <s v="0139"/>
    <x v="28"/>
    <s v="06"/>
    <x v="3"/>
    <n v="7.833333333333333"/>
    <n v="0.10217"/>
  </r>
  <r>
    <x v="1"/>
    <s v="0139"/>
    <x v="28"/>
    <s v="07"/>
    <x v="4"/>
    <n v="10.333333333333334"/>
    <n v="0.13478000000000001"/>
  </r>
  <r>
    <x v="1"/>
    <s v="0139"/>
    <x v="28"/>
    <s v="08"/>
    <x v="7"/>
    <n v="7.333333333333333"/>
    <n v="9.5649999999999999E-2"/>
  </r>
  <r>
    <x v="1"/>
    <s v="0139"/>
    <x v="28"/>
    <s v="09"/>
    <x v="8"/>
    <n v="2.3333333333333335"/>
    <n v="3.0429999999999999E-2"/>
  </r>
  <r>
    <x v="1"/>
    <s v="0139"/>
    <x v="28"/>
    <s v="10"/>
    <x v="9"/>
    <n v="0.5"/>
    <n v="6.5199999999999998E-3"/>
  </r>
  <r>
    <x v="1"/>
    <s v="0140"/>
    <x v="29"/>
    <s v="01"/>
    <x v="5"/>
    <n v="5.5"/>
    <n v="0.25780999999999998"/>
  </r>
  <r>
    <x v="1"/>
    <s v="0140"/>
    <x v="29"/>
    <s v="02"/>
    <x v="6"/>
    <n v="5.333333333333333"/>
    <n v="0.25"/>
  </r>
  <r>
    <x v="1"/>
    <s v="0140"/>
    <x v="29"/>
    <s v="03"/>
    <x v="0"/>
    <n v="1.8333333333333333"/>
    <n v="8.5940000000000003E-2"/>
  </r>
  <r>
    <x v="1"/>
    <s v="0140"/>
    <x v="29"/>
    <s v="04"/>
    <x v="1"/>
    <n v="3.3333333333333335"/>
    <n v="0.15625"/>
  </r>
  <r>
    <x v="1"/>
    <s v="0140"/>
    <x v="29"/>
    <s v="05"/>
    <x v="2"/>
    <n v="1.6666666666666667"/>
    <n v="7.8130000000000005E-2"/>
  </r>
  <r>
    <x v="1"/>
    <s v="0140"/>
    <x v="29"/>
    <s v="06"/>
    <x v="3"/>
    <n v="1"/>
    <n v="4.6879999999999998E-2"/>
  </r>
  <r>
    <x v="1"/>
    <s v="0140"/>
    <x v="29"/>
    <s v="07"/>
    <x v="4"/>
    <n v="1.1666666666666667"/>
    <n v="5.4690000000000003E-2"/>
  </r>
  <r>
    <x v="1"/>
    <s v="0140"/>
    <x v="29"/>
    <s v="08"/>
    <x v="7"/>
    <n v="1"/>
    <n v="4.6879999999999998E-2"/>
  </r>
  <r>
    <x v="1"/>
    <s v="0140"/>
    <x v="29"/>
    <s v="09"/>
    <x v="8"/>
    <n v="0.5"/>
    <n v="2.3439999999999999E-2"/>
  </r>
  <r>
    <x v="1"/>
    <s v="0141"/>
    <x v="30"/>
    <s v="01"/>
    <x v="5"/>
    <n v="5.166666666666667"/>
    <n v="9.3090000000000006E-2"/>
  </r>
  <r>
    <x v="1"/>
    <s v="0141"/>
    <x v="30"/>
    <s v="02"/>
    <x v="6"/>
    <n v="1.8333333333333333"/>
    <n v="3.3029999999999997E-2"/>
  </r>
  <r>
    <x v="1"/>
    <s v="0141"/>
    <x v="30"/>
    <s v="03"/>
    <x v="0"/>
    <n v="3.8333333333333335"/>
    <n v="6.9070000000000006E-2"/>
  </r>
  <r>
    <x v="1"/>
    <s v="0141"/>
    <x v="30"/>
    <s v="04"/>
    <x v="1"/>
    <n v="4.5"/>
    <n v="8.1079999999999999E-2"/>
  </r>
  <r>
    <x v="1"/>
    <s v="0141"/>
    <x v="30"/>
    <s v="05"/>
    <x v="2"/>
    <n v="4.166666666666667"/>
    <n v="7.5079999999999994E-2"/>
  </r>
  <r>
    <x v="1"/>
    <s v="0141"/>
    <x v="30"/>
    <s v="06"/>
    <x v="3"/>
    <n v="6"/>
    <n v="0.10811"/>
  </r>
  <r>
    <x v="1"/>
    <s v="0141"/>
    <x v="30"/>
    <s v="07"/>
    <x v="4"/>
    <n v="12.5"/>
    <n v="0.22523000000000001"/>
  </r>
  <r>
    <x v="1"/>
    <s v="0141"/>
    <x v="30"/>
    <s v="08"/>
    <x v="7"/>
    <n v="9.5"/>
    <n v="0.17116999999999999"/>
  </r>
  <r>
    <x v="1"/>
    <s v="0141"/>
    <x v="30"/>
    <s v="09"/>
    <x v="8"/>
    <n v="6.333333333333333"/>
    <n v="0.11411"/>
  </r>
  <r>
    <x v="1"/>
    <s v="0141"/>
    <x v="30"/>
    <s v="10"/>
    <x v="9"/>
    <n v="1.5"/>
    <n v="2.7029999999999998E-2"/>
  </r>
  <r>
    <x v="1"/>
    <s v="0141"/>
    <x v="30"/>
    <s v="11"/>
    <x v="10"/>
    <n v="0.16666666666666666"/>
    <n v="3.0000000000000001E-3"/>
  </r>
  <r>
    <x v="1"/>
    <s v="0142"/>
    <x v="31"/>
    <s v="01"/>
    <x v="5"/>
    <n v="173.5"/>
    <n v="0.37164999999999998"/>
  </r>
  <r>
    <x v="1"/>
    <s v="0142"/>
    <x v="31"/>
    <s v="02"/>
    <x v="6"/>
    <n v="57.5"/>
    <n v="0.12317"/>
  </r>
  <r>
    <x v="1"/>
    <s v="0142"/>
    <x v="31"/>
    <s v="03"/>
    <x v="0"/>
    <n v="35.333333333333336"/>
    <n v="7.5689999999999993E-2"/>
  </r>
  <r>
    <x v="1"/>
    <s v="0142"/>
    <x v="31"/>
    <s v="04"/>
    <x v="1"/>
    <n v="38.5"/>
    <n v="8.2470000000000002E-2"/>
  </r>
  <r>
    <x v="1"/>
    <s v="0142"/>
    <x v="31"/>
    <s v="05"/>
    <x v="2"/>
    <n v="38.833333333333336"/>
    <n v="8.3180000000000004E-2"/>
  </r>
  <r>
    <x v="1"/>
    <s v="0142"/>
    <x v="31"/>
    <s v="06"/>
    <x v="3"/>
    <n v="37.166666666666664"/>
    <n v="7.961E-2"/>
  </r>
  <r>
    <x v="1"/>
    <s v="0142"/>
    <x v="31"/>
    <s v="07"/>
    <x v="4"/>
    <n v="38"/>
    <n v="8.14E-2"/>
  </r>
  <r>
    <x v="1"/>
    <s v="0142"/>
    <x v="31"/>
    <s v="08"/>
    <x v="7"/>
    <n v="26"/>
    <n v="5.5690000000000003E-2"/>
  </r>
  <r>
    <x v="1"/>
    <s v="0142"/>
    <x v="31"/>
    <s v="09"/>
    <x v="8"/>
    <n v="19.833333333333332"/>
    <n v="4.2479999999999997E-2"/>
  </r>
  <r>
    <x v="1"/>
    <s v="0142"/>
    <x v="31"/>
    <s v="10"/>
    <x v="9"/>
    <n v="2.1666666666666665"/>
    <n v="4.64E-3"/>
  </r>
  <r>
    <x v="1"/>
    <s v="0143"/>
    <x v="32"/>
    <s v="01"/>
    <x v="5"/>
    <n v="14.833333333333334"/>
    <n v="0.14332"/>
  </r>
  <r>
    <x v="1"/>
    <s v="0143"/>
    <x v="32"/>
    <s v="02"/>
    <x v="6"/>
    <n v="34"/>
    <n v="0.32850000000000001"/>
  </r>
  <r>
    <x v="1"/>
    <s v="0143"/>
    <x v="32"/>
    <s v="03"/>
    <x v="0"/>
    <n v="12.5"/>
    <n v="0.12077"/>
  </r>
  <r>
    <x v="1"/>
    <s v="0143"/>
    <x v="32"/>
    <s v="04"/>
    <x v="1"/>
    <n v="15.5"/>
    <n v="0.14976"/>
  </r>
  <r>
    <x v="1"/>
    <s v="0143"/>
    <x v="32"/>
    <s v="05"/>
    <x v="2"/>
    <n v="10.166666666666666"/>
    <n v="9.8229999999999998E-2"/>
  </r>
  <r>
    <x v="1"/>
    <s v="0143"/>
    <x v="32"/>
    <s v="06"/>
    <x v="3"/>
    <n v="6.5"/>
    <n v="6.2799999999999995E-2"/>
  </r>
  <r>
    <x v="1"/>
    <s v="0143"/>
    <x v="32"/>
    <s v="07"/>
    <x v="4"/>
    <n v="5.833333333333333"/>
    <n v="5.636E-2"/>
  </r>
  <r>
    <x v="1"/>
    <s v="0143"/>
    <x v="32"/>
    <s v="08"/>
    <x v="7"/>
    <n v="2.8333333333333335"/>
    <n v="2.7380000000000002E-2"/>
  </r>
  <r>
    <x v="1"/>
    <s v="0143"/>
    <x v="32"/>
    <s v="09"/>
    <x v="8"/>
    <n v="1.1666666666666667"/>
    <n v="1.1270000000000001E-2"/>
  </r>
  <r>
    <x v="1"/>
    <s v="0143"/>
    <x v="32"/>
    <s v="10"/>
    <x v="9"/>
    <n v="0.16666666666666666"/>
    <n v="1.6100000000000001E-3"/>
  </r>
  <r>
    <x v="1"/>
    <s v="0144"/>
    <x v="33"/>
    <s v="01"/>
    <x v="5"/>
    <n v="23"/>
    <n v="0.17315"/>
  </r>
  <r>
    <x v="1"/>
    <s v="0144"/>
    <x v="33"/>
    <s v="02"/>
    <x v="6"/>
    <n v="4.166666666666667"/>
    <n v="3.1370000000000002E-2"/>
  </r>
  <r>
    <x v="1"/>
    <s v="0144"/>
    <x v="33"/>
    <s v="03"/>
    <x v="0"/>
    <n v="10.833333333333334"/>
    <n v="8.1559999999999994E-2"/>
  </r>
  <r>
    <x v="1"/>
    <s v="0144"/>
    <x v="33"/>
    <s v="04"/>
    <x v="1"/>
    <n v="15.5"/>
    <n v="0.11669"/>
  </r>
  <r>
    <x v="1"/>
    <s v="0144"/>
    <x v="33"/>
    <s v="05"/>
    <x v="2"/>
    <n v="12.166666666666666"/>
    <n v="9.1590000000000005E-2"/>
  </r>
  <r>
    <x v="1"/>
    <s v="0144"/>
    <x v="33"/>
    <s v="06"/>
    <x v="3"/>
    <n v="15.5"/>
    <n v="0.11669"/>
  </r>
  <r>
    <x v="1"/>
    <s v="0144"/>
    <x v="33"/>
    <s v="07"/>
    <x v="4"/>
    <n v="18.833333333333332"/>
    <n v="0.14177999999999999"/>
  </r>
  <r>
    <x v="1"/>
    <s v="0144"/>
    <x v="33"/>
    <s v="08"/>
    <x v="7"/>
    <n v="14.5"/>
    <n v="0.10915999999999999"/>
  </r>
  <r>
    <x v="1"/>
    <s v="0144"/>
    <x v="33"/>
    <s v="09"/>
    <x v="8"/>
    <n v="15.833333333333334"/>
    <n v="0.1192"/>
  </r>
  <r>
    <x v="1"/>
    <s v="0144"/>
    <x v="33"/>
    <s v="10"/>
    <x v="9"/>
    <n v="2.5"/>
    <n v="1.882E-2"/>
  </r>
  <r>
    <x v="1"/>
    <s v="0145"/>
    <x v="34"/>
    <s v="01"/>
    <x v="5"/>
    <n v="63.333333333333336"/>
    <n v="0.16464000000000001"/>
  </r>
  <r>
    <x v="1"/>
    <s v="0145"/>
    <x v="34"/>
    <s v="02"/>
    <x v="6"/>
    <n v="62"/>
    <n v="0.16117999999999999"/>
  </r>
  <r>
    <x v="1"/>
    <s v="0145"/>
    <x v="34"/>
    <s v="03"/>
    <x v="0"/>
    <n v="66.833333333333329"/>
    <n v="0.17374000000000001"/>
  </r>
  <r>
    <x v="1"/>
    <s v="0145"/>
    <x v="34"/>
    <s v="04"/>
    <x v="1"/>
    <n v="49.833333333333336"/>
    <n v="0.12955"/>
  </r>
  <r>
    <x v="1"/>
    <s v="0145"/>
    <x v="34"/>
    <s v="05"/>
    <x v="2"/>
    <n v="36.5"/>
    <n v="9.4890000000000002E-2"/>
  </r>
  <r>
    <x v="1"/>
    <s v="0145"/>
    <x v="34"/>
    <s v="06"/>
    <x v="3"/>
    <n v="28"/>
    <n v="7.2789999999999994E-2"/>
  </r>
  <r>
    <x v="1"/>
    <s v="0145"/>
    <x v="34"/>
    <s v="07"/>
    <x v="4"/>
    <n v="26.333333333333332"/>
    <n v="6.8459999999999993E-2"/>
  </r>
  <r>
    <x v="1"/>
    <s v="0145"/>
    <x v="34"/>
    <s v="08"/>
    <x v="7"/>
    <n v="22.666666666666668"/>
    <n v="5.8930000000000003E-2"/>
  </r>
  <r>
    <x v="1"/>
    <s v="0145"/>
    <x v="34"/>
    <s v="09"/>
    <x v="8"/>
    <n v="23.333333333333332"/>
    <n v="6.0659999999999999E-2"/>
  </r>
  <r>
    <x v="1"/>
    <s v="0145"/>
    <x v="34"/>
    <s v="10"/>
    <x v="9"/>
    <n v="5.833333333333333"/>
    <n v="1.516E-2"/>
  </r>
  <r>
    <x v="1"/>
    <s v="0146"/>
    <x v="35"/>
    <s v="01"/>
    <x v="5"/>
    <n v="56.833333333333336"/>
    <n v="7.6700000000000004E-2"/>
  </r>
  <r>
    <x v="1"/>
    <s v="0146"/>
    <x v="35"/>
    <s v="02"/>
    <x v="6"/>
    <n v="26.5"/>
    <n v="3.576E-2"/>
  </r>
  <r>
    <x v="1"/>
    <s v="0146"/>
    <x v="35"/>
    <s v="03"/>
    <x v="0"/>
    <n v="32.333333333333336"/>
    <n v="4.3630000000000002E-2"/>
  </r>
  <r>
    <x v="1"/>
    <s v="0146"/>
    <x v="35"/>
    <s v="04"/>
    <x v="1"/>
    <n v="85"/>
    <n v="0.11471000000000001"/>
  </r>
  <r>
    <x v="1"/>
    <s v="0146"/>
    <x v="35"/>
    <s v="05"/>
    <x v="2"/>
    <n v="117.33333333333333"/>
    <n v="0.15834000000000001"/>
  </r>
  <r>
    <x v="1"/>
    <s v="0146"/>
    <x v="35"/>
    <s v="06"/>
    <x v="3"/>
    <n v="165"/>
    <n v="0.22267000000000001"/>
  </r>
  <r>
    <x v="1"/>
    <s v="0146"/>
    <x v="35"/>
    <s v="07"/>
    <x v="4"/>
    <n v="166.66666666666666"/>
    <n v="0.22492000000000001"/>
  </r>
  <r>
    <x v="1"/>
    <s v="0146"/>
    <x v="35"/>
    <s v="08"/>
    <x v="7"/>
    <n v="65.5"/>
    <n v="8.8389999999999996E-2"/>
  </r>
  <r>
    <x v="1"/>
    <s v="0146"/>
    <x v="35"/>
    <s v="09"/>
    <x v="8"/>
    <n v="22.333333333333332"/>
    <n v="3.014E-2"/>
  </r>
  <r>
    <x v="1"/>
    <s v="0146"/>
    <x v="35"/>
    <s v="10"/>
    <x v="9"/>
    <n v="3.5"/>
    <n v="4.7200000000000002E-3"/>
  </r>
  <r>
    <x v="1"/>
    <s v="0201"/>
    <x v="36"/>
    <s v="01"/>
    <x v="5"/>
    <n v="3.1666666666666665"/>
    <n v="8.4440000000000001E-2"/>
  </r>
  <r>
    <x v="1"/>
    <s v="0201"/>
    <x v="36"/>
    <s v="02"/>
    <x v="6"/>
    <n v="2.1666666666666665"/>
    <n v="5.7779999999999998E-2"/>
  </r>
  <r>
    <x v="1"/>
    <s v="0201"/>
    <x v="36"/>
    <s v="03"/>
    <x v="0"/>
    <n v="5"/>
    <n v="0.13333"/>
  </r>
  <r>
    <x v="1"/>
    <s v="0201"/>
    <x v="36"/>
    <s v="04"/>
    <x v="1"/>
    <n v="5.333333333333333"/>
    <n v="0.14222000000000001"/>
  </r>
  <r>
    <x v="1"/>
    <s v="0201"/>
    <x v="36"/>
    <s v="05"/>
    <x v="2"/>
    <n v="5.833333333333333"/>
    <n v="0.15556"/>
  </r>
  <r>
    <x v="1"/>
    <s v="0201"/>
    <x v="36"/>
    <s v="06"/>
    <x v="3"/>
    <n v="4"/>
    <n v="0.10667"/>
  </r>
  <r>
    <x v="1"/>
    <s v="0201"/>
    <x v="36"/>
    <s v="07"/>
    <x v="4"/>
    <n v="5.833333333333333"/>
    <n v="0.15556"/>
  </r>
  <r>
    <x v="1"/>
    <s v="0201"/>
    <x v="36"/>
    <s v="08"/>
    <x v="7"/>
    <n v="2.6666666666666665"/>
    <n v="7.1110000000000007E-2"/>
  </r>
  <r>
    <x v="1"/>
    <s v="0201"/>
    <x v="36"/>
    <s v="09"/>
    <x v="8"/>
    <n v="3.1666666666666665"/>
    <n v="8.4440000000000001E-2"/>
  </r>
  <r>
    <x v="1"/>
    <s v="0201"/>
    <x v="36"/>
    <s v="10"/>
    <x v="9"/>
    <n v="0.33333333333333331"/>
    <n v="8.8900000000000003E-3"/>
  </r>
  <r>
    <x v="1"/>
    <s v="0202"/>
    <x v="37"/>
    <s v="01"/>
    <x v="5"/>
    <n v="88.833333333333329"/>
    <n v="0.40501999999999999"/>
  </r>
  <r>
    <x v="1"/>
    <s v="0202"/>
    <x v="37"/>
    <s v="02"/>
    <x v="6"/>
    <n v="21.166666666666668"/>
    <n v="9.6500000000000002E-2"/>
  </r>
  <r>
    <x v="1"/>
    <s v="0202"/>
    <x v="37"/>
    <s v="03"/>
    <x v="0"/>
    <n v="10.666666666666666"/>
    <n v="4.863E-2"/>
  </r>
  <r>
    <x v="1"/>
    <s v="0202"/>
    <x v="37"/>
    <s v="04"/>
    <x v="1"/>
    <n v="14.333333333333334"/>
    <n v="6.5350000000000005E-2"/>
  </r>
  <r>
    <x v="1"/>
    <s v="0202"/>
    <x v="37"/>
    <s v="05"/>
    <x v="2"/>
    <n v="15.666666666666666"/>
    <n v="7.1429999999999993E-2"/>
  </r>
  <r>
    <x v="1"/>
    <s v="0202"/>
    <x v="37"/>
    <s v="06"/>
    <x v="3"/>
    <n v="16.166666666666668"/>
    <n v="7.3709999999999998E-2"/>
  </r>
  <r>
    <x v="1"/>
    <s v="0202"/>
    <x v="37"/>
    <s v="07"/>
    <x v="4"/>
    <n v="25.666666666666668"/>
    <n v="0.11702"/>
  </r>
  <r>
    <x v="1"/>
    <s v="0202"/>
    <x v="37"/>
    <s v="08"/>
    <x v="7"/>
    <n v="16"/>
    <n v="7.2950000000000001E-2"/>
  </r>
  <r>
    <x v="1"/>
    <s v="0202"/>
    <x v="37"/>
    <s v="09"/>
    <x v="8"/>
    <n v="10"/>
    <n v="4.5589999999999999E-2"/>
  </r>
  <r>
    <x v="1"/>
    <s v="0202"/>
    <x v="37"/>
    <s v="10"/>
    <x v="9"/>
    <n v="0.83333333333333337"/>
    <n v="3.8E-3"/>
  </r>
  <r>
    <x v="1"/>
    <s v="0203"/>
    <x v="38"/>
    <s v="01"/>
    <x v="5"/>
    <n v="18.666666666666668"/>
    <n v="4.1500000000000002E-2"/>
  </r>
  <r>
    <x v="1"/>
    <s v="0203"/>
    <x v="38"/>
    <s v="02"/>
    <x v="6"/>
    <n v="5.166666666666667"/>
    <n v="1.149E-2"/>
  </r>
  <r>
    <x v="1"/>
    <s v="0203"/>
    <x v="38"/>
    <s v="03"/>
    <x v="0"/>
    <n v="13.833333333333334"/>
    <n v="3.075E-2"/>
  </r>
  <r>
    <x v="1"/>
    <s v="0203"/>
    <x v="38"/>
    <s v="04"/>
    <x v="1"/>
    <n v="23.166666666666668"/>
    <n v="5.1499999999999997E-2"/>
  </r>
  <r>
    <x v="1"/>
    <s v="0203"/>
    <x v="38"/>
    <s v="05"/>
    <x v="2"/>
    <n v="29.166666666666668"/>
    <n v="6.4839999999999995E-2"/>
  </r>
  <r>
    <x v="1"/>
    <s v="0203"/>
    <x v="38"/>
    <s v="06"/>
    <x v="3"/>
    <n v="71.833333333333329"/>
    <n v="0.15969"/>
  </r>
  <r>
    <x v="1"/>
    <s v="0203"/>
    <x v="38"/>
    <s v="07"/>
    <x v="4"/>
    <n v="132"/>
    <n v="0.29343999999999998"/>
  </r>
  <r>
    <x v="1"/>
    <s v="0203"/>
    <x v="38"/>
    <s v="08"/>
    <x v="7"/>
    <n v="108.66666666666667"/>
    <n v="0.24157000000000001"/>
  </r>
  <r>
    <x v="1"/>
    <s v="0203"/>
    <x v="38"/>
    <s v="09"/>
    <x v="8"/>
    <n v="43.833333333333336"/>
    <n v="9.7439999999999999E-2"/>
  </r>
  <r>
    <x v="1"/>
    <s v="0203"/>
    <x v="38"/>
    <s v="10"/>
    <x v="9"/>
    <n v="3.5"/>
    <n v="7.7799999999999996E-3"/>
  </r>
  <r>
    <x v="1"/>
    <s v="0204"/>
    <x v="39"/>
    <s v="01"/>
    <x v="5"/>
    <n v="5.333333333333333"/>
    <n v="3.048E-2"/>
  </r>
  <r>
    <x v="1"/>
    <s v="0204"/>
    <x v="39"/>
    <s v="02"/>
    <x v="6"/>
    <n v="2.3333333333333335"/>
    <n v="1.333E-2"/>
  </r>
  <r>
    <x v="1"/>
    <s v="0204"/>
    <x v="39"/>
    <s v="03"/>
    <x v="0"/>
    <n v="2.3333333333333335"/>
    <n v="1.333E-2"/>
  </r>
  <r>
    <x v="1"/>
    <s v="0204"/>
    <x v="39"/>
    <s v="04"/>
    <x v="1"/>
    <n v="3.6666666666666665"/>
    <n v="2.095E-2"/>
  </r>
  <r>
    <x v="1"/>
    <s v="0204"/>
    <x v="39"/>
    <s v="05"/>
    <x v="2"/>
    <n v="5.166666666666667"/>
    <n v="2.9520000000000001E-2"/>
  </r>
  <r>
    <x v="1"/>
    <s v="0204"/>
    <x v="39"/>
    <s v="06"/>
    <x v="3"/>
    <n v="10.833333333333334"/>
    <n v="6.1899999999999997E-2"/>
  </r>
  <r>
    <x v="1"/>
    <s v="0204"/>
    <x v="39"/>
    <s v="07"/>
    <x v="4"/>
    <n v="35.666666666666664"/>
    <n v="0.20380999999999999"/>
  </r>
  <r>
    <x v="1"/>
    <s v="0204"/>
    <x v="39"/>
    <s v="08"/>
    <x v="7"/>
    <n v="53"/>
    <n v="0.30286000000000002"/>
  </r>
  <r>
    <x v="1"/>
    <s v="0204"/>
    <x v="39"/>
    <s v="09"/>
    <x v="8"/>
    <n v="50"/>
    <n v="0.28571000000000002"/>
  </r>
  <r>
    <x v="1"/>
    <s v="0204"/>
    <x v="39"/>
    <s v="10"/>
    <x v="9"/>
    <n v="6.5"/>
    <n v="3.7139999999999999E-2"/>
  </r>
  <r>
    <x v="1"/>
    <s v="0204"/>
    <x v="39"/>
    <s v="11"/>
    <x v="10"/>
    <n v="0.16666666666666666"/>
    <n v="9.5E-4"/>
  </r>
  <r>
    <x v="1"/>
    <s v="0230"/>
    <x v="40"/>
    <s v="01"/>
    <x v="5"/>
    <n v="0.5"/>
    <n v="0.04"/>
  </r>
  <r>
    <x v="1"/>
    <s v="0230"/>
    <x v="40"/>
    <s v="02"/>
    <x v="6"/>
    <n v="1.3333333333333333"/>
    <n v="0.10667"/>
  </r>
  <r>
    <x v="1"/>
    <s v="0230"/>
    <x v="40"/>
    <s v="03"/>
    <x v="0"/>
    <n v="1"/>
    <n v="0.08"/>
  </r>
  <r>
    <x v="1"/>
    <s v="0230"/>
    <x v="40"/>
    <s v="04"/>
    <x v="1"/>
    <n v="1.3333333333333333"/>
    <n v="0.10667"/>
  </r>
  <r>
    <x v="1"/>
    <s v="0230"/>
    <x v="40"/>
    <s v="05"/>
    <x v="2"/>
    <n v="1.3333333333333333"/>
    <n v="0.10667"/>
  </r>
  <r>
    <x v="1"/>
    <s v="0230"/>
    <x v="40"/>
    <s v="06"/>
    <x v="3"/>
    <n v="1.6666666666666667"/>
    <n v="0.13333"/>
  </r>
  <r>
    <x v="1"/>
    <s v="0230"/>
    <x v="40"/>
    <s v="07"/>
    <x v="4"/>
    <n v="1.6666666666666667"/>
    <n v="0.13333"/>
  </r>
  <r>
    <x v="1"/>
    <s v="0230"/>
    <x v="40"/>
    <s v="08"/>
    <x v="7"/>
    <n v="1.3333333333333333"/>
    <n v="0.10667"/>
  </r>
  <r>
    <x v="1"/>
    <s v="0230"/>
    <x v="40"/>
    <s v="09"/>
    <x v="8"/>
    <n v="2.3333333333333335"/>
    <n v="0.18667"/>
  </r>
  <r>
    <x v="1"/>
    <s v="0231"/>
    <x v="41"/>
    <s v="01"/>
    <x v="5"/>
    <n v="6.666666666666667"/>
    <n v="0.22989000000000001"/>
  </r>
  <r>
    <x v="1"/>
    <s v="0231"/>
    <x v="41"/>
    <s v="02"/>
    <x v="6"/>
    <n v="2.8333333333333335"/>
    <n v="9.7699999999999995E-2"/>
  </r>
  <r>
    <x v="1"/>
    <s v="0231"/>
    <x v="41"/>
    <s v="03"/>
    <x v="0"/>
    <n v="2.1666666666666665"/>
    <n v="7.4709999999999999E-2"/>
  </r>
  <r>
    <x v="1"/>
    <s v="0231"/>
    <x v="41"/>
    <s v="04"/>
    <x v="1"/>
    <n v="2.3333333333333335"/>
    <n v="8.0460000000000004E-2"/>
  </r>
  <r>
    <x v="1"/>
    <s v="0231"/>
    <x v="41"/>
    <s v="05"/>
    <x v="2"/>
    <n v="2"/>
    <n v="6.8970000000000004E-2"/>
  </r>
  <r>
    <x v="1"/>
    <s v="0231"/>
    <x v="41"/>
    <s v="06"/>
    <x v="3"/>
    <n v="2.8333333333333335"/>
    <n v="9.7699999999999995E-2"/>
  </r>
  <r>
    <x v="1"/>
    <s v="0231"/>
    <x v="41"/>
    <s v="07"/>
    <x v="4"/>
    <n v="4"/>
    <n v="0.13793"/>
  </r>
  <r>
    <x v="1"/>
    <s v="0231"/>
    <x v="41"/>
    <s v="08"/>
    <x v="7"/>
    <n v="3.5"/>
    <n v="0.12069000000000001"/>
  </r>
  <r>
    <x v="1"/>
    <s v="0231"/>
    <x v="41"/>
    <s v="09"/>
    <x v="8"/>
    <n v="2.1666666666666665"/>
    <n v="7.4709999999999999E-2"/>
  </r>
  <r>
    <x v="1"/>
    <s v="0231"/>
    <x v="41"/>
    <s v="10"/>
    <x v="9"/>
    <n v="0.5"/>
    <n v="1.7239999999999998E-2"/>
  </r>
  <r>
    <x v="1"/>
    <s v="0232"/>
    <x v="42"/>
    <s v="01"/>
    <x v="5"/>
    <n v="69.166666666666671"/>
    <n v="0.32396999999999998"/>
  </r>
  <r>
    <x v="1"/>
    <s v="0232"/>
    <x v="42"/>
    <s v="02"/>
    <x v="6"/>
    <n v="34.833333333333336"/>
    <n v="0.16314999999999999"/>
  </r>
  <r>
    <x v="1"/>
    <s v="0232"/>
    <x v="42"/>
    <s v="03"/>
    <x v="0"/>
    <n v="10.166666666666666"/>
    <n v="4.7620000000000003E-2"/>
  </r>
  <r>
    <x v="1"/>
    <s v="0232"/>
    <x v="42"/>
    <s v="04"/>
    <x v="1"/>
    <n v="12.333333333333334"/>
    <n v="5.7770000000000002E-2"/>
  </r>
  <r>
    <x v="1"/>
    <s v="0232"/>
    <x v="42"/>
    <s v="05"/>
    <x v="2"/>
    <n v="9.6666666666666661"/>
    <n v="4.5280000000000001E-2"/>
  </r>
  <r>
    <x v="1"/>
    <s v="0232"/>
    <x v="42"/>
    <s v="06"/>
    <x v="3"/>
    <n v="12.333333333333334"/>
    <n v="5.7770000000000002E-2"/>
  </r>
  <r>
    <x v="1"/>
    <s v="0232"/>
    <x v="42"/>
    <s v="07"/>
    <x v="4"/>
    <n v="24.833333333333332"/>
    <n v="0.11632000000000001"/>
  </r>
  <r>
    <x v="1"/>
    <s v="0232"/>
    <x v="42"/>
    <s v="08"/>
    <x v="7"/>
    <n v="21.833333333333332"/>
    <n v="0.10226"/>
  </r>
  <r>
    <x v="1"/>
    <s v="0232"/>
    <x v="42"/>
    <s v="09"/>
    <x v="8"/>
    <n v="15.5"/>
    <n v="7.2599999999999998E-2"/>
  </r>
  <r>
    <x v="1"/>
    <s v="0232"/>
    <x v="42"/>
    <s v="10"/>
    <x v="9"/>
    <n v="2.5"/>
    <n v="1.171E-2"/>
  </r>
  <r>
    <x v="1"/>
    <s v="0232"/>
    <x v="42"/>
    <s v="11"/>
    <x v="10"/>
    <n v="0.33333333333333331"/>
    <n v="1.56E-3"/>
  </r>
  <r>
    <x v="1"/>
    <s v="0301"/>
    <x v="43"/>
    <s v="01"/>
    <x v="5"/>
    <n v="0.5"/>
    <n v="3.261E-2"/>
  </r>
  <r>
    <x v="1"/>
    <s v="0301"/>
    <x v="43"/>
    <s v="03"/>
    <x v="0"/>
    <n v="0.16666666666666666"/>
    <n v="1.0869999999999999E-2"/>
  </r>
  <r>
    <x v="1"/>
    <s v="0301"/>
    <x v="43"/>
    <s v="04"/>
    <x v="1"/>
    <n v="0.66666666666666663"/>
    <n v="4.3479999999999998E-2"/>
  </r>
  <r>
    <x v="1"/>
    <s v="0301"/>
    <x v="43"/>
    <s v="05"/>
    <x v="2"/>
    <n v="0.83333333333333337"/>
    <n v="5.4350000000000002E-2"/>
  </r>
  <r>
    <x v="1"/>
    <s v="0301"/>
    <x v="43"/>
    <s v="06"/>
    <x v="3"/>
    <n v="4.5"/>
    <n v="0.29348000000000002"/>
  </r>
  <r>
    <x v="1"/>
    <s v="0301"/>
    <x v="43"/>
    <s v="07"/>
    <x v="4"/>
    <n v="6"/>
    <n v="0.39129999999999998"/>
  </r>
  <r>
    <x v="1"/>
    <s v="0301"/>
    <x v="43"/>
    <s v="08"/>
    <x v="7"/>
    <n v="2.3333333333333335"/>
    <n v="0.15217"/>
  </r>
  <r>
    <x v="1"/>
    <s v="0301"/>
    <x v="43"/>
    <s v="09"/>
    <x v="8"/>
    <n v="0.33333333333333331"/>
    <n v="2.1739999999999999E-2"/>
  </r>
  <r>
    <x v="1"/>
    <s v="0302"/>
    <x v="44"/>
    <s v="01"/>
    <x v="5"/>
    <n v="4.333333333333333"/>
    <n v="6.701E-2"/>
  </r>
  <r>
    <x v="1"/>
    <s v="0302"/>
    <x v="44"/>
    <s v="02"/>
    <x v="6"/>
    <n v="2.8333333333333335"/>
    <n v="4.3810000000000002E-2"/>
  </r>
  <r>
    <x v="1"/>
    <s v="0302"/>
    <x v="44"/>
    <s v="03"/>
    <x v="0"/>
    <n v="1.8333333333333333"/>
    <n v="2.835E-2"/>
  </r>
  <r>
    <x v="1"/>
    <s v="0302"/>
    <x v="44"/>
    <s v="04"/>
    <x v="1"/>
    <n v="2"/>
    <n v="3.0929999999999999E-2"/>
  </r>
  <r>
    <x v="1"/>
    <s v="0302"/>
    <x v="44"/>
    <s v="05"/>
    <x v="2"/>
    <n v="8"/>
    <n v="0.12371"/>
  </r>
  <r>
    <x v="1"/>
    <s v="0302"/>
    <x v="44"/>
    <s v="06"/>
    <x v="3"/>
    <n v="14.666666666666666"/>
    <n v="0.2268"/>
  </r>
  <r>
    <x v="1"/>
    <s v="0302"/>
    <x v="44"/>
    <s v="07"/>
    <x v="4"/>
    <n v="17.333333333333332"/>
    <n v="0.26804"/>
  </r>
  <r>
    <x v="1"/>
    <s v="0302"/>
    <x v="44"/>
    <s v="08"/>
    <x v="7"/>
    <n v="10"/>
    <n v="0.15464"/>
  </r>
  <r>
    <x v="1"/>
    <s v="0302"/>
    <x v="44"/>
    <s v="09"/>
    <x v="8"/>
    <n v="3.6666666666666665"/>
    <n v="5.67E-2"/>
  </r>
  <r>
    <x v="1"/>
    <s v="0303"/>
    <x v="45"/>
    <s v="01"/>
    <x v="5"/>
    <n v="2.8333333333333335"/>
    <n v="2.368E-2"/>
  </r>
  <r>
    <x v="1"/>
    <s v="0303"/>
    <x v="45"/>
    <s v="02"/>
    <x v="6"/>
    <n v="23"/>
    <n v="0.19220000000000001"/>
  </r>
  <r>
    <x v="1"/>
    <s v="0303"/>
    <x v="45"/>
    <s v="03"/>
    <x v="0"/>
    <n v="43.333333333333336"/>
    <n v="0.36212"/>
  </r>
  <r>
    <x v="1"/>
    <s v="0303"/>
    <x v="45"/>
    <s v="04"/>
    <x v="1"/>
    <n v="25.5"/>
    <n v="0.21309"/>
  </r>
  <r>
    <x v="1"/>
    <s v="0303"/>
    <x v="45"/>
    <s v="05"/>
    <x v="2"/>
    <n v="12.5"/>
    <n v="0.10446"/>
  </r>
  <r>
    <x v="1"/>
    <s v="0303"/>
    <x v="45"/>
    <s v="06"/>
    <x v="3"/>
    <n v="5.166666666666667"/>
    <n v="4.3180000000000003E-2"/>
  </r>
  <r>
    <x v="1"/>
    <s v="0303"/>
    <x v="45"/>
    <s v="07"/>
    <x v="4"/>
    <n v="4.166666666666667"/>
    <n v="3.4819999999999997E-2"/>
  </r>
  <r>
    <x v="1"/>
    <s v="0303"/>
    <x v="45"/>
    <s v="08"/>
    <x v="7"/>
    <n v="2.5"/>
    <n v="2.0889999999999999E-2"/>
  </r>
  <r>
    <x v="1"/>
    <s v="0303"/>
    <x v="45"/>
    <s v="09"/>
    <x v="8"/>
    <n v="0.66666666666666663"/>
    <n v="5.5700000000000003E-3"/>
  </r>
  <r>
    <x v="1"/>
    <s v="0304"/>
    <x v="46"/>
    <s v="01"/>
    <x v="5"/>
    <n v="16.333333333333332"/>
    <n v="0.10938000000000001"/>
  </r>
  <r>
    <x v="1"/>
    <s v="0304"/>
    <x v="46"/>
    <s v="02"/>
    <x v="6"/>
    <n v="10"/>
    <n v="6.6960000000000006E-2"/>
  </r>
  <r>
    <x v="1"/>
    <s v="0304"/>
    <x v="46"/>
    <s v="03"/>
    <x v="0"/>
    <n v="19.833333333333332"/>
    <n v="0.13281000000000001"/>
  </r>
  <r>
    <x v="1"/>
    <s v="0304"/>
    <x v="46"/>
    <s v="04"/>
    <x v="1"/>
    <n v="22"/>
    <n v="0.14732000000000001"/>
  </r>
  <r>
    <x v="1"/>
    <s v="0304"/>
    <x v="46"/>
    <s v="05"/>
    <x v="2"/>
    <n v="21.666666666666668"/>
    <n v="0.14509"/>
  </r>
  <r>
    <x v="1"/>
    <s v="0304"/>
    <x v="46"/>
    <s v="06"/>
    <x v="3"/>
    <n v="18"/>
    <n v="0.12053999999999999"/>
  </r>
  <r>
    <x v="1"/>
    <s v="0304"/>
    <x v="46"/>
    <s v="07"/>
    <x v="4"/>
    <n v="23.5"/>
    <n v="0.15737000000000001"/>
  </r>
  <r>
    <x v="1"/>
    <s v="0304"/>
    <x v="46"/>
    <s v="08"/>
    <x v="7"/>
    <n v="13.333333333333334"/>
    <n v="8.9289999999999994E-2"/>
  </r>
  <r>
    <x v="1"/>
    <s v="0304"/>
    <x v="46"/>
    <s v="09"/>
    <x v="8"/>
    <n v="4.166666666666667"/>
    <n v="2.7900000000000001E-2"/>
  </r>
  <r>
    <x v="1"/>
    <s v="0304"/>
    <x v="46"/>
    <s v="10"/>
    <x v="9"/>
    <n v="0.5"/>
    <n v="3.3500000000000001E-3"/>
  </r>
  <r>
    <x v="1"/>
    <s v="0305"/>
    <x v="47"/>
    <s v="01"/>
    <x v="5"/>
    <n v="28.333333333333332"/>
    <n v="8.9190000000000005E-2"/>
  </r>
  <r>
    <x v="1"/>
    <s v="0305"/>
    <x v="47"/>
    <s v="02"/>
    <x v="6"/>
    <n v="38.333333333333336"/>
    <n v="0.12067"/>
  </r>
  <r>
    <x v="1"/>
    <s v="0305"/>
    <x v="47"/>
    <s v="03"/>
    <x v="0"/>
    <n v="33.166666666666664"/>
    <n v="0.10441"/>
  </r>
  <r>
    <x v="1"/>
    <s v="0305"/>
    <x v="47"/>
    <s v="04"/>
    <x v="1"/>
    <n v="56.833333333333336"/>
    <n v="0.17891000000000001"/>
  </r>
  <r>
    <x v="1"/>
    <s v="0305"/>
    <x v="47"/>
    <s v="05"/>
    <x v="2"/>
    <n v="55.5"/>
    <n v="0.17471"/>
  </r>
  <r>
    <x v="1"/>
    <s v="0305"/>
    <x v="47"/>
    <s v="06"/>
    <x v="3"/>
    <n v="47.166666666666664"/>
    <n v="0.14848"/>
  </r>
  <r>
    <x v="1"/>
    <s v="0305"/>
    <x v="47"/>
    <s v="07"/>
    <x v="4"/>
    <n v="42.666666666666664"/>
    <n v="0.13431000000000001"/>
  </r>
  <r>
    <x v="1"/>
    <s v="0305"/>
    <x v="47"/>
    <s v="08"/>
    <x v="7"/>
    <n v="13.5"/>
    <n v="4.2500000000000003E-2"/>
  </r>
  <r>
    <x v="1"/>
    <s v="0305"/>
    <x v="47"/>
    <s v="09"/>
    <x v="8"/>
    <n v="2.1666666666666665"/>
    <n v="6.8199999999999997E-3"/>
  </r>
  <r>
    <x v="1"/>
    <s v="0306"/>
    <x v="48"/>
    <s v="01"/>
    <x v="5"/>
    <n v="0.16666666666666666"/>
    <n v="3.2699999999999999E-3"/>
  </r>
  <r>
    <x v="1"/>
    <s v="0306"/>
    <x v="48"/>
    <s v="02"/>
    <x v="6"/>
    <n v="0.33333333333333331"/>
    <n v="6.5399999999999998E-3"/>
  </r>
  <r>
    <x v="1"/>
    <s v="0306"/>
    <x v="48"/>
    <s v="03"/>
    <x v="0"/>
    <n v="4.166666666666667"/>
    <n v="8.1699999999999995E-2"/>
  </r>
  <r>
    <x v="1"/>
    <s v="0306"/>
    <x v="48"/>
    <s v="04"/>
    <x v="1"/>
    <n v="6.333333333333333"/>
    <n v="0.12418"/>
  </r>
  <r>
    <x v="1"/>
    <s v="0306"/>
    <x v="48"/>
    <s v="05"/>
    <x v="2"/>
    <n v="8.3333333333333339"/>
    <n v="0.16339999999999999"/>
  </r>
  <r>
    <x v="1"/>
    <s v="0306"/>
    <x v="48"/>
    <s v="06"/>
    <x v="3"/>
    <n v="10.666666666666666"/>
    <n v="0.20915"/>
  </r>
  <r>
    <x v="1"/>
    <s v="0306"/>
    <x v="48"/>
    <s v="07"/>
    <x v="4"/>
    <n v="12"/>
    <n v="0.23529"/>
  </r>
  <r>
    <x v="1"/>
    <s v="0306"/>
    <x v="48"/>
    <s v="08"/>
    <x v="7"/>
    <n v="7.5"/>
    <n v="0.14706"/>
  </r>
  <r>
    <x v="1"/>
    <s v="0306"/>
    <x v="48"/>
    <s v="09"/>
    <x v="8"/>
    <n v="1.3333333333333333"/>
    <n v="2.614E-2"/>
  </r>
  <r>
    <x v="1"/>
    <s v="0306"/>
    <x v="48"/>
    <s v="10"/>
    <x v="9"/>
    <n v="0.16666666666666666"/>
    <n v="3.2699999999999999E-3"/>
  </r>
  <r>
    <x v="1"/>
    <s v="0307"/>
    <x v="322"/>
    <s v="01"/>
    <x v="5"/>
    <n v="21.166666666666668"/>
    <n v="0.61650000000000005"/>
  </r>
  <r>
    <x v="1"/>
    <s v="0307"/>
    <x v="322"/>
    <s v="02"/>
    <x v="6"/>
    <n v="8.3333333333333339"/>
    <n v="0.24271999999999999"/>
  </r>
  <r>
    <x v="1"/>
    <s v="0307"/>
    <x v="322"/>
    <s v="03"/>
    <x v="0"/>
    <n v="3.1666666666666665"/>
    <n v="9.2230000000000006E-2"/>
  </r>
  <r>
    <x v="1"/>
    <s v="0307"/>
    <x v="322"/>
    <s v="04"/>
    <x v="1"/>
    <n v="1.3333333333333333"/>
    <n v="3.8830000000000003E-2"/>
  </r>
  <r>
    <x v="1"/>
    <s v="0307"/>
    <x v="322"/>
    <s v="05"/>
    <x v="2"/>
    <n v="0.33333333333333331"/>
    <n v="9.7099999999999999E-3"/>
  </r>
  <r>
    <x v="1"/>
    <s v="0308"/>
    <x v="49"/>
    <s v="01"/>
    <x v="5"/>
    <n v="689.83333333333337"/>
    <n v="0.66076000000000001"/>
  </r>
  <r>
    <x v="1"/>
    <s v="0308"/>
    <x v="49"/>
    <s v="02"/>
    <x v="6"/>
    <n v="95.333333333333329"/>
    <n v="9.1319999999999998E-2"/>
  </r>
  <r>
    <x v="1"/>
    <s v="0308"/>
    <x v="49"/>
    <s v="03"/>
    <x v="0"/>
    <n v="99.5"/>
    <n v="9.5310000000000006E-2"/>
  </r>
  <r>
    <x v="1"/>
    <s v="0308"/>
    <x v="49"/>
    <s v="04"/>
    <x v="1"/>
    <n v="79.333333333333329"/>
    <n v="7.5990000000000002E-2"/>
  </r>
  <r>
    <x v="1"/>
    <s v="0308"/>
    <x v="49"/>
    <s v="05"/>
    <x v="2"/>
    <n v="37.5"/>
    <n v="3.5920000000000001E-2"/>
  </r>
  <r>
    <x v="1"/>
    <s v="0308"/>
    <x v="49"/>
    <s v="06"/>
    <x v="3"/>
    <n v="20.833333333333332"/>
    <n v="1.9959999999999999E-2"/>
  </r>
  <r>
    <x v="1"/>
    <s v="0308"/>
    <x v="49"/>
    <s v="07"/>
    <x v="4"/>
    <n v="15.5"/>
    <n v="1.485E-2"/>
  </r>
  <r>
    <x v="1"/>
    <s v="0308"/>
    <x v="49"/>
    <s v="08"/>
    <x v="7"/>
    <n v="4"/>
    <n v="3.8300000000000001E-3"/>
  </r>
  <r>
    <x v="1"/>
    <s v="0308"/>
    <x v="49"/>
    <s v="09"/>
    <x v="8"/>
    <n v="2.1666666666666665"/>
    <n v="2.0799999999999998E-3"/>
  </r>
  <r>
    <x v="1"/>
    <s v="0309"/>
    <x v="50"/>
    <s v="01"/>
    <x v="5"/>
    <n v="97.5"/>
    <n v="0.311"/>
  </r>
  <r>
    <x v="1"/>
    <s v="0309"/>
    <x v="50"/>
    <s v="02"/>
    <x v="6"/>
    <n v="31"/>
    <n v="9.8879999999999996E-2"/>
  </r>
  <r>
    <x v="1"/>
    <s v="0309"/>
    <x v="50"/>
    <s v="03"/>
    <x v="0"/>
    <n v="25.666666666666668"/>
    <n v="8.1869999999999998E-2"/>
  </r>
  <r>
    <x v="1"/>
    <s v="0309"/>
    <x v="50"/>
    <s v="04"/>
    <x v="1"/>
    <n v="33.166666666666664"/>
    <n v="0.10579"/>
  </r>
  <r>
    <x v="1"/>
    <s v="0309"/>
    <x v="50"/>
    <s v="05"/>
    <x v="2"/>
    <n v="28.666666666666668"/>
    <n v="9.1439999999999994E-2"/>
  </r>
  <r>
    <x v="1"/>
    <s v="0309"/>
    <x v="50"/>
    <s v="06"/>
    <x v="3"/>
    <n v="35.666666666666664"/>
    <n v="0.11377"/>
  </r>
  <r>
    <x v="1"/>
    <s v="0309"/>
    <x v="50"/>
    <s v="07"/>
    <x v="4"/>
    <n v="38"/>
    <n v="0.12121"/>
  </r>
  <r>
    <x v="1"/>
    <s v="0309"/>
    <x v="50"/>
    <s v="08"/>
    <x v="7"/>
    <n v="18.833333333333332"/>
    <n v="6.0069999999999998E-2"/>
  </r>
  <r>
    <x v="1"/>
    <s v="0309"/>
    <x v="50"/>
    <s v="09"/>
    <x v="8"/>
    <n v="4.666666666666667"/>
    <n v="1.489E-2"/>
  </r>
  <r>
    <x v="1"/>
    <s v="0309"/>
    <x v="50"/>
    <s v="10"/>
    <x v="9"/>
    <n v="0.33333333333333331"/>
    <n v="1.06E-3"/>
  </r>
  <r>
    <x v="1"/>
    <s v="0310"/>
    <x v="323"/>
    <s v="01"/>
    <x v="5"/>
    <n v="6.5"/>
    <n v="0.48148000000000002"/>
  </r>
  <r>
    <x v="1"/>
    <s v="0310"/>
    <x v="323"/>
    <s v="02"/>
    <x v="6"/>
    <n v="0.66666666666666663"/>
    <n v="4.938E-2"/>
  </r>
  <r>
    <x v="1"/>
    <s v="0310"/>
    <x v="323"/>
    <s v="03"/>
    <x v="0"/>
    <n v="0.83333333333333337"/>
    <n v="6.173E-2"/>
  </r>
  <r>
    <x v="1"/>
    <s v="0310"/>
    <x v="323"/>
    <s v="04"/>
    <x v="1"/>
    <n v="1.1666666666666667"/>
    <n v="8.6419999999999997E-2"/>
  </r>
  <r>
    <x v="1"/>
    <s v="0310"/>
    <x v="323"/>
    <s v="05"/>
    <x v="2"/>
    <n v="1.1666666666666667"/>
    <n v="8.6419999999999997E-2"/>
  </r>
  <r>
    <x v="1"/>
    <s v="0310"/>
    <x v="323"/>
    <s v="06"/>
    <x v="3"/>
    <n v="1.1666666666666667"/>
    <n v="8.6419999999999997E-2"/>
  </r>
  <r>
    <x v="1"/>
    <s v="0310"/>
    <x v="323"/>
    <s v="07"/>
    <x v="4"/>
    <n v="1.6666666666666667"/>
    <n v="0.12346"/>
  </r>
  <r>
    <x v="1"/>
    <s v="0310"/>
    <x v="323"/>
    <s v="08"/>
    <x v="7"/>
    <n v="0.16666666666666666"/>
    <n v="1.235E-2"/>
  </r>
  <r>
    <x v="1"/>
    <s v="0310"/>
    <x v="323"/>
    <s v="09"/>
    <x v="8"/>
    <n v="0.16666666666666666"/>
    <n v="1.235E-2"/>
  </r>
  <r>
    <x v="1"/>
    <s v="0330"/>
    <x v="51"/>
    <s v="01"/>
    <x v="5"/>
    <n v="0.33333333333333331"/>
    <n v="7.7499999999999999E-3"/>
  </r>
  <r>
    <x v="1"/>
    <s v="0330"/>
    <x v="51"/>
    <s v="03"/>
    <x v="0"/>
    <n v="0.16666666666666666"/>
    <n v="3.8800000000000002E-3"/>
  </r>
  <r>
    <x v="1"/>
    <s v="0330"/>
    <x v="51"/>
    <s v="04"/>
    <x v="1"/>
    <n v="1"/>
    <n v="2.3259999999999999E-2"/>
  </r>
  <r>
    <x v="1"/>
    <s v="0330"/>
    <x v="51"/>
    <s v="05"/>
    <x v="2"/>
    <n v="3.6666666666666665"/>
    <n v="8.5269999999999999E-2"/>
  </r>
  <r>
    <x v="1"/>
    <s v="0330"/>
    <x v="51"/>
    <s v="06"/>
    <x v="3"/>
    <n v="9.6666666666666661"/>
    <n v="0.22481000000000001"/>
  </r>
  <r>
    <x v="1"/>
    <s v="0330"/>
    <x v="51"/>
    <s v="07"/>
    <x v="4"/>
    <n v="18.666666666666668"/>
    <n v="0.43411"/>
  </r>
  <r>
    <x v="1"/>
    <s v="0330"/>
    <x v="51"/>
    <s v="08"/>
    <x v="7"/>
    <n v="6.833333333333333"/>
    <n v="0.15891"/>
  </r>
  <r>
    <x v="1"/>
    <s v="0330"/>
    <x v="51"/>
    <s v="09"/>
    <x v="8"/>
    <n v="2.3333333333333335"/>
    <n v="5.4260000000000003E-2"/>
  </r>
  <r>
    <x v="1"/>
    <s v="0330"/>
    <x v="51"/>
    <s v="10"/>
    <x v="9"/>
    <n v="0.33333333333333331"/>
    <n v="7.7499999999999999E-3"/>
  </r>
  <r>
    <x v="1"/>
    <s v="0331"/>
    <x v="52"/>
    <s v="01"/>
    <x v="5"/>
    <n v="3.1666666666666665"/>
    <n v="2.1489999999999999E-2"/>
  </r>
  <r>
    <x v="1"/>
    <s v="0331"/>
    <x v="52"/>
    <s v="02"/>
    <x v="6"/>
    <n v="5"/>
    <n v="3.3939999999999998E-2"/>
  </r>
  <r>
    <x v="1"/>
    <s v="0331"/>
    <x v="52"/>
    <s v="03"/>
    <x v="0"/>
    <n v="9.1666666666666661"/>
    <n v="6.2219999999999998E-2"/>
  </r>
  <r>
    <x v="1"/>
    <s v="0331"/>
    <x v="52"/>
    <s v="04"/>
    <x v="1"/>
    <n v="17.166666666666668"/>
    <n v="0.11652"/>
  </r>
  <r>
    <x v="1"/>
    <s v="0331"/>
    <x v="52"/>
    <s v="05"/>
    <x v="2"/>
    <n v="21.833333333333332"/>
    <n v="0.14818999999999999"/>
  </r>
  <r>
    <x v="1"/>
    <s v="0331"/>
    <x v="52"/>
    <s v="06"/>
    <x v="3"/>
    <n v="20.333333333333332"/>
    <n v="0.13800999999999999"/>
  </r>
  <r>
    <x v="1"/>
    <s v="0331"/>
    <x v="52"/>
    <s v="07"/>
    <x v="4"/>
    <n v="33"/>
    <n v="0.22398000000000001"/>
  </r>
  <r>
    <x v="1"/>
    <s v="0331"/>
    <x v="52"/>
    <s v="08"/>
    <x v="7"/>
    <n v="22.833333333333332"/>
    <n v="0.15498000000000001"/>
  </r>
  <r>
    <x v="1"/>
    <s v="0331"/>
    <x v="52"/>
    <s v="09"/>
    <x v="8"/>
    <n v="13.833333333333334"/>
    <n v="9.3890000000000001E-2"/>
  </r>
  <r>
    <x v="1"/>
    <s v="0331"/>
    <x v="52"/>
    <s v="10"/>
    <x v="9"/>
    <n v="0.83333333333333337"/>
    <n v="5.6600000000000001E-3"/>
  </r>
  <r>
    <x v="1"/>
    <s v="0331"/>
    <x v="52"/>
    <s v="11"/>
    <x v="10"/>
    <n v="0.16666666666666666"/>
    <n v="1.1299999999999999E-3"/>
  </r>
  <r>
    <x v="1"/>
    <s v="0332"/>
    <x v="53"/>
    <s v="01"/>
    <x v="5"/>
    <n v="2.8333333333333335"/>
    <n v="0.20482"/>
  </r>
  <r>
    <x v="1"/>
    <s v="0332"/>
    <x v="53"/>
    <s v="02"/>
    <x v="6"/>
    <n v="2.1666666666666665"/>
    <n v="0.15662999999999999"/>
  </r>
  <r>
    <x v="1"/>
    <s v="0332"/>
    <x v="53"/>
    <s v="03"/>
    <x v="0"/>
    <n v="0.16666666666666666"/>
    <n v="1.205E-2"/>
  </r>
  <r>
    <x v="1"/>
    <s v="0332"/>
    <x v="53"/>
    <s v="04"/>
    <x v="1"/>
    <n v="0.33333333333333331"/>
    <n v="2.41E-2"/>
  </r>
  <r>
    <x v="1"/>
    <s v="0332"/>
    <x v="53"/>
    <s v="05"/>
    <x v="2"/>
    <n v="0.83333333333333337"/>
    <n v="6.0240000000000002E-2"/>
  </r>
  <r>
    <x v="1"/>
    <s v="0332"/>
    <x v="53"/>
    <s v="06"/>
    <x v="3"/>
    <n v="1.6666666666666667"/>
    <n v="0.12048"/>
  </r>
  <r>
    <x v="1"/>
    <s v="0332"/>
    <x v="53"/>
    <s v="07"/>
    <x v="4"/>
    <n v="3.3333333333333335"/>
    <n v="0.24096000000000001"/>
  </r>
  <r>
    <x v="1"/>
    <s v="0332"/>
    <x v="53"/>
    <s v="08"/>
    <x v="7"/>
    <n v="0.5"/>
    <n v="3.6139999999999999E-2"/>
  </r>
  <r>
    <x v="1"/>
    <s v="0332"/>
    <x v="53"/>
    <s v="09"/>
    <x v="8"/>
    <n v="1.6666666666666667"/>
    <n v="0.12048"/>
  </r>
  <r>
    <x v="1"/>
    <s v="0332"/>
    <x v="53"/>
    <s v="10"/>
    <x v="9"/>
    <n v="0.33333333333333331"/>
    <n v="2.41E-2"/>
  </r>
  <r>
    <x v="1"/>
    <s v="0333"/>
    <x v="54"/>
    <s v="01"/>
    <x v="5"/>
    <n v="199"/>
    <n v="0.62026000000000003"/>
  </r>
  <r>
    <x v="1"/>
    <s v="0333"/>
    <x v="54"/>
    <s v="02"/>
    <x v="6"/>
    <n v="32.666666666666664"/>
    <n v="0.10181999999999999"/>
  </r>
  <r>
    <x v="1"/>
    <s v="0333"/>
    <x v="54"/>
    <s v="03"/>
    <x v="0"/>
    <n v="21.833333333333332"/>
    <n v="6.8049999999999999E-2"/>
  </r>
  <r>
    <x v="1"/>
    <s v="0333"/>
    <x v="54"/>
    <s v="04"/>
    <x v="1"/>
    <n v="16"/>
    <n v="4.9869999999999998E-2"/>
  </r>
  <r>
    <x v="1"/>
    <s v="0333"/>
    <x v="54"/>
    <s v="05"/>
    <x v="2"/>
    <n v="13.666666666666666"/>
    <n v="4.2599999999999999E-2"/>
  </r>
  <r>
    <x v="1"/>
    <s v="0333"/>
    <x v="54"/>
    <s v="06"/>
    <x v="3"/>
    <n v="13.666666666666666"/>
    <n v="4.2599999999999999E-2"/>
  </r>
  <r>
    <x v="1"/>
    <s v="0333"/>
    <x v="54"/>
    <s v="07"/>
    <x v="4"/>
    <n v="9.8333333333333339"/>
    <n v="3.065E-2"/>
  </r>
  <r>
    <x v="1"/>
    <s v="0333"/>
    <x v="54"/>
    <s v="08"/>
    <x v="7"/>
    <n v="7.333333333333333"/>
    <n v="2.2859999999999998E-2"/>
  </r>
  <r>
    <x v="1"/>
    <s v="0333"/>
    <x v="54"/>
    <s v="09"/>
    <x v="8"/>
    <n v="5.5"/>
    <n v="1.7139999999999999E-2"/>
  </r>
  <r>
    <x v="1"/>
    <s v="0333"/>
    <x v="54"/>
    <s v="10"/>
    <x v="9"/>
    <n v="1.3333333333333333"/>
    <n v="4.1599999999999996E-3"/>
  </r>
  <r>
    <x v="1"/>
    <s v="0334"/>
    <x v="55"/>
    <s v="01"/>
    <x v="5"/>
    <n v="96"/>
    <n v="0.33822999999999998"/>
  </r>
  <r>
    <x v="1"/>
    <s v="0334"/>
    <x v="55"/>
    <s v="02"/>
    <x v="6"/>
    <n v="57.833333333333336"/>
    <n v="0.20376"/>
  </r>
  <r>
    <x v="1"/>
    <s v="0334"/>
    <x v="55"/>
    <s v="03"/>
    <x v="0"/>
    <n v="40.5"/>
    <n v="0.14269000000000001"/>
  </r>
  <r>
    <x v="1"/>
    <s v="0334"/>
    <x v="55"/>
    <s v="04"/>
    <x v="1"/>
    <n v="25.166666666666668"/>
    <n v="8.8669999999999999E-2"/>
  </r>
  <r>
    <x v="1"/>
    <s v="0334"/>
    <x v="55"/>
    <s v="05"/>
    <x v="2"/>
    <n v="15"/>
    <n v="5.2850000000000001E-2"/>
  </r>
  <r>
    <x v="1"/>
    <s v="0334"/>
    <x v="55"/>
    <s v="06"/>
    <x v="3"/>
    <n v="13.5"/>
    <n v="4.7559999999999998E-2"/>
  </r>
  <r>
    <x v="1"/>
    <s v="0334"/>
    <x v="55"/>
    <s v="07"/>
    <x v="4"/>
    <n v="16.166666666666668"/>
    <n v="5.6959999999999997E-2"/>
  </r>
  <r>
    <x v="1"/>
    <s v="0334"/>
    <x v="55"/>
    <s v="08"/>
    <x v="7"/>
    <n v="11.333333333333334"/>
    <n v="3.993E-2"/>
  </r>
  <r>
    <x v="1"/>
    <s v="0334"/>
    <x v="55"/>
    <s v="09"/>
    <x v="8"/>
    <n v="7"/>
    <n v="2.4660000000000001E-2"/>
  </r>
  <r>
    <x v="1"/>
    <s v="0334"/>
    <x v="55"/>
    <s v="10"/>
    <x v="9"/>
    <n v="1.3333333333333333"/>
    <n v="4.7000000000000002E-3"/>
  </r>
  <r>
    <x v="1"/>
    <s v="0335"/>
    <x v="56"/>
    <s v="01"/>
    <x v="5"/>
    <n v="97.166666666666671"/>
    <n v="0.40683999999999998"/>
  </r>
  <r>
    <x v="1"/>
    <s v="0335"/>
    <x v="56"/>
    <s v="02"/>
    <x v="6"/>
    <n v="21.166666666666668"/>
    <n v="8.863E-2"/>
  </r>
  <r>
    <x v="1"/>
    <s v="0335"/>
    <x v="56"/>
    <s v="03"/>
    <x v="0"/>
    <n v="18.833333333333332"/>
    <n v="7.886E-2"/>
  </r>
  <r>
    <x v="1"/>
    <s v="0335"/>
    <x v="56"/>
    <s v="04"/>
    <x v="1"/>
    <n v="22.5"/>
    <n v="9.4210000000000002E-2"/>
  </r>
  <r>
    <x v="1"/>
    <s v="0335"/>
    <x v="56"/>
    <s v="05"/>
    <x v="2"/>
    <n v="19.333333333333332"/>
    <n v="8.0949999999999994E-2"/>
  </r>
  <r>
    <x v="1"/>
    <s v="0335"/>
    <x v="56"/>
    <s v="06"/>
    <x v="3"/>
    <n v="19.833333333333332"/>
    <n v="8.3040000000000003E-2"/>
  </r>
  <r>
    <x v="1"/>
    <s v="0335"/>
    <x v="56"/>
    <s v="07"/>
    <x v="4"/>
    <n v="23.666666666666668"/>
    <n v="9.9089999999999998E-2"/>
  </r>
  <r>
    <x v="1"/>
    <s v="0335"/>
    <x v="56"/>
    <s v="08"/>
    <x v="7"/>
    <n v="11.166666666666666"/>
    <n v="4.6760000000000003E-2"/>
  </r>
  <r>
    <x v="1"/>
    <s v="0335"/>
    <x v="56"/>
    <s v="09"/>
    <x v="8"/>
    <n v="4.5"/>
    <n v="1.8839999999999999E-2"/>
  </r>
  <r>
    <x v="1"/>
    <s v="0335"/>
    <x v="56"/>
    <s v="10"/>
    <x v="9"/>
    <n v="0.66666666666666663"/>
    <n v="2.7899999999999999E-3"/>
  </r>
  <r>
    <x v="1"/>
    <s v="0401"/>
    <x v="57"/>
    <s v="01"/>
    <x v="5"/>
    <n v="2.8333333333333335"/>
    <n v="2.146E-2"/>
  </r>
  <r>
    <x v="1"/>
    <s v="0401"/>
    <x v="57"/>
    <s v="02"/>
    <x v="6"/>
    <n v="4"/>
    <n v="3.0300000000000001E-2"/>
  </r>
  <r>
    <x v="1"/>
    <s v="0401"/>
    <x v="57"/>
    <s v="03"/>
    <x v="0"/>
    <n v="4.5"/>
    <n v="3.4090000000000002E-2"/>
  </r>
  <r>
    <x v="1"/>
    <s v="0401"/>
    <x v="57"/>
    <s v="04"/>
    <x v="1"/>
    <n v="8.1666666666666661"/>
    <n v="6.1870000000000001E-2"/>
  </r>
  <r>
    <x v="1"/>
    <s v="0401"/>
    <x v="57"/>
    <s v="05"/>
    <x v="2"/>
    <n v="13.166666666666666"/>
    <n v="9.9750000000000005E-2"/>
  </r>
  <r>
    <x v="1"/>
    <s v="0401"/>
    <x v="57"/>
    <s v="06"/>
    <x v="3"/>
    <n v="25.666666666666668"/>
    <n v="0.19444"/>
  </r>
  <r>
    <x v="1"/>
    <s v="0401"/>
    <x v="57"/>
    <s v="07"/>
    <x v="4"/>
    <n v="42.166666666666664"/>
    <n v="0.31944"/>
  </r>
  <r>
    <x v="1"/>
    <s v="0401"/>
    <x v="57"/>
    <s v="08"/>
    <x v="7"/>
    <n v="28.833333333333332"/>
    <n v="0.21843000000000001"/>
  </r>
  <r>
    <x v="1"/>
    <s v="0401"/>
    <x v="57"/>
    <s v="09"/>
    <x v="8"/>
    <n v="2.6666666666666665"/>
    <n v="2.0199999999999999E-2"/>
  </r>
  <r>
    <x v="1"/>
    <s v="0402"/>
    <x v="58"/>
    <s v="01"/>
    <x v="5"/>
    <n v="0.33333333333333331"/>
    <n v="1.8020000000000001E-2"/>
  </r>
  <r>
    <x v="1"/>
    <s v="0402"/>
    <x v="58"/>
    <s v="02"/>
    <x v="6"/>
    <n v="10.5"/>
    <n v="0.56757000000000002"/>
  </r>
  <r>
    <x v="1"/>
    <s v="0402"/>
    <x v="58"/>
    <s v="03"/>
    <x v="0"/>
    <n v="1.3333333333333333"/>
    <n v="7.2069999999999995E-2"/>
  </r>
  <r>
    <x v="1"/>
    <s v="0402"/>
    <x v="58"/>
    <s v="04"/>
    <x v="1"/>
    <n v="1"/>
    <n v="5.4050000000000001E-2"/>
  </r>
  <r>
    <x v="1"/>
    <s v="0402"/>
    <x v="58"/>
    <s v="05"/>
    <x v="2"/>
    <n v="1"/>
    <n v="5.4050000000000001E-2"/>
  </r>
  <r>
    <x v="1"/>
    <s v="0402"/>
    <x v="58"/>
    <s v="06"/>
    <x v="3"/>
    <n v="1"/>
    <n v="5.4050000000000001E-2"/>
  </r>
  <r>
    <x v="1"/>
    <s v="0402"/>
    <x v="58"/>
    <s v="07"/>
    <x v="4"/>
    <n v="1.8333333333333333"/>
    <n v="9.9099999999999994E-2"/>
  </r>
  <r>
    <x v="1"/>
    <s v="0402"/>
    <x v="58"/>
    <s v="08"/>
    <x v="7"/>
    <n v="1.1666666666666667"/>
    <n v="6.3060000000000005E-2"/>
  </r>
  <r>
    <x v="1"/>
    <s v="0402"/>
    <x v="58"/>
    <s v="09"/>
    <x v="8"/>
    <n v="0.33333333333333331"/>
    <n v="1.8020000000000001E-2"/>
  </r>
  <r>
    <x v="1"/>
    <s v="0403"/>
    <x v="59"/>
    <s v="01"/>
    <x v="5"/>
    <n v="0.83333333333333337"/>
    <n v="8.3499999999999998E-3"/>
  </r>
  <r>
    <x v="1"/>
    <s v="0403"/>
    <x v="59"/>
    <s v="02"/>
    <x v="6"/>
    <n v="1.3333333333333333"/>
    <n v="1.336E-2"/>
  </r>
  <r>
    <x v="1"/>
    <s v="0403"/>
    <x v="59"/>
    <s v="03"/>
    <x v="0"/>
    <n v="2.1666666666666665"/>
    <n v="2.1700000000000001E-2"/>
  </r>
  <r>
    <x v="1"/>
    <s v="0403"/>
    <x v="59"/>
    <s v="04"/>
    <x v="1"/>
    <n v="5"/>
    <n v="5.008E-2"/>
  </r>
  <r>
    <x v="1"/>
    <s v="0403"/>
    <x v="59"/>
    <s v="05"/>
    <x v="2"/>
    <n v="8.3333333333333339"/>
    <n v="8.3470000000000003E-2"/>
  </r>
  <r>
    <x v="1"/>
    <s v="0403"/>
    <x v="59"/>
    <s v="06"/>
    <x v="3"/>
    <n v="22.333333333333332"/>
    <n v="0.22370999999999999"/>
  </r>
  <r>
    <x v="1"/>
    <s v="0403"/>
    <x v="59"/>
    <s v="07"/>
    <x v="4"/>
    <n v="36.833333333333336"/>
    <n v="0.36895"/>
  </r>
  <r>
    <x v="1"/>
    <s v="0403"/>
    <x v="59"/>
    <s v="08"/>
    <x v="7"/>
    <n v="18"/>
    <n v="0.18029999999999999"/>
  </r>
  <r>
    <x v="1"/>
    <s v="0403"/>
    <x v="59"/>
    <s v="09"/>
    <x v="8"/>
    <n v="4.666666666666667"/>
    <n v="4.6739999999999997E-2"/>
  </r>
  <r>
    <x v="1"/>
    <s v="0403"/>
    <x v="59"/>
    <s v="10"/>
    <x v="9"/>
    <n v="0.33333333333333331"/>
    <n v="3.3400000000000001E-3"/>
  </r>
  <r>
    <x v="1"/>
    <s v="0430"/>
    <x v="60"/>
    <s v="01"/>
    <x v="5"/>
    <n v="10.5"/>
    <n v="0.23683999999999999"/>
  </r>
  <r>
    <x v="1"/>
    <s v="0430"/>
    <x v="60"/>
    <s v="02"/>
    <x v="6"/>
    <n v="21.333333333333332"/>
    <n v="0.48120000000000002"/>
  </r>
  <r>
    <x v="1"/>
    <s v="0430"/>
    <x v="60"/>
    <s v="03"/>
    <x v="0"/>
    <n v="7.333333333333333"/>
    <n v="0.16541"/>
  </r>
  <r>
    <x v="1"/>
    <s v="0430"/>
    <x v="60"/>
    <s v="04"/>
    <x v="1"/>
    <n v="3.3333333333333335"/>
    <n v="7.5190000000000007E-2"/>
  </r>
  <r>
    <x v="1"/>
    <s v="0430"/>
    <x v="60"/>
    <s v="05"/>
    <x v="2"/>
    <n v="1.3333333333333333"/>
    <n v="3.0079999999999999E-2"/>
  </r>
  <r>
    <x v="1"/>
    <s v="0430"/>
    <x v="60"/>
    <s v="06"/>
    <x v="3"/>
    <n v="0.5"/>
    <n v="1.128E-2"/>
  </r>
  <r>
    <x v="1"/>
    <s v="0431"/>
    <x v="61"/>
    <s v="01"/>
    <x v="5"/>
    <n v="6"/>
    <n v="9.0450000000000003E-2"/>
  </r>
  <r>
    <x v="1"/>
    <s v="0431"/>
    <x v="61"/>
    <s v="02"/>
    <x v="6"/>
    <n v="1.3333333333333333"/>
    <n v="2.01E-2"/>
  </r>
  <r>
    <x v="1"/>
    <s v="0431"/>
    <x v="61"/>
    <s v="03"/>
    <x v="0"/>
    <n v="1.5"/>
    <n v="2.2610000000000002E-2"/>
  </r>
  <r>
    <x v="1"/>
    <s v="0431"/>
    <x v="61"/>
    <s v="04"/>
    <x v="1"/>
    <n v="3"/>
    <n v="4.5229999999999999E-2"/>
  </r>
  <r>
    <x v="1"/>
    <s v="0431"/>
    <x v="61"/>
    <s v="05"/>
    <x v="2"/>
    <n v="3.3333333333333335"/>
    <n v="5.0250000000000003E-2"/>
  </r>
  <r>
    <x v="1"/>
    <s v="0431"/>
    <x v="61"/>
    <s v="06"/>
    <x v="3"/>
    <n v="7.333333333333333"/>
    <n v="0.11055"/>
  </r>
  <r>
    <x v="1"/>
    <s v="0431"/>
    <x v="61"/>
    <s v="07"/>
    <x v="4"/>
    <n v="17"/>
    <n v="0.25628000000000001"/>
  </r>
  <r>
    <x v="1"/>
    <s v="0431"/>
    <x v="61"/>
    <s v="08"/>
    <x v="7"/>
    <n v="13"/>
    <n v="0.19597999999999999"/>
  </r>
  <r>
    <x v="1"/>
    <s v="0431"/>
    <x v="61"/>
    <s v="09"/>
    <x v="8"/>
    <n v="11.166666666666666"/>
    <n v="0.16833999999999999"/>
  </r>
  <r>
    <x v="1"/>
    <s v="0431"/>
    <x v="61"/>
    <s v="10"/>
    <x v="9"/>
    <n v="2.6666666666666665"/>
    <n v="4.02E-2"/>
  </r>
  <r>
    <x v="1"/>
    <s v="0432"/>
    <x v="62"/>
    <s v="02"/>
    <x v="6"/>
    <n v="1.1666666666666667"/>
    <n v="7.62E-3"/>
  </r>
  <r>
    <x v="1"/>
    <s v="0432"/>
    <x v="62"/>
    <s v="03"/>
    <x v="0"/>
    <n v="5"/>
    <n v="3.2640000000000002E-2"/>
  </r>
  <r>
    <x v="1"/>
    <s v="0432"/>
    <x v="62"/>
    <s v="04"/>
    <x v="1"/>
    <n v="8.5"/>
    <n v="5.5500000000000001E-2"/>
  </r>
  <r>
    <x v="1"/>
    <s v="0432"/>
    <x v="62"/>
    <s v="05"/>
    <x v="2"/>
    <n v="15.5"/>
    <n v="0.1012"/>
  </r>
  <r>
    <x v="1"/>
    <s v="0432"/>
    <x v="62"/>
    <s v="06"/>
    <x v="3"/>
    <n v="19.166666666666668"/>
    <n v="0.12514"/>
  </r>
  <r>
    <x v="1"/>
    <s v="0432"/>
    <x v="62"/>
    <s v="07"/>
    <x v="4"/>
    <n v="35.166666666666664"/>
    <n v="0.2296"/>
  </r>
  <r>
    <x v="1"/>
    <s v="0432"/>
    <x v="62"/>
    <s v="08"/>
    <x v="7"/>
    <n v="35.666666666666664"/>
    <n v="0.23286000000000001"/>
  </r>
  <r>
    <x v="1"/>
    <s v="0432"/>
    <x v="62"/>
    <s v="09"/>
    <x v="8"/>
    <n v="26.166666666666668"/>
    <n v="0.17083999999999999"/>
  </r>
  <r>
    <x v="1"/>
    <s v="0432"/>
    <x v="62"/>
    <s v="10"/>
    <x v="9"/>
    <n v="6.833333333333333"/>
    <n v="4.4609999999999997E-2"/>
  </r>
  <r>
    <x v="1"/>
    <s v="0433"/>
    <x v="63"/>
    <s v="02"/>
    <x v="6"/>
    <n v="0.33333333333333331"/>
    <n v="6.7799999999999996E-3"/>
  </r>
  <r>
    <x v="1"/>
    <s v="0433"/>
    <x v="63"/>
    <s v="03"/>
    <x v="0"/>
    <n v="2"/>
    <n v="4.0680000000000001E-2"/>
  </r>
  <r>
    <x v="1"/>
    <s v="0433"/>
    <x v="63"/>
    <s v="04"/>
    <x v="1"/>
    <n v="3.5"/>
    <n v="7.1190000000000003E-2"/>
  </r>
  <r>
    <x v="1"/>
    <s v="0433"/>
    <x v="63"/>
    <s v="05"/>
    <x v="2"/>
    <n v="6.833333333333333"/>
    <n v="0.13897999999999999"/>
  </r>
  <r>
    <x v="1"/>
    <s v="0433"/>
    <x v="63"/>
    <s v="06"/>
    <x v="3"/>
    <n v="7.166666666666667"/>
    <n v="0.14576"/>
  </r>
  <r>
    <x v="1"/>
    <s v="0433"/>
    <x v="63"/>
    <s v="07"/>
    <x v="4"/>
    <n v="9"/>
    <n v="0.18304999999999999"/>
  </r>
  <r>
    <x v="1"/>
    <s v="0433"/>
    <x v="63"/>
    <s v="08"/>
    <x v="7"/>
    <n v="9.3333333333333339"/>
    <n v="0.18983"/>
  </r>
  <r>
    <x v="1"/>
    <s v="0433"/>
    <x v="63"/>
    <s v="09"/>
    <x v="8"/>
    <n v="9.3333333333333339"/>
    <n v="0.18983"/>
  </r>
  <r>
    <x v="1"/>
    <s v="0433"/>
    <x v="63"/>
    <s v="10"/>
    <x v="9"/>
    <n v="1.6666666666666667"/>
    <n v="3.39E-2"/>
  </r>
  <r>
    <x v="1"/>
    <s v="0434"/>
    <x v="64"/>
    <s v="01"/>
    <x v="5"/>
    <n v="1.1666666666666667"/>
    <n v="7.7099999999999998E-3"/>
  </r>
  <r>
    <x v="1"/>
    <s v="0434"/>
    <x v="64"/>
    <s v="02"/>
    <x v="6"/>
    <n v="0.83333333333333337"/>
    <n v="5.5100000000000001E-3"/>
  </r>
  <r>
    <x v="1"/>
    <s v="0434"/>
    <x v="64"/>
    <s v="03"/>
    <x v="0"/>
    <n v="0.5"/>
    <n v="3.3E-3"/>
  </r>
  <r>
    <x v="1"/>
    <s v="0434"/>
    <x v="64"/>
    <s v="04"/>
    <x v="1"/>
    <n v="1.6666666666666667"/>
    <n v="1.1010000000000001E-2"/>
  </r>
  <r>
    <x v="1"/>
    <s v="0434"/>
    <x v="64"/>
    <s v="05"/>
    <x v="2"/>
    <n v="4.5"/>
    <n v="2.9739999999999999E-2"/>
  </r>
  <r>
    <x v="1"/>
    <s v="0434"/>
    <x v="64"/>
    <s v="06"/>
    <x v="3"/>
    <n v="21.666666666666668"/>
    <n v="0.14316999999999999"/>
  </r>
  <r>
    <x v="1"/>
    <s v="0434"/>
    <x v="64"/>
    <s v="07"/>
    <x v="4"/>
    <n v="60.833333333333336"/>
    <n v="0.40198"/>
  </r>
  <r>
    <x v="1"/>
    <s v="0434"/>
    <x v="64"/>
    <s v="08"/>
    <x v="7"/>
    <n v="43.5"/>
    <n v="0.28743999999999997"/>
  </r>
  <r>
    <x v="1"/>
    <s v="0434"/>
    <x v="64"/>
    <s v="09"/>
    <x v="8"/>
    <n v="16.166666666666668"/>
    <n v="0.10682999999999999"/>
  </r>
  <r>
    <x v="1"/>
    <s v="0434"/>
    <x v="64"/>
    <s v="10"/>
    <x v="9"/>
    <n v="0.5"/>
    <n v="3.3E-3"/>
  </r>
  <r>
    <x v="1"/>
    <s v="0435"/>
    <x v="65"/>
    <s v="01"/>
    <x v="5"/>
    <n v="37.333333333333336"/>
    <n v="0.27722999999999998"/>
  </r>
  <r>
    <x v="1"/>
    <s v="0435"/>
    <x v="65"/>
    <s v="02"/>
    <x v="6"/>
    <n v="6"/>
    <n v="4.4549999999999999E-2"/>
  </r>
  <r>
    <x v="1"/>
    <s v="0435"/>
    <x v="65"/>
    <s v="03"/>
    <x v="0"/>
    <n v="2.8333333333333335"/>
    <n v="2.104E-2"/>
  </r>
  <r>
    <x v="1"/>
    <s v="0435"/>
    <x v="65"/>
    <s v="04"/>
    <x v="1"/>
    <n v="5.666666666666667"/>
    <n v="4.2079999999999999E-2"/>
  </r>
  <r>
    <x v="1"/>
    <s v="0435"/>
    <x v="65"/>
    <s v="05"/>
    <x v="2"/>
    <n v="6.5"/>
    <n v="4.827E-2"/>
  </r>
  <r>
    <x v="1"/>
    <s v="0435"/>
    <x v="65"/>
    <s v="06"/>
    <x v="3"/>
    <n v="9"/>
    <n v="6.6830000000000001E-2"/>
  </r>
  <r>
    <x v="1"/>
    <s v="0435"/>
    <x v="65"/>
    <s v="07"/>
    <x v="4"/>
    <n v="23.333333333333332"/>
    <n v="0.17327000000000001"/>
  </r>
  <r>
    <x v="1"/>
    <s v="0435"/>
    <x v="65"/>
    <s v="08"/>
    <x v="7"/>
    <n v="21"/>
    <n v="0.15594"/>
  </r>
  <r>
    <x v="1"/>
    <s v="0435"/>
    <x v="65"/>
    <s v="09"/>
    <x v="8"/>
    <n v="18"/>
    <n v="0.13366"/>
  </r>
  <r>
    <x v="1"/>
    <s v="0435"/>
    <x v="65"/>
    <s v="10"/>
    <x v="9"/>
    <n v="5"/>
    <n v="3.7130000000000003E-2"/>
  </r>
  <r>
    <x v="1"/>
    <s v="0436"/>
    <x v="66"/>
    <s v="01"/>
    <x v="5"/>
    <n v="86"/>
    <n v="0.18992000000000001"/>
  </r>
  <r>
    <x v="1"/>
    <s v="0436"/>
    <x v="66"/>
    <s v="02"/>
    <x v="6"/>
    <n v="18.833333333333332"/>
    <n v="4.1590000000000002E-2"/>
  </r>
  <r>
    <x v="1"/>
    <s v="0436"/>
    <x v="66"/>
    <s v="03"/>
    <x v="0"/>
    <n v="10.833333333333334"/>
    <n v="2.392E-2"/>
  </r>
  <r>
    <x v="1"/>
    <s v="0436"/>
    <x v="66"/>
    <s v="04"/>
    <x v="1"/>
    <n v="17"/>
    <n v="3.7539999999999997E-2"/>
  </r>
  <r>
    <x v="1"/>
    <s v="0436"/>
    <x v="66"/>
    <s v="05"/>
    <x v="2"/>
    <n v="16.5"/>
    <n v="3.644E-2"/>
  </r>
  <r>
    <x v="1"/>
    <s v="0436"/>
    <x v="66"/>
    <s v="06"/>
    <x v="3"/>
    <n v="28.833333333333332"/>
    <n v="6.3670000000000004E-2"/>
  </r>
  <r>
    <x v="1"/>
    <s v="0436"/>
    <x v="66"/>
    <s v="07"/>
    <x v="4"/>
    <n v="65.833333333333329"/>
    <n v="0.14538000000000001"/>
  </r>
  <r>
    <x v="1"/>
    <s v="0436"/>
    <x v="66"/>
    <s v="08"/>
    <x v="7"/>
    <n v="77.333333333333329"/>
    <n v="0.17077999999999999"/>
  </r>
  <r>
    <x v="1"/>
    <s v="0436"/>
    <x v="66"/>
    <s v="09"/>
    <x v="8"/>
    <n v="99.333333333333329"/>
    <n v="0.21936"/>
  </r>
  <r>
    <x v="1"/>
    <s v="0436"/>
    <x v="66"/>
    <s v="10"/>
    <x v="9"/>
    <n v="31.333333333333332"/>
    <n v="6.9190000000000002E-2"/>
  </r>
  <r>
    <x v="1"/>
    <s v="0436"/>
    <x v="66"/>
    <s v="11"/>
    <x v="10"/>
    <n v="1"/>
    <n v="2.2100000000000002E-3"/>
  </r>
  <r>
    <x v="1"/>
    <s v="0437"/>
    <x v="67"/>
    <s v="01"/>
    <x v="5"/>
    <n v="4.166666666666667"/>
    <n v="1.8519999999999998E-2"/>
  </r>
  <r>
    <x v="1"/>
    <s v="0437"/>
    <x v="67"/>
    <s v="02"/>
    <x v="6"/>
    <n v="1.6666666666666667"/>
    <n v="7.4099999999999999E-3"/>
  </r>
  <r>
    <x v="1"/>
    <s v="0437"/>
    <x v="67"/>
    <s v="03"/>
    <x v="0"/>
    <n v="0.33333333333333331"/>
    <n v="1.48E-3"/>
  </r>
  <r>
    <x v="1"/>
    <s v="0437"/>
    <x v="67"/>
    <s v="04"/>
    <x v="1"/>
    <n v="1.5"/>
    <n v="6.6699999999999997E-3"/>
  </r>
  <r>
    <x v="1"/>
    <s v="0437"/>
    <x v="67"/>
    <s v="05"/>
    <x v="2"/>
    <n v="5.833333333333333"/>
    <n v="2.5930000000000002E-2"/>
  </r>
  <r>
    <x v="1"/>
    <s v="0437"/>
    <x v="67"/>
    <s v="06"/>
    <x v="3"/>
    <n v="28"/>
    <n v="0.12444"/>
  </r>
  <r>
    <x v="1"/>
    <s v="0437"/>
    <x v="67"/>
    <s v="07"/>
    <x v="4"/>
    <n v="81.666666666666671"/>
    <n v="0.36296"/>
  </r>
  <r>
    <x v="1"/>
    <s v="0437"/>
    <x v="67"/>
    <s v="08"/>
    <x v="7"/>
    <n v="63.333333333333336"/>
    <n v="0.28148000000000001"/>
  </r>
  <r>
    <x v="1"/>
    <s v="0437"/>
    <x v="67"/>
    <s v="09"/>
    <x v="8"/>
    <n v="34.5"/>
    <n v="0.15332999999999999"/>
  </r>
  <r>
    <x v="1"/>
    <s v="0437"/>
    <x v="67"/>
    <s v="10"/>
    <x v="9"/>
    <n v="3.8333333333333335"/>
    <n v="1.704E-2"/>
  </r>
  <r>
    <x v="1"/>
    <s v="0437"/>
    <x v="67"/>
    <s v="11"/>
    <x v="10"/>
    <n v="0.16666666666666666"/>
    <n v="7.3999999999999999E-4"/>
  </r>
  <r>
    <x v="1"/>
    <s v="0438"/>
    <x v="68"/>
    <s v="01"/>
    <x v="5"/>
    <n v="22.833333333333332"/>
    <n v="0.23621"/>
  </r>
  <r>
    <x v="1"/>
    <s v="0438"/>
    <x v="68"/>
    <s v="02"/>
    <x v="6"/>
    <n v="8.6666666666666661"/>
    <n v="8.9660000000000004E-2"/>
  </r>
  <r>
    <x v="1"/>
    <s v="0438"/>
    <x v="68"/>
    <s v="03"/>
    <x v="0"/>
    <n v="5"/>
    <n v="5.1720000000000002E-2"/>
  </r>
  <r>
    <x v="1"/>
    <s v="0438"/>
    <x v="68"/>
    <s v="04"/>
    <x v="1"/>
    <n v="7.833333333333333"/>
    <n v="8.1030000000000005E-2"/>
  </r>
  <r>
    <x v="1"/>
    <s v="0438"/>
    <x v="68"/>
    <s v="05"/>
    <x v="2"/>
    <n v="12.333333333333334"/>
    <n v="0.12759000000000001"/>
  </r>
  <r>
    <x v="1"/>
    <s v="0438"/>
    <x v="68"/>
    <s v="06"/>
    <x v="3"/>
    <n v="12.666666666666666"/>
    <n v="0.13103000000000001"/>
  </r>
  <r>
    <x v="1"/>
    <s v="0438"/>
    <x v="68"/>
    <s v="07"/>
    <x v="4"/>
    <n v="11.833333333333334"/>
    <n v="0.12241"/>
  </r>
  <r>
    <x v="1"/>
    <s v="0438"/>
    <x v="68"/>
    <s v="08"/>
    <x v="7"/>
    <n v="7.666666666666667"/>
    <n v="7.9310000000000005E-2"/>
  </r>
  <r>
    <x v="1"/>
    <s v="0438"/>
    <x v="68"/>
    <s v="09"/>
    <x v="8"/>
    <n v="7.166666666666667"/>
    <n v="7.4139999999999998E-2"/>
  </r>
  <r>
    <x v="1"/>
    <s v="0438"/>
    <x v="68"/>
    <s v="10"/>
    <x v="9"/>
    <n v="0.66666666666666663"/>
    <n v="6.8999999999999999E-3"/>
  </r>
  <r>
    <x v="1"/>
    <s v="0439"/>
    <x v="69"/>
    <s v="01"/>
    <x v="5"/>
    <n v="3"/>
    <n v="7.9649999999999999E-2"/>
  </r>
  <r>
    <x v="1"/>
    <s v="0439"/>
    <x v="69"/>
    <s v="02"/>
    <x v="6"/>
    <n v="1.8333333333333333"/>
    <n v="4.8669999999999998E-2"/>
  </r>
  <r>
    <x v="1"/>
    <s v="0439"/>
    <x v="69"/>
    <s v="03"/>
    <x v="0"/>
    <n v="0.83333333333333337"/>
    <n v="2.2120000000000001E-2"/>
  </r>
  <r>
    <x v="1"/>
    <s v="0439"/>
    <x v="69"/>
    <s v="04"/>
    <x v="1"/>
    <n v="2.8333333333333335"/>
    <n v="7.5219999999999995E-2"/>
  </r>
  <r>
    <x v="1"/>
    <s v="0439"/>
    <x v="69"/>
    <s v="05"/>
    <x v="2"/>
    <n v="4.333333333333333"/>
    <n v="0.11504"/>
  </r>
  <r>
    <x v="1"/>
    <s v="0439"/>
    <x v="69"/>
    <s v="06"/>
    <x v="3"/>
    <n v="5.166666666666667"/>
    <n v="0.13716999999999999"/>
  </r>
  <r>
    <x v="1"/>
    <s v="0439"/>
    <x v="69"/>
    <s v="07"/>
    <x v="4"/>
    <n v="11.666666666666666"/>
    <n v="0.30973000000000001"/>
  </r>
  <r>
    <x v="1"/>
    <s v="0439"/>
    <x v="69"/>
    <s v="08"/>
    <x v="7"/>
    <n v="5.5"/>
    <n v="0.14602000000000001"/>
  </r>
  <r>
    <x v="1"/>
    <s v="0439"/>
    <x v="69"/>
    <s v="09"/>
    <x v="8"/>
    <n v="2.5"/>
    <n v="6.6369999999999998E-2"/>
  </r>
  <r>
    <x v="1"/>
    <s v="0440"/>
    <x v="70"/>
    <s v="01"/>
    <x v="5"/>
    <n v="1.5"/>
    <n v="1.848E-2"/>
  </r>
  <r>
    <x v="1"/>
    <s v="0440"/>
    <x v="70"/>
    <s v="02"/>
    <x v="6"/>
    <n v="4.333333333333333"/>
    <n v="5.339E-2"/>
  </r>
  <r>
    <x v="1"/>
    <s v="0440"/>
    <x v="70"/>
    <s v="03"/>
    <x v="0"/>
    <n v="5.666666666666667"/>
    <n v="6.9819999999999993E-2"/>
  </r>
  <r>
    <x v="1"/>
    <s v="0440"/>
    <x v="70"/>
    <s v="04"/>
    <x v="1"/>
    <n v="6.833333333333333"/>
    <n v="8.4190000000000001E-2"/>
  </r>
  <r>
    <x v="1"/>
    <s v="0440"/>
    <x v="70"/>
    <s v="05"/>
    <x v="2"/>
    <n v="8.3333333333333339"/>
    <n v="0.10267"/>
  </r>
  <r>
    <x v="1"/>
    <s v="0440"/>
    <x v="70"/>
    <s v="06"/>
    <x v="3"/>
    <n v="9.5"/>
    <n v="0.11704000000000001"/>
  </r>
  <r>
    <x v="1"/>
    <s v="0440"/>
    <x v="70"/>
    <s v="07"/>
    <x v="4"/>
    <n v="16.666666666666668"/>
    <n v="0.20533999999999999"/>
  </r>
  <r>
    <x v="1"/>
    <s v="0440"/>
    <x v="70"/>
    <s v="08"/>
    <x v="7"/>
    <n v="14.5"/>
    <n v="0.17863999999999999"/>
  </r>
  <r>
    <x v="1"/>
    <s v="0440"/>
    <x v="70"/>
    <s v="09"/>
    <x v="8"/>
    <n v="11.166666666666666"/>
    <n v="0.13758000000000001"/>
  </r>
  <r>
    <x v="1"/>
    <s v="0440"/>
    <x v="70"/>
    <s v="10"/>
    <x v="9"/>
    <n v="2.6666666666666665"/>
    <n v="3.2849999999999997E-2"/>
  </r>
  <r>
    <x v="1"/>
    <s v="0441"/>
    <x v="71"/>
    <s v="01"/>
    <x v="5"/>
    <n v="175.5"/>
    <n v="0.40516000000000002"/>
  </r>
  <r>
    <x v="1"/>
    <s v="0441"/>
    <x v="71"/>
    <s v="02"/>
    <x v="6"/>
    <n v="20.666666666666668"/>
    <n v="4.7710000000000002E-2"/>
  </r>
  <r>
    <x v="1"/>
    <s v="0441"/>
    <x v="71"/>
    <s v="03"/>
    <x v="0"/>
    <n v="7.333333333333333"/>
    <n v="1.6930000000000001E-2"/>
  </r>
  <r>
    <x v="1"/>
    <s v="0441"/>
    <x v="71"/>
    <s v="04"/>
    <x v="1"/>
    <n v="14.5"/>
    <n v="3.347E-2"/>
  </r>
  <r>
    <x v="1"/>
    <s v="0441"/>
    <x v="71"/>
    <s v="05"/>
    <x v="2"/>
    <n v="15"/>
    <n v="3.4630000000000001E-2"/>
  </r>
  <r>
    <x v="1"/>
    <s v="0441"/>
    <x v="71"/>
    <s v="06"/>
    <x v="3"/>
    <n v="27.333333333333332"/>
    <n v="6.3100000000000003E-2"/>
  </r>
  <r>
    <x v="1"/>
    <s v="0441"/>
    <x v="71"/>
    <s v="07"/>
    <x v="4"/>
    <n v="61.5"/>
    <n v="0.14198"/>
  </r>
  <r>
    <x v="1"/>
    <s v="0441"/>
    <x v="71"/>
    <s v="08"/>
    <x v="7"/>
    <n v="53.666666666666664"/>
    <n v="0.12389"/>
  </r>
  <r>
    <x v="1"/>
    <s v="0441"/>
    <x v="71"/>
    <s v="09"/>
    <x v="8"/>
    <n v="45.333333333333336"/>
    <n v="0.10466"/>
  </r>
  <r>
    <x v="1"/>
    <s v="0441"/>
    <x v="71"/>
    <s v="10"/>
    <x v="9"/>
    <n v="11.833333333333334"/>
    <n v="2.7320000000000001E-2"/>
  </r>
  <r>
    <x v="1"/>
    <s v="0441"/>
    <x v="71"/>
    <s v="11"/>
    <x v="10"/>
    <n v="0.33333333333333331"/>
    <n v="7.6999999999999996E-4"/>
  </r>
  <r>
    <x v="1"/>
    <s v="0441"/>
    <x v="71"/>
    <s v="XX"/>
    <x v="11"/>
    <n v="0.16666666666666666"/>
    <n v="3.8000000000000002E-4"/>
  </r>
  <r>
    <x v="1"/>
    <s v="0500"/>
    <x v="72"/>
    <s v="01"/>
    <x v="5"/>
    <n v="0.33333333333333331"/>
    <n v="5.5100000000000001E-3"/>
  </r>
  <r>
    <x v="1"/>
    <s v="0500"/>
    <x v="72"/>
    <s v="02"/>
    <x v="6"/>
    <n v="0.33333333333333331"/>
    <n v="5.5100000000000001E-3"/>
  </r>
  <r>
    <x v="1"/>
    <s v="0500"/>
    <x v="72"/>
    <s v="03"/>
    <x v="0"/>
    <n v="0.16666666666666666"/>
    <n v="2.7499999999999998E-3"/>
  </r>
  <r>
    <x v="1"/>
    <s v="0500"/>
    <x v="72"/>
    <s v="04"/>
    <x v="1"/>
    <n v="0.5"/>
    <n v="8.26E-3"/>
  </r>
  <r>
    <x v="1"/>
    <s v="0500"/>
    <x v="72"/>
    <s v="05"/>
    <x v="2"/>
    <n v="0.66666666666666663"/>
    <n v="1.102E-2"/>
  </r>
  <r>
    <x v="1"/>
    <s v="0500"/>
    <x v="72"/>
    <s v="06"/>
    <x v="3"/>
    <n v="4.666666666666667"/>
    <n v="7.7130000000000004E-2"/>
  </r>
  <r>
    <x v="1"/>
    <s v="0500"/>
    <x v="72"/>
    <s v="07"/>
    <x v="4"/>
    <n v="8.1666666666666661"/>
    <n v="0.13499"/>
  </r>
  <r>
    <x v="1"/>
    <s v="0500"/>
    <x v="72"/>
    <s v="08"/>
    <x v="7"/>
    <n v="14.5"/>
    <n v="0.23966999999999999"/>
  </r>
  <r>
    <x v="1"/>
    <s v="0500"/>
    <x v="72"/>
    <s v="09"/>
    <x v="8"/>
    <n v="22.5"/>
    <n v="0.37190000000000001"/>
  </r>
  <r>
    <x v="1"/>
    <s v="0500"/>
    <x v="72"/>
    <s v="10"/>
    <x v="9"/>
    <n v="8.3333333333333339"/>
    <n v="0.13774"/>
  </r>
  <r>
    <x v="1"/>
    <s v="0500"/>
    <x v="72"/>
    <s v="11"/>
    <x v="10"/>
    <n v="0.16666666666666666"/>
    <n v="2.7499999999999998E-3"/>
  </r>
  <r>
    <x v="1"/>
    <s v="0500"/>
    <x v="72"/>
    <s v="XX"/>
    <x v="11"/>
    <n v="0.16666666666666666"/>
    <n v="2.7499999999999998E-3"/>
  </r>
  <r>
    <x v="1"/>
    <s v="0501"/>
    <x v="73"/>
    <s v="02"/>
    <x v="6"/>
    <n v="0.66666666666666663"/>
    <n v="3.8999999999999998E-3"/>
  </r>
  <r>
    <x v="1"/>
    <s v="0501"/>
    <x v="73"/>
    <s v="03"/>
    <x v="0"/>
    <n v="0.83333333333333337"/>
    <n v="4.8799999999999998E-3"/>
  </r>
  <r>
    <x v="1"/>
    <s v="0501"/>
    <x v="73"/>
    <s v="04"/>
    <x v="1"/>
    <n v="4.166666666666667"/>
    <n v="2.4389999999999998E-2"/>
  </r>
  <r>
    <x v="1"/>
    <s v="0501"/>
    <x v="73"/>
    <s v="05"/>
    <x v="2"/>
    <n v="9.8333333333333339"/>
    <n v="5.756E-2"/>
  </r>
  <r>
    <x v="1"/>
    <s v="0501"/>
    <x v="73"/>
    <s v="06"/>
    <x v="3"/>
    <n v="31.833333333333332"/>
    <n v="0.18634000000000001"/>
  </r>
  <r>
    <x v="1"/>
    <s v="0501"/>
    <x v="73"/>
    <s v="07"/>
    <x v="4"/>
    <n v="63.666666666666664"/>
    <n v="0.37268000000000001"/>
  </r>
  <r>
    <x v="1"/>
    <s v="0501"/>
    <x v="73"/>
    <s v="08"/>
    <x v="7"/>
    <n v="47.833333333333336"/>
    <n v="0.28000000000000003"/>
  </r>
  <r>
    <x v="1"/>
    <s v="0501"/>
    <x v="73"/>
    <s v="09"/>
    <x v="8"/>
    <n v="11.833333333333334"/>
    <n v="6.9269999999999998E-2"/>
  </r>
  <r>
    <x v="1"/>
    <s v="0501"/>
    <x v="73"/>
    <s v="10"/>
    <x v="9"/>
    <n v="0.16666666666666666"/>
    <n v="9.7999999999999997E-4"/>
  </r>
  <r>
    <x v="1"/>
    <s v="0502"/>
    <x v="74"/>
    <s v="03"/>
    <x v="0"/>
    <n v="0.16666666666666666"/>
    <n v="5.3200000000000001E-3"/>
  </r>
  <r>
    <x v="1"/>
    <s v="0502"/>
    <x v="74"/>
    <s v="05"/>
    <x v="2"/>
    <n v="0.83333333333333337"/>
    <n v="2.6599999999999999E-2"/>
  </r>
  <r>
    <x v="1"/>
    <s v="0502"/>
    <x v="74"/>
    <s v="06"/>
    <x v="3"/>
    <n v="4"/>
    <n v="0.12766"/>
  </r>
  <r>
    <x v="1"/>
    <s v="0502"/>
    <x v="74"/>
    <s v="07"/>
    <x v="4"/>
    <n v="10.833333333333334"/>
    <n v="0.34573999999999999"/>
  </r>
  <r>
    <x v="1"/>
    <s v="0502"/>
    <x v="74"/>
    <s v="08"/>
    <x v="7"/>
    <n v="12.833333333333334"/>
    <n v="0.40956999999999999"/>
  </r>
  <r>
    <x v="1"/>
    <s v="0502"/>
    <x v="74"/>
    <s v="09"/>
    <x v="8"/>
    <n v="2.6666666666666665"/>
    <n v="8.5110000000000005E-2"/>
  </r>
  <r>
    <x v="1"/>
    <s v="0503"/>
    <x v="324"/>
    <s v="01"/>
    <x v="5"/>
    <n v="48.833333333333336"/>
    <n v="0.82767999999999997"/>
  </r>
  <r>
    <x v="1"/>
    <s v="0503"/>
    <x v="324"/>
    <s v="02"/>
    <x v="6"/>
    <n v="9.1666666666666661"/>
    <n v="0.15537000000000001"/>
  </r>
  <r>
    <x v="1"/>
    <s v="0503"/>
    <x v="324"/>
    <s v="03"/>
    <x v="0"/>
    <n v="0.83333333333333337"/>
    <n v="1.4120000000000001E-2"/>
  </r>
  <r>
    <x v="1"/>
    <s v="0503"/>
    <x v="324"/>
    <s v="04"/>
    <x v="1"/>
    <n v="0.16666666666666666"/>
    <n v="2.82E-3"/>
  </r>
  <r>
    <x v="1"/>
    <s v="0504"/>
    <x v="75"/>
    <s v="01"/>
    <x v="5"/>
    <n v="0.16666666666666666"/>
    <n v="1.58E-3"/>
  </r>
  <r>
    <x v="1"/>
    <s v="0504"/>
    <x v="75"/>
    <s v="02"/>
    <x v="6"/>
    <n v="0.5"/>
    <n v="4.7400000000000003E-3"/>
  </r>
  <r>
    <x v="1"/>
    <s v="0504"/>
    <x v="75"/>
    <s v="03"/>
    <x v="0"/>
    <n v="1.5"/>
    <n v="1.422E-2"/>
  </r>
  <r>
    <x v="1"/>
    <s v="0504"/>
    <x v="75"/>
    <s v="04"/>
    <x v="1"/>
    <n v="3.5"/>
    <n v="3.3180000000000001E-2"/>
  </r>
  <r>
    <x v="1"/>
    <s v="0504"/>
    <x v="75"/>
    <s v="05"/>
    <x v="2"/>
    <n v="5"/>
    <n v="4.7390000000000002E-2"/>
  </r>
  <r>
    <x v="1"/>
    <s v="0504"/>
    <x v="75"/>
    <s v="06"/>
    <x v="3"/>
    <n v="12.5"/>
    <n v="0.11848"/>
  </r>
  <r>
    <x v="1"/>
    <s v="0504"/>
    <x v="75"/>
    <s v="07"/>
    <x v="4"/>
    <n v="35.833333333333336"/>
    <n v="0.33965000000000001"/>
  </r>
  <r>
    <x v="1"/>
    <s v="0504"/>
    <x v="75"/>
    <s v="08"/>
    <x v="7"/>
    <n v="36.666666666666664"/>
    <n v="0.34755000000000003"/>
  </r>
  <r>
    <x v="1"/>
    <s v="0504"/>
    <x v="75"/>
    <s v="09"/>
    <x v="8"/>
    <n v="9.8333333333333339"/>
    <n v="9.3210000000000001E-2"/>
  </r>
  <r>
    <x v="1"/>
    <s v="0505"/>
    <x v="76"/>
    <s v="05"/>
    <x v="2"/>
    <n v="2.8333333333333335"/>
    <n v="4.709E-2"/>
  </r>
  <r>
    <x v="1"/>
    <s v="0505"/>
    <x v="76"/>
    <s v="06"/>
    <x v="3"/>
    <n v="8.3333333333333339"/>
    <n v="0.13850000000000001"/>
  </r>
  <r>
    <x v="1"/>
    <s v="0505"/>
    <x v="76"/>
    <s v="07"/>
    <x v="4"/>
    <n v="26.666666666666668"/>
    <n v="0.44320999999999999"/>
  </r>
  <r>
    <x v="1"/>
    <s v="0505"/>
    <x v="76"/>
    <s v="08"/>
    <x v="7"/>
    <n v="16.166666666666668"/>
    <n v="0.26869999999999999"/>
  </r>
  <r>
    <x v="1"/>
    <s v="0505"/>
    <x v="76"/>
    <s v="09"/>
    <x v="8"/>
    <n v="6.166666666666667"/>
    <n v="0.10249"/>
  </r>
  <r>
    <x v="1"/>
    <s v="0506"/>
    <x v="77"/>
    <s v="04"/>
    <x v="1"/>
    <n v="1"/>
    <n v="1.0120000000000001E-2"/>
  </r>
  <r>
    <x v="1"/>
    <s v="0506"/>
    <x v="77"/>
    <s v="05"/>
    <x v="2"/>
    <n v="3.8333333333333335"/>
    <n v="3.8789999999999998E-2"/>
  </r>
  <r>
    <x v="1"/>
    <s v="0506"/>
    <x v="77"/>
    <s v="06"/>
    <x v="3"/>
    <n v="17"/>
    <n v="0.17201"/>
  </r>
  <r>
    <x v="1"/>
    <s v="0506"/>
    <x v="77"/>
    <s v="07"/>
    <x v="4"/>
    <n v="42"/>
    <n v="0.42496"/>
  </r>
  <r>
    <x v="1"/>
    <s v="0506"/>
    <x v="77"/>
    <s v="08"/>
    <x v="7"/>
    <n v="30.166666666666668"/>
    <n v="0.30523"/>
  </r>
  <r>
    <x v="1"/>
    <s v="0506"/>
    <x v="77"/>
    <s v="09"/>
    <x v="8"/>
    <n v="4.833333333333333"/>
    <n v="4.8899999999999999E-2"/>
  </r>
  <r>
    <x v="1"/>
    <s v="0507"/>
    <x v="78"/>
    <s v="06"/>
    <x v="3"/>
    <n v="1"/>
    <n v="6.4519999999999994E-2"/>
  </r>
  <r>
    <x v="1"/>
    <s v="0507"/>
    <x v="78"/>
    <s v="07"/>
    <x v="4"/>
    <n v="1.6666666666666667"/>
    <n v="0.10753"/>
  </r>
  <r>
    <x v="1"/>
    <s v="0507"/>
    <x v="78"/>
    <s v="08"/>
    <x v="7"/>
    <n v="4.833333333333333"/>
    <n v="0.31183"/>
  </r>
  <r>
    <x v="1"/>
    <s v="0507"/>
    <x v="78"/>
    <s v="09"/>
    <x v="8"/>
    <n v="7.666666666666667"/>
    <n v="0.49462"/>
  </r>
  <r>
    <x v="1"/>
    <s v="0507"/>
    <x v="78"/>
    <s v="10"/>
    <x v="9"/>
    <n v="0.33333333333333331"/>
    <n v="2.1510000000000001E-2"/>
  </r>
  <r>
    <x v="1"/>
    <s v="0508"/>
    <x v="325"/>
    <s v="01"/>
    <x v="5"/>
    <n v="12"/>
    <n v="0.97297"/>
  </r>
  <r>
    <x v="1"/>
    <s v="0508"/>
    <x v="325"/>
    <s v="02"/>
    <x v="6"/>
    <n v="0.16666666666666666"/>
    <n v="1.3509999999999999E-2"/>
  </r>
  <r>
    <x v="1"/>
    <s v="0508"/>
    <x v="325"/>
    <s v="07"/>
    <x v="4"/>
    <n v="0.16666666666666666"/>
    <n v="1.3509999999999999E-2"/>
  </r>
  <r>
    <x v="1"/>
    <s v="0509"/>
    <x v="79"/>
    <s v="03"/>
    <x v="0"/>
    <n v="0.16666666666666666"/>
    <n v="1.99E-3"/>
  </r>
  <r>
    <x v="1"/>
    <s v="0509"/>
    <x v="79"/>
    <s v="04"/>
    <x v="1"/>
    <n v="0.66666666666666663"/>
    <n v="7.9699999999999997E-3"/>
  </r>
  <r>
    <x v="1"/>
    <s v="0509"/>
    <x v="79"/>
    <s v="05"/>
    <x v="2"/>
    <n v="1.6666666666666667"/>
    <n v="1.992E-2"/>
  </r>
  <r>
    <x v="1"/>
    <s v="0509"/>
    <x v="79"/>
    <s v="06"/>
    <x v="3"/>
    <n v="11.333333333333334"/>
    <n v="0.13546"/>
  </r>
  <r>
    <x v="1"/>
    <s v="0509"/>
    <x v="79"/>
    <s v="07"/>
    <x v="4"/>
    <n v="35.333333333333336"/>
    <n v="0.42231000000000002"/>
  </r>
  <r>
    <x v="1"/>
    <s v="0509"/>
    <x v="79"/>
    <s v="08"/>
    <x v="7"/>
    <n v="26.5"/>
    <n v="0.31673000000000001"/>
  </r>
  <r>
    <x v="1"/>
    <s v="0509"/>
    <x v="79"/>
    <s v="09"/>
    <x v="8"/>
    <n v="7.5"/>
    <n v="8.9639999999999997E-2"/>
  </r>
  <r>
    <x v="1"/>
    <s v="0509"/>
    <x v="79"/>
    <s v="10"/>
    <x v="9"/>
    <n v="0.5"/>
    <n v="5.9800000000000001E-3"/>
  </r>
  <r>
    <x v="1"/>
    <s v="0510"/>
    <x v="80"/>
    <s v="03"/>
    <x v="0"/>
    <n v="0.16666666666666666"/>
    <n v="8.8999999999999995E-4"/>
  </r>
  <r>
    <x v="1"/>
    <s v="0510"/>
    <x v="80"/>
    <s v="04"/>
    <x v="1"/>
    <n v="2"/>
    <n v="1.073E-2"/>
  </r>
  <r>
    <x v="1"/>
    <s v="0510"/>
    <x v="80"/>
    <s v="05"/>
    <x v="2"/>
    <n v="13.166666666666666"/>
    <n v="7.0660000000000001E-2"/>
  </r>
  <r>
    <x v="1"/>
    <s v="0510"/>
    <x v="80"/>
    <s v="06"/>
    <x v="3"/>
    <n v="34.333333333333336"/>
    <n v="0.18426000000000001"/>
  </r>
  <r>
    <x v="1"/>
    <s v="0510"/>
    <x v="80"/>
    <s v="07"/>
    <x v="4"/>
    <n v="52.666666666666664"/>
    <n v="0.28265000000000001"/>
  </r>
  <r>
    <x v="1"/>
    <s v="0510"/>
    <x v="80"/>
    <s v="08"/>
    <x v="7"/>
    <n v="44.666666666666664"/>
    <n v="0.23971000000000001"/>
  </r>
  <r>
    <x v="1"/>
    <s v="0510"/>
    <x v="80"/>
    <s v="09"/>
    <x v="8"/>
    <n v="34.166666666666664"/>
    <n v="0.18336"/>
  </r>
  <r>
    <x v="1"/>
    <s v="0510"/>
    <x v="80"/>
    <s v="10"/>
    <x v="9"/>
    <n v="5"/>
    <n v="2.683E-2"/>
  </r>
  <r>
    <x v="1"/>
    <s v="0510"/>
    <x v="80"/>
    <s v="11"/>
    <x v="10"/>
    <n v="0.16666666666666666"/>
    <n v="8.8999999999999995E-4"/>
  </r>
  <r>
    <x v="1"/>
    <s v="0511"/>
    <x v="81"/>
    <s v="01"/>
    <x v="5"/>
    <n v="0.66666666666666663"/>
    <n v="2.7200000000000002E-3"/>
  </r>
  <r>
    <x v="1"/>
    <s v="0511"/>
    <x v="81"/>
    <s v="02"/>
    <x v="6"/>
    <n v="1.5"/>
    <n v="6.11E-3"/>
  </r>
  <r>
    <x v="1"/>
    <s v="0511"/>
    <x v="81"/>
    <s v="03"/>
    <x v="0"/>
    <n v="0.83333333333333337"/>
    <n v="3.3999999999999998E-3"/>
  </r>
  <r>
    <x v="1"/>
    <s v="0511"/>
    <x v="81"/>
    <s v="04"/>
    <x v="1"/>
    <n v="1.1666666666666667"/>
    <n v="4.7600000000000003E-3"/>
  </r>
  <r>
    <x v="1"/>
    <s v="0511"/>
    <x v="81"/>
    <s v="05"/>
    <x v="2"/>
    <n v="2.3333333333333335"/>
    <n v="9.5099999999999994E-3"/>
  </r>
  <r>
    <x v="1"/>
    <s v="0511"/>
    <x v="81"/>
    <s v="06"/>
    <x v="3"/>
    <n v="8.6666666666666661"/>
    <n v="3.533E-2"/>
  </r>
  <r>
    <x v="1"/>
    <s v="0511"/>
    <x v="81"/>
    <s v="07"/>
    <x v="4"/>
    <n v="41"/>
    <n v="0.16711999999999999"/>
  </r>
  <r>
    <x v="1"/>
    <s v="0511"/>
    <x v="81"/>
    <s v="08"/>
    <x v="7"/>
    <n v="86.833333333333329"/>
    <n v="0.35393999999999998"/>
  </r>
  <r>
    <x v="1"/>
    <s v="0511"/>
    <x v="81"/>
    <s v="09"/>
    <x v="8"/>
    <n v="92.333333333333329"/>
    <n v="0.37635999999999997"/>
  </r>
  <r>
    <x v="1"/>
    <s v="0511"/>
    <x v="81"/>
    <s v="10"/>
    <x v="9"/>
    <n v="10"/>
    <n v="4.0759999999999998E-2"/>
  </r>
  <r>
    <x v="1"/>
    <s v="0512"/>
    <x v="82"/>
    <s v="01"/>
    <x v="5"/>
    <n v="0.66666666666666663"/>
    <n v="4.3479999999999998E-2"/>
  </r>
  <r>
    <x v="1"/>
    <s v="0512"/>
    <x v="82"/>
    <s v="02"/>
    <x v="6"/>
    <n v="1"/>
    <n v="6.522E-2"/>
  </r>
  <r>
    <x v="1"/>
    <s v="0512"/>
    <x v="82"/>
    <s v="03"/>
    <x v="0"/>
    <n v="0.66666666666666663"/>
    <n v="4.3479999999999998E-2"/>
  </r>
  <r>
    <x v="1"/>
    <s v="0512"/>
    <x v="82"/>
    <s v="04"/>
    <x v="1"/>
    <n v="0.83333333333333337"/>
    <n v="5.4350000000000002E-2"/>
  </r>
  <r>
    <x v="1"/>
    <s v="0512"/>
    <x v="82"/>
    <s v="05"/>
    <x v="2"/>
    <n v="1.5"/>
    <n v="9.783E-2"/>
  </r>
  <r>
    <x v="1"/>
    <s v="0512"/>
    <x v="82"/>
    <s v="06"/>
    <x v="3"/>
    <n v="1.8333333333333333"/>
    <n v="0.11957"/>
  </r>
  <r>
    <x v="1"/>
    <s v="0512"/>
    <x v="82"/>
    <s v="07"/>
    <x v="4"/>
    <n v="5"/>
    <n v="0.32608999999999999"/>
  </r>
  <r>
    <x v="1"/>
    <s v="0512"/>
    <x v="82"/>
    <s v="08"/>
    <x v="7"/>
    <n v="3.1666666666666665"/>
    <n v="0.20652000000000001"/>
  </r>
  <r>
    <x v="1"/>
    <s v="0512"/>
    <x v="82"/>
    <s v="09"/>
    <x v="8"/>
    <n v="0.66666666666666663"/>
    <n v="4.3479999999999998E-2"/>
  </r>
  <r>
    <x v="1"/>
    <s v="0513"/>
    <x v="83"/>
    <s v="01"/>
    <x v="5"/>
    <n v="16.333333333333332"/>
    <n v="4.1579999999999999E-2"/>
  </r>
  <r>
    <x v="1"/>
    <s v="0513"/>
    <x v="83"/>
    <s v="02"/>
    <x v="6"/>
    <n v="22.333333333333332"/>
    <n v="5.6849999999999998E-2"/>
  </r>
  <r>
    <x v="1"/>
    <s v="0513"/>
    <x v="83"/>
    <s v="03"/>
    <x v="0"/>
    <n v="14"/>
    <n v="3.5639999999999998E-2"/>
  </r>
  <r>
    <x v="1"/>
    <s v="0513"/>
    <x v="83"/>
    <s v="04"/>
    <x v="1"/>
    <n v="24.666666666666668"/>
    <n v="6.2789999999999999E-2"/>
  </r>
  <r>
    <x v="1"/>
    <s v="0513"/>
    <x v="83"/>
    <s v="05"/>
    <x v="2"/>
    <n v="30.166666666666668"/>
    <n v="7.6789999999999997E-2"/>
  </r>
  <r>
    <x v="1"/>
    <s v="0513"/>
    <x v="83"/>
    <s v="06"/>
    <x v="3"/>
    <n v="62.333333333333336"/>
    <n v="0.15867999999999999"/>
  </r>
  <r>
    <x v="1"/>
    <s v="0513"/>
    <x v="83"/>
    <s v="07"/>
    <x v="4"/>
    <n v="97.666666666666671"/>
    <n v="0.24862000000000001"/>
  </r>
  <r>
    <x v="1"/>
    <s v="0513"/>
    <x v="83"/>
    <s v="08"/>
    <x v="7"/>
    <n v="80.166666666666671"/>
    <n v="0.20407"/>
  </r>
  <r>
    <x v="1"/>
    <s v="0513"/>
    <x v="83"/>
    <s v="09"/>
    <x v="8"/>
    <n v="42.333333333333336"/>
    <n v="0.10775999999999999"/>
  </r>
  <r>
    <x v="1"/>
    <s v="0513"/>
    <x v="83"/>
    <s v="10"/>
    <x v="9"/>
    <n v="2.8333333333333335"/>
    <n v="7.2100000000000003E-3"/>
  </r>
  <r>
    <x v="1"/>
    <s v="0514"/>
    <x v="84"/>
    <s v="01"/>
    <x v="5"/>
    <n v="3"/>
    <n v="6.2199999999999998E-3"/>
  </r>
  <r>
    <x v="1"/>
    <s v="0514"/>
    <x v="84"/>
    <s v="02"/>
    <x v="6"/>
    <n v="3.3333333333333335"/>
    <n v="6.9100000000000003E-3"/>
  </r>
  <r>
    <x v="1"/>
    <s v="0514"/>
    <x v="84"/>
    <s v="03"/>
    <x v="0"/>
    <n v="5.333333333333333"/>
    <n v="1.1050000000000001E-2"/>
  </r>
  <r>
    <x v="1"/>
    <s v="0514"/>
    <x v="84"/>
    <s v="04"/>
    <x v="1"/>
    <n v="10.5"/>
    <n v="2.1749999999999999E-2"/>
  </r>
  <r>
    <x v="1"/>
    <s v="0514"/>
    <x v="84"/>
    <s v="05"/>
    <x v="2"/>
    <n v="21.166666666666668"/>
    <n v="4.385E-2"/>
  </r>
  <r>
    <x v="1"/>
    <s v="0514"/>
    <x v="84"/>
    <s v="06"/>
    <x v="3"/>
    <n v="64.5"/>
    <n v="0.13363"/>
  </r>
  <r>
    <x v="1"/>
    <s v="0514"/>
    <x v="84"/>
    <s v="07"/>
    <x v="4"/>
    <n v="172.16666666666666"/>
    <n v="0.35670000000000002"/>
  </r>
  <r>
    <x v="1"/>
    <s v="0514"/>
    <x v="84"/>
    <s v="08"/>
    <x v="7"/>
    <n v="137"/>
    <n v="0.28383999999999998"/>
  </r>
  <r>
    <x v="1"/>
    <s v="0514"/>
    <x v="84"/>
    <s v="09"/>
    <x v="8"/>
    <n v="58.5"/>
    <n v="0.1212"/>
  </r>
  <r>
    <x v="1"/>
    <s v="0514"/>
    <x v="84"/>
    <s v="10"/>
    <x v="9"/>
    <n v="7.166666666666667"/>
    <n v="1.485E-2"/>
  </r>
  <r>
    <x v="1"/>
    <s v="0515"/>
    <x v="85"/>
    <s v="04"/>
    <x v="1"/>
    <n v="0.33333333333333331"/>
    <n v="1.005E-2"/>
  </r>
  <r>
    <x v="1"/>
    <s v="0515"/>
    <x v="85"/>
    <s v="05"/>
    <x v="2"/>
    <n v="0.66666666666666663"/>
    <n v="2.01E-2"/>
  </r>
  <r>
    <x v="1"/>
    <s v="0515"/>
    <x v="85"/>
    <s v="06"/>
    <x v="3"/>
    <n v="4.5"/>
    <n v="0.13568"/>
  </r>
  <r>
    <x v="1"/>
    <s v="0515"/>
    <x v="85"/>
    <s v="07"/>
    <x v="4"/>
    <n v="10.5"/>
    <n v="0.31657999999999997"/>
  </r>
  <r>
    <x v="1"/>
    <s v="0515"/>
    <x v="85"/>
    <s v="08"/>
    <x v="7"/>
    <n v="8.5"/>
    <n v="0.25628000000000001"/>
  </r>
  <r>
    <x v="1"/>
    <s v="0515"/>
    <x v="85"/>
    <s v="09"/>
    <x v="8"/>
    <n v="7.333333333333333"/>
    <n v="0.22111"/>
  </r>
  <r>
    <x v="1"/>
    <s v="0515"/>
    <x v="85"/>
    <s v="10"/>
    <x v="9"/>
    <n v="1.3333333333333333"/>
    <n v="4.02E-2"/>
  </r>
  <r>
    <x v="1"/>
    <s v="0516"/>
    <x v="86"/>
    <s v="02"/>
    <x v="6"/>
    <n v="0.16666666666666666"/>
    <n v="1.7099999999999999E-3"/>
  </r>
  <r>
    <x v="1"/>
    <s v="0516"/>
    <x v="86"/>
    <s v="03"/>
    <x v="0"/>
    <n v="1.1666666666666667"/>
    <n v="1.197E-2"/>
  </r>
  <r>
    <x v="1"/>
    <s v="0516"/>
    <x v="86"/>
    <s v="04"/>
    <x v="1"/>
    <n v="1"/>
    <n v="1.026E-2"/>
  </r>
  <r>
    <x v="1"/>
    <s v="0516"/>
    <x v="86"/>
    <s v="05"/>
    <x v="2"/>
    <n v="2.3333333333333335"/>
    <n v="2.393E-2"/>
  </r>
  <r>
    <x v="1"/>
    <s v="0516"/>
    <x v="86"/>
    <s v="06"/>
    <x v="3"/>
    <n v="3.8333333333333335"/>
    <n v="3.9320000000000001E-2"/>
  </r>
  <r>
    <x v="1"/>
    <s v="0516"/>
    <x v="86"/>
    <s v="07"/>
    <x v="4"/>
    <n v="13.666666666666666"/>
    <n v="0.14016999999999999"/>
  </r>
  <r>
    <x v="1"/>
    <s v="0516"/>
    <x v="86"/>
    <s v="08"/>
    <x v="7"/>
    <n v="30.333333333333332"/>
    <n v="0.31111"/>
  </r>
  <r>
    <x v="1"/>
    <s v="0516"/>
    <x v="86"/>
    <s v="09"/>
    <x v="8"/>
    <n v="37.666666666666664"/>
    <n v="0.38632"/>
  </r>
  <r>
    <x v="1"/>
    <s v="0516"/>
    <x v="86"/>
    <s v="10"/>
    <x v="9"/>
    <n v="7.166666666666667"/>
    <n v="7.3499999999999996E-2"/>
  </r>
  <r>
    <x v="1"/>
    <s v="0516"/>
    <x v="86"/>
    <s v="XX"/>
    <x v="11"/>
    <n v="0.16666666666666666"/>
    <n v="1.7099999999999999E-3"/>
  </r>
  <r>
    <x v="1"/>
    <s v="0517"/>
    <x v="326"/>
    <s v="03"/>
    <x v="0"/>
    <n v="0.16666666666666666"/>
    <n v="9.3500000000000007E-3"/>
  </r>
  <r>
    <x v="1"/>
    <s v="0517"/>
    <x v="326"/>
    <s v="04"/>
    <x v="1"/>
    <n v="0.16666666666666666"/>
    <n v="9.3500000000000007E-3"/>
  </r>
  <r>
    <x v="1"/>
    <s v="0517"/>
    <x v="326"/>
    <s v="05"/>
    <x v="2"/>
    <n v="1.1666666666666667"/>
    <n v="6.5420000000000006E-2"/>
  </r>
  <r>
    <x v="1"/>
    <s v="0517"/>
    <x v="326"/>
    <s v="06"/>
    <x v="3"/>
    <n v="3.5"/>
    <n v="0.19625999999999999"/>
  </r>
  <r>
    <x v="1"/>
    <s v="0517"/>
    <x v="326"/>
    <s v="07"/>
    <x v="4"/>
    <n v="6.333333333333333"/>
    <n v="0.35514000000000001"/>
  </r>
  <r>
    <x v="1"/>
    <s v="0517"/>
    <x v="326"/>
    <s v="08"/>
    <x v="7"/>
    <n v="4.5"/>
    <n v="0.25234000000000001"/>
  </r>
  <r>
    <x v="1"/>
    <s v="0517"/>
    <x v="326"/>
    <s v="09"/>
    <x v="8"/>
    <n v="1.5"/>
    <n v="8.4110000000000004E-2"/>
  </r>
  <r>
    <x v="1"/>
    <s v="0517"/>
    <x v="326"/>
    <s v="10"/>
    <x v="9"/>
    <n v="0.5"/>
    <n v="2.8039999999999999E-2"/>
  </r>
  <r>
    <x v="1"/>
    <s v="0518"/>
    <x v="87"/>
    <s v="03"/>
    <x v="0"/>
    <n v="0.16666666666666666"/>
    <n v="8.0599999999999995E-3"/>
  </r>
  <r>
    <x v="1"/>
    <s v="0518"/>
    <x v="87"/>
    <s v="04"/>
    <x v="1"/>
    <n v="0.33333333333333331"/>
    <n v="1.6129999999999999E-2"/>
  </r>
  <r>
    <x v="1"/>
    <s v="0518"/>
    <x v="87"/>
    <s v="05"/>
    <x v="2"/>
    <n v="0.5"/>
    <n v="2.419E-2"/>
  </r>
  <r>
    <x v="1"/>
    <s v="0518"/>
    <x v="87"/>
    <s v="06"/>
    <x v="3"/>
    <n v="1.6666666666666667"/>
    <n v="8.0649999999999999E-2"/>
  </r>
  <r>
    <x v="1"/>
    <s v="0518"/>
    <x v="87"/>
    <s v="07"/>
    <x v="4"/>
    <n v="5.333333333333333"/>
    <n v="0.25806000000000001"/>
  </r>
  <r>
    <x v="1"/>
    <s v="0518"/>
    <x v="87"/>
    <s v="08"/>
    <x v="7"/>
    <n v="6.5"/>
    <n v="0.31452000000000002"/>
  </r>
  <r>
    <x v="1"/>
    <s v="0518"/>
    <x v="87"/>
    <s v="09"/>
    <x v="8"/>
    <n v="6.166666666666667"/>
    <n v="0.29838999999999999"/>
  </r>
  <r>
    <x v="1"/>
    <s v="0519"/>
    <x v="88"/>
    <s v="02"/>
    <x v="6"/>
    <n v="0.33333333333333331"/>
    <n v="1.6999999999999999E-3"/>
  </r>
  <r>
    <x v="1"/>
    <s v="0519"/>
    <x v="88"/>
    <s v="03"/>
    <x v="0"/>
    <n v="9"/>
    <n v="4.5839999999999999E-2"/>
  </r>
  <r>
    <x v="1"/>
    <s v="0519"/>
    <x v="88"/>
    <s v="04"/>
    <x v="1"/>
    <n v="37.166666666666664"/>
    <n v="0.1893"/>
  </r>
  <r>
    <x v="1"/>
    <s v="0519"/>
    <x v="88"/>
    <s v="05"/>
    <x v="2"/>
    <n v="48"/>
    <n v="0.24448"/>
  </r>
  <r>
    <x v="1"/>
    <s v="0519"/>
    <x v="88"/>
    <s v="06"/>
    <x v="3"/>
    <n v="46.333333333333336"/>
    <n v="0.23599000000000001"/>
  </r>
  <r>
    <x v="1"/>
    <s v="0519"/>
    <x v="88"/>
    <s v="07"/>
    <x v="4"/>
    <n v="46.5"/>
    <n v="0.23683999999999999"/>
  </r>
  <r>
    <x v="1"/>
    <s v="0519"/>
    <x v="88"/>
    <s v="08"/>
    <x v="7"/>
    <n v="7.833333333333333"/>
    <n v="3.9899999999999998E-2"/>
  </r>
  <r>
    <x v="1"/>
    <s v="0519"/>
    <x v="88"/>
    <s v="09"/>
    <x v="8"/>
    <n v="1.1666666666666667"/>
    <n v="5.94E-3"/>
  </r>
  <r>
    <x v="1"/>
    <s v="0520"/>
    <x v="89"/>
    <s v="01"/>
    <x v="5"/>
    <n v="4.166666666666667"/>
    <n v="0.2"/>
  </r>
  <r>
    <x v="1"/>
    <s v="0520"/>
    <x v="89"/>
    <s v="02"/>
    <x v="6"/>
    <n v="1.1666666666666667"/>
    <n v="5.6000000000000001E-2"/>
  </r>
  <r>
    <x v="1"/>
    <s v="0520"/>
    <x v="89"/>
    <s v="03"/>
    <x v="0"/>
    <n v="0.83333333333333337"/>
    <n v="0.04"/>
  </r>
  <r>
    <x v="1"/>
    <s v="0520"/>
    <x v="89"/>
    <s v="04"/>
    <x v="1"/>
    <n v="0.66666666666666663"/>
    <n v="3.2000000000000001E-2"/>
  </r>
  <r>
    <x v="1"/>
    <s v="0520"/>
    <x v="89"/>
    <s v="05"/>
    <x v="2"/>
    <n v="0.66666666666666663"/>
    <n v="3.2000000000000001E-2"/>
  </r>
  <r>
    <x v="1"/>
    <s v="0520"/>
    <x v="89"/>
    <s v="06"/>
    <x v="3"/>
    <n v="4"/>
    <n v="0.192"/>
  </r>
  <r>
    <x v="1"/>
    <s v="0520"/>
    <x v="89"/>
    <s v="07"/>
    <x v="4"/>
    <n v="4.5"/>
    <n v="0.216"/>
  </r>
  <r>
    <x v="1"/>
    <s v="0520"/>
    <x v="89"/>
    <s v="08"/>
    <x v="7"/>
    <n v="2"/>
    <n v="9.6000000000000002E-2"/>
  </r>
  <r>
    <x v="1"/>
    <s v="0520"/>
    <x v="89"/>
    <s v="09"/>
    <x v="8"/>
    <n v="2.6666666666666665"/>
    <n v="0.128"/>
  </r>
  <r>
    <x v="1"/>
    <s v="0520"/>
    <x v="89"/>
    <s v="10"/>
    <x v="9"/>
    <n v="0.16666666666666666"/>
    <n v="8.0000000000000002E-3"/>
  </r>
  <r>
    <x v="1"/>
    <s v="0522"/>
    <x v="90"/>
    <s v="04"/>
    <x v="1"/>
    <n v="0.16666666666666666"/>
    <n v="1.0529999999999999E-2"/>
  </r>
  <r>
    <x v="1"/>
    <s v="0522"/>
    <x v="90"/>
    <s v="05"/>
    <x v="2"/>
    <n v="1"/>
    <n v="6.3159999999999994E-2"/>
  </r>
  <r>
    <x v="1"/>
    <s v="0522"/>
    <x v="90"/>
    <s v="06"/>
    <x v="3"/>
    <n v="1.6666666666666667"/>
    <n v="0.10526000000000001"/>
  </r>
  <r>
    <x v="1"/>
    <s v="0522"/>
    <x v="90"/>
    <s v="07"/>
    <x v="4"/>
    <n v="6.166666666666667"/>
    <n v="0.38946999999999998"/>
  </r>
  <r>
    <x v="1"/>
    <s v="0522"/>
    <x v="90"/>
    <s v="08"/>
    <x v="7"/>
    <n v="4.833333333333333"/>
    <n v="0.30525999999999998"/>
  </r>
  <r>
    <x v="1"/>
    <s v="0522"/>
    <x v="90"/>
    <s v="09"/>
    <x v="8"/>
    <n v="1.8333333333333333"/>
    <n v="0.11579"/>
  </r>
  <r>
    <x v="1"/>
    <s v="0522"/>
    <x v="90"/>
    <s v="10"/>
    <x v="9"/>
    <n v="0.16666666666666666"/>
    <n v="1.0529999999999999E-2"/>
  </r>
  <r>
    <x v="1"/>
    <s v="0523"/>
    <x v="91"/>
    <s v="03"/>
    <x v="0"/>
    <n v="0.5"/>
    <n v="2.7299999999999998E-3"/>
  </r>
  <r>
    <x v="1"/>
    <s v="0523"/>
    <x v="91"/>
    <s v="04"/>
    <x v="1"/>
    <n v="4.666666666666667"/>
    <n v="2.5479999999999999E-2"/>
  </r>
  <r>
    <x v="1"/>
    <s v="0523"/>
    <x v="91"/>
    <s v="05"/>
    <x v="2"/>
    <n v="23.5"/>
    <n v="0.1283"/>
  </r>
  <r>
    <x v="1"/>
    <s v="0523"/>
    <x v="91"/>
    <s v="06"/>
    <x v="3"/>
    <n v="42.166666666666664"/>
    <n v="0.23021"/>
  </r>
  <r>
    <x v="1"/>
    <s v="0523"/>
    <x v="91"/>
    <s v="07"/>
    <x v="4"/>
    <n v="59.333333333333336"/>
    <n v="0.32393"/>
  </r>
  <r>
    <x v="1"/>
    <s v="0523"/>
    <x v="91"/>
    <s v="08"/>
    <x v="7"/>
    <n v="37.833333333333336"/>
    <n v="0.20655000000000001"/>
  </r>
  <r>
    <x v="1"/>
    <s v="0523"/>
    <x v="91"/>
    <s v="09"/>
    <x v="8"/>
    <n v="14.166666666666666"/>
    <n v="7.7340000000000006E-2"/>
  </r>
  <r>
    <x v="1"/>
    <s v="0523"/>
    <x v="91"/>
    <s v="10"/>
    <x v="9"/>
    <n v="1"/>
    <n v="5.4599999999999996E-3"/>
  </r>
  <r>
    <x v="1"/>
    <s v="0524"/>
    <x v="92"/>
    <s v="04"/>
    <x v="1"/>
    <n v="0.16666666666666666"/>
    <n v="1.5630000000000002E-2"/>
  </r>
  <r>
    <x v="1"/>
    <s v="0524"/>
    <x v="92"/>
    <s v="05"/>
    <x v="2"/>
    <n v="0.5"/>
    <n v="4.6879999999999998E-2"/>
  </r>
  <r>
    <x v="1"/>
    <s v="0524"/>
    <x v="92"/>
    <s v="06"/>
    <x v="3"/>
    <n v="2.6666666666666665"/>
    <n v="0.25"/>
  </r>
  <r>
    <x v="1"/>
    <s v="0524"/>
    <x v="92"/>
    <s v="07"/>
    <x v="4"/>
    <n v="2.3333333333333335"/>
    <n v="0.21875"/>
  </r>
  <r>
    <x v="1"/>
    <s v="0524"/>
    <x v="92"/>
    <s v="08"/>
    <x v="7"/>
    <n v="3"/>
    <n v="0.28125"/>
  </r>
  <r>
    <x v="1"/>
    <s v="0524"/>
    <x v="92"/>
    <s v="09"/>
    <x v="8"/>
    <n v="2"/>
    <n v="0.1875"/>
  </r>
  <r>
    <x v="1"/>
    <s v="0526"/>
    <x v="93"/>
    <s v="04"/>
    <x v="1"/>
    <n v="0.16666666666666666"/>
    <n v="7.0400000000000003E-3"/>
  </r>
  <r>
    <x v="1"/>
    <s v="0526"/>
    <x v="93"/>
    <s v="05"/>
    <x v="2"/>
    <n v="1.3333333333333333"/>
    <n v="5.6340000000000001E-2"/>
  </r>
  <r>
    <x v="1"/>
    <s v="0526"/>
    <x v="93"/>
    <s v="06"/>
    <x v="3"/>
    <n v="3.3333333333333335"/>
    <n v="0.14085"/>
  </r>
  <r>
    <x v="1"/>
    <s v="0526"/>
    <x v="93"/>
    <s v="07"/>
    <x v="4"/>
    <n v="7"/>
    <n v="0.29576999999999998"/>
  </r>
  <r>
    <x v="1"/>
    <s v="0526"/>
    <x v="93"/>
    <s v="08"/>
    <x v="7"/>
    <n v="8"/>
    <n v="0.33803"/>
  </r>
  <r>
    <x v="1"/>
    <s v="0526"/>
    <x v="93"/>
    <s v="09"/>
    <x v="8"/>
    <n v="3.8333333333333335"/>
    <n v="0.16197"/>
  </r>
  <r>
    <x v="1"/>
    <s v="0527"/>
    <x v="94"/>
    <s v="04"/>
    <x v="1"/>
    <n v="2.3333333333333335"/>
    <n v="9.5399999999999999E-3"/>
  </r>
  <r>
    <x v="1"/>
    <s v="0527"/>
    <x v="94"/>
    <s v="05"/>
    <x v="2"/>
    <n v="12.833333333333334"/>
    <n v="5.2490000000000002E-2"/>
  </r>
  <r>
    <x v="1"/>
    <s v="0527"/>
    <x v="94"/>
    <s v="06"/>
    <x v="3"/>
    <n v="44.666666666666664"/>
    <n v="0.18268999999999999"/>
  </r>
  <r>
    <x v="1"/>
    <s v="0527"/>
    <x v="94"/>
    <s v="07"/>
    <x v="4"/>
    <n v="89.666666666666671"/>
    <n v="0.36673"/>
  </r>
  <r>
    <x v="1"/>
    <s v="0527"/>
    <x v="94"/>
    <s v="08"/>
    <x v="7"/>
    <n v="68.5"/>
    <n v="0.28016000000000002"/>
  </r>
  <r>
    <x v="1"/>
    <s v="0527"/>
    <x v="94"/>
    <s v="09"/>
    <x v="8"/>
    <n v="25.666666666666668"/>
    <n v="0.10498"/>
  </r>
  <r>
    <x v="1"/>
    <s v="0527"/>
    <x v="94"/>
    <s v="10"/>
    <x v="9"/>
    <n v="0.83333333333333337"/>
    <n v="3.4099999999999998E-3"/>
  </r>
  <r>
    <x v="1"/>
    <s v="0528"/>
    <x v="95"/>
    <s v="06"/>
    <x v="3"/>
    <n v="1.5"/>
    <n v="0.12"/>
  </r>
  <r>
    <x v="1"/>
    <s v="0528"/>
    <x v="95"/>
    <s v="07"/>
    <x v="4"/>
    <n v="3.8333333333333335"/>
    <n v="0.30667"/>
  </r>
  <r>
    <x v="1"/>
    <s v="0528"/>
    <x v="95"/>
    <s v="08"/>
    <x v="7"/>
    <n v="3.8333333333333335"/>
    <n v="0.30667"/>
  </r>
  <r>
    <x v="1"/>
    <s v="0528"/>
    <x v="95"/>
    <s v="09"/>
    <x v="8"/>
    <n v="2.8333333333333335"/>
    <n v="0.22667000000000001"/>
  </r>
  <r>
    <x v="1"/>
    <s v="0528"/>
    <x v="95"/>
    <s v="10"/>
    <x v="9"/>
    <n v="0.5"/>
    <n v="0.04"/>
  </r>
  <r>
    <x v="1"/>
    <s v="0529"/>
    <x v="96"/>
    <s v="01"/>
    <x v="5"/>
    <n v="0.16666666666666666"/>
    <n v="1.14E-3"/>
  </r>
  <r>
    <x v="1"/>
    <s v="0529"/>
    <x v="96"/>
    <s v="02"/>
    <x v="6"/>
    <n v="1.6666666666666667"/>
    <n v="1.1350000000000001E-2"/>
  </r>
  <r>
    <x v="1"/>
    <s v="0529"/>
    <x v="96"/>
    <s v="03"/>
    <x v="0"/>
    <n v="5.333333333333333"/>
    <n v="3.6319999999999998E-2"/>
  </r>
  <r>
    <x v="1"/>
    <s v="0529"/>
    <x v="96"/>
    <s v="04"/>
    <x v="1"/>
    <n v="5.666666666666667"/>
    <n v="3.8589999999999999E-2"/>
  </r>
  <r>
    <x v="1"/>
    <s v="0529"/>
    <x v="96"/>
    <s v="05"/>
    <x v="2"/>
    <n v="15.333333333333334"/>
    <n v="0.10443"/>
  </r>
  <r>
    <x v="1"/>
    <s v="0529"/>
    <x v="96"/>
    <s v="06"/>
    <x v="3"/>
    <n v="32"/>
    <n v="0.21793000000000001"/>
  </r>
  <r>
    <x v="1"/>
    <s v="0529"/>
    <x v="96"/>
    <s v="07"/>
    <x v="4"/>
    <n v="58.833333333333336"/>
    <n v="0.40067999999999998"/>
  </r>
  <r>
    <x v="1"/>
    <s v="0529"/>
    <x v="96"/>
    <s v="08"/>
    <x v="7"/>
    <n v="24.833333333333332"/>
    <n v="0.16913"/>
  </r>
  <r>
    <x v="1"/>
    <s v="0529"/>
    <x v="96"/>
    <s v="09"/>
    <x v="8"/>
    <n v="3"/>
    <n v="2.043E-2"/>
  </r>
  <r>
    <x v="1"/>
    <s v="0530"/>
    <x v="97"/>
    <s v="04"/>
    <x v="1"/>
    <n v="1.5"/>
    <n v="2.4129999999999999E-2"/>
  </r>
  <r>
    <x v="1"/>
    <s v="0530"/>
    <x v="97"/>
    <s v="05"/>
    <x v="2"/>
    <n v="3.8333333333333335"/>
    <n v="6.166E-2"/>
  </r>
  <r>
    <x v="1"/>
    <s v="0530"/>
    <x v="97"/>
    <s v="06"/>
    <x v="3"/>
    <n v="9.1666666666666661"/>
    <n v="0.14745"/>
  </r>
  <r>
    <x v="1"/>
    <s v="0530"/>
    <x v="97"/>
    <s v="07"/>
    <x v="4"/>
    <n v="18.833333333333332"/>
    <n v="0.30295"/>
  </r>
  <r>
    <x v="1"/>
    <s v="0530"/>
    <x v="97"/>
    <s v="08"/>
    <x v="7"/>
    <n v="16.666666666666668"/>
    <n v="0.2681"/>
  </r>
  <r>
    <x v="1"/>
    <s v="0530"/>
    <x v="97"/>
    <s v="09"/>
    <x v="8"/>
    <n v="11.333333333333334"/>
    <n v="0.18231"/>
  </r>
  <r>
    <x v="1"/>
    <s v="0530"/>
    <x v="97"/>
    <s v="10"/>
    <x v="9"/>
    <n v="0.83333333333333337"/>
    <n v="1.34E-2"/>
  </r>
  <r>
    <x v="1"/>
    <s v="0531"/>
    <x v="98"/>
    <s v="03"/>
    <x v="0"/>
    <n v="0.33333333333333331"/>
    <n v="9.1E-4"/>
  </r>
  <r>
    <x v="1"/>
    <s v="0531"/>
    <x v="98"/>
    <s v="04"/>
    <x v="1"/>
    <n v="5.833333333333333"/>
    <n v="1.6E-2"/>
  </r>
  <r>
    <x v="1"/>
    <s v="0531"/>
    <x v="98"/>
    <s v="05"/>
    <x v="2"/>
    <n v="19.166666666666668"/>
    <n v="5.2580000000000002E-2"/>
  </r>
  <r>
    <x v="1"/>
    <s v="0531"/>
    <x v="98"/>
    <s v="06"/>
    <x v="3"/>
    <n v="65.666666666666671"/>
    <n v="0.18015999999999999"/>
  </r>
  <r>
    <x v="1"/>
    <s v="0531"/>
    <x v="98"/>
    <s v="07"/>
    <x v="4"/>
    <n v="131"/>
    <n v="0.3594"/>
  </r>
  <r>
    <x v="1"/>
    <s v="0531"/>
    <x v="98"/>
    <s v="08"/>
    <x v="7"/>
    <n v="108.83333333333333"/>
    <n v="0.29858000000000001"/>
  </r>
  <r>
    <x v="1"/>
    <s v="0531"/>
    <x v="98"/>
    <s v="09"/>
    <x v="8"/>
    <n v="32"/>
    <n v="8.7790000000000007E-2"/>
  </r>
  <r>
    <x v="1"/>
    <s v="0531"/>
    <x v="98"/>
    <s v="10"/>
    <x v="9"/>
    <n v="1.6666666666666667"/>
    <n v="4.5700000000000003E-3"/>
  </r>
  <r>
    <x v="1"/>
    <s v="0532"/>
    <x v="99"/>
    <s v="01"/>
    <x v="5"/>
    <n v="6.166666666666667"/>
    <n v="1.231E-2"/>
  </r>
  <r>
    <x v="1"/>
    <s v="0532"/>
    <x v="99"/>
    <s v="02"/>
    <x v="6"/>
    <n v="1.6666666666666667"/>
    <n v="3.3300000000000001E-3"/>
  </r>
  <r>
    <x v="1"/>
    <s v="0532"/>
    <x v="99"/>
    <s v="03"/>
    <x v="0"/>
    <n v="5.166666666666667"/>
    <n v="1.031E-2"/>
  </r>
  <r>
    <x v="1"/>
    <s v="0532"/>
    <x v="99"/>
    <s v="04"/>
    <x v="1"/>
    <n v="13.333333333333334"/>
    <n v="2.6610000000000002E-2"/>
  </r>
  <r>
    <x v="1"/>
    <s v="0532"/>
    <x v="99"/>
    <s v="05"/>
    <x v="2"/>
    <n v="38.5"/>
    <n v="7.6850000000000002E-2"/>
  </r>
  <r>
    <x v="1"/>
    <s v="0532"/>
    <x v="99"/>
    <s v="06"/>
    <x v="3"/>
    <n v="82.166666666666671"/>
    <n v="0.16400999999999999"/>
  </r>
  <r>
    <x v="1"/>
    <s v="0532"/>
    <x v="99"/>
    <s v="07"/>
    <x v="4"/>
    <n v="158"/>
    <n v="0.31536999999999998"/>
  </r>
  <r>
    <x v="1"/>
    <s v="0532"/>
    <x v="99"/>
    <s v="08"/>
    <x v="7"/>
    <n v="139.16666666666666"/>
    <n v="0.27778000000000003"/>
  </r>
  <r>
    <x v="1"/>
    <s v="0532"/>
    <x v="99"/>
    <s v="09"/>
    <x v="8"/>
    <n v="54.666666666666664"/>
    <n v="0.10911999999999999"/>
  </r>
  <r>
    <x v="1"/>
    <s v="0532"/>
    <x v="99"/>
    <s v="10"/>
    <x v="9"/>
    <n v="2.1666666666666665"/>
    <n v="4.3200000000000001E-3"/>
  </r>
  <r>
    <x v="1"/>
    <s v="0533"/>
    <x v="100"/>
    <s v="05"/>
    <x v="2"/>
    <n v="1.5"/>
    <n v="3.7969999999999997E-2"/>
  </r>
  <r>
    <x v="1"/>
    <s v="0533"/>
    <x v="100"/>
    <s v="06"/>
    <x v="3"/>
    <n v="5"/>
    <n v="0.12658"/>
  </r>
  <r>
    <x v="1"/>
    <s v="0533"/>
    <x v="100"/>
    <s v="07"/>
    <x v="4"/>
    <n v="8.8333333333333339"/>
    <n v="0.22363"/>
  </r>
  <r>
    <x v="1"/>
    <s v="0533"/>
    <x v="100"/>
    <s v="08"/>
    <x v="7"/>
    <n v="9"/>
    <n v="0.22785"/>
  </r>
  <r>
    <x v="1"/>
    <s v="0533"/>
    <x v="100"/>
    <s v="09"/>
    <x v="8"/>
    <n v="10.666666666666666"/>
    <n v="0.27004"/>
  </r>
  <r>
    <x v="1"/>
    <s v="0533"/>
    <x v="100"/>
    <s v="10"/>
    <x v="9"/>
    <n v="4.5"/>
    <n v="0.11391999999999999"/>
  </r>
  <r>
    <x v="1"/>
    <s v="0534"/>
    <x v="101"/>
    <s v="01"/>
    <x v="5"/>
    <n v="0.16666666666666666"/>
    <n v="1.7239999999999998E-2"/>
  </r>
  <r>
    <x v="1"/>
    <s v="0534"/>
    <x v="101"/>
    <s v="02"/>
    <x v="6"/>
    <n v="0.5"/>
    <n v="5.1720000000000002E-2"/>
  </r>
  <r>
    <x v="1"/>
    <s v="0534"/>
    <x v="101"/>
    <s v="03"/>
    <x v="0"/>
    <n v="1"/>
    <n v="0.10345"/>
  </r>
  <r>
    <x v="1"/>
    <s v="0534"/>
    <x v="101"/>
    <s v="04"/>
    <x v="1"/>
    <n v="1"/>
    <n v="0.10345"/>
  </r>
  <r>
    <x v="1"/>
    <s v="0534"/>
    <x v="101"/>
    <s v="05"/>
    <x v="2"/>
    <n v="1"/>
    <n v="0.10345"/>
  </r>
  <r>
    <x v="1"/>
    <s v="0534"/>
    <x v="101"/>
    <s v="06"/>
    <x v="3"/>
    <n v="0.66666666666666663"/>
    <n v="6.8970000000000004E-2"/>
  </r>
  <r>
    <x v="1"/>
    <s v="0534"/>
    <x v="101"/>
    <s v="07"/>
    <x v="4"/>
    <n v="2.5"/>
    <n v="0.25862000000000002"/>
  </r>
  <r>
    <x v="1"/>
    <s v="0534"/>
    <x v="101"/>
    <s v="08"/>
    <x v="7"/>
    <n v="1.5"/>
    <n v="0.15517"/>
  </r>
  <r>
    <x v="1"/>
    <s v="0534"/>
    <x v="101"/>
    <s v="09"/>
    <x v="8"/>
    <n v="1.3333333333333333"/>
    <n v="0.13793"/>
  </r>
  <r>
    <x v="1"/>
    <s v="0535"/>
    <x v="102"/>
    <s v="01"/>
    <x v="5"/>
    <n v="0.33333333333333331"/>
    <n v="6.4999999999999997E-4"/>
  </r>
  <r>
    <x v="1"/>
    <s v="0535"/>
    <x v="102"/>
    <s v="02"/>
    <x v="6"/>
    <n v="0.16666666666666666"/>
    <n v="3.3E-4"/>
  </r>
  <r>
    <x v="1"/>
    <s v="0535"/>
    <x v="102"/>
    <s v="03"/>
    <x v="0"/>
    <n v="1"/>
    <n v="1.9499999999999999E-3"/>
  </r>
  <r>
    <x v="1"/>
    <s v="0535"/>
    <x v="102"/>
    <s v="04"/>
    <x v="1"/>
    <n v="2.8333333333333335"/>
    <n v="5.5300000000000002E-3"/>
  </r>
  <r>
    <x v="1"/>
    <s v="0535"/>
    <x v="102"/>
    <s v="05"/>
    <x v="2"/>
    <n v="9.5"/>
    <n v="1.8540000000000001E-2"/>
  </r>
  <r>
    <x v="1"/>
    <s v="0535"/>
    <x v="102"/>
    <s v="06"/>
    <x v="3"/>
    <n v="29.5"/>
    <n v="5.756E-2"/>
  </r>
  <r>
    <x v="1"/>
    <s v="0535"/>
    <x v="102"/>
    <s v="07"/>
    <x v="4"/>
    <n v="83.166666666666671"/>
    <n v="0.16228000000000001"/>
  </r>
  <r>
    <x v="1"/>
    <s v="0535"/>
    <x v="102"/>
    <s v="08"/>
    <x v="7"/>
    <n v="124.66666666666667"/>
    <n v="0.24324999999999999"/>
  </r>
  <r>
    <x v="1"/>
    <s v="0535"/>
    <x v="102"/>
    <s v="09"/>
    <x v="8"/>
    <n v="205"/>
    <n v="0.4"/>
  </r>
  <r>
    <x v="1"/>
    <s v="0535"/>
    <x v="102"/>
    <s v="10"/>
    <x v="9"/>
    <n v="55.666666666666664"/>
    <n v="0.10861999999999999"/>
  </r>
  <r>
    <x v="1"/>
    <s v="0535"/>
    <x v="102"/>
    <s v="11"/>
    <x v="10"/>
    <n v="0.66666666666666663"/>
    <n v="1.2999999999999999E-3"/>
  </r>
  <r>
    <x v="1"/>
    <s v="0536"/>
    <x v="103"/>
    <s v="01"/>
    <x v="5"/>
    <n v="0.33333333333333331"/>
    <n v="3.9699999999999996E-3"/>
  </r>
  <r>
    <x v="1"/>
    <s v="0536"/>
    <x v="103"/>
    <s v="02"/>
    <x v="6"/>
    <n v="1.5"/>
    <n v="1.7860000000000001E-2"/>
  </r>
  <r>
    <x v="1"/>
    <s v="0536"/>
    <x v="103"/>
    <s v="03"/>
    <x v="0"/>
    <n v="5.333333333333333"/>
    <n v="6.3490000000000005E-2"/>
  </r>
  <r>
    <x v="1"/>
    <s v="0536"/>
    <x v="103"/>
    <s v="04"/>
    <x v="1"/>
    <n v="5.333333333333333"/>
    <n v="6.3490000000000005E-2"/>
  </r>
  <r>
    <x v="1"/>
    <s v="0536"/>
    <x v="103"/>
    <s v="05"/>
    <x v="2"/>
    <n v="7.833333333333333"/>
    <n v="9.325E-2"/>
  </r>
  <r>
    <x v="1"/>
    <s v="0536"/>
    <x v="103"/>
    <s v="06"/>
    <x v="3"/>
    <n v="10"/>
    <n v="0.11905"/>
  </r>
  <r>
    <x v="1"/>
    <s v="0536"/>
    <x v="103"/>
    <s v="07"/>
    <x v="4"/>
    <n v="18.666666666666668"/>
    <n v="0.22222"/>
  </r>
  <r>
    <x v="1"/>
    <s v="0536"/>
    <x v="103"/>
    <s v="08"/>
    <x v="7"/>
    <n v="16"/>
    <n v="0.19048000000000001"/>
  </r>
  <r>
    <x v="1"/>
    <s v="0536"/>
    <x v="103"/>
    <s v="09"/>
    <x v="8"/>
    <n v="16.666666666666668"/>
    <n v="0.19841"/>
  </r>
  <r>
    <x v="1"/>
    <s v="0536"/>
    <x v="103"/>
    <s v="10"/>
    <x v="9"/>
    <n v="2.3333333333333335"/>
    <n v="2.7779999999999999E-2"/>
  </r>
  <r>
    <x v="1"/>
    <s v="0537"/>
    <x v="104"/>
    <s v="01"/>
    <x v="5"/>
    <n v="1"/>
    <n v="0.10345"/>
  </r>
  <r>
    <x v="1"/>
    <s v="0537"/>
    <x v="104"/>
    <s v="02"/>
    <x v="6"/>
    <n v="0.66666666666666663"/>
    <n v="6.8970000000000004E-2"/>
  </r>
  <r>
    <x v="1"/>
    <s v="0537"/>
    <x v="104"/>
    <s v="03"/>
    <x v="0"/>
    <n v="0.16666666666666666"/>
    <n v="1.7239999999999998E-2"/>
  </r>
  <r>
    <x v="1"/>
    <s v="0537"/>
    <x v="104"/>
    <s v="04"/>
    <x v="1"/>
    <n v="0.33333333333333331"/>
    <n v="3.4479999999999997E-2"/>
  </r>
  <r>
    <x v="1"/>
    <s v="0537"/>
    <x v="104"/>
    <s v="05"/>
    <x v="2"/>
    <n v="0.5"/>
    <n v="5.1720000000000002E-2"/>
  </r>
  <r>
    <x v="1"/>
    <s v="0537"/>
    <x v="104"/>
    <s v="06"/>
    <x v="3"/>
    <n v="0.83333333333333337"/>
    <n v="8.6209999999999995E-2"/>
  </r>
  <r>
    <x v="1"/>
    <s v="0537"/>
    <x v="104"/>
    <s v="07"/>
    <x v="4"/>
    <n v="0.83333333333333337"/>
    <n v="8.6209999999999995E-2"/>
  </r>
  <r>
    <x v="1"/>
    <s v="0537"/>
    <x v="104"/>
    <s v="08"/>
    <x v="7"/>
    <n v="2"/>
    <n v="0.2069"/>
  </r>
  <r>
    <x v="1"/>
    <s v="0537"/>
    <x v="104"/>
    <s v="09"/>
    <x v="8"/>
    <n v="3.1666666666666665"/>
    <n v="0.32758999999999999"/>
  </r>
  <r>
    <x v="1"/>
    <s v="0537"/>
    <x v="104"/>
    <s v="10"/>
    <x v="9"/>
    <n v="0.16666666666666666"/>
    <n v="1.7239999999999998E-2"/>
  </r>
  <r>
    <x v="1"/>
    <s v="0538"/>
    <x v="105"/>
    <s v="01"/>
    <x v="5"/>
    <n v="4.666666666666667"/>
    <n v="1.47E-2"/>
  </r>
  <r>
    <x v="1"/>
    <s v="0538"/>
    <x v="105"/>
    <s v="02"/>
    <x v="6"/>
    <n v="3.8333333333333335"/>
    <n v="1.2070000000000001E-2"/>
  </r>
  <r>
    <x v="1"/>
    <s v="0538"/>
    <x v="105"/>
    <s v="03"/>
    <x v="0"/>
    <n v="4.5"/>
    <n v="1.417E-2"/>
  </r>
  <r>
    <x v="1"/>
    <s v="0538"/>
    <x v="105"/>
    <s v="04"/>
    <x v="1"/>
    <n v="6"/>
    <n v="1.89E-2"/>
  </r>
  <r>
    <x v="1"/>
    <s v="0538"/>
    <x v="105"/>
    <s v="05"/>
    <x v="2"/>
    <n v="14.166666666666666"/>
    <n v="4.462E-2"/>
  </r>
  <r>
    <x v="1"/>
    <s v="0538"/>
    <x v="105"/>
    <s v="06"/>
    <x v="3"/>
    <n v="33.833333333333336"/>
    <n v="0.10656"/>
  </r>
  <r>
    <x v="1"/>
    <s v="0538"/>
    <x v="105"/>
    <s v="07"/>
    <x v="4"/>
    <n v="96.5"/>
    <n v="0.30393999999999999"/>
  </r>
  <r>
    <x v="1"/>
    <s v="0538"/>
    <x v="105"/>
    <s v="08"/>
    <x v="7"/>
    <n v="91.166666666666671"/>
    <n v="0.28714000000000001"/>
  </r>
  <r>
    <x v="1"/>
    <s v="0538"/>
    <x v="105"/>
    <s v="09"/>
    <x v="8"/>
    <n v="54"/>
    <n v="0.17008000000000001"/>
  </r>
  <r>
    <x v="1"/>
    <s v="0538"/>
    <x v="105"/>
    <s v="10"/>
    <x v="9"/>
    <n v="8.6666666666666661"/>
    <n v="2.7300000000000001E-2"/>
  </r>
  <r>
    <x v="1"/>
    <s v="0538"/>
    <x v="105"/>
    <s v="XX"/>
    <x v="11"/>
    <n v="0.16666666666666666"/>
    <n v="5.1999999999999995E-4"/>
  </r>
  <r>
    <x v="1"/>
    <s v="0539"/>
    <x v="106"/>
    <s v="03"/>
    <x v="0"/>
    <n v="0.16666666666666666"/>
    <n v="2.1199999999999999E-3"/>
  </r>
  <r>
    <x v="1"/>
    <s v="0539"/>
    <x v="106"/>
    <s v="04"/>
    <x v="1"/>
    <n v="1.6666666666666667"/>
    <n v="2.1229999999999999E-2"/>
  </r>
  <r>
    <x v="1"/>
    <s v="0539"/>
    <x v="106"/>
    <s v="05"/>
    <x v="2"/>
    <n v="4.666666666666667"/>
    <n v="5.9450000000000003E-2"/>
  </r>
  <r>
    <x v="1"/>
    <s v="0539"/>
    <x v="106"/>
    <s v="06"/>
    <x v="3"/>
    <n v="7.833333333333333"/>
    <n v="9.9790000000000004E-2"/>
  </r>
  <r>
    <x v="1"/>
    <s v="0539"/>
    <x v="106"/>
    <s v="07"/>
    <x v="4"/>
    <n v="20.5"/>
    <n v="0.26114999999999999"/>
  </r>
  <r>
    <x v="1"/>
    <s v="0539"/>
    <x v="106"/>
    <s v="08"/>
    <x v="7"/>
    <n v="23"/>
    <n v="0.29298999999999997"/>
  </r>
  <r>
    <x v="1"/>
    <s v="0539"/>
    <x v="106"/>
    <s v="09"/>
    <x v="8"/>
    <n v="17.5"/>
    <n v="0.22292999999999999"/>
  </r>
  <r>
    <x v="1"/>
    <s v="0539"/>
    <x v="106"/>
    <s v="10"/>
    <x v="9"/>
    <n v="3"/>
    <n v="3.8219999999999997E-2"/>
  </r>
  <r>
    <x v="1"/>
    <s v="0539"/>
    <x v="106"/>
    <s v="11"/>
    <x v="10"/>
    <n v="0.16666666666666666"/>
    <n v="2.1199999999999999E-3"/>
  </r>
  <r>
    <x v="1"/>
    <s v="0540"/>
    <x v="107"/>
    <s v="01"/>
    <x v="5"/>
    <n v="1.8333333333333333"/>
    <n v="8.1099999999999992E-3"/>
  </r>
  <r>
    <x v="1"/>
    <s v="0540"/>
    <x v="107"/>
    <s v="02"/>
    <x v="6"/>
    <n v="6.5"/>
    <n v="2.8760000000000001E-2"/>
  </r>
  <r>
    <x v="1"/>
    <s v="0540"/>
    <x v="107"/>
    <s v="03"/>
    <x v="0"/>
    <n v="4.5"/>
    <n v="1.9910000000000001E-2"/>
  </r>
  <r>
    <x v="1"/>
    <s v="0540"/>
    <x v="107"/>
    <s v="04"/>
    <x v="1"/>
    <n v="12"/>
    <n v="5.3100000000000001E-2"/>
  </r>
  <r>
    <x v="1"/>
    <s v="0540"/>
    <x v="107"/>
    <s v="05"/>
    <x v="2"/>
    <n v="23.666666666666668"/>
    <n v="0.10471999999999999"/>
  </r>
  <r>
    <x v="1"/>
    <s v="0540"/>
    <x v="107"/>
    <s v="06"/>
    <x v="3"/>
    <n v="32.5"/>
    <n v="0.14380999999999999"/>
  </r>
  <r>
    <x v="1"/>
    <s v="0540"/>
    <x v="107"/>
    <s v="07"/>
    <x v="4"/>
    <n v="50.166666666666664"/>
    <n v="0.22198000000000001"/>
  </r>
  <r>
    <x v="1"/>
    <s v="0540"/>
    <x v="107"/>
    <s v="08"/>
    <x v="7"/>
    <n v="42.166666666666664"/>
    <n v="0.18658"/>
  </r>
  <r>
    <x v="1"/>
    <s v="0540"/>
    <x v="107"/>
    <s v="09"/>
    <x v="8"/>
    <n v="40"/>
    <n v="0.17699000000000001"/>
  </r>
  <r>
    <x v="1"/>
    <s v="0540"/>
    <x v="107"/>
    <s v="10"/>
    <x v="9"/>
    <n v="12.666666666666666"/>
    <n v="5.6050000000000003E-2"/>
  </r>
  <r>
    <x v="1"/>
    <s v="0541"/>
    <x v="108"/>
    <s v="01"/>
    <x v="5"/>
    <n v="15.5"/>
    <n v="0.23785000000000001"/>
  </r>
  <r>
    <x v="1"/>
    <s v="0541"/>
    <x v="108"/>
    <s v="02"/>
    <x v="6"/>
    <n v="4.5"/>
    <n v="6.905E-2"/>
  </r>
  <r>
    <x v="1"/>
    <s v="0541"/>
    <x v="108"/>
    <s v="03"/>
    <x v="0"/>
    <n v="2.6666666666666665"/>
    <n v="4.0919999999999998E-2"/>
  </r>
  <r>
    <x v="1"/>
    <s v="0541"/>
    <x v="108"/>
    <s v="04"/>
    <x v="1"/>
    <n v="1.6666666666666667"/>
    <n v="2.5579999999999999E-2"/>
  </r>
  <r>
    <x v="1"/>
    <s v="0541"/>
    <x v="108"/>
    <s v="05"/>
    <x v="2"/>
    <n v="2"/>
    <n v="3.0689999999999999E-2"/>
  </r>
  <r>
    <x v="1"/>
    <s v="0541"/>
    <x v="108"/>
    <s v="06"/>
    <x v="3"/>
    <n v="2.6666666666666665"/>
    <n v="4.0919999999999998E-2"/>
  </r>
  <r>
    <x v="1"/>
    <s v="0541"/>
    <x v="108"/>
    <s v="07"/>
    <x v="4"/>
    <n v="10.333333333333334"/>
    <n v="0.15856999999999999"/>
  </r>
  <r>
    <x v="1"/>
    <s v="0541"/>
    <x v="108"/>
    <s v="08"/>
    <x v="7"/>
    <n v="11.5"/>
    <n v="0.17646999999999999"/>
  </r>
  <r>
    <x v="1"/>
    <s v="0541"/>
    <x v="108"/>
    <s v="09"/>
    <x v="8"/>
    <n v="12.333333333333334"/>
    <n v="0.18926000000000001"/>
  </r>
  <r>
    <x v="1"/>
    <s v="0541"/>
    <x v="108"/>
    <s v="10"/>
    <x v="9"/>
    <n v="2"/>
    <n v="3.0689999999999999E-2"/>
  </r>
  <r>
    <x v="1"/>
    <s v="0542"/>
    <x v="109"/>
    <s v="01"/>
    <x v="5"/>
    <n v="5.666666666666667"/>
    <n v="1.226E-2"/>
  </r>
  <r>
    <x v="1"/>
    <s v="0542"/>
    <x v="109"/>
    <s v="02"/>
    <x v="6"/>
    <n v="5.666666666666667"/>
    <n v="1.226E-2"/>
  </r>
  <r>
    <x v="1"/>
    <s v="0542"/>
    <x v="109"/>
    <s v="03"/>
    <x v="0"/>
    <n v="7.666666666666667"/>
    <n v="1.6580000000000001E-2"/>
  </r>
  <r>
    <x v="1"/>
    <s v="0542"/>
    <x v="109"/>
    <s v="04"/>
    <x v="1"/>
    <n v="11.333333333333334"/>
    <n v="2.4510000000000001E-2"/>
  </r>
  <r>
    <x v="1"/>
    <s v="0542"/>
    <x v="109"/>
    <s v="05"/>
    <x v="2"/>
    <n v="14.833333333333334"/>
    <n v="3.2079999999999997E-2"/>
  </r>
  <r>
    <x v="1"/>
    <s v="0542"/>
    <x v="109"/>
    <s v="06"/>
    <x v="3"/>
    <n v="46"/>
    <n v="9.9500000000000005E-2"/>
  </r>
  <r>
    <x v="1"/>
    <s v="0542"/>
    <x v="109"/>
    <s v="07"/>
    <x v="4"/>
    <n v="129.66666666666666"/>
    <n v="0.28045999999999999"/>
  </r>
  <r>
    <x v="1"/>
    <s v="0542"/>
    <x v="109"/>
    <s v="08"/>
    <x v="7"/>
    <n v="141.5"/>
    <n v="0.30606"/>
  </r>
  <r>
    <x v="1"/>
    <s v="0542"/>
    <x v="109"/>
    <s v="09"/>
    <x v="8"/>
    <n v="87.666666666666671"/>
    <n v="0.18962000000000001"/>
  </r>
  <r>
    <x v="1"/>
    <s v="0542"/>
    <x v="109"/>
    <s v="10"/>
    <x v="9"/>
    <n v="12"/>
    <n v="2.596E-2"/>
  </r>
  <r>
    <x v="1"/>
    <s v="0542"/>
    <x v="109"/>
    <s v="11"/>
    <x v="10"/>
    <n v="0.33333333333333331"/>
    <n v="7.2000000000000005E-4"/>
  </r>
  <r>
    <x v="1"/>
    <s v="0543"/>
    <x v="110"/>
    <s v="01"/>
    <x v="5"/>
    <n v="0.16666666666666666"/>
    <n v="2.16E-3"/>
  </r>
  <r>
    <x v="1"/>
    <s v="0543"/>
    <x v="110"/>
    <s v="02"/>
    <x v="6"/>
    <n v="1.5"/>
    <n v="1.9400000000000001E-2"/>
  </r>
  <r>
    <x v="1"/>
    <s v="0543"/>
    <x v="110"/>
    <s v="03"/>
    <x v="0"/>
    <n v="0.66666666666666663"/>
    <n v="8.6199999999999992E-3"/>
  </r>
  <r>
    <x v="1"/>
    <s v="0543"/>
    <x v="110"/>
    <s v="04"/>
    <x v="1"/>
    <n v="4.5"/>
    <n v="5.8189999999999999E-2"/>
  </r>
  <r>
    <x v="1"/>
    <s v="0543"/>
    <x v="110"/>
    <s v="05"/>
    <x v="2"/>
    <n v="6"/>
    <n v="7.7590000000000006E-2"/>
  </r>
  <r>
    <x v="1"/>
    <s v="0543"/>
    <x v="110"/>
    <s v="06"/>
    <x v="3"/>
    <n v="11.833333333333334"/>
    <n v="0.15301999999999999"/>
  </r>
  <r>
    <x v="1"/>
    <s v="0543"/>
    <x v="110"/>
    <s v="07"/>
    <x v="4"/>
    <n v="21.333333333333332"/>
    <n v="0.27585999999999999"/>
  </r>
  <r>
    <x v="1"/>
    <s v="0543"/>
    <x v="110"/>
    <s v="08"/>
    <x v="7"/>
    <n v="15.666666666666666"/>
    <n v="0.20258999999999999"/>
  </r>
  <r>
    <x v="1"/>
    <s v="0543"/>
    <x v="110"/>
    <s v="09"/>
    <x v="8"/>
    <n v="13.333333333333334"/>
    <n v="0.17241000000000001"/>
  </r>
  <r>
    <x v="1"/>
    <s v="0543"/>
    <x v="110"/>
    <s v="10"/>
    <x v="9"/>
    <n v="2.3333333333333335"/>
    <n v="3.0169999999999999E-2"/>
  </r>
  <r>
    <x v="1"/>
    <s v="0544"/>
    <x v="111"/>
    <s v="01"/>
    <x v="5"/>
    <n v="9"/>
    <n v="6.9680000000000006E-2"/>
  </r>
  <r>
    <x v="1"/>
    <s v="0544"/>
    <x v="111"/>
    <s v="02"/>
    <x v="6"/>
    <n v="31.833333333333332"/>
    <n v="0.24645"/>
  </r>
  <r>
    <x v="1"/>
    <s v="0544"/>
    <x v="111"/>
    <s v="03"/>
    <x v="0"/>
    <n v="5"/>
    <n v="3.8710000000000001E-2"/>
  </r>
  <r>
    <x v="1"/>
    <s v="0544"/>
    <x v="111"/>
    <s v="04"/>
    <x v="1"/>
    <n v="6"/>
    <n v="4.6449999999999998E-2"/>
  </r>
  <r>
    <x v="1"/>
    <s v="0544"/>
    <x v="111"/>
    <s v="05"/>
    <x v="2"/>
    <n v="6"/>
    <n v="4.6449999999999998E-2"/>
  </r>
  <r>
    <x v="1"/>
    <s v="0544"/>
    <x v="111"/>
    <s v="06"/>
    <x v="3"/>
    <n v="7.333333333333333"/>
    <n v="5.6770000000000001E-2"/>
  </r>
  <r>
    <x v="1"/>
    <s v="0544"/>
    <x v="111"/>
    <s v="07"/>
    <x v="4"/>
    <n v="15.5"/>
    <n v="0.12"/>
  </r>
  <r>
    <x v="1"/>
    <s v="0544"/>
    <x v="111"/>
    <s v="08"/>
    <x v="7"/>
    <n v="21.333333333333332"/>
    <n v="0.16516"/>
  </r>
  <r>
    <x v="1"/>
    <s v="0544"/>
    <x v="111"/>
    <s v="09"/>
    <x v="8"/>
    <n v="22.833333333333332"/>
    <n v="0.17677000000000001"/>
  </r>
  <r>
    <x v="1"/>
    <s v="0544"/>
    <x v="111"/>
    <s v="10"/>
    <x v="9"/>
    <n v="4.333333333333333"/>
    <n v="3.3550000000000003E-2"/>
  </r>
  <r>
    <x v="1"/>
    <s v="0545"/>
    <x v="112"/>
    <s v="01"/>
    <x v="5"/>
    <n v="0.5"/>
    <n v="2.222E-2"/>
  </r>
  <r>
    <x v="1"/>
    <s v="0545"/>
    <x v="112"/>
    <s v="02"/>
    <x v="6"/>
    <n v="1.5"/>
    <n v="6.6669999999999993E-2"/>
  </r>
  <r>
    <x v="1"/>
    <s v="0545"/>
    <x v="112"/>
    <s v="03"/>
    <x v="0"/>
    <n v="0.66666666666666663"/>
    <n v="2.963E-2"/>
  </r>
  <r>
    <x v="1"/>
    <s v="0545"/>
    <x v="112"/>
    <s v="04"/>
    <x v="1"/>
    <n v="1"/>
    <n v="4.444E-2"/>
  </r>
  <r>
    <x v="1"/>
    <s v="0545"/>
    <x v="112"/>
    <s v="05"/>
    <x v="2"/>
    <n v="2.8333333333333335"/>
    <n v="0.12592999999999999"/>
  </r>
  <r>
    <x v="1"/>
    <s v="0545"/>
    <x v="112"/>
    <s v="06"/>
    <x v="3"/>
    <n v="4.666666666666667"/>
    <n v="0.20741000000000001"/>
  </r>
  <r>
    <x v="1"/>
    <s v="0545"/>
    <x v="112"/>
    <s v="07"/>
    <x v="4"/>
    <n v="4.833333333333333"/>
    <n v="0.21481"/>
  </r>
  <r>
    <x v="1"/>
    <s v="0545"/>
    <x v="112"/>
    <s v="08"/>
    <x v="7"/>
    <n v="4.333333333333333"/>
    <n v="0.19259000000000001"/>
  </r>
  <r>
    <x v="1"/>
    <s v="0545"/>
    <x v="112"/>
    <s v="09"/>
    <x v="8"/>
    <n v="2"/>
    <n v="8.8889999999999997E-2"/>
  </r>
  <r>
    <x v="1"/>
    <s v="0545"/>
    <x v="112"/>
    <s v="10"/>
    <x v="9"/>
    <n v="0.16666666666666666"/>
    <n v="7.4099999999999999E-3"/>
  </r>
  <r>
    <x v="1"/>
    <s v="0546"/>
    <x v="113"/>
    <s v="01"/>
    <x v="5"/>
    <n v="0.16666666666666666"/>
    <n v="8.9300000000000004E-3"/>
  </r>
  <r>
    <x v="1"/>
    <s v="0546"/>
    <x v="113"/>
    <s v="02"/>
    <x v="6"/>
    <n v="0.16666666666666666"/>
    <n v="8.9300000000000004E-3"/>
  </r>
  <r>
    <x v="1"/>
    <s v="0546"/>
    <x v="113"/>
    <s v="04"/>
    <x v="1"/>
    <n v="0.66666666666666663"/>
    <n v="3.5709999999999999E-2"/>
  </r>
  <r>
    <x v="1"/>
    <s v="0546"/>
    <x v="113"/>
    <s v="05"/>
    <x v="2"/>
    <n v="1.1666666666666667"/>
    <n v="6.25E-2"/>
  </r>
  <r>
    <x v="1"/>
    <s v="0546"/>
    <x v="113"/>
    <s v="06"/>
    <x v="3"/>
    <n v="3.8333333333333335"/>
    <n v="0.20535999999999999"/>
  </r>
  <r>
    <x v="1"/>
    <s v="0546"/>
    <x v="113"/>
    <s v="07"/>
    <x v="4"/>
    <n v="6.833333333333333"/>
    <n v="0.36607000000000001"/>
  </r>
  <r>
    <x v="1"/>
    <s v="0546"/>
    <x v="113"/>
    <s v="08"/>
    <x v="7"/>
    <n v="3.6666666666666665"/>
    <n v="0.19642999999999999"/>
  </r>
  <r>
    <x v="1"/>
    <s v="0546"/>
    <x v="113"/>
    <s v="09"/>
    <x v="8"/>
    <n v="2"/>
    <n v="0.10714"/>
  </r>
  <r>
    <x v="1"/>
    <s v="0546"/>
    <x v="113"/>
    <s v="10"/>
    <x v="9"/>
    <n v="0.16666666666666666"/>
    <n v="8.9300000000000004E-3"/>
  </r>
  <r>
    <x v="1"/>
    <s v="0547"/>
    <x v="114"/>
    <s v="01"/>
    <x v="5"/>
    <n v="29.333333333333332"/>
    <n v="0.26386999999999999"/>
  </r>
  <r>
    <x v="1"/>
    <s v="0547"/>
    <x v="114"/>
    <s v="02"/>
    <x v="6"/>
    <n v="8.1666666666666661"/>
    <n v="7.3459999999999998E-2"/>
  </r>
  <r>
    <x v="1"/>
    <s v="0547"/>
    <x v="114"/>
    <s v="03"/>
    <x v="0"/>
    <n v="6"/>
    <n v="5.3969999999999997E-2"/>
  </r>
  <r>
    <x v="1"/>
    <s v="0547"/>
    <x v="114"/>
    <s v="04"/>
    <x v="1"/>
    <n v="8.6666666666666661"/>
    <n v="7.7960000000000002E-2"/>
  </r>
  <r>
    <x v="1"/>
    <s v="0547"/>
    <x v="114"/>
    <s v="05"/>
    <x v="2"/>
    <n v="8.6666666666666661"/>
    <n v="7.7960000000000002E-2"/>
  </r>
  <r>
    <x v="1"/>
    <s v="0547"/>
    <x v="114"/>
    <s v="06"/>
    <x v="3"/>
    <n v="10"/>
    <n v="8.9959999999999998E-2"/>
  </r>
  <r>
    <x v="1"/>
    <s v="0547"/>
    <x v="114"/>
    <s v="07"/>
    <x v="4"/>
    <n v="18.666666666666668"/>
    <n v="0.16792000000000001"/>
  </r>
  <r>
    <x v="1"/>
    <s v="0547"/>
    <x v="114"/>
    <s v="08"/>
    <x v="7"/>
    <n v="12.166666666666666"/>
    <n v="0.10945000000000001"/>
  </r>
  <r>
    <x v="1"/>
    <s v="0547"/>
    <x v="114"/>
    <s v="09"/>
    <x v="8"/>
    <n v="7.833333333333333"/>
    <n v="7.0459999999999995E-2"/>
  </r>
  <r>
    <x v="1"/>
    <s v="0547"/>
    <x v="114"/>
    <s v="10"/>
    <x v="9"/>
    <n v="1.6666666666666667"/>
    <n v="1.499E-2"/>
  </r>
  <r>
    <x v="1"/>
    <s v="0548"/>
    <x v="115"/>
    <s v="02"/>
    <x v="6"/>
    <n v="0.5"/>
    <n v="2.7799999999999999E-3"/>
  </r>
  <r>
    <x v="1"/>
    <s v="0548"/>
    <x v="115"/>
    <s v="03"/>
    <x v="0"/>
    <n v="1.1666666666666667"/>
    <n v="6.4799999999999996E-3"/>
  </r>
  <r>
    <x v="1"/>
    <s v="0548"/>
    <x v="115"/>
    <s v="04"/>
    <x v="1"/>
    <n v="3.1666666666666665"/>
    <n v="1.7579999999999998E-2"/>
  </r>
  <r>
    <x v="1"/>
    <s v="0548"/>
    <x v="115"/>
    <s v="05"/>
    <x v="2"/>
    <n v="7.5"/>
    <n v="4.163E-2"/>
  </r>
  <r>
    <x v="1"/>
    <s v="0548"/>
    <x v="115"/>
    <s v="06"/>
    <x v="3"/>
    <n v="29.166666666666668"/>
    <n v="0.16189000000000001"/>
  </r>
  <r>
    <x v="1"/>
    <s v="0548"/>
    <x v="115"/>
    <s v="07"/>
    <x v="4"/>
    <n v="72.166666666666671"/>
    <n v="0.40056000000000003"/>
  </r>
  <r>
    <x v="1"/>
    <s v="0548"/>
    <x v="115"/>
    <s v="08"/>
    <x v="7"/>
    <n v="44.333333333333336"/>
    <n v="0.24607000000000001"/>
  </r>
  <r>
    <x v="1"/>
    <s v="0548"/>
    <x v="115"/>
    <s v="09"/>
    <x v="8"/>
    <n v="20.833333333333332"/>
    <n v="0.11563"/>
  </r>
  <r>
    <x v="1"/>
    <s v="0548"/>
    <x v="115"/>
    <s v="10"/>
    <x v="9"/>
    <n v="1.3333333333333333"/>
    <n v="7.4000000000000003E-3"/>
  </r>
  <r>
    <x v="1"/>
    <s v="0601"/>
    <x v="116"/>
    <s v="01"/>
    <x v="5"/>
    <n v="15.166666666666666"/>
    <n v="3.9359999999999999E-2"/>
  </r>
  <r>
    <x v="1"/>
    <s v="0601"/>
    <x v="116"/>
    <s v="02"/>
    <x v="6"/>
    <n v="7.333333333333333"/>
    <n v="1.9029999999999998E-2"/>
  </r>
  <r>
    <x v="1"/>
    <s v="0601"/>
    <x v="116"/>
    <s v="03"/>
    <x v="0"/>
    <n v="14.833333333333334"/>
    <n v="3.8490000000000003E-2"/>
  </r>
  <r>
    <x v="1"/>
    <s v="0601"/>
    <x v="116"/>
    <s v="04"/>
    <x v="1"/>
    <n v="24.166666666666668"/>
    <n v="6.2719999999999998E-2"/>
  </r>
  <r>
    <x v="1"/>
    <s v="0601"/>
    <x v="116"/>
    <s v="05"/>
    <x v="2"/>
    <n v="27.833333333333332"/>
    <n v="7.2230000000000003E-2"/>
  </r>
  <r>
    <x v="1"/>
    <s v="0601"/>
    <x v="116"/>
    <s v="06"/>
    <x v="3"/>
    <n v="53"/>
    <n v="0.13754"/>
  </r>
  <r>
    <x v="1"/>
    <s v="0601"/>
    <x v="116"/>
    <s v="07"/>
    <x v="4"/>
    <n v="117"/>
    <n v="0.30363000000000001"/>
  </r>
  <r>
    <x v="1"/>
    <s v="0601"/>
    <x v="116"/>
    <s v="08"/>
    <x v="7"/>
    <n v="83.666666666666671"/>
    <n v="0.21712999999999999"/>
  </r>
  <r>
    <x v="1"/>
    <s v="0601"/>
    <x v="116"/>
    <s v="09"/>
    <x v="8"/>
    <n v="38.5"/>
    <n v="9.9909999999999999E-2"/>
  </r>
  <r>
    <x v="1"/>
    <s v="0601"/>
    <x v="116"/>
    <s v="10"/>
    <x v="9"/>
    <n v="3.8333333333333335"/>
    <n v="9.9500000000000005E-3"/>
  </r>
  <r>
    <x v="1"/>
    <s v="0602"/>
    <x v="117"/>
    <s v="01"/>
    <x v="5"/>
    <n v="1.8333333333333333"/>
    <n v="2.7300000000000001E-2"/>
  </r>
  <r>
    <x v="1"/>
    <s v="0602"/>
    <x v="117"/>
    <s v="02"/>
    <x v="6"/>
    <n v="0.5"/>
    <n v="7.4400000000000004E-3"/>
  </r>
  <r>
    <x v="1"/>
    <s v="0602"/>
    <x v="117"/>
    <s v="03"/>
    <x v="0"/>
    <n v="1.5"/>
    <n v="2.2329999999999999E-2"/>
  </r>
  <r>
    <x v="1"/>
    <s v="0602"/>
    <x v="117"/>
    <s v="04"/>
    <x v="1"/>
    <n v="4.833333333333333"/>
    <n v="7.1959999999999996E-2"/>
  </r>
  <r>
    <x v="1"/>
    <s v="0602"/>
    <x v="117"/>
    <s v="05"/>
    <x v="2"/>
    <n v="7.166666666666667"/>
    <n v="0.1067"/>
  </r>
  <r>
    <x v="1"/>
    <s v="0602"/>
    <x v="117"/>
    <s v="06"/>
    <x v="3"/>
    <n v="14.166666666666666"/>
    <n v="0.21092"/>
  </r>
  <r>
    <x v="1"/>
    <s v="0602"/>
    <x v="117"/>
    <s v="07"/>
    <x v="4"/>
    <n v="17.666666666666668"/>
    <n v="0.26302999999999999"/>
  </r>
  <r>
    <x v="1"/>
    <s v="0602"/>
    <x v="117"/>
    <s v="08"/>
    <x v="7"/>
    <n v="13.166666666666666"/>
    <n v="0.19603000000000001"/>
  </r>
  <r>
    <x v="1"/>
    <s v="0602"/>
    <x v="117"/>
    <s v="09"/>
    <x v="8"/>
    <n v="5.833333333333333"/>
    <n v="8.6849999999999997E-2"/>
  </r>
  <r>
    <x v="1"/>
    <s v="0602"/>
    <x v="117"/>
    <s v="10"/>
    <x v="9"/>
    <n v="0.5"/>
    <n v="7.4400000000000004E-3"/>
  </r>
  <r>
    <x v="1"/>
    <s v="0603"/>
    <x v="118"/>
    <s v="01"/>
    <x v="5"/>
    <n v="3.5"/>
    <n v="6.1760000000000002E-2"/>
  </r>
  <r>
    <x v="1"/>
    <s v="0603"/>
    <x v="118"/>
    <s v="02"/>
    <x v="6"/>
    <n v="1"/>
    <n v="1.7649999999999999E-2"/>
  </r>
  <r>
    <x v="1"/>
    <s v="0603"/>
    <x v="118"/>
    <s v="03"/>
    <x v="0"/>
    <n v="1.6666666666666667"/>
    <n v="2.9409999999999999E-2"/>
  </r>
  <r>
    <x v="1"/>
    <s v="0603"/>
    <x v="118"/>
    <s v="04"/>
    <x v="1"/>
    <n v="3.1666666666666665"/>
    <n v="5.5879999999999999E-2"/>
  </r>
  <r>
    <x v="1"/>
    <s v="0603"/>
    <x v="118"/>
    <s v="05"/>
    <x v="2"/>
    <n v="5"/>
    <n v="8.8239999999999999E-2"/>
  </r>
  <r>
    <x v="1"/>
    <s v="0603"/>
    <x v="118"/>
    <s v="06"/>
    <x v="3"/>
    <n v="8.1666666666666661"/>
    <n v="0.14412"/>
  </r>
  <r>
    <x v="1"/>
    <s v="0603"/>
    <x v="118"/>
    <s v="07"/>
    <x v="4"/>
    <n v="16.666666666666668"/>
    <n v="0.29411999999999999"/>
  </r>
  <r>
    <x v="1"/>
    <s v="0603"/>
    <x v="118"/>
    <s v="08"/>
    <x v="7"/>
    <n v="10.166666666666666"/>
    <n v="0.17940999999999999"/>
  </r>
  <r>
    <x v="1"/>
    <s v="0603"/>
    <x v="118"/>
    <s v="09"/>
    <x v="8"/>
    <n v="6"/>
    <n v="0.10588"/>
  </r>
  <r>
    <x v="1"/>
    <s v="0603"/>
    <x v="118"/>
    <s v="10"/>
    <x v="9"/>
    <n v="1.3333333333333333"/>
    <n v="2.3529999999999999E-2"/>
  </r>
  <r>
    <x v="1"/>
    <s v="0604"/>
    <x v="119"/>
    <s v="02"/>
    <x v="6"/>
    <n v="3"/>
    <n v="0.14285999999999999"/>
  </r>
  <r>
    <x v="1"/>
    <s v="0604"/>
    <x v="119"/>
    <s v="03"/>
    <x v="0"/>
    <n v="4.666666666666667"/>
    <n v="0.22222"/>
  </r>
  <r>
    <x v="1"/>
    <s v="0604"/>
    <x v="119"/>
    <s v="04"/>
    <x v="1"/>
    <n v="6.833333333333333"/>
    <n v="0.32540000000000002"/>
  </r>
  <r>
    <x v="1"/>
    <s v="0604"/>
    <x v="119"/>
    <s v="05"/>
    <x v="2"/>
    <n v="2"/>
    <n v="9.5240000000000005E-2"/>
  </r>
  <r>
    <x v="1"/>
    <s v="0604"/>
    <x v="119"/>
    <s v="06"/>
    <x v="3"/>
    <n v="2.5"/>
    <n v="0.11905"/>
  </r>
  <r>
    <x v="1"/>
    <s v="0604"/>
    <x v="119"/>
    <s v="07"/>
    <x v="4"/>
    <n v="1.3333333333333333"/>
    <n v="6.3490000000000005E-2"/>
  </r>
  <r>
    <x v="1"/>
    <s v="0604"/>
    <x v="119"/>
    <s v="08"/>
    <x v="7"/>
    <n v="0.66666666666666663"/>
    <n v="3.175E-2"/>
  </r>
  <r>
    <x v="1"/>
    <s v="0605"/>
    <x v="120"/>
    <s v="01"/>
    <x v="5"/>
    <n v="19.333333333333332"/>
    <n v="0.10009"/>
  </r>
  <r>
    <x v="1"/>
    <s v="0605"/>
    <x v="120"/>
    <s v="02"/>
    <x v="6"/>
    <n v="54.166666666666664"/>
    <n v="0.28040999999999999"/>
  </r>
  <r>
    <x v="1"/>
    <s v="0605"/>
    <x v="120"/>
    <s v="03"/>
    <x v="0"/>
    <n v="50.166666666666664"/>
    <n v="0.25971"/>
  </r>
  <r>
    <x v="1"/>
    <s v="0605"/>
    <x v="120"/>
    <s v="04"/>
    <x v="1"/>
    <n v="31.833333333333332"/>
    <n v="0.1648"/>
  </r>
  <r>
    <x v="1"/>
    <s v="0605"/>
    <x v="120"/>
    <s v="05"/>
    <x v="2"/>
    <n v="15.333333333333334"/>
    <n v="7.9380000000000006E-2"/>
  </r>
  <r>
    <x v="1"/>
    <s v="0605"/>
    <x v="120"/>
    <s v="06"/>
    <x v="3"/>
    <n v="8.1666666666666661"/>
    <n v="4.2279999999999998E-2"/>
  </r>
  <r>
    <x v="1"/>
    <s v="0605"/>
    <x v="120"/>
    <s v="07"/>
    <x v="4"/>
    <n v="8"/>
    <n v="4.1419999999999998E-2"/>
  </r>
  <r>
    <x v="1"/>
    <s v="0605"/>
    <x v="120"/>
    <s v="08"/>
    <x v="7"/>
    <n v="5.166666666666667"/>
    <n v="2.6749999999999999E-2"/>
  </r>
  <r>
    <x v="1"/>
    <s v="0605"/>
    <x v="120"/>
    <s v="09"/>
    <x v="8"/>
    <n v="0.83333333333333337"/>
    <n v="4.3099999999999996E-3"/>
  </r>
  <r>
    <x v="1"/>
    <s v="0605"/>
    <x v="120"/>
    <s v="10"/>
    <x v="9"/>
    <n v="0.16666666666666666"/>
    <n v="8.5999999999999998E-4"/>
  </r>
  <r>
    <x v="1"/>
    <s v="0606"/>
    <x v="327"/>
    <s v="02"/>
    <x v="6"/>
    <n v="0.16666666666666666"/>
    <n v="3.3700000000000002E-3"/>
  </r>
  <r>
    <x v="1"/>
    <s v="0606"/>
    <x v="327"/>
    <s v="03"/>
    <x v="0"/>
    <n v="3.3333333333333335"/>
    <n v="6.7339999999999997E-2"/>
  </r>
  <r>
    <x v="1"/>
    <s v="0606"/>
    <x v="327"/>
    <s v="04"/>
    <x v="1"/>
    <n v="8.1666666666666661"/>
    <n v="0.16497999999999999"/>
  </r>
  <r>
    <x v="1"/>
    <s v="0606"/>
    <x v="327"/>
    <s v="05"/>
    <x v="2"/>
    <n v="6.333333333333333"/>
    <n v="0.12795000000000001"/>
  </r>
  <r>
    <x v="1"/>
    <s v="0606"/>
    <x v="327"/>
    <s v="06"/>
    <x v="3"/>
    <n v="10.166666666666666"/>
    <n v="0.20538999999999999"/>
  </r>
  <r>
    <x v="1"/>
    <s v="0606"/>
    <x v="327"/>
    <s v="07"/>
    <x v="4"/>
    <n v="13"/>
    <n v="0.26262999999999997"/>
  </r>
  <r>
    <x v="1"/>
    <s v="0606"/>
    <x v="327"/>
    <s v="08"/>
    <x v="7"/>
    <n v="7"/>
    <n v="0.14141000000000001"/>
  </r>
  <r>
    <x v="1"/>
    <s v="0606"/>
    <x v="327"/>
    <s v="09"/>
    <x v="8"/>
    <n v="1.3333333333333333"/>
    <n v="2.6939999999999999E-2"/>
  </r>
  <r>
    <x v="1"/>
    <s v="0607"/>
    <x v="121"/>
    <s v="01"/>
    <x v="5"/>
    <n v="6.666666666666667"/>
    <n v="0.18518999999999999"/>
  </r>
  <r>
    <x v="1"/>
    <s v="0607"/>
    <x v="121"/>
    <s v="02"/>
    <x v="6"/>
    <n v="0.33333333333333331"/>
    <n v="9.2599999999999991E-3"/>
  </r>
  <r>
    <x v="1"/>
    <s v="0607"/>
    <x v="121"/>
    <s v="03"/>
    <x v="0"/>
    <n v="1.6666666666666667"/>
    <n v="4.6300000000000001E-2"/>
  </r>
  <r>
    <x v="1"/>
    <s v="0607"/>
    <x v="121"/>
    <s v="04"/>
    <x v="1"/>
    <n v="3.5"/>
    <n v="9.7220000000000001E-2"/>
  </r>
  <r>
    <x v="1"/>
    <s v="0607"/>
    <x v="121"/>
    <s v="05"/>
    <x v="2"/>
    <n v="3.5"/>
    <n v="9.7220000000000001E-2"/>
  </r>
  <r>
    <x v="1"/>
    <s v="0607"/>
    <x v="121"/>
    <s v="06"/>
    <x v="3"/>
    <n v="6.166666666666667"/>
    <n v="0.17130000000000001"/>
  </r>
  <r>
    <x v="1"/>
    <s v="0607"/>
    <x v="121"/>
    <s v="07"/>
    <x v="4"/>
    <n v="8.3333333333333339"/>
    <n v="0.23147999999999999"/>
  </r>
  <r>
    <x v="1"/>
    <s v="0607"/>
    <x v="121"/>
    <s v="08"/>
    <x v="7"/>
    <n v="4.5"/>
    <n v="0.125"/>
  </r>
  <r>
    <x v="1"/>
    <s v="0607"/>
    <x v="121"/>
    <s v="09"/>
    <x v="8"/>
    <n v="1.3333333333333333"/>
    <n v="3.7039999999999997E-2"/>
  </r>
  <r>
    <x v="1"/>
    <s v="0608"/>
    <x v="122"/>
    <s v="01"/>
    <x v="5"/>
    <n v="140.5"/>
    <n v="0.22619"/>
  </r>
  <r>
    <x v="1"/>
    <s v="0608"/>
    <x v="122"/>
    <s v="02"/>
    <x v="6"/>
    <n v="14.5"/>
    <n v="2.334E-2"/>
  </r>
  <r>
    <x v="1"/>
    <s v="0608"/>
    <x v="122"/>
    <s v="03"/>
    <x v="0"/>
    <n v="21.666666666666668"/>
    <n v="3.4880000000000001E-2"/>
  </r>
  <r>
    <x v="1"/>
    <s v="0608"/>
    <x v="122"/>
    <s v="04"/>
    <x v="1"/>
    <n v="57.666666666666664"/>
    <n v="9.2840000000000006E-2"/>
  </r>
  <r>
    <x v="1"/>
    <s v="0608"/>
    <x v="122"/>
    <s v="05"/>
    <x v="2"/>
    <n v="62.333333333333336"/>
    <n v="0.10034999999999999"/>
  </r>
  <r>
    <x v="1"/>
    <s v="0608"/>
    <x v="122"/>
    <s v="06"/>
    <x v="3"/>
    <n v="82"/>
    <n v="0.13200999999999999"/>
  </r>
  <r>
    <x v="1"/>
    <s v="0608"/>
    <x v="122"/>
    <s v="07"/>
    <x v="4"/>
    <n v="126.33333333333333"/>
    <n v="0.20338000000000001"/>
  </r>
  <r>
    <x v="1"/>
    <s v="0608"/>
    <x v="122"/>
    <s v="08"/>
    <x v="7"/>
    <n v="83"/>
    <n v="0.13361999999999999"/>
  </r>
  <r>
    <x v="1"/>
    <s v="0608"/>
    <x v="122"/>
    <s v="09"/>
    <x v="8"/>
    <n v="30"/>
    <n v="4.8300000000000003E-2"/>
  </r>
  <r>
    <x v="1"/>
    <s v="0608"/>
    <x v="122"/>
    <s v="10"/>
    <x v="9"/>
    <n v="3.1666666666666665"/>
    <n v="5.1000000000000004E-3"/>
  </r>
  <r>
    <x v="1"/>
    <s v="0609"/>
    <x v="123"/>
    <s v="01"/>
    <x v="5"/>
    <n v="3.8333333333333335"/>
    <n v="3.1510000000000003E-2"/>
  </r>
  <r>
    <x v="1"/>
    <s v="0609"/>
    <x v="123"/>
    <s v="02"/>
    <x v="6"/>
    <n v="1.1666666666666667"/>
    <n v="9.5899999999999996E-3"/>
  </r>
  <r>
    <x v="1"/>
    <s v="0609"/>
    <x v="123"/>
    <s v="03"/>
    <x v="0"/>
    <n v="9.8333333333333339"/>
    <n v="8.0820000000000003E-2"/>
  </r>
  <r>
    <x v="1"/>
    <s v="0609"/>
    <x v="123"/>
    <s v="04"/>
    <x v="1"/>
    <n v="20.833333333333332"/>
    <n v="0.17122999999999999"/>
  </r>
  <r>
    <x v="1"/>
    <s v="0609"/>
    <x v="123"/>
    <s v="05"/>
    <x v="2"/>
    <n v="27.333333333333332"/>
    <n v="0.22466"/>
  </r>
  <r>
    <x v="1"/>
    <s v="0609"/>
    <x v="123"/>
    <s v="06"/>
    <x v="3"/>
    <n v="22.166666666666668"/>
    <n v="0.18218999999999999"/>
  </r>
  <r>
    <x v="1"/>
    <s v="0609"/>
    <x v="123"/>
    <s v="07"/>
    <x v="4"/>
    <n v="23.666666666666668"/>
    <n v="0.19452"/>
  </r>
  <r>
    <x v="1"/>
    <s v="0609"/>
    <x v="123"/>
    <s v="08"/>
    <x v="7"/>
    <n v="9.6666666666666661"/>
    <n v="7.9450000000000007E-2"/>
  </r>
  <r>
    <x v="1"/>
    <s v="0609"/>
    <x v="123"/>
    <s v="09"/>
    <x v="8"/>
    <n v="2.8333333333333335"/>
    <n v="2.3290000000000002E-2"/>
  </r>
  <r>
    <x v="1"/>
    <s v="0609"/>
    <x v="123"/>
    <s v="10"/>
    <x v="9"/>
    <n v="0.33333333333333331"/>
    <n v="2.7399999999999998E-3"/>
  </r>
  <r>
    <x v="1"/>
    <s v="0610"/>
    <x v="124"/>
    <s v="01"/>
    <x v="5"/>
    <n v="2.3333333333333335"/>
    <n v="2.8629999999999999E-2"/>
  </r>
  <r>
    <x v="1"/>
    <s v="0610"/>
    <x v="124"/>
    <s v="02"/>
    <x v="6"/>
    <n v="2.1666666666666665"/>
    <n v="2.6579999999999999E-2"/>
  </r>
  <r>
    <x v="1"/>
    <s v="0610"/>
    <x v="124"/>
    <s v="03"/>
    <x v="0"/>
    <n v="7.333333333333333"/>
    <n v="8.9980000000000004E-2"/>
  </r>
  <r>
    <x v="1"/>
    <s v="0610"/>
    <x v="124"/>
    <s v="04"/>
    <x v="1"/>
    <n v="8"/>
    <n v="9.8159999999999997E-2"/>
  </r>
  <r>
    <x v="1"/>
    <s v="0610"/>
    <x v="124"/>
    <s v="05"/>
    <x v="2"/>
    <n v="9.6666666666666661"/>
    <n v="0.11860999999999999"/>
  </r>
  <r>
    <x v="1"/>
    <s v="0610"/>
    <x v="124"/>
    <s v="06"/>
    <x v="3"/>
    <n v="9.3333333333333339"/>
    <n v="0.11452"/>
  </r>
  <r>
    <x v="1"/>
    <s v="0610"/>
    <x v="124"/>
    <s v="07"/>
    <x v="4"/>
    <n v="22.166666666666668"/>
    <n v="0.27198"/>
  </r>
  <r>
    <x v="1"/>
    <s v="0610"/>
    <x v="124"/>
    <s v="08"/>
    <x v="7"/>
    <n v="11"/>
    <n v="0.13497000000000001"/>
  </r>
  <r>
    <x v="1"/>
    <s v="0610"/>
    <x v="124"/>
    <s v="09"/>
    <x v="8"/>
    <n v="8.3333333333333339"/>
    <n v="0.10224999999999999"/>
  </r>
  <r>
    <x v="1"/>
    <s v="0610"/>
    <x v="124"/>
    <s v="10"/>
    <x v="9"/>
    <n v="1.1666666666666667"/>
    <n v="1.431E-2"/>
  </r>
  <r>
    <x v="1"/>
    <s v="0611"/>
    <x v="125"/>
    <s v="01"/>
    <x v="5"/>
    <n v="5.166666666666667"/>
    <n v="8.6110000000000006E-2"/>
  </r>
  <r>
    <x v="1"/>
    <s v="0611"/>
    <x v="125"/>
    <s v="02"/>
    <x v="6"/>
    <n v="9.5"/>
    <n v="0.15833"/>
  </r>
  <r>
    <x v="1"/>
    <s v="0611"/>
    <x v="125"/>
    <s v="03"/>
    <x v="0"/>
    <n v="12.666666666666666"/>
    <n v="0.21110999999999999"/>
  </r>
  <r>
    <x v="1"/>
    <s v="0611"/>
    <x v="125"/>
    <s v="04"/>
    <x v="1"/>
    <n v="10.833333333333334"/>
    <n v="0.18056"/>
  </r>
  <r>
    <x v="1"/>
    <s v="0611"/>
    <x v="125"/>
    <s v="05"/>
    <x v="2"/>
    <n v="7.666666666666667"/>
    <n v="0.12778"/>
  </r>
  <r>
    <x v="1"/>
    <s v="0611"/>
    <x v="125"/>
    <s v="06"/>
    <x v="3"/>
    <n v="5.333333333333333"/>
    <n v="8.8889999999999997E-2"/>
  </r>
  <r>
    <x v="1"/>
    <s v="0611"/>
    <x v="125"/>
    <s v="07"/>
    <x v="4"/>
    <n v="4.5"/>
    <n v="7.4999999999999997E-2"/>
  </r>
  <r>
    <x v="1"/>
    <s v="0611"/>
    <x v="125"/>
    <s v="08"/>
    <x v="7"/>
    <n v="3.1666666666666665"/>
    <n v="5.2780000000000001E-2"/>
  </r>
  <r>
    <x v="1"/>
    <s v="0611"/>
    <x v="125"/>
    <s v="09"/>
    <x v="8"/>
    <n v="1"/>
    <n v="1.6670000000000001E-2"/>
  </r>
  <r>
    <x v="1"/>
    <s v="0611"/>
    <x v="125"/>
    <s v="10"/>
    <x v="9"/>
    <n v="0.16666666666666666"/>
    <n v="2.7799999999999999E-3"/>
  </r>
  <r>
    <x v="1"/>
    <s v="0630"/>
    <x v="126"/>
    <s v="01"/>
    <x v="5"/>
    <n v="0.33333333333333331"/>
    <n v="2.1099999999999999E-3"/>
  </r>
  <r>
    <x v="1"/>
    <s v="0630"/>
    <x v="126"/>
    <s v="02"/>
    <x v="6"/>
    <n v="1.8333333333333333"/>
    <n v="1.163E-2"/>
  </r>
  <r>
    <x v="1"/>
    <s v="0630"/>
    <x v="126"/>
    <s v="03"/>
    <x v="0"/>
    <n v="0.83333333333333337"/>
    <n v="5.2900000000000004E-3"/>
  </r>
  <r>
    <x v="1"/>
    <s v="0630"/>
    <x v="126"/>
    <s v="04"/>
    <x v="1"/>
    <n v="4"/>
    <n v="2.537E-2"/>
  </r>
  <r>
    <x v="1"/>
    <s v="0630"/>
    <x v="126"/>
    <s v="05"/>
    <x v="2"/>
    <n v="7.333333333333333"/>
    <n v="4.6510000000000003E-2"/>
  </r>
  <r>
    <x v="1"/>
    <s v="0630"/>
    <x v="126"/>
    <s v="06"/>
    <x v="3"/>
    <n v="25.833333333333332"/>
    <n v="0.16385"/>
  </r>
  <r>
    <x v="1"/>
    <s v="0630"/>
    <x v="126"/>
    <s v="07"/>
    <x v="4"/>
    <n v="46.833333333333336"/>
    <n v="0.29704000000000003"/>
  </r>
  <r>
    <x v="1"/>
    <s v="0630"/>
    <x v="126"/>
    <s v="08"/>
    <x v="7"/>
    <n v="43.833333333333336"/>
    <n v="0.27800999999999998"/>
  </r>
  <r>
    <x v="1"/>
    <s v="0630"/>
    <x v="126"/>
    <s v="09"/>
    <x v="8"/>
    <n v="23"/>
    <n v="0.14588000000000001"/>
  </r>
  <r>
    <x v="1"/>
    <s v="0630"/>
    <x v="126"/>
    <s v="10"/>
    <x v="9"/>
    <n v="3.8333333333333335"/>
    <n v="2.4309999999999998E-2"/>
  </r>
  <r>
    <x v="1"/>
    <s v="0631"/>
    <x v="127"/>
    <s v="01"/>
    <x v="5"/>
    <n v="16.5"/>
    <n v="0.12313"/>
  </r>
  <r>
    <x v="1"/>
    <s v="0631"/>
    <x v="127"/>
    <s v="02"/>
    <x v="6"/>
    <n v="10.666666666666666"/>
    <n v="7.9600000000000004E-2"/>
  </r>
  <r>
    <x v="1"/>
    <s v="0631"/>
    <x v="127"/>
    <s v="03"/>
    <x v="0"/>
    <n v="6.5"/>
    <n v="4.8509999999999998E-2"/>
  </r>
  <r>
    <x v="1"/>
    <s v="0631"/>
    <x v="127"/>
    <s v="04"/>
    <x v="1"/>
    <n v="5.333333333333333"/>
    <n v="3.9800000000000002E-2"/>
  </r>
  <r>
    <x v="1"/>
    <s v="0631"/>
    <x v="127"/>
    <s v="05"/>
    <x v="2"/>
    <n v="10.166666666666666"/>
    <n v="7.5870000000000007E-2"/>
  </r>
  <r>
    <x v="1"/>
    <s v="0631"/>
    <x v="127"/>
    <s v="06"/>
    <x v="3"/>
    <n v="15"/>
    <n v="0.11194"/>
  </r>
  <r>
    <x v="1"/>
    <s v="0631"/>
    <x v="127"/>
    <s v="07"/>
    <x v="4"/>
    <n v="20.666666666666668"/>
    <n v="0.15423000000000001"/>
  </r>
  <r>
    <x v="1"/>
    <s v="0631"/>
    <x v="127"/>
    <s v="08"/>
    <x v="7"/>
    <n v="21.166666666666668"/>
    <n v="0.15795999999999999"/>
  </r>
  <r>
    <x v="1"/>
    <s v="0631"/>
    <x v="127"/>
    <s v="09"/>
    <x v="8"/>
    <n v="24.833333333333332"/>
    <n v="0.18532000000000001"/>
  </r>
  <r>
    <x v="1"/>
    <s v="0631"/>
    <x v="127"/>
    <s v="10"/>
    <x v="9"/>
    <n v="3.1666666666666665"/>
    <n v="2.3630000000000002E-2"/>
  </r>
  <r>
    <x v="1"/>
    <s v="0632"/>
    <x v="128"/>
    <s v="01"/>
    <x v="5"/>
    <n v="32.666666666666664"/>
    <n v="0.26379999999999998"/>
  </r>
  <r>
    <x v="1"/>
    <s v="0632"/>
    <x v="128"/>
    <s v="02"/>
    <x v="6"/>
    <n v="20.5"/>
    <n v="0.16555"/>
  </r>
  <r>
    <x v="1"/>
    <s v="0632"/>
    <x v="128"/>
    <s v="03"/>
    <x v="0"/>
    <n v="5.166666666666667"/>
    <n v="4.172E-2"/>
  </r>
  <r>
    <x v="1"/>
    <s v="0632"/>
    <x v="128"/>
    <s v="04"/>
    <x v="1"/>
    <n v="4.166666666666667"/>
    <n v="3.3649999999999999E-2"/>
  </r>
  <r>
    <x v="1"/>
    <s v="0632"/>
    <x v="128"/>
    <s v="05"/>
    <x v="2"/>
    <n v="8"/>
    <n v="6.4600000000000005E-2"/>
  </r>
  <r>
    <x v="1"/>
    <s v="0632"/>
    <x v="128"/>
    <s v="06"/>
    <x v="3"/>
    <n v="11.5"/>
    <n v="9.2869999999999994E-2"/>
  </r>
  <r>
    <x v="1"/>
    <s v="0632"/>
    <x v="128"/>
    <s v="07"/>
    <x v="4"/>
    <n v="17.833333333333332"/>
    <n v="0.14401"/>
  </r>
  <r>
    <x v="1"/>
    <s v="0632"/>
    <x v="128"/>
    <s v="08"/>
    <x v="7"/>
    <n v="12.666666666666666"/>
    <n v="0.10229000000000001"/>
  </r>
  <r>
    <x v="1"/>
    <s v="0632"/>
    <x v="128"/>
    <s v="09"/>
    <x v="8"/>
    <n v="9.8333333333333339"/>
    <n v="7.9409999999999994E-2"/>
  </r>
  <r>
    <x v="1"/>
    <s v="0632"/>
    <x v="128"/>
    <s v="10"/>
    <x v="9"/>
    <n v="1.5"/>
    <n v="1.2109999999999999E-2"/>
  </r>
  <r>
    <x v="1"/>
    <s v="0633"/>
    <x v="129"/>
    <s v="01"/>
    <x v="5"/>
    <n v="13.5"/>
    <n v="3.9759999999999997E-2"/>
  </r>
  <r>
    <x v="1"/>
    <s v="0633"/>
    <x v="129"/>
    <s v="02"/>
    <x v="6"/>
    <n v="120.83333333333333"/>
    <n v="0.35592000000000001"/>
  </r>
  <r>
    <x v="1"/>
    <s v="0633"/>
    <x v="129"/>
    <s v="03"/>
    <x v="0"/>
    <n v="41.666666666666664"/>
    <n v="0.12273000000000001"/>
  </r>
  <r>
    <x v="1"/>
    <s v="0633"/>
    <x v="129"/>
    <s v="04"/>
    <x v="1"/>
    <n v="34.833333333333336"/>
    <n v="0.1026"/>
  </r>
  <r>
    <x v="1"/>
    <s v="0633"/>
    <x v="129"/>
    <s v="05"/>
    <x v="2"/>
    <n v="31.5"/>
    <n v="9.2780000000000001E-2"/>
  </r>
  <r>
    <x v="1"/>
    <s v="0633"/>
    <x v="129"/>
    <s v="06"/>
    <x v="3"/>
    <n v="24"/>
    <n v="7.0690000000000003E-2"/>
  </r>
  <r>
    <x v="1"/>
    <s v="0633"/>
    <x v="129"/>
    <s v="07"/>
    <x v="4"/>
    <n v="33.166666666666664"/>
    <n v="9.7689999999999999E-2"/>
  </r>
  <r>
    <x v="1"/>
    <s v="0633"/>
    <x v="129"/>
    <s v="08"/>
    <x v="7"/>
    <n v="21.166666666666668"/>
    <n v="6.2350000000000003E-2"/>
  </r>
  <r>
    <x v="1"/>
    <s v="0633"/>
    <x v="129"/>
    <s v="09"/>
    <x v="8"/>
    <n v="16.5"/>
    <n v="4.8599999999999997E-2"/>
  </r>
  <r>
    <x v="1"/>
    <s v="0633"/>
    <x v="129"/>
    <s v="10"/>
    <x v="9"/>
    <n v="2.3333333333333335"/>
    <n v="6.8700000000000002E-3"/>
  </r>
  <r>
    <x v="1"/>
    <s v="0634"/>
    <x v="328"/>
    <s v="04"/>
    <x v="1"/>
    <n v="0.16666666666666666"/>
    <n v="0.04"/>
  </r>
  <r>
    <x v="1"/>
    <s v="0634"/>
    <x v="328"/>
    <s v="05"/>
    <x v="2"/>
    <n v="0.16666666666666666"/>
    <n v="0.04"/>
  </r>
  <r>
    <x v="1"/>
    <s v="0634"/>
    <x v="328"/>
    <s v="06"/>
    <x v="3"/>
    <n v="0.5"/>
    <n v="0.12"/>
  </r>
  <r>
    <x v="1"/>
    <s v="0634"/>
    <x v="328"/>
    <s v="07"/>
    <x v="4"/>
    <n v="0.33333333333333331"/>
    <n v="0.08"/>
  </r>
  <r>
    <x v="1"/>
    <s v="0634"/>
    <x v="328"/>
    <s v="08"/>
    <x v="7"/>
    <n v="2.1666666666666665"/>
    <n v="0.52"/>
  </r>
  <r>
    <x v="1"/>
    <s v="0634"/>
    <x v="328"/>
    <s v="09"/>
    <x v="8"/>
    <n v="0.33333333333333331"/>
    <n v="0.08"/>
  </r>
  <r>
    <x v="1"/>
    <s v="0634"/>
    <x v="328"/>
    <s v="10"/>
    <x v="9"/>
    <n v="0.5"/>
    <n v="0.12"/>
  </r>
  <r>
    <x v="1"/>
    <s v="0635"/>
    <x v="130"/>
    <s v="01"/>
    <x v="5"/>
    <n v="12.333333333333334"/>
    <n v="0.13528000000000001"/>
  </r>
  <r>
    <x v="1"/>
    <s v="0635"/>
    <x v="130"/>
    <s v="02"/>
    <x v="6"/>
    <n v="1.8333333333333333"/>
    <n v="2.0109999999999999E-2"/>
  </r>
  <r>
    <x v="1"/>
    <s v="0635"/>
    <x v="130"/>
    <s v="03"/>
    <x v="0"/>
    <n v="3.5"/>
    <n v="3.8390000000000001E-2"/>
  </r>
  <r>
    <x v="1"/>
    <s v="0635"/>
    <x v="130"/>
    <s v="04"/>
    <x v="1"/>
    <n v="6.666666666666667"/>
    <n v="7.3130000000000001E-2"/>
  </r>
  <r>
    <x v="1"/>
    <s v="0635"/>
    <x v="130"/>
    <s v="05"/>
    <x v="2"/>
    <n v="7.333333333333333"/>
    <n v="8.0439999999999998E-2"/>
  </r>
  <r>
    <x v="1"/>
    <s v="0635"/>
    <x v="130"/>
    <s v="06"/>
    <x v="3"/>
    <n v="8.3333333333333339"/>
    <n v="9.1410000000000005E-2"/>
  </r>
  <r>
    <x v="1"/>
    <s v="0635"/>
    <x v="130"/>
    <s v="07"/>
    <x v="4"/>
    <n v="16.666666666666668"/>
    <n v="0.18282000000000001"/>
  </r>
  <r>
    <x v="1"/>
    <s v="0635"/>
    <x v="130"/>
    <s v="08"/>
    <x v="7"/>
    <n v="16"/>
    <n v="0.17549999999999999"/>
  </r>
  <r>
    <x v="1"/>
    <s v="0635"/>
    <x v="130"/>
    <s v="09"/>
    <x v="8"/>
    <n v="15"/>
    <n v="0.16453000000000001"/>
  </r>
  <r>
    <x v="1"/>
    <s v="0635"/>
    <x v="130"/>
    <s v="10"/>
    <x v="9"/>
    <n v="3.3333333333333335"/>
    <n v="3.6560000000000002E-2"/>
  </r>
  <r>
    <x v="1"/>
    <s v="0635"/>
    <x v="130"/>
    <s v="11"/>
    <x v="10"/>
    <n v="0.16666666666666666"/>
    <n v="1.83E-3"/>
  </r>
  <r>
    <x v="1"/>
    <s v="0636"/>
    <x v="131"/>
    <s v="01"/>
    <x v="5"/>
    <n v="0.5"/>
    <n v="3.0929999999999999E-2"/>
  </r>
  <r>
    <x v="1"/>
    <s v="0636"/>
    <x v="131"/>
    <s v="02"/>
    <x v="6"/>
    <n v="0.5"/>
    <n v="3.0929999999999999E-2"/>
  </r>
  <r>
    <x v="1"/>
    <s v="0636"/>
    <x v="131"/>
    <s v="03"/>
    <x v="0"/>
    <n v="1"/>
    <n v="6.1859999999999998E-2"/>
  </r>
  <r>
    <x v="1"/>
    <s v="0636"/>
    <x v="131"/>
    <s v="04"/>
    <x v="1"/>
    <n v="2"/>
    <n v="0.12371"/>
  </r>
  <r>
    <x v="1"/>
    <s v="0636"/>
    <x v="131"/>
    <s v="05"/>
    <x v="2"/>
    <n v="2"/>
    <n v="0.12371"/>
  </r>
  <r>
    <x v="1"/>
    <s v="0636"/>
    <x v="131"/>
    <s v="06"/>
    <x v="3"/>
    <n v="2.5"/>
    <n v="0.15464"/>
  </r>
  <r>
    <x v="1"/>
    <s v="0636"/>
    <x v="131"/>
    <s v="07"/>
    <x v="4"/>
    <n v="3.1666666666666665"/>
    <n v="0.19588"/>
  </r>
  <r>
    <x v="1"/>
    <s v="0636"/>
    <x v="131"/>
    <s v="08"/>
    <x v="7"/>
    <n v="3.6666666666666665"/>
    <n v="0.2268"/>
  </r>
  <r>
    <x v="1"/>
    <s v="0636"/>
    <x v="131"/>
    <s v="09"/>
    <x v="8"/>
    <n v="0.66666666666666663"/>
    <n v="4.1239999999999999E-2"/>
  </r>
  <r>
    <x v="1"/>
    <s v="0636"/>
    <x v="131"/>
    <s v="10"/>
    <x v="9"/>
    <n v="0.16666666666666666"/>
    <n v="1.031E-2"/>
  </r>
  <r>
    <x v="1"/>
    <s v="0637"/>
    <x v="132"/>
    <s v="01"/>
    <x v="5"/>
    <n v="96.333333333333329"/>
    <n v="0.25395000000000001"/>
  </r>
  <r>
    <x v="1"/>
    <s v="0637"/>
    <x v="132"/>
    <s v="02"/>
    <x v="6"/>
    <n v="75.666666666666671"/>
    <n v="0.19947000000000001"/>
  </r>
  <r>
    <x v="1"/>
    <s v="0637"/>
    <x v="132"/>
    <s v="03"/>
    <x v="0"/>
    <n v="52.166666666666664"/>
    <n v="0.13752"/>
  </r>
  <r>
    <x v="1"/>
    <s v="0637"/>
    <x v="132"/>
    <s v="04"/>
    <x v="1"/>
    <n v="30.333333333333332"/>
    <n v="7.9960000000000003E-2"/>
  </r>
  <r>
    <x v="1"/>
    <s v="0637"/>
    <x v="132"/>
    <s v="05"/>
    <x v="2"/>
    <n v="18.833333333333332"/>
    <n v="4.965E-2"/>
  </r>
  <r>
    <x v="1"/>
    <s v="0637"/>
    <x v="132"/>
    <s v="06"/>
    <x v="3"/>
    <n v="18.333333333333332"/>
    <n v="4.8329999999999998E-2"/>
  </r>
  <r>
    <x v="1"/>
    <s v="0637"/>
    <x v="132"/>
    <s v="07"/>
    <x v="4"/>
    <n v="29"/>
    <n v="7.6450000000000004E-2"/>
  </r>
  <r>
    <x v="1"/>
    <s v="0637"/>
    <x v="132"/>
    <s v="08"/>
    <x v="7"/>
    <n v="25.666666666666668"/>
    <n v="6.7659999999999998E-2"/>
  </r>
  <r>
    <x v="1"/>
    <s v="0637"/>
    <x v="132"/>
    <s v="09"/>
    <x v="8"/>
    <n v="26.666666666666668"/>
    <n v="7.0300000000000001E-2"/>
  </r>
  <r>
    <x v="1"/>
    <s v="0637"/>
    <x v="132"/>
    <s v="10"/>
    <x v="9"/>
    <n v="6.333333333333333"/>
    <n v="1.67E-2"/>
  </r>
  <r>
    <x v="1"/>
    <s v="0638"/>
    <x v="133"/>
    <s v="01"/>
    <x v="5"/>
    <n v="164.83333333333334"/>
    <n v="0.19278999999999999"/>
  </r>
  <r>
    <x v="1"/>
    <s v="0638"/>
    <x v="133"/>
    <s v="02"/>
    <x v="6"/>
    <n v="61.666666666666664"/>
    <n v="7.2120000000000004E-2"/>
  </r>
  <r>
    <x v="1"/>
    <s v="0638"/>
    <x v="133"/>
    <s v="03"/>
    <x v="0"/>
    <n v="47"/>
    <n v="5.4969999999999998E-2"/>
  </r>
  <r>
    <x v="1"/>
    <s v="0638"/>
    <x v="133"/>
    <s v="04"/>
    <x v="1"/>
    <n v="49.166666666666664"/>
    <n v="5.7500000000000002E-2"/>
  </r>
  <r>
    <x v="1"/>
    <s v="0638"/>
    <x v="133"/>
    <s v="05"/>
    <x v="2"/>
    <n v="53.666666666666664"/>
    <n v="6.2770000000000006E-2"/>
  </r>
  <r>
    <x v="1"/>
    <s v="0638"/>
    <x v="133"/>
    <s v="06"/>
    <x v="3"/>
    <n v="74.833333333333329"/>
    <n v="8.7520000000000001E-2"/>
  </r>
  <r>
    <x v="1"/>
    <s v="0638"/>
    <x v="133"/>
    <s v="07"/>
    <x v="4"/>
    <n v="153.5"/>
    <n v="0.17953"/>
  </r>
  <r>
    <x v="1"/>
    <s v="0638"/>
    <x v="133"/>
    <s v="08"/>
    <x v="7"/>
    <n v="135.33333333333334"/>
    <n v="0.15828"/>
  </r>
  <r>
    <x v="1"/>
    <s v="0638"/>
    <x v="133"/>
    <s v="09"/>
    <x v="8"/>
    <n v="98"/>
    <n v="0.11462"/>
  </r>
  <r>
    <x v="1"/>
    <s v="0638"/>
    <x v="133"/>
    <s v="10"/>
    <x v="9"/>
    <n v="16.833333333333332"/>
    <n v="1.9689999999999999E-2"/>
  </r>
  <r>
    <x v="1"/>
    <s v="0638"/>
    <x v="133"/>
    <s v="11"/>
    <x v="10"/>
    <n v="0.16666666666666666"/>
    <n v="1.9000000000000001E-4"/>
  </r>
  <r>
    <x v="1"/>
    <s v="0701"/>
    <x v="134"/>
    <s v="01"/>
    <x v="5"/>
    <n v="1.1666666666666667"/>
    <n v="1.6240000000000001E-2"/>
  </r>
  <r>
    <x v="1"/>
    <s v="0701"/>
    <x v="134"/>
    <s v="02"/>
    <x v="6"/>
    <n v="0.83333333333333337"/>
    <n v="1.1599999999999999E-2"/>
  </r>
  <r>
    <x v="1"/>
    <s v="0701"/>
    <x v="134"/>
    <s v="03"/>
    <x v="0"/>
    <n v="1.5"/>
    <n v="2.0879999999999999E-2"/>
  </r>
  <r>
    <x v="1"/>
    <s v="0701"/>
    <x v="134"/>
    <s v="04"/>
    <x v="1"/>
    <n v="3.1666666666666665"/>
    <n v="4.4080000000000001E-2"/>
  </r>
  <r>
    <x v="1"/>
    <s v="0701"/>
    <x v="134"/>
    <s v="05"/>
    <x v="2"/>
    <n v="5.833333333333333"/>
    <n v="8.1210000000000004E-2"/>
  </r>
  <r>
    <x v="1"/>
    <s v="0701"/>
    <x v="134"/>
    <s v="06"/>
    <x v="3"/>
    <n v="12.5"/>
    <n v="0.17401"/>
  </r>
  <r>
    <x v="1"/>
    <s v="0701"/>
    <x v="134"/>
    <s v="07"/>
    <x v="4"/>
    <n v="26.833333333333332"/>
    <n v="0.37354999999999999"/>
  </r>
  <r>
    <x v="1"/>
    <s v="0701"/>
    <x v="134"/>
    <s v="08"/>
    <x v="7"/>
    <n v="17.5"/>
    <n v="0.24362"/>
  </r>
  <r>
    <x v="1"/>
    <s v="0701"/>
    <x v="134"/>
    <s v="09"/>
    <x v="8"/>
    <n v="2.3333333333333335"/>
    <n v="3.2480000000000002E-2"/>
  </r>
  <r>
    <x v="1"/>
    <s v="0701"/>
    <x v="134"/>
    <s v="10"/>
    <x v="9"/>
    <n v="0.16666666666666666"/>
    <n v="2.32E-3"/>
  </r>
  <r>
    <x v="1"/>
    <s v="0702"/>
    <x v="135"/>
    <s v="01"/>
    <x v="5"/>
    <n v="1.1666666666666667"/>
    <n v="6.4219999999999999E-2"/>
  </r>
  <r>
    <x v="1"/>
    <s v="0702"/>
    <x v="135"/>
    <s v="02"/>
    <x v="6"/>
    <n v="0.16666666666666666"/>
    <n v="9.1699999999999993E-3"/>
  </r>
  <r>
    <x v="1"/>
    <s v="0702"/>
    <x v="135"/>
    <s v="03"/>
    <x v="0"/>
    <n v="0.16666666666666666"/>
    <n v="9.1699999999999993E-3"/>
  </r>
  <r>
    <x v="1"/>
    <s v="0702"/>
    <x v="135"/>
    <s v="04"/>
    <x v="1"/>
    <n v="1.1666666666666667"/>
    <n v="6.4219999999999999E-2"/>
  </r>
  <r>
    <x v="1"/>
    <s v="0702"/>
    <x v="135"/>
    <s v="05"/>
    <x v="2"/>
    <n v="1.3333333333333333"/>
    <n v="7.3389999999999997E-2"/>
  </r>
  <r>
    <x v="1"/>
    <s v="0702"/>
    <x v="135"/>
    <s v="06"/>
    <x v="3"/>
    <n v="1.6666666666666667"/>
    <n v="9.1740000000000002E-2"/>
  </r>
  <r>
    <x v="1"/>
    <s v="0702"/>
    <x v="135"/>
    <s v="07"/>
    <x v="4"/>
    <n v="6.5"/>
    <n v="0.35780000000000001"/>
  </r>
  <r>
    <x v="1"/>
    <s v="0702"/>
    <x v="135"/>
    <s v="08"/>
    <x v="7"/>
    <n v="4"/>
    <n v="0.22017999999999999"/>
  </r>
  <r>
    <x v="1"/>
    <s v="0702"/>
    <x v="135"/>
    <s v="09"/>
    <x v="8"/>
    <n v="2"/>
    <n v="0.11008999999999999"/>
  </r>
  <r>
    <x v="1"/>
    <s v="0703"/>
    <x v="136"/>
    <s v="01"/>
    <x v="5"/>
    <n v="0.16666666666666666"/>
    <n v="3.2499999999999999E-3"/>
  </r>
  <r>
    <x v="1"/>
    <s v="0703"/>
    <x v="136"/>
    <s v="02"/>
    <x v="6"/>
    <n v="0.33333333333333331"/>
    <n v="6.4900000000000001E-3"/>
  </r>
  <r>
    <x v="1"/>
    <s v="0703"/>
    <x v="136"/>
    <s v="03"/>
    <x v="0"/>
    <n v="0.83333333333333337"/>
    <n v="1.6230000000000001E-2"/>
  </r>
  <r>
    <x v="1"/>
    <s v="0703"/>
    <x v="136"/>
    <s v="04"/>
    <x v="1"/>
    <n v="2.6666666666666665"/>
    <n v="5.1950000000000003E-2"/>
  </r>
  <r>
    <x v="1"/>
    <s v="0703"/>
    <x v="136"/>
    <s v="05"/>
    <x v="2"/>
    <n v="4.166666666666667"/>
    <n v="8.1170000000000006E-2"/>
  </r>
  <r>
    <x v="1"/>
    <s v="0703"/>
    <x v="136"/>
    <s v="06"/>
    <x v="3"/>
    <n v="7.333333333333333"/>
    <n v="0.14285999999999999"/>
  </r>
  <r>
    <x v="1"/>
    <s v="0703"/>
    <x v="136"/>
    <s v="07"/>
    <x v="4"/>
    <n v="16"/>
    <n v="0.31169000000000002"/>
  </r>
  <r>
    <x v="1"/>
    <s v="0703"/>
    <x v="136"/>
    <s v="08"/>
    <x v="7"/>
    <n v="12.666666666666666"/>
    <n v="0.24675"/>
  </r>
  <r>
    <x v="1"/>
    <s v="0703"/>
    <x v="136"/>
    <s v="09"/>
    <x v="8"/>
    <n v="6"/>
    <n v="0.11688"/>
  </r>
  <r>
    <x v="1"/>
    <s v="0703"/>
    <x v="136"/>
    <s v="10"/>
    <x v="9"/>
    <n v="1.1666666666666667"/>
    <n v="2.273E-2"/>
  </r>
  <r>
    <x v="1"/>
    <s v="0704"/>
    <x v="137"/>
    <s v="01"/>
    <x v="5"/>
    <n v="0.66666666666666663"/>
    <n v="2.1099999999999999E-3"/>
  </r>
  <r>
    <x v="1"/>
    <s v="0704"/>
    <x v="137"/>
    <s v="02"/>
    <x v="6"/>
    <n v="5.833333333333333"/>
    <n v="1.8429999999999998E-2"/>
  </r>
  <r>
    <x v="1"/>
    <s v="0704"/>
    <x v="137"/>
    <s v="03"/>
    <x v="0"/>
    <n v="22.666666666666668"/>
    <n v="7.1620000000000003E-2"/>
  </r>
  <r>
    <x v="1"/>
    <s v="0704"/>
    <x v="137"/>
    <s v="04"/>
    <x v="1"/>
    <n v="51.666666666666664"/>
    <n v="0.16324"/>
  </r>
  <r>
    <x v="1"/>
    <s v="0704"/>
    <x v="137"/>
    <s v="05"/>
    <x v="2"/>
    <n v="53.666666666666664"/>
    <n v="0.16955999999999999"/>
  </r>
  <r>
    <x v="1"/>
    <s v="0704"/>
    <x v="137"/>
    <s v="06"/>
    <x v="3"/>
    <n v="58.5"/>
    <n v="0.18482999999999999"/>
  </r>
  <r>
    <x v="1"/>
    <s v="0704"/>
    <x v="137"/>
    <s v="07"/>
    <x v="4"/>
    <n v="77"/>
    <n v="0.24329000000000001"/>
  </r>
  <r>
    <x v="1"/>
    <s v="0704"/>
    <x v="137"/>
    <s v="08"/>
    <x v="7"/>
    <n v="36"/>
    <n v="0.11373999999999999"/>
  </r>
  <r>
    <x v="1"/>
    <s v="0704"/>
    <x v="137"/>
    <s v="09"/>
    <x v="8"/>
    <n v="10.5"/>
    <n v="3.3180000000000001E-2"/>
  </r>
  <r>
    <x v="1"/>
    <s v="0705"/>
    <x v="138"/>
    <s v="02"/>
    <x v="6"/>
    <n v="0.33333333333333331"/>
    <n v="4.8399999999999997E-3"/>
  </r>
  <r>
    <x v="1"/>
    <s v="0705"/>
    <x v="138"/>
    <s v="03"/>
    <x v="0"/>
    <n v="1.8333333333333333"/>
    <n v="2.6630000000000001E-2"/>
  </r>
  <r>
    <x v="1"/>
    <s v="0705"/>
    <x v="138"/>
    <s v="04"/>
    <x v="1"/>
    <n v="2.5"/>
    <n v="3.6319999999999998E-2"/>
  </r>
  <r>
    <x v="1"/>
    <s v="0705"/>
    <x v="138"/>
    <s v="05"/>
    <x v="2"/>
    <n v="4.666666666666667"/>
    <n v="6.7799999999999999E-2"/>
  </r>
  <r>
    <x v="1"/>
    <s v="0705"/>
    <x v="138"/>
    <s v="06"/>
    <x v="3"/>
    <n v="10"/>
    <n v="0.14527999999999999"/>
  </r>
  <r>
    <x v="1"/>
    <s v="0705"/>
    <x v="138"/>
    <s v="07"/>
    <x v="4"/>
    <n v="23.666666666666668"/>
    <n v="0.34383000000000002"/>
  </r>
  <r>
    <x v="1"/>
    <s v="0705"/>
    <x v="138"/>
    <s v="08"/>
    <x v="7"/>
    <n v="18"/>
    <n v="0.26150000000000001"/>
  </r>
  <r>
    <x v="1"/>
    <s v="0705"/>
    <x v="138"/>
    <s v="09"/>
    <x v="8"/>
    <n v="6.833333333333333"/>
    <n v="9.9269999999999997E-2"/>
  </r>
  <r>
    <x v="1"/>
    <s v="0705"/>
    <x v="138"/>
    <s v="10"/>
    <x v="9"/>
    <n v="1"/>
    <n v="1.453E-2"/>
  </r>
  <r>
    <x v="1"/>
    <s v="0730"/>
    <x v="139"/>
    <s v="01"/>
    <x v="5"/>
    <n v="0.33333333333333331"/>
    <n v="6.62E-3"/>
  </r>
  <r>
    <x v="1"/>
    <s v="0730"/>
    <x v="139"/>
    <s v="02"/>
    <x v="6"/>
    <n v="0.33333333333333331"/>
    <n v="6.62E-3"/>
  </r>
  <r>
    <x v="1"/>
    <s v="0730"/>
    <x v="139"/>
    <s v="03"/>
    <x v="0"/>
    <n v="0.33333333333333331"/>
    <n v="6.62E-3"/>
  </r>
  <r>
    <x v="1"/>
    <s v="0730"/>
    <x v="139"/>
    <s v="04"/>
    <x v="1"/>
    <n v="3"/>
    <n v="5.96E-2"/>
  </r>
  <r>
    <x v="1"/>
    <s v="0730"/>
    <x v="139"/>
    <s v="05"/>
    <x v="2"/>
    <n v="7.833333333333333"/>
    <n v="0.15562999999999999"/>
  </r>
  <r>
    <x v="1"/>
    <s v="0730"/>
    <x v="139"/>
    <s v="06"/>
    <x v="3"/>
    <n v="15.5"/>
    <n v="0.30795"/>
  </r>
  <r>
    <x v="1"/>
    <s v="0730"/>
    <x v="139"/>
    <s v="07"/>
    <x v="4"/>
    <n v="16.833333333333332"/>
    <n v="0.33444000000000002"/>
  </r>
  <r>
    <x v="1"/>
    <s v="0730"/>
    <x v="139"/>
    <s v="08"/>
    <x v="7"/>
    <n v="5.833333333333333"/>
    <n v="0.11589000000000001"/>
  </r>
  <r>
    <x v="1"/>
    <s v="0730"/>
    <x v="139"/>
    <s v="09"/>
    <x v="8"/>
    <n v="0.33333333333333331"/>
    <n v="6.62E-3"/>
  </r>
  <r>
    <x v="1"/>
    <s v="0731"/>
    <x v="140"/>
    <s v="01"/>
    <x v="5"/>
    <n v="2.1666666666666665"/>
    <n v="1.6930000000000001E-2"/>
  </r>
  <r>
    <x v="1"/>
    <s v="0731"/>
    <x v="140"/>
    <s v="02"/>
    <x v="6"/>
    <n v="0.33333333333333331"/>
    <n v="2.5999999999999999E-3"/>
  </r>
  <r>
    <x v="1"/>
    <s v="0731"/>
    <x v="140"/>
    <s v="03"/>
    <x v="0"/>
    <n v="0.33333333333333331"/>
    <n v="2.5999999999999999E-3"/>
  </r>
  <r>
    <x v="1"/>
    <s v="0731"/>
    <x v="140"/>
    <s v="04"/>
    <x v="1"/>
    <n v="2"/>
    <n v="1.5630000000000002E-2"/>
  </r>
  <r>
    <x v="1"/>
    <s v="0731"/>
    <x v="140"/>
    <s v="05"/>
    <x v="2"/>
    <n v="5.666666666666667"/>
    <n v="4.4269999999999997E-2"/>
  </r>
  <r>
    <x v="1"/>
    <s v="0731"/>
    <x v="140"/>
    <s v="06"/>
    <x v="3"/>
    <n v="14.5"/>
    <n v="0.11328000000000001"/>
  </r>
  <r>
    <x v="1"/>
    <s v="0731"/>
    <x v="140"/>
    <s v="07"/>
    <x v="4"/>
    <n v="50.5"/>
    <n v="0.39452999999999999"/>
  </r>
  <r>
    <x v="1"/>
    <s v="0731"/>
    <x v="140"/>
    <s v="08"/>
    <x v="7"/>
    <n v="35.5"/>
    <n v="0.27733999999999998"/>
  </r>
  <r>
    <x v="1"/>
    <s v="0731"/>
    <x v="140"/>
    <s v="09"/>
    <x v="8"/>
    <n v="15.666666666666666"/>
    <n v="0.12239999999999999"/>
  </r>
  <r>
    <x v="1"/>
    <s v="0731"/>
    <x v="140"/>
    <s v="10"/>
    <x v="9"/>
    <n v="1.3333333333333333"/>
    <n v="1.042E-2"/>
  </r>
  <r>
    <x v="1"/>
    <s v="0732"/>
    <x v="141"/>
    <s v="01"/>
    <x v="5"/>
    <n v="3.3333333333333335"/>
    <n v="2.0080000000000001E-2"/>
  </r>
  <r>
    <x v="1"/>
    <s v="0732"/>
    <x v="141"/>
    <s v="02"/>
    <x v="6"/>
    <n v="8.5"/>
    <n v="5.1200000000000002E-2"/>
  </r>
  <r>
    <x v="1"/>
    <s v="0732"/>
    <x v="141"/>
    <s v="03"/>
    <x v="0"/>
    <n v="7.666666666666667"/>
    <n v="4.6179999999999999E-2"/>
  </r>
  <r>
    <x v="1"/>
    <s v="0732"/>
    <x v="141"/>
    <s v="04"/>
    <x v="1"/>
    <n v="19.5"/>
    <n v="0.11747"/>
  </r>
  <r>
    <x v="1"/>
    <s v="0732"/>
    <x v="141"/>
    <s v="05"/>
    <x v="2"/>
    <n v="31.333333333333332"/>
    <n v="0.18876000000000001"/>
  </r>
  <r>
    <x v="1"/>
    <s v="0732"/>
    <x v="141"/>
    <s v="06"/>
    <x v="3"/>
    <n v="29.333333333333332"/>
    <n v="0.17671000000000001"/>
  </r>
  <r>
    <x v="1"/>
    <s v="0732"/>
    <x v="141"/>
    <s v="07"/>
    <x v="4"/>
    <n v="33.5"/>
    <n v="0.20180999999999999"/>
  </r>
  <r>
    <x v="1"/>
    <s v="0732"/>
    <x v="141"/>
    <s v="08"/>
    <x v="7"/>
    <n v="18.666666666666668"/>
    <n v="0.11244999999999999"/>
  </r>
  <r>
    <x v="1"/>
    <s v="0732"/>
    <x v="141"/>
    <s v="09"/>
    <x v="8"/>
    <n v="11.666666666666666"/>
    <n v="7.0279999999999995E-2"/>
  </r>
  <r>
    <x v="1"/>
    <s v="0732"/>
    <x v="141"/>
    <s v="10"/>
    <x v="9"/>
    <n v="2.5"/>
    <n v="1.506E-2"/>
  </r>
  <r>
    <x v="1"/>
    <s v="0733"/>
    <x v="142"/>
    <s v="01"/>
    <x v="5"/>
    <n v="18.666666666666668"/>
    <n v="0.10576000000000001"/>
  </r>
  <r>
    <x v="1"/>
    <s v="0733"/>
    <x v="142"/>
    <s v="02"/>
    <x v="6"/>
    <n v="16"/>
    <n v="9.0649999999999994E-2"/>
  </r>
  <r>
    <x v="1"/>
    <s v="0733"/>
    <x v="142"/>
    <s v="03"/>
    <x v="0"/>
    <n v="17.666666666666668"/>
    <n v="0.10009"/>
  </r>
  <r>
    <x v="1"/>
    <s v="0733"/>
    <x v="142"/>
    <s v="04"/>
    <x v="1"/>
    <n v="22.833333333333332"/>
    <n v="0.12937000000000001"/>
  </r>
  <r>
    <x v="1"/>
    <s v="0733"/>
    <x v="142"/>
    <s v="05"/>
    <x v="2"/>
    <n v="18.666666666666668"/>
    <n v="0.10576000000000001"/>
  </r>
  <r>
    <x v="1"/>
    <s v="0733"/>
    <x v="142"/>
    <s v="06"/>
    <x v="3"/>
    <n v="23.833333333333332"/>
    <n v="0.13503000000000001"/>
  </r>
  <r>
    <x v="1"/>
    <s v="0733"/>
    <x v="142"/>
    <s v="07"/>
    <x v="4"/>
    <n v="29.166666666666668"/>
    <n v="0.16525000000000001"/>
  </r>
  <r>
    <x v="1"/>
    <s v="0733"/>
    <x v="142"/>
    <s v="08"/>
    <x v="7"/>
    <n v="20.333333333333332"/>
    <n v="0.1152"/>
  </r>
  <r>
    <x v="1"/>
    <s v="0733"/>
    <x v="142"/>
    <s v="09"/>
    <x v="8"/>
    <n v="8.5"/>
    <n v="4.8160000000000001E-2"/>
  </r>
  <r>
    <x v="1"/>
    <s v="0733"/>
    <x v="142"/>
    <s v="10"/>
    <x v="9"/>
    <n v="0.66666666666666663"/>
    <n v="3.7799999999999999E-3"/>
  </r>
  <r>
    <x v="1"/>
    <s v="0733"/>
    <x v="142"/>
    <s v="11"/>
    <x v="10"/>
    <n v="0.16666666666666666"/>
    <n v="9.3999999999999997E-4"/>
  </r>
  <r>
    <x v="1"/>
    <s v="0734"/>
    <x v="143"/>
    <s v="01"/>
    <x v="5"/>
    <n v="5.5"/>
    <n v="1.8429999999999998E-2"/>
  </r>
  <r>
    <x v="1"/>
    <s v="0734"/>
    <x v="143"/>
    <s v="02"/>
    <x v="6"/>
    <n v="4.666666666666667"/>
    <n v="1.5630000000000002E-2"/>
  </r>
  <r>
    <x v="1"/>
    <s v="0734"/>
    <x v="143"/>
    <s v="03"/>
    <x v="0"/>
    <n v="11.166666666666666"/>
    <n v="3.7409999999999999E-2"/>
  </r>
  <r>
    <x v="1"/>
    <s v="0734"/>
    <x v="143"/>
    <s v="04"/>
    <x v="1"/>
    <n v="21"/>
    <n v="7.0349999999999996E-2"/>
  </r>
  <r>
    <x v="1"/>
    <s v="0734"/>
    <x v="143"/>
    <s v="05"/>
    <x v="2"/>
    <n v="21.5"/>
    <n v="7.2029999999999997E-2"/>
  </r>
  <r>
    <x v="1"/>
    <s v="0734"/>
    <x v="143"/>
    <s v="06"/>
    <x v="3"/>
    <n v="33.333333333333336"/>
    <n v="0.11167000000000001"/>
  </r>
  <r>
    <x v="1"/>
    <s v="0734"/>
    <x v="143"/>
    <s v="07"/>
    <x v="4"/>
    <n v="67.166666666666671"/>
    <n v="0.22500999999999999"/>
  </r>
  <r>
    <x v="1"/>
    <s v="0734"/>
    <x v="143"/>
    <s v="08"/>
    <x v="7"/>
    <n v="66.166666666666671"/>
    <n v="0.22166"/>
  </r>
  <r>
    <x v="1"/>
    <s v="0734"/>
    <x v="143"/>
    <s v="09"/>
    <x v="8"/>
    <n v="55.5"/>
    <n v="0.18593000000000001"/>
  </r>
  <r>
    <x v="1"/>
    <s v="0734"/>
    <x v="143"/>
    <s v="10"/>
    <x v="9"/>
    <n v="12.333333333333334"/>
    <n v="4.1320000000000003E-2"/>
  </r>
  <r>
    <x v="1"/>
    <s v="0734"/>
    <x v="143"/>
    <s v="11"/>
    <x v="10"/>
    <n v="0.16666666666666666"/>
    <n v="5.5999999999999995E-4"/>
  </r>
  <r>
    <x v="1"/>
    <s v="0801"/>
    <x v="329"/>
    <s v="01"/>
    <x v="5"/>
    <n v="0.66666666666666663"/>
    <n v="2.7400000000000001E-2"/>
  </r>
  <r>
    <x v="1"/>
    <s v="0801"/>
    <x v="329"/>
    <s v="02"/>
    <x v="6"/>
    <n v="18.166666666666668"/>
    <n v="0.74658000000000002"/>
  </r>
  <r>
    <x v="1"/>
    <s v="0801"/>
    <x v="329"/>
    <s v="03"/>
    <x v="0"/>
    <n v="2.1666666666666665"/>
    <n v="8.9039999999999994E-2"/>
  </r>
  <r>
    <x v="1"/>
    <s v="0801"/>
    <x v="329"/>
    <s v="04"/>
    <x v="1"/>
    <n v="0.16666666666666666"/>
    <n v="6.8500000000000002E-3"/>
  </r>
  <r>
    <x v="1"/>
    <s v="0801"/>
    <x v="329"/>
    <s v="05"/>
    <x v="2"/>
    <n v="0.33333333333333331"/>
    <n v="1.37E-2"/>
  </r>
  <r>
    <x v="1"/>
    <s v="0801"/>
    <x v="329"/>
    <s v="06"/>
    <x v="3"/>
    <n v="1"/>
    <n v="4.1099999999999998E-2"/>
  </r>
  <r>
    <x v="1"/>
    <s v="0801"/>
    <x v="329"/>
    <s v="07"/>
    <x v="4"/>
    <n v="1.5"/>
    <n v="6.164E-2"/>
  </r>
  <r>
    <x v="1"/>
    <s v="0801"/>
    <x v="329"/>
    <s v="08"/>
    <x v="7"/>
    <n v="0.33333333333333331"/>
    <n v="1.37E-2"/>
  </r>
  <r>
    <x v="1"/>
    <s v="0802"/>
    <x v="144"/>
    <s v="06"/>
    <x v="3"/>
    <n v="1"/>
    <n v="0.27272999999999997"/>
  </r>
  <r>
    <x v="1"/>
    <s v="0802"/>
    <x v="144"/>
    <s v="07"/>
    <x v="4"/>
    <n v="1"/>
    <n v="0.27272999999999997"/>
  </r>
  <r>
    <x v="1"/>
    <s v="0802"/>
    <x v="144"/>
    <s v="08"/>
    <x v="7"/>
    <n v="1"/>
    <n v="0.27272999999999997"/>
  </r>
  <r>
    <x v="1"/>
    <s v="0802"/>
    <x v="144"/>
    <s v="09"/>
    <x v="8"/>
    <n v="0.66666666666666663"/>
    <n v="0.18182000000000001"/>
  </r>
  <r>
    <x v="1"/>
    <s v="0803"/>
    <x v="145"/>
    <s v="01"/>
    <x v="5"/>
    <n v="0.83333333333333337"/>
    <n v="3.15E-3"/>
  </r>
  <r>
    <x v="1"/>
    <s v="0803"/>
    <x v="145"/>
    <s v="02"/>
    <x v="6"/>
    <n v="6"/>
    <n v="2.2710000000000001E-2"/>
  </r>
  <r>
    <x v="1"/>
    <s v="0803"/>
    <x v="145"/>
    <s v="03"/>
    <x v="0"/>
    <n v="12"/>
    <n v="4.5429999999999998E-2"/>
  </r>
  <r>
    <x v="1"/>
    <s v="0803"/>
    <x v="145"/>
    <s v="04"/>
    <x v="1"/>
    <n v="32.166666666666664"/>
    <n v="0.12177"/>
  </r>
  <r>
    <x v="1"/>
    <s v="0803"/>
    <x v="145"/>
    <s v="05"/>
    <x v="2"/>
    <n v="49.833333333333336"/>
    <n v="0.18864"/>
  </r>
  <r>
    <x v="1"/>
    <s v="0803"/>
    <x v="145"/>
    <s v="06"/>
    <x v="3"/>
    <n v="65.833333333333329"/>
    <n v="0.24920999999999999"/>
  </r>
  <r>
    <x v="1"/>
    <s v="0803"/>
    <x v="145"/>
    <s v="07"/>
    <x v="4"/>
    <n v="65.5"/>
    <n v="0.24795"/>
  </r>
  <r>
    <x v="1"/>
    <s v="0803"/>
    <x v="145"/>
    <s v="08"/>
    <x v="7"/>
    <n v="26"/>
    <n v="9.8419999999999994E-2"/>
  </r>
  <r>
    <x v="1"/>
    <s v="0803"/>
    <x v="145"/>
    <s v="09"/>
    <x v="8"/>
    <n v="5.833333333333333"/>
    <n v="2.2079999999999999E-2"/>
  </r>
  <r>
    <x v="1"/>
    <s v="0803"/>
    <x v="145"/>
    <s v="10"/>
    <x v="9"/>
    <n v="0.16666666666666666"/>
    <n v="6.3000000000000003E-4"/>
  </r>
  <r>
    <x v="1"/>
    <s v="0804"/>
    <x v="146"/>
    <s v="02"/>
    <x v="6"/>
    <n v="0.83333333333333337"/>
    <n v="1.4599999999999999E-3"/>
  </r>
  <r>
    <x v="1"/>
    <s v="0804"/>
    <x v="146"/>
    <s v="03"/>
    <x v="0"/>
    <n v="2.8333333333333335"/>
    <n v="4.9800000000000001E-3"/>
  </r>
  <r>
    <x v="1"/>
    <s v="0804"/>
    <x v="146"/>
    <s v="04"/>
    <x v="1"/>
    <n v="7.5"/>
    <n v="1.3169999999999999E-2"/>
  </r>
  <r>
    <x v="1"/>
    <s v="0804"/>
    <x v="146"/>
    <s v="05"/>
    <x v="2"/>
    <n v="27.5"/>
    <n v="4.8300000000000003E-2"/>
  </r>
  <r>
    <x v="1"/>
    <s v="0804"/>
    <x v="146"/>
    <s v="06"/>
    <x v="3"/>
    <n v="76.333333333333329"/>
    <n v="0.13406999999999999"/>
  </r>
  <r>
    <x v="1"/>
    <s v="0804"/>
    <x v="146"/>
    <s v="07"/>
    <x v="4"/>
    <n v="191.33333333333334"/>
    <n v="0.33606999999999998"/>
  </r>
  <r>
    <x v="1"/>
    <s v="0804"/>
    <x v="146"/>
    <s v="08"/>
    <x v="7"/>
    <n v="175.66666666666666"/>
    <n v="0.30854999999999999"/>
  </r>
  <r>
    <x v="1"/>
    <s v="0804"/>
    <x v="146"/>
    <s v="09"/>
    <x v="8"/>
    <n v="76.5"/>
    <n v="0.13436999999999999"/>
  </r>
  <r>
    <x v="1"/>
    <s v="0804"/>
    <x v="146"/>
    <s v="10"/>
    <x v="9"/>
    <n v="10.5"/>
    <n v="1.8440000000000002E-2"/>
  </r>
  <r>
    <x v="1"/>
    <s v="0804"/>
    <x v="146"/>
    <s v="11"/>
    <x v="10"/>
    <n v="0.16666666666666666"/>
    <n v="2.9E-4"/>
  </r>
  <r>
    <x v="1"/>
    <s v="0804"/>
    <x v="146"/>
    <s v="XX"/>
    <x v="11"/>
    <n v="0.16666666666666666"/>
    <n v="2.9E-4"/>
  </r>
  <r>
    <x v="1"/>
    <s v="0805"/>
    <x v="147"/>
    <s v="01"/>
    <x v="5"/>
    <n v="9"/>
    <n v="0.64285999999999999"/>
  </r>
  <r>
    <x v="1"/>
    <s v="0805"/>
    <x v="147"/>
    <s v="02"/>
    <x v="6"/>
    <n v="0.16666666666666666"/>
    <n v="1.1900000000000001E-2"/>
  </r>
  <r>
    <x v="1"/>
    <s v="0805"/>
    <x v="147"/>
    <s v="03"/>
    <x v="0"/>
    <n v="0.66666666666666663"/>
    <n v="4.7620000000000003E-2"/>
  </r>
  <r>
    <x v="1"/>
    <s v="0805"/>
    <x v="147"/>
    <s v="04"/>
    <x v="1"/>
    <n v="0.33333333333333331"/>
    <n v="2.3810000000000001E-2"/>
  </r>
  <r>
    <x v="1"/>
    <s v="0805"/>
    <x v="147"/>
    <s v="05"/>
    <x v="2"/>
    <n v="1"/>
    <n v="7.1429999999999993E-2"/>
  </r>
  <r>
    <x v="1"/>
    <s v="0805"/>
    <x v="147"/>
    <s v="06"/>
    <x v="3"/>
    <n v="1"/>
    <n v="7.1429999999999993E-2"/>
  </r>
  <r>
    <x v="1"/>
    <s v="0805"/>
    <x v="147"/>
    <s v="07"/>
    <x v="4"/>
    <n v="1"/>
    <n v="7.1429999999999993E-2"/>
  </r>
  <r>
    <x v="1"/>
    <s v="0805"/>
    <x v="147"/>
    <s v="08"/>
    <x v="7"/>
    <n v="0.5"/>
    <n v="3.5709999999999999E-2"/>
  </r>
  <r>
    <x v="1"/>
    <s v="0805"/>
    <x v="147"/>
    <s v="09"/>
    <x v="8"/>
    <n v="0.33333333333333331"/>
    <n v="2.3810000000000001E-2"/>
  </r>
  <r>
    <x v="1"/>
    <s v="0806"/>
    <x v="148"/>
    <s v="03"/>
    <x v="0"/>
    <n v="0.33333333333333331"/>
    <n v="1.481E-2"/>
  </r>
  <r>
    <x v="1"/>
    <s v="0806"/>
    <x v="148"/>
    <s v="04"/>
    <x v="1"/>
    <n v="0.66666666666666663"/>
    <n v="2.963E-2"/>
  </r>
  <r>
    <x v="1"/>
    <s v="0806"/>
    <x v="148"/>
    <s v="05"/>
    <x v="2"/>
    <n v="1"/>
    <n v="4.444E-2"/>
  </r>
  <r>
    <x v="1"/>
    <s v="0806"/>
    <x v="148"/>
    <s v="06"/>
    <x v="3"/>
    <n v="4.5"/>
    <n v="0.2"/>
  </r>
  <r>
    <x v="1"/>
    <s v="0806"/>
    <x v="148"/>
    <s v="07"/>
    <x v="4"/>
    <n v="6.5"/>
    <n v="0.28888999999999998"/>
  </r>
  <r>
    <x v="1"/>
    <s v="0806"/>
    <x v="148"/>
    <s v="08"/>
    <x v="7"/>
    <n v="7.333333333333333"/>
    <n v="0.32593"/>
  </r>
  <r>
    <x v="1"/>
    <s v="0806"/>
    <x v="148"/>
    <s v="09"/>
    <x v="8"/>
    <n v="2"/>
    <n v="8.8889999999999997E-2"/>
  </r>
  <r>
    <x v="1"/>
    <s v="0806"/>
    <x v="148"/>
    <s v="10"/>
    <x v="9"/>
    <n v="0.16666666666666666"/>
    <n v="7.4099999999999999E-3"/>
  </r>
  <r>
    <x v="1"/>
    <s v="0807"/>
    <x v="149"/>
    <s v="01"/>
    <x v="5"/>
    <n v="0.83333333333333337"/>
    <n v="6.3289999999999999E-2"/>
  </r>
  <r>
    <x v="1"/>
    <s v="0807"/>
    <x v="149"/>
    <s v="02"/>
    <x v="6"/>
    <n v="0.33333333333333331"/>
    <n v="2.5319999999999999E-2"/>
  </r>
  <r>
    <x v="1"/>
    <s v="0807"/>
    <x v="149"/>
    <s v="03"/>
    <x v="0"/>
    <n v="0.83333333333333337"/>
    <n v="6.3289999999999999E-2"/>
  </r>
  <r>
    <x v="1"/>
    <s v="0807"/>
    <x v="149"/>
    <s v="04"/>
    <x v="1"/>
    <n v="1"/>
    <n v="7.5950000000000004E-2"/>
  </r>
  <r>
    <x v="1"/>
    <s v="0807"/>
    <x v="149"/>
    <s v="05"/>
    <x v="2"/>
    <n v="1"/>
    <n v="7.5950000000000004E-2"/>
  </r>
  <r>
    <x v="1"/>
    <s v="0807"/>
    <x v="149"/>
    <s v="06"/>
    <x v="3"/>
    <n v="2.8333333333333335"/>
    <n v="0.21518999999999999"/>
  </r>
  <r>
    <x v="1"/>
    <s v="0807"/>
    <x v="149"/>
    <s v="07"/>
    <x v="4"/>
    <n v="3.1666666666666665"/>
    <n v="0.24051"/>
  </r>
  <r>
    <x v="1"/>
    <s v="0807"/>
    <x v="149"/>
    <s v="08"/>
    <x v="7"/>
    <n v="2.5"/>
    <n v="0.18987000000000001"/>
  </r>
  <r>
    <x v="1"/>
    <s v="0807"/>
    <x v="149"/>
    <s v="09"/>
    <x v="8"/>
    <n v="0.66666666666666663"/>
    <n v="5.0630000000000001E-2"/>
  </r>
  <r>
    <x v="1"/>
    <s v="0808"/>
    <x v="150"/>
    <s v="01"/>
    <x v="5"/>
    <n v="5.333333333333333"/>
    <n v="2.2610000000000002E-2"/>
  </r>
  <r>
    <x v="1"/>
    <s v="0808"/>
    <x v="150"/>
    <s v="02"/>
    <x v="6"/>
    <n v="8.1666666666666661"/>
    <n v="3.4630000000000001E-2"/>
  </r>
  <r>
    <x v="1"/>
    <s v="0808"/>
    <x v="150"/>
    <s v="03"/>
    <x v="0"/>
    <n v="7.833333333333333"/>
    <n v="3.322E-2"/>
  </r>
  <r>
    <x v="1"/>
    <s v="0808"/>
    <x v="150"/>
    <s v="04"/>
    <x v="1"/>
    <n v="9.5"/>
    <n v="4.0280000000000003E-2"/>
  </r>
  <r>
    <x v="1"/>
    <s v="0808"/>
    <x v="150"/>
    <s v="05"/>
    <x v="2"/>
    <n v="11.333333333333334"/>
    <n v="4.8059999999999999E-2"/>
  </r>
  <r>
    <x v="1"/>
    <s v="0808"/>
    <x v="150"/>
    <s v="06"/>
    <x v="3"/>
    <n v="15"/>
    <n v="6.3600000000000004E-2"/>
  </r>
  <r>
    <x v="1"/>
    <s v="0808"/>
    <x v="150"/>
    <s v="07"/>
    <x v="4"/>
    <n v="28.833333333333332"/>
    <n v="0.12225999999999999"/>
  </r>
  <r>
    <x v="1"/>
    <s v="0808"/>
    <x v="150"/>
    <s v="08"/>
    <x v="7"/>
    <n v="42.833333333333336"/>
    <n v="0.18163000000000001"/>
  </r>
  <r>
    <x v="1"/>
    <s v="0808"/>
    <x v="150"/>
    <s v="09"/>
    <x v="8"/>
    <n v="81.833333333333329"/>
    <n v="0.34699999999999998"/>
  </r>
  <r>
    <x v="1"/>
    <s v="0808"/>
    <x v="150"/>
    <s v="10"/>
    <x v="9"/>
    <n v="24.666666666666668"/>
    <n v="0.10459"/>
  </r>
  <r>
    <x v="1"/>
    <s v="0808"/>
    <x v="150"/>
    <s v="11"/>
    <x v="10"/>
    <n v="0.5"/>
    <n v="2.1199999999999999E-3"/>
  </r>
  <r>
    <x v="1"/>
    <s v="0809"/>
    <x v="151"/>
    <s v="01"/>
    <x v="5"/>
    <n v="8.8333333333333339"/>
    <n v="0.11991"/>
  </r>
  <r>
    <x v="1"/>
    <s v="0809"/>
    <x v="151"/>
    <s v="02"/>
    <x v="6"/>
    <n v="4.666666666666667"/>
    <n v="6.3350000000000004E-2"/>
  </r>
  <r>
    <x v="1"/>
    <s v="0809"/>
    <x v="151"/>
    <s v="03"/>
    <x v="0"/>
    <n v="6.666666666666667"/>
    <n v="9.0499999999999997E-2"/>
  </r>
  <r>
    <x v="1"/>
    <s v="0809"/>
    <x v="151"/>
    <s v="04"/>
    <x v="1"/>
    <n v="9"/>
    <n v="0.12217"/>
  </r>
  <r>
    <x v="1"/>
    <s v="0809"/>
    <x v="151"/>
    <s v="05"/>
    <x v="2"/>
    <n v="9.6666666666666661"/>
    <n v="0.13122"/>
  </r>
  <r>
    <x v="1"/>
    <s v="0809"/>
    <x v="151"/>
    <s v="06"/>
    <x v="3"/>
    <n v="11.5"/>
    <n v="0.15611"/>
  </r>
  <r>
    <x v="1"/>
    <s v="0809"/>
    <x v="151"/>
    <s v="07"/>
    <x v="4"/>
    <n v="13.333333333333334"/>
    <n v="0.18099999999999999"/>
  </r>
  <r>
    <x v="1"/>
    <s v="0809"/>
    <x v="151"/>
    <s v="08"/>
    <x v="7"/>
    <n v="7.833333333333333"/>
    <n v="0.10632999999999999"/>
  </r>
  <r>
    <x v="1"/>
    <s v="0809"/>
    <x v="151"/>
    <s v="09"/>
    <x v="8"/>
    <n v="2"/>
    <n v="2.7150000000000001E-2"/>
  </r>
  <r>
    <x v="1"/>
    <s v="0809"/>
    <x v="151"/>
    <s v="10"/>
    <x v="9"/>
    <n v="0.16666666666666666"/>
    <n v="2.2599999999999999E-3"/>
  </r>
  <r>
    <x v="1"/>
    <s v="0810"/>
    <x v="152"/>
    <s v="01"/>
    <x v="5"/>
    <n v="0.83333333333333337"/>
    <n v="2.7599999999999999E-3"/>
  </r>
  <r>
    <x v="1"/>
    <s v="0810"/>
    <x v="152"/>
    <s v="02"/>
    <x v="6"/>
    <n v="5.333333333333333"/>
    <n v="1.7649999999999999E-2"/>
  </r>
  <r>
    <x v="1"/>
    <s v="0810"/>
    <x v="152"/>
    <s v="03"/>
    <x v="0"/>
    <n v="14.833333333333334"/>
    <n v="4.9090000000000002E-2"/>
  </r>
  <r>
    <x v="1"/>
    <s v="0810"/>
    <x v="152"/>
    <s v="04"/>
    <x v="1"/>
    <n v="51.333333333333336"/>
    <n v="0.16988"/>
  </r>
  <r>
    <x v="1"/>
    <s v="0810"/>
    <x v="152"/>
    <s v="05"/>
    <x v="2"/>
    <n v="58.166666666666664"/>
    <n v="0.1925"/>
  </r>
  <r>
    <x v="1"/>
    <s v="0810"/>
    <x v="152"/>
    <s v="06"/>
    <x v="3"/>
    <n v="60.166666666666664"/>
    <n v="0.19911999999999999"/>
  </r>
  <r>
    <x v="1"/>
    <s v="0810"/>
    <x v="152"/>
    <s v="07"/>
    <x v="4"/>
    <n v="66.333333333333329"/>
    <n v="0.21953"/>
  </r>
  <r>
    <x v="1"/>
    <s v="0810"/>
    <x v="152"/>
    <s v="08"/>
    <x v="7"/>
    <n v="40.333333333333336"/>
    <n v="0.13347999999999999"/>
  </r>
  <r>
    <x v="1"/>
    <s v="0810"/>
    <x v="152"/>
    <s v="09"/>
    <x v="8"/>
    <n v="4.833333333333333"/>
    <n v="1.6E-2"/>
  </r>
  <r>
    <x v="1"/>
    <s v="0811"/>
    <x v="153"/>
    <s v="01"/>
    <x v="5"/>
    <n v="10"/>
    <n v="2.5479999999999999E-2"/>
  </r>
  <r>
    <x v="1"/>
    <s v="0811"/>
    <x v="153"/>
    <s v="02"/>
    <x v="6"/>
    <n v="48.333333333333336"/>
    <n v="0.12314"/>
  </r>
  <r>
    <x v="1"/>
    <s v="0811"/>
    <x v="153"/>
    <s v="03"/>
    <x v="0"/>
    <n v="70.833333333333329"/>
    <n v="0.18046999999999999"/>
  </r>
  <r>
    <x v="1"/>
    <s v="0811"/>
    <x v="153"/>
    <s v="04"/>
    <x v="1"/>
    <n v="74.666666666666671"/>
    <n v="0.19023000000000001"/>
  </r>
  <r>
    <x v="1"/>
    <s v="0811"/>
    <x v="153"/>
    <s v="05"/>
    <x v="2"/>
    <n v="67.166666666666671"/>
    <n v="0.17113"/>
  </r>
  <r>
    <x v="1"/>
    <s v="0811"/>
    <x v="153"/>
    <s v="06"/>
    <x v="3"/>
    <n v="55.166666666666664"/>
    <n v="0.14055000000000001"/>
  </r>
  <r>
    <x v="1"/>
    <s v="0811"/>
    <x v="153"/>
    <s v="07"/>
    <x v="4"/>
    <n v="43"/>
    <n v="0.10954999999999999"/>
  </r>
  <r>
    <x v="1"/>
    <s v="0811"/>
    <x v="153"/>
    <s v="08"/>
    <x v="7"/>
    <n v="18.333333333333332"/>
    <n v="4.6710000000000002E-2"/>
  </r>
  <r>
    <x v="1"/>
    <s v="0811"/>
    <x v="153"/>
    <s v="09"/>
    <x v="8"/>
    <n v="4.5"/>
    <n v="1.146E-2"/>
  </r>
  <r>
    <x v="1"/>
    <s v="0811"/>
    <x v="153"/>
    <s v="10"/>
    <x v="9"/>
    <n v="0.5"/>
    <n v="1.2700000000000001E-3"/>
  </r>
  <r>
    <x v="1"/>
    <s v="0812"/>
    <x v="154"/>
    <s v="01"/>
    <x v="5"/>
    <n v="22.5"/>
    <n v="5.5899999999999998E-2"/>
  </r>
  <r>
    <x v="1"/>
    <s v="0812"/>
    <x v="154"/>
    <s v="02"/>
    <x v="6"/>
    <n v="57.833333333333336"/>
    <n v="0.14369000000000001"/>
  </r>
  <r>
    <x v="1"/>
    <s v="0812"/>
    <x v="154"/>
    <s v="03"/>
    <x v="0"/>
    <n v="61.166666666666664"/>
    <n v="0.15196999999999999"/>
  </r>
  <r>
    <x v="1"/>
    <s v="0812"/>
    <x v="154"/>
    <s v="04"/>
    <x v="1"/>
    <n v="67.333333333333329"/>
    <n v="0.16728999999999999"/>
  </r>
  <r>
    <x v="1"/>
    <s v="0812"/>
    <x v="154"/>
    <s v="05"/>
    <x v="2"/>
    <n v="62.5"/>
    <n v="0.15528"/>
  </r>
  <r>
    <x v="1"/>
    <s v="0812"/>
    <x v="154"/>
    <s v="06"/>
    <x v="3"/>
    <n v="56.333333333333336"/>
    <n v="0.13996"/>
  </r>
  <r>
    <x v="1"/>
    <s v="0812"/>
    <x v="154"/>
    <s v="07"/>
    <x v="4"/>
    <n v="48.333333333333336"/>
    <n v="0.12008000000000001"/>
  </r>
  <r>
    <x v="1"/>
    <s v="0812"/>
    <x v="154"/>
    <s v="08"/>
    <x v="7"/>
    <n v="19.166666666666668"/>
    <n v="4.7620000000000003E-2"/>
  </r>
  <r>
    <x v="1"/>
    <s v="0812"/>
    <x v="154"/>
    <s v="09"/>
    <x v="8"/>
    <n v="7"/>
    <n v="1.7389999999999999E-2"/>
  </r>
  <r>
    <x v="1"/>
    <s v="0812"/>
    <x v="154"/>
    <s v="10"/>
    <x v="9"/>
    <n v="0.16666666666666666"/>
    <n v="4.0999999999999999E-4"/>
  </r>
  <r>
    <x v="1"/>
    <s v="0812"/>
    <x v="154"/>
    <s v="11"/>
    <x v="10"/>
    <n v="0.16666666666666666"/>
    <n v="4.0999999999999999E-4"/>
  </r>
  <r>
    <x v="1"/>
    <s v="0813"/>
    <x v="155"/>
    <s v="01"/>
    <x v="5"/>
    <n v="9.1666666666666661"/>
    <n v="0.13514000000000001"/>
  </r>
  <r>
    <x v="1"/>
    <s v="0813"/>
    <x v="155"/>
    <s v="02"/>
    <x v="6"/>
    <n v="18.833333333333332"/>
    <n v="0.27764"/>
  </r>
  <r>
    <x v="1"/>
    <s v="0813"/>
    <x v="155"/>
    <s v="03"/>
    <x v="0"/>
    <n v="7.666666666666667"/>
    <n v="0.11302"/>
  </r>
  <r>
    <x v="1"/>
    <s v="0813"/>
    <x v="155"/>
    <s v="04"/>
    <x v="1"/>
    <n v="7.166666666666667"/>
    <n v="0.10564999999999999"/>
  </r>
  <r>
    <x v="1"/>
    <s v="0813"/>
    <x v="155"/>
    <s v="05"/>
    <x v="2"/>
    <n v="6.5"/>
    <n v="9.5820000000000002E-2"/>
  </r>
  <r>
    <x v="1"/>
    <s v="0813"/>
    <x v="155"/>
    <s v="06"/>
    <x v="3"/>
    <n v="7.833333333333333"/>
    <n v="0.11548"/>
  </r>
  <r>
    <x v="1"/>
    <s v="0813"/>
    <x v="155"/>
    <s v="07"/>
    <x v="4"/>
    <n v="7"/>
    <n v="0.10319"/>
  </r>
  <r>
    <x v="1"/>
    <s v="0813"/>
    <x v="155"/>
    <s v="08"/>
    <x v="7"/>
    <n v="1.8333333333333333"/>
    <n v="2.7029999999999998E-2"/>
  </r>
  <r>
    <x v="1"/>
    <s v="0813"/>
    <x v="155"/>
    <s v="09"/>
    <x v="8"/>
    <n v="1.8333333333333333"/>
    <n v="2.7029999999999998E-2"/>
  </r>
  <r>
    <x v="1"/>
    <s v="0814"/>
    <x v="156"/>
    <s v="01"/>
    <x v="5"/>
    <n v="10.833333333333334"/>
    <n v="6.3109999999999999E-2"/>
  </r>
  <r>
    <x v="1"/>
    <s v="0814"/>
    <x v="156"/>
    <s v="02"/>
    <x v="6"/>
    <n v="16.333333333333332"/>
    <n v="9.5149999999999998E-2"/>
  </r>
  <r>
    <x v="1"/>
    <s v="0814"/>
    <x v="156"/>
    <s v="03"/>
    <x v="0"/>
    <n v="15.5"/>
    <n v="9.0289999999999995E-2"/>
  </r>
  <r>
    <x v="1"/>
    <s v="0814"/>
    <x v="156"/>
    <s v="04"/>
    <x v="1"/>
    <n v="20.333333333333332"/>
    <n v="0.11845"/>
  </r>
  <r>
    <x v="1"/>
    <s v="0814"/>
    <x v="156"/>
    <s v="05"/>
    <x v="2"/>
    <n v="25"/>
    <n v="0.14563000000000001"/>
  </r>
  <r>
    <x v="1"/>
    <s v="0814"/>
    <x v="156"/>
    <s v="06"/>
    <x v="3"/>
    <n v="33.333333333333336"/>
    <n v="0.19417000000000001"/>
  </r>
  <r>
    <x v="1"/>
    <s v="0814"/>
    <x v="156"/>
    <s v="07"/>
    <x v="4"/>
    <n v="35.833333333333336"/>
    <n v="0.20874000000000001"/>
  </r>
  <r>
    <x v="1"/>
    <s v="0814"/>
    <x v="156"/>
    <s v="08"/>
    <x v="7"/>
    <n v="12.5"/>
    <n v="7.2819999999999996E-2"/>
  </r>
  <r>
    <x v="1"/>
    <s v="0814"/>
    <x v="156"/>
    <s v="09"/>
    <x v="8"/>
    <n v="2"/>
    <n v="1.1650000000000001E-2"/>
  </r>
  <r>
    <x v="1"/>
    <s v="0815"/>
    <x v="157"/>
    <s v="01"/>
    <x v="5"/>
    <n v="20.833333333333332"/>
    <n v="4.2290000000000001E-2"/>
  </r>
  <r>
    <x v="1"/>
    <s v="0815"/>
    <x v="157"/>
    <s v="02"/>
    <x v="6"/>
    <n v="29.5"/>
    <n v="5.9880000000000003E-2"/>
  </r>
  <r>
    <x v="1"/>
    <s v="0815"/>
    <x v="157"/>
    <s v="03"/>
    <x v="0"/>
    <n v="64.666666666666671"/>
    <n v="0.13125999999999999"/>
  </r>
  <r>
    <x v="1"/>
    <s v="0815"/>
    <x v="157"/>
    <s v="04"/>
    <x v="1"/>
    <n v="71.833333333333329"/>
    <n v="0.14581"/>
  </r>
  <r>
    <x v="1"/>
    <s v="0815"/>
    <x v="157"/>
    <s v="05"/>
    <x v="2"/>
    <n v="68.666666666666671"/>
    <n v="0.13938"/>
  </r>
  <r>
    <x v="1"/>
    <s v="0815"/>
    <x v="157"/>
    <s v="06"/>
    <x v="3"/>
    <n v="78.166666666666671"/>
    <n v="0.15866"/>
  </r>
  <r>
    <x v="1"/>
    <s v="0815"/>
    <x v="157"/>
    <s v="07"/>
    <x v="4"/>
    <n v="88.333333333333329"/>
    <n v="0.17929999999999999"/>
  </r>
  <r>
    <x v="1"/>
    <s v="0815"/>
    <x v="157"/>
    <s v="08"/>
    <x v="7"/>
    <n v="50.833333333333336"/>
    <n v="0.10317999999999999"/>
  </r>
  <r>
    <x v="1"/>
    <s v="0815"/>
    <x v="157"/>
    <s v="09"/>
    <x v="8"/>
    <n v="18"/>
    <n v="3.6540000000000003E-2"/>
  </r>
  <r>
    <x v="1"/>
    <s v="0815"/>
    <x v="157"/>
    <s v="10"/>
    <x v="9"/>
    <n v="1.8333333333333333"/>
    <n v="3.7200000000000002E-3"/>
  </r>
  <r>
    <x v="1"/>
    <s v="0816"/>
    <x v="158"/>
    <s v="01"/>
    <x v="5"/>
    <n v="24.5"/>
    <n v="0.13009000000000001"/>
  </r>
  <r>
    <x v="1"/>
    <s v="0816"/>
    <x v="158"/>
    <s v="02"/>
    <x v="6"/>
    <n v="15.333333333333334"/>
    <n v="8.1420000000000006E-2"/>
  </r>
  <r>
    <x v="1"/>
    <s v="0816"/>
    <x v="158"/>
    <s v="03"/>
    <x v="0"/>
    <n v="15.166666666666666"/>
    <n v="8.0530000000000004E-2"/>
  </r>
  <r>
    <x v="1"/>
    <s v="0816"/>
    <x v="158"/>
    <s v="04"/>
    <x v="1"/>
    <n v="28.5"/>
    <n v="0.15132999999999999"/>
  </r>
  <r>
    <x v="1"/>
    <s v="0816"/>
    <x v="158"/>
    <s v="05"/>
    <x v="2"/>
    <n v="33.5"/>
    <n v="0.17788000000000001"/>
  </r>
  <r>
    <x v="1"/>
    <s v="0816"/>
    <x v="158"/>
    <s v="06"/>
    <x v="3"/>
    <n v="29.166666666666668"/>
    <n v="0.15487000000000001"/>
  </r>
  <r>
    <x v="1"/>
    <s v="0816"/>
    <x v="158"/>
    <s v="07"/>
    <x v="4"/>
    <n v="24.833333333333332"/>
    <n v="0.13186"/>
  </r>
  <r>
    <x v="1"/>
    <s v="0816"/>
    <x v="158"/>
    <s v="08"/>
    <x v="7"/>
    <n v="11.666666666666666"/>
    <n v="6.1949999999999998E-2"/>
  </r>
  <r>
    <x v="1"/>
    <s v="0816"/>
    <x v="158"/>
    <s v="09"/>
    <x v="8"/>
    <n v="5.5"/>
    <n v="2.92E-2"/>
  </r>
  <r>
    <x v="1"/>
    <s v="0816"/>
    <x v="158"/>
    <s v="10"/>
    <x v="9"/>
    <n v="0.16666666666666666"/>
    <n v="8.8000000000000003E-4"/>
  </r>
  <r>
    <x v="1"/>
    <s v="0817"/>
    <x v="159"/>
    <s v="01"/>
    <x v="5"/>
    <n v="39"/>
    <n v="0.21157000000000001"/>
  </r>
  <r>
    <x v="1"/>
    <s v="0817"/>
    <x v="159"/>
    <s v="02"/>
    <x v="6"/>
    <n v="39.5"/>
    <n v="0.21429000000000001"/>
  </r>
  <r>
    <x v="1"/>
    <s v="0817"/>
    <x v="159"/>
    <s v="03"/>
    <x v="0"/>
    <n v="13.666666666666666"/>
    <n v="7.4139999999999998E-2"/>
  </r>
  <r>
    <x v="1"/>
    <s v="0817"/>
    <x v="159"/>
    <s v="04"/>
    <x v="1"/>
    <n v="17.5"/>
    <n v="9.4939999999999997E-2"/>
  </r>
  <r>
    <x v="1"/>
    <s v="0817"/>
    <x v="159"/>
    <s v="05"/>
    <x v="2"/>
    <n v="20.333333333333332"/>
    <n v="0.11031000000000001"/>
  </r>
  <r>
    <x v="1"/>
    <s v="0817"/>
    <x v="159"/>
    <s v="06"/>
    <x v="3"/>
    <n v="17.666666666666668"/>
    <n v="9.5839999999999995E-2"/>
  </r>
  <r>
    <x v="1"/>
    <s v="0817"/>
    <x v="159"/>
    <s v="07"/>
    <x v="4"/>
    <n v="21.5"/>
    <n v="0.11663999999999999"/>
  </r>
  <r>
    <x v="1"/>
    <s v="0817"/>
    <x v="159"/>
    <s v="08"/>
    <x v="7"/>
    <n v="10.333333333333334"/>
    <n v="5.6059999999999999E-2"/>
  </r>
  <r>
    <x v="1"/>
    <s v="0817"/>
    <x v="159"/>
    <s v="09"/>
    <x v="8"/>
    <n v="4.166666666666667"/>
    <n v="2.2599999999999999E-2"/>
  </r>
  <r>
    <x v="1"/>
    <s v="0817"/>
    <x v="159"/>
    <s v="10"/>
    <x v="9"/>
    <n v="0.5"/>
    <n v="2.7100000000000002E-3"/>
  </r>
  <r>
    <x v="1"/>
    <s v="0817"/>
    <x v="159"/>
    <s v="XX"/>
    <x v="11"/>
    <n v="0.16666666666666666"/>
    <n v="8.9999999999999998E-4"/>
  </r>
  <r>
    <x v="1"/>
    <s v="0818"/>
    <x v="160"/>
    <s v="04"/>
    <x v="1"/>
    <n v="1"/>
    <n v="3.4199999999999999E-3"/>
  </r>
  <r>
    <x v="1"/>
    <s v="0818"/>
    <x v="160"/>
    <s v="05"/>
    <x v="2"/>
    <n v="4.166666666666667"/>
    <n v="1.4239999999999999E-2"/>
  </r>
  <r>
    <x v="1"/>
    <s v="0818"/>
    <x v="160"/>
    <s v="06"/>
    <x v="3"/>
    <n v="31.666666666666668"/>
    <n v="0.1082"/>
  </r>
  <r>
    <x v="1"/>
    <s v="0818"/>
    <x v="160"/>
    <s v="07"/>
    <x v="4"/>
    <n v="116.33333333333333"/>
    <n v="0.39749000000000001"/>
  </r>
  <r>
    <x v="1"/>
    <s v="0818"/>
    <x v="160"/>
    <s v="08"/>
    <x v="7"/>
    <n v="116.16666666666667"/>
    <n v="0.39692"/>
  </r>
  <r>
    <x v="1"/>
    <s v="0818"/>
    <x v="160"/>
    <s v="09"/>
    <x v="8"/>
    <n v="23"/>
    <n v="7.8589999999999993E-2"/>
  </r>
  <r>
    <x v="1"/>
    <s v="0818"/>
    <x v="160"/>
    <s v="10"/>
    <x v="9"/>
    <n v="0.33333333333333331"/>
    <n v="1.14E-3"/>
  </r>
  <r>
    <x v="1"/>
    <s v="0819"/>
    <x v="161"/>
    <s v="01"/>
    <x v="5"/>
    <n v="0.16666666666666666"/>
    <n v="2.7999999999999998E-4"/>
  </r>
  <r>
    <x v="1"/>
    <s v="0819"/>
    <x v="161"/>
    <s v="02"/>
    <x v="6"/>
    <n v="55.333333333333336"/>
    <n v="9.2660000000000006E-2"/>
  </r>
  <r>
    <x v="1"/>
    <s v="0819"/>
    <x v="161"/>
    <s v="03"/>
    <x v="0"/>
    <n v="75.333333333333329"/>
    <n v="0.12615000000000001"/>
  </r>
  <r>
    <x v="1"/>
    <s v="0819"/>
    <x v="161"/>
    <s v="04"/>
    <x v="1"/>
    <n v="90.5"/>
    <n v="0.15154999999999999"/>
  </r>
  <r>
    <x v="1"/>
    <s v="0819"/>
    <x v="161"/>
    <s v="05"/>
    <x v="2"/>
    <n v="124.5"/>
    <n v="0.20848"/>
  </r>
  <r>
    <x v="1"/>
    <s v="0819"/>
    <x v="161"/>
    <s v="06"/>
    <x v="3"/>
    <n v="130.33333333333334"/>
    <n v="0.21825"/>
  </r>
  <r>
    <x v="1"/>
    <s v="0819"/>
    <x v="161"/>
    <s v="07"/>
    <x v="4"/>
    <n v="93"/>
    <n v="0.15573999999999999"/>
  </r>
  <r>
    <x v="1"/>
    <s v="0819"/>
    <x v="161"/>
    <s v="08"/>
    <x v="7"/>
    <n v="26.333333333333332"/>
    <n v="4.41E-2"/>
  </r>
  <r>
    <x v="1"/>
    <s v="0819"/>
    <x v="161"/>
    <s v="09"/>
    <x v="8"/>
    <n v="1.6666666666666667"/>
    <n v="2.7899999999999999E-3"/>
  </r>
  <r>
    <x v="1"/>
    <s v="0830"/>
    <x v="162"/>
    <s v="01"/>
    <x v="5"/>
    <n v="4.666666666666667"/>
    <n v="8.6150000000000004E-2"/>
  </r>
  <r>
    <x v="1"/>
    <s v="0830"/>
    <x v="162"/>
    <s v="02"/>
    <x v="6"/>
    <n v="1.5"/>
    <n v="2.7689999999999999E-2"/>
  </r>
  <r>
    <x v="1"/>
    <s v="0830"/>
    <x v="162"/>
    <s v="03"/>
    <x v="0"/>
    <n v="0.83333333333333337"/>
    <n v="1.538E-2"/>
  </r>
  <r>
    <x v="1"/>
    <s v="0830"/>
    <x v="162"/>
    <s v="04"/>
    <x v="1"/>
    <n v="0.66666666666666663"/>
    <n v="1.231E-2"/>
  </r>
  <r>
    <x v="1"/>
    <s v="0830"/>
    <x v="162"/>
    <s v="05"/>
    <x v="2"/>
    <n v="0.5"/>
    <n v="9.2300000000000004E-3"/>
  </r>
  <r>
    <x v="1"/>
    <s v="0830"/>
    <x v="162"/>
    <s v="06"/>
    <x v="3"/>
    <n v="2.3333333333333335"/>
    <n v="4.308E-2"/>
  </r>
  <r>
    <x v="1"/>
    <s v="0830"/>
    <x v="162"/>
    <s v="07"/>
    <x v="4"/>
    <n v="7"/>
    <n v="0.12923000000000001"/>
  </r>
  <r>
    <x v="1"/>
    <s v="0830"/>
    <x v="162"/>
    <s v="08"/>
    <x v="7"/>
    <n v="11.333333333333334"/>
    <n v="0.20923"/>
  </r>
  <r>
    <x v="1"/>
    <s v="0830"/>
    <x v="162"/>
    <s v="09"/>
    <x v="8"/>
    <n v="17.333333333333332"/>
    <n v="0.32"/>
  </r>
  <r>
    <x v="1"/>
    <s v="0830"/>
    <x v="162"/>
    <s v="10"/>
    <x v="9"/>
    <n v="7.833333333333333"/>
    <n v="0.14462"/>
  </r>
  <r>
    <x v="1"/>
    <s v="0830"/>
    <x v="162"/>
    <s v="XX"/>
    <x v="11"/>
    <n v="0.16666666666666666"/>
    <n v="3.0799999999999998E-3"/>
  </r>
  <r>
    <x v="1"/>
    <s v="0831"/>
    <x v="163"/>
    <s v="01"/>
    <x v="5"/>
    <n v="0.33333333333333331"/>
    <n v="7.7799999999999996E-3"/>
  </r>
  <r>
    <x v="1"/>
    <s v="0831"/>
    <x v="163"/>
    <s v="02"/>
    <x v="6"/>
    <n v="0.83333333333333337"/>
    <n v="1.9460000000000002E-2"/>
  </r>
  <r>
    <x v="1"/>
    <s v="0831"/>
    <x v="163"/>
    <s v="03"/>
    <x v="0"/>
    <n v="1.5"/>
    <n v="3.5020000000000003E-2"/>
  </r>
  <r>
    <x v="1"/>
    <s v="0831"/>
    <x v="163"/>
    <s v="04"/>
    <x v="1"/>
    <n v="2.1666666666666665"/>
    <n v="5.058E-2"/>
  </r>
  <r>
    <x v="1"/>
    <s v="0831"/>
    <x v="163"/>
    <s v="05"/>
    <x v="2"/>
    <n v="2.5"/>
    <n v="5.8369999999999998E-2"/>
  </r>
  <r>
    <x v="1"/>
    <s v="0831"/>
    <x v="163"/>
    <s v="06"/>
    <x v="3"/>
    <n v="3.1666666666666665"/>
    <n v="7.3929999999999996E-2"/>
  </r>
  <r>
    <x v="1"/>
    <s v="0831"/>
    <x v="163"/>
    <s v="07"/>
    <x v="4"/>
    <n v="2.1666666666666665"/>
    <n v="5.058E-2"/>
  </r>
  <r>
    <x v="1"/>
    <s v="0831"/>
    <x v="163"/>
    <s v="08"/>
    <x v="7"/>
    <n v="8.3333333333333339"/>
    <n v="0.19455"/>
  </r>
  <r>
    <x v="1"/>
    <s v="0831"/>
    <x v="163"/>
    <s v="09"/>
    <x v="8"/>
    <n v="16.833333333333332"/>
    <n v="0.39300000000000002"/>
  </r>
  <r>
    <x v="1"/>
    <s v="0831"/>
    <x v="163"/>
    <s v="10"/>
    <x v="9"/>
    <n v="4.833333333333333"/>
    <n v="0.11284"/>
  </r>
  <r>
    <x v="1"/>
    <s v="0831"/>
    <x v="163"/>
    <s v="11"/>
    <x v="10"/>
    <n v="0.16666666666666666"/>
    <n v="3.8899999999999998E-3"/>
  </r>
  <r>
    <x v="1"/>
    <s v="0832"/>
    <x v="164"/>
    <s v="01"/>
    <x v="5"/>
    <n v="33.166666666666664"/>
    <n v="0.2041"/>
  </r>
  <r>
    <x v="1"/>
    <s v="0832"/>
    <x v="164"/>
    <s v="02"/>
    <x v="6"/>
    <n v="29.166666666666668"/>
    <n v="0.17949000000000001"/>
  </r>
  <r>
    <x v="1"/>
    <s v="0832"/>
    <x v="164"/>
    <s v="03"/>
    <x v="0"/>
    <n v="11.333333333333334"/>
    <n v="6.9739999999999996E-2"/>
  </r>
  <r>
    <x v="1"/>
    <s v="0832"/>
    <x v="164"/>
    <s v="04"/>
    <x v="1"/>
    <n v="15.5"/>
    <n v="9.5380000000000006E-2"/>
  </r>
  <r>
    <x v="1"/>
    <s v="0832"/>
    <x v="164"/>
    <s v="05"/>
    <x v="2"/>
    <n v="12.166666666666666"/>
    <n v="7.4870000000000006E-2"/>
  </r>
  <r>
    <x v="1"/>
    <s v="0832"/>
    <x v="164"/>
    <s v="06"/>
    <x v="3"/>
    <n v="11.666666666666666"/>
    <n v="7.1790000000000007E-2"/>
  </r>
  <r>
    <x v="1"/>
    <s v="0832"/>
    <x v="164"/>
    <s v="07"/>
    <x v="4"/>
    <n v="13.666666666666666"/>
    <n v="8.4099999999999994E-2"/>
  </r>
  <r>
    <x v="1"/>
    <s v="0832"/>
    <x v="164"/>
    <s v="08"/>
    <x v="7"/>
    <n v="13.333333333333334"/>
    <n v="8.2049999999999998E-2"/>
  </r>
  <r>
    <x v="1"/>
    <s v="0832"/>
    <x v="164"/>
    <s v="09"/>
    <x v="8"/>
    <n v="15.666666666666666"/>
    <n v="9.6409999999999996E-2"/>
  </r>
  <r>
    <x v="1"/>
    <s v="0832"/>
    <x v="164"/>
    <s v="10"/>
    <x v="9"/>
    <n v="6.666666666666667"/>
    <n v="4.1029999999999997E-2"/>
  </r>
  <r>
    <x v="1"/>
    <s v="0832"/>
    <x v="164"/>
    <s v="11"/>
    <x v="10"/>
    <n v="0.16666666666666666"/>
    <n v="1.0300000000000001E-3"/>
  </r>
  <r>
    <x v="1"/>
    <s v="0833"/>
    <x v="165"/>
    <s v="01"/>
    <x v="5"/>
    <n v="25.833333333333332"/>
    <n v="0.21117"/>
  </r>
  <r>
    <x v="1"/>
    <s v="0833"/>
    <x v="165"/>
    <s v="02"/>
    <x v="6"/>
    <n v="15.833333333333334"/>
    <n v="0.12942999999999999"/>
  </r>
  <r>
    <x v="1"/>
    <s v="0833"/>
    <x v="165"/>
    <s v="03"/>
    <x v="0"/>
    <n v="6"/>
    <n v="4.9050000000000003E-2"/>
  </r>
  <r>
    <x v="1"/>
    <s v="0833"/>
    <x v="165"/>
    <s v="04"/>
    <x v="1"/>
    <n v="6.833333333333333"/>
    <n v="5.586E-2"/>
  </r>
  <r>
    <x v="1"/>
    <s v="0833"/>
    <x v="165"/>
    <s v="05"/>
    <x v="2"/>
    <n v="7.666666666666667"/>
    <n v="6.2670000000000003E-2"/>
  </r>
  <r>
    <x v="1"/>
    <s v="0833"/>
    <x v="165"/>
    <s v="06"/>
    <x v="3"/>
    <n v="13.833333333333334"/>
    <n v="0.11308"/>
  </r>
  <r>
    <x v="1"/>
    <s v="0833"/>
    <x v="165"/>
    <s v="07"/>
    <x v="4"/>
    <n v="21.333333333333332"/>
    <n v="0.17438999999999999"/>
  </r>
  <r>
    <x v="1"/>
    <s v="0833"/>
    <x v="165"/>
    <s v="08"/>
    <x v="7"/>
    <n v="16"/>
    <n v="0.13078999999999999"/>
  </r>
  <r>
    <x v="1"/>
    <s v="0833"/>
    <x v="165"/>
    <s v="09"/>
    <x v="8"/>
    <n v="7.833333333333333"/>
    <n v="6.4030000000000004E-2"/>
  </r>
  <r>
    <x v="1"/>
    <s v="0833"/>
    <x v="165"/>
    <s v="10"/>
    <x v="9"/>
    <n v="1.1666666666666667"/>
    <n v="9.5399999999999999E-3"/>
  </r>
  <r>
    <x v="1"/>
    <s v="0834"/>
    <x v="166"/>
    <s v="01"/>
    <x v="5"/>
    <n v="2.1666666666666665"/>
    <n v="0.13"/>
  </r>
  <r>
    <x v="1"/>
    <s v="0834"/>
    <x v="166"/>
    <s v="02"/>
    <x v="6"/>
    <n v="5.833333333333333"/>
    <n v="0.35"/>
  </r>
  <r>
    <x v="1"/>
    <s v="0834"/>
    <x v="166"/>
    <s v="03"/>
    <x v="0"/>
    <n v="0.16666666666666666"/>
    <n v="0.01"/>
  </r>
  <r>
    <x v="1"/>
    <s v="0834"/>
    <x v="166"/>
    <s v="04"/>
    <x v="1"/>
    <n v="0.16666666666666666"/>
    <n v="0.01"/>
  </r>
  <r>
    <x v="1"/>
    <s v="0834"/>
    <x v="166"/>
    <s v="05"/>
    <x v="2"/>
    <n v="1.5"/>
    <n v="0.09"/>
  </r>
  <r>
    <x v="1"/>
    <s v="0834"/>
    <x v="166"/>
    <s v="06"/>
    <x v="3"/>
    <n v="2"/>
    <n v="0.12"/>
  </r>
  <r>
    <x v="1"/>
    <s v="0834"/>
    <x v="166"/>
    <s v="07"/>
    <x v="4"/>
    <n v="2.6666666666666665"/>
    <n v="0.16"/>
  </r>
  <r>
    <x v="1"/>
    <s v="0834"/>
    <x v="166"/>
    <s v="08"/>
    <x v="7"/>
    <n v="1.6666666666666667"/>
    <n v="0.1"/>
  </r>
  <r>
    <x v="1"/>
    <s v="0834"/>
    <x v="166"/>
    <s v="09"/>
    <x v="8"/>
    <n v="0.33333333333333331"/>
    <n v="0.02"/>
  </r>
  <r>
    <x v="1"/>
    <s v="0834"/>
    <x v="166"/>
    <s v="10"/>
    <x v="9"/>
    <n v="0.16666666666666666"/>
    <n v="0.01"/>
  </r>
  <r>
    <x v="1"/>
    <s v="0835"/>
    <x v="167"/>
    <s v="01"/>
    <x v="5"/>
    <n v="1.1666666666666667"/>
    <n v="9.3329999999999996E-2"/>
  </r>
  <r>
    <x v="1"/>
    <s v="0835"/>
    <x v="167"/>
    <s v="02"/>
    <x v="6"/>
    <n v="1.1666666666666667"/>
    <n v="9.3329999999999996E-2"/>
  </r>
  <r>
    <x v="1"/>
    <s v="0835"/>
    <x v="167"/>
    <s v="03"/>
    <x v="0"/>
    <n v="0.5"/>
    <n v="0.04"/>
  </r>
  <r>
    <x v="1"/>
    <s v="0835"/>
    <x v="167"/>
    <s v="04"/>
    <x v="1"/>
    <n v="0.83333333333333337"/>
    <n v="6.6669999999999993E-2"/>
  </r>
  <r>
    <x v="1"/>
    <s v="0835"/>
    <x v="167"/>
    <s v="05"/>
    <x v="2"/>
    <n v="0.83333333333333337"/>
    <n v="6.6669999999999993E-2"/>
  </r>
  <r>
    <x v="1"/>
    <s v="0835"/>
    <x v="167"/>
    <s v="06"/>
    <x v="3"/>
    <n v="1"/>
    <n v="0.08"/>
  </r>
  <r>
    <x v="1"/>
    <s v="0835"/>
    <x v="167"/>
    <s v="07"/>
    <x v="4"/>
    <n v="2.8333333333333335"/>
    <n v="0.22667000000000001"/>
  </r>
  <r>
    <x v="1"/>
    <s v="0835"/>
    <x v="167"/>
    <s v="08"/>
    <x v="7"/>
    <n v="1.6666666666666667"/>
    <n v="0.13333"/>
  </r>
  <r>
    <x v="1"/>
    <s v="0835"/>
    <x v="167"/>
    <s v="09"/>
    <x v="8"/>
    <n v="1.8333333333333333"/>
    <n v="0.14666999999999999"/>
  </r>
  <r>
    <x v="1"/>
    <s v="0835"/>
    <x v="167"/>
    <s v="10"/>
    <x v="9"/>
    <n v="0.66666666666666663"/>
    <n v="5.3330000000000002E-2"/>
  </r>
  <r>
    <x v="1"/>
    <s v="0836"/>
    <x v="168"/>
    <s v="01"/>
    <x v="5"/>
    <n v="34.833333333333336"/>
    <n v="0.22425"/>
  </r>
  <r>
    <x v="1"/>
    <s v="0836"/>
    <x v="168"/>
    <s v="02"/>
    <x v="6"/>
    <n v="26.5"/>
    <n v="0.1706"/>
  </r>
  <r>
    <x v="1"/>
    <s v="0836"/>
    <x v="168"/>
    <s v="03"/>
    <x v="0"/>
    <n v="11.666666666666666"/>
    <n v="7.5109999999999996E-2"/>
  </r>
  <r>
    <x v="1"/>
    <s v="0836"/>
    <x v="168"/>
    <s v="04"/>
    <x v="1"/>
    <n v="10"/>
    <n v="6.4380000000000007E-2"/>
  </r>
  <r>
    <x v="1"/>
    <s v="0836"/>
    <x v="168"/>
    <s v="05"/>
    <x v="2"/>
    <n v="14"/>
    <n v="9.0130000000000002E-2"/>
  </r>
  <r>
    <x v="1"/>
    <s v="0836"/>
    <x v="168"/>
    <s v="06"/>
    <x v="3"/>
    <n v="15.666666666666666"/>
    <n v="0.10086000000000001"/>
  </r>
  <r>
    <x v="1"/>
    <s v="0836"/>
    <x v="168"/>
    <s v="07"/>
    <x v="4"/>
    <n v="19.833333333333332"/>
    <n v="0.12767999999999999"/>
  </r>
  <r>
    <x v="1"/>
    <s v="0836"/>
    <x v="168"/>
    <s v="08"/>
    <x v="7"/>
    <n v="14.166666666666666"/>
    <n v="9.1200000000000003E-2"/>
  </r>
  <r>
    <x v="1"/>
    <s v="0836"/>
    <x v="168"/>
    <s v="09"/>
    <x v="8"/>
    <n v="8"/>
    <n v="5.1499999999999997E-2"/>
  </r>
  <r>
    <x v="1"/>
    <s v="0836"/>
    <x v="168"/>
    <s v="10"/>
    <x v="9"/>
    <n v="0.66666666666666663"/>
    <n v="4.2900000000000004E-3"/>
  </r>
  <r>
    <x v="1"/>
    <s v="0837"/>
    <x v="169"/>
    <s v="01"/>
    <x v="5"/>
    <n v="13"/>
    <n v="2.5239999999999999E-2"/>
  </r>
  <r>
    <x v="1"/>
    <s v="0837"/>
    <x v="169"/>
    <s v="02"/>
    <x v="6"/>
    <n v="61.5"/>
    <n v="0.11942"/>
  </r>
  <r>
    <x v="1"/>
    <s v="0837"/>
    <x v="169"/>
    <s v="03"/>
    <x v="0"/>
    <n v="23.833333333333332"/>
    <n v="4.6280000000000002E-2"/>
  </r>
  <r>
    <x v="1"/>
    <s v="0837"/>
    <x v="169"/>
    <s v="04"/>
    <x v="1"/>
    <n v="44.5"/>
    <n v="8.6410000000000001E-2"/>
  </r>
  <r>
    <x v="1"/>
    <s v="0837"/>
    <x v="169"/>
    <s v="05"/>
    <x v="2"/>
    <n v="56.833333333333336"/>
    <n v="0.11036"/>
  </r>
  <r>
    <x v="1"/>
    <s v="0837"/>
    <x v="169"/>
    <s v="06"/>
    <x v="3"/>
    <n v="71"/>
    <n v="0.13786000000000001"/>
  </r>
  <r>
    <x v="1"/>
    <s v="0837"/>
    <x v="169"/>
    <s v="07"/>
    <x v="4"/>
    <n v="87"/>
    <n v="0.16893"/>
  </r>
  <r>
    <x v="1"/>
    <s v="0837"/>
    <x v="169"/>
    <s v="08"/>
    <x v="7"/>
    <n v="86.5"/>
    <n v="0.16796"/>
  </r>
  <r>
    <x v="1"/>
    <s v="0837"/>
    <x v="169"/>
    <s v="09"/>
    <x v="8"/>
    <n v="62"/>
    <n v="0.12039"/>
  </r>
  <r>
    <x v="1"/>
    <s v="0837"/>
    <x v="169"/>
    <s v="10"/>
    <x v="9"/>
    <n v="8.6666666666666661"/>
    <n v="1.6830000000000001E-2"/>
  </r>
  <r>
    <x v="1"/>
    <s v="0837"/>
    <x v="169"/>
    <s v="11"/>
    <x v="10"/>
    <n v="0.16666666666666666"/>
    <n v="3.2000000000000003E-4"/>
  </r>
  <r>
    <x v="1"/>
    <s v="0838"/>
    <x v="170"/>
    <s v="01"/>
    <x v="5"/>
    <n v="7.166666666666667"/>
    <n v="6.6869999999999999E-2"/>
  </r>
  <r>
    <x v="1"/>
    <s v="0838"/>
    <x v="170"/>
    <s v="02"/>
    <x v="6"/>
    <n v="7"/>
    <n v="6.5320000000000003E-2"/>
  </r>
  <r>
    <x v="1"/>
    <s v="0838"/>
    <x v="170"/>
    <s v="03"/>
    <x v="0"/>
    <n v="2"/>
    <n v="1.866E-2"/>
  </r>
  <r>
    <x v="1"/>
    <s v="0838"/>
    <x v="170"/>
    <s v="04"/>
    <x v="1"/>
    <n v="5.166666666666667"/>
    <n v="4.8210000000000003E-2"/>
  </r>
  <r>
    <x v="1"/>
    <s v="0838"/>
    <x v="170"/>
    <s v="05"/>
    <x v="2"/>
    <n v="10"/>
    <n v="9.3310000000000004E-2"/>
  </r>
  <r>
    <x v="1"/>
    <s v="0838"/>
    <x v="170"/>
    <s v="06"/>
    <x v="3"/>
    <n v="12.5"/>
    <n v="0.11663999999999999"/>
  </r>
  <r>
    <x v="1"/>
    <s v="0838"/>
    <x v="170"/>
    <s v="07"/>
    <x v="4"/>
    <n v="23"/>
    <n v="0.21462000000000001"/>
  </r>
  <r>
    <x v="1"/>
    <s v="0838"/>
    <x v="170"/>
    <s v="08"/>
    <x v="7"/>
    <n v="21.666666666666668"/>
    <n v="0.20218"/>
  </r>
  <r>
    <x v="1"/>
    <s v="0838"/>
    <x v="170"/>
    <s v="09"/>
    <x v="8"/>
    <n v="16.333333333333332"/>
    <n v="0.15240999999999999"/>
  </r>
  <r>
    <x v="1"/>
    <s v="0838"/>
    <x v="170"/>
    <s v="10"/>
    <x v="9"/>
    <n v="2.3333333333333335"/>
    <n v="2.1770000000000001E-2"/>
  </r>
  <r>
    <x v="1"/>
    <s v="0839"/>
    <x v="171"/>
    <s v="03"/>
    <x v="0"/>
    <n v="0.5"/>
    <n v="1.124E-2"/>
  </r>
  <r>
    <x v="1"/>
    <s v="0839"/>
    <x v="171"/>
    <s v="04"/>
    <x v="1"/>
    <n v="0.33333333333333331"/>
    <n v="7.4900000000000001E-3"/>
  </r>
  <r>
    <x v="1"/>
    <s v="0839"/>
    <x v="171"/>
    <s v="05"/>
    <x v="2"/>
    <n v="0.66666666666666663"/>
    <n v="1.498E-2"/>
  </r>
  <r>
    <x v="1"/>
    <s v="0839"/>
    <x v="171"/>
    <s v="06"/>
    <x v="3"/>
    <n v="3.6666666666666665"/>
    <n v="8.2400000000000001E-2"/>
  </r>
  <r>
    <x v="1"/>
    <s v="0839"/>
    <x v="171"/>
    <s v="07"/>
    <x v="4"/>
    <n v="13.833333333333334"/>
    <n v="0.31086000000000003"/>
  </r>
  <r>
    <x v="1"/>
    <s v="0839"/>
    <x v="171"/>
    <s v="08"/>
    <x v="7"/>
    <n v="15"/>
    <n v="0.33707999999999999"/>
  </r>
  <r>
    <x v="1"/>
    <s v="0839"/>
    <x v="171"/>
    <s v="09"/>
    <x v="8"/>
    <n v="9.1666666666666661"/>
    <n v="0.20599000000000001"/>
  </r>
  <r>
    <x v="1"/>
    <s v="0839"/>
    <x v="171"/>
    <s v="10"/>
    <x v="9"/>
    <n v="1.3333333333333333"/>
    <n v="2.9960000000000001E-2"/>
  </r>
  <r>
    <x v="1"/>
    <s v="0840"/>
    <x v="172"/>
    <s v="01"/>
    <x v="5"/>
    <n v="5.5"/>
    <n v="0.11538"/>
  </r>
  <r>
    <x v="1"/>
    <s v="0840"/>
    <x v="172"/>
    <s v="02"/>
    <x v="6"/>
    <n v="12.333333333333334"/>
    <n v="0.25874000000000003"/>
  </r>
  <r>
    <x v="1"/>
    <s v="0840"/>
    <x v="172"/>
    <s v="03"/>
    <x v="0"/>
    <n v="4.666666666666667"/>
    <n v="9.7900000000000001E-2"/>
  </r>
  <r>
    <x v="1"/>
    <s v="0840"/>
    <x v="172"/>
    <s v="04"/>
    <x v="1"/>
    <n v="4.333333333333333"/>
    <n v="9.0910000000000005E-2"/>
  </r>
  <r>
    <x v="1"/>
    <s v="0840"/>
    <x v="172"/>
    <s v="05"/>
    <x v="2"/>
    <n v="5.833333333333333"/>
    <n v="0.12238"/>
  </r>
  <r>
    <x v="1"/>
    <s v="0840"/>
    <x v="172"/>
    <s v="06"/>
    <x v="3"/>
    <n v="3.3333333333333335"/>
    <n v="6.9930000000000006E-2"/>
  </r>
  <r>
    <x v="1"/>
    <s v="0840"/>
    <x v="172"/>
    <s v="07"/>
    <x v="4"/>
    <n v="3.1666666666666665"/>
    <n v="6.6430000000000003E-2"/>
  </r>
  <r>
    <x v="1"/>
    <s v="0840"/>
    <x v="172"/>
    <s v="08"/>
    <x v="7"/>
    <n v="3.8333333333333335"/>
    <n v="8.0420000000000005E-2"/>
  </r>
  <r>
    <x v="1"/>
    <s v="0840"/>
    <x v="172"/>
    <s v="09"/>
    <x v="8"/>
    <n v="3.1666666666666665"/>
    <n v="6.6430000000000003E-2"/>
  </r>
  <r>
    <x v="1"/>
    <s v="0840"/>
    <x v="172"/>
    <s v="10"/>
    <x v="9"/>
    <n v="1.5"/>
    <n v="3.1469999999999998E-2"/>
  </r>
  <r>
    <x v="1"/>
    <s v="0841"/>
    <x v="173"/>
    <s v="01"/>
    <x v="5"/>
    <n v="45.666666666666664"/>
    <n v="0.33172000000000001"/>
  </r>
  <r>
    <x v="1"/>
    <s v="0841"/>
    <x v="173"/>
    <s v="02"/>
    <x v="6"/>
    <n v="18.833333333333332"/>
    <n v="0.1368"/>
  </r>
  <r>
    <x v="1"/>
    <s v="0841"/>
    <x v="173"/>
    <s v="03"/>
    <x v="0"/>
    <n v="10.833333333333334"/>
    <n v="7.8689999999999996E-2"/>
  </r>
  <r>
    <x v="1"/>
    <s v="0841"/>
    <x v="173"/>
    <s v="04"/>
    <x v="1"/>
    <n v="10"/>
    <n v="7.2639999999999996E-2"/>
  </r>
  <r>
    <x v="1"/>
    <s v="0841"/>
    <x v="173"/>
    <s v="05"/>
    <x v="2"/>
    <n v="10"/>
    <n v="7.2639999999999996E-2"/>
  </r>
  <r>
    <x v="1"/>
    <s v="0841"/>
    <x v="173"/>
    <s v="06"/>
    <x v="3"/>
    <n v="13.333333333333334"/>
    <n v="9.6850000000000006E-2"/>
  </r>
  <r>
    <x v="1"/>
    <s v="0841"/>
    <x v="173"/>
    <s v="07"/>
    <x v="4"/>
    <n v="13.666666666666666"/>
    <n v="9.9269999999999997E-2"/>
  </r>
  <r>
    <x v="1"/>
    <s v="0841"/>
    <x v="173"/>
    <s v="08"/>
    <x v="7"/>
    <n v="9.8333333333333339"/>
    <n v="7.1429999999999993E-2"/>
  </r>
  <r>
    <x v="1"/>
    <s v="0841"/>
    <x v="173"/>
    <s v="09"/>
    <x v="8"/>
    <n v="4.833333333333333"/>
    <n v="3.5110000000000002E-2"/>
  </r>
  <r>
    <x v="1"/>
    <s v="0841"/>
    <x v="173"/>
    <s v="10"/>
    <x v="9"/>
    <n v="0.66666666666666663"/>
    <n v="4.8399999999999997E-3"/>
  </r>
  <r>
    <x v="1"/>
    <s v="0901"/>
    <x v="174"/>
    <s v="01"/>
    <x v="5"/>
    <n v="23.166666666666668"/>
    <n v="6.0490000000000002E-2"/>
  </r>
  <r>
    <x v="1"/>
    <s v="0901"/>
    <x v="174"/>
    <s v="02"/>
    <x v="6"/>
    <n v="18.833333333333332"/>
    <n v="4.9169999999999998E-2"/>
  </r>
  <r>
    <x v="1"/>
    <s v="0901"/>
    <x v="174"/>
    <s v="03"/>
    <x v="0"/>
    <n v="15.166666666666666"/>
    <n v="3.9600000000000003E-2"/>
  </r>
  <r>
    <x v="1"/>
    <s v="0901"/>
    <x v="174"/>
    <s v="04"/>
    <x v="1"/>
    <n v="33.833333333333336"/>
    <n v="8.8340000000000002E-2"/>
  </r>
  <r>
    <x v="1"/>
    <s v="0901"/>
    <x v="174"/>
    <s v="05"/>
    <x v="2"/>
    <n v="39.5"/>
    <n v="0.10313"/>
  </r>
  <r>
    <x v="1"/>
    <s v="0901"/>
    <x v="174"/>
    <s v="06"/>
    <x v="3"/>
    <n v="50.666666666666664"/>
    <n v="0.13228999999999999"/>
  </r>
  <r>
    <x v="1"/>
    <s v="0901"/>
    <x v="174"/>
    <s v="07"/>
    <x v="4"/>
    <n v="68.333333333333329"/>
    <n v="0.17842"/>
  </r>
  <r>
    <x v="1"/>
    <s v="0901"/>
    <x v="174"/>
    <s v="08"/>
    <x v="7"/>
    <n v="61.333333333333336"/>
    <n v="0.16014"/>
  </r>
  <r>
    <x v="1"/>
    <s v="0901"/>
    <x v="174"/>
    <s v="09"/>
    <x v="8"/>
    <n v="61.833333333333336"/>
    <n v="0.16144"/>
  </r>
  <r>
    <x v="1"/>
    <s v="0901"/>
    <x v="174"/>
    <s v="10"/>
    <x v="9"/>
    <n v="10.333333333333334"/>
    <n v="2.6980000000000001E-2"/>
  </r>
  <r>
    <x v="1"/>
    <s v="0902"/>
    <x v="175"/>
    <s v="02"/>
    <x v="6"/>
    <n v="8.6666666666666661"/>
    <n v="3.09E-2"/>
  </r>
  <r>
    <x v="1"/>
    <s v="0902"/>
    <x v="175"/>
    <s v="03"/>
    <x v="0"/>
    <n v="18.5"/>
    <n v="6.5949999999999995E-2"/>
  </r>
  <r>
    <x v="1"/>
    <s v="0902"/>
    <x v="175"/>
    <s v="04"/>
    <x v="1"/>
    <n v="34.333333333333336"/>
    <n v="0.12239999999999999"/>
  </r>
  <r>
    <x v="1"/>
    <s v="0902"/>
    <x v="175"/>
    <s v="05"/>
    <x v="2"/>
    <n v="49.333333333333336"/>
    <n v="0.17588000000000001"/>
  </r>
  <r>
    <x v="1"/>
    <s v="0902"/>
    <x v="175"/>
    <s v="06"/>
    <x v="3"/>
    <n v="51"/>
    <n v="0.18182000000000001"/>
  </r>
  <r>
    <x v="1"/>
    <s v="0902"/>
    <x v="175"/>
    <s v="07"/>
    <x v="4"/>
    <n v="70.833333333333329"/>
    <n v="0.25252999999999998"/>
  </r>
  <r>
    <x v="1"/>
    <s v="0902"/>
    <x v="175"/>
    <s v="08"/>
    <x v="7"/>
    <n v="37"/>
    <n v="0.13191"/>
  </r>
  <r>
    <x v="1"/>
    <s v="0902"/>
    <x v="175"/>
    <s v="09"/>
    <x v="8"/>
    <n v="10.666666666666666"/>
    <n v="3.8030000000000001E-2"/>
  </r>
  <r>
    <x v="1"/>
    <s v="0902"/>
    <x v="175"/>
    <s v="10"/>
    <x v="9"/>
    <n v="0.16666666666666666"/>
    <n v="5.9000000000000003E-4"/>
  </r>
  <r>
    <x v="1"/>
    <s v="0903"/>
    <x v="176"/>
    <s v="01"/>
    <x v="5"/>
    <n v="22.666666666666668"/>
    <n v="6.1589999999999999E-2"/>
  </r>
  <r>
    <x v="1"/>
    <s v="0903"/>
    <x v="176"/>
    <s v="02"/>
    <x v="6"/>
    <n v="20.333333333333332"/>
    <n v="5.525E-2"/>
  </r>
  <r>
    <x v="1"/>
    <s v="0903"/>
    <x v="176"/>
    <s v="03"/>
    <x v="0"/>
    <n v="35.666666666666664"/>
    <n v="9.6920000000000006E-2"/>
  </r>
  <r>
    <x v="1"/>
    <s v="0903"/>
    <x v="176"/>
    <s v="04"/>
    <x v="1"/>
    <n v="39"/>
    <n v="0.10598"/>
  </r>
  <r>
    <x v="1"/>
    <s v="0903"/>
    <x v="176"/>
    <s v="05"/>
    <x v="2"/>
    <n v="36.333333333333336"/>
    <n v="9.8729999999999998E-2"/>
  </r>
  <r>
    <x v="1"/>
    <s v="0903"/>
    <x v="176"/>
    <s v="06"/>
    <x v="3"/>
    <n v="43.166666666666664"/>
    <n v="0.1173"/>
  </r>
  <r>
    <x v="1"/>
    <s v="0903"/>
    <x v="176"/>
    <s v="07"/>
    <x v="4"/>
    <n v="66.5"/>
    <n v="0.18071000000000001"/>
  </r>
  <r>
    <x v="1"/>
    <s v="0903"/>
    <x v="176"/>
    <s v="08"/>
    <x v="7"/>
    <n v="54.5"/>
    <n v="0.14810000000000001"/>
  </r>
  <r>
    <x v="1"/>
    <s v="0903"/>
    <x v="176"/>
    <s v="09"/>
    <x v="8"/>
    <n v="43.666666666666664"/>
    <n v="0.11866"/>
  </r>
  <r>
    <x v="1"/>
    <s v="0903"/>
    <x v="176"/>
    <s v="10"/>
    <x v="9"/>
    <n v="6"/>
    <n v="1.6299999999999999E-2"/>
  </r>
  <r>
    <x v="1"/>
    <s v="0903"/>
    <x v="176"/>
    <s v="XX"/>
    <x v="11"/>
    <n v="0.16666666666666666"/>
    <n v="4.4999999999999999E-4"/>
  </r>
  <r>
    <x v="1"/>
    <s v="0930"/>
    <x v="177"/>
    <s v="01"/>
    <x v="5"/>
    <n v="4.333333333333333"/>
    <n v="2.332E-2"/>
  </r>
  <r>
    <x v="1"/>
    <s v="0930"/>
    <x v="177"/>
    <s v="02"/>
    <x v="6"/>
    <n v="5.666666666666667"/>
    <n v="3.049E-2"/>
  </r>
  <r>
    <x v="1"/>
    <s v="0930"/>
    <x v="177"/>
    <s v="03"/>
    <x v="0"/>
    <n v="15.5"/>
    <n v="8.3409999999999998E-2"/>
  </r>
  <r>
    <x v="1"/>
    <s v="0930"/>
    <x v="177"/>
    <s v="04"/>
    <x v="1"/>
    <n v="24"/>
    <n v="0.12914999999999999"/>
  </r>
  <r>
    <x v="1"/>
    <s v="0930"/>
    <x v="177"/>
    <s v="05"/>
    <x v="2"/>
    <n v="23.5"/>
    <n v="0.12645999999999999"/>
  </r>
  <r>
    <x v="1"/>
    <s v="0930"/>
    <x v="177"/>
    <s v="06"/>
    <x v="3"/>
    <n v="31"/>
    <n v="0.16682"/>
  </r>
  <r>
    <x v="1"/>
    <s v="0930"/>
    <x v="177"/>
    <s v="07"/>
    <x v="4"/>
    <n v="38.166666666666664"/>
    <n v="0.20538000000000001"/>
  </r>
  <r>
    <x v="1"/>
    <s v="0930"/>
    <x v="177"/>
    <s v="08"/>
    <x v="7"/>
    <n v="25.833333333333332"/>
    <n v="0.13900999999999999"/>
  </r>
  <r>
    <x v="1"/>
    <s v="0930"/>
    <x v="177"/>
    <s v="09"/>
    <x v="8"/>
    <n v="15.833333333333334"/>
    <n v="8.5199999999999998E-2"/>
  </r>
  <r>
    <x v="1"/>
    <s v="0930"/>
    <x v="177"/>
    <s v="10"/>
    <x v="9"/>
    <n v="2"/>
    <n v="1.076E-2"/>
  </r>
  <r>
    <x v="1"/>
    <s v="0931"/>
    <x v="178"/>
    <s v="04"/>
    <x v="1"/>
    <n v="1.8333333333333333"/>
    <n v="5.4460000000000001E-2"/>
  </r>
  <r>
    <x v="1"/>
    <s v="0931"/>
    <x v="178"/>
    <s v="05"/>
    <x v="2"/>
    <n v="3.5"/>
    <n v="0.10396"/>
  </r>
  <r>
    <x v="1"/>
    <s v="0931"/>
    <x v="178"/>
    <s v="06"/>
    <x v="3"/>
    <n v="4"/>
    <n v="0.11881"/>
  </r>
  <r>
    <x v="1"/>
    <s v="0931"/>
    <x v="178"/>
    <s v="07"/>
    <x v="4"/>
    <n v="12"/>
    <n v="0.35643999999999998"/>
  </r>
  <r>
    <x v="1"/>
    <s v="0931"/>
    <x v="178"/>
    <s v="08"/>
    <x v="7"/>
    <n v="8.8333333333333339"/>
    <n v="0.26238"/>
  </r>
  <r>
    <x v="1"/>
    <s v="0931"/>
    <x v="178"/>
    <s v="09"/>
    <x v="8"/>
    <n v="2.5"/>
    <n v="7.4260000000000007E-2"/>
  </r>
  <r>
    <x v="1"/>
    <s v="0931"/>
    <x v="178"/>
    <s v="10"/>
    <x v="9"/>
    <n v="1"/>
    <n v="2.9700000000000001E-2"/>
  </r>
  <r>
    <x v="1"/>
    <s v="0932"/>
    <x v="179"/>
    <s v="01"/>
    <x v="5"/>
    <n v="14.166666666666666"/>
    <n v="5.6370000000000003E-2"/>
  </r>
  <r>
    <x v="1"/>
    <s v="0932"/>
    <x v="179"/>
    <s v="02"/>
    <x v="6"/>
    <n v="9.1666666666666661"/>
    <n v="3.6470000000000002E-2"/>
  </r>
  <r>
    <x v="1"/>
    <s v="0932"/>
    <x v="179"/>
    <s v="03"/>
    <x v="0"/>
    <n v="18.333333333333332"/>
    <n v="7.2940000000000005E-2"/>
  </r>
  <r>
    <x v="1"/>
    <s v="0932"/>
    <x v="179"/>
    <s v="04"/>
    <x v="1"/>
    <n v="19.833333333333332"/>
    <n v="7.8909999999999994E-2"/>
  </r>
  <r>
    <x v="1"/>
    <s v="0932"/>
    <x v="179"/>
    <s v="05"/>
    <x v="2"/>
    <n v="21.166666666666668"/>
    <n v="8.4220000000000003E-2"/>
  </r>
  <r>
    <x v="1"/>
    <s v="0932"/>
    <x v="179"/>
    <s v="06"/>
    <x v="3"/>
    <n v="37.333333333333336"/>
    <n v="0.14854000000000001"/>
  </r>
  <r>
    <x v="1"/>
    <s v="0932"/>
    <x v="179"/>
    <s v="07"/>
    <x v="4"/>
    <n v="61.166666666666664"/>
    <n v="0.24337"/>
  </r>
  <r>
    <x v="1"/>
    <s v="0932"/>
    <x v="179"/>
    <s v="08"/>
    <x v="7"/>
    <n v="35.666666666666664"/>
    <n v="0.14191000000000001"/>
  </r>
  <r>
    <x v="1"/>
    <s v="0932"/>
    <x v="179"/>
    <s v="09"/>
    <x v="8"/>
    <n v="30.666666666666668"/>
    <n v="0.12202"/>
  </r>
  <r>
    <x v="1"/>
    <s v="0932"/>
    <x v="179"/>
    <s v="10"/>
    <x v="9"/>
    <n v="3.6666666666666665"/>
    <n v="1.4590000000000001E-2"/>
  </r>
  <r>
    <x v="1"/>
    <s v="0932"/>
    <x v="179"/>
    <s v="11"/>
    <x v="10"/>
    <n v="0.16666666666666666"/>
    <n v="6.6E-4"/>
  </r>
  <r>
    <x v="1"/>
    <s v="0933"/>
    <x v="180"/>
    <s v="01"/>
    <x v="5"/>
    <n v="64.333333333333329"/>
    <n v="0.31874000000000002"/>
  </r>
  <r>
    <x v="1"/>
    <s v="0933"/>
    <x v="180"/>
    <s v="02"/>
    <x v="6"/>
    <n v="29.5"/>
    <n v="0.14616000000000001"/>
  </r>
  <r>
    <x v="1"/>
    <s v="0933"/>
    <x v="180"/>
    <s v="03"/>
    <x v="0"/>
    <n v="20.166666666666668"/>
    <n v="9.9919999999999995E-2"/>
  </r>
  <r>
    <x v="1"/>
    <s v="0933"/>
    <x v="180"/>
    <s v="04"/>
    <x v="1"/>
    <n v="19.833333333333332"/>
    <n v="9.8269999999999996E-2"/>
  </r>
  <r>
    <x v="1"/>
    <s v="0933"/>
    <x v="180"/>
    <s v="05"/>
    <x v="2"/>
    <n v="14.5"/>
    <n v="7.1840000000000001E-2"/>
  </r>
  <r>
    <x v="1"/>
    <s v="0933"/>
    <x v="180"/>
    <s v="06"/>
    <x v="3"/>
    <n v="10.333333333333334"/>
    <n v="5.1200000000000002E-2"/>
  </r>
  <r>
    <x v="1"/>
    <s v="0933"/>
    <x v="180"/>
    <s v="07"/>
    <x v="4"/>
    <n v="10.5"/>
    <n v="5.2019999999999997E-2"/>
  </r>
  <r>
    <x v="1"/>
    <s v="0933"/>
    <x v="180"/>
    <s v="08"/>
    <x v="7"/>
    <n v="11.166666666666666"/>
    <n v="5.5329999999999997E-2"/>
  </r>
  <r>
    <x v="1"/>
    <s v="0933"/>
    <x v="180"/>
    <s v="09"/>
    <x v="8"/>
    <n v="16.333333333333332"/>
    <n v="8.0920000000000006E-2"/>
  </r>
  <r>
    <x v="1"/>
    <s v="0933"/>
    <x v="180"/>
    <s v="10"/>
    <x v="9"/>
    <n v="4.833333333333333"/>
    <n v="2.3949999999999999E-2"/>
  </r>
  <r>
    <x v="1"/>
    <s v="0933"/>
    <x v="180"/>
    <s v="11"/>
    <x v="10"/>
    <n v="0.16666666666666666"/>
    <n v="8.3000000000000001E-4"/>
  </r>
  <r>
    <x v="1"/>
    <s v="0933"/>
    <x v="180"/>
    <s v="XX"/>
    <x v="11"/>
    <n v="0.16666666666666666"/>
    <n v="8.3000000000000001E-4"/>
  </r>
  <r>
    <x v="1"/>
    <s v="0934"/>
    <x v="181"/>
    <s v="01"/>
    <x v="5"/>
    <n v="46.666666666666664"/>
    <n v="0.12837999999999999"/>
  </r>
  <r>
    <x v="1"/>
    <s v="0934"/>
    <x v="181"/>
    <s v="02"/>
    <x v="6"/>
    <n v="25"/>
    <n v="6.8779999999999994E-2"/>
  </r>
  <r>
    <x v="1"/>
    <s v="0934"/>
    <x v="181"/>
    <s v="03"/>
    <x v="0"/>
    <n v="49.166666666666664"/>
    <n v="0.13525999999999999"/>
  </r>
  <r>
    <x v="1"/>
    <s v="0934"/>
    <x v="181"/>
    <s v="04"/>
    <x v="1"/>
    <n v="41.833333333333336"/>
    <n v="0.11508"/>
  </r>
  <r>
    <x v="1"/>
    <s v="0934"/>
    <x v="181"/>
    <s v="05"/>
    <x v="2"/>
    <n v="32.666666666666664"/>
    <n v="8.9870000000000005E-2"/>
  </r>
  <r>
    <x v="1"/>
    <s v="0934"/>
    <x v="181"/>
    <s v="06"/>
    <x v="3"/>
    <n v="43.5"/>
    <n v="0.11967"/>
  </r>
  <r>
    <x v="1"/>
    <s v="0934"/>
    <x v="181"/>
    <s v="07"/>
    <x v="4"/>
    <n v="54.5"/>
    <n v="0.14993000000000001"/>
  </r>
  <r>
    <x v="1"/>
    <s v="0934"/>
    <x v="181"/>
    <s v="08"/>
    <x v="7"/>
    <n v="40.166666666666664"/>
    <n v="0.1105"/>
  </r>
  <r>
    <x v="1"/>
    <s v="0934"/>
    <x v="181"/>
    <s v="09"/>
    <x v="8"/>
    <n v="23.833333333333332"/>
    <n v="6.5570000000000003E-2"/>
  </r>
  <r>
    <x v="1"/>
    <s v="0934"/>
    <x v="181"/>
    <s v="10"/>
    <x v="9"/>
    <n v="6.166666666666667"/>
    <n v="1.6959999999999999E-2"/>
  </r>
  <r>
    <x v="1"/>
    <s v="1001"/>
    <x v="182"/>
    <s v="01"/>
    <x v="5"/>
    <n v="0.16666666666666666"/>
    <n v="7.5199999999999998E-3"/>
  </r>
  <r>
    <x v="1"/>
    <s v="1001"/>
    <x v="182"/>
    <s v="02"/>
    <x v="6"/>
    <n v="0.16666666666666666"/>
    <n v="7.5199999999999998E-3"/>
  </r>
  <r>
    <x v="1"/>
    <s v="1001"/>
    <x v="182"/>
    <s v="03"/>
    <x v="0"/>
    <n v="0.66666666666666663"/>
    <n v="3.0079999999999999E-2"/>
  </r>
  <r>
    <x v="1"/>
    <s v="1001"/>
    <x v="182"/>
    <s v="04"/>
    <x v="1"/>
    <n v="3.5"/>
    <n v="0.15789"/>
  </r>
  <r>
    <x v="1"/>
    <s v="1001"/>
    <x v="182"/>
    <s v="05"/>
    <x v="2"/>
    <n v="3.1666666666666665"/>
    <n v="0.14285999999999999"/>
  </r>
  <r>
    <x v="1"/>
    <s v="1001"/>
    <x v="182"/>
    <s v="06"/>
    <x v="3"/>
    <n v="5.333333333333333"/>
    <n v="0.24060000000000001"/>
  </r>
  <r>
    <x v="1"/>
    <s v="1001"/>
    <x v="182"/>
    <s v="07"/>
    <x v="4"/>
    <n v="7"/>
    <n v="0.31579000000000002"/>
  </r>
  <r>
    <x v="1"/>
    <s v="1001"/>
    <x v="182"/>
    <s v="08"/>
    <x v="7"/>
    <n v="2"/>
    <n v="9.0230000000000005E-2"/>
  </r>
  <r>
    <x v="1"/>
    <s v="1001"/>
    <x v="182"/>
    <s v="09"/>
    <x v="8"/>
    <n v="0.16666666666666666"/>
    <n v="7.5199999999999998E-3"/>
  </r>
  <r>
    <x v="1"/>
    <s v="1002"/>
    <x v="183"/>
    <s v="02"/>
    <x v="6"/>
    <n v="0.16666666666666666"/>
    <n v="9.7999999999999997E-3"/>
  </r>
  <r>
    <x v="1"/>
    <s v="1002"/>
    <x v="183"/>
    <s v="03"/>
    <x v="0"/>
    <n v="0.5"/>
    <n v="2.9409999999999999E-2"/>
  </r>
  <r>
    <x v="1"/>
    <s v="1002"/>
    <x v="183"/>
    <s v="04"/>
    <x v="1"/>
    <n v="1.3333333333333333"/>
    <n v="7.843E-2"/>
  </r>
  <r>
    <x v="1"/>
    <s v="1002"/>
    <x v="183"/>
    <s v="05"/>
    <x v="2"/>
    <n v="3.3333333333333335"/>
    <n v="0.19608"/>
  </r>
  <r>
    <x v="1"/>
    <s v="1002"/>
    <x v="183"/>
    <s v="06"/>
    <x v="3"/>
    <n v="3.6666666666666665"/>
    <n v="0.21568999999999999"/>
  </r>
  <r>
    <x v="1"/>
    <s v="1002"/>
    <x v="183"/>
    <s v="07"/>
    <x v="4"/>
    <n v="5.333333333333333"/>
    <n v="0.31373000000000001"/>
  </r>
  <r>
    <x v="1"/>
    <s v="1002"/>
    <x v="183"/>
    <s v="08"/>
    <x v="7"/>
    <n v="2.1666666666666665"/>
    <n v="0.12745000000000001"/>
  </r>
  <r>
    <x v="1"/>
    <s v="1002"/>
    <x v="183"/>
    <s v="09"/>
    <x v="8"/>
    <n v="0.5"/>
    <n v="2.9409999999999999E-2"/>
  </r>
  <r>
    <x v="1"/>
    <s v="1003"/>
    <x v="330"/>
    <s v="01"/>
    <x v="5"/>
    <n v="0.16666666666666666"/>
    <n v="1.0529999999999999E-2"/>
  </r>
  <r>
    <x v="1"/>
    <s v="1003"/>
    <x v="330"/>
    <s v="03"/>
    <x v="0"/>
    <n v="1.3333333333333333"/>
    <n v="8.4209999999999993E-2"/>
  </r>
  <r>
    <x v="1"/>
    <s v="1003"/>
    <x v="330"/>
    <s v="04"/>
    <x v="1"/>
    <n v="4.833333333333333"/>
    <n v="0.30525999999999998"/>
  </r>
  <r>
    <x v="1"/>
    <s v="1003"/>
    <x v="330"/>
    <s v="05"/>
    <x v="2"/>
    <n v="4.5"/>
    <n v="0.28421000000000002"/>
  </r>
  <r>
    <x v="1"/>
    <s v="1003"/>
    <x v="330"/>
    <s v="06"/>
    <x v="3"/>
    <n v="3"/>
    <n v="0.18947"/>
  </r>
  <r>
    <x v="1"/>
    <s v="1003"/>
    <x v="330"/>
    <s v="07"/>
    <x v="4"/>
    <n v="1.6666666666666667"/>
    <n v="0.10526000000000001"/>
  </r>
  <r>
    <x v="1"/>
    <s v="1003"/>
    <x v="330"/>
    <s v="08"/>
    <x v="7"/>
    <n v="0.33333333333333331"/>
    <n v="2.1049999999999999E-2"/>
  </r>
  <r>
    <x v="1"/>
    <s v="1004"/>
    <x v="184"/>
    <s v="04"/>
    <x v="1"/>
    <n v="0.16666666666666666"/>
    <n v="5.5559999999999998E-2"/>
  </r>
  <r>
    <x v="1"/>
    <s v="1004"/>
    <x v="184"/>
    <s v="05"/>
    <x v="2"/>
    <n v="0.33333333333333331"/>
    <n v="0.11111"/>
  </r>
  <r>
    <x v="1"/>
    <s v="1004"/>
    <x v="184"/>
    <s v="06"/>
    <x v="3"/>
    <n v="0.66666666666666663"/>
    <n v="0.22222"/>
  </r>
  <r>
    <x v="1"/>
    <s v="1004"/>
    <x v="184"/>
    <s v="07"/>
    <x v="4"/>
    <n v="1.3333333333333333"/>
    <n v="0.44444"/>
  </r>
  <r>
    <x v="1"/>
    <s v="1004"/>
    <x v="184"/>
    <s v="08"/>
    <x v="7"/>
    <n v="0.5"/>
    <n v="0.16667000000000001"/>
  </r>
  <r>
    <x v="1"/>
    <s v="1005"/>
    <x v="185"/>
    <s v="01"/>
    <x v="5"/>
    <n v="0.66666666666666663"/>
    <n v="1.7700000000000001E-3"/>
  </r>
  <r>
    <x v="1"/>
    <s v="1005"/>
    <x v="185"/>
    <s v="02"/>
    <x v="6"/>
    <n v="10.833333333333334"/>
    <n v="2.8799999999999999E-2"/>
  </r>
  <r>
    <x v="1"/>
    <s v="1005"/>
    <x v="185"/>
    <s v="03"/>
    <x v="0"/>
    <n v="23"/>
    <n v="6.114E-2"/>
  </r>
  <r>
    <x v="1"/>
    <s v="1005"/>
    <x v="185"/>
    <s v="04"/>
    <x v="1"/>
    <n v="54"/>
    <n v="0.14355000000000001"/>
  </r>
  <r>
    <x v="1"/>
    <s v="1005"/>
    <x v="185"/>
    <s v="05"/>
    <x v="2"/>
    <n v="64.5"/>
    <n v="0.17147000000000001"/>
  </r>
  <r>
    <x v="1"/>
    <s v="1005"/>
    <x v="185"/>
    <s v="06"/>
    <x v="3"/>
    <n v="70.333333333333329"/>
    <n v="0.18697"/>
  </r>
  <r>
    <x v="1"/>
    <s v="1005"/>
    <x v="185"/>
    <s v="07"/>
    <x v="4"/>
    <n v="97.333333333333329"/>
    <n v="0.25874999999999998"/>
  </r>
  <r>
    <x v="1"/>
    <s v="1005"/>
    <x v="185"/>
    <s v="08"/>
    <x v="7"/>
    <n v="48.833333333333336"/>
    <n v="0.12981999999999999"/>
  </r>
  <r>
    <x v="1"/>
    <s v="1005"/>
    <x v="185"/>
    <s v="09"/>
    <x v="8"/>
    <n v="6.333333333333333"/>
    <n v="1.6840000000000001E-2"/>
  </r>
  <r>
    <x v="1"/>
    <s v="1005"/>
    <x v="185"/>
    <s v="10"/>
    <x v="9"/>
    <n v="0.33333333333333331"/>
    <n v="8.8999999999999995E-4"/>
  </r>
  <r>
    <x v="1"/>
    <s v="1006"/>
    <x v="186"/>
    <s v="01"/>
    <x v="5"/>
    <n v="0.66666666666666663"/>
    <n v="5.9700000000000003E-2"/>
  </r>
  <r>
    <x v="1"/>
    <s v="1006"/>
    <x v="186"/>
    <s v="02"/>
    <x v="6"/>
    <n v="0.5"/>
    <n v="4.478E-2"/>
  </r>
  <r>
    <x v="1"/>
    <s v="1006"/>
    <x v="186"/>
    <s v="03"/>
    <x v="0"/>
    <n v="0.5"/>
    <n v="4.478E-2"/>
  </r>
  <r>
    <x v="1"/>
    <s v="1006"/>
    <x v="186"/>
    <s v="04"/>
    <x v="1"/>
    <n v="1.3333333333333333"/>
    <n v="0.11940000000000001"/>
  </r>
  <r>
    <x v="1"/>
    <s v="1006"/>
    <x v="186"/>
    <s v="05"/>
    <x v="2"/>
    <n v="1.1666666666666667"/>
    <n v="0.10448"/>
  </r>
  <r>
    <x v="1"/>
    <s v="1006"/>
    <x v="186"/>
    <s v="06"/>
    <x v="3"/>
    <n v="1.5"/>
    <n v="0.13433"/>
  </r>
  <r>
    <x v="1"/>
    <s v="1006"/>
    <x v="186"/>
    <s v="07"/>
    <x v="4"/>
    <n v="2.5"/>
    <n v="0.22388"/>
  </r>
  <r>
    <x v="1"/>
    <s v="1006"/>
    <x v="186"/>
    <s v="08"/>
    <x v="7"/>
    <n v="2.5"/>
    <n v="0.22388"/>
  </r>
  <r>
    <x v="1"/>
    <s v="1006"/>
    <x v="186"/>
    <s v="09"/>
    <x v="8"/>
    <n v="0.33333333333333331"/>
    <n v="2.9850000000000002E-2"/>
  </r>
  <r>
    <x v="1"/>
    <s v="1006"/>
    <x v="186"/>
    <s v="10"/>
    <x v="9"/>
    <n v="0.16666666666666666"/>
    <n v="1.4930000000000001E-2"/>
  </r>
  <r>
    <x v="1"/>
    <s v="1030"/>
    <x v="187"/>
    <s v="01"/>
    <x v="5"/>
    <n v="70"/>
    <n v="0.16963"/>
  </r>
  <r>
    <x v="1"/>
    <s v="1030"/>
    <x v="187"/>
    <s v="02"/>
    <x v="6"/>
    <n v="73.166666666666671"/>
    <n v="0.17730000000000001"/>
  </r>
  <r>
    <x v="1"/>
    <s v="1030"/>
    <x v="187"/>
    <s v="03"/>
    <x v="0"/>
    <n v="23.5"/>
    <n v="5.6950000000000001E-2"/>
  </r>
  <r>
    <x v="1"/>
    <s v="1030"/>
    <x v="187"/>
    <s v="04"/>
    <x v="1"/>
    <n v="25.833333333333332"/>
    <n v="6.2600000000000003E-2"/>
  </r>
  <r>
    <x v="1"/>
    <s v="1030"/>
    <x v="187"/>
    <s v="05"/>
    <x v="2"/>
    <n v="30.833333333333332"/>
    <n v="7.4719999999999995E-2"/>
  </r>
  <r>
    <x v="1"/>
    <s v="1030"/>
    <x v="187"/>
    <s v="06"/>
    <x v="3"/>
    <n v="45"/>
    <n v="0.10904999999999999"/>
  </r>
  <r>
    <x v="1"/>
    <s v="1030"/>
    <x v="187"/>
    <s v="07"/>
    <x v="4"/>
    <n v="68.166666666666671"/>
    <n v="0.16519"/>
  </r>
  <r>
    <x v="1"/>
    <s v="1030"/>
    <x v="187"/>
    <s v="08"/>
    <x v="7"/>
    <n v="44.666666666666664"/>
    <n v="0.10824"/>
  </r>
  <r>
    <x v="1"/>
    <s v="1030"/>
    <x v="187"/>
    <s v="09"/>
    <x v="8"/>
    <n v="28"/>
    <n v="6.7849999999999994E-2"/>
  </r>
  <r>
    <x v="1"/>
    <s v="1030"/>
    <x v="187"/>
    <s v="10"/>
    <x v="9"/>
    <n v="3.5"/>
    <n v="8.4799999999999997E-3"/>
  </r>
  <r>
    <x v="1"/>
    <s v="1031"/>
    <x v="188"/>
    <s v="01"/>
    <x v="5"/>
    <n v="212.16666666666666"/>
    <n v="0.37852999999999998"/>
  </r>
  <r>
    <x v="1"/>
    <s v="1031"/>
    <x v="188"/>
    <s v="02"/>
    <x v="6"/>
    <n v="43.166666666666664"/>
    <n v="7.7009999999999995E-2"/>
  </r>
  <r>
    <x v="1"/>
    <s v="1031"/>
    <x v="188"/>
    <s v="03"/>
    <x v="0"/>
    <n v="28.666666666666668"/>
    <n v="5.1139999999999998E-2"/>
  </r>
  <r>
    <x v="1"/>
    <s v="1031"/>
    <x v="188"/>
    <s v="04"/>
    <x v="1"/>
    <n v="20.833333333333332"/>
    <n v="3.7170000000000002E-2"/>
  </r>
  <r>
    <x v="1"/>
    <s v="1031"/>
    <x v="188"/>
    <s v="05"/>
    <x v="2"/>
    <n v="12.166666666666666"/>
    <n v="2.171E-2"/>
  </r>
  <r>
    <x v="1"/>
    <s v="1031"/>
    <x v="188"/>
    <s v="06"/>
    <x v="3"/>
    <n v="20.5"/>
    <n v="3.6569999999999998E-2"/>
  </r>
  <r>
    <x v="1"/>
    <s v="1031"/>
    <x v="188"/>
    <s v="07"/>
    <x v="4"/>
    <n v="41"/>
    <n v="7.3150000000000007E-2"/>
  </r>
  <r>
    <x v="1"/>
    <s v="1031"/>
    <x v="188"/>
    <s v="08"/>
    <x v="7"/>
    <n v="52.5"/>
    <n v="9.3670000000000003E-2"/>
  </r>
  <r>
    <x v="1"/>
    <s v="1031"/>
    <x v="188"/>
    <s v="09"/>
    <x v="8"/>
    <n v="95"/>
    <n v="0.16949"/>
  </r>
  <r>
    <x v="1"/>
    <s v="1031"/>
    <x v="188"/>
    <s v="10"/>
    <x v="9"/>
    <n v="34.166666666666664"/>
    <n v="6.096E-2"/>
  </r>
  <r>
    <x v="1"/>
    <s v="1031"/>
    <x v="188"/>
    <s v="11"/>
    <x v="10"/>
    <n v="0.16666666666666666"/>
    <n v="2.9999999999999997E-4"/>
  </r>
  <r>
    <x v="1"/>
    <s v="1031"/>
    <x v="188"/>
    <s v="XX"/>
    <x v="11"/>
    <n v="0.16666666666666666"/>
    <n v="2.9999999999999997E-4"/>
  </r>
  <r>
    <x v="1"/>
    <s v="1032"/>
    <x v="189"/>
    <s v="01"/>
    <x v="5"/>
    <n v="21"/>
    <n v="0.47367999999999999"/>
  </r>
  <r>
    <x v="1"/>
    <s v="1032"/>
    <x v="189"/>
    <s v="02"/>
    <x v="6"/>
    <n v="10.833333333333334"/>
    <n v="0.24435999999999999"/>
  </r>
  <r>
    <x v="1"/>
    <s v="1032"/>
    <x v="189"/>
    <s v="03"/>
    <x v="0"/>
    <n v="1.3333333333333333"/>
    <n v="3.0079999999999999E-2"/>
  </r>
  <r>
    <x v="1"/>
    <s v="1032"/>
    <x v="189"/>
    <s v="04"/>
    <x v="1"/>
    <n v="0.66666666666666663"/>
    <n v="1.504E-2"/>
  </r>
  <r>
    <x v="1"/>
    <s v="1032"/>
    <x v="189"/>
    <s v="05"/>
    <x v="2"/>
    <n v="2.3333333333333335"/>
    <n v="5.2630000000000003E-2"/>
  </r>
  <r>
    <x v="1"/>
    <s v="1032"/>
    <x v="189"/>
    <s v="06"/>
    <x v="3"/>
    <n v="2"/>
    <n v="4.5109999999999997E-2"/>
  </r>
  <r>
    <x v="1"/>
    <s v="1032"/>
    <x v="189"/>
    <s v="07"/>
    <x v="4"/>
    <n v="3"/>
    <n v="6.7669999999999994E-2"/>
  </r>
  <r>
    <x v="1"/>
    <s v="1032"/>
    <x v="189"/>
    <s v="08"/>
    <x v="7"/>
    <n v="1.6666666666666667"/>
    <n v="3.7589999999999998E-2"/>
  </r>
  <r>
    <x v="1"/>
    <s v="1032"/>
    <x v="189"/>
    <s v="09"/>
    <x v="8"/>
    <n v="1.1666666666666667"/>
    <n v="2.632E-2"/>
  </r>
  <r>
    <x v="1"/>
    <s v="1032"/>
    <x v="189"/>
    <s v="10"/>
    <x v="9"/>
    <n v="0.33333333333333331"/>
    <n v="7.5199999999999998E-3"/>
  </r>
  <r>
    <x v="1"/>
    <s v="1033"/>
    <x v="190"/>
    <s v="01"/>
    <x v="5"/>
    <n v="38.666666666666664"/>
    <n v="0.11849"/>
  </r>
  <r>
    <x v="1"/>
    <s v="1033"/>
    <x v="190"/>
    <s v="02"/>
    <x v="6"/>
    <n v="23.333333333333332"/>
    <n v="7.1499999999999994E-2"/>
  </r>
  <r>
    <x v="1"/>
    <s v="1033"/>
    <x v="190"/>
    <s v="03"/>
    <x v="0"/>
    <n v="17.166666666666668"/>
    <n v="5.2600000000000001E-2"/>
  </r>
  <r>
    <x v="1"/>
    <s v="1033"/>
    <x v="190"/>
    <s v="04"/>
    <x v="1"/>
    <n v="37.5"/>
    <n v="0.11491"/>
  </r>
  <r>
    <x v="1"/>
    <s v="1033"/>
    <x v="190"/>
    <s v="05"/>
    <x v="2"/>
    <n v="41.166666666666664"/>
    <n v="0.12615000000000001"/>
  </r>
  <r>
    <x v="1"/>
    <s v="1033"/>
    <x v="190"/>
    <s v="06"/>
    <x v="3"/>
    <n v="50.166666666666664"/>
    <n v="0.15373000000000001"/>
  </r>
  <r>
    <x v="1"/>
    <s v="1033"/>
    <x v="190"/>
    <s v="07"/>
    <x v="4"/>
    <n v="65.833333333333329"/>
    <n v="0.20174"/>
  </r>
  <r>
    <x v="1"/>
    <s v="1033"/>
    <x v="190"/>
    <s v="08"/>
    <x v="7"/>
    <n v="37.5"/>
    <n v="0.11491"/>
  </r>
  <r>
    <x v="1"/>
    <s v="1033"/>
    <x v="190"/>
    <s v="09"/>
    <x v="8"/>
    <n v="13.5"/>
    <n v="4.1369999999999997E-2"/>
  </r>
  <r>
    <x v="1"/>
    <s v="1033"/>
    <x v="190"/>
    <s v="10"/>
    <x v="9"/>
    <n v="1.5"/>
    <n v="4.5999999999999999E-3"/>
  </r>
  <r>
    <x v="1"/>
    <s v="1101"/>
    <x v="191"/>
    <s v="02"/>
    <x v="6"/>
    <n v="1.8333333333333333"/>
    <n v="0.25580999999999998"/>
  </r>
  <r>
    <x v="1"/>
    <s v="1101"/>
    <x v="191"/>
    <s v="03"/>
    <x v="0"/>
    <n v="0.5"/>
    <n v="6.9769999999999999E-2"/>
  </r>
  <r>
    <x v="1"/>
    <s v="1101"/>
    <x v="191"/>
    <s v="04"/>
    <x v="1"/>
    <n v="1.6666666666666667"/>
    <n v="0.23255999999999999"/>
  </r>
  <r>
    <x v="1"/>
    <s v="1101"/>
    <x v="191"/>
    <s v="05"/>
    <x v="2"/>
    <n v="1.1666666666666667"/>
    <n v="0.16278999999999999"/>
  </r>
  <r>
    <x v="1"/>
    <s v="1101"/>
    <x v="191"/>
    <s v="06"/>
    <x v="3"/>
    <n v="0.66666666666666663"/>
    <n v="9.3020000000000005E-2"/>
  </r>
  <r>
    <x v="1"/>
    <s v="1101"/>
    <x v="191"/>
    <s v="07"/>
    <x v="4"/>
    <n v="1.3333333333333333"/>
    <n v="0.18604999999999999"/>
  </r>
  <r>
    <x v="1"/>
    <s v="1102"/>
    <x v="192"/>
    <s v="01"/>
    <x v="5"/>
    <n v="0.33333333333333331"/>
    <n v="1.5630000000000002E-2"/>
  </r>
  <r>
    <x v="1"/>
    <s v="1102"/>
    <x v="192"/>
    <s v="02"/>
    <x v="6"/>
    <n v="0.16666666666666666"/>
    <n v="7.8100000000000001E-3"/>
  </r>
  <r>
    <x v="1"/>
    <s v="1102"/>
    <x v="192"/>
    <s v="04"/>
    <x v="1"/>
    <n v="0.33333333333333331"/>
    <n v="1.5630000000000002E-2"/>
  </r>
  <r>
    <x v="1"/>
    <s v="1102"/>
    <x v="192"/>
    <s v="05"/>
    <x v="2"/>
    <n v="0.5"/>
    <n v="2.3439999999999999E-2"/>
  </r>
  <r>
    <x v="1"/>
    <s v="1102"/>
    <x v="192"/>
    <s v="06"/>
    <x v="3"/>
    <n v="2.6666666666666665"/>
    <n v="0.125"/>
  </r>
  <r>
    <x v="1"/>
    <s v="1102"/>
    <x v="192"/>
    <s v="07"/>
    <x v="4"/>
    <n v="10.333333333333334"/>
    <n v="0.48437999999999998"/>
  </r>
  <r>
    <x v="1"/>
    <s v="1102"/>
    <x v="192"/>
    <s v="08"/>
    <x v="7"/>
    <n v="6"/>
    <n v="0.28125"/>
  </r>
  <r>
    <x v="1"/>
    <s v="1102"/>
    <x v="192"/>
    <s v="09"/>
    <x v="8"/>
    <n v="1"/>
    <n v="4.6879999999999998E-2"/>
  </r>
  <r>
    <x v="1"/>
    <s v="1103"/>
    <x v="193"/>
    <s v="01"/>
    <x v="5"/>
    <n v="25.5"/>
    <n v="0.11126999999999999"/>
  </r>
  <r>
    <x v="1"/>
    <s v="1103"/>
    <x v="193"/>
    <s v="02"/>
    <x v="6"/>
    <n v="7"/>
    <n v="3.0550000000000001E-2"/>
  </r>
  <r>
    <x v="1"/>
    <s v="1103"/>
    <x v="193"/>
    <s v="03"/>
    <x v="0"/>
    <n v="3.6666666666666665"/>
    <n v="1.6E-2"/>
  </r>
  <r>
    <x v="1"/>
    <s v="1103"/>
    <x v="193"/>
    <s v="04"/>
    <x v="1"/>
    <n v="12.666666666666666"/>
    <n v="5.527E-2"/>
  </r>
  <r>
    <x v="1"/>
    <s v="1103"/>
    <x v="193"/>
    <s v="05"/>
    <x v="2"/>
    <n v="17.666666666666668"/>
    <n v="7.7090000000000006E-2"/>
  </r>
  <r>
    <x v="1"/>
    <s v="1103"/>
    <x v="193"/>
    <s v="06"/>
    <x v="3"/>
    <n v="38"/>
    <n v="0.16582"/>
  </r>
  <r>
    <x v="1"/>
    <s v="1103"/>
    <x v="193"/>
    <s v="07"/>
    <x v="4"/>
    <n v="64.166666666666671"/>
    <n v="0.28000000000000003"/>
  </r>
  <r>
    <x v="1"/>
    <s v="1103"/>
    <x v="193"/>
    <s v="08"/>
    <x v="7"/>
    <n v="49.5"/>
    <n v="0.216"/>
  </r>
  <r>
    <x v="1"/>
    <s v="1103"/>
    <x v="193"/>
    <s v="09"/>
    <x v="8"/>
    <n v="10.833333333333334"/>
    <n v="4.727E-2"/>
  </r>
  <r>
    <x v="1"/>
    <s v="1103"/>
    <x v="193"/>
    <s v="10"/>
    <x v="9"/>
    <n v="0.16666666666666666"/>
    <n v="7.2999999999999996E-4"/>
  </r>
  <r>
    <x v="1"/>
    <s v="1104"/>
    <x v="194"/>
    <s v="01"/>
    <x v="5"/>
    <n v="1.6666666666666667"/>
    <n v="1.2840000000000001E-2"/>
  </r>
  <r>
    <x v="1"/>
    <s v="1104"/>
    <x v="194"/>
    <s v="02"/>
    <x v="6"/>
    <n v="2.8333333333333335"/>
    <n v="2.1819999999999999E-2"/>
  </r>
  <r>
    <x v="1"/>
    <s v="1104"/>
    <x v="194"/>
    <s v="03"/>
    <x v="0"/>
    <n v="5.333333333333333"/>
    <n v="4.1079999999999998E-2"/>
  </r>
  <r>
    <x v="1"/>
    <s v="1104"/>
    <x v="194"/>
    <s v="04"/>
    <x v="1"/>
    <n v="6.333333333333333"/>
    <n v="4.8779999999999997E-2"/>
  </r>
  <r>
    <x v="1"/>
    <s v="1104"/>
    <x v="194"/>
    <s v="05"/>
    <x v="2"/>
    <n v="11"/>
    <n v="8.4720000000000004E-2"/>
  </r>
  <r>
    <x v="1"/>
    <s v="1104"/>
    <x v="194"/>
    <s v="06"/>
    <x v="3"/>
    <n v="17.333333333333332"/>
    <n v="0.13350000000000001"/>
  </r>
  <r>
    <x v="1"/>
    <s v="1104"/>
    <x v="194"/>
    <s v="07"/>
    <x v="4"/>
    <n v="37.333333333333336"/>
    <n v="0.28754999999999997"/>
  </r>
  <r>
    <x v="1"/>
    <s v="1104"/>
    <x v="194"/>
    <s v="08"/>
    <x v="7"/>
    <n v="30.5"/>
    <n v="0.23491999999999999"/>
  </r>
  <r>
    <x v="1"/>
    <s v="1104"/>
    <x v="194"/>
    <s v="09"/>
    <x v="8"/>
    <n v="15.833333333333334"/>
    <n v="0.12195"/>
  </r>
  <r>
    <x v="1"/>
    <s v="1104"/>
    <x v="194"/>
    <s v="10"/>
    <x v="9"/>
    <n v="1.6666666666666667"/>
    <n v="1.2840000000000001E-2"/>
  </r>
  <r>
    <x v="1"/>
    <s v="1105"/>
    <x v="195"/>
    <s v="01"/>
    <x v="5"/>
    <n v="5.5"/>
    <n v="1.5259999999999999E-2"/>
  </r>
  <r>
    <x v="1"/>
    <s v="1105"/>
    <x v="195"/>
    <s v="02"/>
    <x v="6"/>
    <n v="3.5"/>
    <n v="9.7099999999999999E-3"/>
  </r>
  <r>
    <x v="1"/>
    <s v="1105"/>
    <x v="195"/>
    <s v="03"/>
    <x v="0"/>
    <n v="13.166666666666666"/>
    <n v="3.6540000000000003E-2"/>
  </r>
  <r>
    <x v="1"/>
    <s v="1105"/>
    <x v="195"/>
    <s v="04"/>
    <x v="1"/>
    <n v="34.333333333333336"/>
    <n v="9.5280000000000004E-2"/>
  </r>
  <r>
    <x v="1"/>
    <s v="1105"/>
    <x v="195"/>
    <s v="05"/>
    <x v="2"/>
    <n v="54.333333333333336"/>
    <n v="0.15079000000000001"/>
  </r>
  <r>
    <x v="1"/>
    <s v="1105"/>
    <x v="195"/>
    <s v="06"/>
    <x v="3"/>
    <n v="66.5"/>
    <n v="0.18454999999999999"/>
  </r>
  <r>
    <x v="1"/>
    <s v="1105"/>
    <x v="195"/>
    <s v="07"/>
    <x v="4"/>
    <n v="92.833333333333329"/>
    <n v="0.25763000000000003"/>
  </r>
  <r>
    <x v="1"/>
    <s v="1105"/>
    <x v="195"/>
    <s v="08"/>
    <x v="7"/>
    <n v="63.333333333333336"/>
    <n v="0.17576"/>
  </r>
  <r>
    <x v="1"/>
    <s v="1105"/>
    <x v="195"/>
    <s v="09"/>
    <x v="8"/>
    <n v="25.666666666666668"/>
    <n v="7.1230000000000002E-2"/>
  </r>
  <r>
    <x v="1"/>
    <s v="1105"/>
    <x v="195"/>
    <s v="10"/>
    <x v="9"/>
    <n v="1.1666666666666667"/>
    <n v="3.2399999999999998E-3"/>
  </r>
  <r>
    <x v="1"/>
    <s v="1106"/>
    <x v="196"/>
    <s v="03"/>
    <x v="0"/>
    <n v="0.16666666666666666"/>
    <n v="1.6670000000000001E-2"/>
  </r>
  <r>
    <x v="1"/>
    <s v="1106"/>
    <x v="196"/>
    <s v="05"/>
    <x v="2"/>
    <n v="0.33333333333333331"/>
    <n v="3.3329999999999999E-2"/>
  </r>
  <r>
    <x v="1"/>
    <s v="1106"/>
    <x v="196"/>
    <s v="06"/>
    <x v="3"/>
    <n v="0.33333333333333331"/>
    <n v="3.3329999999999999E-2"/>
  </r>
  <r>
    <x v="1"/>
    <s v="1106"/>
    <x v="196"/>
    <s v="07"/>
    <x v="4"/>
    <n v="3.1666666666666665"/>
    <n v="0.31667000000000001"/>
  </r>
  <r>
    <x v="1"/>
    <s v="1106"/>
    <x v="196"/>
    <s v="08"/>
    <x v="7"/>
    <n v="3.5"/>
    <n v="0.35"/>
  </r>
  <r>
    <x v="1"/>
    <s v="1106"/>
    <x v="196"/>
    <s v="09"/>
    <x v="8"/>
    <n v="2.3333333333333335"/>
    <n v="0.23333000000000001"/>
  </r>
  <r>
    <x v="1"/>
    <s v="1106"/>
    <x v="196"/>
    <s v="10"/>
    <x v="9"/>
    <n v="0.16666666666666666"/>
    <n v="1.6670000000000001E-2"/>
  </r>
  <r>
    <x v="1"/>
    <s v="1107"/>
    <x v="197"/>
    <s v="01"/>
    <x v="5"/>
    <n v="26.333333333333332"/>
    <n v="5.5629999999999999E-2"/>
  </r>
  <r>
    <x v="1"/>
    <s v="1107"/>
    <x v="197"/>
    <s v="02"/>
    <x v="6"/>
    <n v="10.5"/>
    <n v="2.2179999999999998E-2"/>
  </r>
  <r>
    <x v="1"/>
    <s v="1107"/>
    <x v="197"/>
    <s v="03"/>
    <x v="0"/>
    <n v="12.5"/>
    <n v="2.6409999999999999E-2"/>
  </r>
  <r>
    <x v="1"/>
    <s v="1107"/>
    <x v="197"/>
    <s v="04"/>
    <x v="1"/>
    <n v="21.333333333333332"/>
    <n v="4.5069999999999999E-2"/>
  </r>
  <r>
    <x v="1"/>
    <s v="1107"/>
    <x v="197"/>
    <s v="05"/>
    <x v="2"/>
    <n v="30"/>
    <n v="6.3380000000000006E-2"/>
  </r>
  <r>
    <x v="1"/>
    <s v="1107"/>
    <x v="197"/>
    <s v="06"/>
    <x v="3"/>
    <n v="48.833333333333336"/>
    <n v="0.10317"/>
  </r>
  <r>
    <x v="1"/>
    <s v="1107"/>
    <x v="197"/>
    <s v="07"/>
    <x v="4"/>
    <n v="141.16666666666666"/>
    <n v="0.29824000000000001"/>
  </r>
  <r>
    <x v="1"/>
    <s v="1107"/>
    <x v="197"/>
    <s v="08"/>
    <x v="7"/>
    <n v="114.5"/>
    <n v="0.2419"/>
  </r>
  <r>
    <x v="1"/>
    <s v="1107"/>
    <x v="197"/>
    <s v="09"/>
    <x v="8"/>
    <n v="61.5"/>
    <n v="0.12992999999999999"/>
  </r>
  <r>
    <x v="1"/>
    <s v="1107"/>
    <x v="197"/>
    <s v="10"/>
    <x v="9"/>
    <n v="6.5"/>
    <n v="1.3729999999999999E-2"/>
  </r>
  <r>
    <x v="1"/>
    <s v="1107"/>
    <x v="197"/>
    <s v="XX"/>
    <x v="11"/>
    <n v="0.16666666666666666"/>
    <n v="3.5E-4"/>
  </r>
  <r>
    <x v="1"/>
    <s v="1108"/>
    <x v="198"/>
    <s v="01"/>
    <x v="5"/>
    <n v="0.66666666666666663"/>
    <n v="1.0359999999999999E-2"/>
  </r>
  <r>
    <x v="1"/>
    <s v="1108"/>
    <x v="198"/>
    <s v="02"/>
    <x v="6"/>
    <n v="0.83333333333333337"/>
    <n v="1.295E-2"/>
  </r>
  <r>
    <x v="1"/>
    <s v="1108"/>
    <x v="198"/>
    <s v="03"/>
    <x v="0"/>
    <n v="1"/>
    <n v="1.554E-2"/>
  </r>
  <r>
    <x v="1"/>
    <s v="1108"/>
    <x v="198"/>
    <s v="04"/>
    <x v="1"/>
    <n v="2.6666666666666665"/>
    <n v="4.1450000000000001E-2"/>
  </r>
  <r>
    <x v="1"/>
    <s v="1108"/>
    <x v="198"/>
    <s v="05"/>
    <x v="2"/>
    <n v="4.666666666666667"/>
    <n v="7.2539999999999993E-2"/>
  </r>
  <r>
    <x v="1"/>
    <s v="1108"/>
    <x v="198"/>
    <s v="06"/>
    <x v="3"/>
    <n v="8.5"/>
    <n v="0.13211999999999999"/>
  </r>
  <r>
    <x v="1"/>
    <s v="1108"/>
    <x v="198"/>
    <s v="07"/>
    <x v="4"/>
    <n v="20.666666666666668"/>
    <n v="0.32124000000000003"/>
  </r>
  <r>
    <x v="1"/>
    <s v="1108"/>
    <x v="198"/>
    <s v="08"/>
    <x v="7"/>
    <n v="17.833333333333332"/>
    <n v="0.2772"/>
  </r>
  <r>
    <x v="1"/>
    <s v="1108"/>
    <x v="198"/>
    <s v="09"/>
    <x v="8"/>
    <n v="7.333333333333333"/>
    <n v="0.11398999999999999"/>
  </r>
  <r>
    <x v="1"/>
    <s v="1108"/>
    <x v="198"/>
    <s v="10"/>
    <x v="9"/>
    <n v="0.16666666666666666"/>
    <n v="2.5899999999999999E-3"/>
  </r>
  <r>
    <x v="1"/>
    <s v="1130"/>
    <x v="199"/>
    <s v="01"/>
    <x v="5"/>
    <n v="9.3333333333333339"/>
    <n v="5.0220000000000001E-2"/>
  </r>
  <r>
    <x v="1"/>
    <s v="1130"/>
    <x v="199"/>
    <s v="02"/>
    <x v="6"/>
    <n v="8.1666666666666661"/>
    <n v="4.3950000000000003E-2"/>
  </r>
  <r>
    <x v="1"/>
    <s v="1130"/>
    <x v="199"/>
    <s v="03"/>
    <x v="0"/>
    <n v="3"/>
    <n v="1.6140000000000002E-2"/>
  </r>
  <r>
    <x v="1"/>
    <s v="1130"/>
    <x v="199"/>
    <s v="04"/>
    <x v="1"/>
    <n v="6.833333333333333"/>
    <n v="3.6769999999999997E-2"/>
  </r>
  <r>
    <x v="1"/>
    <s v="1130"/>
    <x v="199"/>
    <s v="05"/>
    <x v="2"/>
    <n v="5.833333333333333"/>
    <n v="3.1390000000000001E-2"/>
  </r>
  <r>
    <x v="1"/>
    <s v="1130"/>
    <x v="199"/>
    <s v="06"/>
    <x v="3"/>
    <n v="19.166666666666668"/>
    <n v="0.10314"/>
  </r>
  <r>
    <x v="1"/>
    <s v="1130"/>
    <x v="199"/>
    <s v="07"/>
    <x v="4"/>
    <n v="50.166666666666664"/>
    <n v="0.26995999999999998"/>
  </r>
  <r>
    <x v="1"/>
    <s v="1130"/>
    <x v="199"/>
    <s v="08"/>
    <x v="7"/>
    <n v="45.333333333333336"/>
    <n v="0.24395"/>
  </r>
  <r>
    <x v="1"/>
    <s v="1130"/>
    <x v="199"/>
    <s v="09"/>
    <x v="8"/>
    <n v="30.333333333333332"/>
    <n v="0.16322999999999999"/>
  </r>
  <r>
    <x v="1"/>
    <s v="1130"/>
    <x v="199"/>
    <s v="10"/>
    <x v="9"/>
    <n v="7.666666666666667"/>
    <n v="4.1259999999999998E-2"/>
  </r>
  <r>
    <x v="1"/>
    <s v="1131"/>
    <x v="200"/>
    <s v="01"/>
    <x v="5"/>
    <n v="13.666666666666666"/>
    <n v="0.12275"/>
  </r>
  <r>
    <x v="1"/>
    <s v="1131"/>
    <x v="200"/>
    <s v="02"/>
    <x v="6"/>
    <n v="10.666666666666666"/>
    <n v="9.5810000000000006E-2"/>
  </r>
  <r>
    <x v="1"/>
    <s v="1131"/>
    <x v="200"/>
    <s v="03"/>
    <x v="0"/>
    <n v="8"/>
    <n v="7.1859999999999993E-2"/>
  </r>
  <r>
    <x v="1"/>
    <s v="1131"/>
    <x v="200"/>
    <s v="04"/>
    <x v="1"/>
    <n v="14.166666666666666"/>
    <n v="0.12725"/>
  </r>
  <r>
    <x v="1"/>
    <s v="1131"/>
    <x v="200"/>
    <s v="05"/>
    <x v="2"/>
    <n v="15"/>
    <n v="0.13472999999999999"/>
  </r>
  <r>
    <x v="1"/>
    <s v="1131"/>
    <x v="200"/>
    <s v="06"/>
    <x v="3"/>
    <n v="14.166666666666666"/>
    <n v="0.12725"/>
  </r>
  <r>
    <x v="1"/>
    <s v="1131"/>
    <x v="200"/>
    <s v="07"/>
    <x v="4"/>
    <n v="18.833333333333332"/>
    <n v="0.16916"/>
  </r>
  <r>
    <x v="1"/>
    <s v="1131"/>
    <x v="200"/>
    <s v="08"/>
    <x v="7"/>
    <n v="14.5"/>
    <n v="0.13023999999999999"/>
  </r>
  <r>
    <x v="1"/>
    <s v="1131"/>
    <x v="200"/>
    <s v="09"/>
    <x v="8"/>
    <n v="2.3333333333333335"/>
    <n v="2.0959999999999999E-2"/>
  </r>
  <r>
    <x v="1"/>
    <s v="1132"/>
    <x v="201"/>
    <s v="01"/>
    <x v="5"/>
    <n v="59.333333333333336"/>
    <n v="0.12421"/>
  </r>
  <r>
    <x v="1"/>
    <s v="1132"/>
    <x v="201"/>
    <s v="02"/>
    <x v="6"/>
    <n v="24.333333333333332"/>
    <n v="5.0939999999999999E-2"/>
  </r>
  <r>
    <x v="1"/>
    <s v="1132"/>
    <x v="201"/>
    <s v="03"/>
    <x v="0"/>
    <n v="37"/>
    <n v="7.7460000000000001E-2"/>
  </r>
  <r>
    <x v="1"/>
    <s v="1132"/>
    <x v="201"/>
    <s v="04"/>
    <x v="1"/>
    <n v="22.833333333333332"/>
    <n v="4.7800000000000002E-2"/>
  </r>
  <r>
    <x v="1"/>
    <s v="1132"/>
    <x v="201"/>
    <s v="05"/>
    <x v="2"/>
    <n v="19.5"/>
    <n v="4.0820000000000002E-2"/>
  </r>
  <r>
    <x v="1"/>
    <s v="1132"/>
    <x v="201"/>
    <s v="06"/>
    <x v="3"/>
    <n v="25.5"/>
    <n v="5.3379999999999997E-2"/>
  </r>
  <r>
    <x v="1"/>
    <s v="1132"/>
    <x v="201"/>
    <s v="07"/>
    <x v="4"/>
    <n v="62"/>
    <n v="0.1298"/>
  </r>
  <r>
    <x v="1"/>
    <s v="1132"/>
    <x v="201"/>
    <s v="08"/>
    <x v="7"/>
    <n v="81.666666666666671"/>
    <n v="0.17097000000000001"/>
  </r>
  <r>
    <x v="1"/>
    <s v="1132"/>
    <x v="201"/>
    <s v="09"/>
    <x v="8"/>
    <n v="113.5"/>
    <n v="0.23760999999999999"/>
  </r>
  <r>
    <x v="1"/>
    <s v="1132"/>
    <x v="201"/>
    <s v="10"/>
    <x v="9"/>
    <n v="31.833333333333332"/>
    <n v="6.6640000000000005E-2"/>
  </r>
  <r>
    <x v="1"/>
    <s v="1132"/>
    <x v="201"/>
    <s v="11"/>
    <x v="10"/>
    <n v="0.16666666666666666"/>
    <n v="3.5E-4"/>
  </r>
  <r>
    <x v="1"/>
    <s v="1133"/>
    <x v="202"/>
    <s v="01"/>
    <x v="5"/>
    <n v="0.33333333333333331"/>
    <n v="2.7000000000000001E-3"/>
  </r>
  <r>
    <x v="1"/>
    <s v="1133"/>
    <x v="202"/>
    <s v="02"/>
    <x v="6"/>
    <n v="1.1666666666666667"/>
    <n v="9.4299999999999991E-3"/>
  </r>
  <r>
    <x v="1"/>
    <s v="1133"/>
    <x v="202"/>
    <s v="03"/>
    <x v="0"/>
    <n v="5.666666666666667"/>
    <n v="4.582E-2"/>
  </r>
  <r>
    <x v="1"/>
    <s v="1133"/>
    <x v="202"/>
    <s v="04"/>
    <x v="1"/>
    <n v="17.833333333333332"/>
    <n v="0.14419999999999999"/>
  </r>
  <r>
    <x v="1"/>
    <s v="1133"/>
    <x v="202"/>
    <s v="05"/>
    <x v="2"/>
    <n v="20.5"/>
    <n v="0.16577"/>
  </r>
  <r>
    <x v="1"/>
    <s v="1133"/>
    <x v="202"/>
    <s v="06"/>
    <x v="3"/>
    <n v="28"/>
    <n v="0.22642000000000001"/>
  </r>
  <r>
    <x v="1"/>
    <s v="1133"/>
    <x v="202"/>
    <s v="07"/>
    <x v="4"/>
    <n v="33.333333333333336"/>
    <n v="0.26954"/>
  </r>
  <r>
    <x v="1"/>
    <s v="1133"/>
    <x v="202"/>
    <s v="08"/>
    <x v="7"/>
    <n v="14.166666666666666"/>
    <n v="0.11456"/>
  </r>
  <r>
    <x v="1"/>
    <s v="1133"/>
    <x v="202"/>
    <s v="09"/>
    <x v="8"/>
    <n v="2.6666666666666665"/>
    <n v="2.1559999999999999E-2"/>
  </r>
  <r>
    <x v="1"/>
    <s v="1134"/>
    <x v="203"/>
    <s v="01"/>
    <x v="5"/>
    <n v="2.5"/>
    <n v="1.4189999999999999E-2"/>
  </r>
  <r>
    <x v="1"/>
    <s v="1134"/>
    <x v="203"/>
    <s v="02"/>
    <x v="6"/>
    <n v="6.333333333333333"/>
    <n v="3.5950000000000003E-2"/>
  </r>
  <r>
    <x v="1"/>
    <s v="1134"/>
    <x v="203"/>
    <s v="03"/>
    <x v="0"/>
    <n v="10.666666666666666"/>
    <n v="6.055E-2"/>
  </r>
  <r>
    <x v="1"/>
    <s v="1134"/>
    <x v="203"/>
    <s v="04"/>
    <x v="1"/>
    <n v="21.666666666666668"/>
    <n v="0.12299"/>
  </r>
  <r>
    <x v="1"/>
    <s v="1134"/>
    <x v="203"/>
    <s v="05"/>
    <x v="2"/>
    <n v="26.333333333333332"/>
    <n v="0.14948"/>
  </r>
  <r>
    <x v="1"/>
    <s v="1134"/>
    <x v="203"/>
    <s v="06"/>
    <x v="3"/>
    <n v="25.333333333333332"/>
    <n v="0.14380000000000001"/>
  </r>
  <r>
    <x v="1"/>
    <s v="1134"/>
    <x v="203"/>
    <s v="07"/>
    <x v="4"/>
    <n v="40.5"/>
    <n v="0.22989999999999999"/>
  </r>
  <r>
    <x v="1"/>
    <s v="1134"/>
    <x v="203"/>
    <s v="08"/>
    <x v="7"/>
    <n v="27.666666666666668"/>
    <n v="0.15705"/>
  </r>
  <r>
    <x v="1"/>
    <s v="1134"/>
    <x v="203"/>
    <s v="09"/>
    <x v="8"/>
    <n v="12.833333333333334"/>
    <n v="7.2849999999999998E-2"/>
  </r>
  <r>
    <x v="1"/>
    <s v="1134"/>
    <x v="203"/>
    <s v="10"/>
    <x v="9"/>
    <n v="2.3333333333333335"/>
    <n v="1.325E-2"/>
  </r>
  <r>
    <x v="1"/>
    <s v="1135"/>
    <x v="204"/>
    <s v="02"/>
    <x v="6"/>
    <n v="0.5"/>
    <n v="9.375E-2"/>
  </r>
  <r>
    <x v="1"/>
    <s v="1135"/>
    <x v="204"/>
    <s v="03"/>
    <x v="0"/>
    <n v="0.5"/>
    <n v="9.375E-2"/>
  </r>
  <r>
    <x v="1"/>
    <s v="1135"/>
    <x v="204"/>
    <s v="04"/>
    <x v="1"/>
    <n v="1.1666666666666667"/>
    <n v="0.21875"/>
  </r>
  <r>
    <x v="1"/>
    <s v="1135"/>
    <x v="204"/>
    <s v="05"/>
    <x v="2"/>
    <n v="0.16666666666666666"/>
    <n v="3.125E-2"/>
  </r>
  <r>
    <x v="1"/>
    <s v="1135"/>
    <x v="204"/>
    <s v="06"/>
    <x v="3"/>
    <n v="0.33333333333333331"/>
    <n v="6.25E-2"/>
  </r>
  <r>
    <x v="1"/>
    <s v="1135"/>
    <x v="204"/>
    <s v="07"/>
    <x v="4"/>
    <n v="1"/>
    <n v="0.1875"/>
  </r>
  <r>
    <x v="1"/>
    <s v="1135"/>
    <x v="204"/>
    <s v="08"/>
    <x v="7"/>
    <n v="0.83333333333333337"/>
    <n v="0.15625"/>
  </r>
  <r>
    <x v="1"/>
    <s v="1135"/>
    <x v="204"/>
    <s v="09"/>
    <x v="8"/>
    <n v="0.83333333333333337"/>
    <n v="0.15625"/>
  </r>
  <r>
    <x v="1"/>
    <s v="1136"/>
    <x v="205"/>
    <s v="01"/>
    <x v="5"/>
    <n v="3"/>
    <n v="7.2289999999999993E-2"/>
  </r>
  <r>
    <x v="1"/>
    <s v="1136"/>
    <x v="205"/>
    <s v="02"/>
    <x v="6"/>
    <n v="3.5"/>
    <n v="8.4339999999999998E-2"/>
  </r>
  <r>
    <x v="1"/>
    <s v="1136"/>
    <x v="205"/>
    <s v="03"/>
    <x v="0"/>
    <n v="1.1666666666666667"/>
    <n v="2.811E-2"/>
  </r>
  <r>
    <x v="1"/>
    <s v="1136"/>
    <x v="205"/>
    <s v="04"/>
    <x v="1"/>
    <n v="2.3333333333333335"/>
    <n v="5.6219999999999999E-2"/>
  </r>
  <r>
    <x v="1"/>
    <s v="1136"/>
    <x v="205"/>
    <s v="05"/>
    <x v="2"/>
    <n v="1.3333333333333333"/>
    <n v="3.2129999999999999E-2"/>
  </r>
  <r>
    <x v="1"/>
    <s v="1136"/>
    <x v="205"/>
    <s v="06"/>
    <x v="3"/>
    <n v="2.1666666666666665"/>
    <n v="5.2209999999999999E-2"/>
  </r>
  <r>
    <x v="1"/>
    <s v="1136"/>
    <x v="205"/>
    <s v="07"/>
    <x v="4"/>
    <n v="8.5"/>
    <n v="0.20482"/>
  </r>
  <r>
    <x v="1"/>
    <s v="1136"/>
    <x v="205"/>
    <s v="08"/>
    <x v="7"/>
    <n v="9.1666666666666661"/>
    <n v="0.22087999999999999"/>
  </r>
  <r>
    <x v="1"/>
    <s v="1136"/>
    <x v="205"/>
    <s v="09"/>
    <x v="8"/>
    <n v="8.6666666666666661"/>
    <n v="0.20884"/>
  </r>
  <r>
    <x v="1"/>
    <s v="1136"/>
    <x v="205"/>
    <s v="10"/>
    <x v="9"/>
    <n v="1.6666666666666667"/>
    <n v="4.0160000000000001E-2"/>
  </r>
  <r>
    <x v="1"/>
    <s v="1137"/>
    <x v="206"/>
    <s v="01"/>
    <x v="5"/>
    <n v="32.333333333333336"/>
    <n v="0.27556999999999998"/>
  </r>
  <r>
    <x v="1"/>
    <s v="1137"/>
    <x v="206"/>
    <s v="02"/>
    <x v="6"/>
    <n v="17"/>
    <n v="0.14488999999999999"/>
  </r>
  <r>
    <x v="1"/>
    <s v="1137"/>
    <x v="206"/>
    <s v="03"/>
    <x v="0"/>
    <n v="5.666666666666667"/>
    <n v="4.8300000000000003E-2"/>
  </r>
  <r>
    <x v="1"/>
    <s v="1137"/>
    <x v="206"/>
    <s v="04"/>
    <x v="1"/>
    <n v="6"/>
    <n v="5.1139999999999998E-2"/>
  </r>
  <r>
    <x v="1"/>
    <s v="1137"/>
    <x v="206"/>
    <s v="05"/>
    <x v="2"/>
    <n v="7.5"/>
    <n v="6.3920000000000005E-2"/>
  </r>
  <r>
    <x v="1"/>
    <s v="1137"/>
    <x v="206"/>
    <s v="06"/>
    <x v="3"/>
    <n v="9.6666666666666661"/>
    <n v="8.2390000000000005E-2"/>
  </r>
  <r>
    <x v="1"/>
    <s v="1137"/>
    <x v="206"/>
    <s v="07"/>
    <x v="4"/>
    <n v="17.333333333333332"/>
    <n v="0.14773"/>
  </r>
  <r>
    <x v="1"/>
    <s v="1137"/>
    <x v="206"/>
    <s v="08"/>
    <x v="7"/>
    <n v="15.666666666666666"/>
    <n v="0.13352"/>
  </r>
  <r>
    <x v="1"/>
    <s v="1137"/>
    <x v="206"/>
    <s v="09"/>
    <x v="8"/>
    <n v="5.333333333333333"/>
    <n v="4.5449999999999997E-2"/>
  </r>
  <r>
    <x v="1"/>
    <s v="1137"/>
    <x v="206"/>
    <s v="10"/>
    <x v="9"/>
    <n v="0.83333333333333337"/>
    <n v="7.1000000000000004E-3"/>
  </r>
  <r>
    <x v="1"/>
    <s v="1201"/>
    <x v="207"/>
    <s v="01"/>
    <x v="5"/>
    <n v="0.16666666666666666"/>
    <n v="1.9300000000000001E-3"/>
  </r>
  <r>
    <x v="1"/>
    <s v="1201"/>
    <x v="207"/>
    <s v="02"/>
    <x v="6"/>
    <n v="0.33333333333333331"/>
    <n v="3.8600000000000001E-3"/>
  </r>
  <r>
    <x v="1"/>
    <s v="1201"/>
    <x v="207"/>
    <s v="03"/>
    <x v="0"/>
    <n v="0.16666666666666666"/>
    <n v="1.9300000000000001E-3"/>
  </r>
  <r>
    <x v="1"/>
    <s v="1201"/>
    <x v="207"/>
    <s v="04"/>
    <x v="1"/>
    <n v="0.16666666666666666"/>
    <n v="1.9300000000000001E-3"/>
  </r>
  <r>
    <x v="1"/>
    <s v="1201"/>
    <x v="207"/>
    <s v="05"/>
    <x v="2"/>
    <n v="1.6666666666666667"/>
    <n v="1.9310000000000001E-2"/>
  </r>
  <r>
    <x v="1"/>
    <s v="1201"/>
    <x v="207"/>
    <s v="06"/>
    <x v="3"/>
    <n v="12.5"/>
    <n v="0.14479"/>
  </r>
  <r>
    <x v="1"/>
    <s v="1201"/>
    <x v="207"/>
    <s v="07"/>
    <x v="4"/>
    <n v="45.5"/>
    <n v="0.52703"/>
  </r>
  <r>
    <x v="1"/>
    <s v="1201"/>
    <x v="207"/>
    <s v="08"/>
    <x v="7"/>
    <n v="23"/>
    <n v="0.26640999999999998"/>
  </r>
  <r>
    <x v="1"/>
    <s v="1201"/>
    <x v="207"/>
    <s v="09"/>
    <x v="8"/>
    <n v="2.6666666666666665"/>
    <n v="3.0890000000000001E-2"/>
  </r>
  <r>
    <x v="1"/>
    <s v="1201"/>
    <x v="207"/>
    <s v="10"/>
    <x v="9"/>
    <n v="0.16666666666666666"/>
    <n v="1.9300000000000001E-3"/>
  </r>
  <r>
    <x v="1"/>
    <s v="1202"/>
    <x v="208"/>
    <s v="01"/>
    <x v="5"/>
    <n v="18.333333333333332"/>
    <n v="0.42146"/>
  </r>
  <r>
    <x v="1"/>
    <s v="1202"/>
    <x v="208"/>
    <s v="02"/>
    <x v="6"/>
    <n v="6"/>
    <n v="0.13793"/>
  </r>
  <r>
    <x v="1"/>
    <s v="1202"/>
    <x v="208"/>
    <s v="03"/>
    <x v="0"/>
    <n v="3.5"/>
    <n v="8.0460000000000004E-2"/>
  </r>
  <r>
    <x v="1"/>
    <s v="1202"/>
    <x v="208"/>
    <s v="04"/>
    <x v="1"/>
    <n v="3.1666666666666665"/>
    <n v="7.2800000000000004E-2"/>
  </r>
  <r>
    <x v="1"/>
    <s v="1202"/>
    <x v="208"/>
    <s v="05"/>
    <x v="2"/>
    <n v="2.5"/>
    <n v="5.747E-2"/>
  </r>
  <r>
    <x v="1"/>
    <s v="1202"/>
    <x v="208"/>
    <s v="06"/>
    <x v="3"/>
    <n v="2"/>
    <n v="4.598E-2"/>
  </r>
  <r>
    <x v="1"/>
    <s v="1202"/>
    <x v="208"/>
    <s v="07"/>
    <x v="4"/>
    <n v="4.666666666666667"/>
    <n v="0.10728"/>
  </r>
  <r>
    <x v="1"/>
    <s v="1202"/>
    <x v="208"/>
    <s v="08"/>
    <x v="7"/>
    <n v="2.6666666666666665"/>
    <n v="6.13E-2"/>
  </r>
  <r>
    <x v="1"/>
    <s v="1202"/>
    <x v="208"/>
    <s v="09"/>
    <x v="8"/>
    <n v="0.5"/>
    <n v="1.149E-2"/>
  </r>
  <r>
    <x v="1"/>
    <s v="1202"/>
    <x v="208"/>
    <s v="10"/>
    <x v="9"/>
    <n v="0.16666666666666666"/>
    <n v="3.8300000000000001E-3"/>
  </r>
  <r>
    <x v="1"/>
    <s v="1203"/>
    <x v="209"/>
    <s v="04"/>
    <x v="1"/>
    <n v="0.16666666666666666"/>
    <n v="1.48E-3"/>
  </r>
  <r>
    <x v="1"/>
    <s v="1203"/>
    <x v="209"/>
    <s v="05"/>
    <x v="2"/>
    <n v="0.66666666666666663"/>
    <n v="5.9300000000000004E-3"/>
  </r>
  <r>
    <x v="1"/>
    <s v="1203"/>
    <x v="209"/>
    <s v="06"/>
    <x v="3"/>
    <n v="13.833333333333334"/>
    <n v="0.12315"/>
  </r>
  <r>
    <x v="1"/>
    <s v="1203"/>
    <x v="209"/>
    <s v="07"/>
    <x v="4"/>
    <n v="51.333333333333336"/>
    <n v="0.45696999999999999"/>
  </r>
  <r>
    <x v="1"/>
    <s v="1203"/>
    <x v="209"/>
    <s v="08"/>
    <x v="7"/>
    <n v="36.333333333333336"/>
    <n v="0.32344000000000001"/>
  </r>
  <r>
    <x v="1"/>
    <s v="1203"/>
    <x v="209"/>
    <s v="09"/>
    <x v="8"/>
    <n v="9.6666666666666661"/>
    <n v="8.6050000000000001E-2"/>
  </r>
  <r>
    <x v="1"/>
    <s v="1203"/>
    <x v="209"/>
    <s v="10"/>
    <x v="9"/>
    <n v="0.33333333333333331"/>
    <n v="2.97E-3"/>
  </r>
  <r>
    <x v="1"/>
    <s v="1204"/>
    <x v="210"/>
    <s v="01"/>
    <x v="5"/>
    <n v="85.666666666666671"/>
    <n v="0.34129999999999999"/>
  </r>
  <r>
    <x v="1"/>
    <s v="1204"/>
    <x v="210"/>
    <s v="02"/>
    <x v="6"/>
    <n v="31.166666666666668"/>
    <n v="0.12417"/>
  </r>
  <r>
    <x v="1"/>
    <s v="1204"/>
    <x v="210"/>
    <s v="03"/>
    <x v="0"/>
    <n v="28.666666666666668"/>
    <n v="0.11421000000000001"/>
  </r>
  <r>
    <x v="1"/>
    <s v="1204"/>
    <x v="210"/>
    <s v="04"/>
    <x v="1"/>
    <n v="29.5"/>
    <n v="0.11753"/>
  </r>
  <r>
    <x v="1"/>
    <s v="1204"/>
    <x v="210"/>
    <s v="05"/>
    <x v="2"/>
    <n v="15.333333333333334"/>
    <n v="6.1089999999999998E-2"/>
  </r>
  <r>
    <x v="1"/>
    <s v="1204"/>
    <x v="210"/>
    <s v="06"/>
    <x v="3"/>
    <n v="15.333333333333334"/>
    <n v="6.1089999999999998E-2"/>
  </r>
  <r>
    <x v="1"/>
    <s v="1204"/>
    <x v="210"/>
    <s v="07"/>
    <x v="4"/>
    <n v="23.5"/>
    <n v="9.3630000000000005E-2"/>
  </r>
  <r>
    <x v="1"/>
    <s v="1204"/>
    <x v="210"/>
    <s v="08"/>
    <x v="7"/>
    <n v="15.166666666666666"/>
    <n v="6.0420000000000001E-2"/>
  </r>
  <r>
    <x v="1"/>
    <s v="1204"/>
    <x v="210"/>
    <s v="09"/>
    <x v="8"/>
    <n v="6"/>
    <n v="2.3900000000000001E-2"/>
  </r>
  <r>
    <x v="1"/>
    <s v="1204"/>
    <x v="210"/>
    <s v="10"/>
    <x v="9"/>
    <n v="0.66666666666666663"/>
    <n v="2.66E-3"/>
  </r>
  <r>
    <x v="1"/>
    <s v="1205"/>
    <x v="211"/>
    <s v="01"/>
    <x v="5"/>
    <n v="25.833333333333332"/>
    <n v="0.19645000000000001"/>
  </r>
  <r>
    <x v="1"/>
    <s v="1205"/>
    <x v="211"/>
    <s v="02"/>
    <x v="6"/>
    <n v="24"/>
    <n v="0.18251000000000001"/>
  </r>
  <r>
    <x v="1"/>
    <s v="1205"/>
    <x v="211"/>
    <s v="03"/>
    <x v="0"/>
    <n v="20"/>
    <n v="0.15209"/>
  </r>
  <r>
    <x v="1"/>
    <s v="1205"/>
    <x v="211"/>
    <s v="04"/>
    <x v="1"/>
    <n v="13.666666666666666"/>
    <n v="0.10392999999999999"/>
  </r>
  <r>
    <x v="1"/>
    <s v="1205"/>
    <x v="211"/>
    <s v="05"/>
    <x v="2"/>
    <n v="12.333333333333334"/>
    <n v="9.3789999999999998E-2"/>
  </r>
  <r>
    <x v="1"/>
    <s v="1205"/>
    <x v="211"/>
    <s v="06"/>
    <x v="3"/>
    <n v="9.6666666666666661"/>
    <n v="7.3510000000000006E-2"/>
  </r>
  <r>
    <x v="1"/>
    <s v="1205"/>
    <x v="211"/>
    <s v="07"/>
    <x v="4"/>
    <n v="13.5"/>
    <n v="0.10266"/>
  </r>
  <r>
    <x v="1"/>
    <s v="1205"/>
    <x v="211"/>
    <s v="08"/>
    <x v="7"/>
    <n v="9.6666666666666661"/>
    <n v="7.3510000000000006E-2"/>
  </r>
  <r>
    <x v="1"/>
    <s v="1205"/>
    <x v="211"/>
    <s v="09"/>
    <x v="8"/>
    <n v="2.8333333333333335"/>
    <n v="2.155E-2"/>
  </r>
  <r>
    <x v="1"/>
    <s v="1206"/>
    <x v="212"/>
    <s v="01"/>
    <x v="5"/>
    <n v="6"/>
    <n v="0.26667000000000002"/>
  </r>
  <r>
    <x v="1"/>
    <s v="1206"/>
    <x v="212"/>
    <s v="02"/>
    <x v="6"/>
    <n v="5.666666666666667"/>
    <n v="0.25185000000000002"/>
  </r>
  <r>
    <x v="1"/>
    <s v="1206"/>
    <x v="212"/>
    <s v="03"/>
    <x v="0"/>
    <n v="1.6666666666666667"/>
    <n v="7.4069999999999997E-2"/>
  </r>
  <r>
    <x v="1"/>
    <s v="1206"/>
    <x v="212"/>
    <s v="04"/>
    <x v="1"/>
    <n v="2.1666666666666665"/>
    <n v="9.6299999999999997E-2"/>
  </r>
  <r>
    <x v="1"/>
    <s v="1206"/>
    <x v="212"/>
    <s v="05"/>
    <x v="2"/>
    <n v="0.5"/>
    <n v="2.222E-2"/>
  </r>
  <r>
    <x v="1"/>
    <s v="1206"/>
    <x v="212"/>
    <s v="06"/>
    <x v="3"/>
    <n v="1.3333333333333333"/>
    <n v="5.926E-2"/>
  </r>
  <r>
    <x v="1"/>
    <s v="1206"/>
    <x v="212"/>
    <s v="07"/>
    <x v="4"/>
    <n v="1.8333333333333333"/>
    <n v="8.1479999999999997E-2"/>
  </r>
  <r>
    <x v="1"/>
    <s v="1206"/>
    <x v="212"/>
    <s v="08"/>
    <x v="7"/>
    <n v="2.6666666666666665"/>
    <n v="0.11852"/>
  </r>
  <r>
    <x v="1"/>
    <s v="1206"/>
    <x v="212"/>
    <s v="09"/>
    <x v="8"/>
    <n v="0.66666666666666663"/>
    <n v="2.963E-2"/>
  </r>
  <r>
    <x v="1"/>
    <s v="1230"/>
    <x v="213"/>
    <s v="01"/>
    <x v="5"/>
    <n v="0.5"/>
    <n v="7.6099999999999996E-3"/>
  </r>
  <r>
    <x v="1"/>
    <s v="1230"/>
    <x v="213"/>
    <s v="02"/>
    <x v="6"/>
    <n v="0.5"/>
    <n v="7.6099999999999996E-3"/>
  </r>
  <r>
    <x v="1"/>
    <s v="1230"/>
    <x v="213"/>
    <s v="03"/>
    <x v="0"/>
    <n v="1.1666666666666667"/>
    <n v="1.7770000000000001E-2"/>
  </r>
  <r>
    <x v="1"/>
    <s v="1230"/>
    <x v="213"/>
    <s v="04"/>
    <x v="1"/>
    <n v="1.6666666666666667"/>
    <n v="2.538E-2"/>
  </r>
  <r>
    <x v="1"/>
    <s v="1230"/>
    <x v="213"/>
    <s v="05"/>
    <x v="2"/>
    <n v="3.3333333333333335"/>
    <n v="5.076E-2"/>
  </r>
  <r>
    <x v="1"/>
    <s v="1230"/>
    <x v="213"/>
    <s v="06"/>
    <x v="3"/>
    <n v="5.666666666666667"/>
    <n v="8.6290000000000006E-2"/>
  </r>
  <r>
    <x v="1"/>
    <s v="1230"/>
    <x v="213"/>
    <s v="07"/>
    <x v="4"/>
    <n v="20"/>
    <n v="0.30457000000000001"/>
  </r>
  <r>
    <x v="1"/>
    <s v="1230"/>
    <x v="213"/>
    <s v="08"/>
    <x v="7"/>
    <n v="25.666666666666668"/>
    <n v="0.39085999999999999"/>
  </r>
  <r>
    <x v="1"/>
    <s v="1230"/>
    <x v="213"/>
    <s v="09"/>
    <x v="8"/>
    <n v="6.5"/>
    <n v="9.8979999999999999E-2"/>
  </r>
  <r>
    <x v="1"/>
    <s v="1230"/>
    <x v="213"/>
    <s v="10"/>
    <x v="9"/>
    <n v="0.66666666666666663"/>
    <n v="1.0149999999999999E-2"/>
  </r>
  <r>
    <x v="1"/>
    <s v="1231"/>
    <x v="214"/>
    <s v="01"/>
    <x v="5"/>
    <n v="8"/>
    <n v="5.2630000000000003E-2"/>
  </r>
  <r>
    <x v="1"/>
    <s v="1231"/>
    <x v="214"/>
    <s v="02"/>
    <x v="6"/>
    <n v="4.333333333333333"/>
    <n v="2.8510000000000001E-2"/>
  </r>
  <r>
    <x v="1"/>
    <s v="1231"/>
    <x v="214"/>
    <s v="03"/>
    <x v="0"/>
    <n v="9.6666666666666661"/>
    <n v="6.3600000000000004E-2"/>
  </r>
  <r>
    <x v="1"/>
    <s v="1231"/>
    <x v="214"/>
    <s v="04"/>
    <x v="1"/>
    <n v="14.833333333333334"/>
    <n v="9.7589999999999996E-2"/>
  </r>
  <r>
    <x v="1"/>
    <s v="1231"/>
    <x v="214"/>
    <s v="05"/>
    <x v="2"/>
    <n v="7.833333333333333"/>
    <n v="5.1540000000000002E-2"/>
  </r>
  <r>
    <x v="1"/>
    <s v="1231"/>
    <x v="214"/>
    <s v="06"/>
    <x v="3"/>
    <n v="19.833333333333332"/>
    <n v="0.13048000000000001"/>
  </r>
  <r>
    <x v="1"/>
    <s v="1231"/>
    <x v="214"/>
    <s v="07"/>
    <x v="4"/>
    <n v="48.333333333333336"/>
    <n v="0.31797999999999998"/>
  </r>
  <r>
    <x v="1"/>
    <s v="1231"/>
    <x v="214"/>
    <s v="08"/>
    <x v="7"/>
    <n v="32"/>
    <n v="0.21052999999999999"/>
  </r>
  <r>
    <x v="1"/>
    <s v="1231"/>
    <x v="214"/>
    <s v="09"/>
    <x v="8"/>
    <n v="6.5"/>
    <n v="4.2759999999999999E-2"/>
  </r>
  <r>
    <x v="1"/>
    <s v="1231"/>
    <x v="214"/>
    <s v="10"/>
    <x v="9"/>
    <n v="0.66666666666666663"/>
    <n v="4.3899999999999998E-3"/>
  </r>
  <r>
    <x v="1"/>
    <s v="1301"/>
    <x v="215"/>
    <s v="03"/>
    <x v="0"/>
    <n v="2.8333333333333335"/>
    <n v="2.998E-2"/>
  </r>
  <r>
    <x v="1"/>
    <s v="1301"/>
    <x v="215"/>
    <s v="04"/>
    <x v="1"/>
    <n v="11.666666666666666"/>
    <n v="0.12346"/>
  </r>
  <r>
    <x v="1"/>
    <s v="1301"/>
    <x v="215"/>
    <s v="05"/>
    <x v="2"/>
    <n v="15"/>
    <n v="0.15873000000000001"/>
  </r>
  <r>
    <x v="1"/>
    <s v="1301"/>
    <x v="215"/>
    <s v="06"/>
    <x v="3"/>
    <n v="19.833333333333332"/>
    <n v="0.20988000000000001"/>
  </r>
  <r>
    <x v="1"/>
    <s v="1301"/>
    <x v="215"/>
    <s v="07"/>
    <x v="4"/>
    <n v="29.833333333333332"/>
    <n v="0.31569999999999998"/>
  </r>
  <r>
    <x v="1"/>
    <s v="1301"/>
    <x v="215"/>
    <s v="08"/>
    <x v="7"/>
    <n v="12"/>
    <n v="0.12698000000000001"/>
  </r>
  <r>
    <x v="1"/>
    <s v="1301"/>
    <x v="215"/>
    <s v="09"/>
    <x v="8"/>
    <n v="3.3333333333333335"/>
    <n v="3.5270000000000003E-2"/>
  </r>
  <r>
    <x v="1"/>
    <s v="1302"/>
    <x v="216"/>
    <s v="03"/>
    <x v="0"/>
    <n v="0.83333333333333337"/>
    <n v="6.25E-2"/>
  </r>
  <r>
    <x v="1"/>
    <s v="1302"/>
    <x v="216"/>
    <s v="04"/>
    <x v="1"/>
    <n v="2"/>
    <n v="0.15"/>
  </r>
  <r>
    <x v="1"/>
    <s v="1302"/>
    <x v="216"/>
    <s v="05"/>
    <x v="2"/>
    <n v="2.1666666666666665"/>
    <n v="0.16250000000000001"/>
  </r>
  <r>
    <x v="1"/>
    <s v="1302"/>
    <x v="216"/>
    <s v="06"/>
    <x v="3"/>
    <n v="1.5"/>
    <n v="0.1125"/>
  </r>
  <r>
    <x v="1"/>
    <s v="1302"/>
    <x v="216"/>
    <s v="07"/>
    <x v="4"/>
    <n v="4.333333333333333"/>
    <n v="0.32500000000000001"/>
  </r>
  <r>
    <x v="1"/>
    <s v="1302"/>
    <x v="216"/>
    <s v="08"/>
    <x v="7"/>
    <n v="2.1666666666666665"/>
    <n v="0.16250000000000001"/>
  </r>
  <r>
    <x v="1"/>
    <s v="1302"/>
    <x v="216"/>
    <s v="09"/>
    <x v="8"/>
    <n v="0.33333333333333331"/>
    <n v="2.5000000000000001E-2"/>
  </r>
  <r>
    <x v="1"/>
    <s v="1303"/>
    <x v="217"/>
    <s v="03"/>
    <x v="0"/>
    <n v="0.16666666666666666"/>
    <n v="3.6600000000000001E-3"/>
  </r>
  <r>
    <x v="1"/>
    <s v="1303"/>
    <x v="217"/>
    <s v="04"/>
    <x v="1"/>
    <n v="3.1666666666666665"/>
    <n v="6.9599999999999995E-2"/>
  </r>
  <r>
    <x v="1"/>
    <s v="1303"/>
    <x v="217"/>
    <s v="05"/>
    <x v="2"/>
    <n v="4.666666666666667"/>
    <n v="0.10256"/>
  </r>
  <r>
    <x v="1"/>
    <s v="1303"/>
    <x v="217"/>
    <s v="06"/>
    <x v="3"/>
    <n v="7.666666666666667"/>
    <n v="0.16850000000000001"/>
  </r>
  <r>
    <x v="1"/>
    <s v="1303"/>
    <x v="217"/>
    <s v="07"/>
    <x v="4"/>
    <n v="16"/>
    <n v="0.35165000000000002"/>
  </r>
  <r>
    <x v="1"/>
    <s v="1303"/>
    <x v="217"/>
    <s v="08"/>
    <x v="7"/>
    <n v="8.6666666666666661"/>
    <n v="0.19048000000000001"/>
  </r>
  <r>
    <x v="1"/>
    <s v="1303"/>
    <x v="217"/>
    <s v="09"/>
    <x v="8"/>
    <n v="5"/>
    <n v="0.10989"/>
  </r>
  <r>
    <x v="1"/>
    <s v="1303"/>
    <x v="217"/>
    <s v="10"/>
    <x v="9"/>
    <n v="0.16666666666666666"/>
    <n v="3.6600000000000001E-3"/>
  </r>
  <r>
    <x v="1"/>
    <s v="1304"/>
    <x v="218"/>
    <s v="01"/>
    <x v="5"/>
    <n v="2"/>
    <n v="3.8999999999999998E-3"/>
  </r>
  <r>
    <x v="1"/>
    <s v="1304"/>
    <x v="218"/>
    <s v="02"/>
    <x v="6"/>
    <n v="14.333333333333334"/>
    <n v="2.7969999999999998E-2"/>
  </r>
  <r>
    <x v="1"/>
    <s v="1304"/>
    <x v="218"/>
    <s v="03"/>
    <x v="0"/>
    <n v="60"/>
    <n v="0.11706999999999999"/>
  </r>
  <r>
    <x v="1"/>
    <s v="1304"/>
    <x v="218"/>
    <s v="04"/>
    <x v="1"/>
    <n v="128.83333333333334"/>
    <n v="0.25137999999999999"/>
  </r>
  <r>
    <x v="1"/>
    <s v="1304"/>
    <x v="218"/>
    <s v="05"/>
    <x v="2"/>
    <n v="153.83333333333334"/>
    <n v="0.30015999999999998"/>
  </r>
  <r>
    <x v="1"/>
    <s v="1304"/>
    <x v="218"/>
    <s v="06"/>
    <x v="3"/>
    <n v="71.833333333333329"/>
    <n v="0.14016000000000001"/>
  </r>
  <r>
    <x v="1"/>
    <s v="1304"/>
    <x v="218"/>
    <s v="07"/>
    <x v="4"/>
    <n v="56"/>
    <n v="0.10927000000000001"/>
  </r>
  <r>
    <x v="1"/>
    <s v="1304"/>
    <x v="218"/>
    <s v="08"/>
    <x v="7"/>
    <n v="21.666666666666668"/>
    <n v="4.2279999999999998E-2"/>
  </r>
  <r>
    <x v="1"/>
    <s v="1304"/>
    <x v="218"/>
    <s v="09"/>
    <x v="8"/>
    <n v="4"/>
    <n v="7.7999999999999996E-3"/>
  </r>
  <r>
    <x v="1"/>
    <s v="1305"/>
    <x v="219"/>
    <s v="02"/>
    <x v="6"/>
    <n v="0.33333333333333331"/>
    <n v="2.273E-2"/>
  </r>
  <r>
    <x v="1"/>
    <s v="1305"/>
    <x v="219"/>
    <s v="03"/>
    <x v="0"/>
    <n v="3.6666666666666665"/>
    <n v="0.25"/>
  </r>
  <r>
    <x v="1"/>
    <s v="1305"/>
    <x v="219"/>
    <s v="04"/>
    <x v="1"/>
    <n v="5"/>
    <n v="0.34090999999999999"/>
  </r>
  <r>
    <x v="1"/>
    <s v="1305"/>
    <x v="219"/>
    <s v="05"/>
    <x v="2"/>
    <n v="2.1666666666666665"/>
    <n v="0.14773"/>
  </r>
  <r>
    <x v="1"/>
    <s v="1305"/>
    <x v="219"/>
    <s v="06"/>
    <x v="3"/>
    <n v="1.3333333333333333"/>
    <n v="9.0910000000000005E-2"/>
  </r>
  <r>
    <x v="1"/>
    <s v="1305"/>
    <x v="219"/>
    <s v="07"/>
    <x v="4"/>
    <n v="1.3333333333333333"/>
    <n v="9.0910000000000005E-2"/>
  </r>
  <r>
    <x v="1"/>
    <s v="1305"/>
    <x v="219"/>
    <s v="08"/>
    <x v="7"/>
    <n v="0.66666666666666663"/>
    <n v="4.5449999999999997E-2"/>
  </r>
  <r>
    <x v="1"/>
    <s v="1305"/>
    <x v="219"/>
    <s v="09"/>
    <x v="8"/>
    <n v="0.16666666666666666"/>
    <n v="1.136E-2"/>
  </r>
  <r>
    <x v="1"/>
    <s v="1306"/>
    <x v="220"/>
    <s v="02"/>
    <x v="6"/>
    <n v="0.16666666666666666"/>
    <n v="2.8999999999999998E-3"/>
  </r>
  <r>
    <x v="1"/>
    <s v="1306"/>
    <x v="220"/>
    <s v="03"/>
    <x v="0"/>
    <n v="1.6666666666666667"/>
    <n v="2.8989999999999998E-2"/>
  </r>
  <r>
    <x v="1"/>
    <s v="1306"/>
    <x v="220"/>
    <s v="04"/>
    <x v="1"/>
    <n v="2.8333333333333335"/>
    <n v="4.9279999999999997E-2"/>
  </r>
  <r>
    <x v="1"/>
    <s v="1306"/>
    <x v="220"/>
    <s v="05"/>
    <x v="2"/>
    <n v="5.666666666666667"/>
    <n v="9.8549999999999999E-2"/>
  </r>
  <r>
    <x v="1"/>
    <s v="1306"/>
    <x v="220"/>
    <s v="06"/>
    <x v="3"/>
    <n v="9.1666666666666661"/>
    <n v="0.15942000000000001"/>
  </r>
  <r>
    <x v="1"/>
    <s v="1306"/>
    <x v="220"/>
    <s v="07"/>
    <x v="4"/>
    <n v="21.166666666666668"/>
    <n v="0.36812"/>
  </r>
  <r>
    <x v="1"/>
    <s v="1306"/>
    <x v="220"/>
    <s v="08"/>
    <x v="7"/>
    <n v="13.5"/>
    <n v="0.23477999999999999"/>
  </r>
  <r>
    <x v="1"/>
    <s v="1306"/>
    <x v="220"/>
    <s v="09"/>
    <x v="8"/>
    <n v="3.1666666666666665"/>
    <n v="5.5070000000000001E-2"/>
  </r>
  <r>
    <x v="1"/>
    <s v="1306"/>
    <x v="220"/>
    <s v="10"/>
    <x v="9"/>
    <n v="0.16666666666666666"/>
    <n v="2.8999999999999998E-3"/>
  </r>
  <r>
    <x v="1"/>
    <s v="1307"/>
    <x v="221"/>
    <s v="01"/>
    <x v="5"/>
    <n v="1.1666666666666667"/>
    <n v="1.0030000000000001E-2"/>
  </r>
  <r>
    <x v="1"/>
    <s v="1307"/>
    <x v="221"/>
    <s v="02"/>
    <x v="6"/>
    <n v="6.833333333333333"/>
    <n v="5.8740000000000001E-2"/>
  </r>
  <r>
    <x v="1"/>
    <s v="1307"/>
    <x v="221"/>
    <s v="03"/>
    <x v="0"/>
    <n v="20.833333333333332"/>
    <n v="0.17907999999999999"/>
  </r>
  <r>
    <x v="1"/>
    <s v="1307"/>
    <x v="221"/>
    <s v="04"/>
    <x v="1"/>
    <n v="25.333333333333332"/>
    <n v="0.21776999999999999"/>
  </r>
  <r>
    <x v="1"/>
    <s v="1307"/>
    <x v="221"/>
    <s v="05"/>
    <x v="2"/>
    <n v="15.833333333333334"/>
    <n v="0.1361"/>
  </r>
  <r>
    <x v="1"/>
    <s v="1307"/>
    <x v="221"/>
    <s v="06"/>
    <x v="3"/>
    <n v="16.333333333333332"/>
    <n v="0.1404"/>
  </r>
  <r>
    <x v="1"/>
    <s v="1307"/>
    <x v="221"/>
    <s v="07"/>
    <x v="4"/>
    <n v="13.833333333333334"/>
    <n v="0.11891"/>
  </r>
  <r>
    <x v="1"/>
    <s v="1307"/>
    <x v="221"/>
    <s v="08"/>
    <x v="7"/>
    <n v="9.6666666666666661"/>
    <n v="8.3089999999999997E-2"/>
  </r>
  <r>
    <x v="1"/>
    <s v="1307"/>
    <x v="221"/>
    <s v="09"/>
    <x v="8"/>
    <n v="5.833333333333333"/>
    <n v="5.0139999999999997E-2"/>
  </r>
  <r>
    <x v="1"/>
    <s v="1307"/>
    <x v="221"/>
    <s v="10"/>
    <x v="9"/>
    <n v="0.66666666666666663"/>
    <n v="5.7299999999999999E-3"/>
  </r>
  <r>
    <x v="1"/>
    <s v="1308"/>
    <x v="222"/>
    <s v="04"/>
    <x v="1"/>
    <n v="2.8333333333333335"/>
    <n v="0.5"/>
  </r>
  <r>
    <x v="1"/>
    <s v="1308"/>
    <x v="222"/>
    <s v="05"/>
    <x v="2"/>
    <n v="2.8333333333333335"/>
    <n v="0.5"/>
  </r>
  <r>
    <x v="1"/>
    <s v="1309"/>
    <x v="223"/>
    <s v="02"/>
    <x v="6"/>
    <n v="6.333333333333333"/>
    <n v="6.7999999999999996E-3"/>
  </r>
  <r>
    <x v="1"/>
    <s v="1309"/>
    <x v="223"/>
    <s v="03"/>
    <x v="0"/>
    <n v="119.66666666666667"/>
    <n v="0.12842000000000001"/>
  </r>
  <r>
    <x v="1"/>
    <s v="1309"/>
    <x v="223"/>
    <s v="04"/>
    <x v="1"/>
    <n v="226.16666666666666"/>
    <n v="0.24271000000000001"/>
  </r>
  <r>
    <x v="1"/>
    <s v="1309"/>
    <x v="223"/>
    <s v="05"/>
    <x v="2"/>
    <n v="238.5"/>
    <n v="0.25595000000000001"/>
  </r>
  <r>
    <x v="1"/>
    <s v="1309"/>
    <x v="223"/>
    <s v="06"/>
    <x v="3"/>
    <n v="170.83333333333334"/>
    <n v="0.18332999999999999"/>
  </r>
  <r>
    <x v="1"/>
    <s v="1309"/>
    <x v="223"/>
    <s v="07"/>
    <x v="4"/>
    <n v="104.33333333333333"/>
    <n v="0.11197"/>
  </r>
  <r>
    <x v="1"/>
    <s v="1309"/>
    <x v="223"/>
    <s v="08"/>
    <x v="7"/>
    <n v="51.5"/>
    <n v="5.527E-2"/>
  </r>
  <r>
    <x v="1"/>
    <s v="1309"/>
    <x v="223"/>
    <s v="09"/>
    <x v="8"/>
    <n v="14"/>
    <n v="1.502E-2"/>
  </r>
  <r>
    <x v="1"/>
    <s v="1309"/>
    <x v="223"/>
    <s v="10"/>
    <x v="9"/>
    <n v="0.5"/>
    <n v="5.4000000000000001E-4"/>
  </r>
  <r>
    <x v="1"/>
    <s v="1310"/>
    <x v="224"/>
    <s v="01"/>
    <x v="5"/>
    <n v="0.33333333333333331"/>
    <n v="9.5200000000000007E-3"/>
  </r>
  <r>
    <x v="1"/>
    <s v="1310"/>
    <x v="224"/>
    <s v="02"/>
    <x v="6"/>
    <n v="1.6666666666666667"/>
    <n v="4.7620000000000003E-2"/>
  </r>
  <r>
    <x v="1"/>
    <s v="1310"/>
    <x v="224"/>
    <s v="03"/>
    <x v="0"/>
    <n v="7.833333333333333"/>
    <n v="0.22381000000000001"/>
  </r>
  <r>
    <x v="1"/>
    <s v="1310"/>
    <x v="224"/>
    <s v="04"/>
    <x v="1"/>
    <n v="8.5"/>
    <n v="0.24285999999999999"/>
  </r>
  <r>
    <x v="1"/>
    <s v="1310"/>
    <x v="224"/>
    <s v="05"/>
    <x v="2"/>
    <n v="7"/>
    <n v="0.2"/>
  </r>
  <r>
    <x v="1"/>
    <s v="1310"/>
    <x v="224"/>
    <s v="06"/>
    <x v="3"/>
    <n v="2.3333333333333335"/>
    <n v="6.6669999999999993E-2"/>
  </r>
  <r>
    <x v="1"/>
    <s v="1310"/>
    <x v="224"/>
    <s v="07"/>
    <x v="4"/>
    <n v="5.333333333333333"/>
    <n v="0.15237999999999999"/>
  </r>
  <r>
    <x v="1"/>
    <s v="1310"/>
    <x v="224"/>
    <s v="08"/>
    <x v="7"/>
    <n v="1.3333333333333333"/>
    <n v="3.8100000000000002E-2"/>
  </r>
  <r>
    <x v="1"/>
    <s v="1310"/>
    <x v="224"/>
    <s v="09"/>
    <x v="8"/>
    <n v="0.66666666666666663"/>
    <n v="1.9050000000000001E-2"/>
  </r>
  <r>
    <x v="1"/>
    <s v="1330"/>
    <x v="225"/>
    <s v="01"/>
    <x v="5"/>
    <n v="0.83333333333333337"/>
    <n v="8.0800000000000004E-3"/>
  </r>
  <r>
    <x v="1"/>
    <s v="1330"/>
    <x v="225"/>
    <s v="03"/>
    <x v="0"/>
    <n v="1.6666666666666667"/>
    <n v="1.6160000000000001E-2"/>
  </r>
  <r>
    <x v="1"/>
    <s v="1330"/>
    <x v="225"/>
    <s v="04"/>
    <x v="1"/>
    <n v="7.666666666666667"/>
    <n v="7.4310000000000001E-2"/>
  </r>
  <r>
    <x v="1"/>
    <s v="1330"/>
    <x v="225"/>
    <s v="05"/>
    <x v="2"/>
    <n v="13.166666666666666"/>
    <n v="0.12762999999999999"/>
  </r>
  <r>
    <x v="1"/>
    <s v="1330"/>
    <x v="225"/>
    <s v="06"/>
    <x v="3"/>
    <n v="15.833333333333334"/>
    <n v="0.15347"/>
  </r>
  <r>
    <x v="1"/>
    <s v="1330"/>
    <x v="225"/>
    <s v="07"/>
    <x v="4"/>
    <n v="34.166666666666664"/>
    <n v="0.33117999999999997"/>
  </r>
  <r>
    <x v="1"/>
    <s v="1330"/>
    <x v="225"/>
    <s v="08"/>
    <x v="7"/>
    <n v="20.5"/>
    <n v="0.19871"/>
  </r>
  <r>
    <x v="1"/>
    <s v="1330"/>
    <x v="225"/>
    <s v="09"/>
    <x v="8"/>
    <n v="9"/>
    <n v="8.7239999999999998E-2"/>
  </r>
  <r>
    <x v="1"/>
    <s v="1330"/>
    <x v="225"/>
    <s v="10"/>
    <x v="9"/>
    <n v="0.33333333333333331"/>
    <n v="3.2299999999999998E-3"/>
  </r>
  <r>
    <x v="1"/>
    <s v="1331"/>
    <x v="226"/>
    <s v="01"/>
    <x v="5"/>
    <n v="0.16666666666666666"/>
    <n v="5.8799999999999998E-3"/>
  </r>
  <r>
    <x v="1"/>
    <s v="1331"/>
    <x v="226"/>
    <s v="02"/>
    <x v="6"/>
    <n v="3.5"/>
    <n v="0.12353"/>
  </r>
  <r>
    <x v="1"/>
    <s v="1331"/>
    <x v="226"/>
    <s v="03"/>
    <x v="0"/>
    <n v="8"/>
    <n v="0.28234999999999999"/>
  </r>
  <r>
    <x v="1"/>
    <s v="1331"/>
    <x v="226"/>
    <s v="04"/>
    <x v="1"/>
    <n v="7.5"/>
    <n v="0.26471"/>
  </r>
  <r>
    <x v="1"/>
    <s v="1331"/>
    <x v="226"/>
    <s v="05"/>
    <x v="2"/>
    <n v="5"/>
    <n v="0.17646999999999999"/>
  </r>
  <r>
    <x v="1"/>
    <s v="1331"/>
    <x v="226"/>
    <s v="06"/>
    <x v="3"/>
    <n v="1.8333333333333333"/>
    <n v="6.4710000000000004E-2"/>
  </r>
  <r>
    <x v="1"/>
    <s v="1331"/>
    <x v="226"/>
    <s v="07"/>
    <x v="4"/>
    <n v="0.66666666666666663"/>
    <n v="2.3529999999999999E-2"/>
  </r>
  <r>
    <x v="1"/>
    <s v="1331"/>
    <x v="226"/>
    <s v="08"/>
    <x v="7"/>
    <n v="0.66666666666666663"/>
    <n v="2.3529999999999999E-2"/>
  </r>
  <r>
    <x v="1"/>
    <s v="1331"/>
    <x v="226"/>
    <s v="09"/>
    <x v="8"/>
    <n v="0.83333333333333337"/>
    <n v="2.9409999999999999E-2"/>
  </r>
  <r>
    <x v="1"/>
    <s v="1331"/>
    <x v="226"/>
    <s v="10"/>
    <x v="9"/>
    <n v="0.16666666666666666"/>
    <n v="5.8799999999999998E-3"/>
  </r>
  <r>
    <x v="1"/>
    <s v="1332"/>
    <x v="227"/>
    <s v="01"/>
    <x v="5"/>
    <n v="1.6666666666666667"/>
    <n v="1.316E-2"/>
  </r>
  <r>
    <x v="1"/>
    <s v="1332"/>
    <x v="227"/>
    <s v="02"/>
    <x v="6"/>
    <n v="14.833333333333334"/>
    <n v="0.11711000000000001"/>
  </r>
  <r>
    <x v="1"/>
    <s v="1332"/>
    <x v="227"/>
    <s v="03"/>
    <x v="0"/>
    <n v="35"/>
    <n v="0.27632000000000001"/>
  </r>
  <r>
    <x v="1"/>
    <s v="1332"/>
    <x v="227"/>
    <s v="04"/>
    <x v="1"/>
    <n v="29.666666666666668"/>
    <n v="0.23421"/>
  </r>
  <r>
    <x v="1"/>
    <s v="1332"/>
    <x v="227"/>
    <s v="05"/>
    <x v="2"/>
    <n v="19.166666666666668"/>
    <n v="0.15132000000000001"/>
  </r>
  <r>
    <x v="1"/>
    <s v="1332"/>
    <x v="227"/>
    <s v="06"/>
    <x v="3"/>
    <n v="9.5"/>
    <n v="7.4999999999999997E-2"/>
  </r>
  <r>
    <x v="1"/>
    <s v="1332"/>
    <x v="227"/>
    <s v="07"/>
    <x v="4"/>
    <n v="7.666666666666667"/>
    <n v="6.053E-2"/>
  </r>
  <r>
    <x v="1"/>
    <s v="1332"/>
    <x v="227"/>
    <s v="08"/>
    <x v="7"/>
    <n v="4.666666666666667"/>
    <n v="3.6839999999999998E-2"/>
  </r>
  <r>
    <x v="1"/>
    <s v="1332"/>
    <x v="227"/>
    <s v="09"/>
    <x v="8"/>
    <n v="3.3333333333333335"/>
    <n v="2.632E-2"/>
  </r>
  <r>
    <x v="1"/>
    <s v="1332"/>
    <x v="227"/>
    <s v="10"/>
    <x v="9"/>
    <n v="1.1666666666666667"/>
    <n v="9.2099999999999994E-3"/>
  </r>
  <r>
    <x v="1"/>
    <s v="1460"/>
    <x v="228"/>
    <s v="02"/>
    <x v="6"/>
    <n v="10.166666666666666"/>
    <n v="1.153E-2"/>
  </r>
  <r>
    <x v="1"/>
    <s v="1460"/>
    <x v="228"/>
    <s v="03"/>
    <x v="0"/>
    <n v="277.5"/>
    <n v="0.31480000000000002"/>
  </r>
  <r>
    <x v="1"/>
    <s v="1460"/>
    <x v="228"/>
    <s v="04"/>
    <x v="1"/>
    <n v="549"/>
    <n v="0.62280000000000002"/>
  </r>
  <r>
    <x v="1"/>
    <s v="1460"/>
    <x v="228"/>
    <s v="05"/>
    <x v="2"/>
    <n v="44.5"/>
    <n v="5.0479999999999997E-2"/>
  </r>
  <r>
    <x v="1"/>
    <s v="1460"/>
    <x v="228"/>
    <s v="06"/>
    <x v="3"/>
    <n v="0.33333333333333331"/>
    <n v="3.8000000000000002E-4"/>
  </r>
  <r>
    <x v="1"/>
    <s v="1461"/>
    <x v="229"/>
    <s v="02"/>
    <x v="6"/>
    <n v="0.33333333333333331"/>
    <n v="3.5799999999999998E-3"/>
  </r>
  <r>
    <x v="1"/>
    <s v="1461"/>
    <x v="229"/>
    <s v="03"/>
    <x v="0"/>
    <n v="29.833333333333332"/>
    <n v="0.32020999999999999"/>
  </r>
  <r>
    <x v="1"/>
    <s v="1461"/>
    <x v="229"/>
    <s v="04"/>
    <x v="1"/>
    <n v="59.166666666666664"/>
    <n v="0.63505999999999996"/>
  </r>
  <r>
    <x v="1"/>
    <s v="1461"/>
    <x v="229"/>
    <s v="05"/>
    <x v="2"/>
    <n v="3.8333333333333335"/>
    <n v="4.1140000000000003E-2"/>
  </r>
  <r>
    <x v="1"/>
    <s v="1462"/>
    <x v="331"/>
    <s v="03"/>
    <x v="0"/>
    <n v="0.5"/>
    <n v="0.33333000000000002"/>
  </r>
  <r>
    <x v="1"/>
    <s v="1462"/>
    <x v="331"/>
    <s v="04"/>
    <x v="1"/>
    <n v="0.83333333333333337"/>
    <n v="0.55556000000000005"/>
  </r>
  <r>
    <x v="1"/>
    <s v="1462"/>
    <x v="331"/>
    <s v="05"/>
    <x v="2"/>
    <n v="0.16666666666666666"/>
    <n v="0.11111"/>
  </r>
  <r>
    <x v="1"/>
    <s v="1463"/>
    <x v="230"/>
    <s v="01"/>
    <x v="5"/>
    <n v="0.33333333333333331"/>
    <n v="1.6000000000000001E-4"/>
  </r>
  <r>
    <x v="1"/>
    <s v="1463"/>
    <x v="230"/>
    <s v="02"/>
    <x v="6"/>
    <n v="34.333333333333336"/>
    <n v="1.6289999999999999E-2"/>
  </r>
  <r>
    <x v="1"/>
    <s v="1463"/>
    <x v="230"/>
    <s v="03"/>
    <x v="0"/>
    <n v="776.33333333333337"/>
    <n v="0.36834"/>
  </r>
  <r>
    <x v="1"/>
    <s v="1463"/>
    <x v="230"/>
    <s v="04"/>
    <x v="1"/>
    <n v="1240.6666666666667"/>
    <n v="0.58864000000000005"/>
  </r>
  <r>
    <x v="1"/>
    <s v="1463"/>
    <x v="230"/>
    <s v="05"/>
    <x v="2"/>
    <n v="55.833333333333336"/>
    <n v="2.649E-2"/>
  </r>
  <r>
    <x v="1"/>
    <s v="1463"/>
    <x v="230"/>
    <s v="06"/>
    <x v="3"/>
    <n v="0.16666666666666666"/>
    <n v="8.0000000000000007E-5"/>
  </r>
  <r>
    <x v="1"/>
    <s v="1464"/>
    <x v="231"/>
    <s v="02"/>
    <x v="6"/>
    <n v="10.666666666666666"/>
    <n v="2.0889999999999999E-2"/>
  </r>
  <r>
    <x v="1"/>
    <s v="1464"/>
    <x v="231"/>
    <s v="03"/>
    <x v="0"/>
    <n v="135.16666666666666"/>
    <n v="0.26468999999999998"/>
  </r>
  <r>
    <x v="1"/>
    <s v="1464"/>
    <x v="231"/>
    <s v="04"/>
    <x v="1"/>
    <n v="287.83333333333331"/>
    <n v="0.56364000000000003"/>
  </r>
  <r>
    <x v="1"/>
    <s v="1464"/>
    <x v="231"/>
    <s v="05"/>
    <x v="2"/>
    <n v="76.833333333333329"/>
    <n v="0.15046000000000001"/>
  </r>
  <r>
    <x v="1"/>
    <s v="1464"/>
    <x v="231"/>
    <s v="06"/>
    <x v="3"/>
    <n v="0.16666666666666666"/>
    <n v="3.3E-4"/>
  </r>
  <r>
    <x v="1"/>
    <s v="1465"/>
    <x v="232"/>
    <s v="02"/>
    <x v="6"/>
    <n v="2.1666666666666665"/>
    <n v="6.3409999999999994E-2"/>
  </r>
  <r>
    <x v="1"/>
    <s v="1465"/>
    <x v="232"/>
    <s v="03"/>
    <x v="0"/>
    <n v="14"/>
    <n v="0.40976000000000001"/>
  </r>
  <r>
    <x v="1"/>
    <s v="1465"/>
    <x v="232"/>
    <s v="04"/>
    <x v="1"/>
    <n v="16"/>
    <n v="0.46828999999999998"/>
  </r>
  <r>
    <x v="1"/>
    <s v="1465"/>
    <x v="232"/>
    <s v="05"/>
    <x v="2"/>
    <n v="2"/>
    <n v="5.8540000000000002E-2"/>
  </r>
  <r>
    <x v="1"/>
    <s v="1466"/>
    <x v="233"/>
    <s v="02"/>
    <x v="6"/>
    <n v="0.33333333333333331"/>
    <n v="1.8020000000000001E-2"/>
  </r>
  <r>
    <x v="1"/>
    <s v="1466"/>
    <x v="233"/>
    <s v="03"/>
    <x v="0"/>
    <n v="5.666666666666667"/>
    <n v="0.30631000000000003"/>
  </r>
  <r>
    <x v="1"/>
    <s v="1466"/>
    <x v="233"/>
    <s v="04"/>
    <x v="1"/>
    <n v="11.5"/>
    <n v="0.62161999999999995"/>
  </r>
  <r>
    <x v="1"/>
    <s v="1466"/>
    <x v="233"/>
    <s v="05"/>
    <x v="2"/>
    <n v="1"/>
    <n v="5.4050000000000001E-2"/>
  </r>
  <r>
    <x v="1"/>
    <s v="1467"/>
    <x v="332"/>
    <s v="02"/>
    <x v="6"/>
    <n v="0.16666666666666666"/>
    <n v="3.8460000000000001E-2"/>
  </r>
  <r>
    <x v="1"/>
    <s v="1467"/>
    <x v="332"/>
    <s v="03"/>
    <x v="0"/>
    <n v="0.83333333333333337"/>
    <n v="0.19231000000000001"/>
  </r>
  <r>
    <x v="1"/>
    <s v="1467"/>
    <x v="332"/>
    <s v="04"/>
    <x v="1"/>
    <n v="2.8333333333333335"/>
    <n v="0.65385000000000004"/>
  </r>
  <r>
    <x v="1"/>
    <s v="1467"/>
    <x v="332"/>
    <s v="05"/>
    <x v="2"/>
    <n v="0.5"/>
    <n v="0.11538"/>
  </r>
  <r>
    <x v="1"/>
    <s v="1468"/>
    <x v="234"/>
    <s v="02"/>
    <x v="6"/>
    <n v="0.83333333333333337"/>
    <n v="1.7299999999999999E-2"/>
  </r>
  <r>
    <x v="1"/>
    <s v="1468"/>
    <x v="234"/>
    <s v="03"/>
    <x v="0"/>
    <n v="13.166666666666666"/>
    <n v="0.27335999999999999"/>
  </r>
  <r>
    <x v="1"/>
    <s v="1468"/>
    <x v="234"/>
    <s v="04"/>
    <x v="1"/>
    <n v="31.333333333333332"/>
    <n v="0.65051999999999999"/>
  </r>
  <r>
    <x v="1"/>
    <s v="1468"/>
    <x v="234"/>
    <s v="05"/>
    <x v="2"/>
    <n v="2.8333333333333335"/>
    <n v="5.8819999999999997E-2"/>
  </r>
  <r>
    <x v="1"/>
    <s v="1469"/>
    <x v="333"/>
    <s v="02"/>
    <x v="6"/>
    <n v="0.16666666666666666"/>
    <n v="0.02"/>
  </r>
  <r>
    <x v="1"/>
    <s v="1469"/>
    <x v="333"/>
    <s v="03"/>
    <x v="0"/>
    <n v="2.3333333333333335"/>
    <n v="0.28000000000000003"/>
  </r>
  <r>
    <x v="1"/>
    <s v="1469"/>
    <x v="333"/>
    <s v="04"/>
    <x v="1"/>
    <n v="5.5"/>
    <n v="0.66"/>
  </r>
  <r>
    <x v="1"/>
    <s v="1469"/>
    <x v="333"/>
    <s v="05"/>
    <x v="2"/>
    <n v="0.33333333333333331"/>
    <n v="0.04"/>
  </r>
  <r>
    <x v="1"/>
    <s v="1470"/>
    <x v="235"/>
    <s v="01"/>
    <x v="5"/>
    <n v="0.16666666666666666"/>
    <n v="7.5000000000000002E-4"/>
  </r>
  <r>
    <x v="1"/>
    <s v="1470"/>
    <x v="235"/>
    <s v="02"/>
    <x v="6"/>
    <n v="8.1666666666666661"/>
    <n v="3.6979999999999999E-2"/>
  </r>
  <r>
    <x v="1"/>
    <s v="1470"/>
    <x v="235"/>
    <s v="03"/>
    <x v="0"/>
    <n v="94.666666666666671"/>
    <n v="0.42868000000000001"/>
  </r>
  <r>
    <x v="1"/>
    <s v="1470"/>
    <x v="235"/>
    <s v="04"/>
    <x v="1"/>
    <n v="110.33333333333333"/>
    <n v="0.49962000000000001"/>
  </r>
  <r>
    <x v="1"/>
    <s v="1470"/>
    <x v="235"/>
    <s v="05"/>
    <x v="2"/>
    <n v="7.5"/>
    <n v="3.3959999999999997E-2"/>
  </r>
  <r>
    <x v="1"/>
    <s v="1471"/>
    <x v="334"/>
    <s v="02"/>
    <x v="6"/>
    <n v="1.8333333333333333"/>
    <n v="9.1670000000000001E-2"/>
  </r>
  <r>
    <x v="1"/>
    <s v="1471"/>
    <x v="334"/>
    <s v="03"/>
    <x v="0"/>
    <n v="10.5"/>
    <n v="0.52500000000000002"/>
  </r>
  <r>
    <x v="1"/>
    <s v="1471"/>
    <x v="334"/>
    <s v="04"/>
    <x v="1"/>
    <n v="7.5"/>
    <n v="0.375"/>
  </r>
  <r>
    <x v="1"/>
    <s v="1471"/>
    <x v="334"/>
    <s v="05"/>
    <x v="2"/>
    <n v="0.16666666666666666"/>
    <n v="8.3300000000000006E-3"/>
  </r>
  <r>
    <x v="1"/>
    <s v="1472"/>
    <x v="236"/>
    <s v="02"/>
    <x v="6"/>
    <n v="0.83333333333333337"/>
    <n v="1.355E-2"/>
  </r>
  <r>
    <x v="1"/>
    <s v="1472"/>
    <x v="236"/>
    <s v="03"/>
    <x v="0"/>
    <n v="19.833333333333332"/>
    <n v="0.32249"/>
  </r>
  <r>
    <x v="1"/>
    <s v="1472"/>
    <x v="236"/>
    <s v="04"/>
    <x v="1"/>
    <n v="37.833333333333336"/>
    <n v="0.61517999999999995"/>
  </r>
  <r>
    <x v="1"/>
    <s v="1472"/>
    <x v="236"/>
    <s v="05"/>
    <x v="2"/>
    <n v="3"/>
    <n v="4.8779999999999997E-2"/>
  </r>
  <r>
    <x v="1"/>
    <s v="1473"/>
    <x v="237"/>
    <s v="02"/>
    <x v="6"/>
    <n v="9.6666666666666661"/>
    <n v="3.2809999999999999E-2"/>
  </r>
  <r>
    <x v="1"/>
    <s v="1473"/>
    <x v="237"/>
    <s v="03"/>
    <x v="0"/>
    <n v="125.16666666666667"/>
    <n v="0.42476999999999998"/>
  </r>
  <r>
    <x v="1"/>
    <s v="1473"/>
    <x v="237"/>
    <s v="04"/>
    <x v="1"/>
    <n v="150.5"/>
    <n v="0.51075000000000004"/>
  </r>
  <r>
    <x v="1"/>
    <s v="1473"/>
    <x v="237"/>
    <s v="05"/>
    <x v="2"/>
    <n v="9.3333333333333339"/>
    <n v="3.1669999999999997E-2"/>
  </r>
  <r>
    <x v="1"/>
    <s v="1560"/>
    <x v="238"/>
    <s v="01"/>
    <x v="5"/>
    <n v="19.166666666666668"/>
    <n v="1"/>
  </r>
  <r>
    <x v="1"/>
    <s v="1562"/>
    <x v="335"/>
    <s v="01"/>
    <x v="5"/>
    <n v="0.33333333333333331"/>
    <n v="1"/>
  </r>
  <r>
    <x v="1"/>
    <s v="1563"/>
    <x v="239"/>
    <s v="01"/>
    <x v="5"/>
    <n v="6.333333333333333"/>
    <n v="1"/>
  </r>
  <r>
    <x v="1"/>
    <s v="1564"/>
    <x v="336"/>
    <s v="01"/>
    <x v="5"/>
    <n v="1.3333333333333333"/>
    <n v="1"/>
  </r>
  <r>
    <x v="1"/>
    <s v="1565"/>
    <x v="240"/>
    <s v="01"/>
    <x v="5"/>
    <n v="30.833333333333332"/>
    <n v="1"/>
  </r>
  <r>
    <x v="1"/>
    <s v="1566"/>
    <x v="337"/>
    <s v="01"/>
    <x v="5"/>
    <n v="1.6666666666666667"/>
    <n v="1"/>
  </r>
  <r>
    <x v="1"/>
    <s v="1567"/>
    <x v="241"/>
    <s v="01"/>
    <x v="5"/>
    <n v="65.666666666666671"/>
    <n v="1"/>
  </r>
  <r>
    <x v="1"/>
    <s v="1568"/>
    <x v="338"/>
    <s v="01"/>
    <x v="5"/>
    <n v="2.5"/>
    <n v="1"/>
  </r>
  <r>
    <x v="1"/>
    <s v="1569"/>
    <x v="242"/>
    <s v="01"/>
    <x v="5"/>
    <n v="152.5"/>
    <n v="1"/>
  </r>
  <r>
    <x v="1"/>
    <s v="1570"/>
    <x v="243"/>
    <s v="01"/>
    <x v="5"/>
    <n v="17.333333333333332"/>
    <n v="1"/>
  </r>
  <r>
    <x v="1"/>
    <s v="1571"/>
    <x v="244"/>
    <s v="01"/>
    <x v="5"/>
    <n v="50.833333333333336"/>
    <n v="1"/>
  </r>
  <r>
    <x v="1"/>
    <s v="1572"/>
    <x v="245"/>
    <s v="01"/>
    <x v="5"/>
    <n v="23.333333333333332"/>
    <n v="1"/>
  </r>
  <r>
    <x v="1"/>
    <s v="1573"/>
    <x v="246"/>
    <s v="01"/>
    <x v="5"/>
    <n v="11.166666666666666"/>
    <n v="1"/>
  </r>
  <r>
    <x v="1"/>
    <s v="1574"/>
    <x v="247"/>
    <s v="01"/>
    <x v="5"/>
    <n v="37.666666666666664"/>
    <n v="1"/>
  </r>
  <r>
    <x v="1"/>
    <s v="1575"/>
    <x v="248"/>
    <s v="01"/>
    <x v="5"/>
    <n v="2848.8333333333335"/>
    <n v="1"/>
  </r>
  <r>
    <x v="1"/>
    <s v="1601"/>
    <x v="249"/>
    <s v="01"/>
    <x v="5"/>
    <n v="1.5"/>
    <n v="0.14063000000000001"/>
  </r>
  <r>
    <x v="1"/>
    <s v="1601"/>
    <x v="249"/>
    <s v="02"/>
    <x v="6"/>
    <n v="2"/>
    <n v="0.1875"/>
  </r>
  <r>
    <x v="1"/>
    <s v="1601"/>
    <x v="249"/>
    <s v="03"/>
    <x v="0"/>
    <n v="1"/>
    <n v="9.375E-2"/>
  </r>
  <r>
    <x v="1"/>
    <s v="1601"/>
    <x v="249"/>
    <s v="04"/>
    <x v="1"/>
    <n v="1.5"/>
    <n v="0.14063000000000001"/>
  </r>
  <r>
    <x v="1"/>
    <s v="1601"/>
    <x v="249"/>
    <s v="05"/>
    <x v="2"/>
    <n v="1"/>
    <n v="9.375E-2"/>
  </r>
  <r>
    <x v="1"/>
    <s v="1601"/>
    <x v="249"/>
    <s v="06"/>
    <x v="3"/>
    <n v="0.66666666666666663"/>
    <n v="6.25E-2"/>
  </r>
  <r>
    <x v="1"/>
    <s v="1601"/>
    <x v="249"/>
    <s v="07"/>
    <x v="4"/>
    <n v="1.8333333333333333"/>
    <n v="0.17188000000000001"/>
  </r>
  <r>
    <x v="1"/>
    <s v="1601"/>
    <x v="249"/>
    <s v="08"/>
    <x v="7"/>
    <n v="1"/>
    <n v="9.375E-2"/>
  </r>
  <r>
    <x v="1"/>
    <s v="1601"/>
    <x v="249"/>
    <s v="09"/>
    <x v="8"/>
    <n v="0.16666666666666666"/>
    <n v="1.5630000000000002E-2"/>
  </r>
  <r>
    <x v="1"/>
    <s v="1602"/>
    <x v="250"/>
    <s v="01"/>
    <x v="5"/>
    <n v="6.166666666666667"/>
    <n v="0.11078"/>
  </r>
  <r>
    <x v="1"/>
    <s v="1602"/>
    <x v="250"/>
    <s v="02"/>
    <x v="6"/>
    <n v="4.5"/>
    <n v="8.0839999999999995E-2"/>
  </r>
  <r>
    <x v="1"/>
    <s v="1602"/>
    <x v="250"/>
    <s v="03"/>
    <x v="0"/>
    <n v="5"/>
    <n v="8.9819999999999997E-2"/>
  </r>
  <r>
    <x v="1"/>
    <s v="1602"/>
    <x v="250"/>
    <s v="04"/>
    <x v="1"/>
    <n v="7.333333333333333"/>
    <n v="0.13174"/>
  </r>
  <r>
    <x v="1"/>
    <s v="1602"/>
    <x v="250"/>
    <s v="05"/>
    <x v="2"/>
    <n v="5.833333333333333"/>
    <n v="0.10478999999999999"/>
  </r>
  <r>
    <x v="1"/>
    <s v="1602"/>
    <x v="250"/>
    <s v="06"/>
    <x v="3"/>
    <n v="6.833333333333333"/>
    <n v="0.12275"/>
  </r>
  <r>
    <x v="1"/>
    <s v="1602"/>
    <x v="250"/>
    <s v="07"/>
    <x v="4"/>
    <n v="11.166666666666666"/>
    <n v="0.2006"/>
  </r>
  <r>
    <x v="1"/>
    <s v="1602"/>
    <x v="250"/>
    <s v="08"/>
    <x v="7"/>
    <n v="7.5"/>
    <n v="0.13472999999999999"/>
  </r>
  <r>
    <x v="1"/>
    <s v="1602"/>
    <x v="250"/>
    <s v="09"/>
    <x v="8"/>
    <n v="1.3333333333333333"/>
    <n v="2.3949999999999999E-2"/>
  </r>
  <r>
    <x v="1"/>
    <s v="1630"/>
    <x v="251"/>
    <s v="01"/>
    <x v="5"/>
    <n v="3"/>
    <n v="0.10588"/>
  </r>
  <r>
    <x v="1"/>
    <s v="1630"/>
    <x v="251"/>
    <s v="02"/>
    <x v="6"/>
    <n v="2"/>
    <n v="7.059E-2"/>
  </r>
  <r>
    <x v="1"/>
    <s v="1630"/>
    <x v="251"/>
    <s v="03"/>
    <x v="0"/>
    <n v="1.3333333333333333"/>
    <n v="4.7059999999999998E-2"/>
  </r>
  <r>
    <x v="1"/>
    <s v="1630"/>
    <x v="251"/>
    <s v="04"/>
    <x v="1"/>
    <n v="2.1666666666666665"/>
    <n v="7.6469999999999996E-2"/>
  </r>
  <r>
    <x v="1"/>
    <s v="1630"/>
    <x v="251"/>
    <s v="05"/>
    <x v="2"/>
    <n v="2.5"/>
    <n v="8.8239999999999999E-2"/>
  </r>
  <r>
    <x v="1"/>
    <s v="1630"/>
    <x v="251"/>
    <s v="06"/>
    <x v="3"/>
    <n v="3.1666666666666665"/>
    <n v="0.11176"/>
  </r>
  <r>
    <x v="1"/>
    <s v="1630"/>
    <x v="251"/>
    <s v="07"/>
    <x v="4"/>
    <n v="8.8333333333333339"/>
    <n v="0.31175999999999998"/>
  </r>
  <r>
    <x v="1"/>
    <s v="1630"/>
    <x v="251"/>
    <s v="08"/>
    <x v="7"/>
    <n v="4.5"/>
    <n v="0.15881999999999999"/>
  </r>
  <r>
    <x v="1"/>
    <s v="1630"/>
    <x v="251"/>
    <s v="09"/>
    <x v="8"/>
    <n v="0.66666666666666663"/>
    <n v="2.3529999999999999E-2"/>
  </r>
  <r>
    <x v="1"/>
    <s v="1630"/>
    <x v="251"/>
    <s v="10"/>
    <x v="9"/>
    <n v="0.16666666666666666"/>
    <n v="5.8799999999999998E-3"/>
  </r>
  <r>
    <x v="1"/>
    <s v="1631"/>
    <x v="252"/>
    <s v="01"/>
    <x v="5"/>
    <n v="22.166666666666668"/>
    <n v="0.28000000000000003"/>
  </r>
  <r>
    <x v="1"/>
    <s v="1631"/>
    <x v="252"/>
    <s v="02"/>
    <x v="6"/>
    <n v="9.5"/>
    <n v="0.12"/>
  </r>
  <r>
    <x v="1"/>
    <s v="1631"/>
    <x v="252"/>
    <s v="03"/>
    <x v="0"/>
    <n v="3.8333333333333335"/>
    <n v="4.8419999999999998E-2"/>
  </r>
  <r>
    <x v="1"/>
    <s v="1631"/>
    <x v="252"/>
    <s v="04"/>
    <x v="1"/>
    <n v="4.333333333333333"/>
    <n v="5.4739999999999997E-2"/>
  </r>
  <r>
    <x v="1"/>
    <s v="1631"/>
    <x v="252"/>
    <s v="05"/>
    <x v="2"/>
    <n v="3.6666666666666665"/>
    <n v="4.632E-2"/>
  </r>
  <r>
    <x v="1"/>
    <s v="1631"/>
    <x v="252"/>
    <s v="06"/>
    <x v="3"/>
    <n v="4"/>
    <n v="5.0529999999999999E-2"/>
  </r>
  <r>
    <x v="1"/>
    <s v="1631"/>
    <x v="252"/>
    <s v="07"/>
    <x v="4"/>
    <n v="9"/>
    <n v="0.11368"/>
  </r>
  <r>
    <x v="1"/>
    <s v="1631"/>
    <x v="252"/>
    <s v="08"/>
    <x v="7"/>
    <n v="13.166666666666666"/>
    <n v="0.16632"/>
  </r>
  <r>
    <x v="1"/>
    <s v="1631"/>
    <x v="252"/>
    <s v="09"/>
    <x v="8"/>
    <n v="7.833333333333333"/>
    <n v="9.8949999999999996E-2"/>
  </r>
  <r>
    <x v="1"/>
    <s v="1631"/>
    <x v="252"/>
    <s v="10"/>
    <x v="9"/>
    <n v="1.6666666666666667"/>
    <n v="2.1049999999999999E-2"/>
  </r>
  <r>
    <x v="1"/>
    <s v="1633"/>
    <x v="253"/>
    <s v="01"/>
    <x v="5"/>
    <n v="19.833333333333332"/>
    <n v="9.6430000000000002E-2"/>
  </r>
  <r>
    <x v="1"/>
    <s v="1633"/>
    <x v="253"/>
    <s v="02"/>
    <x v="6"/>
    <n v="6.333333333333333"/>
    <n v="3.0790000000000001E-2"/>
  </r>
  <r>
    <x v="1"/>
    <s v="1633"/>
    <x v="253"/>
    <s v="03"/>
    <x v="0"/>
    <n v="5.666666666666667"/>
    <n v="2.7550000000000002E-2"/>
  </r>
  <r>
    <x v="1"/>
    <s v="1633"/>
    <x v="253"/>
    <s v="04"/>
    <x v="1"/>
    <n v="7.666666666666667"/>
    <n v="3.7280000000000001E-2"/>
  </r>
  <r>
    <x v="1"/>
    <s v="1633"/>
    <x v="253"/>
    <s v="05"/>
    <x v="2"/>
    <n v="13"/>
    <n v="6.3210000000000002E-2"/>
  </r>
  <r>
    <x v="1"/>
    <s v="1633"/>
    <x v="253"/>
    <s v="06"/>
    <x v="3"/>
    <n v="18"/>
    <n v="8.7520000000000001E-2"/>
  </r>
  <r>
    <x v="1"/>
    <s v="1633"/>
    <x v="253"/>
    <s v="07"/>
    <x v="4"/>
    <n v="38.833333333333336"/>
    <n v="0.18881999999999999"/>
  </r>
  <r>
    <x v="1"/>
    <s v="1633"/>
    <x v="253"/>
    <s v="08"/>
    <x v="7"/>
    <n v="43"/>
    <n v="0.20907999999999999"/>
  </r>
  <r>
    <x v="1"/>
    <s v="1633"/>
    <x v="253"/>
    <s v="09"/>
    <x v="8"/>
    <n v="44"/>
    <n v="0.21393999999999999"/>
  </r>
  <r>
    <x v="1"/>
    <s v="1633"/>
    <x v="253"/>
    <s v="10"/>
    <x v="9"/>
    <n v="9.3333333333333339"/>
    <n v="4.5379999999999997E-2"/>
  </r>
  <r>
    <x v="1"/>
    <s v="1634"/>
    <x v="254"/>
    <s v="01"/>
    <x v="5"/>
    <n v="25.5"/>
    <n v="0.38155"/>
  </r>
  <r>
    <x v="1"/>
    <s v="1634"/>
    <x v="254"/>
    <s v="02"/>
    <x v="6"/>
    <n v="12.166666666666666"/>
    <n v="0.18204000000000001"/>
  </r>
  <r>
    <x v="1"/>
    <s v="1634"/>
    <x v="254"/>
    <s v="03"/>
    <x v="0"/>
    <n v="3.1666666666666665"/>
    <n v="4.7379999999999999E-2"/>
  </r>
  <r>
    <x v="1"/>
    <s v="1634"/>
    <x v="254"/>
    <s v="04"/>
    <x v="1"/>
    <n v="3.6666666666666665"/>
    <n v="5.4859999999999999E-2"/>
  </r>
  <r>
    <x v="1"/>
    <s v="1634"/>
    <x v="254"/>
    <s v="05"/>
    <x v="2"/>
    <n v="3.3333333333333335"/>
    <n v="4.9880000000000001E-2"/>
  </r>
  <r>
    <x v="1"/>
    <s v="1634"/>
    <x v="254"/>
    <s v="06"/>
    <x v="3"/>
    <n v="4.833333333333333"/>
    <n v="7.2319999999999995E-2"/>
  </r>
  <r>
    <x v="1"/>
    <s v="1634"/>
    <x v="254"/>
    <s v="07"/>
    <x v="4"/>
    <n v="7"/>
    <n v="0.10474"/>
  </r>
  <r>
    <x v="1"/>
    <s v="1634"/>
    <x v="254"/>
    <s v="08"/>
    <x v="7"/>
    <n v="4.666666666666667"/>
    <n v="6.9830000000000003E-2"/>
  </r>
  <r>
    <x v="1"/>
    <s v="1634"/>
    <x v="254"/>
    <s v="09"/>
    <x v="8"/>
    <n v="2"/>
    <n v="2.9929999999999998E-2"/>
  </r>
  <r>
    <x v="1"/>
    <s v="1634"/>
    <x v="254"/>
    <s v="10"/>
    <x v="9"/>
    <n v="0.5"/>
    <n v="7.4799999999999997E-3"/>
  </r>
  <r>
    <x v="1"/>
    <s v="1701"/>
    <x v="255"/>
    <s v="01"/>
    <x v="5"/>
    <n v="0.5"/>
    <n v="2.9409999999999999E-2"/>
  </r>
  <r>
    <x v="1"/>
    <s v="1701"/>
    <x v="255"/>
    <s v="02"/>
    <x v="6"/>
    <n v="0.66666666666666663"/>
    <n v="3.9219999999999998E-2"/>
  </r>
  <r>
    <x v="1"/>
    <s v="1701"/>
    <x v="255"/>
    <s v="03"/>
    <x v="0"/>
    <n v="1.3333333333333333"/>
    <n v="7.843E-2"/>
  </r>
  <r>
    <x v="1"/>
    <s v="1701"/>
    <x v="255"/>
    <s v="04"/>
    <x v="1"/>
    <n v="1.3333333333333333"/>
    <n v="7.843E-2"/>
  </r>
  <r>
    <x v="1"/>
    <s v="1701"/>
    <x v="255"/>
    <s v="05"/>
    <x v="2"/>
    <n v="1.8333333333333333"/>
    <n v="0.10784000000000001"/>
  </r>
  <r>
    <x v="1"/>
    <s v="1701"/>
    <x v="255"/>
    <s v="06"/>
    <x v="3"/>
    <n v="2.3333333333333335"/>
    <n v="0.13725000000000001"/>
  </r>
  <r>
    <x v="1"/>
    <s v="1701"/>
    <x v="255"/>
    <s v="07"/>
    <x v="4"/>
    <n v="4.5"/>
    <n v="0.26471"/>
  </r>
  <r>
    <x v="1"/>
    <s v="1701"/>
    <x v="255"/>
    <s v="08"/>
    <x v="7"/>
    <n v="4"/>
    <n v="0.23529"/>
  </r>
  <r>
    <x v="1"/>
    <s v="1701"/>
    <x v="255"/>
    <s v="09"/>
    <x v="8"/>
    <n v="0.5"/>
    <n v="2.9409999999999999E-2"/>
  </r>
  <r>
    <x v="1"/>
    <s v="1702"/>
    <x v="256"/>
    <s v="01"/>
    <x v="5"/>
    <n v="0.33333333333333331"/>
    <n v="2.7029999999999998E-2"/>
  </r>
  <r>
    <x v="1"/>
    <s v="1702"/>
    <x v="256"/>
    <s v="02"/>
    <x v="6"/>
    <n v="1.1666666666666667"/>
    <n v="9.4589999999999994E-2"/>
  </r>
  <r>
    <x v="1"/>
    <s v="1702"/>
    <x v="256"/>
    <s v="03"/>
    <x v="0"/>
    <n v="1.5"/>
    <n v="0.12162000000000001"/>
  </r>
  <r>
    <x v="1"/>
    <s v="1702"/>
    <x v="256"/>
    <s v="04"/>
    <x v="1"/>
    <n v="1.3333333333333333"/>
    <n v="0.10811"/>
  </r>
  <r>
    <x v="1"/>
    <s v="1702"/>
    <x v="256"/>
    <s v="05"/>
    <x v="2"/>
    <n v="1.6666666666666667"/>
    <n v="0.13514000000000001"/>
  </r>
  <r>
    <x v="1"/>
    <s v="1702"/>
    <x v="256"/>
    <s v="06"/>
    <x v="3"/>
    <n v="2"/>
    <n v="0.16216"/>
  </r>
  <r>
    <x v="1"/>
    <s v="1702"/>
    <x v="256"/>
    <s v="07"/>
    <x v="4"/>
    <n v="2.5"/>
    <n v="0.20269999999999999"/>
  </r>
  <r>
    <x v="1"/>
    <s v="1702"/>
    <x v="256"/>
    <s v="08"/>
    <x v="7"/>
    <n v="1.6666666666666667"/>
    <n v="0.13514000000000001"/>
  </r>
  <r>
    <x v="1"/>
    <s v="1702"/>
    <x v="256"/>
    <s v="09"/>
    <x v="8"/>
    <n v="0.16666666666666666"/>
    <n v="1.3509999999999999E-2"/>
  </r>
  <r>
    <x v="1"/>
    <s v="1703"/>
    <x v="257"/>
    <s v="01"/>
    <x v="5"/>
    <n v="2.6666666666666665"/>
    <n v="3.8550000000000001E-2"/>
  </r>
  <r>
    <x v="1"/>
    <s v="1703"/>
    <x v="257"/>
    <s v="02"/>
    <x v="6"/>
    <n v="1.5"/>
    <n v="2.1690000000000001E-2"/>
  </r>
  <r>
    <x v="1"/>
    <s v="1703"/>
    <x v="257"/>
    <s v="03"/>
    <x v="0"/>
    <n v="2.3333333333333335"/>
    <n v="3.3730000000000003E-2"/>
  </r>
  <r>
    <x v="1"/>
    <s v="1703"/>
    <x v="257"/>
    <s v="04"/>
    <x v="1"/>
    <n v="4.666666666666667"/>
    <n v="6.7470000000000002E-2"/>
  </r>
  <r>
    <x v="1"/>
    <s v="1703"/>
    <x v="257"/>
    <s v="05"/>
    <x v="2"/>
    <n v="8.6666666666666661"/>
    <n v="0.12529999999999999"/>
  </r>
  <r>
    <x v="1"/>
    <s v="1703"/>
    <x v="257"/>
    <s v="06"/>
    <x v="3"/>
    <n v="16.833333333333332"/>
    <n v="0.24337"/>
  </r>
  <r>
    <x v="1"/>
    <s v="1703"/>
    <x v="257"/>
    <s v="07"/>
    <x v="4"/>
    <n v="22.166666666666668"/>
    <n v="0.32047999999999999"/>
  </r>
  <r>
    <x v="1"/>
    <s v="1703"/>
    <x v="257"/>
    <s v="08"/>
    <x v="7"/>
    <n v="8.5"/>
    <n v="0.12289"/>
  </r>
  <r>
    <x v="1"/>
    <s v="1703"/>
    <x v="257"/>
    <s v="09"/>
    <x v="8"/>
    <n v="1.6666666666666667"/>
    <n v="2.41E-2"/>
  </r>
  <r>
    <x v="1"/>
    <s v="1703"/>
    <x v="257"/>
    <s v="10"/>
    <x v="9"/>
    <n v="0.16666666666666666"/>
    <n v="2.4099999999999998E-3"/>
  </r>
  <r>
    <x v="1"/>
    <s v="1704"/>
    <x v="258"/>
    <s v="01"/>
    <x v="5"/>
    <n v="8.5"/>
    <n v="5.8349999999999999E-2"/>
  </r>
  <r>
    <x v="1"/>
    <s v="1704"/>
    <x v="258"/>
    <s v="02"/>
    <x v="6"/>
    <n v="7.5"/>
    <n v="5.1490000000000001E-2"/>
  </r>
  <r>
    <x v="1"/>
    <s v="1704"/>
    <x v="258"/>
    <s v="03"/>
    <x v="0"/>
    <n v="6.5"/>
    <n v="4.462E-2"/>
  </r>
  <r>
    <x v="1"/>
    <s v="1704"/>
    <x v="258"/>
    <s v="04"/>
    <x v="1"/>
    <n v="11.166666666666666"/>
    <n v="7.6660000000000006E-2"/>
  </r>
  <r>
    <x v="1"/>
    <s v="1704"/>
    <x v="258"/>
    <s v="05"/>
    <x v="2"/>
    <n v="14.833333333333334"/>
    <n v="0.10183"/>
  </r>
  <r>
    <x v="1"/>
    <s v="1704"/>
    <x v="258"/>
    <s v="06"/>
    <x v="3"/>
    <n v="25.666666666666668"/>
    <n v="0.1762"/>
  </r>
  <r>
    <x v="1"/>
    <s v="1704"/>
    <x v="258"/>
    <s v="07"/>
    <x v="4"/>
    <n v="41.5"/>
    <n v="0.28489999999999999"/>
  </r>
  <r>
    <x v="1"/>
    <s v="1704"/>
    <x v="258"/>
    <s v="08"/>
    <x v="7"/>
    <n v="24.5"/>
    <n v="0.16819000000000001"/>
  </r>
  <r>
    <x v="1"/>
    <s v="1704"/>
    <x v="258"/>
    <s v="09"/>
    <x v="8"/>
    <n v="5.166666666666667"/>
    <n v="3.5470000000000002E-2"/>
  </r>
  <r>
    <x v="1"/>
    <s v="1704"/>
    <x v="258"/>
    <s v="10"/>
    <x v="9"/>
    <n v="0.33333333333333331"/>
    <n v="2.2899999999999999E-3"/>
  </r>
  <r>
    <x v="1"/>
    <s v="1730"/>
    <x v="259"/>
    <s v="01"/>
    <x v="5"/>
    <n v="22.166666666666668"/>
    <n v="0.3624"/>
  </r>
  <r>
    <x v="1"/>
    <s v="1730"/>
    <x v="259"/>
    <s v="02"/>
    <x v="6"/>
    <n v="7.333333333333333"/>
    <n v="0.11989"/>
  </r>
  <r>
    <x v="1"/>
    <s v="1730"/>
    <x v="259"/>
    <s v="03"/>
    <x v="0"/>
    <n v="2.8333333333333335"/>
    <n v="4.632E-2"/>
  </r>
  <r>
    <x v="1"/>
    <s v="1730"/>
    <x v="259"/>
    <s v="04"/>
    <x v="1"/>
    <n v="5.166666666666667"/>
    <n v="8.4470000000000003E-2"/>
  </r>
  <r>
    <x v="1"/>
    <s v="1730"/>
    <x v="259"/>
    <s v="05"/>
    <x v="2"/>
    <n v="4.166666666666667"/>
    <n v="6.812E-2"/>
  </r>
  <r>
    <x v="1"/>
    <s v="1730"/>
    <x v="259"/>
    <s v="06"/>
    <x v="3"/>
    <n v="4.833333333333333"/>
    <n v="7.9020000000000007E-2"/>
  </r>
  <r>
    <x v="1"/>
    <s v="1730"/>
    <x v="259"/>
    <s v="07"/>
    <x v="4"/>
    <n v="8"/>
    <n v="0.13078999999999999"/>
  </r>
  <r>
    <x v="1"/>
    <s v="1730"/>
    <x v="259"/>
    <s v="08"/>
    <x v="7"/>
    <n v="4.333333333333333"/>
    <n v="7.084E-2"/>
  </r>
  <r>
    <x v="1"/>
    <s v="1730"/>
    <x v="259"/>
    <s v="09"/>
    <x v="8"/>
    <n v="2.3333333333333335"/>
    <n v="3.8150000000000003E-2"/>
  </r>
  <r>
    <x v="1"/>
    <s v="1731"/>
    <x v="260"/>
    <s v="01"/>
    <x v="5"/>
    <n v="6.333333333333333"/>
    <n v="1.7979999999999999E-2"/>
  </r>
  <r>
    <x v="1"/>
    <s v="1731"/>
    <x v="260"/>
    <s v="02"/>
    <x v="6"/>
    <n v="20.5"/>
    <n v="5.8209999999999998E-2"/>
  </r>
  <r>
    <x v="1"/>
    <s v="1731"/>
    <x v="260"/>
    <s v="03"/>
    <x v="0"/>
    <n v="13"/>
    <n v="3.6909999999999998E-2"/>
  </r>
  <r>
    <x v="1"/>
    <s v="1731"/>
    <x v="260"/>
    <s v="04"/>
    <x v="1"/>
    <n v="14.333333333333334"/>
    <n v="4.07E-2"/>
  </r>
  <r>
    <x v="1"/>
    <s v="1731"/>
    <x v="260"/>
    <s v="05"/>
    <x v="2"/>
    <n v="31.5"/>
    <n v="8.9450000000000002E-2"/>
  </r>
  <r>
    <x v="1"/>
    <s v="1731"/>
    <x v="260"/>
    <s v="06"/>
    <x v="3"/>
    <n v="53.5"/>
    <n v="0.15192"/>
  </r>
  <r>
    <x v="1"/>
    <s v="1731"/>
    <x v="260"/>
    <s v="07"/>
    <x v="4"/>
    <n v="116"/>
    <n v="0.32939000000000002"/>
  </r>
  <r>
    <x v="1"/>
    <s v="1731"/>
    <x v="260"/>
    <s v="08"/>
    <x v="7"/>
    <n v="72.166666666666671"/>
    <n v="0.20491999999999999"/>
  </r>
  <r>
    <x v="1"/>
    <s v="1731"/>
    <x v="260"/>
    <s v="09"/>
    <x v="8"/>
    <n v="21.5"/>
    <n v="6.105E-2"/>
  </r>
  <r>
    <x v="1"/>
    <s v="1731"/>
    <x v="260"/>
    <s v="10"/>
    <x v="9"/>
    <n v="3.3333333333333335"/>
    <n v="9.4699999999999993E-3"/>
  </r>
  <r>
    <x v="1"/>
    <s v="1732"/>
    <x v="261"/>
    <s v="01"/>
    <x v="5"/>
    <n v="8"/>
    <n v="3.4209999999999997E-2"/>
  </r>
  <r>
    <x v="1"/>
    <s v="1732"/>
    <x v="261"/>
    <s v="02"/>
    <x v="6"/>
    <n v="12.333333333333334"/>
    <n v="5.2740000000000002E-2"/>
  </r>
  <r>
    <x v="1"/>
    <s v="1732"/>
    <x v="261"/>
    <s v="03"/>
    <x v="0"/>
    <n v="6.333333333333333"/>
    <n v="2.708E-2"/>
  </r>
  <r>
    <x v="1"/>
    <s v="1732"/>
    <x v="261"/>
    <s v="04"/>
    <x v="1"/>
    <n v="9"/>
    <n v="3.8490000000000003E-2"/>
  </r>
  <r>
    <x v="1"/>
    <s v="1732"/>
    <x v="261"/>
    <s v="05"/>
    <x v="2"/>
    <n v="18.5"/>
    <n v="7.9119999999999996E-2"/>
  </r>
  <r>
    <x v="1"/>
    <s v="1732"/>
    <x v="261"/>
    <s v="06"/>
    <x v="3"/>
    <n v="40.333333333333336"/>
    <n v="0.17249"/>
  </r>
  <r>
    <x v="1"/>
    <s v="1732"/>
    <x v="261"/>
    <s v="07"/>
    <x v="4"/>
    <n v="68.333333333333329"/>
    <n v="0.29222999999999999"/>
  </r>
  <r>
    <x v="1"/>
    <s v="1732"/>
    <x v="261"/>
    <s v="08"/>
    <x v="7"/>
    <n v="53.666666666666664"/>
    <n v="0.22950999999999999"/>
  </r>
  <r>
    <x v="1"/>
    <s v="1732"/>
    <x v="261"/>
    <s v="09"/>
    <x v="8"/>
    <n v="15.333333333333334"/>
    <n v="6.5570000000000003E-2"/>
  </r>
  <r>
    <x v="1"/>
    <s v="1732"/>
    <x v="261"/>
    <s v="10"/>
    <x v="9"/>
    <n v="1.8333333333333333"/>
    <n v="7.8399999999999997E-3"/>
  </r>
  <r>
    <x v="1"/>
    <s v="1732"/>
    <x v="261"/>
    <s v="XX"/>
    <x v="11"/>
    <n v="0.16666666666666666"/>
    <n v="7.1000000000000002E-4"/>
  </r>
  <r>
    <x v="1"/>
    <s v="1733"/>
    <x v="262"/>
    <s v="01"/>
    <x v="5"/>
    <n v="66.166666666666671"/>
    <n v="4.0930000000000001E-2"/>
  </r>
  <r>
    <x v="1"/>
    <s v="1733"/>
    <x v="262"/>
    <s v="02"/>
    <x v="6"/>
    <n v="56.5"/>
    <n v="3.4950000000000002E-2"/>
  </r>
  <r>
    <x v="1"/>
    <s v="1733"/>
    <x v="262"/>
    <s v="03"/>
    <x v="0"/>
    <n v="30.666666666666668"/>
    <n v="1.8970000000000001E-2"/>
  </r>
  <r>
    <x v="1"/>
    <s v="1733"/>
    <x v="262"/>
    <s v="04"/>
    <x v="1"/>
    <n v="89.166666666666671"/>
    <n v="5.5149999999999998E-2"/>
  </r>
  <r>
    <x v="1"/>
    <s v="1733"/>
    <x v="262"/>
    <s v="05"/>
    <x v="2"/>
    <n v="134.66666666666666"/>
    <n v="8.3299999999999999E-2"/>
  </r>
  <r>
    <x v="1"/>
    <s v="1733"/>
    <x v="262"/>
    <s v="06"/>
    <x v="3"/>
    <n v="277.16666666666669"/>
    <n v="0.17144000000000001"/>
  </r>
  <r>
    <x v="1"/>
    <s v="1733"/>
    <x v="262"/>
    <s v="07"/>
    <x v="4"/>
    <n v="577"/>
    <n v="0.35691000000000001"/>
  </r>
  <r>
    <x v="1"/>
    <s v="1733"/>
    <x v="262"/>
    <s v="08"/>
    <x v="7"/>
    <n v="348.16666666666669"/>
    <n v="0.21536"/>
  </r>
  <r>
    <x v="1"/>
    <s v="1733"/>
    <x v="262"/>
    <s v="09"/>
    <x v="8"/>
    <n v="37.166666666666664"/>
    <n v="2.299E-2"/>
  </r>
  <r>
    <x v="1"/>
    <s v="1734"/>
    <x v="263"/>
    <s v="01"/>
    <x v="5"/>
    <n v="9"/>
    <n v="9.0450000000000003E-2"/>
  </r>
  <r>
    <x v="1"/>
    <s v="1734"/>
    <x v="263"/>
    <s v="02"/>
    <x v="6"/>
    <n v="3.3333333333333335"/>
    <n v="3.3500000000000002E-2"/>
  </r>
  <r>
    <x v="1"/>
    <s v="1734"/>
    <x v="263"/>
    <s v="03"/>
    <x v="0"/>
    <n v="1.1666666666666667"/>
    <n v="1.1730000000000001E-2"/>
  </r>
  <r>
    <x v="1"/>
    <s v="1734"/>
    <x v="263"/>
    <s v="04"/>
    <x v="1"/>
    <n v="2.5"/>
    <n v="2.513E-2"/>
  </r>
  <r>
    <x v="1"/>
    <s v="1734"/>
    <x v="263"/>
    <s v="05"/>
    <x v="2"/>
    <n v="6.5"/>
    <n v="6.5329999999999999E-2"/>
  </r>
  <r>
    <x v="1"/>
    <s v="1734"/>
    <x v="263"/>
    <s v="06"/>
    <x v="3"/>
    <n v="11.833333333333334"/>
    <n v="0.11892999999999999"/>
  </r>
  <r>
    <x v="1"/>
    <s v="1734"/>
    <x v="263"/>
    <s v="07"/>
    <x v="4"/>
    <n v="25.833333333333332"/>
    <n v="0.25963000000000003"/>
  </r>
  <r>
    <x v="1"/>
    <s v="1734"/>
    <x v="263"/>
    <s v="08"/>
    <x v="7"/>
    <n v="19"/>
    <n v="0.19095000000000001"/>
  </r>
  <r>
    <x v="1"/>
    <s v="1734"/>
    <x v="263"/>
    <s v="09"/>
    <x v="8"/>
    <n v="18.333333333333332"/>
    <n v="0.18425"/>
  </r>
  <r>
    <x v="1"/>
    <s v="1734"/>
    <x v="263"/>
    <s v="10"/>
    <x v="9"/>
    <n v="1.8333333333333333"/>
    <n v="1.8429999999999998E-2"/>
  </r>
  <r>
    <x v="1"/>
    <s v="1734"/>
    <x v="263"/>
    <s v="11"/>
    <x v="10"/>
    <n v="0.16666666666666666"/>
    <n v="1.6800000000000001E-3"/>
  </r>
  <r>
    <x v="1"/>
    <s v="1735"/>
    <x v="264"/>
    <s v="01"/>
    <x v="5"/>
    <n v="65.833333333333329"/>
    <n v="0.50317999999999996"/>
  </r>
  <r>
    <x v="1"/>
    <s v="1735"/>
    <x v="264"/>
    <s v="02"/>
    <x v="6"/>
    <n v="19.5"/>
    <n v="0.14904000000000001"/>
  </r>
  <r>
    <x v="1"/>
    <s v="1735"/>
    <x v="264"/>
    <s v="03"/>
    <x v="0"/>
    <n v="5.333333333333333"/>
    <n v="4.0759999999999998E-2"/>
  </r>
  <r>
    <x v="1"/>
    <s v="1735"/>
    <x v="264"/>
    <s v="04"/>
    <x v="1"/>
    <n v="6.666666666666667"/>
    <n v="5.0959999999999998E-2"/>
  </r>
  <r>
    <x v="1"/>
    <s v="1735"/>
    <x v="264"/>
    <s v="05"/>
    <x v="2"/>
    <n v="6.5"/>
    <n v="4.9680000000000002E-2"/>
  </r>
  <r>
    <x v="1"/>
    <s v="1735"/>
    <x v="264"/>
    <s v="06"/>
    <x v="3"/>
    <n v="13.666666666666666"/>
    <n v="0.10446"/>
  </r>
  <r>
    <x v="1"/>
    <s v="1735"/>
    <x v="264"/>
    <s v="07"/>
    <x v="4"/>
    <n v="9.6666666666666661"/>
    <n v="7.3889999999999997E-2"/>
  </r>
  <r>
    <x v="1"/>
    <s v="1735"/>
    <x v="264"/>
    <s v="08"/>
    <x v="7"/>
    <n v="3.1666666666666665"/>
    <n v="2.4199999999999999E-2"/>
  </r>
  <r>
    <x v="1"/>
    <s v="1735"/>
    <x v="264"/>
    <s v="09"/>
    <x v="8"/>
    <n v="0.5"/>
    <n v="3.82E-3"/>
  </r>
  <r>
    <x v="1"/>
    <s v="1801"/>
    <x v="265"/>
    <s v="01"/>
    <x v="5"/>
    <n v="5.5"/>
    <n v="9.3219999999999997E-2"/>
  </r>
  <r>
    <x v="1"/>
    <s v="1801"/>
    <x v="265"/>
    <s v="02"/>
    <x v="6"/>
    <n v="5.5"/>
    <n v="9.3219999999999997E-2"/>
  </r>
  <r>
    <x v="1"/>
    <s v="1801"/>
    <x v="265"/>
    <s v="03"/>
    <x v="0"/>
    <n v="14.166666666666666"/>
    <n v="0.24010999999999999"/>
  </r>
  <r>
    <x v="1"/>
    <s v="1801"/>
    <x v="265"/>
    <s v="04"/>
    <x v="1"/>
    <n v="8.5"/>
    <n v="0.14407"/>
  </r>
  <r>
    <x v="1"/>
    <s v="1801"/>
    <x v="265"/>
    <s v="05"/>
    <x v="2"/>
    <n v="4.5"/>
    <n v="7.6270000000000004E-2"/>
  </r>
  <r>
    <x v="1"/>
    <s v="1801"/>
    <x v="265"/>
    <s v="06"/>
    <x v="3"/>
    <n v="3.3333333333333335"/>
    <n v="5.6500000000000002E-2"/>
  </r>
  <r>
    <x v="1"/>
    <s v="1801"/>
    <x v="265"/>
    <s v="07"/>
    <x v="4"/>
    <n v="8.3333333333333339"/>
    <n v="0.14124"/>
  </r>
  <r>
    <x v="1"/>
    <s v="1801"/>
    <x v="265"/>
    <s v="08"/>
    <x v="7"/>
    <n v="5.333333333333333"/>
    <n v="9.0399999999999994E-2"/>
  </r>
  <r>
    <x v="1"/>
    <s v="1801"/>
    <x v="265"/>
    <s v="09"/>
    <x v="8"/>
    <n v="3.3333333333333335"/>
    <n v="5.6500000000000002E-2"/>
  </r>
  <r>
    <x v="1"/>
    <s v="1801"/>
    <x v="265"/>
    <s v="10"/>
    <x v="9"/>
    <n v="0.33333333333333331"/>
    <n v="5.6499999999999996E-3"/>
  </r>
  <r>
    <x v="1"/>
    <s v="1801"/>
    <x v="265"/>
    <s v="11"/>
    <x v="10"/>
    <n v="0.16666666666666666"/>
    <n v="2.82E-3"/>
  </r>
  <r>
    <x v="1"/>
    <s v="1802"/>
    <x v="266"/>
    <s v="02"/>
    <x v="6"/>
    <n v="0.33333333333333331"/>
    <n v="1.0529999999999999E-2"/>
  </r>
  <r>
    <x v="1"/>
    <s v="1802"/>
    <x v="266"/>
    <s v="03"/>
    <x v="0"/>
    <n v="2.5"/>
    <n v="7.8950000000000006E-2"/>
  </r>
  <r>
    <x v="1"/>
    <s v="1802"/>
    <x v="266"/>
    <s v="04"/>
    <x v="1"/>
    <n v="3.8333333333333335"/>
    <n v="0.12105"/>
  </r>
  <r>
    <x v="1"/>
    <s v="1802"/>
    <x v="266"/>
    <s v="05"/>
    <x v="2"/>
    <n v="3.1666666666666665"/>
    <n v="0.1"/>
  </r>
  <r>
    <x v="1"/>
    <s v="1802"/>
    <x v="266"/>
    <s v="06"/>
    <x v="3"/>
    <n v="6.666666666666667"/>
    <n v="0.21052999999999999"/>
  </r>
  <r>
    <x v="1"/>
    <s v="1802"/>
    <x v="266"/>
    <s v="07"/>
    <x v="4"/>
    <n v="8"/>
    <n v="0.25263000000000002"/>
  </r>
  <r>
    <x v="1"/>
    <s v="1802"/>
    <x v="266"/>
    <s v="08"/>
    <x v="7"/>
    <n v="5.333333333333333"/>
    <n v="0.16841999999999999"/>
  </r>
  <r>
    <x v="1"/>
    <s v="1802"/>
    <x v="266"/>
    <s v="09"/>
    <x v="8"/>
    <n v="1.6666666666666667"/>
    <n v="5.2630000000000003E-2"/>
  </r>
  <r>
    <x v="1"/>
    <s v="1802"/>
    <x v="266"/>
    <s v="10"/>
    <x v="9"/>
    <n v="0.16666666666666666"/>
    <n v="5.2599999999999999E-3"/>
  </r>
  <r>
    <x v="1"/>
    <s v="1830"/>
    <x v="267"/>
    <s v="01"/>
    <x v="5"/>
    <n v="52"/>
    <n v="0.19949"/>
  </r>
  <r>
    <x v="1"/>
    <s v="1830"/>
    <x v="267"/>
    <s v="02"/>
    <x v="6"/>
    <n v="22.166666666666668"/>
    <n v="8.5040000000000004E-2"/>
  </r>
  <r>
    <x v="1"/>
    <s v="1830"/>
    <x v="267"/>
    <s v="03"/>
    <x v="0"/>
    <n v="3.5"/>
    <n v="1.3429999999999999E-2"/>
  </r>
  <r>
    <x v="1"/>
    <s v="1830"/>
    <x v="267"/>
    <s v="04"/>
    <x v="1"/>
    <n v="6.333333333333333"/>
    <n v="2.4299999999999999E-2"/>
  </r>
  <r>
    <x v="1"/>
    <s v="1830"/>
    <x v="267"/>
    <s v="05"/>
    <x v="2"/>
    <n v="9.6666666666666661"/>
    <n v="3.7080000000000002E-2"/>
  </r>
  <r>
    <x v="1"/>
    <s v="1830"/>
    <x v="267"/>
    <s v="06"/>
    <x v="3"/>
    <n v="15.666666666666666"/>
    <n v="6.0100000000000001E-2"/>
  </r>
  <r>
    <x v="1"/>
    <s v="1830"/>
    <x v="267"/>
    <s v="07"/>
    <x v="4"/>
    <n v="43.5"/>
    <n v="0.16688"/>
  </r>
  <r>
    <x v="1"/>
    <s v="1830"/>
    <x v="267"/>
    <s v="08"/>
    <x v="7"/>
    <n v="43.666666666666664"/>
    <n v="0.16752"/>
  </r>
  <r>
    <x v="1"/>
    <s v="1830"/>
    <x v="267"/>
    <s v="09"/>
    <x v="8"/>
    <n v="53.666666666666664"/>
    <n v="0.20588000000000001"/>
  </r>
  <r>
    <x v="1"/>
    <s v="1830"/>
    <x v="267"/>
    <s v="10"/>
    <x v="9"/>
    <n v="10.333333333333334"/>
    <n v="3.9640000000000002E-2"/>
  </r>
  <r>
    <x v="1"/>
    <s v="1830"/>
    <x v="267"/>
    <s v="11"/>
    <x v="10"/>
    <n v="0.16666666666666666"/>
    <n v="6.4000000000000005E-4"/>
  </r>
  <r>
    <x v="1"/>
    <s v="1831"/>
    <x v="268"/>
    <s v="01"/>
    <x v="5"/>
    <n v="0.16666666666666666"/>
    <n v="4.0699999999999998E-3"/>
  </r>
  <r>
    <x v="1"/>
    <s v="1831"/>
    <x v="268"/>
    <s v="02"/>
    <x v="6"/>
    <n v="0.66666666666666663"/>
    <n v="1.626E-2"/>
  </r>
  <r>
    <x v="1"/>
    <s v="1831"/>
    <x v="268"/>
    <s v="03"/>
    <x v="0"/>
    <n v="1.6666666666666667"/>
    <n v="4.0649999999999999E-2"/>
  </r>
  <r>
    <x v="1"/>
    <s v="1831"/>
    <x v="268"/>
    <s v="04"/>
    <x v="1"/>
    <n v="4.333333333333333"/>
    <n v="0.10569000000000001"/>
  </r>
  <r>
    <x v="1"/>
    <s v="1831"/>
    <x v="268"/>
    <s v="05"/>
    <x v="2"/>
    <n v="6.166666666666667"/>
    <n v="0.15040999999999999"/>
  </r>
  <r>
    <x v="1"/>
    <s v="1831"/>
    <x v="268"/>
    <s v="06"/>
    <x v="3"/>
    <n v="8.1666666666666661"/>
    <n v="0.19919000000000001"/>
  </r>
  <r>
    <x v="1"/>
    <s v="1831"/>
    <x v="268"/>
    <s v="07"/>
    <x v="4"/>
    <n v="10.5"/>
    <n v="0.25609999999999999"/>
  </r>
  <r>
    <x v="1"/>
    <s v="1831"/>
    <x v="268"/>
    <s v="08"/>
    <x v="7"/>
    <n v="7.166666666666667"/>
    <n v="0.17480000000000001"/>
  </r>
  <r>
    <x v="1"/>
    <s v="1831"/>
    <x v="268"/>
    <s v="09"/>
    <x v="8"/>
    <n v="2"/>
    <n v="4.8779999999999997E-2"/>
  </r>
  <r>
    <x v="1"/>
    <s v="1831"/>
    <x v="268"/>
    <s v="10"/>
    <x v="9"/>
    <n v="0.16666666666666666"/>
    <n v="4.0699999999999998E-3"/>
  </r>
  <r>
    <x v="1"/>
    <s v="1832"/>
    <x v="269"/>
    <s v="01"/>
    <x v="5"/>
    <n v="37"/>
    <n v="0.56489"/>
  </r>
  <r>
    <x v="1"/>
    <s v="1832"/>
    <x v="269"/>
    <s v="02"/>
    <x v="6"/>
    <n v="8"/>
    <n v="0.12214"/>
  </r>
  <r>
    <x v="1"/>
    <s v="1832"/>
    <x v="269"/>
    <s v="03"/>
    <x v="0"/>
    <n v="3.3333333333333335"/>
    <n v="5.0889999999999998E-2"/>
  </r>
  <r>
    <x v="1"/>
    <s v="1832"/>
    <x v="269"/>
    <s v="04"/>
    <x v="1"/>
    <n v="2.1666666666666665"/>
    <n v="3.3079999999999998E-2"/>
  </r>
  <r>
    <x v="1"/>
    <s v="1832"/>
    <x v="269"/>
    <s v="05"/>
    <x v="2"/>
    <n v="3.8333333333333335"/>
    <n v="5.8520000000000003E-2"/>
  </r>
  <r>
    <x v="1"/>
    <s v="1832"/>
    <x v="269"/>
    <s v="06"/>
    <x v="3"/>
    <n v="2.8333333333333335"/>
    <n v="4.326E-2"/>
  </r>
  <r>
    <x v="1"/>
    <s v="1832"/>
    <x v="269"/>
    <s v="07"/>
    <x v="4"/>
    <n v="3.6666666666666665"/>
    <n v="5.5980000000000002E-2"/>
  </r>
  <r>
    <x v="1"/>
    <s v="1832"/>
    <x v="269"/>
    <s v="08"/>
    <x v="7"/>
    <n v="2"/>
    <n v="3.0530000000000002E-2"/>
  </r>
  <r>
    <x v="1"/>
    <s v="1832"/>
    <x v="269"/>
    <s v="09"/>
    <x v="8"/>
    <n v="2.1666666666666665"/>
    <n v="3.3079999999999998E-2"/>
  </r>
  <r>
    <x v="1"/>
    <s v="1832"/>
    <x v="269"/>
    <s v="10"/>
    <x v="9"/>
    <n v="0.5"/>
    <n v="7.6299999999999996E-3"/>
  </r>
  <r>
    <x v="1"/>
    <s v="1833"/>
    <x v="270"/>
    <s v="01"/>
    <x v="5"/>
    <n v="51"/>
    <n v="0.44672000000000001"/>
  </r>
  <r>
    <x v="1"/>
    <s v="1833"/>
    <x v="270"/>
    <s v="02"/>
    <x v="6"/>
    <n v="21.666666666666668"/>
    <n v="0.18978"/>
  </r>
  <r>
    <x v="1"/>
    <s v="1833"/>
    <x v="270"/>
    <s v="03"/>
    <x v="0"/>
    <n v="11.5"/>
    <n v="0.10073"/>
  </r>
  <r>
    <x v="1"/>
    <s v="1833"/>
    <x v="270"/>
    <s v="04"/>
    <x v="1"/>
    <n v="7.5"/>
    <n v="6.5689999999999998E-2"/>
  </r>
  <r>
    <x v="1"/>
    <s v="1833"/>
    <x v="270"/>
    <s v="05"/>
    <x v="2"/>
    <n v="3.1666666666666665"/>
    <n v="2.7740000000000001E-2"/>
  </r>
  <r>
    <x v="1"/>
    <s v="1833"/>
    <x v="270"/>
    <s v="06"/>
    <x v="3"/>
    <n v="4"/>
    <n v="3.5040000000000002E-2"/>
  </r>
  <r>
    <x v="1"/>
    <s v="1833"/>
    <x v="270"/>
    <s v="07"/>
    <x v="4"/>
    <n v="5.666666666666667"/>
    <n v="4.9639999999999997E-2"/>
  </r>
  <r>
    <x v="1"/>
    <s v="1833"/>
    <x v="270"/>
    <s v="08"/>
    <x v="7"/>
    <n v="4.5"/>
    <n v="3.9419999999999997E-2"/>
  </r>
  <r>
    <x v="1"/>
    <s v="1833"/>
    <x v="270"/>
    <s v="09"/>
    <x v="8"/>
    <n v="4.333333333333333"/>
    <n v="3.7960000000000001E-2"/>
  </r>
  <r>
    <x v="1"/>
    <s v="1833"/>
    <x v="270"/>
    <s v="10"/>
    <x v="9"/>
    <n v="0.83333333333333337"/>
    <n v="7.3000000000000001E-3"/>
  </r>
  <r>
    <x v="1"/>
    <s v="1834"/>
    <x v="271"/>
    <s v="01"/>
    <x v="5"/>
    <n v="14.833333333333334"/>
    <n v="0.13464000000000001"/>
  </r>
  <r>
    <x v="1"/>
    <s v="1834"/>
    <x v="271"/>
    <s v="02"/>
    <x v="6"/>
    <n v="9.1666666666666661"/>
    <n v="8.3210000000000006E-2"/>
  </r>
  <r>
    <x v="1"/>
    <s v="1834"/>
    <x v="271"/>
    <s v="03"/>
    <x v="0"/>
    <n v="12"/>
    <n v="0.10893"/>
  </r>
  <r>
    <x v="1"/>
    <s v="1834"/>
    <x v="271"/>
    <s v="04"/>
    <x v="1"/>
    <n v="18.166666666666668"/>
    <n v="0.16489999999999999"/>
  </r>
  <r>
    <x v="1"/>
    <s v="1834"/>
    <x v="271"/>
    <s v="05"/>
    <x v="2"/>
    <n v="13"/>
    <n v="0.11799999999999999"/>
  </r>
  <r>
    <x v="1"/>
    <s v="1834"/>
    <x v="271"/>
    <s v="06"/>
    <x v="3"/>
    <n v="10.5"/>
    <n v="9.5310000000000006E-2"/>
  </r>
  <r>
    <x v="1"/>
    <s v="1834"/>
    <x v="271"/>
    <s v="07"/>
    <x v="4"/>
    <n v="15.333333333333334"/>
    <n v="0.13918"/>
  </r>
  <r>
    <x v="1"/>
    <s v="1834"/>
    <x v="271"/>
    <s v="08"/>
    <x v="7"/>
    <n v="9.6666666666666661"/>
    <n v="8.7749999999999995E-2"/>
  </r>
  <r>
    <x v="1"/>
    <s v="1834"/>
    <x v="271"/>
    <s v="09"/>
    <x v="8"/>
    <n v="7"/>
    <n v="6.3539999999999999E-2"/>
  </r>
  <r>
    <x v="1"/>
    <s v="1834"/>
    <x v="271"/>
    <s v="10"/>
    <x v="9"/>
    <n v="0.5"/>
    <n v="4.5399999999999998E-3"/>
  </r>
  <r>
    <x v="1"/>
    <s v="1901"/>
    <x v="272"/>
    <s v="01"/>
    <x v="5"/>
    <n v="0.33333333333333331"/>
    <n v="1.653E-2"/>
  </r>
  <r>
    <x v="1"/>
    <s v="1901"/>
    <x v="272"/>
    <s v="02"/>
    <x v="6"/>
    <n v="2"/>
    <n v="9.9169999999999994E-2"/>
  </r>
  <r>
    <x v="1"/>
    <s v="1901"/>
    <x v="272"/>
    <s v="03"/>
    <x v="0"/>
    <n v="7.666666666666667"/>
    <n v="0.38017000000000001"/>
  </r>
  <r>
    <x v="1"/>
    <s v="1901"/>
    <x v="272"/>
    <s v="04"/>
    <x v="1"/>
    <n v="5.166666666666667"/>
    <n v="0.25619999999999998"/>
  </r>
  <r>
    <x v="1"/>
    <s v="1901"/>
    <x v="272"/>
    <s v="05"/>
    <x v="2"/>
    <n v="2.6666666666666665"/>
    <n v="0.13222999999999999"/>
  </r>
  <r>
    <x v="1"/>
    <s v="1901"/>
    <x v="272"/>
    <s v="06"/>
    <x v="3"/>
    <n v="0.66666666666666663"/>
    <n v="3.3059999999999999E-2"/>
  </r>
  <r>
    <x v="1"/>
    <s v="1901"/>
    <x v="272"/>
    <s v="07"/>
    <x v="4"/>
    <n v="0.66666666666666663"/>
    <n v="3.3059999999999999E-2"/>
  </r>
  <r>
    <x v="1"/>
    <s v="1901"/>
    <x v="272"/>
    <s v="08"/>
    <x v="7"/>
    <n v="0.83333333333333337"/>
    <n v="4.1320000000000003E-2"/>
  </r>
  <r>
    <x v="1"/>
    <s v="1901"/>
    <x v="272"/>
    <s v="10"/>
    <x v="9"/>
    <n v="0.16666666666666666"/>
    <n v="8.26E-3"/>
  </r>
  <r>
    <x v="1"/>
    <s v="1930"/>
    <x v="273"/>
    <s v="01"/>
    <x v="5"/>
    <n v="0.33333333333333331"/>
    <n v="3.9399999999999999E-3"/>
  </r>
  <r>
    <x v="1"/>
    <s v="1930"/>
    <x v="273"/>
    <s v="02"/>
    <x v="6"/>
    <n v="8.8333333333333339"/>
    <n v="0.10433000000000001"/>
  </r>
  <r>
    <x v="1"/>
    <s v="1930"/>
    <x v="273"/>
    <s v="03"/>
    <x v="0"/>
    <n v="24.5"/>
    <n v="0.28937000000000002"/>
  </r>
  <r>
    <x v="1"/>
    <s v="1930"/>
    <x v="273"/>
    <s v="04"/>
    <x v="1"/>
    <n v="25.166666666666668"/>
    <n v="0.29724"/>
  </r>
  <r>
    <x v="1"/>
    <s v="1930"/>
    <x v="273"/>
    <s v="05"/>
    <x v="2"/>
    <n v="13"/>
    <n v="0.15354000000000001"/>
  </r>
  <r>
    <x v="1"/>
    <s v="1930"/>
    <x v="273"/>
    <s v="06"/>
    <x v="3"/>
    <n v="7.166666666666667"/>
    <n v="8.4650000000000003E-2"/>
  </r>
  <r>
    <x v="1"/>
    <s v="1930"/>
    <x v="273"/>
    <s v="07"/>
    <x v="4"/>
    <n v="4.5"/>
    <n v="5.3150000000000003E-2"/>
  </r>
  <r>
    <x v="1"/>
    <s v="1930"/>
    <x v="273"/>
    <s v="08"/>
    <x v="7"/>
    <n v="1"/>
    <n v="1.1809999999999999E-2"/>
  </r>
  <r>
    <x v="1"/>
    <s v="1930"/>
    <x v="273"/>
    <s v="09"/>
    <x v="8"/>
    <n v="0.16666666666666666"/>
    <n v="1.97E-3"/>
  </r>
  <r>
    <x v="1"/>
    <s v="1931"/>
    <x v="274"/>
    <s v="02"/>
    <x v="6"/>
    <n v="3.1666666666666665"/>
    <n v="5.491E-2"/>
  </r>
  <r>
    <x v="1"/>
    <s v="1931"/>
    <x v="274"/>
    <s v="03"/>
    <x v="0"/>
    <n v="2"/>
    <n v="3.4680000000000002E-2"/>
  </r>
  <r>
    <x v="1"/>
    <s v="1931"/>
    <x v="274"/>
    <s v="04"/>
    <x v="1"/>
    <n v="5.166666666666667"/>
    <n v="8.9599999999999999E-2"/>
  </r>
  <r>
    <x v="1"/>
    <s v="1931"/>
    <x v="274"/>
    <s v="05"/>
    <x v="2"/>
    <n v="6.833333333333333"/>
    <n v="0.11849999999999999"/>
  </r>
  <r>
    <x v="1"/>
    <s v="1931"/>
    <x v="274"/>
    <s v="06"/>
    <x v="3"/>
    <n v="9.8333333333333339"/>
    <n v="0.17052"/>
  </r>
  <r>
    <x v="1"/>
    <s v="1931"/>
    <x v="274"/>
    <s v="07"/>
    <x v="4"/>
    <n v="10.833333333333334"/>
    <n v="0.18786"/>
  </r>
  <r>
    <x v="1"/>
    <s v="1931"/>
    <x v="274"/>
    <s v="08"/>
    <x v="7"/>
    <n v="8.1666666666666661"/>
    <n v="0.14162"/>
  </r>
  <r>
    <x v="1"/>
    <s v="1931"/>
    <x v="274"/>
    <s v="09"/>
    <x v="8"/>
    <n v="9"/>
    <n v="0.15606999999999999"/>
  </r>
  <r>
    <x v="1"/>
    <s v="1931"/>
    <x v="274"/>
    <s v="10"/>
    <x v="9"/>
    <n v="2.6666666666666665"/>
    <n v="4.6240000000000003E-2"/>
  </r>
  <r>
    <x v="1"/>
    <s v="1932"/>
    <x v="275"/>
    <s v="01"/>
    <x v="5"/>
    <n v="0.5"/>
    <n v="1.132E-2"/>
  </r>
  <r>
    <x v="1"/>
    <s v="1932"/>
    <x v="275"/>
    <s v="02"/>
    <x v="6"/>
    <n v="11.5"/>
    <n v="0.26038"/>
  </r>
  <r>
    <x v="1"/>
    <s v="1932"/>
    <x v="275"/>
    <s v="03"/>
    <x v="0"/>
    <n v="12.5"/>
    <n v="0.28301999999999999"/>
  </r>
  <r>
    <x v="1"/>
    <s v="1932"/>
    <x v="275"/>
    <s v="04"/>
    <x v="1"/>
    <n v="9.8333333333333339"/>
    <n v="0.22264"/>
  </r>
  <r>
    <x v="1"/>
    <s v="1932"/>
    <x v="275"/>
    <s v="05"/>
    <x v="2"/>
    <n v="5"/>
    <n v="0.11321000000000001"/>
  </r>
  <r>
    <x v="1"/>
    <s v="1932"/>
    <x v="275"/>
    <s v="06"/>
    <x v="3"/>
    <n v="3.5"/>
    <n v="7.9250000000000001E-2"/>
  </r>
  <r>
    <x v="1"/>
    <s v="1932"/>
    <x v="275"/>
    <s v="07"/>
    <x v="4"/>
    <n v="1.3333333333333333"/>
    <n v="3.0190000000000002E-2"/>
  </r>
  <r>
    <x v="1"/>
    <s v="1933"/>
    <x v="276"/>
    <s v="02"/>
    <x v="6"/>
    <n v="3.1666666666666665"/>
    <n v="5.1630000000000002E-2"/>
  </r>
  <r>
    <x v="1"/>
    <s v="1933"/>
    <x v="276"/>
    <s v="03"/>
    <x v="0"/>
    <n v="8.6666666666666661"/>
    <n v="0.14130000000000001"/>
  </r>
  <r>
    <x v="1"/>
    <s v="1933"/>
    <x v="276"/>
    <s v="04"/>
    <x v="1"/>
    <n v="15.833333333333334"/>
    <n v="0.25814999999999999"/>
  </r>
  <r>
    <x v="1"/>
    <s v="1933"/>
    <x v="276"/>
    <s v="05"/>
    <x v="2"/>
    <n v="10.5"/>
    <n v="0.17119999999999999"/>
  </r>
  <r>
    <x v="1"/>
    <s v="1933"/>
    <x v="276"/>
    <s v="06"/>
    <x v="3"/>
    <n v="13.5"/>
    <n v="0.22011"/>
  </r>
  <r>
    <x v="1"/>
    <s v="1933"/>
    <x v="276"/>
    <s v="07"/>
    <x v="4"/>
    <n v="7.833333333333333"/>
    <n v="0.12772"/>
  </r>
  <r>
    <x v="1"/>
    <s v="1933"/>
    <x v="276"/>
    <s v="08"/>
    <x v="7"/>
    <n v="1.6666666666666667"/>
    <n v="2.717E-2"/>
  </r>
  <r>
    <x v="1"/>
    <s v="1933"/>
    <x v="276"/>
    <s v="09"/>
    <x v="8"/>
    <n v="0.16666666666666666"/>
    <n v="2.7200000000000002E-3"/>
  </r>
  <r>
    <x v="1"/>
    <s v="1934"/>
    <x v="277"/>
    <s v="01"/>
    <x v="5"/>
    <n v="3.6666666666666665"/>
    <n v="1.8790000000000001E-2"/>
  </r>
  <r>
    <x v="1"/>
    <s v="1934"/>
    <x v="277"/>
    <s v="02"/>
    <x v="6"/>
    <n v="33.5"/>
    <n v="0.17165"/>
  </r>
  <r>
    <x v="1"/>
    <s v="1934"/>
    <x v="277"/>
    <s v="03"/>
    <x v="0"/>
    <n v="31.5"/>
    <n v="0.16139999999999999"/>
  </r>
  <r>
    <x v="1"/>
    <s v="1934"/>
    <x v="277"/>
    <s v="04"/>
    <x v="1"/>
    <n v="33.333333333333336"/>
    <n v="0.17079"/>
  </r>
  <r>
    <x v="1"/>
    <s v="1934"/>
    <x v="277"/>
    <s v="05"/>
    <x v="2"/>
    <n v="37.833333333333336"/>
    <n v="0.19384999999999999"/>
  </r>
  <r>
    <x v="1"/>
    <s v="1934"/>
    <x v="277"/>
    <s v="06"/>
    <x v="3"/>
    <n v="27.666666666666668"/>
    <n v="0.14176"/>
  </r>
  <r>
    <x v="1"/>
    <s v="1934"/>
    <x v="277"/>
    <s v="07"/>
    <x v="4"/>
    <n v="16.666666666666668"/>
    <n v="8.5400000000000004E-2"/>
  </r>
  <r>
    <x v="1"/>
    <s v="1934"/>
    <x v="277"/>
    <s v="08"/>
    <x v="7"/>
    <n v="6.833333333333333"/>
    <n v="3.5009999999999999E-2"/>
  </r>
  <r>
    <x v="1"/>
    <s v="1934"/>
    <x v="277"/>
    <s v="09"/>
    <x v="8"/>
    <n v="3.8333333333333335"/>
    <n v="1.9640000000000001E-2"/>
  </r>
  <r>
    <x v="1"/>
    <s v="1934"/>
    <x v="277"/>
    <s v="10"/>
    <x v="9"/>
    <n v="0.33333333333333331"/>
    <n v="1.7099999999999999E-3"/>
  </r>
  <r>
    <x v="1"/>
    <s v="1935"/>
    <x v="278"/>
    <s v="01"/>
    <x v="5"/>
    <n v="5.5"/>
    <n v="6.8459999999999993E-2"/>
  </r>
  <r>
    <x v="1"/>
    <s v="1935"/>
    <x v="278"/>
    <s v="02"/>
    <x v="6"/>
    <n v="27.5"/>
    <n v="0.34232000000000001"/>
  </r>
  <r>
    <x v="1"/>
    <s v="1935"/>
    <x v="278"/>
    <s v="03"/>
    <x v="0"/>
    <n v="12"/>
    <n v="0.14938000000000001"/>
  </r>
  <r>
    <x v="1"/>
    <s v="1935"/>
    <x v="278"/>
    <s v="04"/>
    <x v="1"/>
    <n v="11.333333333333334"/>
    <n v="0.14108000000000001"/>
  </r>
  <r>
    <x v="1"/>
    <s v="1935"/>
    <x v="278"/>
    <s v="05"/>
    <x v="2"/>
    <n v="11.166666666666666"/>
    <n v="0.13900000000000001"/>
  </r>
  <r>
    <x v="1"/>
    <s v="1935"/>
    <x v="278"/>
    <s v="06"/>
    <x v="3"/>
    <n v="5"/>
    <n v="6.2239999999999997E-2"/>
  </r>
  <r>
    <x v="1"/>
    <s v="1935"/>
    <x v="278"/>
    <s v="07"/>
    <x v="4"/>
    <n v="5"/>
    <n v="6.2239999999999997E-2"/>
  </r>
  <r>
    <x v="1"/>
    <s v="1935"/>
    <x v="278"/>
    <s v="08"/>
    <x v="7"/>
    <n v="1.1666666666666667"/>
    <n v="1.452E-2"/>
  </r>
  <r>
    <x v="1"/>
    <s v="1935"/>
    <x v="278"/>
    <s v="09"/>
    <x v="8"/>
    <n v="1.5"/>
    <n v="1.8669999999999999E-2"/>
  </r>
  <r>
    <x v="1"/>
    <s v="1935"/>
    <x v="278"/>
    <s v="10"/>
    <x v="9"/>
    <n v="0.16666666666666666"/>
    <n v="2.0699999999999998E-3"/>
  </r>
  <r>
    <x v="1"/>
    <s v="1936"/>
    <x v="279"/>
    <s v="01"/>
    <x v="5"/>
    <n v="19.166666666666668"/>
    <n v="0.19930999999999999"/>
  </r>
  <r>
    <x v="1"/>
    <s v="1936"/>
    <x v="279"/>
    <s v="02"/>
    <x v="6"/>
    <n v="8.1666666666666661"/>
    <n v="8.4919999999999995E-2"/>
  </r>
  <r>
    <x v="1"/>
    <s v="1936"/>
    <x v="279"/>
    <s v="03"/>
    <x v="0"/>
    <n v="4"/>
    <n v="4.1590000000000002E-2"/>
  </r>
  <r>
    <x v="1"/>
    <s v="1936"/>
    <x v="279"/>
    <s v="04"/>
    <x v="1"/>
    <n v="4.666666666666667"/>
    <n v="4.8529999999999997E-2"/>
  </r>
  <r>
    <x v="1"/>
    <s v="1936"/>
    <x v="279"/>
    <s v="05"/>
    <x v="2"/>
    <n v="6.333333333333333"/>
    <n v="6.5860000000000002E-2"/>
  </r>
  <r>
    <x v="1"/>
    <s v="1936"/>
    <x v="279"/>
    <s v="06"/>
    <x v="3"/>
    <n v="9.1666666666666661"/>
    <n v="9.5320000000000002E-2"/>
  </r>
  <r>
    <x v="1"/>
    <s v="1936"/>
    <x v="279"/>
    <s v="07"/>
    <x v="4"/>
    <n v="11"/>
    <n v="0.11438"/>
  </r>
  <r>
    <x v="1"/>
    <s v="1936"/>
    <x v="279"/>
    <s v="08"/>
    <x v="7"/>
    <n v="14"/>
    <n v="0.14557999999999999"/>
  </r>
  <r>
    <x v="1"/>
    <s v="1936"/>
    <x v="279"/>
    <s v="09"/>
    <x v="8"/>
    <n v="15.333333333333334"/>
    <n v="0.15945000000000001"/>
  </r>
  <r>
    <x v="1"/>
    <s v="1936"/>
    <x v="279"/>
    <s v="10"/>
    <x v="9"/>
    <n v="4.333333333333333"/>
    <n v="4.5060000000000003E-2"/>
  </r>
  <r>
    <x v="1"/>
    <s v="1937"/>
    <x v="280"/>
    <s v="01"/>
    <x v="5"/>
    <n v="115.33333333333333"/>
    <n v="0.72233999999999998"/>
  </r>
  <r>
    <x v="1"/>
    <s v="1937"/>
    <x v="280"/>
    <s v="02"/>
    <x v="6"/>
    <n v="42.166666666666664"/>
    <n v="0.26408999999999999"/>
  </r>
  <r>
    <x v="1"/>
    <s v="1937"/>
    <x v="280"/>
    <s v="03"/>
    <x v="0"/>
    <n v="1.3333333333333333"/>
    <n v="8.3499999999999998E-3"/>
  </r>
  <r>
    <x v="1"/>
    <s v="1937"/>
    <x v="280"/>
    <s v="05"/>
    <x v="2"/>
    <n v="0.16666666666666666"/>
    <n v="1.0399999999999999E-3"/>
  </r>
  <r>
    <x v="1"/>
    <s v="1937"/>
    <x v="280"/>
    <s v="07"/>
    <x v="4"/>
    <n v="0.16666666666666666"/>
    <n v="1.0399999999999999E-3"/>
  </r>
  <r>
    <x v="1"/>
    <s v="1937"/>
    <x v="280"/>
    <s v="08"/>
    <x v="7"/>
    <n v="0.5"/>
    <n v="3.13E-3"/>
  </r>
  <r>
    <x v="1"/>
    <s v="1938"/>
    <x v="281"/>
    <s v="01"/>
    <x v="5"/>
    <n v="0.33333333333333331"/>
    <n v="6.5599999999999999E-3"/>
  </r>
  <r>
    <x v="1"/>
    <s v="1938"/>
    <x v="281"/>
    <s v="02"/>
    <x v="6"/>
    <n v="28.833333333333332"/>
    <n v="0.56720999999999999"/>
  </r>
  <r>
    <x v="1"/>
    <s v="1938"/>
    <x v="281"/>
    <s v="03"/>
    <x v="0"/>
    <n v="12.166666666666666"/>
    <n v="0.23934"/>
  </r>
  <r>
    <x v="1"/>
    <s v="1938"/>
    <x v="281"/>
    <s v="04"/>
    <x v="1"/>
    <n v="6.333333333333333"/>
    <n v="0.12459000000000001"/>
  </r>
  <r>
    <x v="1"/>
    <s v="1938"/>
    <x v="281"/>
    <s v="05"/>
    <x v="2"/>
    <n v="1.5"/>
    <n v="2.9510000000000002E-2"/>
  </r>
  <r>
    <x v="1"/>
    <s v="1938"/>
    <x v="281"/>
    <s v="06"/>
    <x v="3"/>
    <n v="0.66666666666666663"/>
    <n v="1.311E-2"/>
  </r>
  <r>
    <x v="1"/>
    <s v="1938"/>
    <x v="281"/>
    <s v="07"/>
    <x v="4"/>
    <n v="0.16666666666666666"/>
    <n v="3.2799999999999999E-3"/>
  </r>
  <r>
    <x v="1"/>
    <s v="1938"/>
    <x v="281"/>
    <s v="08"/>
    <x v="7"/>
    <n v="0.33333333333333331"/>
    <n v="6.5599999999999999E-3"/>
  </r>
  <r>
    <x v="1"/>
    <s v="1938"/>
    <x v="281"/>
    <s v="09"/>
    <x v="8"/>
    <n v="0.5"/>
    <n v="9.8399999999999998E-3"/>
  </r>
  <r>
    <x v="1"/>
    <s v="1939"/>
    <x v="282"/>
    <s v="01"/>
    <x v="5"/>
    <n v="6"/>
    <n v="0.20571"/>
  </r>
  <r>
    <x v="1"/>
    <s v="1939"/>
    <x v="282"/>
    <s v="02"/>
    <x v="6"/>
    <n v="4.666666666666667"/>
    <n v="0.16"/>
  </r>
  <r>
    <x v="1"/>
    <s v="1939"/>
    <x v="282"/>
    <s v="03"/>
    <x v="0"/>
    <n v="3.3333333333333335"/>
    <n v="0.11429"/>
  </r>
  <r>
    <x v="1"/>
    <s v="1939"/>
    <x v="282"/>
    <s v="04"/>
    <x v="1"/>
    <n v="3.3333333333333335"/>
    <n v="0.11429"/>
  </r>
  <r>
    <x v="1"/>
    <s v="1939"/>
    <x v="282"/>
    <s v="05"/>
    <x v="2"/>
    <n v="3.8333333333333335"/>
    <n v="0.13142999999999999"/>
  </r>
  <r>
    <x v="1"/>
    <s v="1939"/>
    <x v="282"/>
    <s v="06"/>
    <x v="3"/>
    <n v="4.333333333333333"/>
    <n v="0.14857000000000001"/>
  </r>
  <r>
    <x v="1"/>
    <s v="1939"/>
    <x v="282"/>
    <s v="07"/>
    <x v="4"/>
    <n v="1.8333333333333333"/>
    <n v="6.2859999999999999E-2"/>
  </r>
  <r>
    <x v="1"/>
    <s v="1939"/>
    <x v="282"/>
    <s v="08"/>
    <x v="7"/>
    <n v="1.1666666666666667"/>
    <n v="0.04"/>
  </r>
  <r>
    <x v="1"/>
    <s v="1939"/>
    <x v="282"/>
    <s v="09"/>
    <x v="8"/>
    <n v="0.33333333333333331"/>
    <n v="1.1429999999999999E-2"/>
  </r>
  <r>
    <x v="1"/>
    <s v="1939"/>
    <x v="282"/>
    <s v="10"/>
    <x v="9"/>
    <n v="0.33333333333333331"/>
    <n v="1.1429999999999999E-2"/>
  </r>
  <r>
    <x v="1"/>
    <s v="2030"/>
    <x v="339"/>
    <s v="03"/>
    <x v="0"/>
    <n v="0.16666666666666666"/>
    <n v="6.6669999999999993E-2"/>
  </r>
  <r>
    <x v="1"/>
    <s v="2030"/>
    <x v="339"/>
    <s v="04"/>
    <x v="1"/>
    <n v="1.3333333333333333"/>
    <n v="0.53332999999999997"/>
  </r>
  <r>
    <x v="1"/>
    <s v="2030"/>
    <x v="339"/>
    <s v="05"/>
    <x v="2"/>
    <n v="0.83333333333333337"/>
    <n v="0.33333000000000002"/>
  </r>
  <r>
    <x v="1"/>
    <s v="2030"/>
    <x v="339"/>
    <s v="08"/>
    <x v="7"/>
    <n v="0.16666666666666666"/>
    <n v="6.6669999999999993E-2"/>
  </r>
  <r>
    <x v="1"/>
    <s v="2032"/>
    <x v="283"/>
    <s v="03"/>
    <x v="0"/>
    <n v="3"/>
    <n v="0.43902000000000002"/>
  </r>
  <r>
    <x v="1"/>
    <s v="2032"/>
    <x v="283"/>
    <s v="04"/>
    <x v="1"/>
    <n v="2.5"/>
    <n v="0.36585000000000001"/>
  </r>
  <r>
    <x v="1"/>
    <s v="2032"/>
    <x v="283"/>
    <s v="05"/>
    <x v="2"/>
    <n v="0.33333333333333331"/>
    <n v="4.8779999999999997E-2"/>
  </r>
  <r>
    <x v="1"/>
    <s v="2032"/>
    <x v="283"/>
    <s v="06"/>
    <x v="3"/>
    <n v="0.5"/>
    <n v="7.3169999999999999E-2"/>
  </r>
  <r>
    <x v="1"/>
    <s v="2032"/>
    <x v="283"/>
    <s v="08"/>
    <x v="7"/>
    <n v="0.33333333333333331"/>
    <n v="4.8779999999999997E-2"/>
  </r>
  <r>
    <x v="1"/>
    <s v="2032"/>
    <x v="283"/>
    <s v="09"/>
    <x v="8"/>
    <n v="0.16666666666666666"/>
    <n v="2.4389999999999998E-2"/>
  </r>
  <r>
    <x v="1"/>
    <s v="2033"/>
    <x v="284"/>
    <s v="01"/>
    <x v="5"/>
    <n v="0.16666666666666666"/>
    <n v="1.23E-3"/>
  </r>
  <r>
    <x v="1"/>
    <s v="2033"/>
    <x v="284"/>
    <s v="02"/>
    <x v="6"/>
    <n v="19.166666666666668"/>
    <n v="0.1411"/>
  </r>
  <r>
    <x v="1"/>
    <s v="2033"/>
    <x v="284"/>
    <s v="03"/>
    <x v="0"/>
    <n v="20.833333333333332"/>
    <n v="0.15337000000000001"/>
  </r>
  <r>
    <x v="1"/>
    <s v="2033"/>
    <x v="284"/>
    <s v="04"/>
    <x v="1"/>
    <n v="30.833333333333332"/>
    <n v="0.22699"/>
  </r>
  <r>
    <x v="1"/>
    <s v="2033"/>
    <x v="284"/>
    <s v="05"/>
    <x v="2"/>
    <n v="32.166666666666664"/>
    <n v="0.23680999999999999"/>
  </r>
  <r>
    <x v="1"/>
    <s v="2033"/>
    <x v="284"/>
    <s v="06"/>
    <x v="3"/>
    <n v="20"/>
    <n v="0.14724000000000001"/>
  </r>
  <r>
    <x v="1"/>
    <s v="2033"/>
    <x v="284"/>
    <s v="07"/>
    <x v="4"/>
    <n v="9.8333333333333339"/>
    <n v="7.2389999999999996E-2"/>
  </r>
  <r>
    <x v="1"/>
    <s v="2033"/>
    <x v="284"/>
    <s v="08"/>
    <x v="7"/>
    <n v="2"/>
    <n v="1.472E-2"/>
  </r>
  <r>
    <x v="1"/>
    <s v="2033"/>
    <x v="284"/>
    <s v="09"/>
    <x v="8"/>
    <n v="0.83333333333333337"/>
    <n v="6.13E-3"/>
  </r>
  <r>
    <x v="1"/>
    <s v="2034"/>
    <x v="285"/>
    <s v="02"/>
    <x v="6"/>
    <n v="9.6666666666666661"/>
    <n v="0.14646000000000001"/>
  </r>
  <r>
    <x v="1"/>
    <s v="2034"/>
    <x v="285"/>
    <s v="03"/>
    <x v="0"/>
    <n v="22.333333333333332"/>
    <n v="0.33838000000000001"/>
  </r>
  <r>
    <x v="1"/>
    <s v="2034"/>
    <x v="285"/>
    <s v="04"/>
    <x v="1"/>
    <n v="17.666666666666668"/>
    <n v="0.26767999999999997"/>
  </r>
  <r>
    <x v="1"/>
    <s v="2034"/>
    <x v="285"/>
    <s v="05"/>
    <x v="2"/>
    <n v="6.666666666666667"/>
    <n v="0.10101"/>
  </r>
  <r>
    <x v="1"/>
    <s v="2034"/>
    <x v="285"/>
    <s v="06"/>
    <x v="3"/>
    <n v="4.166666666666667"/>
    <n v="6.3130000000000006E-2"/>
  </r>
  <r>
    <x v="1"/>
    <s v="2034"/>
    <x v="285"/>
    <s v="07"/>
    <x v="4"/>
    <n v="4"/>
    <n v="6.0609999999999997E-2"/>
  </r>
  <r>
    <x v="1"/>
    <s v="2034"/>
    <x v="285"/>
    <s v="08"/>
    <x v="7"/>
    <n v="0.66666666666666663"/>
    <n v="1.01E-2"/>
  </r>
  <r>
    <x v="1"/>
    <s v="2034"/>
    <x v="285"/>
    <s v="09"/>
    <x v="8"/>
    <n v="0.83333333333333337"/>
    <n v="1.2630000000000001E-2"/>
  </r>
  <r>
    <x v="1"/>
    <s v="2101"/>
    <x v="286"/>
    <s v="01"/>
    <x v="5"/>
    <n v="0.33333333333333331"/>
    <n v="2.1049999999999999E-2"/>
  </r>
  <r>
    <x v="1"/>
    <s v="2101"/>
    <x v="286"/>
    <s v="02"/>
    <x v="6"/>
    <n v="0.5"/>
    <n v="3.1579999999999997E-2"/>
  </r>
  <r>
    <x v="1"/>
    <s v="2101"/>
    <x v="286"/>
    <s v="03"/>
    <x v="0"/>
    <n v="1.1666666666666667"/>
    <n v="7.3679999999999995E-2"/>
  </r>
  <r>
    <x v="1"/>
    <s v="2101"/>
    <x v="286"/>
    <s v="04"/>
    <x v="1"/>
    <n v="1.6666666666666667"/>
    <n v="0.10526000000000001"/>
  </r>
  <r>
    <x v="1"/>
    <s v="2101"/>
    <x v="286"/>
    <s v="05"/>
    <x v="2"/>
    <n v="2.6666666666666665"/>
    <n v="0.16841999999999999"/>
  </r>
  <r>
    <x v="1"/>
    <s v="2101"/>
    <x v="286"/>
    <s v="06"/>
    <x v="3"/>
    <n v="3.6666666666666665"/>
    <n v="0.23158000000000001"/>
  </r>
  <r>
    <x v="1"/>
    <s v="2101"/>
    <x v="286"/>
    <s v="07"/>
    <x v="4"/>
    <n v="3.8333333333333335"/>
    <n v="0.24210999999999999"/>
  </r>
  <r>
    <x v="1"/>
    <s v="2101"/>
    <x v="286"/>
    <s v="08"/>
    <x v="7"/>
    <n v="1.3333333333333333"/>
    <n v="8.4209999999999993E-2"/>
  </r>
  <r>
    <x v="1"/>
    <s v="2101"/>
    <x v="286"/>
    <s v="09"/>
    <x v="8"/>
    <n v="0.33333333333333331"/>
    <n v="2.1049999999999999E-2"/>
  </r>
  <r>
    <x v="1"/>
    <s v="2101"/>
    <x v="286"/>
    <s v="10"/>
    <x v="9"/>
    <n v="0.33333333333333331"/>
    <n v="2.1049999999999999E-2"/>
  </r>
  <r>
    <x v="1"/>
    <s v="2102"/>
    <x v="287"/>
    <s v="01"/>
    <x v="5"/>
    <n v="11"/>
    <n v="0.16137000000000001"/>
  </r>
  <r>
    <x v="1"/>
    <s v="2102"/>
    <x v="287"/>
    <s v="02"/>
    <x v="6"/>
    <n v="9.3333333333333339"/>
    <n v="0.13691999999999999"/>
  </r>
  <r>
    <x v="1"/>
    <s v="2102"/>
    <x v="287"/>
    <s v="03"/>
    <x v="0"/>
    <n v="3.5"/>
    <n v="5.1339999999999997E-2"/>
  </r>
  <r>
    <x v="1"/>
    <s v="2102"/>
    <x v="287"/>
    <s v="04"/>
    <x v="1"/>
    <n v="8"/>
    <n v="0.11736000000000001"/>
  </r>
  <r>
    <x v="1"/>
    <s v="2102"/>
    <x v="287"/>
    <s v="05"/>
    <x v="2"/>
    <n v="7.666666666666667"/>
    <n v="0.11247"/>
  </r>
  <r>
    <x v="1"/>
    <s v="2102"/>
    <x v="287"/>
    <s v="06"/>
    <x v="3"/>
    <n v="8.5"/>
    <n v="0.12469"/>
  </r>
  <r>
    <x v="1"/>
    <s v="2102"/>
    <x v="287"/>
    <s v="07"/>
    <x v="4"/>
    <n v="11"/>
    <n v="0.16137000000000001"/>
  </r>
  <r>
    <x v="1"/>
    <s v="2102"/>
    <x v="287"/>
    <s v="08"/>
    <x v="7"/>
    <n v="6.333333333333333"/>
    <n v="9.2910000000000006E-2"/>
  </r>
  <r>
    <x v="1"/>
    <s v="2102"/>
    <x v="287"/>
    <s v="09"/>
    <x v="8"/>
    <n v="2.6666666666666665"/>
    <n v="3.9120000000000002E-2"/>
  </r>
  <r>
    <x v="1"/>
    <s v="2102"/>
    <x v="287"/>
    <s v="10"/>
    <x v="9"/>
    <n v="0.16666666666666666"/>
    <n v="2.4399999999999999E-3"/>
  </r>
  <r>
    <x v="1"/>
    <s v="2130"/>
    <x v="288"/>
    <s v="01"/>
    <x v="5"/>
    <n v="0.5"/>
    <n v="7.6920000000000002E-2"/>
  </r>
  <r>
    <x v="1"/>
    <s v="2130"/>
    <x v="288"/>
    <s v="02"/>
    <x v="6"/>
    <n v="0.5"/>
    <n v="7.6920000000000002E-2"/>
  </r>
  <r>
    <x v="1"/>
    <s v="2130"/>
    <x v="288"/>
    <s v="03"/>
    <x v="0"/>
    <n v="1.3333333333333333"/>
    <n v="0.20513000000000001"/>
  </r>
  <r>
    <x v="1"/>
    <s v="2130"/>
    <x v="288"/>
    <s v="04"/>
    <x v="1"/>
    <n v="1.1666666666666667"/>
    <n v="0.17949000000000001"/>
  </r>
  <r>
    <x v="1"/>
    <s v="2130"/>
    <x v="288"/>
    <s v="05"/>
    <x v="2"/>
    <n v="0.66666666666666663"/>
    <n v="0.10256"/>
  </r>
  <r>
    <x v="1"/>
    <s v="2130"/>
    <x v="288"/>
    <s v="06"/>
    <x v="3"/>
    <n v="0.66666666666666663"/>
    <n v="0.10256"/>
  </r>
  <r>
    <x v="1"/>
    <s v="2130"/>
    <x v="288"/>
    <s v="07"/>
    <x v="4"/>
    <n v="0.83333333333333337"/>
    <n v="0.12820999999999999"/>
  </r>
  <r>
    <x v="1"/>
    <s v="2130"/>
    <x v="288"/>
    <s v="08"/>
    <x v="7"/>
    <n v="0.16666666666666666"/>
    <n v="2.564E-2"/>
  </r>
  <r>
    <x v="1"/>
    <s v="2130"/>
    <x v="288"/>
    <s v="09"/>
    <x v="8"/>
    <n v="0.66666666666666663"/>
    <n v="0.10256"/>
  </r>
  <r>
    <x v="1"/>
    <s v="2131"/>
    <x v="289"/>
    <s v="01"/>
    <x v="5"/>
    <n v="3.5"/>
    <n v="0.21429000000000001"/>
  </r>
  <r>
    <x v="1"/>
    <s v="2131"/>
    <x v="289"/>
    <s v="02"/>
    <x v="6"/>
    <n v="2"/>
    <n v="0.12245"/>
  </r>
  <r>
    <x v="1"/>
    <s v="2131"/>
    <x v="289"/>
    <s v="03"/>
    <x v="0"/>
    <n v="1.8333333333333333"/>
    <n v="0.11224000000000001"/>
  </r>
  <r>
    <x v="1"/>
    <s v="2131"/>
    <x v="289"/>
    <s v="04"/>
    <x v="1"/>
    <n v="1.8333333333333333"/>
    <n v="0.11224000000000001"/>
  </r>
  <r>
    <x v="1"/>
    <s v="2131"/>
    <x v="289"/>
    <s v="05"/>
    <x v="2"/>
    <n v="1.8333333333333333"/>
    <n v="0.11224000000000001"/>
  </r>
  <r>
    <x v="1"/>
    <s v="2131"/>
    <x v="289"/>
    <s v="06"/>
    <x v="3"/>
    <n v="2.3333333333333335"/>
    <n v="0.14285999999999999"/>
  </r>
  <r>
    <x v="1"/>
    <s v="2131"/>
    <x v="289"/>
    <s v="07"/>
    <x v="4"/>
    <n v="2.1666666666666665"/>
    <n v="0.13264999999999999"/>
  </r>
  <r>
    <x v="1"/>
    <s v="2131"/>
    <x v="289"/>
    <s v="08"/>
    <x v="7"/>
    <n v="0.5"/>
    <n v="3.0609999999999998E-2"/>
  </r>
  <r>
    <x v="1"/>
    <s v="2131"/>
    <x v="289"/>
    <s v="09"/>
    <x v="8"/>
    <n v="0.33333333333333331"/>
    <n v="2.0410000000000001E-2"/>
  </r>
  <r>
    <x v="1"/>
    <s v="2132"/>
    <x v="290"/>
    <s v="01"/>
    <x v="5"/>
    <n v="38.5"/>
    <n v="0.17527000000000001"/>
  </r>
  <r>
    <x v="1"/>
    <s v="2132"/>
    <x v="290"/>
    <s v="02"/>
    <x v="6"/>
    <n v="36.833333333333336"/>
    <n v="0.16768"/>
  </r>
  <r>
    <x v="1"/>
    <s v="2132"/>
    <x v="290"/>
    <s v="03"/>
    <x v="0"/>
    <n v="33.833333333333336"/>
    <n v="0.15401999999999999"/>
  </r>
  <r>
    <x v="1"/>
    <s v="2132"/>
    <x v="290"/>
    <s v="04"/>
    <x v="1"/>
    <n v="31.166666666666668"/>
    <n v="0.14188000000000001"/>
  </r>
  <r>
    <x v="1"/>
    <s v="2132"/>
    <x v="290"/>
    <s v="05"/>
    <x v="2"/>
    <n v="27.5"/>
    <n v="0.12519"/>
  </r>
  <r>
    <x v="1"/>
    <s v="2132"/>
    <x v="290"/>
    <s v="06"/>
    <x v="3"/>
    <n v="19.5"/>
    <n v="8.8770000000000002E-2"/>
  </r>
  <r>
    <x v="1"/>
    <s v="2132"/>
    <x v="290"/>
    <s v="07"/>
    <x v="4"/>
    <n v="12"/>
    <n v="5.4629999999999998E-2"/>
  </r>
  <r>
    <x v="1"/>
    <s v="2132"/>
    <x v="290"/>
    <s v="08"/>
    <x v="7"/>
    <n v="7.666666666666667"/>
    <n v="3.49E-2"/>
  </r>
  <r>
    <x v="1"/>
    <s v="2132"/>
    <x v="290"/>
    <s v="09"/>
    <x v="8"/>
    <n v="10.5"/>
    <n v="4.7800000000000002E-2"/>
  </r>
  <r>
    <x v="1"/>
    <s v="2132"/>
    <x v="290"/>
    <s v="10"/>
    <x v="9"/>
    <n v="2"/>
    <n v="9.1000000000000004E-3"/>
  </r>
  <r>
    <x v="1"/>
    <s v="2132"/>
    <x v="290"/>
    <s v="XX"/>
    <x v="11"/>
    <n v="0.16666666666666666"/>
    <n v="7.6000000000000004E-4"/>
  </r>
  <r>
    <x v="1"/>
    <s v="2133"/>
    <x v="291"/>
    <s v="01"/>
    <x v="5"/>
    <n v="3"/>
    <n v="5.373E-2"/>
  </r>
  <r>
    <x v="1"/>
    <s v="2133"/>
    <x v="291"/>
    <s v="02"/>
    <x v="6"/>
    <n v="2.8333333333333335"/>
    <n v="5.0750000000000003E-2"/>
  </r>
  <r>
    <x v="1"/>
    <s v="2133"/>
    <x v="291"/>
    <s v="03"/>
    <x v="0"/>
    <n v="3"/>
    <n v="5.373E-2"/>
  </r>
  <r>
    <x v="1"/>
    <s v="2133"/>
    <x v="291"/>
    <s v="04"/>
    <x v="1"/>
    <n v="6.666666666666667"/>
    <n v="0.11940000000000001"/>
  </r>
  <r>
    <x v="1"/>
    <s v="2133"/>
    <x v="291"/>
    <s v="05"/>
    <x v="2"/>
    <n v="6.333333333333333"/>
    <n v="0.11343"/>
  </r>
  <r>
    <x v="1"/>
    <s v="2133"/>
    <x v="291"/>
    <s v="06"/>
    <x v="3"/>
    <n v="8.1666666666666661"/>
    <n v="0.14627000000000001"/>
  </r>
  <r>
    <x v="1"/>
    <s v="2133"/>
    <x v="291"/>
    <s v="07"/>
    <x v="4"/>
    <n v="13.666666666666666"/>
    <n v="0.24478"/>
  </r>
  <r>
    <x v="1"/>
    <s v="2133"/>
    <x v="291"/>
    <s v="08"/>
    <x v="7"/>
    <n v="9.3333333333333339"/>
    <n v="0.16716"/>
  </r>
  <r>
    <x v="1"/>
    <s v="2133"/>
    <x v="291"/>
    <s v="09"/>
    <x v="8"/>
    <n v="2"/>
    <n v="3.5819999999999998E-2"/>
  </r>
  <r>
    <x v="1"/>
    <s v="2133"/>
    <x v="291"/>
    <s v="10"/>
    <x v="9"/>
    <n v="0.83333333333333337"/>
    <n v="1.4930000000000001E-2"/>
  </r>
  <r>
    <x v="1"/>
    <s v="2134"/>
    <x v="340"/>
    <s v="01"/>
    <x v="5"/>
    <n v="0.66666666666666663"/>
    <n v="0.8"/>
  </r>
  <r>
    <x v="1"/>
    <s v="2134"/>
    <x v="340"/>
    <s v="02"/>
    <x v="6"/>
    <n v="0.16666666666666666"/>
    <n v="0.2"/>
  </r>
  <r>
    <x v="1"/>
    <s v="2135"/>
    <x v="292"/>
    <s v="01"/>
    <x v="5"/>
    <n v="5.333333333333333"/>
    <n v="0.15093999999999999"/>
  </r>
  <r>
    <x v="1"/>
    <s v="2135"/>
    <x v="292"/>
    <s v="02"/>
    <x v="6"/>
    <n v="2.8333333333333335"/>
    <n v="8.0189999999999997E-2"/>
  </r>
  <r>
    <x v="1"/>
    <s v="2135"/>
    <x v="292"/>
    <s v="03"/>
    <x v="0"/>
    <n v="7.333333333333333"/>
    <n v="0.20755000000000001"/>
  </r>
  <r>
    <x v="1"/>
    <s v="2135"/>
    <x v="292"/>
    <s v="04"/>
    <x v="1"/>
    <n v="4.5"/>
    <n v="0.12736"/>
  </r>
  <r>
    <x v="1"/>
    <s v="2135"/>
    <x v="292"/>
    <s v="05"/>
    <x v="2"/>
    <n v="4.166666666666667"/>
    <n v="0.11792"/>
  </r>
  <r>
    <x v="1"/>
    <s v="2135"/>
    <x v="292"/>
    <s v="06"/>
    <x v="3"/>
    <n v="3.8333333333333335"/>
    <n v="0.10849"/>
  </r>
  <r>
    <x v="1"/>
    <s v="2135"/>
    <x v="292"/>
    <s v="07"/>
    <x v="4"/>
    <n v="2.5"/>
    <n v="7.0749999999999993E-2"/>
  </r>
  <r>
    <x v="1"/>
    <s v="2135"/>
    <x v="292"/>
    <s v="08"/>
    <x v="7"/>
    <n v="2.8333333333333335"/>
    <n v="8.0189999999999997E-2"/>
  </r>
  <r>
    <x v="1"/>
    <s v="2135"/>
    <x v="292"/>
    <s v="09"/>
    <x v="8"/>
    <n v="1.5"/>
    <n v="4.2450000000000002E-2"/>
  </r>
  <r>
    <x v="1"/>
    <s v="2135"/>
    <x v="292"/>
    <s v="10"/>
    <x v="9"/>
    <n v="0.33333333333333331"/>
    <n v="9.4299999999999991E-3"/>
  </r>
  <r>
    <x v="1"/>
    <s v="2135"/>
    <x v="292"/>
    <s v="11"/>
    <x v="10"/>
    <n v="0.16666666666666666"/>
    <n v="4.7200000000000002E-3"/>
  </r>
  <r>
    <x v="1"/>
    <s v="2250"/>
    <x v="341"/>
    <s v="02"/>
    <x v="6"/>
    <n v="0.16666666666666666"/>
    <n v="1"/>
  </r>
  <r>
    <x v="1"/>
    <s v="2251"/>
    <x v="342"/>
    <s v="01"/>
    <x v="5"/>
    <n v="7.666666666666667"/>
    <n v="0.74194000000000004"/>
  </r>
  <r>
    <x v="1"/>
    <s v="2251"/>
    <x v="342"/>
    <s v="02"/>
    <x v="6"/>
    <n v="0.16666666666666666"/>
    <n v="1.6129999999999999E-2"/>
  </r>
  <r>
    <x v="1"/>
    <s v="2251"/>
    <x v="342"/>
    <s v="03"/>
    <x v="0"/>
    <n v="0.33333333333333331"/>
    <n v="3.2259999999999997E-2"/>
  </r>
  <r>
    <x v="1"/>
    <s v="2251"/>
    <x v="342"/>
    <s v="04"/>
    <x v="1"/>
    <n v="0.33333333333333331"/>
    <n v="3.2259999999999997E-2"/>
  </r>
  <r>
    <x v="1"/>
    <s v="2251"/>
    <x v="342"/>
    <s v="05"/>
    <x v="2"/>
    <n v="0.16666666666666666"/>
    <n v="1.6129999999999999E-2"/>
  </r>
  <r>
    <x v="1"/>
    <s v="2251"/>
    <x v="342"/>
    <s v="06"/>
    <x v="3"/>
    <n v="0.16666666666666666"/>
    <n v="1.6129999999999999E-2"/>
  </r>
  <r>
    <x v="1"/>
    <s v="2251"/>
    <x v="342"/>
    <s v="07"/>
    <x v="4"/>
    <n v="0.66666666666666663"/>
    <n v="6.4519999999999994E-2"/>
  </r>
  <r>
    <x v="1"/>
    <s v="2251"/>
    <x v="342"/>
    <s v="08"/>
    <x v="7"/>
    <n v="0.33333333333333331"/>
    <n v="3.2259999999999997E-2"/>
  </r>
  <r>
    <x v="1"/>
    <s v="2251"/>
    <x v="342"/>
    <s v="09"/>
    <x v="8"/>
    <n v="0.5"/>
    <n v="4.8390000000000002E-2"/>
  </r>
  <r>
    <x v="1"/>
    <s v="2252"/>
    <x v="293"/>
    <s v="01"/>
    <x v="5"/>
    <n v="5.833333333333333"/>
    <n v="0.14768000000000001"/>
  </r>
  <r>
    <x v="1"/>
    <s v="2252"/>
    <x v="293"/>
    <s v="02"/>
    <x v="6"/>
    <n v="1.6666666666666667"/>
    <n v="4.2189999999999998E-2"/>
  </r>
  <r>
    <x v="1"/>
    <s v="2252"/>
    <x v="293"/>
    <s v="03"/>
    <x v="0"/>
    <n v="3.8333333333333335"/>
    <n v="9.7049999999999997E-2"/>
  </r>
  <r>
    <x v="1"/>
    <s v="2252"/>
    <x v="293"/>
    <s v="04"/>
    <x v="1"/>
    <n v="5.166666666666667"/>
    <n v="0.1308"/>
  </r>
  <r>
    <x v="1"/>
    <s v="2252"/>
    <x v="293"/>
    <s v="05"/>
    <x v="2"/>
    <n v="6.5"/>
    <n v="0.16456000000000001"/>
  </r>
  <r>
    <x v="1"/>
    <s v="2252"/>
    <x v="293"/>
    <s v="06"/>
    <x v="3"/>
    <n v="5.333333333333333"/>
    <n v="0.13502"/>
  </r>
  <r>
    <x v="1"/>
    <s v="2252"/>
    <x v="293"/>
    <s v="07"/>
    <x v="4"/>
    <n v="4.666666666666667"/>
    <n v="0.11814"/>
  </r>
  <r>
    <x v="1"/>
    <s v="2252"/>
    <x v="293"/>
    <s v="08"/>
    <x v="7"/>
    <n v="3.6666666666666665"/>
    <n v="9.2829999999999996E-2"/>
  </r>
  <r>
    <x v="1"/>
    <s v="2252"/>
    <x v="293"/>
    <s v="09"/>
    <x v="8"/>
    <n v="2.6666666666666665"/>
    <n v="6.7510000000000001E-2"/>
  </r>
  <r>
    <x v="1"/>
    <s v="2252"/>
    <x v="293"/>
    <s v="10"/>
    <x v="9"/>
    <n v="0.16666666666666666"/>
    <n v="4.2199999999999998E-3"/>
  </r>
  <r>
    <x v="1"/>
    <s v="2253"/>
    <x v="343"/>
    <s v="01"/>
    <x v="5"/>
    <n v="35.333333333333336"/>
    <n v="0.90212999999999999"/>
  </r>
  <r>
    <x v="1"/>
    <s v="2253"/>
    <x v="343"/>
    <s v="02"/>
    <x v="6"/>
    <n v="0.66666666666666663"/>
    <n v="1.702E-2"/>
  </r>
  <r>
    <x v="1"/>
    <s v="2253"/>
    <x v="343"/>
    <s v="03"/>
    <x v="0"/>
    <n v="0.5"/>
    <n v="1.277E-2"/>
  </r>
  <r>
    <x v="1"/>
    <s v="2253"/>
    <x v="343"/>
    <s v="04"/>
    <x v="1"/>
    <n v="0.33333333333333331"/>
    <n v="8.5100000000000002E-3"/>
  </r>
  <r>
    <x v="1"/>
    <s v="2253"/>
    <x v="343"/>
    <s v="05"/>
    <x v="2"/>
    <n v="0.66666666666666663"/>
    <n v="1.702E-2"/>
  </r>
  <r>
    <x v="1"/>
    <s v="2253"/>
    <x v="343"/>
    <s v="06"/>
    <x v="3"/>
    <n v="0.5"/>
    <n v="1.277E-2"/>
  </r>
  <r>
    <x v="1"/>
    <s v="2253"/>
    <x v="343"/>
    <s v="07"/>
    <x v="4"/>
    <n v="0.33333333333333331"/>
    <n v="8.5100000000000002E-3"/>
  </r>
  <r>
    <x v="1"/>
    <s v="2253"/>
    <x v="343"/>
    <s v="08"/>
    <x v="7"/>
    <n v="0.33333333333333331"/>
    <n v="8.5100000000000002E-3"/>
  </r>
  <r>
    <x v="1"/>
    <s v="2253"/>
    <x v="343"/>
    <s v="09"/>
    <x v="8"/>
    <n v="0.5"/>
    <n v="1.277E-2"/>
  </r>
  <r>
    <x v="1"/>
    <s v="2254"/>
    <x v="294"/>
    <s v="01"/>
    <x v="5"/>
    <n v="1.3333333333333333"/>
    <n v="0.19048000000000001"/>
  </r>
  <r>
    <x v="1"/>
    <s v="2254"/>
    <x v="294"/>
    <s v="02"/>
    <x v="6"/>
    <n v="0.5"/>
    <n v="7.1429999999999993E-2"/>
  </r>
  <r>
    <x v="1"/>
    <s v="2254"/>
    <x v="294"/>
    <s v="03"/>
    <x v="0"/>
    <n v="0.66666666666666663"/>
    <n v="9.5240000000000005E-2"/>
  </r>
  <r>
    <x v="1"/>
    <s v="2254"/>
    <x v="294"/>
    <s v="04"/>
    <x v="1"/>
    <n v="1.3333333333333333"/>
    <n v="0.19048000000000001"/>
  </r>
  <r>
    <x v="1"/>
    <s v="2254"/>
    <x v="294"/>
    <s v="05"/>
    <x v="2"/>
    <n v="1.1666666666666667"/>
    <n v="0.16667000000000001"/>
  </r>
  <r>
    <x v="1"/>
    <s v="2254"/>
    <x v="294"/>
    <s v="06"/>
    <x v="3"/>
    <n v="0.66666666666666663"/>
    <n v="9.5240000000000005E-2"/>
  </r>
  <r>
    <x v="1"/>
    <s v="2254"/>
    <x v="294"/>
    <s v="07"/>
    <x v="4"/>
    <n v="0.33333333333333331"/>
    <n v="4.7620000000000003E-2"/>
  </r>
  <r>
    <x v="1"/>
    <s v="2254"/>
    <x v="294"/>
    <s v="08"/>
    <x v="7"/>
    <n v="0.5"/>
    <n v="7.1429999999999993E-2"/>
  </r>
  <r>
    <x v="1"/>
    <s v="2254"/>
    <x v="294"/>
    <s v="09"/>
    <x v="8"/>
    <n v="0.5"/>
    <n v="7.1429999999999993E-2"/>
  </r>
  <r>
    <x v="1"/>
    <s v="2255"/>
    <x v="295"/>
    <s v="01"/>
    <x v="5"/>
    <n v="22"/>
    <n v="0.32754"/>
  </r>
  <r>
    <x v="1"/>
    <s v="2255"/>
    <x v="295"/>
    <s v="02"/>
    <x v="6"/>
    <n v="5.666666666666667"/>
    <n v="8.4370000000000001E-2"/>
  </r>
  <r>
    <x v="1"/>
    <s v="2255"/>
    <x v="295"/>
    <s v="03"/>
    <x v="0"/>
    <n v="9.1666666666666661"/>
    <n v="0.13647999999999999"/>
  </r>
  <r>
    <x v="1"/>
    <s v="2255"/>
    <x v="295"/>
    <s v="04"/>
    <x v="1"/>
    <n v="10"/>
    <n v="0.14888000000000001"/>
  </r>
  <r>
    <x v="1"/>
    <s v="2255"/>
    <x v="295"/>
    <s v="05"/>
    <x v="2"/>
    <n v="6"/>
    <n v="8.9330000000000007E-2"/>
  </r>
  <r>
    <x v="1"/>
    <s v="2255"/>
    <x v="295"/>
    <s v="06"/>
    <x v="3"/>
    <n v="7"/>
    <n v="0.10421999999999999"/>
  </r>
  <r>
    <x v="1"/>
    <s v="2255"/>
    <x v="295"/>
    <s v="07"/>
    <x v="4"/>
    <n v="3.8333333333333335"/>
    <n v="5.7070000000000003E-2"/>
  </r>
  <r>
    <x v="1"/>
    <s v="2255"/>
    <x v="295"/>
    <s v="08"/>
    <x v="7"/>
    <n v="2.3333333333333335"/>
    <n v="3.474E-2"/>
  </r>
  <r>
    <x v="1"/>
    <s v="2255"/>
    <x v="295"/>
    <s v="09"/>
    <x v="8"/>
    <n v="0.83333333333333337"/>
    <n v="1.2409999999999999E-2"/>
  </r>
  <r>
    <x v="1"/>
    <s v="2255"/>
    <x v="295"/>
    <s v="10"/>
    <x v="9"/>
    <n v="0.33333333333333331"/>
    <n v="4.96E-3"/>
  </r>
  <r>
    <x v="1"/>
    <s v="2301"/>
    <x v="296"/>
    <s v="01"/>
    <x v="5"/>
    <n v="5.5"/>
    <n v="3.3300000000000003E-2"/>
  </r>
  <r>
    <x v="1"/>
    <s v="2301"/>
    <x v="296"/>
    <s v="02"/>
    <x v="6"/>
    <n v="3.5"/>
    <n v="2.1190000000000001E-2"/>
  </r>
  <r>
    <x v="1"/>
    <s v="2301"/>
    <x v="296"/>
    <s v="03"/>
    <x v="0"/>
    <n v="8.5"/>
    <n v="5.1459999999999999E-2"/>
  </r>
  <r>
    <x v="1"/>
    <s v="2301"/>
    <x v="296"/>
    <s v="04"/>
    <x v="1"/>
    <n v="18.5"/>
    <n v="0.11201"/>
  </r>
  <r>
    <x v="1"/>
    <s v="2301"/>
    <x v="296"/>
    <s v="05"/>
    <x v="2"/>
    <n v="23.833333333333332"/>
    <n v="0.14430000000000001"/>
  </r>
  <r>
    <x v="1"/>
    <s v="2301"/>
    <x v="296"/>
    <s v="06"/>
    <x v="3"/>
    <n v="27.333333333333332"/>
    <n v="0.16549"/>
  </r>
  <r>
    <x v="1"/>
    <s v="2301"/>
    <x v="296"/>
    <s v="07"/>
    <x v="4"/>
    <n v="42"/>
    <n v="0.25429000000000002"/>
  </r>
  <r>
    <x v="1"/>
    <s v="2301"/>
    <x v="296"/>
    <s v="08"/>
    <x v="7"/>
    <n v="25.833333333333332"/>
    <n v="0.15640999999999999"/>
  </r>
  <r>
    <x v="1"/>
    <s v="2301"/>
    <x v="296"/>
    <s v="09"/>
    <x v="8"/>
    <n v="9.8333333333333339"/>
    <n v="5.9540000000000003E-2"/>
  </r>
  <r>
    <x v="1"/>
    <s v="2301"/>
    <x v="296"/>
    <s v="10"/>
    <x v="9"/>
    <n v="0.33333333333333331"/>
    <n v="2.0200000000000001E-3"/>
  </r>
  <r>
    <x v="1"/>
    <s v="2330"/>
    <x v="297"/>
    <s v="01"/>
    <x v="5"/>
    <n v="0.33333333333333331"/>
    <n v="1.099E-2"/>
  </r>
  <r>
    <x v="1"/>
    <s v="2330"/>
    <x v="297"/>
    <s v="02"/>
    <x v="6"/>
    <n v="0.16666666666666666"/>
    <n v="5.4900000000000001E-3"/>
  </r>
  <r>
    <x v="1"/>
    <s v="2330"/>
    <x v="297"/>
    <s v="03"/>
    <x v="0"/>
    <n v="1.1666666666666667"/>
    <n v="3.8460000000000001E-2"/>
  </r>
  <r>
    <x v="1"/>
    <s v="2330"/>
    <x v="297"/>
    <s v="04"/>
    <x v="1"/>
    <n v="1.3333333333333333"/>
    <n v="4.3959999999999999E-2"/>
  </r>
  <r>
    <x v="1"/>
    <s v="2330"/>
    <x v="297"/>
    <s v="05"/>
    <x v="2"/>
    <n v="2.8333333333333335"/>
    <n v="9.3410000000000007E-2"/>
  </r>
  <r>
    <x v="1"/>
    <s v="2330"/>
    <x v="297"/>
    <s v="06"/>
    <x v="3"/>
    <n v="5.666666666666667"/>
    <n v="0.18681"/>
  </r>
  <r>
    <x v="1"/>
    <s v="2330"/>
    <x v="297"/>
    <s v="07"/>
    <x v="4"/>
    <n v="8.3333333333333339"/>
    <n v="0.27472999999999997"/>
  </r>
  <r>
    <x v="1"/>
    <s v="2330"/>
    <x v="297"/>
    <s v="08"/>
    <x v="7"/>
    <n v="5.666666666666667"/>
    <n v="0.18681"/>
  </r>
  <r>
    <x v="1"/>
    <s v="2330"/>
    <x v="297"/>
    <s v="09"/>
    <x v="8"/>
    <n v="3.8333333333333335"/>
    <n v="0.12637000000000001"/>
  </r>
  <r>
    <x v="1"/>
    <s v="2330"/>
    <x v="297"/>
    <s v="10"/>
    <x v="9"/>
    <n v="1"/>
    <n v="3.2969999999999999E-2"/>
  </r>
  <r>
    <x v="1"/>
    <s v="2331"/>
    <x v="298"/>
    <s v="01"/>
    <x v="5"/>
    <n v="8.3333333333333339"/>
    <n v="0.19763"/>
  </r>
  <r>
    <x v="1"/>
    <s v="2331"/>
    <x v="298"/>
    <s v="02"/>
    <x v="6"/>
    <n v="2.6666666666666665"/>
    <n v="6.3240000000000005E-2"/>
  </r>
  <r>
    <x v="1"/>
    <s v="2331"/>
    <x v="298"/>
    <s v="03"/>
    <x v="0"/>
    <n v="2.6666666666666665"/>
    <n v="6.3240000000000005E-2"/>
  </r>
  <r>
    <x v="1"/>
    <s v="2331"/>
    <x v="298"/>
    <s v="04"/>
    <x v="1"/>
    <n v="4"/>
    <n v="9.486E-2"/>
  </r>
  <r>
    <x v="1"/>
    <s v="2331"/>
    <x v="298"/>
    <s v="05"/>
    <x v="2"/>
    <n v="3"/>
    <n v="7.1150000000000005E-2"/>
  </r>
  <r>
    <x v="1"/>
    <s v="2331"/>
    <x v="298"/>
    <s v="06"/>
    <x v="3"/>
    <n v="4.666666666666667"/>
    <n v="0.11067"/>
  </r>
  <r>
    <x v="1"/>
    <s v="2331"/>
    <x v="298"/>
    <s v="07"/>
    <x v="4"/>
    <n v="8.8333333333333339"/>
    <n v="0.20949000000000001"/>
  </r>
  <r>
    <x v="1"/>
    <s v="2331"/>
    <x v="298"/>
    <s v="08"/>
    <x v="7"/>
    <n v="4.5"/>
    <n v="0.10672"/>
  </r>
  <r>
    <x v="1"/>
    <s v="2331"/>
    <x v="298"/>
    <s v="09"/>
    <x v="8"/>
    <n v="2.8333333333333335"/>
    <n v="6.719E-2"/>
  </r>
  <r>
    <x v="1"/>
    <s v="2331"/>
    <x v="298"/>
    <s v="10"/>
    <x v="9"/>
    <n v="0.66666666666666663"/>
    <n v="1.5810000000000001E-2"/>
  </r>
  <r>
    <x v="1"/>
    <s v="2332"/>
    <x v="299"/>
    <s v="01"/>
    <x v="5"/>
    <n v="158.16666666666666"/>
    <n v="0.29937000000000002"/>
  </r>
  <r>
    <x v="1"/>
    <s v="2332"/>
    <x v="299"/>
    <s v="02"/>
    <x v="6"/>
    <n v="44"/>
    <n v="8.3280000000000007E-2"/>
  </r>
  <r>
    <x v="1"/>
    <s v="2332"/>
    <x v="299"/>
    <s v="03"/>
    <x v="0"/>
    <n v="23.5"/>
    <n v="4.4479999999999999E-2"/>
  </r>
  <r>
    <x v="1"/>
    <s v="2332"/>
    <x v="299"/>
    <s v="04"/>
    <x v="1"/>
    <n v="42.166666666666664"/>
    <n v="7.9810000000000006E-2"/>
  </r>
  <r>
    <x v="1"/>
    <s v="2332"/>
    <x v="299"/>
    <s v="05"/>
    <x v="2"/>
    <n v="37.666666666666664"/>
    <n v="7.1290000000000006E-2"/>
  </r>
  <r>
    <x v="1"/>
    <s v="2332"/>
    <x v="299"/>
    <s v="06"/>
    <x v="3"/>
    <n v="47.666666666666664"/>
    <n v="9.0219999999999995E-2"/>
  </r>
  <r>
    <x v="1"/>
    <s v="2332"/>
    <x v="299"/>
    <s v="07"/>
    <x v="4"/>
    <n v="90.5"/>
    <n v="0.17129"/>
  </r>
  <r>
    <x v="1"/>
    <s v="2332"/>
    <x v="299"/>
    <s v="08"/>
    <x v="7"/>
    <n v="61.666666666666664"/>
    <n v="0.11672"/>
  </r>
  <r>
    <x v="1"/>
    <s v="2332"/>
    <x v="299"/>
    <s v="09"/>
    <x v="8"/>
    <n v="21.333333333333332"/>
    <n v="4.0379999999999999E-2"/>
  </r>
  <r>
    <x v="1"/>
    <s v="2332"/>
    <x v="299"/>
    <s v="10"/>
    <x v="9"/>
    <n v="1.3333333333333333"/>
    <n v="2.5200000000000001E-3"/>
  </r>
  <r>
    <x v="1"/>
    <s v="2332"/>
    <x v="299"/>
    <s v="11"/>
    <x v="10"/>
    <n v="0.33333333333333331"/>
    <n v="6.3000000000000003E-4"/>
  </r>
  <r>
    <x v="1"/>
    <s v="2333"/>
    <x v="344"/>
    <s v="07"/>
    <x v="4"/>
    <n v="0.33333333333333331"/>
    <n v="0.33333000000000002"/>
  </r>
  <r>
    <x v="1"/>
    <s v="2333"/>
    <x v="344"/>
    <s v="08"/>
    <x v="7"/>
    <n v="0.66666666666666663"/>
    <n v="0.66666999999999998"/>
  </r>
  <r>
    <x v="1"/>
    <s v="2334"/>
    <x v="300"/>
    <s v="04"/>
    <x v="1"/>
    <n v="0.16666666666666666"/>
    <n v="1"/>
  </r>
  <r>
    <x v="1"/>
    <s v="2335"/>
    <x v="345"/>
    <s v="02"/>
    <x v="6"/>
    <n v="0.16666666666666666"/>
    <n v="0.25"/>
  </r>
  <r>
    <x v="1"/>
    <s v="2335"/>
    <x v="345"/>
    <s v="06"/>
    <x v="3"/>
    <n v="0.16666666666666666"/>
    <n v="0.25"/>
  </r>
  <r>
    <x v="1"/>
    <s v="2335"/>
    <x v="345"/>
    <s v="07"/>
    <x v="4"/>
    <n v="0.33333333333333331"/>
    <n v="0.5"/>
  </r>
  <r>
    <x v="1"/>
    <s v="2336"/>
    <x v="301"/>
    <s v="02"/>
    <x v="6"/>
    <n v="0.16666666666666666"/>
    <n v="4.3479999999999998E-2"/>
  </r>
  <r>
    <x v="1"/>
    <s v="2336"/>
    <x v="301"/>
    <s v="03"/>
    <x v="0"/>
    <n v="0.16666666666666666"/>
    <n v="4.3479999999999998E-2"/>
  </r>
  <r>
    <x v="1"/>
    <s v="2336"/>
    <x v="301"/>
    <s v="04"/>
    <x v="1"/>
    <n v="0.5"/>
    <n v="0.13042999999999999"/>
  </r>
  <r>
    <x v="1"/>
    <s v="2336"/>
    <x v="301"/>
    <s v="05"/>
    <x v="2"/>
    <n v="0.16666666666666666"/>
    <n v="4.3479999999999998E-2"/>
  </r>
  <r>
    <x v="1"/>
    <s v="2336"/>
    <x v="301"/>
    <s v="06"/>
    <x v="3"/>
    <n v="0.5"/>
    <n v="0.13042999999999999"/>
  </r>
  <r>
    <x v="1"/>
    <s v="2336"/>
    <x v="301"/>
    <s v="07"/>
    <x v="4"/>
    <n v="1"/>
    <n v="0.26086999999999999"/>
  </r>
  <r>
    <x v="1"/>
    <s v="2336"/>
    <x v="301"/>
    <s v="08"/>
    <x v="7"/>
    <n v="0.83333333333333337"/>
    <n v="0.21739"/>
  </r>
  <r>
    <x v="1"/>
    <s v="2336"/>
    <x v="301"/>
    <s v="09"/>
    <x v="8"/>
    <n v="0.5"/>
    <n v="0.13042999999999999"/>
  </r>
  <r>
    <x v="1"/>
    <s v="2337"/>
    <x v="302"/>
    <s v="03"/>
    <x v="0"/>
    <n v="0.33333333333333331"/>
    <n v="2.8989999999999998E-2"/>
  </r>
  <r>
    <x v="1"/>
    <s v="2337"/>
    <x v="302"/>
    <s v="04"/>
    <x v="1"/>
    <n v="0.5"/>
    <n v="4.3479999999999998E-2"/>
  </r>
  <r>
    <x v="1"/>
    <s v="2337"/>
    <x v="302"/>
    <s v="05"/>
    <x v="2"/>
    <n v="0.5"/>
    <n v="4.3479999999999998E-2"/>
  </r>
  <r>
    <x v="1"/>
    <s v="2337"/>
    <x v="302"/>
    <s v="06"/>
    <x v="3"/>
    <n v="2"/>
    <n v="0.17391000000000001"/>
  </r>
  <r>
    <x v="1"/>
    <s v="2337"/>
    <x v="302"/>
    <s v="07"/>
    <x v="4"/>
    <n v="3.3333333333333335"/>
    <n v="0.28986000000000001"/>
  </r>
  <r>
    <x v="1"/>
    <s v="2337"/>
    <x v="302"/>
    <s v="08"/>
    <x v="7"/>
    <n v="3"/>
    <n v="0.26086999999999999"/>
  </r>
  <r>
    <x v="1"/>
    <s v="2337"/>
    <x v="302"/>
    <s v="09"/>
    <x v="8"/>
    <n v="1.6666666666666667"/>
    <n v="0.14493"/>
  </r>
  <r>
    <x v="1"/>
    <s v="2337"/>
    <x v="302"/>
    <s v="10"/>
    <x v="9"/>
    <n v="0.16666666666666666"/>
    <n v="1.4489999999999999E-2"/>
  </r>
  <r>
    <x v="1"/>
    <s v="2338"/>
    <x v="303"/>
    <s v="02"/>
    <x v="6"/>
    <n v="0.66666666666666663"/>
    <n v="5.8999999999999999E-3"/>
  </r>
  <r>
    <x v="1"/>
    <s v="2338"/>
    <x v="303"/>
    <s v="03"/>
    <x v="0"/>
    <n v="4"/>
    <n v="3.5400000000000001E-2"/>
  </r>
  <r>
    <x v="1"/>
    <s v="2338"/>
    <x v="303"/>
    <s v="04"/>
    <x v="1"/>
    <n v="5.333333333333333"/>
    <n v="4.7199999999999999E-2"/>
  </r>
  <r>
    <x v="1"/>
    <s v="2338"/>
    <x v="303"/>
    <s v="05"/>
    <x v="2"/>
    <n v="8.3333333333333339"/>
    <n v="7.3749999999999996E-2"/>
  </r>
  <r>
    <x v="1"/>
    <s v="2338"/>
    <x v="303"/>
    <s v="06"/>
    <x v="3"/>
    <n v="21.666666666666668"/>
    <n v="0.19173999999999999"/>
  </r>
  <r>
    <x v="1"/>
    <s v="2338"/>
    <x v="303"/>
    <s v="07"/>
    <x v="4"/>
    <n v="32"/>
    <n v="0.28319"/>
  </r>
  <r>
    <x v="1"/>
    <s v="2338"/>
    <x v="303"/>
    <s v="08"/>
    <x v="7"/>
    <n v="29"/>
    <n v="0.25663999999999998"/>
  </r>
  <r>
    <x v="1"/>
    <s v="2338"/>
    <x v="303"/>
    <s v="09"/>
    <x v="8"/>
    <n v="10.5"/>
    <n v="9.2920000000000003E-2"/>
  </r>
  <r>
    <x v="1"/>
    <s v="2338"/>
    <x v="303"/>
    <s v="10"/>
    <x v="9"/>
    <n v="1.5"/>
    <n v="1.3270000000000001E-2"/>
  </r>
  <r>
    <x v="1"/>
    <s v="2339"/>
    <x v="304"/>
    <s v="02"/>
    <x v="6"/>
    <n v="2"/>
    <n v="7.5900000000000004E-3"/>
  </r>
  <r>
    <x v="1"/>
    <s v="2339"/>
    <x v="304"/>
    <s v="03"/>
    <x v="0"/>
    <n v="6.5"/>
    <n v="2.4680000000000001E-2"/>
  </r>
  <r>
    <x v="1"/>
    <s v="2339"/>
    <x v="304"/>
    <s v="04"/>
    <x v="1"/>
    <n v="15.166666666666666"/>
    <n v="5.7590000000000002E-2"/>
  </r>
  <r>
    <x v="1"/>
    <s v="2339"/>
    <x v="304"/>
    <s v="05"/>
    <x v="2"/>
    <n v="24.666666666666668"/>
    <n v="9.3670000000000003E-2"/>
  </r>
  <r>
    <x v="1"/>
    <s v="2339"/>
    <x v="304"/>
    <s v="06"/>
    <x v="3"/>
    <n v="45.833333333333336"/>
    <n v="0.17405000000000001"/>
  </r>
  <r>
    <x v="1"/>
    <s v="2339"/>
    <x v="304"/>
    <s v="07"/>
    <x v="4"/>
    <n v="77.166666666666671"/>
    <n v="0.29304000000000002"/>
  </r>
  <r>
    <x v="1"/>
    <s v="2339"/>
    <x v="304"/>
    <s v="08"/>
    <x v="7"/>
    <n v="66.333333333333329"/>
    <n v="0.25190000000000001"/>
  </r>
  <r>
    <x v="1"/>
    <s v="2339"/>
    <x v="304"/>
    <s v="09"/>
    <x v="8"/>
    <n v="24"/>
    <n v="9.1139999999999999E-2"/>
  </r>
  <r>
    <x v="1"/>
    <s v="2339"/>
    <x v="304"/>
    <s v="10"/>
    <x v="9"/>
    <n v="1.6666666666666667"/>
    <n v="6.3299999999999997E-3"/>
  </r>
  <r>
    <x v="1"/>
    <s v="2340"/>
    <x v="305"/>
    <s v="02"/>
    <x v="6"/>
    <n v="1.3333333333333333"/>
    <n v="6.1399999999999996E-3"/>
  </r>
  <r>
    <x v="1"/>
    <s v="2340"/>
    <x v="305"/>
    <s v="03"/>
    <x v="0"/>
    <n v="5.166666666666667"/>
    <n v="2.3789999999999999E-2"/>
  </r>
  <r>
    <x v="1"/>
    <s v="2340"/>
    <x v="305"/>
    <s v="04"/>
    <x v="1"/>
    <n v="9.6666666666666661"/>
    <n v="4.4510000000000001E-2"/>
  </r>
  <r>
    <x v="1"/>
    <s v="2340"/>
    <x v="305"/>
    <s v="05"/>
    <x v="2"/>
    <n v="18"/>
    <n v="8.2890000000000005E-2"/>
  </r>
  <r>
    <x v="1"/>
    <s v="2340"/>
    <x v="305"/>
    <s v="06"/>
    <x v="3"/>
    <n v="33.5"/>
    <n v="0.15426000000000001"/>
  </r>
  <r>
    <x v="1"/>
    <s v="2340"/>
    <x v="305"/>
    <s v="07"/>
    <x v="4"/>
    <n v="67.666666666666671"/>
    <n v="0.31158999999999998"/>
  </r>
  <r>
    <x v="1"/>
    <s v="2340"/>
    <x v="305"/>
    <s v="08"/>
    <x v="7"/>
    <n v="60.833333333333336"/>
    <n v="0.28011999999999998"/>
  </r>
  <r>
    <x v="1"/>
    <s v="2340"/>
    <x v="305"/>
    <s v="09"/>
    <x v="8"/>
    <n v="19.5"/>
    <n v="8.9789999999999995E-2"/>
  </r>
  <r>
    <x v="1"/>
    <s v="2340"/>
    <x v="305"/>
    <s v="10"/>
    <x v="9"/>
    <n v="1.5"/>
    <n v="6.9100000000000003E-3"/>
  </r>
  <r>
    <x v="1"/>
    <s v="2402"/>
    <x v="346"/>
    <s v="04"/>
    <x v="1"/>
    <n v="0.16666666666666666"/>
    <n v="0.5"/>
  </r>
  <r>
    <x v="1"/>
    <s v="2402"/>
    <x v="346"/>
    <s v="06"/>
    <x v="3"/>
    <n v="0.16666666666666666"/>
    <n v="0.5"/>
  </r>
  <r>
    <x v="1"/>
    <s v="2430"/>
    <x v="347"/>
    <s v="04"/>
    <x v="1"/>
    <n v="0.16666666666666666"/>
    <n v="1"/>
  </r>
  <r>
    <x v="1"/>
    <s v="2432"/>
    <x v="348"/>
    <s v="03"/>
    <x v="0"/>
    <n v="0.16666666666666666"/>
    <n v="0.5"/>
  </r>
  <r>
    <x v="1"/>
    <s v="2432"/>
    <x v="348"/>
    <s v="04"/>
    <x v="1"/>
    <n v="0.16666666666666666"/>
    <n v="0.5"/>
  </r>
  <r>
    <x v="1"/>
    <s v="2433"/>
    <x v="349"/>
    <s v="07"/>
    <x v="4"/>
    <n v="0.16666666666666666"/>
    <n v="1"/>
  </r>
  <r>
    <x v="1"/>
    <s v="2434"/>
    <x v="350"/>
    <s v="03"/>
    <x v="0"/>
    <n v="0.83333333333333337"/>
    <n v="0.21739"/>
  </r>
  <r>
    <x v="1"/>
    <s v="2434"/>
    <x v="350"/>
    <s v="04"/>
    <x v="1"/>
    <n v="1.1666666666666667"/>
    <n v="0.30435000000000001"/>
  </r>
  <r>
    <x v="1"/>
    <s v="2434"/>
    <x v="350"/>
    <s v="05"/>
    <x v="2"/>
    <n v="1.1666666666666667"/>
    <n v="0.30435000000000001"/>
  </r>
  <r>
    <x v="1"/>
    <s v="2434"/>
    <x v="350"/>
    <s v="06"/>
    <x v="3"/>
    <n v="0.33333333333333331"/>
    <n v="8.6959999999999996E-2"/>
  </r>
  <r>
    <x v="1"/>
    <s v="2434"/>
    <x v="350"/>
    <s v="07"/>
    <x v="4"/>
    <n v="0.16666666666666666"/>
    <n v="4.3479999999999998E-2"/>
  </r>
  <r>
    <x v="1"/>
    <s v="2434"/>
    <x v="350"/>
    <s v="08"/>
    <x v="7"/>
    <n v="0.16666666666666666"/>
    <n v="4.3479999999999998E-2"/>
  </r>
  <r>
    <x v="1"/>
    <s v="2435"/>
    <x v="351"/>
    <s v="05"/>
    <x v="2"/>
    <n v="0.16666666666666666"/>
    <n v="1"/>
  </r>
  <r>
    <x v="1"/>
    <s v="2501"/>
    <x v="306"/>
    <s v="02"/>
    <x v="6"/>
    <n v="2.5"/>
    <n v="6.3829999999999998E-2"/>
  </r>
  <r>
    <x v="1"/>
    <s v="2501"/>
    <x v="306"/>
    <s v="03"/>
    <x v="0"/>
    <n v="8.1666666666666661"/>
    <n v="0.20851"/>
  </r>
  <r>
    <x v="1"/>
    <s v="2501"/>
    <x v="306"/>
    <s v="04"/>
    <x v="1"/>
    <n v="7.333333333333333"/>
    <n v="0.18723000000000001"/>
  </r>
  <r>
    <x v="1"/>
    <s v="2501"/>
    <x v="306"/>
    <s v="05"/>
    <x v="2"/>
    <n v="7.166666666666667"/>
    <n v="0.18298"/>
  </r>
  <r>
    <x v="1"/>
    <s v="2501"/>
    <x v="306"/>
    <s v="06"/>
    <x v="3"/>
    <n v="4"/>
    <n v="0.10213"/>
  </r>
  <r>
    <x v="1"/>
    <s v="2501"/>
    <x v="306"/>
    <s v="07"/>
    <x v="4"/>
    <n v="4"/>
    <n v="0.10213"/>
  </r>
  <r>
    <x v="1"/>
    <s v="2501"/>
    <x v="306"/>
    <s v="08"/>
    <x v="7"/>
    <n v="2.1666666666666665"/>
    <n v="5.5320000000000001E-2"/>
  </r>
  <r>
    <x v="1"/>
    <s v="2501"/>
    <x v="306"/>
    <s v="09"/>
    <x v="8"/>
    <n v="3.1666666666666665"/>
    <n v="8.0850000000000005E-2"/>
  </r>
  <r>
    <x v="1"/>
    <s v="2501"/>
    <x v="306"/>
    <s v="10"/>
    <x v="9"/>
    <n v="0.66666666666666663"/>
    <n v="1.702E-2"/>
  </r>
  <r>
    <x v="1"/>
    <s v="2502"/>
    <x v="307"/>
    <s v="01"/>
    <x v="5"/>
    <n v="1"/>
    <n v="2.6790000000000001E-2"/>
  </r>
  <r>
    <x v="1"/>
    <s v="2502"/>
    <x v="307"/>
    <s v="02"/>
    <x v="6"/>
    <n v="4.166666666666667"/>
    <n v="0.11161"/>
  </r>
  <r>
    <x v="1"/>
    <s v="2502"/>
    <x v="307"/>
    <s v="03"/>
    <x v="0"/>
    <n v="6.666666666666667"/>
    <n v="0.17857000000000001"/>
  </r>
  <r>
    <x v="1"/>
    <s v="2502"/>
    <x v="307"/>
    <s v="04"/>
    <x v="1"/>
    <n v="7.166666666666667"/>
    <n v="0.19195999999999999"/>
  </r>
  <r>
    <x v="1"/>
    <s v="2502"/>
    <x v="307"/>
    <s v="05"/>
    <x v="2"/>
    <n v="5.833333333333333"/>
    <n v="0.15625"/>
  </r>
  <r>
    <x v="1"/>
    <s v="2502"/>
    <x v="307"/>
    <s v="06"/>
    <x v="3"/>
    <n v="6.666666666666667"/>
    <n v="0.17857000000000001"/>
  </r>
  <r>
    <x v="1"/>
    <s v="2502"/>
    <x v="307"/>
    <s v="07"/>
    <x v="4"/>
    <n v="3.6666666666666665"/>
    <n v="9.8210000000000006E-2"/>
  </r>
  <r>
    <x v="1"/>
    <s v="2502"/>
    <x v="307"/>
    <s v="08"/>
    <x v="7"/>
    <n v="1.3333333333333333"/>
    <n v="3.5709999999999999E-2"/>
  </r>
  <r>
    <x v="1"/>
    <s v="2502"/>
    <x v="307"/>
    <s v="09"/>
    <x v="8"/>
    <n v="0.83333333333333337"/>
    <n v="2.232E-2"/>
  </r>
  <r>
    <x v="1"/>
    <s v="2503"/>
    <x v="352"/>
    <s v="03"/>
    <x v="0"/>
    <n v="0.16666666666666666"/>
    <n v="0.33333000000000002"/>
  </r>
  <r>
    <x v="1"/>
    <s v="2503"/>
    <x v="352"/>
    <s v="06"/>
    <x v="3"/>
    <n v="0.16666666666666666"/>
    <n v="0.33333000000000002"/>
  </r>
  <r>
    <x v="1"/>
    <s v="2503"/>
    <x v="352"/>
    <s v="07"/>
    <x v="4"/>
    <n v="0.16666666666666666"/>
    <n v="0.33333000000000002"/>
  </r>
  <r>
    <x v="1"/>
    <s v="2504"/>
    <x v="353"/>
    <s v="02"/>
    <x v="6"/>
    <n v="0.16666666666666666"/>
    <n v="0.04"/>
  </r>
  <r>
    <x v="1"/>
    <s v="2504"/>
    <x v="353"/>
    <s v="03"/>
    <x v="0"/>
    <n v="0.5"/>
    <n v="0.12"/>
  </r>
  <r>
    <x v="1"/>
    <s v="2504"/>
    <x v="353"/>
    <s v="04"/>
    <x v="1"/>
    <n v="0.33333333333333331"/>
    <n v="0.08"/>
  </r>
  <r>
    <x v="1"/>
    <s v="2504"/>
    <x v="353"/>
    <s v="05"/>
    <x v="2"/>
    <n v="0.66666666666666663"/>
    <n v="0.16"/>
  </r>
  <r>
    <x v="1"/>
    <s v="2504"/>
    <x v="353"/>
    <s v="06"/>
    <x v="3"/>
    <n v="0.5"/>
    <n v="0.12"/>
  </r>
  <r>
    <x v="1"/>
    <s v="2504"/>
    <x v="353"/>
    <s v="07"/>
    <x v="4"/>
    <n v="1.5"/>
    <n v="0.36"/>
  </r>
  <r>
    <x v="1"/>
    <s v="2504"/>
    <x v="353"/>
    <s v="08"/>
    <x v="7"/>
    <n v="0.5"/>
    <n v="0.12"/>
  </r>
  <r>
    <x v="1"/>
    <s v="2505"/>
    <x v="308"/>
    <s v="01"/>
    <x v="5"/>
    <n v="0.33333333333333331"/>
    <n v="4.5449999999999997E-2"/>
  </r>
  <r>
    <x v="1"/>
    <s v="2505"/>
    <x v="308"/>
    <s v="02"/>
    <x v="6"/>
    <n v="0.33333333333333331"/>
    <n v="4.5449999999999997E-2"/>
  </r>
  <r>
    <x v="1"/>
    <s v="2505"/>
    <x v="308"/>
    <s v="03"/>
    <x v="0"/>
    <n v="1.5"/>
    <n v="0.20455000000000001"/>
  </r>
  <r>
    <x v="1"/>
    <s v="2505"/>
    <x v="308"/>
    <s v="04"/>
    <x v="1"/>
    <n v="0.83333333333333337"/>
    <n v="0.11364"/>
  </r>
  <r>
    <x v="1"/>
    <s v="2505"/>
    <x v="308"/>
    <s v="05"/>
    <x v="2"/>
    <n v="1"/>
    <n v="0.13636000000000001"/>
  </r>
  <r>
    <x v="1"/>
    <s v="2505"/>
    <x v="308"/>
    <s v="06"/>
    <x v="3"/>
    <n v="1.6666666666666667"/>
    <n v="0.22727"/>
  </r>
  <r>
    <x v="1"/>
    <s v="2505"/>
    <x v="308"/>
    <s v="07"/>
    <x v="4"/>
    <n v="1"/>
    <n v="0.13636000000000001"/>
  </r>
  <r>
    <x v="1"/>
    <s v="2505"/>
    <x v="308"/>
    <s v="08"/>
    <x v="7"/>
    <n v="0.33333333333333331"/>
    <n v="4.5449999999999997E-2"/>
  </r>
  <r>
    <x v="1"/>
    <s v="2505"/>
    <x v="308"/>
    <s v="09"/>
    <x v="8"/>
    <n v="0.33333333333333331"/>
    <n v="4.5449999999999997E-2"/>
  </r>
  <r>
    <x v="1"/>
    <s v="2506"/>
    <x v="309"/>
    <s v="01"/>
    <x v="5"/>
    <n v="0.33333333333333331"/>
    <n v="7.4069999999999997E-2"/>
  </r>
  <r>
    <x v="1"/>
    <s v="2506"/>
    <x v="309"/>
    <s v="02"/>
    <x v="6"/>
    <n v="0.5"/>
    <n v="0.11111"/>
  </r>
  <r>
    <x v="1"/>
    <s v="2506"/>
    <x v="309"/>
    <s v="03"/>
    <x v="0"/>
    <n v="0.83333333333333337"/>
    <n v="0.18518999999999999"/>
  </r>
  <r>
    <x v="1"/>
    <s v="2506"/>
    <x v="309"/>
    <s v="04"/>
    <x v="1"/>
    <n v="0.66666666666666663"/>
    <n v="0.14815"/>
  </r>
  <r>
    <x v="1"/>
    <s v="2506"/>
    <x v="309"/>
    <s v="05"/>
    <x v="2"/>
    <n v="0.16666666666666666"/>
    <n v="3.7039999999999997E-2"/>
  </r>
  <r>
    <x v="1"/>
    <s v="2506"/>
    <x v="309"/>
    <s v="06"/>
    <x v="3"/>
    <n v="0.83333333333333337"/>
    <n v="0.18518999999999999"/>
  </r>
  <r>
    <x v="1"/>
    <s v="2506"/>
    <x v="309"/>
    <s v="07"/>
    <x v="4"/>
    <n v="0.5"/>
    <n v="0.11111"/>
  </r>
  <r>
    <x v="1"/>
    <s v="2506"/>
    <x v="309"/>
    <s v="08"/>
    <x v="7"/>
    <n v="0.5"/>
    <n v="0.11111"/>
  </r>
  <r>
    <x v="1"/>
    <s v="2506"/>
    <x v="309"/>
    <s v="09"/>
    <x v="8"/>
    <n v="0.16666666666666666"/>
    <n v="3.7039999999999997E-2"/>
  </r>
  <r>
    <x v="1"/>
    <s v="2507"/>
    <x v="310"/>
    <s v="01"/>
    <x v="5"/>
    <n v="0.16666666666666666"/>
    <n v="2.128E-2"/>
  </r>
  <r>
    <x v="1"/>
    <s v="2507"/>
    <x v="310"/>
    <s v="02"/>
    <x v="6"/>
    <n v="0.66666666666666663"/>
    <n v="8.5110000000000005E-2"/>
  </r>
  <r>
    <x v="1"/>
    <s v="2507"/>
    <x v="310"/>
    <s v="03"/>
    <x v="0"/>
    <n v="1.8333333333333333"/>
    <n v="0.23404"/>
  </r>
  <r>
    <x v="1"/>
    <s v="2507"/>
    <x v="310"/>
    <s v="04"/>
    <x v="1"/>
    <n v="1.8333333333333333"/>
    <n v="0.23404"/>
  </r>
  <r>
    <x v="1"/>
    <s v="2507"/>
    <x v="310"/>
    <s v="05"/>
    <x v="2"/>
    <n v="1"/>
    <n v="0.12766"/>
  </r>
  <r>
    <x v="1"/>
    <s v="2507"/>
    <x v="310"/>
    <s v="06"/>
    <x v="3"/>
    <n v="1"/>
    <n v="0.12766"/>
  </r>
  <r>
    <x v="1"/>
    <s v="2507"/>
    <x v="310"/>
    <s v="07"/>
    <x v="4"/>
    <n v="1"/>
    <n v="0.12766"/>
  </r>
  <r>
    <x v="1"/>
    <s v="2507"/>
    <x v="310"/>
    <s v="09"/>
    <x v="8"/>
    <n v="0.33333333333333331"/>
    <n v="4.2549999999999998E-2"/>
  </r>
  <r>
    <x v="1"/>
    <s v="2530"/>
    <x v="311"/>
    <s v="01"/>
    <x v="5"/>
    <n v="2.6666666666666665"/>
    <n v="4.267E-2"/>
  </r>
  <r>
    <x v="1"/>
    <s v="2530"/>
    <x v="311"/>
    <s v="02"/>
    <x v="6"/>
    <n v="5.833333333333333"/>
    <n v="9.3329999999999996E-2"/>
  </r>
  <r>
    <x v="1"/>
    <s v="2530"/>
    <x v="311"/>
    <s v="03"/>
    <x v="0"/>
    <n v="10.166666666666666"/>
    <n v="0.16267000000000001"/>
  </r>
  <r>
    <x v="1"/>
    <s v="2530"/>
    <x v="311"/>
    <s v="04"/>
    <x v="1"/>
    <n v="9.6666666666666661"/>
    <n v="0.15467"/>
  </r>
  <r>
    <x v="1"/>
    <s v="2530"/>
    <x v="311"/>
    <s v="05"/>
    <x v="2"/>
    <n v="8.5"/>
    <n v="0.13600000000000001"/>
  </r>
  <r>
    <x v="1"/>
    <s v="2530"/>
    <x v="311"/>
    <s v="06"/>
    <x v="3"/>
    <n v="10"/>
    <n v="0.16"/>
  </r>
  <r>
    <x v="1"/>
    <s v="2530"/>
    <x v="311"/>
    <s v="07"/>
    <x v="4"/>
    <n v="5.333333333333333"/>
    <n v="8.5330000000000003E-2"/>
  </r>
  <r>
    <x v="1"/>
    <s v="2530"/>
    <x v="311"/>
    <s v="08"/>
    <x v="7"/>
    <n v="4.666666666666667"/>
    <n v="7.467E-2"/>
  </r>
  <r>
    <x v="1"/>
    <s v="2530"/>
    <x v="311"/>
    <s v="09"/>
    <x v="8"/>
    <n v="3.8333333333333335"/>
    <n v="6.1330000000000003E-2"/>
  </r>
  <r>
    <x v="1"/>
    <s v="2530"/>
    <x v="311"/>
    <s v="10"/>
    <x v="9"/>
    <n v="1.8333333333333333"/>
    <n v="2.9329999999999998E-2"/>
  </r>
  <r>
    <x v="1"/>
    <s v="2531"/>
    <x v="312"/>
    <s v="01"/>
    <x v="5"/>
    <n v="0.33333333333333331"/>
    <n v="0.125"/>
  </r>
  <r>
    <x v="1"/>
    <s v="2531"/>
    <x v="312"/>
    <s v="02"/>
    <x v="6"/>
    <n v="0.83333333333333337"/>
    <n v="0.3125"/>
  </r>
  <r>
    <x v="1"/>
    <s v="2531"/>
    <x v="312"/>
    <s v="03"/>
    <x v="0"/>
    <n v="0.66666666666666663"/>
    <n v="0.25"/>
  </r>
  <r>
    <x v="1"/>
    <s v="2531"/>
    <x v="312"/>
    <s v="04"/>
    <x v="1"/>
    <n v="0.16666666666666666"/>
    <n v="6.25E-2"/>
  </r>
  <r>
    <x v="1"/>
    <s v="2531"/>
    <x v="312"/>
    <s v="05"/>
    <x v="2"/>
    <n v="0.16666666666666666"/>
    <n v="6.25E-2"/>
  </r>
  <r>
    <x v="1"/>
    <s v="2531"/>
    <x v="312"/>
    <s v="06"/>
    <x v="3"/>
    <n v="0.16666666666666666"/>
    <n v="6.25E-2"/>
  </r>
  <r>
    <x v="1"/>
    <s v="2531"/>
    <x v="312"/>
    <s v="08"/>
    <x v="7"/>
    <n v="0.16666666666666666"/>
    <n v="6.25E-2"/>
  </r>
  <r>
    <x v="1"/>
    <s v="2531"/>
    <x v="312"/>
    <s v="09"/>
    <x v="8"/>
    <n v="0.16666666666666666"/>
    <n v="6.25E-2"/>
  </r>
  <r>
    <x v="1"/>
    <s v="2533"/>
    <x v="354"/>
    <s v="08"/>
    <x v="7"/>
    <n v="0.16666666666666666"/>
    <n v="1"/>
  </r>
  <r>
    <x v="1"/>
    <s v="2534"/>
    <x v="313"/>
    <s v="01"/>
    <x v="5"/>
    <n v="0.16666666666666666"/>
    <n v="0.2"/>
  </r>
  <r>
    <x v="1"/>
    <s v="2534"/>
    <x v="313"/>
    <s v="02"/>
    <x v="6"/>
    <n v="0.16666666666666666"/>
    <n v="0.2"/>
  </r>
  <r>
    <x v="1"/>
    <s v="2534"/>
    <x v="313"/>
    <s v="03"/>
    <x v="0"/>
    <n v="0.33333333333333331"/>
    <n v="0.4"/>
  </r>
  <r>
    <x v="1"/>
    <s v="2534"/>
    <x v="313"/>
    <s v="09"/>
    <x v="8"/>
    <n v="0.16666666666666666"/>
    <n v="0.2"/>
  </r>
  <r>
    <x v="1"/>
    <s v="2536"/>
    <x v="314"/>
    <s v="01"/>
    <x v="5"/>
    <n v="0.5"/>
    <n v="0.27272999999999997"/>
  </r>
  <r>
    <x v="1"/>
    <s v="2536"/>
    <x v="314"/>
    <s v="02"/>
    <x v="6"/>
    <n v="0.33333333333333331"/>
    <n v="0.18182000000000001"/>
  </r>
  <r>
    <x v="1"/>
    <s v="2536"/>
    <x v="314"/>
    <s v="04"/>
    <x v="1"/>
    <n v="0.33333333333333331"/>
    <n v="0.18182000000000001"/>
  </r>
  <r>
    <x v="1"/>
    <s v="2536"/>
    <x v="314"/>
    <s v="05"/>
    <x v="2"/>
    <n v="0.16666666666666666"/>
    <n v="9.0910000000000005E-2"/>
  </r>
  <r>
    <x v="1"/>
    <s v="2536"/>
    <x v="314"/>
    <s v="06"/>
    <x v="3"/>
    <n v="0.33333333333333331"/>
    <n v="0.18182000000000001"/>
  </r>
  <r>
    <x v="1"/>
    <s v="2536"/>
    <x v="314"/>
    <s v="07"/>
    <x v="4"/>
    <n v="0.16666666666666666"/>
    <n v="9.0910000000000005E-2"/>
  </r>
  <r>
    <x v="1"/>
    <s v="2537"/>
    <x v="315"/>
    <s v="01"/>
    <x v="5"/>
    <n v="0.66666666666666663"/>
    <n v="0.11429"/>
  </r>
  <r>
    <x v="1"/>
    <s v="2537"/>
    <x v="315"/>
    <s v="02"/>
    <x v="6"/>
    <n v="1.1666666666666667"/>
    <n v="0.2"/>
  </r>
  <r>
    <x v="1"/>
    <s v="2537"/>
    <x v="315"/>
    <s v="03"/>
    <x v="0"/>
    <n v="0.5"/>
    <n v="8.5709999999999995E-2"/>
  </r>
  <r>
    <x v="1"/>
    <s v="2537"/>
    <x v="315"/>
    <s v="04"/>
    <x v="1"/>
    <n v="0.33333333333333331"/>
    <n v="5.7140000000000003E-2"/>
  </r>
  <r>
    <x v="1"/>
    <s v="2537"/>
    <x v="315"/>
    <s v="05"/>
    <x v="2"/>
    <n v="0.66666666666666663"/>
    <n v="0.11429"/>
  </r>
  <r>
    <x v="1"/>
    <s v="2537"/>
    <x v="315"/>
    <s v="06"/>
    <x v="3"/>
    <n v="0.83333333333333337"/>
    <n v="0.14285999999999999"/>
  </r>
  <r>
    <x v="1"/>
    <s v="2537"/>
    <x v="315"/>
    <s v="07"/>
    <x v="4"/>
    <n v="0.5"/>
    <n v="8.5709999999999995E-2"/>
  </r>
  <r>
    <x v="1"/>
    <s v="2537"/>
    <x v="315"/>
    <s v="08"/>
    <x v="7"/>
    <n v="0.66666666666666663"/>
    <n v="0.11429"/>
  </r>
  <r>
    <x v="1"/>
    <s v="2537"/>
    <x v="315"/>
    <s v="09"/>
    <x v="8"/>
    <n v="0.5"/>
    <n v="8.5709999999999995E-2"/>
  </r>
  <r>
    <x v="1"/>
    <s v="8887"/>
    <x v="316"/>
    <s v="01"/>
    <x v="5"/>
    <n v="21.5"/>
    <n v="0.13753000000000001"/>
  </r>
  <r>
    <x v="1"/>
    <s v="8887"/>
    <x v="316"/>
    <s v="02"/>
    <x v="6"/>
    <n v="9.5"/>
    <n v="6.0769999999999998E-2"/>
  </r>
  <r>
    <x v="1"/>
    <s v="8887"/>
    <x v="316"/>
    <s v="03"/>
    <x v="0"/>
    <n v="11.5"/>
    <n v="7.356E-2"/>
  </r>
  <r>
    <x v="1"/>
    <s v="8887"/>
    <x v="316"/>
    <s v="04"/>
    <x v="1"/>
    <n v="11.5"/>
    <n v="7.356E-2"/>
  </r>
  <r>
    <x v="1"/>
    <s v="8887"/>
    <x v="316"/>
    <s v="05"/>
    <x v="2"/>
    <n v="12.833333333333334"/>
    <n v="8.2089999999999996E-2"/>
  </r>
  <r>
    <x v="1"/>
    <s v="8887"/>
    <x v="316"/>
    <s v="06"/>
    <x v="3"/>
    <n v="19.5"/>
    <n v="0.12472999999999999"/>
  </r>
  <r>
    <x v="1"/>
    <s v="8887"/>
    <x v="316"/>
    <s v="07"/>
    <x v="4"/>
    <n v="32"/>
    <n v="0.20469000000000001"/>
  </r>
  <r>
    <x v="1"/>
    <s v="8887"/>
    <x v="316"/>
    <s v="08"/>
    <x v="7"/>
    <n v="22.333333333333332"/>
    <n v="0.14285999999999999"/>
  </r>
  <r>
    <x v="1"/>
    <s v="8887"/>
    <x v="316"/>
    <s v="09"/>
    <x v="8"/>
    <n v="13.666666666666666"/>
    <n v="8.7419999999999998E-2"/>
  </r>
  <r>
    <x v="1"/>
    <s v="8887"/>
    <x v="316"/>
    <s v="10"/>
    <x v="9"/>
    <n v="1.6666666666666667"/>
    <n v="1.0659999999999999E-2"/>
  </r>
  <r>
    <x v="1"/>
    <s v="8887"/>
    <x v="316"/>
    <s v="11"/>
    <x v="10"/>
    <n v="0.33333333333333331"/>
    <n v="2.1299999999999999E-3"/>
  </r>
  <r>
    <x v="1"/>
    <s v="8888"/>
    <x v="355"/>
    <s v="05"/>
    <x v="2"/>
    <n v="0.16666666666666666"/>
    <n v="1"/>
  </r>
  <r>
    <x v="1"/>
    <s v="8889"/>
    <x v="317"/>
    <s v="01"/>
    <x v="5"/>
    <n v="15.666666666666666"/>
    <n v="0.14373"/>
  </r>
  <r>
    <x v="1"/>
    <s v="8889"/>
    <x v="317"/>
    <s v="02"/>
    <x v="6"/>
    <n v="9.3333333333333339"/>
    <n v="8.5629999999999998E-2"/>
  </r>
  <r>
    <x v="1"/>
    <s v="8889"/>
    <x v="317"/>
    <s v="03"/>
    <x v="0"/>
    <n v="8.5"/>
    <n v="7.7979999999999994E-2"/>
  </r>
  <r>
    <x v="1"/>
    <s v="8889"/>
    <x v="317"/>
    <s v="04"/>
    <x v="1"/>
    <n v="11.166666666666666"/>
    <n v="0.10245"/>
  </r>
  <r>
    <x v="1"/>
    <s v="8889"/>
    <x v="317"/>
    <s v="05"/>
    <x v="2"/>
    <n v="13"/>
    <n v="0.11927"/>
  </r>
  <r>
    <x v="1"/>
    <s v="8889"/>
    <x v="317"/>
    <s v="06"/>
    <x v="3"/>
    <n v="12.666666666666666"/>
    <n v="0.11620999999999999"/>
  </r>
  <r>
    <x v="1"/>
    <s v="8889"/>
    <x v="317"/>
    <s v="07"/>
    <x v="4"/>
    <n v="18"/>
    <n v="0.16514000000000001"/>
  </r>
  <r>
    <x v="1"/>
    <s v="8889"/>
    <x v="317"/>
    <s v="08"/>
    <x v="7"/>
    <n v="13.5"/>
    <n v="0.12385"/>
  </r>
  <r>
    <x v="1"/>
    <s v="8889"/>
    <x v="317"/>
    <s v="09"/>
    <x v="8"/>
    <n v="6.5"/>
    <n v="5.9630000000000002E-2"/>
  </r>
  <r>
    <x v="1"/>
    <s v="8889"/>
    <x v="317"/>
    <s v="10"/>
    <x v="9"/>
    <n v="0.66666666666666663"/>
    <n v="6.1199999999999996E-3"/>
  </r>
  <r>
    <x v="1"/>
    <s v="9998"/>
    <x v="356"/>
    <s v="01"/>
    <x v="5"/>
    <n v="0.16666666666666666"/>
    <n v="0.5"/>
  </r>
  <r>
    <x v="1"/>
    <s v="9998"/>
    <x v="356"/>
    <s v="03"/>
    <x v="0"/>
    <n v="0.16666666666666666"/>
    <n v="0.5"/>
  </r>
  <r>
    <x v="1"/>
    <s v="9999"/>
    <x v="318"/>
    <s v="01"/>
    <x v="5"/>
    <n v="0.16666666666666666"/>
    <n v="3.3329999999999999E-2"/>
  </r>
  <r>
    <x v="1"/>
    <s v="9999"/>
    <x v="318"/>
    <s v="02"/>
    <x v="6"/>
    <n v="0.33333333333333331"/>
    <n v="6.6669999999999993E-2"/>
  </r>
  <r>
    <x v="1"/>
    <s v="9999"/>
    <x v="318"/>
    <s v="03"/>
    <x v="0"/>
    <n v="1.1666666666666667"/>
    <n v="0.23333000000000001"/>
  </r>
  <r>
    <x v="1"/>
    <s v="9999"/>
    <x v="318"/>
    <s v="04"/>
    <x v="1"/>
    <n v="1.6666666666666667"/>
    <n v="0.33333000000000002"/>
  </r>
  <r>
    <x v="1"/>
    <s v="9999"/>
    <x v="318"/>
    <s v="05"/>
    <x v="2"/>
    <n v="0.5"/>
    <n v="0.1"/>
  </r>
  <r>
    <x v="1"/>
    <s v="9999"/>
    <x v="318"/>
    <s v="06"/>
    <x v="3"/>
    <n v="0.5"/>
    <n v="0.1"/>
  </r>
  <r>
    <x v="1"/>
    <s v="9999"/>
    <x v="318"/>
    <s v="07"/>
    <x v="4"/>
    <n v="0.5"/>
    <n v="0.1"/>
  </r>
  <r>
    <x v="1"/>
    <s v="9999"/>
    <x v="318"/>
    <s v="10"/>
    <x v="9"/>
    <n v="0.16666666666666666"/>
    <n v="3.3329999999999999E-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Kontingenční tabulka 2" cacheId="7" dataPosition="0" applyNumberFormats="0" applyBorderFormats="0" applyFontFormats="0" applyPatternFormats="0" applyAlignmentFormats="0" applyWidthHeightFormats="1" dataCaption="Hodnoty" updatedVersion="5" minRefreshableVersion="3" colGrandTotals="0" itemPrintTitles="1" createdVersion="4" indent="0" outline="1" outlineData="1" multipleFieldFilters="0">
  <location ref="A3:E12" firstHeaderRow="1" firstDataRow="3" firstDataCol="1" rowPageCount="1" colPageCount="1"/>
  <pivotFields count="7">
    <pivotField axis="axisCol" showAll="0" sumSubtotal="1">
      <items count="3">
        <item x="0"/>
        <item x="1"/>
        <item t="sum"/>
      </items>
    </pivotField>
    <pivotField showAll="0"/>
    <pivotField axis="axisPage" showAll="0">
      <items count="358">
        <item x="0"/>
        <item x="3"/>
        <item x="10"/>
        <item x="11"/>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322"/>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32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327"/>
        <item x="121"/>
        <item x="122"/>
        <item x="123"/>
        <item x="124"/>
        <item x="125"/>
        <item x="126"/>
        <item x="127"/>
        <item x="128"/>
        <item x="129"/>
        <item x="328"/>
        <item x="130"/>
        <item x="131"/>
        <item x="132"/>
        <item x="133"/>
        <item x="134"/>
        <item x="135"/>
        <item x="136"/>
        <item x="137"/>
        <item x="138"/>
        <item x="139"/>
        <item x="140"/>
        <item x="141"/>
        <item x="142"/>
        <item x="143"/>
        <item x="329"/>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330"/>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331"/>
        <item x="230"/>
        <item x="231"/>
        <item x="232"/>
        <item x="233"/>
        <item x="332"/>
        <item x="234"/>
        <item x="333"/>
        <item x="235"/>
        <item x="334"/>
        <item x="236"/>
        <item x="237"/>
        <item x="238"/>
        <item x="335"/>
        <item x="239"/>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339"/>
        <item x="283"/>
        <item x="284"/>
        <item x="285"/>
        <item x="286"/>
        <item x="287"/>
        <item x="288"/>
        <item x="289"/>
        <item x="290"/>
        <item x="291"/>
        <item x="340"/>
        <item x="292"/>
        <item x="342"/>
        <item x="293"/>
        <item x="343"/>
        <item x="294"/>
        <item x="295"/>
        <item x="296"/>
        <item x="297"/>
        <item x="298"/>
        <item x="299"/>
        <item x="346"/>
        <item x="348"/>
        <item x="349"/>
        <item x="350"/>
        <item x="306"/>
        <item x="307"/>
        <item x="352"/>
        <item x="309"/>
        <item x="311"/>
        <item x="312"/>
        <item x="315"/>
        <item x="316"/>
        <item x="317"/>
        <item x="318"/>
        <item x="1"/>
        <item x="2"/>
        <item x="4"/>
        <item x="6"/>
        <item x="7"/>
        <item x="8"/>
        <item x="9"/>
        <item x="12"/>
        <item x="241"/>
        <item x="242"/>
        <item x="344"/>
        <item x="345"/>
        <item x="301"/>
        <item x="302"/>
        <item x="303"/>
        <item x="304"/>
        <item x="305"/>
        <item x="353"/>
        <item x="308"/>
        <item x="310"/>
        <item x="354"/>
        <item x="313"/>
        <item x="314"/>
        <item x="319"/>
        <item x="5"/>
        <item x="320"/>
        <item x="321"/>
        <item x="323"/>
        <item x="324"/>
        <item x="325"/>
        <item x="336"/>
        <item x="240"/>
        <item x="337"/>
        <item x="338"/>
        <item x="341"/>
        <item x="300"/>
        <item x="347"/>
        <item x="351"/>
        <item x="356"/>
        <item x="355"/>
        <item t="default"/>
      </items>
    </pivotField>
    <pivotField showAll="0"/>
    <pivotField axis="axisRow" showAll="0" defaultSubtotal="0">
      <items count="21">
        <item x="8"/>
        <item x="4"/>
        <item x="11"/>
        <item x="5"/>
        <item x="12"/>
        <item x="1"/>
        <item x="19"/>
        <item x="6"/>
        <item x="15"/>
        <item x="13"/>
        <item x="7"/>
        <item x="9"/>
        <item x="20"/>
        <item x="2"/>
        <item x="14"/>
        <item x="10"/>
        <item x="16"/>
        <item x="3"/>
        <item x="17"/>
        <item x="18"/>
        <item x="0"/>
      </items>
    </pivotField>
    <pivotField dataField="1" showAll="0"/>
    <pivotField dataField="1" showAll="0"/>
  </pivotFields>
  <rowFields count="1">
    <field x="4"/>
  </rowFields>
  <rowItems count="7">
    <i>
      <x v="8"/>
    </i>
    <i>
      <x v="9"/>
    </i>
    <i>
      <x v="10"/>
    </i>
    <i>
      <x v="11"/>
    </i>
    <i>
      <x v="17"/>
    </i>
    <i>
      <x v="20"/>
    </i>
    <i t="grand">
      <x/>
    </i>
  </rowItems>
  <colFields count="2">
    <field x="-2"/>
    <field x="0"/>
  </colFields>
  <colItems count="4">
    <i>
      <x/>
      <x/>
    </i>
    <i r="1">
      <x v="1"/>
    </i>
    <i i="1">
      <x v="1"/>
      <x/>
    </i>
    <i r="1" i="1">
      <x v="1"/>
    </i>
  </colItems>
  <pageFields count="1">
    <pageField fld="2" item="4" hier="-1"/>
  </pageFields>
  <dataFields count="2">
    <dataField name="Součet z Počet případů" fld="5" baseField="4" baseItem="0" numFmtId="3"/>
    <dataField name="Součet z Podíl případů" fld="6" baseField="4" baseItem="0" numFmtId="9"/>
  </dataFields>
  <formats count="8">
    <format dxfId="39">
      <pivotArea outline="0" collapsedLevelsAreSubtotals="1" fieldPosition="0"/>
    </format>
    <format dxfId="38">
      <pivotArea dataOnly="0" labelOnly="1" outline="0" fieldPosition="0">
        <references count="1">
          <reference field="2" count="1">
            <x v="4"/>
          </reference>
        </references>
      </pivotArea>
    </format>
    <format dxfId="37">
      <pivotArea field="-2" type="button" dataOnly="0" labelOnly="1" outline="0" axis="axisCol" fieldPosition="0"/>
    </format>
    <format dxfId="36">
      <pivotArea field="0" type="button" dataOnly="0" labelOnly="1" outline="0" axis="axisCol" fieldPosition="1"/>
    </format>
    <format dxfId="35">
      <pivotArea type="topRight" dataOnly="0" labelOnly="1" outline="0" fieldPosition="0"/>
    </format>
    <format dxfId="34">
      <pivotArea dataOnly="0" labelOnly="1" outline="0" fieldPosition="0">
        <references count="1">
          <reference field="4294967294" count="2">
            <x v="0"/>
            <x v="1"/>
          </reference>
        </references>
      </pivotArea>
    </format>
    <format dxfId="33">
      <pivotArea dataOnly="0" labelOnly="1" fieldPosition="0">
        <references count="2">
          <reference field="4294967294" count="1" selected="0">
            <x v="0"/>
          </reference>
          <reference field="0" count="0"/>
        </references>
      </pivotArea>
    </format>
    <format dxfId="32">
      <pivotArea dataOnly="0" labelOnly="1" fieldPosition="0">
        <references count="2">
          <reference field="4294967294" count="1" selected="0">
            <x v="1"/>
          </reference>
          <reference field="0" count="0"/>
        </references>
      </pivotArea>
    </format>
  </formats>
  <pivotTableStyleInfo name="Styl kontingenční tabulky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Kontingenční tabulka 3" cacheId="11" dataPosition="0" applyNumberFormats="0" applyBorderFormats="0" applyFontFormats="0" applyPatternFormats="0" applyAlignmentFormats="0" applyWidthHeightFormats="1" dataCaption="Hodnoty" updatedVersion="5" minRefreshableVersion="3" colGrandTotals="0" itemPrintTitles="1" createdVersion="4" indent="0" outline="1" outlineData="1" multipleFieldFilters="0">
  <location ref="A3:E23" firstHeaderRow="1" firstDataRow="3" firstDataCol="1" rowPageCount="1" colPageCount="1"/>
  <pivotFields count="7">
    <pivotField axis="axisCol" showAll="0">
      <items count="3">
        <item x="0"/>
        <item x="1"/>
        <item t="default"/>
      </items>
    </pivotField>
    <pivotField showAll="0"/>
    <pivotField axis="axisPage" showAll="0">
      <items count="358">
        <item x="0"/>
        <item x="3"/>
        <item x="10"/>
        <item x="11"/>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322"/>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32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327"/>
        <item x="121"/>
        <item x="122"/>
        <item x="123"/>
        <item x="124"/>
        <item x="125"/>
        <item x="126"/>
        <item x="127"/>
        <item x="128"/>
        <item x="129"/>
        <item x="328"/>
        <item x="130"/>
        <item x="131"/>
        <item x="132"/>
        <item x="133"/>
        <item x="134"/>
        <item x="135"/>
        <item x="136"/>
        <item x="137"/>
        <item x="138"/>
        <item x="139"/>
        <item x="140"/>
        <item x="141"/>
        <item x="142"/>
        <item x="143"/>
        <item x="329"/>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330"/>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331"/>
        <item x="230"/>
        <item x="231"/>
        <item x="232"/>
        <item x="233"/>
        <item x="332"/>
        <item x="234"/>
        <item x="333"/>
        <item x="235"/>
        <item x="334"/>
        <item x="236"/>
        <item x="237"/>
        <item x="238"/>
        <item x="335"/>
        <item x="239"/>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339"/>
        <item x="283"/>
        <item x="284"/>
        <item x="285"/>
        <item x="286"/>
        <item x="287"/>
        <item x="288"/>
        <item x="289"/>
        <item x="290"/>
        <item x="291"/>
        <item x="340"/>
        <item x="292"/>
        <item x="342"/>
        <item x="293"/>
        <item x="343"/>
        <item x="294"/>
        <item x="295"/>
        <item x="296"/>
        <item x="297"/>
        <item x="298"/>
        <item x="299"/>
        <item x="346"/>
        <item x="348"/>
        <item x="349"/>
        <item x="350"/>
        <item x="306"/>
        <item x="307"/>
        <item x="352"/>
        <item x="309"/>
        <item x="311"/>
        <item x="312"/>
        <item x="315"/>
        <item x="316"/>
        <item x="317"/>
        <item x="318"/>
        <item x="1"/>
        <item x="2"/>
        <item x="4"/>
        <item x="6"/>
        <item x="7"/>
        <item x="8"/>
        <item x="9"/>
        <item x="12"/>
        <item x="241"/>
        <item x="242"/>
        <item x="344"/>
        <item x="345"/>
        <item x="301"/>
        <item x="302"/>
        <item x="303"/>
        <item x="304"/>
        <item x="305"/>
        <item x="353"/>
        <item x="308"/>
        <item x="310"/>
        <item x="354"/>
        <item x="313"/>
        <item x="314"/>
        <item x="319"/>
        <item x="5"/>
        <item x="321"/>
        <item x="323"/>
        <item x="324"/>
        <item x="325"/>
        <item x="336"/>
        <item x="240"/>
        <item x="337"/>
        <item x="338"/>
        <item x="341"/>
        <item x="300"/>
        <item x="347"/>
        <item x="356"/>
        <item x="320"/>
        <item x="351"/>
        <item x="355"/>
        <item t="default"/>
      </items>
    </pivotField>
    <pivotField showAll="0"/>
    <pivotField axis="axisRow" showAll="0" defaultSubtotal="0">
      <items count="233">
        <item x="129"/>
        <item x="118"/>
        <item x="201"/>
        <item x="15"/>
        <item x="80"/>
        <item x="197"/>
        <item x="199"/>
        <item x="230"/>
        <item x="81"/>
        <item x="227"/>
        <item x="16"/>
        <item x="134"/>
        <item x="217"/>
        <item x="121"/>
        <item x="53"/>
        <item x="219"/>
        <item x="226"/>
        <item x="161"/>
        <item x="220"/>
        <item x="198"/>
        <item x="202"/>
        <item x="200"/>
        <item x="54"/>
        <item x="43"/>
        <item x="39"/>
        <item x="136"/>
        <item x="44"/>
        <item x="120"/>
        <item x="154"/>
        <item x="17"/>
        <item x="175"/>
        <item x="18"/>
        <item x="45"/>
        <item x="55"/>
        <item x="19"/>
        <item x="20"/>
        <item x="229"/>
        <item x="131"/>
        <item x="56"/>
        <item x="57"/>
        <item x="189"/>
        <item x="196"/>
        <item x="58"/>
        <item x="194"/>
        <item x="195"/>
        <item x="119"/>
        <item x="89"/>
        <item x="21"/>
        <item x="37"/>
        <item x="162"/>
        <item x="163"/>
        <item x="164"/>
        <item x="165"/>
        <item x="67"/>
        <item x="203"/>
        <item x="209"/>
        <item x="204"/>
        <item x="205"/>
        <item x="122"/>
        <item x="132"/>
        <item x="206"/>
        <item x="208"/>
        <item x="207"/>
        <item x="90"/>
        <item x="231"/>
        <item x="59"/>
        <item x="82"/>
        <item x="68"/>
        <item x="83"/>
        <item x="85"/>
        <item x="3"/>
        <item x="71"/>
        <item x="75"/>
        <item x="84"/>
        <item x="69"/>
        <item x="60"/>
        <item x="94"/>
        <item x="98"/>
        <item x="99"/>
        <item x="102"/>
        <item x="100"/>
        <item x="95"/>
        <item x="96"/>
        <item x="91"/>
        <item x="101"/>
        <item x="104"/>
        <item x="222"/>
        <item x="108"/>
        <item x="105"/>
        <item x="109"/>
        <item x="110"/>
        <item x="225"/>
        <item x="46"/>
        <item x="123"/>
        <item x="0"/>
        <item x="22"/>
        <item x="4"/>
        <item x="5"/>
        <item x="40"/>
        <item x="124"/>
        <item x="125"/>
        <item x="111"/>
        <item x="223"/>
        <item x="6"/>
        <item x="23"/>
        <item x="7"/>
        <item x="8"/>
        <item x="24"/>
        <item x="41"/>
        <item x="47"/>
        <item x="116"/>
        <item x="9"/>
        <item x="25"/>
        <item x="48"/>
        <item x="61"/>
        <item x="38"/>
        <item x="26"/>
        <item x="49"/>
        <item x="130"/>
        <item x="42"/>
        <item x="133"/>
        <item x="50"/>
        <item x="127"/>
        <item x="10"/>
        <item x="158"/>
        <item x="159"/>
        <item x="152"/>
        <item x="160"/>
        <item x="155"/>
        <item x="156"/>
        <item x="146"/>
        <item x="143"/>
        <item x="27"/>
        <item x="135"/>
        <item x="144"/>
        <item x="147"/>
        <item x="137"/>
        <item x="138"/>
        <item x="70"/>
        <item x="150"/>
        <item x="148"/>
        <item x="87"/>
        <item x="139"/>
        <item x="142"/>
        <item x="145"/>
        <item x="141"/>
        <item x="174"/>
        <item x="28"/>
        <item x="1"/>
        <item x="170"/>
        <item x="171"/>
        <item x="172"/>
        <item x="51"/>
        <item x="157"/>
        <item x="177"/>
        <item x="126"/>
        <item x="128"/>
        <item x="184"/>
        <item x="186"/>
        <item x="185"/>
        <item x="179"/>
        <item x="182"/>
        <item x="180"/>
        <item x="181"/>
        <item x="183"/>
        <item x="190"/>
        <item x="11"/>
        <item x="191"/>
        <item x="12"/>
        <item x="29"/>
        <item x="86"/>
        <item x="187"/>
        <item x="62"/>
        <item x="192"/>
        <item x="166"/>
        <item x="72"/>
        <item x="103"/>
        <item x="73"/>
        <item x="112"/>
        <item x="113"/>
        <item x="106"/>
        <item x="176"/>
        <item x="169"/>
        <item x="117"/>
        <item x="153"/>
        <item x="188"/>
        <item x="107"/>
        <item x="115"/>
        <item x="92"/>
        <item x="76"/>
        <item x="173"/>
        <item x="30"/>
        <item x="114"/>
        <item x="31"/>
        <item x="167"/>
        <item x="168"/>
        <item x="93"/>
        <item x="221"/>
        <item x="224"/>
        <item x="13"/>
        <item x="32"/>
        <item x="52"/>
        <item x="79"/>
        <item x="88"/>
        <item x="77"/>
        <item x="78"/>
        <item x="63"/>
        <item x="140"/>
        <item x="33"/>
        <item x="34"/>
        <item x="151"/>
        <item x="97"/>
        <item x="210"/>
        <item x="14"/>
        <item x="218"/>
        <item x="232"/>
        <item x="35"/>
        <item x="64"/>
        <item x="36"/>
        <item x="149"/>
        <item x="74"/>
        <item x="65"/>
        <item x="213"/>
        <item x="214"/>
        <item x="215"/>
        <item x="216"/>
        <item x="211"/>
        <item x="228"/>
        <item x="178"/>
        <item x="66"/>
        <item x="212"/>
        <item x="193"/>
        <item x="2"/>
      </items>
    </pivotField>
    <pivotField dataField="1" showAll="0"/>
    <pivotField dataField="1" showAll="0"/>
  </pivotFields>
  <rowFields count="1">
    <field x="4"/>
  </rowFields>
  <rowItems count="18">
    <i>
      <x v="32"/>
    </i>
    <i>
      <x v="34"/>
    </i>
    <i>
      <x v="38"/>
    </i>
    <i>
      <x v="39"/>
    </i>
    <i>
      <x v="65"/>
    </i>
    <i>
      <x v="67"/>
    </i>
    <i>
      <x v="70"/>
    </i>
    <i>
      <x v="71"/>
    </i>
    <i>
      <x v="74"/>
    </i>
    <i>
      <x v="75"/>
    </i>
    <i>
      <x v="97"/>
    </i>
    <i>
      <x v="175"/>
    </i>
    <i>
      <x v="177"/>
    </i>
    <i>
      <x v="191"/>
    </i>
    <i>
      <x v="199"/>
    </i>
    <i>
      <x v="220"/>
    </i>
    <i>
      <x v="221"/>
    </i>
    <i t="grand">
      <x/>
    </i>
  </rowItems>
  <colFields count="2">
    <field x="-2"/>
    <field x="0"/>
  </colFields>
  <colItems count="4">
    <i>
      <x/>
      <x/>
    </i>
    <i r="1">
      <x v="1"/>
    </i>
    <i i="1">
      <x v="1"/>
      <x/>
    </i>
    <i r="1" i="1">
      <x v="1"/>
    </i>
  </colItems>
  <pageFields count="1">
    <pageField fld="2" item="4" hier="-1"/>
  </pageFields>
  <dataFields count="2">
    <dataField name="Součet z Počet případů" fld="5" baseField="4" baseItem="0" numFmtId="3"/>
    <dataField name="Součet z Podíl případů" fld="6" baseField="4" baseItem="0" numFmtId="9"/>
  </dataFields>
  <formats count="8">
    <format dxfId="31">
      <pivotArea outline="0" collapsedLevelsAreSubtotals="1" fieldPosition="0"/>
    </format>
    <format dxfId="30">
      <pivotArea dataOnly="0" labelOnly="1" outline="0" fieldPosition="0">
        <references count="1">
          <reference field="2" count="1">
            <x v="4"/>
          </reference>
        </references>
      </pivotArea>
    </format>
    <format dxfId="29">
      <pivotArea field="-2" type="button" dataOnly="0" labelOnly="1" outline="0" axis="axisCol" fieldPosition="0"/>
    </format>
    <format dxfId="28">
      <pivotArea field="0" type="button" dataOnly="0" labelOnly="1" outline="0" axis="axisCol" fieldPosition="1"/>
    </format>
    <format dxfId="27">
      <pivotArea type="topRight" dataOnly="0" labelOnly="1" outline="0" fieldPosition="0"/>
    </format>
    <format dxfId="26">
      <pivotArea dataOnly="0" labelOnly="1" outline="0" fieldPosition="0">
        <references count="1">
          <reference field="4294967294" count="2">
            <x v="0"/>
            <x v="1"/>
          </reference>
        </references>
      </pivotArea>
    </format>
    <format dxfId="25">
      <pivotArea dataOnly="0" labelOnly="1" fieldPosition="0">
        <references count="2">
          <reference field="4294967294" count="1" selected="0">
            <x v="0"/>
          </reference>
          <reference field="0" count="0"/>
        </references>
      </pivotArea>
    </format>
    <format dxfId="24">
      <pivotArea dataOnly="0" labelOnly="1" fieldPosition="0">
        <references count="2">
          <reference field="4294967294" count="1" selected="0">
            <x v="1"/>
          </reference>
          <reference field="0" count="0"/>
        </references>
      </pivotArea>
    </format>
  </formats>
  <pivotTableStyleInfo name="Styl kontingenční tabulky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Kontingenční tabulka 4" cacheId="15" dataPosition="0" applyNumberFormats="0" applyBorderFormats="0" applyFontFormats="0" applyPatternFormats="0" applyAlignmentFormats="0" applyWidthHeightFormats="1" dataCaption="Hodnoty" updatedVersion="5" minRefreshableVersion="3" colGrandTotals="0" itemPrintTitles="1" createdVersion="4" indent="0" outline="1" outlineData="1" multipleFieldFilters="0">
  <location ref="A3:E36" firstHeaderRow="1" firstDataRow="3" firstDataCol="1" rowPageCount="1" colPageCount="1"/>
  <pivotFields count="7">
    <pivotField axis="axisCol" showAll="0">
      <items count="3">
        <item x="0"/>
        <item x="1"/>
        <item t="default"/>
      </items>
    </pivotField>
    <pivotField showAll="0" defaultSubtotal="0"/>
    <pivotField axis="axisPage" showAll="0" defaultSubtotal="0">
      <items count="357">
        <item x="319"/>
        <item x="0"/>
        <item x="1"/>
        <item x="2"/>
        <item x="3"/>
        <item x="4"/>
        <item x="5"/>
        <item x="6"/>
        <item x="7"/>
        <item x="8"/>
        <item x="9"/>
        <item x="10"/>
        <item x="11"/>
        <item x="320"/>
        <item x="32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322"/>
        <item x="49"/>
        <item x="50"/>
        <item x="323"/>
        <item x="51"/>
        <item x="52"/>
        <item x="53"/>
        <item x="54"/>
        <item x="55"/>
        <item x="56"/>
        <item x="57"/>
        <item x="58"/>
        <item x="59"/>
        <item x="60"/>
        <item x="61"/>
        <item x="62"/>
        <item x="63"/>
        <item x="64"/>
        <item x="65"/>
        <item x="66"/>
        <item x="67"/>
        <item x="68"/>
        <item x="69"/>
        <item x="70"/>
        <item x="71"/>
        <item x="72"/>
        <item x="73"/>
        <item x="74"/>
        <item x="324"/>
        <item x="75"/>
        <item x="76"/>
        <item x="77"/>
        <item x="78"/>
        <item x="325"/>
        <item x="79"/>
        <item x="80"/>
        <item x="81"/>
        <item x="82"/>
        <item x="83"/>
        <item x="84"/>
        <item x="85"/>
        <item x="86"/>
        <item x="32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327"/>
        <item x="121"/>
        <item x="122"/>
        <item x="123"/>
        <item x="124"/>
        <item x="125"/>
        <item x="126"/>
        <item x="127"/>
        <item x="128"/>
        <item x="129"/>
        <item x="328"/>
        <item x="130"/>
        <item x="131"/>
        <item x="132"/>
        <item x="133"/>
        <item x="134"/>
        <item x="135"/>
        <item x="136"/>
        <item x="137"/>
        <item x="138"/>
        <item x="139"/>
        <item x="140"/>
        <item x="141"/>
        <item x="142"/>
        <item x="143"/>
        <item x="329"/>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330"/>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331"/>
        <item x="230"/>
        <item x="231"/>
        <item x="232"/>
        <item x="233"/>
        <item x="332"/>
        <item x="234"/>
        <item x="333"/>
        <item x="235"/>
        <item x="334"/>
        <item x="236"/>
        <item x="237"/>
        <item x="238"/>
        <item x="335"/>
        <item x="239"/>
        <item x="336"/>
        <item x="240"/>
        <item x="337"/>
        <item x="241"/>
        <item x="338"/>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339"/>
        <item x="283"/>
        <item x="284"/>
        <item x="285"/>
        <item x="286"/>
        <item x="287"/>
        <item x="288"/>
        <item x="289"/>
        <item x="290"/>
        <item x="291"/>
        <item x="340"/>
        <item x="292"/>
        <item x="341"/>
        <item x="342"/>
        <item x="293"/>
        <item x="343"/>
        <item x="294"/>
        <item x="295"/>
        <item x="296"/>
        <item x="297"/>
        <item x="298"/>
        <item x="299"/>
        <item x="300"/>
        <item x="301"/>
        <item x="302"/>
        <item x="303"/>
        <item x="304"/>
        <item x="305"/>
        <item x="346"/>
        <item x="347"/>
        <item x="348"/>
        <item x="349"/>
        <item x="350"/>
        <item x="351"/>
        <item x="306"/>
        <item x="307"/>
        <item x="352"/>
        <item x="353"/>
        <item x="308"/>
        <item x="309"/>
        <item x="310"/>
        <item x="311"/>
        <item x="312"/>
        <item x="313"/>
        <item x="314"/>
        <item x="315"/>
        <item x="316"/>
        <item x="355"/>
        <item x="317"/>
        <item x="356"/>
        <item x="318"/>
        <item x="344"/>
        <item x="345"/>
        <item x="354"/>
      </items>
    </pivotField>
    <pivotField showAll="0"/>
    <pivotField axis="axisRow" showAll="0" sortType="descending">
      <items count="1300">
        <item x="198"/>
        <item x="185"/>
        <item x="186"/>
        <item x="908"/>
        <item x="187"/>
        <item x="188"/>
        <item x="189"/>
        <item x="910"/>
        <item x="911"/>
        <item x="926"/>
        <item x="5"/>
        <item x="6"/>
        <item x="289"/>
        <item x="272"/>
        <item x="16"/>
        <item x="280"/>
        <item x="274"/>
        <item x="7"/>
        <item x="266"/>
        <item x="1085"/>
        <item x="1034"/>
        <item x="320"/>
        <item x="309"/>
        <item x="790"/>
        <item x="310"/>
        <item x="311"/>
        <item x="966"/>
        <item x="1060"/>
        <item x="332"/>
        <item x="1059"/>
        <item x="334"/>
        <item x="312"/>
        <item x="295"/>
        <item x="328"/>
        <item x="791"/>
        <item x="267"/>
        <item x="290"/>
        <item x="268"/>
        <item x="313"/>
        <item x="269"/>
        <item x="270"/>
        <item x="613"/>
        <item x="74"/>
        <item x="0"/>
        <item x="806"/>
        <item x="20"/>
        <item x="260"/>
        <item x="42"/>
        <item x="963"/>
        <item x="261"/>
        <item x="1049"/>
        <item x="1192"/>
        <item x="1193"/>
        <item x="565"/>
        <item x="566"/>
        <item x="262"/>
        <item x="354"/>
        <item x="1202"/>
        <item x="581"/>
        <item x="582"/>
        <item x="584"/>
        <item x="43"/>
        <item x="8"/>
        <item x="44"/>
        <item x="45"/>
        <item x="1087"/>
        <item x="554"/>
        <item x="555"/>
        <item x="556"/>
        <item x="567"/>
        <item x="733"/>
        <item x="1284"/>
        <item x="383"/>
        <item x="22"/>
        <item x="23"/>
        <item x="384"/>
        <item x="385"/>
        <item x="386"/>
        <item x="387"/>
        <item x="388"/>
        <item x="389"/>
        <item x="390"/>
        <item x="793"/>
        <item x="1094"/>
        <item x="46"/>
        <item x="9"/>
        <item x="10"/>
        <item x="2"/>
        <item x="24"/>
        <item x="336"/>
        <item x="346"/>
        <item x="352"/>
        <item x="47"/>
        <item x="392"/>
        <item x="1088"/>
        <item x="391"/>
        <item x="48"/>
        <item x="49"/>
        <item x="50"/>
        <item x="51"/>
        <item x="25"/>
        <item x="52"/>
        <item x="337"/>
        <item x="355"/>
        <item x="747"/>
        <item x="374"/>
        <item x="375"/>
        <item x="11"/>
        <item x="376"/>
        <item x="369"/>
        <item x="338"/>
        <item x="370"/>
        <item x="371"/>
        <item x="372"/>
        <item x="373"/>
        <item x="361"/>
        <item x="362"/>
        <item x="363"/>
        <item x="364"/>
        <item x="1084"/>
        <item x="365"/>
        <item x="377"/>
        <item x="378"/>
        <item x="379"/>
        <item x="1086"/>
        <item x="1194"/>
        <item x="735"/>
        <item x="1128"/>
        <item x="1167"/>
        <item x="1168"/>
        <item x="794"/>
        <item x="356"/>
        <item x="756"/>
        <item x="795"/>
        <item x="767"/>
        <item x="1066"/>
        <item x="340"/>
        <item x="366"/>
        <item x="367"/>
        <item x="768"/>
        <item x="468"/>
        <item x="469"/>
        <item x="470"/>
        <item x="471"/>
        <item x="472"/>
        <item x="473"/>
        <item x="474"/>
        <item x="475"/>
        <item x="53"/>
        <item x="476"/>
        <item x="477"/>
        <item x="404"/>
        <item x="450"/>
        <item x="1136"/>
        <item x="451"/>
        <item x="425"/>
        <item x="426"/>
        <item x="427"/>
        <item x="428"/>
        <item x="1129"/>
        <item x="429"/>
        <item x="405"/>
        <item x="26"/>
        <item x="1109"/>
        <item x="1110"/>
        <item x="1111"/>
        <item x="810"/>
        <item x="529"/>
        <item x="748"/>
        <item x="1169"/>
        <item x="54"/>
        <item x="507"/>
        <item x="1160"/>
        <item x="478"/>
        <item x="479"/>
        <item x="508"/>
        <item x="509"/>
        <item x="510"/>
        <item x="511"/>
        <item x="769"/>
        <item x="55"/>
        <item x="291"/>
        <item x="315"/>
        <item x="12"/>
        <item x="316"/>
        <item x="292"/>
        <item x="56"/>
        <item x="293"/>
        <item x="92"/>
        <item x="847"/>
        <item x="317"/>
        <item x="838"/>
        <item x="322"/>
        <item x="1053"/>
        <item x="770"/>
        <item x="308"/>
        <item x="105"/>
        <item x="106"/>
        <item x="757"/>
        <item x="321"/>
        <item x="319"/>
        <item x="968"/>
        <item x="271"/>
        <item x="27"/>
        <item x="247"/>
        <item x="797"/>
        <item x="758"/>
        <item x="78"/>
        <item x="79"/>
        <item x="28"/>
        <item x="811"/>
        <item x="29"/>
        <item x="80"/>
        <item x="81"/>
        <item x="82"/>
        <item x="1102"/>
        <item x="812"/>
        <item x="83"/>
        <item x="84"/>
        <item x="57"/>
        <item x="829"/>
        <item x="58"/>
        <item x="827"/>
        <item x="839"/>
        <item x="59"/>
        <item x="60"/>
        <item x="61"/>
        <item x="85"/>
        <item x="107"/>
        <item x="86"/>
        <item x="30"/>
        <item x="122"/>
        <item x="62"/>
        <item x="31"/>
        <item x="772"/>
        <item x="813"/>
        <item x="830"/>
        <item x="1117"/>
        <item x="831"/>
        <item x="832"/>
        <item x="773"/>
        <item x="1290"/>
        <item x="833"/>
        <item x="834"/>
        <item x="88"/>
        <item x="835"/>
        <item x="836"/>
        <item x="89"/>
        <item x="419"/>
        <item x="420"/>
        <item x="421"/>
        <item x="422"/>
        <item x="841"/>
        <item x="842"/>
        <item x="1161"/>
        <item x="96"/>
        <item x="530"/>
        <item x="1171"/>
        <item x="97"/>
        <item x="843"/>
        <item x="98"/>
        <item x="99"/>
        <item x="844"/>
        <item x="960"/>
        <item x="264"/>
        <item x="13"/>
        <item x="63"/>
        <item x="248"/>
        <item x="257"/>
        <item x="258"/>
        <item x="736"/>
        <item x="259"/>
        <item x="249"/>
        <item x="749"/>
        <item x="250"/>
        <item x="251"/>
        <item x="734"/>
        <item x="32"/>
        <item x="33"/>
        <item x="64"/>
        <item x="252"/>
        <item x="100"/>
        <item x="101"/>
        <item x="93"/>
        <item x="568"/>
        <item x="569"/>
        <item x="570"/>
        <item x="571"/>
        <item x="131"/>
        <item x="323"/>
        <item x="848"/>
        <item x="512"/>
        <item x="324"/>
        <item x="108"/>
        <item x="109"/>
        <item x="110"/>
        <item x="411"/>
        <item x="550"/>
        <item x="551"/>
        <item x="223"/>
        <item x="111"/>
        <item x="412"/>
        <item x="325"/>
        <item x="413"/>
        <item x="65"/>
        <item x="66"/>
        <item x="480"/>
        <item x="401"/>
        <item x="481"/>
        <item x="482"/>
        <item x="483"/>
        <item x="484"/>
        <item x="112"/>
        <item x="485"/>
        <item x="113"/>
        <item x="102"/>
        <item x="1173"/>
        <item x="486"/>
        <item x="114"/>
        <item x="452"/>
        <item x="487"/>
        <item x="488"/>
        <item x="489"/>
        <item x="104"/>
        <item x="1147"/>
        <item x="490"/>
        <item x="491"/>
        <item x="1148"/>
        <item x="1149"/>
        <item x="492"/>
        <item x="1150"/>
        <item x="928"/>
        <item x="929"/>
        <item x="930"/>
        <item x="931"/>
        <item x="849"/>
        <item x="935"/>
        <item x="913"/>
        <item x="893"/>
        <item x="932"/>
        <item x="933"/>
        <item x="934"/>
        <item x="649"/>
        <item x="1237"/>
        <item x="1188"/>
        <item x="224"/>
        <item x="225"/>
        <item x="132"/>
        <item x="939"/>
        <item x="1174"/>
        <item x="572"/>
        <item x="115"/>
        <item x="557"/>
        <item x="558"/>
        <item x="559"/>
        <item x="560"/>
        <item x="561"/>
        <item x="562"/>
        <item x="563"/>
        <item x="368"/>
        <item x="573"/>
        <item x="1195"/>
        <item x="116"/>
        <item x="815"/>
        <item x="798"/>
        <item x="133"/>
        <item x="414"/>
        <item x="415"/>
        <item x="799"/>
        <item x="800"/>
        <item x="416"/>
        <item x="226"/>
        <item x="1186"/>
        <item x="1113"/>
        <item x="417"/>
        <item x="1114"/>
        <item x="816"/>
        <item x="1297"/>
        <item x="1115"/>
        <item x="1116"/>
        <item x="552"/>
        <item x="117"/>
        <item x="553"/>
        <item x="774"/>
        <item x="34"/>
        <item x="579"/>
        <item x="227"/>
        <item x="1187"/>
        <item x="1258"/>
        <item x="725"/>
        <item x="726"/>
        <item x="727"/>
        <item x="721"/>
        <item x="722"/>
        <item x="723"/>
        <item x="1278"/>
        <item x="724"/>
        <item x="728"/>
        <item x="729"/>
        <item x="730"/>
        <item x="1282"/>
        <item x="1279"/>
        <item x="1280"/>
        <item x="1283"/>
        <item x="731"/>
        <item x="707"/>
        <item x="708"/>
        <item x="670"/>
        <item x="709"/>
        <item x="1260"/>
        <item x="700"/>
        <item x="801"/>
        <item x="1261"/>
        <item x="701"/>
        <item x="1216"/>
        <item x="702"/>
        <item x="714"/>
        <item x="715"/>
        <item x="710"/>
        <item x="1262"/>
        <item x="1264"/>
        <item x="711"/>
        <item x="1265"/>
        <item x="716"/>
        <item x="717"/>
        <item x="718"/>
        <item x="685"/>
        <item x="1217"/>
        <item x="680"/>
        <item x="686"/>
        <item x="671"/>
        <item x="1248"/>
        <item x="672"/>
        <item x="687"/>
        <item x="681"/>
        <item x="673"/>
        <item x="682"/>
        <item x="380"/>
        <item x="1249"/>
        <item x="1276"/>
        <item x="719"/>
        <item x="720"/>
        <item x="1274"/>
        <item x="703"/>
        <item x="704"/>
        <item x="1266"/>
        <item x="1267"/>
        <item x="1268"/>
        <item x="712"/>
        <item x="914"/>
        <item x="67"/>
        <item x="853"/>
        <item x="176"/>
        <item x="177"/>
        <item x="178"/>
        <item x="179"/>
        <item x="895"/>
        <item x="180"/>
        <item x="181"/>
        <item x="898"/>
        <item x="899"/>
        <item x="901"/>
        <item x="68"/>
        <item x="170"/>
        <item x="190"/>
        <item x="171"/>
        <item x="182"/>
        <item x="902"/>
        <item x="915"/>
        <item x="191"/>
        <item x="1103"/>
        <item x="904"/>
        <item x="906"/>
        <item x="192"/>
        <item x="193"/>
        <item x="194"/>
        <item x="916"/>
        <item x="183"/>
        <item x="441"/>
        <item x="442"/>
        <item x="196"/>
        <item x="123"/>
        <item x="124"/>
        <item x="887"/>
        <item x="940"/>
        <item x="197"/>
        <item x="184"/>
        <item x="531"/>
        <item x="941"/>
        <item x="942"/>
        <item x="229"/>
        <item x="1185"/>
        <item x="548"/>
        <item x="549"/>
        <item x="430"/>
        <item x="1054"/>
        <item x="423"/>
        <item x="69"/>
        <item x="398"/>
        <item x="746"/>
        <item x="35"/>
        <item x="36"/>
        <item x="1125"/>
        <item x="1126"/>
        <item x="493"/>
        <item x="1055"/>
        <item x="1105"/>
        <item x="494"/>
        <item x="495"/>
        <item x="585"/>
        <item x="1152"/>
        <item x="496"/>
        <item x="1154"/>
        <item x="497"/>
        <item x="118"/>
        <item x="498"/>
        <item x="499"/>
        <item x="850"/>
        <item x="402"/>
        <item x="500"/>
        <item x="501"/>
        <item x="443"/>
        <item x="532"/>
        <item x="1158"/>
        <item x="502"/>
        <item x="503"/>
        <item x="513"/>
        <item x="514"/>
        <item x="533"/>
        <item x="504"/>
        <item x="1176"/>
        <item x="1177"/>
        <item x="406"/>
        <item x="1178"/>
        <item x="739"/>
        <item x="1099"/>
        <item x="745"/>
        <item x="396"/>
        <item x="818"/>
        <item x="407"/>
        <item x="1133"/>
        <item x="1112"/>
        <item x="408"/>
        <item x="409"/>
        <item x="431"/>
        <item x="432"/>
        <item x="433"/>
        <item x="434"/>
        <item x="435"/>
        <item x="1134"/>
        <item x="1183"/>
        <item x="397"/>
        <item x="1100"/>
        <item x="444"/>
        <item x="515"/>
        <item x="436"/>
        <item x="437"/>
        <item x="438"/>
        <item x="410"/>
        <item x="1132"/>
        <item x="580"/>
        <item x="453"/>
        <item x="403"/>
        <item x="1106"/>
        <item x="454"/>
        <item x="1137"/>
        <item x="1139"/>
        <item x="455"/>
        <item x="1140"/>
        <item x="456"/>
        <item x="1141"/>
        <item x="457"/>
        <item x="1142"/>
        <item x="458"/>
        <item x="459"/>
        <item x="460"/>
        <item x="461"/>
        <item x="462"/>
        <item x="463"/>
        <item x="464"/>
        <item x="465"/>
        <item x="466"/>
        <item x="1143"/>
        <item x="1144"/>
        <item x="467"/>
        <item x="1145"/>
        <item x="516"/>
        <item x="517"/>
        <item x="440"/>
        <item x="1179"/>
        <item x="1180"/>
        <item x="534"/>
        <item x="518"/>
        <item x="519"/>
        <item x="520"/>
        <item x="521"/>
        <item x="119"/>
        <item x="535"/>
        <item x="37"/>
        <item x="574"/>
        <item x="1162"/>
        <item x="1181"/>
        <item x="536"/>
        <item x="537"/>
        <item x="538"/>
        <item x="445"/>
        <item x="1135"/>
        <item x="539"/>
        <item x="851"/>
        <item x="522"/>
        <item x="446"/>
        <item x="540"/>
        <item x="447"/>
        <item x="448"/>
        <item x="449"/>
        <item x="1163"/>
        <item x="541"/>
        <item x="542"/>
        <item x="737"/>
        <item x="523"/>
        <item x="852"/>
        <item x="524"/>
        <item x="543"/>
        <item x="544"/>
        <item x="1182"/>
        <item x="545"/>
        <item x="525"/>
        <item x="526"/>
        <item x="527"/>
        <item x="1164"/>
        <item x="1165"/>
        <item x="120"/>
        <item x="546"/>
        <item x="505"/>
        <item x="528"/>
        <item x="506"/>
        <item x="439"/>
        <item x="230"/>
        <item x="231"/>
        <item x="575"/>
        <item x="943"/>
        <item x="232"/>
        <item x="233"/>
        <item x="919"/>
        <item x="199"/>
        <item x="200"/>
        <item x="201"/>
        <item x="202"/>
        <item x="203"/>
        <item x="204"/>
        <item x="234"/>
        <item x="205"/>
        <item x="206"/>
        <item x="207"/>
        <item x="235"/>
        <item x="921"/>
        <item x="922"/>
        <item x="208"/>
        <item x="103"/>
        <item x="172"/>
        <item x="945"/>
        <item x="236"/>
        <item x="946"/>
        <item x="237"/>
        <item x="218"/>
        <item x="238"/>
        <item x="949"/>
        <item x="950"/>
        <item x="239"/>
        <item x="951"/>
        <item x="854"/>
        <item x="1286"/>
        <item x="209"/>
        <item x="210"/>
        <item x="924"/>
        <item x="211"/>
        <item x="925"/>
        <item x="212"/>
        <item x="3"/>
        <item x="952"/>
        <item x="240"/>
        <item x="168"/>
        <item x="169"/>
        <item x="173"/>
        <item x="759"/>
        <item x="174"/>
        <item x="175"/>
        <item x="586"/>
        <item x="241"/>
        <item x="242"/>
        <item x="775"/>
        <item x="892"/>
        <item x="243"/>
        <item x="121"/>
        <item x="219"/>
        <item x="927"/>
        <item x="213"/>
        <item x="214"/>
        <item x="215"/>
        <item x="216"/>
        <item x="217"/>
        <item x="1083"/>
        <item x="220"/>
        <item x="221"/>
        <item x="244"/>
        <item x="222"/>
        <item x="954"/>
        <item x="776"/>
        <item x="955"/>
        <item x="245"/>
        <item x="246"/>
        <item x="153"/>
        <item x="846"/>
        <item x="137"/>
        <item x="872"/>
        <item x="130"/>
        <item x="863"/>
        <item x="141"/>
        <item x="142"/>
        <item x="144"/>
        <item x="145"/>
        <item x="147"/>
        <item x="865"/>
        <item x="866"/>
        <item x="150"/>
        <item x="161"/>
        <item x="877"/>
        <item x="878"/>
        <item x="879"/>
        <item x="880"/>
        <item x="1218"/>
        <item x="656"/>
        <item x="642"/>
        <item x="643"/>
        <item x="576"/>
        <item x="588"/>
        <item x="1204"/>
        <item x="650"/>
        <item x="651"/>
        <item x="577"/>
        <item x="1234"/>
        <item x="70"/>
        <item x="1206"/>
        <item x="760"/>
        <item x="593"/>
        <item x="594"/>
        <item x="595"/>
        <item x="596"/>
        <item x="1207"/>
        <item x="821"/>
        <item x="1208"/>
        <item x="1210"/>
        <item x="614"/>
        <item x="589"/>
        <item x="590"/>
        <item x="822"/>
        <item x="591"/>
        <item x="592"/>
        <item x="1205"/>
        <item x="1219"/>
        <item x="669"/>
        <item x="1220"/>
        <item x="1277"/>
        <item x="625"/>
        <item x="626"/>
        <item x="627"/>
        <item x="628"/>
        <item x="629"/>
        <item x="615"/>
        <item x="1221"/>
        <item x="630"/>
        <item x="1222"/>
        <item x="1227"/>
        <item x="1228"/>
        <item x="667"/>
        <item x="652"/>
        <item x="738"/>
        <item x="1240"/>
        <item x="657"/>
        <item x="658"/>
        <item x="644"/>
        <item x="659"/>
        <item x="660"/>
        <item x="661"/>
        <item x="662"/>
        <item x="663"/>
        <item x="1242"/>
        <item x="1243"/>
        <item x="1244"/>
        <item x="1246"/>
        <item x="654"/>
        <item x="645"/>
        <item x="646"/>
        <item x="647"/>
        <item x="1199"/>
        <item x="597"/>
        <item x="598"/>
        <item x="38"/>
        <item x="599"/>
        <item x="1211"/>
        <item x="1213"/>
        <item x="616"/>
        <item x="587"/>
        <item x="1233"/>
        <item x="617"/>
        <item x="631"/>
        <item x="624"/>
        <item x="618"/>
        <item x="601"/>
        <item x="602"/>
        <item x="1223"/>
        <item x="632"/>
        <item x="633"/>
        <item x="634"/>
        <item x="635"/>
        <item x="636"/>
        <item x="1229"/>
        <item x="637"/>
        <item x="638"/>
        <item x="1230"/>
        <item x="1224"/>
        <item x="664"/>
        <item x="619"/>
        <item x="1231"/>
        <item x="639"/>
        <item x="665"/>
        <item x="653"/>
        <item x="603"/>
        <item x="621"/>
        <item x="622"/>
        <item x="668"/>
        <item x="1198"/>
        <item x="90"/>
        <item x="91"/>
        <item x="94"/>
        <item x="777"/>
        <item x="4"/>
        <item x="14"/>
        <item x="1095"/>
        <item x="95"/>
        <item x="381"/>
        <item x="564"/>
        <item x="1127"/>
        <item x="294"/>
        <item x="87"/>
        <item x="329"/>
        <item x="330"/>
        <item x="333"/>
        <item x="331"/>
        <item x="296"/>
        <item x="297"/>
        <item x="623"/>
        <item x="640"/>
        <item x="394"/>
        <item x="382"/>
        <item x="1077"/>
        <item x="347"/>
        <item x="732"/>
        <item x="688"/>
        <item x="713"/>
        <item x="641"/>
        <item x="353"/>
        <item x="1079"/>
        <item x="357"/>
        <item x="1074"/>
        <item x="395"/>
        <item x="689"/>
        <item x="683"/>
        <item x="690"/>
        <item x="1247"/>
        <item x="684"/>
        <item x="1252"/>
        <item x="691"/>
        <item x="692"/>
        <item x="1089"/>
        <item x="693"/>
        <item x="699"/>
        <item x="348"/>
        <item x="393"/>
        <item x="1078"/>
        <item x="1090"/>
        <item x="1070"/>
        <item x="341"/>
        <item x="358"/>
        <item x="1080"/>
        <item x="674"/>
        <item x="962"/>
        <item x="694"/>
        <item x="695"/>
        <item x="349"/>
        <item x="666"/>
        <item x="1081"/>
        <item x="675"/>
        <item x="253"/>
        <item x="254"/>
        <item x="71"/>
        <item x="696"/>
        <item x="1254"/>
        <item x="350"/>
        <item x="697"/>
        <item x="359"/>
        <item x="578"/>
        <item x="1069"/>
        <item x="604"/>
        <item x="342"/>
        <item x="360"/>
        <item x="40"/>
        <item x="255"/>
        <item x="676"/>
        <item x="705"/>
        <item x="706"/>
        <item x="345"/>
        <item x="1093"/>
        <item x="343"/>
        <item x="1058"/>
        <item x="677"/>
        <item x="678"/>
        <item x="679"/>
        <item x="1091"/>
        <item x="1096"/>
        <item x="72"/>
        <item x="399"/>
        <item x="400"/>
        <item x="547"/>
        <item x="1184"/>
        <item x="326"/>
        <item x="73"/>
        <item x="327"/>
        <item x="41"/>
        <item x="1101"/>
        <item x="655"/>
        <item x="605"/>
        <item x="606"/>
        <item x="1"/>
        <item x="276"/>
        <item x="302"/>
        <item x="788"/>
        <item x="39"/>
        <item x="76"/>
        <item x="77"/>
        <item x="826"/>
        <item x="855"/>
        <item x="125"/>
        <item x="126"/>
        <item x="127"/>
        <item x="128"/>
        <item x="129"/>
        <item x="134"/>
        <item x="135"/>
        <item x="136"/>
        <item x="862"/>
        <item x="139"/>
        <item x="140"/>
        <item x="143"/>
        <item x="146"/>
        <item x="148"/>
        <item x="867"/>
        <item x="152"/>
        <item x="154"/>
        <item x="870"/>
        <item x="156"/>
        <item x="158"/>
        <item x="159"/>
        <item x="160"/>
        <item x="875"/>
        <item x="884"/>
        <item x="162"/>
        <item x="885"/>
        <item x="165"/>
        <item x="167"/>
        <item x="820"/>
        <item x="889"/>
        <item x="903"/>
        <item x="918"/>
        <item x="923"/>
        <item x="279"/>
        <item x="17"/>
        <item x="283"/>
        <item x="286"/>
        <item x="1033"/>
        <item x="299"/>
        <item x="1035"/>
        <item x="303"/>
        <item x="304"/>
        <item x="306"/>
        <item x="314"/>
        <item x="1068"/>
        <item x="1082"/>
        <item x="1120"/>
        <item x="743"/>
        <item x="1201"/>
        <item x="583"/>
        <item x="608"/>
        <item x="610"/>
        <item x="611"/>
        <item x="612"/>
        <item x="1072"/>
        <item x="1239"/>
        <item x="1250"/>
        <item x="1251"/>
        <item x="351"/>
        <item x="864"/>
        <item x="1232"/>
        <item x="138"/>
        <item x="750"/>
        <item x="751"/>
        <item x="752"/>
        <item x="753"/>
        <item x="755"/>
        <item x="761"/>
        <item x="277"/>
        <item x="763"/>
        <item x="764"/>
        <item x="765"/>
        <item x="301"/>
        <item x="766"/>
        <item x="288"/>
        <item x="778"/>
        <item x="779"/>
        <item x="15"/>
        <item x="780"/>
        <item x="781"/>
        <item x="782"/>
        <item x="783"/>
        <item x="784"/>
        <item x="754"/>
        <item x="787"/>
        <item x="742"/>
        <item x="21"/>
        <item x="792"/>
        <item x="796"/>
        <item x="802"/>
        <item x="803"/>
        <item x="804"/>
        <item x="805"/>
        <item x="807"/>
        <item x="808"/>
        <item x="809"/>
        <item x="814"/>
        <item x="819"/>
        <item x="620"/>
        <item x="75"/>
        <item x="824"/>
        <item x="825"/>
        <item x="837"/>
        <item x="840"/>
        <item x="845"/>
        <item x="856"/>
        <item x="857"/>
        <item x="858"/>
        <item x="859"/>
        <item x="861"/>
        <item x="149"/>
        <item x="151"/>
        <item x="868"/>
        <item x="869"/>
        <item x="155"/>
        <item x="157"/>
        <item x="871"/>
        <item x="873"/>
        <item x="874"/>
        <item x="876"/>
        <item x="881"/>
        <item x="882"/>
        <item x="883"/>
        <item x="163"/>
        <item x="164"/>
        <item x="166"/>
        <item x="886"/>
        <item x="888"/>
        <item x="890"/>
        <item x="891"/>
        <item x="894"/>
        <item x="896"/>
        <item x="897"/>
        <item x="900"/>
        <item x="905"/>
        <item x="817"/>
        <item x="907"/>
        <item x="912"/>
        <item x="195"/>
        <item x="917"/>
        <item x="920"/>
        <item x="936"/>
        <item x="937"/>
        <item x="938"/>
        <item x="228"/>
        <item x="944"/>
        <item x="948"/>
        <item x="953"/>
        <item x="957"/>
        <item x="958"/>
        <item x="256"/>
        <item x="959"/>
        <item x="961"/>
        <item x="263"/>
        <item x="265"/>
        <item x="964"/>
        <item x="967"/>
        <item x="273"/>
        <item x="285"/>
        <item x="275"/>
        <item x="970"/>
        <item x="971"/>
        <item x="972"/>
        <item x="973"/>
        <item x="974"/>
        <item x="975"/>
        <item x="762"/>
        <item x="976"/>
        <item x="977"/>
        <item x="979"/>
        <item x="981"/>
        <item x="982"/>
        <item x="984"/>
        <item x="985"/>
        <item x="986"/>
        <item x="987"/>
        <item x="989"/>
        <item x="990"/>
        <item x="992"/>
        <item x="993"/>
        <item x="995"/>
        <item x="996"/>
        <item x="997"/>
        <item x="998"/>
        <item x="999"/>
        <item x="1000"/>
        <item x="1001"/>
        <item x="1004"/>
        <item x="785"/>
        <item x="1005"/>
        <item x="1006"/>
        <item x="1007"/>
        <item x="1008"/>
        <item x="1009"/>
        <item x="1011"/>
        <item x="1012"/>
        <item x="1013"/>
        <item x="1014"/>
        <item x="786"/>
        <item x="1015"/>
        <item x="1016"/>
        <item x="1017"/>
        <item x="1018"/>
        <item x="1019"/>
        <item x="1020"/>
        <item x="1021"/>
        <item x="1022"/>
        <item x="278"/>
        <item x="1024"/>
        <item x="1025"/>
        <item x="1026"/>
        <item x="1027"/>
        <item x="1028"/>
        <item x="281"/>
        <item x="978"/>
        <item x="284"/>
        <item x="1029"/>
        <item x="287"/>
        <item x="1030"/>
        <item x="1031"/>
        <item x="1032"/>
        <item x="298"/>
        <item x="1036"/>
        <item x="300"/>
        <item x="1037"/>
        <item x="1038"/>
        <item x="1039"/>
        <item x="1040"/>
        <item x="305"/>
        <item x="1041"/>
        <item x="19"/>
        <item x="1042"/>
        <item x="307"/>
        <item x="1043"/>
        <item x="1044"/>
        <item x="1045"/>
        <item x="1047"/>
        <item x="1048"/>
        <item x="1050"/>
        <item x="1052"/>
        <item x="318"/>
        <item x="741"/>
        <item x="1056"/>
        <item x="1057"/>
        <item x="335"/>
        <item x="1062"/>
        <item x="1063"/>
        <item x="1064"/>
        <item x="339"/>
        <item x="1065"/>
        <item x="1067"/>
        <item x="344"/>
        <item x="1071"/>
        <item x="1073"/>
        <item x="1092"/>
        <item x="1097"/>
        <item x="1104"/>
        <item x="1107"/>
        <item x="1119"/>
        <item x="418"/>
        <item x="1121"/>
        <item x="1122"/>
        <item x="424"/>
        <item x="1130"/>
        <item x="1131"/>
        <item x="1138"/>
        <item x="1146"/>
        <item x="1153"/>
        <item x="1155"/>
        <item x="1156"/>
        <item x="1157"/>
        <item x="1159"/>
        <item x="1166"/>
        <item x="1172"/>
        <item x="1189"/>
        <item x="1191"/>
        <item x="1196"/>
        <item x="1197"/>
        <item x="1203"/>
        <item x="1209"/>
        <item x="1212"/>
        <item x="600"/>
        <item x="1214"/>
        <item x="607"/>
        <item x="609"/>
        <item x="1215"/>
        <item x="1225"/>
        <item x="1226"/>
        <item x="648"/>
        <item x="1235"/>
        <item x="1236"/>
        <item x="1238"/>
        <item x="1241"/>
        <item x="1245"/>
        <item x="698"/>
        <item x="1255"/>
        <item x="1256"/>
        <item x="1257"/>
        <item x="1259"/>
        <item x="1263"/>
        <item x="1269"/>
        <item x="1270"/>
        <item x="1271"/>
        <item x="1272"/>
        <item x="1273"/>
        <item x="1275"/>
        <item x="1281"/>
        <item x="1287"/>
        <item x="1288"/>
        <item x="1291"/>
        <item x="1292"/>
        <item x="1293"/>
        <item x="1294"/>
        <item x="1295"/>
        <item x="1296"/>
        <item x="1118"/>
        <item x="18"/>
        <item x="789"/>
        <item x="860"/>
        <item x="909"/>
        <item x="947"/>
        <item x="965"/>
        <item x="969"/>
        <item x="980"/>
        <item x="983"/>
        <item x="988"/>
        <item x="991"/>
        <item x="994"/>
        <item x="1002"/>
        <item x="1003"/>
        <item x="1010"/>
        <item x="1023"/>
        <item x="282"/>
        <item x="1051"/>
        <item x="1061"/>
        <item x="1098"/>
        <item x="1108"/>
        <item x="1123"/>
        <item x="1170"/>
        <item x="740"/>
        <item x="744"/>
        <item x="1298"/>
        <item x="771"/>
        <item x="823"/>
        <item x="828"/>
        <item x="956"/>
        <item x="1046"/>
        <item x="1075"/>
        <item x="1076"/>
        <item x="1124"/>
        <item x="1151"/>
        <item x="1175"/>
        <item x="1190"/>
        <item x="1200"/>
        <item x="1253"/>
        <item x="1285"/>
        <item x="1289"/>
        <item t="default"/>
      </items>
      <autoSortScope>
        <pivotArea dataOnly="0" outline="0" fieldPosition="0">
          <references count="2">
            <reference field="4294967294" count="1" selected="0">
              <x v="1"/>
            </reference>
            <reference field="0" count="1" selected="0">
              <x v="0"/>
            </reference>
          </references>
        </pivotArea>
      </autoSortScope>
    </pivotField>
    <pivotField dataField="1" showAll="0"/>
    <pivotField dataField="1" showAll="0"/>
  </pivotFields>
  <rowFields count="1">
    <field x="4"/>
  </rowFields>
  <rowItems count="31">
    <i>
      <x v="233"/>
    </i>
    <i>
      <x v="221"/>
    </i>
    <i>
      <x v="209"/>
    </i>
    <i>
      <x v="230"/>
    </i>
    <i>
      <x v="837"/>
    </i>
    <i>
      <x v="211"/>
    </i>
    <i>
      <x v="217"/>
    </i>
    <i>
      <x v="227"/>
    </i>
    <i>
      <x v="214"/>
    </i>
    <i>
      <x v="208"/>
    </i>
    <i>
      <x v="218"/>
    </i>
    <i>
      <x v="219"/>
    </i>
    <i>
      <x v="229"/>
    </i>
    <i>
      <x v="213"/>
    </i>
    <i>
      <x v="224"/>
    </i>
    <i>
      <x v="844"/>
    </i>
    <i>
      <x v="212"/>
    </i>
    <i>
      <x v="207"/>
    </i>
    <i>
      <x v="232"/>
    </i>
    <i>
      <x v="226"/>
    </i>
    <i>
      <x v="206"/>
    </i>
    <i>
      <x v="1284"/>
    </i>
    <i>
      <x v="231"/>
    </i>
    <i>
      <x v="839"/>
    </i>
    <i>
      <x v="1286"/>
    </i>
    <i>
      <x v="940"/>
    </i>
    <i>
      <x v="225"/>
    </i>
    <i>
      <x v="210"/>
    </i>
    <i>
      <x v="659"/>
    </i>
    <i>
      <x v="222"/>
    </i>
    <i t="grand">
      <x/>
    </i>
  </rowItems>
  <colFields count="2">
    <field x="-2"/>
    <field x="0"/>
  </colFields>
  <colItems count="4">
    <i>
      <x/>
      <x/>
    </i>
    <i r="1">
      <x v="1"/>
    </i>
    <i i="1">
      <x v="1"/>
      <x/>
    </i>
    <i r="1" i="1">
      <x v="1"/>
    </i>
  </colItems>
  <pageFields count="1">
    <pageField fld="2" item="16" hier="-1"/>
  </pageFields>
  <dataFields count="2">
    <dataField name="Součet z Počet případů" fld="5" baseField="4" baseItem="0" numFmtId="3"/>
    <dataField name="Součet z Podíl případů" fld="6" baseField="4" baseItem="0" numFmtId="9"/>
  </dataFields>
  <formats count="7">
    <format dxfId="23">
      <pivotArea outline="0" collapsedLevelsAreSubtotals="1" fieldPosition="0"/>
    </format>
    <format dxfId="22">
      <pivotArea field="-2" type="button" dataOnly="0" labelOnly="1" outline="0" axis="axisCol" fieldPosition="0"/>
    </format>
    <format dxfId="21">
      <pivotArea field="0" type="button" dataOnly="0" labelOnly="1" outline="0" axis="axisCol" fieldPosition="1"/>
    </format>
    <format dxfId="20">
      <pivotArea type="topRight" dataOnly="0" labelOnly="1" outline="0" fieldPosition="0"/>
    </format>
    <format dxfId="19">
      <pivotArea dataOnly="0" labelOnly="1" outline="0" fieldPosition="0">
        <references count="1">
          <reference field="4294967294" count="2">
            <x v="0"/>
            <x v="1"/>
          </reference>
        </references>
      </pivotArea>
    </format>
    <format dxfId="18">
      <pivotArea dataOnly="0" labelOnly="1" fieldPosition="0">
        <references count="2">
          <reference field="4294967294" count="1" selected="0">
            <x v="0"/>
          </reference>
          <reference field="0" count="0"/>
        </references>
      </pivotArea>
    </format>
    <format dxfId="17">
      <pivotArea dataOnly="0" labelOnly="1" fieldPosition="0">
        <references count="2">
          <reference field="4294967294" count="1" selected="0">
            <x v="1"/>
          </reference>
          <reference field="0" count="0"/>
        </references>
      </pivotArea>
    </format>
  </formats>
  <pivotTableStyleInfo name="Styl kontingenční tabulky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Kontingenční tabulka 5" cacheId="19" dataPosition="0" applyNumberFormats="0" applyBorderFormats="0" applyFontFormats="0" applyPatternFormats="0" applyAlignmentFormats="0" applyWidthHeightFormats="1" dataCaption="Hodnoty" updatedVersion="5" minRefreshableVersion="3" colGrandTotals="0" itemPrintTitles="1" createdVersion="4" indent="0" outline="1" outlineData="1" multipleFieldFilters="0">
  <location ref="A3:E17" firstHeaderRow="1" firstDataRow="3" firstDataCol="1" rowPageCount="1" colPageCount="1"/>
  <pivotFields count="7">
    <pivotField axis="axisCol" showAll="0">
      <items count="3">
        <item x="0"/>
        <item x="1"/>
        <item t="default"/>
      </items>
    </pivotField>
    <pivotField showAll="0"/>
    <pivotField axis="axisPage" showAll="0">
      <items count="358">
        <item x="0"/>
        <item x="3"/>
        <item x="10"/>
        <item x="11"/>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322"/>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32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327"/>
        <item x="121"/>
        <item x="122"/>
        <item x="123"/>
        <item x="124"/>
        <item x="125"/>
        <item x="126"/>
        <item x="127"/>
        <item x="128"/>
        <item x="129"/>
        <item x="328"/>
        <item x="130"/>
        <item x="131"/>
        <item x="132"/>
        <item x="133"/>
        <item x="134"/>
        <item x="135"/>
        <item x="136"/>
        <item x="137"/>
        <item x="138"/>
        <item x="139"/>
        <item x="140"/>
        <item x="141"/>
        <item x="142"/>
        <item x="143"/>
        <item x="329"/>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330"/>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331"/>
        <item x="230"/>
        <item x="231"/>
        <item x="232"/>
        <item x="233"/>
        <item x="332"/>
        <item x="234"/>
        <item x="333"/>
        <item x="235"/>
        <item x="334"/>
        <item x="236"/>
        <item x="237"/>
        <item x="238"/>
        <item x="335"/>
        <item x="239"/>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339"/>
        <item x="283"/>
        <item x="284"/>
        <item x="285"/>
        <item x="286"/>
        <item x="287"/>
        <item x="288"/>
        <item x="289"/>
        <item x="290"/>
        <item x="291"/>
        <item x="340"/>
        <item x="292"/>
        <item x="342"/>
        <item x="293"/>
        <item x="343"/>
        <item x="294"/>
        <item x="295"/>
        <item x="296"/>
        <item x="297"/>
        <item x="298"/>
        <item x="299"/>
        <item x="346"/>
        <item x="348"/>
        <item x="349"/>
        <item x="350"/>
        <item x="306"/>
        <item x="307"/>
        <item x="352"/>
        <item x="309"/>
        <item x="311"/>
        <item x="312"/>
        <item x="315"/>
        <item x="316"/>
        <item x="317"/>
        <item x="318"/>
        <item x="1"/>
        <item x="2"/>
        <item x="4"/>
        <item x="6"/>
        <item x="7"/>
        <item x="8"/>
        <item x="9"/>
        <item x="12"/>
        <item x="241"/>
        <item x="242"/>
        <item x="344"/>
        <item x="345"/>
        <item x="301"/>
        <item x="302"/>
        <item x="303"/>
        <item x="304"/>
        <item x="305"/>
        <item x="353"/>
        <item x="308"/>
        <item x="310"/>
        <item x="354"/>
        <item x="313"/>
        <item x="314"/>
        <item x="319"/>
        <item x="5"/>
        <item x="320"/>
        <item x="321"/>
        <item x="323"/>
        <item x="324"/>
        <item x="325"/>
        <item x="336"/>
        <item x="240"/>
        <item x="337"/>
        <item x="338"/>
        <item x="341"/>
        <item x="300"/>
        <item x="347"/>
        <item x="351"/>
        <item x="356"/>
        <item x="355"/>
        <item t="default"/>
      </items>
    </pivotField>
    <pivotField showAll="0" defaultSubtotal="0"/>
    <pivotField axis="axisRow" showAll="0" defaultSubtotal="0">
      <items count="12">
        <item x="5"/>
        <item x="6"/>
        <item x="0"/>
        <item x="1"/>
        <item x="2"/>
        <item x="3"/>
        <item x="4"/>
        <item x="7"/>
        <item x="8"/>
        <item x="9"/>
        <item x="10"/>
        <item x="11"/>
      </items>
    </pivotField>
    <pivotField dataField="1" showAll="0"/>
    <pivotField dataField="1" showAll="0"/>
  </pivotFields>
  <rowFields count="1">
    <field x="4"/>
  </rowFields>
  <rowItems count="12">
    <i>
      <x/>
    </i>
    <i>
      <x v="1"/>
    </i>
    <i>
      <x v="2"/>
    </i>
    <i>
      <x v="3"/>
    </i>
    <i>
      <x v="4"/>
    </i>
    <i>
      <x v="5"/>
    </i>
    <i>
      <x v="6"/>
    </i>
    <i>
      <x v="7"/>
    </i>
    <i>
      <x v="8"/>
    </i>
    <i>
      <x v="9"/>
    </i>
    <i>
      <x v="10"/>
    </i>
    <i t="grand">
      <x/>
    </i>
  </rowItems>
  <colFields count="2">
    <field x="-2"/>
    <field x="0"/>
  </colFields>
  <colItems count="4">
    <i>
      <x/>
      <x/>
    </i>
    <i r="1">
      <x v="1"/>
    </i>
    <i i="1">
      <x v="1"/>
      <x/>
    </i>
    <i r="1" i="1">
      <x v="1"/>
    </i>
  </colItems>
  <pageFields count="1">
    <pageField fld="2" item="4" hier="-1"/>
  </pageFields>
  <dataFields count="2">
    <dataField name="Součet z Počet případů" fld="5" baseField="4" baseItem="0" numFmtId="3"/>
    <dataField name="Součet z Podíl případů" fld="6" baseField="4" baseItem="0" numFmtId="9"/>
  </dataFields>
  <formats count="17">
    <format dxfId="16">
      <pivotArea dataOnly="0" outline="0" fieldPosition="0">
        <references count="1">
          <reference field="2" count="1">
            <x v="4"/>
          </reference>
        </references>
      </pivotArea>
    </format>
    <format dxfId="15">
      <pivotArea outline="0" collapsedLevelsAreSubtotals="1" fieldPosition="0"/>
    </format>
    <format dxfId="14">
      <pivotArea dataOnly="0" labelOnly="1" outline="0" fieldPosition="0">
        <references count="1">
          <reference field="2" count="1">
            <x v="4"/>
          </reference>
        </references>
      </pivotArea>
    </format>
    <format dxfId="13">
      <pivotArea field="-2" type="button" dataOnly="0" labelOnly="1" outline="0" axis="axisCol" fieldPosition="0"/>
    </format>
    <format dxfId="12">
      <pivotArea field="0" type="button" dataOnly="0" labelOnly="1" outline="0" axis="axisCol" fieldPosition="1"/>
    </format>
    <format dxfId="11">
      <pivotArea type="topRight" dataOnly="0" labelOnly="1" outline="0" fieldPosition="0"/>
    </format>
    <format dxfId="10">
      <pivotArea dataOnly="0" labelOnly="1" outline="0" fieldPosition="0">
        <references count="1">
          <reference field="4294967294" count="2">
            <x v="0"/>
            <x v="1"/>
          </reference>
        </references>
      </pivotArea>
    </format>
    <format dxfId="9">
      <pivotArea dataOnly="0" labelOnly="1" fieldPosition="0">
        <references count="2">
          <reference field="4294967294" count="1" selected="0">
            <x v="0"/>
          </reference>
          <reference field="0" count="0"/>
        </references>
      </pivotArea>
    </format>
    <format dxfId="8">
      <pivotArea dataOnly="0" labelOnly="1" fieldPosition="0">
        <references count="2">
          <reference field="4294967294" count="1" selected="0">
            <x v="1"/>
          </reference>
          <reference field="0" count="0"/>
        </references>
      </pivotArea>
    </format>
    <format dxfId="7">
      <pivotArea outline="0" collapsedLevelsAreSubtotals="1" fieldPosition="0"/>
    </format>
    <format dxfId="6">
      <pivotArea dataOnly="0" labelOnly="1" outline="0" fieldPosition="0">
        <references count="1">
          <reference field="2" count="1">
            <x v="4"/>
          </reference>
        </references>
      </pivotArea>
    </format>
    <format dxfId="5">
      <pivotArea field="-2" type="button" dataOnly="0" labelOnly="1" outline="0" axis="axisCol" fieldPosition="0"/>
    </format>
    <format dxfId="4">
      <pivotArea field="0" type="button" dataOnly="0" labelOnly="1" outline="0" axis="axisCol" fieldPosition="1"/>
    </format>
    <format dxfId="3">
      <pivotArea type="topRight" dataOnly="0" labelOnly="1" outline="0" fieldPosition="0"/>
    </format>
    <format dxfId="2">
      <pivotArea dataOnly="0" labelOnly="1" outline="0" fieldPosition="0">
        <references count="1">
          <reference field="4294967294" count="2">
            <x v="0"/>
            <x v="1"/>
          </reference>
        </references>
      </pivotArea>
    </format>
    <format dxfId="1">
      <pivotArea dataOnly="0" labelOnly="1" fieldPosition="0">
        <references count="2">
          <reference field="4294967294" count="1" selected="0">
            <x v="0"/>
          </reference>
          <reference field="0" count="0"/>
        </references>
      </pivotArea>
    </format>
    <format dxfId="0">
      <pivotArea dataOnly="0" labelOnly="1" fieldPosition="0">
        <references count="2">
          <reference field="4294967294" count="1" selected="0">
            <x v="1"/>
          </reference>
          <reference field="0" count="0"/>
        </references>
      </pivotArea>
    </format>
  </formats>
  <pivotTableStyleInfo name="Styl kontingenční tabulky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8"/>
  <sheetViews>
    <sheetView tabSelected="1" zoomScale="90" zoomScaleNormal="90" workbookViewId="0">
      <selection activeCell="E29" sqref="E29"/>
    </sheetView>
  </sheetViews>
  <sheetFormatPr defaultRowHeight="15" x14ac:dyDescent="0.25"/>
  <cols>
    <col min="1" max="1" width="9.140625" style="1"/>
    <col min="2" max="2" width="26.140625" style="1" customWidth="1"/>
    <col min="3" max="3" width="36.140625" style="1" customWidth="1"/>
    <col min="4" max="4" width="9.140625" style="7"/>
    <col min="5" max="16384" width="9.140625" style="1"/>
  </cols>
  <sheetData>
    <row r="1" spans="2:6" x14ac:dyDescent="0.25">
      <c r="C1" s="8"/>
      <c r="D1" s="8"/>
      <c r="E1" s="8"/>
      <c r="F1" s="8"/>
    </row>
    <row r="2" spans="2:6" x14ac:dyDescent="0.25">
      <c r="C2" s="52" t="s">
        <v>2600</v>
      </c>
      <c r="D2" s="52"/>
      <c r="E2" s="8"/>
      <c r="F2" s="8"/>
    </row>
    <row r="3" spans="2:6" ht="15" customHeight="1" x14ac:dyDescent="0.25">
      <c r="C3" s="52"/>
      <c r="D3" s="52"/>
      <c r="E3" s="8"/>
      <c r="F3" s="8"/>
    </row>
    <row r="4" spans="2:6" ht="15" customHeight="1" x14ac:dyDescent="0.25">
      <c r="C4" s="52"/>
      <c r="D4" s="52"/>
      <c r="E4" s="8"/>
      <c r="F4" s="8"/>
    </row>
    <row r="5" spans="2:6" ht="15" customHeight="1" x14ac:dyDescent="0.25">
      <c r="C5" s="52"/>
      <c r="D5" s="52"/>
      <c r="E5" s="8"/>
      <c r="F5" s="8"/>
    </row>
    <row r="10" spans="2:6" x14ac:dyDescent="0.25">
      <c r="B10" s="2" t="s">
        <v>2101</v>
      </c>
      <c r="C10" s="3" t="s">
        <v>2122</v>
      </c>
    </row>
    <row r="11" spans="2:6" x14ac:dyDescent="0.25">
      <c r="B11" s="21" t="s">
        <v>2106</v>
      </c>
      <c r="C11" s="5" t="s">
        <v>2114</v>
      </c>
    </row>
    <row r="12" spans="2:6" x14ac:dyDescent="0.25">
      <c r="B12" s="4" t="s">
        <v>2102</v>
      </c>
      <c r="C12" s="5" t="s">
        <v>2110</v>
      </c>
    </row>
    <row r="13" spans="2:6" x14ac:dyDescent="0.25">
      <c r="B13" s="21" t="s">
        <v>2107</v>
      </c>
      <c r="C13" s="5" t="s">
        <v>2115</v>
      </c>
    </row>
    <row r="14" spans="2:6" x14ac:dyDescent="0.25">
      <c r="B14" s="4" t="s">
        <v>2103</v>
      </c>
      <c r="C14" s="5" t="s">
        <v>2111</v>
      </c>
    </row>
    <row r="15" spans="2:6" x14ac:dyDescent="0.25">
      <c r="B15" s="21" t="s">
        <v>2108</v>
      </c>
      <c r="C15" s="5" t="s">
        <v>2116</v>
      </c>
    </row>
    <row r="16" spans="2:6" x14ac:dyDescent="0.25">
      <c r="B16" s="4" t="s">
        <v>2104</v>
      </c>
      <c r="C16" s="5" t="s">
        <v>2112</v>
      </c>
    </row>
    <row r="17" spans="2:3" x14ac:dyDescent="0.25">
      <c r="B17" s="22" t="s">
        <v>2109</v>
      </c>
      <c r="C17" s="6" t="s">
        <v>2117</v>
      </c>
    </row>
    <row r="18" spans="2:3" x14ac:dyDescent="0.25">
      <c r="B18" s="4" t="s">
        <v>2105</v>
      </c>
      <c r="C18" s="5" t="s">
        <v>2113</v>
      </c>
    </row>
  </sheetData>
  <mergeCells count="1">
    <mergeCell ref="C2:D5"/>
  </mergeCells>
  <hyperlinks>
    <hyperlink ref="B10" location="BAZE!A1" display="BAZE"/>
    <hyperlink ref="B12" location="'BAZE-MKN_KAPITOLY'!A1" display="BAZE-MKN_KAPITOLY"/>
    <hyperlink ref="B14" location="'BAZE-MKN_BLOKY'!A1" display="BAZE_MKN_BLOKY"/>
    <hyperlink ref="B16" location="BAZE_KRIT_VYKONY!A1" display="BAZE_KRIT_VYKONY"/>
    <hyperlink ref="B18" location="BAZE_DECENIA!A1" display="BAZE_DECENIA"/>
    <hyperlink ref="B11" location="'KT_BAZE-MKN_KAPITOLY'!A1" display="KT_BAZE-MKN_KAPITOLY"/>
    <hyperlink ref="B13" location="'KT_BAZE-MKN_BLOKY'!A1" display="KT_BAZE_MKN_BLOKY"/>
    <hyperlink ref="B15" location="KT_BAZE_KRIT_VYKONY!A1" display="KT_BAZE_KRIT_VYKONY"/>
    <hyperlink ref="B17" location="KT_BAZE_DECENIA!A1" display="KT_BAZE_DECENIA"/>
  </hyperlinks>
  <pageMargins left="0.7" right="0.7" top="0.78740157499999996" bottom="0.78740157499999996"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47"/>
  <sheetViews>
    <sheetView workbookViewId="0">
      <pane ySplit="1" topLeftCell="A5104" activePane="bottomLeft" state="frozen"/>
      <selection pane="bottomLeft"/>
    </sheetView>
  </sheetViews>
  <sheetFormatPr defaultRowHeight="12.75" x14ac:dyDescent="0.2"/>
  <cols>
    <col min="1" max="1" width="10.42578125" style="10" customWidth="1"/>
    <col min="2" max="2" width="9.140625" style="10"/>
    <col min="3" max="3" width="73.28515625" style="10" customWidth="1"/>
    <col min="4" max="4" width="9.140625" style="12"/>
    <col min="5" max="5" width="9.140625" style="11"/>
    <col min="6" max="6" width="11.42578125" style="13" customWidth="1"/>
    <col min="7" max="7" width="9.140625" style="13"/>
    <col min="8" max="10" width="9.140625" style="11"/>
    <col min="11" max="202" width="9.140625" style="10"/>
    <col min="203" max="203" width="10.42578125" style="10" customWidth="1"/>
    <col min="204" max="207" width="9.140625" style="10"/>
    <col min="208" max="208" width="11.42578125" style="10" customWidth="1"/>
    <col min="209" max="212" width="9.140625" style="10"/>
    <col min="213" max="213" width="11" style="10" customWidth="1"/>
    <col min="214" max="217" width="9.140625" style="10"/>
    <col min="218" max="218" width="10.42578125" style="10" customWidth="1"/>
    <col min="219" max="219" width="11.28515625" style="10" customWidth="1"/>
    <col min="220" max="220" width="11.7109375" style="10" customWidth="1"/>
    <col min="221" max="221" width="11.140625" style="10" customWidth="1"/>
    <col min="222" max="244" width="9.140625" style="10"/>
    <col min="245" max="245" width="10.140625" style="10" customWidth="1"/>
    <col min="246" max="249" width="9.140625" style="10"/>
    <col min="250" max="253" width="10.5703125" style="10" customWidth="1"/>
    <col min="254" max="458" width="9.140625" style="10"/>
    <col min="459" max="459" width="10.42578125" style="10" customWidth="1"/>
    <col min="460" max="463" width="9.140625" style="10"/>
    <col min="464" max="464" width="11.42578125" style="10" customWidth="1"/>
    <col min="465" max="468" width="9.140625" style="10"/>
    <col min="469" max="469" width="11" style="10" customWidth="1"/>
    <col min="470" max="473" width="9.140625" style="10"/>
    <col min="474" max="474" width="10.42578125" style="10" customWidth="1"/>
    <col min="475" max="475" width="11.28515625" style="10" customWidth="1"/>
    <col min="476" max="476" width="11.7109375" style="10" customWidth="1"/>
    <col min="477" max="477" width="11.140625" style="10" customWidth="1"/>
    <col min="478" max="500" width="9.140625" style="10"/>
    <col min="501" max="501" width="10.140625" style="10" customWidth="1"/>
    <col min="502" max="505" width="9.140625" style="10"/>
    <col min="506" max="509" width="10.5703125" style="10" customWidth="1"/>
    <col min="510" max="714" width="9.140625" style="10"/>
    <col min="715" max="715" width="10.42578125" style="10" customWidth="1"/>
    <col min="716" max="719" width="9.140625" style="10"/>
    <col min="720" max="720" width="11.42578125" style="10" customWidth="1"/>
    <col min="721" max="724" width="9.140625" style="10"/>
    <col min="725" max="725" width="11" style="10" customWidth="1"/>
    <col min="726" max="729" width="9.140625" style="10"/>
    <col min="730" max="730" width="10.42578125" style="10" customWidth="1"/>
    <col min="731" max="731" width="11.28515625" style="10" customWidth="1"/>
    <col min="732" max="732" width="11.7109375" style="10" customWidth="1"/>
    <col min="733" max="733" width="11.140625" style="10" customWidth="1"/>
    <col min="734" max="756" width="9.140625" style="10"/>
    <col min="757" max="757" width="10.140625" style="10" customWidth="1"/>
    <col min="758" max="761" width="9.140625" style="10"/>
    <col min="762" max="765" width="10.5703125" style="10" customWidth="1"/>
    <col min="766" max="970" width="9.140625" style="10"/>
    <col min="971" max="971" width="10.42578125" style="10" customWidth="1"/>
    <col min="972" max="975" width="9.140625" style="10"/>
    <col min="976" max="976" width="11.42578125" style="10" customWidth="1"/>
    <col min="977" max="980" width="9.140625" style="10"/>
    <col min="981" max="981" width="11" style="10" customWidth="1"/>
    <col min="982" max="985" width="9.140625" style="10"/>
    <col min="986" max="986" width="10.42578125" style="10" customWidth="1"/>
    <col min="987" max="987" width="11.28515625" style="10" customWidth="1"/>
    <col min="988" max="988" width="11.7109375" style="10" customWidth="1"/>
    <col min="989" max="989" width="11.140625" style="10" customWidth="1"/>
    <col min="990" max="1012" width="9.140625" style="10"/>
    <col min="1013" max="1013" width="10.140625" style="10" customWidth="1"/>
    <col min="1014" max="1017" width="9.140625" style="10"/>
    <col min="1018" max="1021" width="10.5703125" style="10" customWidth="1"/>
    <col min="1022" max="1226" width="9.140625" style="10"/>
    <col min="1227" max="1227" width="10.42578125" style="10" customWidth="1"/>
    <col min="1228" max="1231" width="9.140625" style="10"/>
    <col min="1232" max="1232" width="11.42578125" style="10" customWidth="1"/>
    <col min="1233" max="1236" width="9.140625" style="10"/>
    <col min="1237" max="1237" width="11" style="10" customWidth="1"/>
    <col min="1238" max="1241" width="9.140625" style="10"/>
    <col min="1242" max="1242" width="10.42578125" style="10" customWidth="1"/>
    <col min="1243" max="1243" width="11.28515625" style="10" customWidth="1"/>
    <col min="1244" max="1244" width="11.7109375" style="10" customWidth="1"/>
    <col min="1245" max="1245" width="11.140625" style="10" customWidth="1"/>
    <col min="1246" max="1268" width="9.140625" style="10"/>
    <col min="1269" max="1269" width="10.140625" style="10" customWidth="1"/>
    <col min="1270" max="1273" width="9.140625" style="10"/>
    <col min="1274" max="1277" width="10.5703125" style="10" customWidth="1"/>
    <col min="1278" max="1482" width="9.140625" style="10"/>
    <col min="1483" max="1483" width="10.42578125" style="10" customWidth="1"/>
    <col min="1484" max="1487" width="9.140625" style="10"/>
    <col min="1488" max="1488" width="11.42578125" style="10" customWidth="1"/>
    <col min="1489" max="1492" width="9.140625" style="10"/>
    <col min="1493" max="1493" width="11" style="10" customWidth="1"/>
    <col min="1494" max="1497" width="9.140625" style="10"/>
    <col min="1498" max="1498" width="10.42578125" style="10" customWidth="1"/>
    <col min="1499" max="1499" width="11.28515625" style="10" customWidth="1"/>
    <col min="1500" max="1500" width="11.7109375" style="10" customWidth="1"/>
    <col min="1501" max="1501" width="11.140625" style="10" customWidth="1"/>
    <col min="1502" max="1524" width="9.140625" style="10"/>
    <col min="1525" max="1525" width="10.140625" style="10" customWidth="1"/>
    <col min="1526" max="1529" width="9.140625" style="10"/>
    <col min="1530" max="1533" width="10.5703125" style="10" customWidth="1"/>
    <col min="1534" max="1738" width="9.140625" style="10"/>
    <col min="1739" max="1739" width="10.42578125" style="10" customWidth="1"/>
    <col min="1740" max="1743" width="9.140625" style="10"/>
    <col min="1744" max="1744" width="11.42578125" style="10" customWidth="1"/>
    <col min="1745" max="1748" width="9.140625" style="10"/>
    <col min="1749" max="1749" width="11" style="10" customWidth="1"/>
    <col min="1750" max="1753" width="9.140625" style="10"/>
    <col min="1754" max="1754" width="10.42578125" style="10" customWidth="1"/>
    <col min="1755" max="1755" width="11.28515625" style="10" customWidth="1"/>
    <col min="1756" max="1756" width="11.7109375" style="10" customWidth="1"/>
    <col min="1757" max="1757" width="11.140625" style="10" customWidth="1"/>
    <col min="1758" max="1780" width="9.140625" style="10"/>
    <col min="1781" max="1781" width="10.140625" style="10" customWidth="1"/>
    <col min="1782" max="1785" width="9.140625" style="10"/>
    <col min="1786" max="1789" width="10.5703125" style="10" customWidth="1"/>
    <col min="1790" max="1994" width="9.140625" style="10"/>
    <col min="1995" max="1995" width="10.42578125" style="10" customWidth="1"/>
    <col min="1996" max="1999" width="9.140625" style="10"/>
    <col min="2000" max="2000" width="11.42578125" style="10" customWidth="1"/>
    <col min="2001" max="2004" width="9.140625" style="10"/>
    <col min="2005" max="2005" width="11" style="10" customWidth="1"/>
    <col min="2006" max="2009" width="9.140625" style="10"/>
    <col min="2010" max="2010" width="10.42578125" style="10" customWidth="1"/>
    <col min="2011" max="2011" width="11.28515625" style="10" customWidth="1"/>
    <col min="2012" max="2012" width="11.7109375" style="10" customWidth="1"/>
    <col min="2013" max="2013" width="11.140625" style="10" customWidth="1"/>
    <col min="2014" max="2036" width="9.140625" style="10"/>
    <col min="2037" max="2037" width="10.140625" style="10" customWidth="1"/>
    <col min="2038" max="2041" width="9.140625" style="10"/>
    <col min="2042" max="2045" width="10.5703125" style="10" customWidth="1"/>
    <col min="2046" max="2250" width="9.140625" style="10"/>
    <col min="2251" max="2251" width="10.42578125" style="10" customWidth="1"/>
    <col min="2252" max="2255" width="9.140625" style="10"/>
    <col min="2256" max="2256" width="11.42578125" style="10" customWidth="1"/>
    <col min="2257" max="2260" width="9.140625" style="10"/>
    <col min="2261" max="2261" width="11" style="10" customWidth="1"/>
    <col min="2262" max="2265" width="9.140625" style="10"/>
    <col min="2266" max="2266" width="10.42578125" style="10" customWidth="1"/>
    <col min="2267" max="2267" width="11.28515625" style="10" customWidth="1"/>
    <col min="2268" max="2268" width="11.7109375" style="10" customWidth="1"/>
    <col min="2269" max="2269" width="11.140625" style="10" customWidth="1"/>
    <col min="2270" max="2292" width="9.140625" style="10"/>
    <col min="2293" max="2293" width="10.140625" style="10" customWidth="1"/>
    <col min="2294" max="2297" width="9.140625" style="10"/>
    <col min="2298" max="2301" width="10.5703125" style="10" customWidth="1"/>
    <col min="2302" max="2506" width="9.140625" style="10"/>
    <col min="2507" max="2507" width="10.42578125" style="10" customWidth="1"/>
    <col min="2508" max="2511" width="9.140625" style="10"/>
    <col min="2512" max="2512" width="11.42578125" style="10" customWidth="1"/>
    <col min="2513" max="2516" width="9.140625" style="10"/>
    <col min="2517" max="2517" width="11" style="10" customWidth="1"/>
    <col min="2518" max="2521" width="9.140625" style="10"/>
    <col min="2522" max="2522" width="10.42578125" style="10" customWidth="1"/>
    <col min="2523" max="2523" width="11.28515625" style="10" customWidth="1"/>
    <col min="2524" max="2524" width="11.7109375" style="10" customWidth="1"/>
    <col min="2525" max="2525" width="11.140625" style="10" customWidth="1"/>
    <col min="2526" max="2548" width="9.140625" style="10"/>
    <col min="2549" max="2549" width="10.140625" style="10" customWidth="1"/>
    <col min="2550" max="2553" width="9.140625" style="10"/>
    <col min="2554" max="2557" width="10.5703125" style="10" customWidth="1"/>
    <col min="2558" max="2762" width="9.140625" style="10"/>
    <col min="2763" max="2763" width="10.42578125" style="10" customWidth="1"/>
    <col min="2764" max="2767" width="9.140625" style="10"/>
    <col min="2768" max="2768" width="11.42578125" style="10" customWidth="1"/>
    <col min="2769" max="2772" width="9.140625" style="10"/>
    <col min="2773" max="2773" width="11" style="10" customWidth="1"/>
    <col min="2774" max="2777" width="9.140625" style="10"/>
    <col min="2778" max="2778" width="10.42578125" style="10" customWidth="1"/>
    <col min="2779" max="2779" width="11.28515625" style="10" customWidth="1"/>
    <col min="2780" max="2780" width="11.7109375" style="10" customWidth="1"/>
    <col min="2781" max="2781" width="11.140625" style="10" customWidth="1"/>
    <col min="2782" max="2804" width="9.140625" style="10"/>
    <col min="2805" max="2805" width="10.140625" style="10" customWidth="1"/>
    <col min="2806" max="2809" width="9.140625" style="10"/>
    <col min="2810" max="2813" width="10.5703125" style="10" customWidth="1"/>
    <col min="2814" max="3018" width="9.140625" style="10"/>
    <col min="3019" max="3019" width="10.42578125" style="10" customWidth="1"/>
    <col min="3020" max="3023" width="9.140625" style="10"/>
    <col min="3024" max="3024" width="11.42578125" style="10" customWidth="1"/>
    <col min="3025" max="3028" width="9.140625" style="10"/>
    <col min="3029" max="3029" width="11" style="10" customWidth="1"/>
    <col min="3030" max="3033" width="9.140625" style="10"/>
    <col min="3034" max="3034" width="10.42578125" style="10" customWidth="1"/>
    <col min="3035" max="3035" width="11.28515625" style="10" customWidth="1"/>
    <col min="3036" max="3036" width="11.7109375" style="10" customWidth="1"/>
    <col min="3037" max="3037" width="11.140625" style="10" customWidth="1"/>
    <col min="3038" max="3060" width="9.140625" style="10"/>
    <col min="3061" max="3061" width="10.140625" style="10" customWidth="1"/>
    <col min="3062" max="3065" width="9.140625" style="10"/>
    <col min="3066" max="3069" width="10.5703125" style="10" customWidth="1"/>
    <col min="3070" max="3274" width="9.140625" style="10"/>
    <col min="3275" max="3275" width="10.42578125" style="10" customWidth="1"/>
    <col min="3276" max="3279" width="9.140625" style="10"/>
    <col min="3280" max="3280" width="11.42578125" style="10" customWidth="1"/>
    <col min="3281" max="3284" width="9.140625" style="10"/>
    <col min="3285" max="3285" width="11" style="10" customWidth="1"/>
    <col min="3286" max="3289" width="9.140625" style="10"/>
    <col min="3290" max="3290" width="10.42578125" style="10" customWidth="1"/>
    <col min="3291" max="3291" width="11.28515625" style="10" customWidth="1"/>
    <col min="3292" max="3292" width="11.7109375" style="10" customWidth="1"/>
    <col min="3293" max="3293" width="11.140625" style="10" customWidth="1"/>
    <col min="3294" max="3316" width="9.140625" style="10"/>
    <col min="3317" max="3317" width="10.140625" style="10" customWidth="1"/>
    <col min="3318" max="3321" width="9.140625" style="10"/>
    <col min="3322" max="3325" width="10.5703125" style="10" customWidth="1"/>
    <col min="3326" max="3530" width="9.140625" style="10"/>
    <col min="3531" max="3531" width="10.42578125" style="10" customWidth="1"/>
    <col min="3532" max="3535" width="9.140625" style="10"/>
    <col min="3536" max="3536" width="11.42578125" style="10" customWidth="1"/>
    <col min="3537" max="3540" width="9.140625" style="10"/>
    <col min="3541" max="3541" width="11" style="10" customWidth="1"/>
    <col min="3542" max="3545" width="9.140625" style="10"/>
    <col min="3546" max="3546" width="10.42578125" style="10" customWidth="1"/>
    <col min="3547" max="3547" width="11.28515625" style="10" customWidth="1"/>
    <col min="3548" max="3548" width="11.7109375" style="10" customWidth="1"/>
    <col min="3549" max="3549" width="11.140625" style="10" customWidth="1"/>
    <col min="3550" max="3572" width="9.140625" style="10"/>
    <col min="3573" max="3573" width="10.140625" style="10" customWidth="1"/>
    <col min="3574" max="3577" width="9.140625" style="10"/>
    <col min="3578" max="3581" width="10.5703125" style="10" customWidth="1"/>
    <col min="3582" max="3786" width="9.140625" style="10"/>
    <col min="3787" max="3787" width="10.42578125" style="10" customWidth="1"/>
    <col min="3788" max="3791" width="9.140625" style="10"/>
    <col min="3792" max="3792" width="11.42578125" style="10" customWidth="1"/>
    <col min="3793" max="3796" width="9.140625" style="10"/>
    <col min="3797" max="3797" width="11" style="10" customWidth="1"/>
    <col min="3798" max="3801" width="9.140625" style="10"/>
    <col min="3802" max="3802" width="10.42578125" style="10" customWidth="1"/>
    <col min="3803" max="3803" width="11.28515625" style="10" customWidth="1"/>
    <col min="3804" max="3804" width="11.7109375" style="10" customWidth="1"/>
    <col min="3805" max="3805" width="11.140625" style="10" customWidth="1"/>
    <col min="3806" max="3828" width="9.140625" style="10"/>
    <col min="3829" max="3829" width="10.140625" style="10" customWidth="1"/>
    <col min="3830" max="3833" width="9.140625" style="10"/>
    <col min="3834" max="3837" width="10.5703125" style="10" customWidth="1"/>
    <col min="3838" max="4042" width="9.140625" style="10"/>
    <col min="4043" max="4043" width="10.42578125" style="10" customWidth="1"/>
    <col min="4044" max="4047" width="9.140625" style="10"/>
    <col min="4048" max="4048" width="11.42578125" style="10" customWidth="1"/>
    <col min="4049" max="4052" width="9.140625" style="10"/>
    <col min="4053" max="4053" width="11" style="10" customWidth="1"/>
    <col min="4054" max="4057" width="9.140625" style="10"/>
    <col min="4058" max="4058" width="10.42578125" style="10" customWidth="1"/>
    <col min="4059" max="4059" width="11.28515625" style="10" customWidth="1"/>
    <col min="4060" max="4060" width="11.7109375" style="10" customWidth="1"/>
    <col min="4061" max="4061" width="11.140625" style="10" customWidth="1"/>
    <col min="4062" max="4084" width="9.140625" style="10"/>
    <col min="4085" max="4085" width="10.140625" style="10" customWidth="1"/>
    <col min="4086" max="4089" width="9.140625" style="10"/>
    <col min="4090" max="4093" width="10.5703125" style="10" customWidth="1"/>
    <col min="4094" max="4298" width="9.140625" style="10"/>
    <col min="4299" max="4299" width="10.42578125" style="10" customWidth="1"/>
    <col min="4300" max="4303" width="9.140625" style="10"/>
    <col min="4304" max="4304" width="11.42578125" style="10" customWidth="1"/>
    <col min="4305" max="4308" width="9.140625" style="10"/>
    <col min="4309" max="4309" width="11" style="10" customWidth="1"/>
    <col min="4310" max="4313" width="9.140625" style="10"/>
    <col min="4314" max="4314" width="10.42578125" style="10" customWidth="1"/>
    <col min="4315" max="4315" width="11.28515625" style="10" customWidth="1"/>
    <col min="4316" max="4316" width="11.7109375" style="10" customWidth="1"/>
    <col min="4317" max="4317" width="11.140625" style="10" customWidth="1"/>
    <col min="4318" max="4340" width="9.140625" style="10"/>
    <col min="4341" max="4341" width="10.140625" style="10" customWidth="1"/>
    <col min="4342" max="4345" width="9.140625" style="10"/>
    <col min="4346" max="4349" width="10.5703125" style="10" customWidth="1"/>
    <col min="4350" max="4554" width="9.140625" style="10"/>
    <col min="4555" max="4555" width="10.42578125" style="10" customWidth="1"/>
    <col min="4556" max="4559" width="9.140625" style="10"/>
    <col min="4560" max="4560" width="11.42578125" style="10" customWidth="1"/>
    <col min="4561" max="4564" width="9.140625" style="10"/>
    <col min="4565" max="4565" width="11" style="10" customWidth="1"/>
    <col min="4566" max="4569" width="9.140625" style="10"/>
    <col min="4570" max="4570" width="10.42578125" style="10" customWidth="1"/>
    <col min="4571" max="4571" width="11.28515625" style="10" customWidth="1"/>
    <col min="4572" max="4572" width="11.7109375" style="10" customWidth="1"/>
    <col min="4573" max="4573" width="11.140625" style="10" customWidth="1"/>
    <col min="4574" max="4596" width="9.140625" style="10"/>
    <col min="4597" max="4597" width="10.140625" style="10" customWidth="1"/>
    <col min="4598" max="4601" width="9.140625" style="10"/>
    <col min="4602" max="4605" width="10.5703125" style="10" customWidth="1"/>
    <col min="4606" max="4810" width="9.140625" style="10"/>
    <col min="4811" max="4811" width="10.42578125" style="10" customWidth="1"/>
    <col min="4812" max="4815" width="9.140625" style="10"/>
    <col min="4816" max="4816" width="11.42578125" style="10" customWidth="1"/>
    <col min="4817" max="4820" width="9.140625" style="10"/>
    <col min="4821" max="4821" width="11" style="10" customWidth="1"/>
    <col min="4822" max="4825" width="9.140625" style="10"/>
    <col min="4826" max="4826" width="10.42578125" style="10" customWidth="1"/>
    <col min="4827" max="4827" width="11.28515625" style="10" customWidth="1"/>
    <col min="4828" max="4828" width="11.7109375" style="10" customWidth="1"/>
    <col min="4829" max="4829" width="11.140625" style="10" customWidth="1"/>
    <col min="4830" max="4852" width="9.140625" style="10"/>
    <col min="4853" max="4853" width="10.140625" style="10" customWidth="1"/>
    <col min="4854" max="4857" width="9.140625" style="10"/>
    <col min="4858" max="4861" width="10.5703125" style="10" customWidth="1"/>
    <col min="4862" max="5066" width="9.140625" style="10"/>
    <col min="5067" max="5067" width="10.42578125" style="10" customWidth="1"/>
    <col min="5068" max="5071" width="9.140625" style="10"/>
    <col min="5072" max="5072" width="11.42578125" style="10" customWidth="1"/>
    <col min="5073" max="5076" width="9.140625" style="10"/>
    <col min="5077" max="5077" width="11" style="10" customWidth="1"/>
    <col min="5078" max="5081" width="9.140625" style="10"/>
    <col min="5082" max="5082" width="10.42578125" style="10" customWidth="1"/>
    <col min="5083" max="5083" width="11.28515625" style="10" customWidth="1"/>
    <col min="5084" max="5084" width="11.7109375" style="10" customWidth="1"/>
    <col min="5085" max="5085" width="11.140625" style="10" customWidth="1"/>
    <col min="5086" max="5108" width="9.140625" style="10"/>
    <col min="5109" max="5109" width="10.140625" style="10" customWidth="1"/>
    <col min="5110" max="5113" width="9.140625" style="10"/>
    <col min="5114" max="5117" width="10.5703125" style="10" customWidth="1"/>
    <col min="5118" max="5322" width="9.140625" style="10"/>
    <col min="5323" max="5323" width="10.42578125" style="10" customWidth="1"/>
    <col min="5324" max="5327" width="9.140625" style="10"/>
    <col min="5328" max="5328" width="11.42578125" style="10" customWidth="1"/>
    <col min="5329" max="5332" width="9.140625" style="10"/>
    <col min="5333" max="5333" width="11" style="10" customWidth="1"/>
    <col min="5334" max="5337" width="9.140625" style="10"/>
    <col min="5338" max="5338" width="10.42578125" style="10" customWidth="1"/>
    <col min="5339" max="5339" width="11.28515625" style="10" customWidth="1"/>
    <col min="5340" max="5340" width="11.7109375" style="10" customWidth="1"/>
    <col min="5341" max="5341" width="11.140625" style="10" customWidth="1"/>
    <col min="5342" max="5364" width="9.140625" style="10"/>
    <col min="5365" max="5365" width="10.140625" style="10" customWidth="1"/>
    <col min="5366" max="5369" width="9.140625" style="10"/>
    <col min="5370" max="5373" width="10.5703125" style="10" customWidth="1"/>
    <col min="5374" max="5578" width="9.140625" style="10"/>
    <col min="5579" max="5579" width="10.42578125" style="10" customWidth="1"/>
    <col min="5580" max="5583" width="9.140625" style="10"/>
    <col min="5584" max="5584" width="11.42578125" style="10" customWidth="1"/>
    <col min="5585" max="5588" width="9.140625" style="10"/>
    <col min="5589" max="5589" width="11" style="10" customWidth="1"/>
    <col min="5590" max="5593" width="9.140625" style="10"/>
    <col min="5594" max="5594" width="10.42578125" style="10" customWidth="1"/>
    <col min="5595" max="5595" width="11.28515625" style="10" customWidth="1"/>
    <col min="5596" max="5596" width="11.7109375" style="10" customWidth="1"/>
    <col min="5597" max="5597" width="11.140625" style="10" customWidth="1"/>
    <col min="5598" max="5620" width="9.140625" style="10"/>
    <col min="5621" max="5621" width="10.140625" style="10" customWidth="1"/>
    <col min="5622" max="5625" width="9.140625" style="10"/>
    <col min="5626" max="5629" width="10.5703125" style="10" customWidth="1"/>
    <col min="5630" max="5834" width="9.140625" style="10"/>
    <col min="5835" max="5835" width="10.42578125" style="10" customWidth="1"/>
    <col min="5836" max="5839" width="9.140625" style="10"/>
    <col min="5840" max="5840" width="11.42578125" style="10" customWidth="1"/>
    <col min="5841" max="5844" width="9.140625" style="10"/>
    <col min="5845" max="5845" width="11" style="10" customWidth="1"/>
    <col min="5846" max="5849" width="9.140625" style="10"/>
    <col min="5850" max="5850" width="10.42578125" style="10" customWidth="1"/>
    <col min="5851" max="5851" width="11.28515625" style="10" customWidth="1"/>
    <col min="5852" max="5852" width="11.7109375" style="10" customWidth="1"/>
    <col min="5853" max="5853" width="11.140625" style="10" customWidth="1"/>
    <col min="5854" max="5876" width="9.140625" style="10"/>
    <col min="5877" max="5877" width="10.140625" style="10" customWidth="1"/>
    <col min="5878" max="5881" width="9.140625" style="10"/>
    <col min="5882" max="5885" width="10.5703125" style="10" customWidth="1"/>
    <col min="5886" max="6090" width="9.140625" style="10"/>
    <col min="6091" max="6091" width="10.42578125" style="10" customWidth="1"/>
    <col min="6092" max="6095" width="9.140625" style="10"/>
    <col min="6096" max="6096" width="11.42578125" style="10" customWidth="1"/>
    <col min="6097" max="6100" width="9.140625" style="10"/>
    <col min="6101" max="6101" width="11" style="10" customWidth="1"/>
    <col min="6102" max="6105" width="9.140625" style="10"/>
    <col min="6106" max="6106" width="10.42578125" style="10" customWidth="1"/>
    <col min="6107" max="6107" width="11.28515625" style="10" customWidth="1"/>
    <col min="6108" max="6108" width="11.7109375" style="10" customWidth="1"/>
    <col min="6109" max="6109" width="11.140625" style="10" customWidth="1"/>
    <col min="6110" max="6132" width="9.140625" style="10"/>
    <col min="6133" max="6133" width="10.140625" style="10" customWidth="1"/>
    <col min="6134" max="6137" width="9.140625" style="10"/>
    <col min="6138" max="6141" width="10.5703125" style="10" customWidth="1"/>
    <col min="6142" max="6346" width="9.140625" style="10"/>
    <col min="6347" max="6347" width="10.42578125" style="10" customWidth="1"/>
    <col min="6348" max="6351" width="9.140625" style="10"/>
    <col min="6352" max="6352" width="11.42578125" style="10" customWidth="1"/>
    <col min="6353" max="6356" width="9.140625" style="10"/>
    <col min="6357" max="6357" width="11" style="10" customWidth="1"/>
    <col min="6358" max="6361" width="9.140625" style="10"/>
    <col min="6362" max="6362" width="10.42578125" style="10" customWidth="1"/>
    <col min="6363" max="6363" width="11.28515625" style="10" customWidth="1"/>
    <col min="6364" max="6364" width="11.7109375" style="10" customWidth="1"/>
    <col min="6365" max="6365" width="11.140625" style="10" customWidth="1"/>
    <col min="6366" max="6388" width="9.140625" style="10"/>
    <col min="6389" max="6389" width="10.140625" style="10" customWidth="1"/>
    <col min="6390" max="6393" width="9.140625" style="10"/>
    <col min="6394" max="6397" width="10.5703125" style="10" customWidth="1"/>
    <col min="6398" max="6602" width="9.140625" style="10"/>
    <col min="6603" max="6603" width="10.42578125" style="10" customWidth="1"/>
    <col min="6604" max="6607" width="9.140625" style="10"/>
    <col min="6608" max="6608" width="11.42578125" style="10" customWidth="1"/>
    <col min="6609" max="6612" width="9.140625" style="10"/>
    <col min="6613" max="6613" width="11" style="10" customWidth="1"/>
    <col min="6614" max="6617" width="9.140625" style="10"/>
    <col min="6618" max="6618" width="10.42578125" style="10" customWidth="1"/>
    <col min="6619" max="6619" width="11.28515625" style="10" customWidth="1"/>
    <col min="6620" max="6620" width="11.7109375" style="10" customWidth="1"/>
    <col min="6621" max="6621" width="11.140625" style="10" customWidth="1"/>
    <col min="6622" max="6644" width="9.140625" style="10"/>
    <col min="6645" max="6645" width="10.140625" style="10" customWidth="1"/>
    <col min="6646" max="6649" width="9.140625" style="10"/>
    <col min="6650" max="6653" width="10.5703125" style="10" customWidth="1"/>
    <col min="6654" max="6858" width="9.140625" style="10"/>
    <col min="6859" max="6859" width="10.42578125" style="10" customWidth="1"/>
    <col min="6860" max="6863" width="9.140625" style="10"/>
    <col min="6864" max="6864" width="11.42578125" style="10" customWidth="1"/>
    <col min="6865" max="6868" width="9.140625" style="10"/>
    <col min="6869" max="6869" width="11" style="10" customWidth="1"/>
    <col min="6870" max="6873" width="9.140625" style="10"/>
    <col min="6874" max="6874" width="10.42578125" style="10" customWidth="1"/>
    <col min="6875" max="6875" width="11.28515625" style="10" customWidth="1"/>
    <col min="6876" max="6876" width="11.7109375" style="10" customWidth="1"/>
    <col min="6877" max="6877" width="11.140625" style="10" customWidth="1"/>
    <col min="6878" max="6900" width="9.140625" style="10"/>
    <col min="6901" max="6901" width="10.140625" style="10" customWidth="1"/>
    <col min="6902" max="6905" width="9.140625" style="10"/>
    <col min="6906" max="6909" width="10.5703125" style="10" customWidth="1"/>
    <col min="6910" max="7114" width="9.140625" style="10"/>
    <col min="7115" max="7115" width="10.42578125" style="10" customWidth="1"/>
    <col min="7116" max="7119" width="9.140625" style="10"/>
    <col min="7120" max="7120" width="11.42578125" style="10" customWidth="1"/>
    <col min="7121" max="7124" width="9.140625" style="10"/>
    <col min="7125" max="7125" width="11" style="10" customWidth="1"/>
    <col min="7126" max="7129" width="9.140625" style="10"/>
    <col min="7130" max="7130" width="10.42578125" style="10" customWidth="1"/>
    <col min="7131" max="7131" width="11.28515625" style="10" customWidth="1"/>
    <col min="7132" max="7132" width="11.7109375" style="10" customWidth="1"/>
    <col min="7133" max="7133" width="11.140625" style="10" customWidth="1"/>
    <col min="7134" max="7156" width="9.140625" style="10"/>
    <col min="7157" max="7157" width="10.140625" style="10" customWidth="1"/>
    <col min="7158" max="7161" width="9.140625" style="10"/>
    <col min="7162" max="7165" width="10.5703125" style="10" customWidth="1"/>
    <col min="7166" max="7370" width="9.140625" style="10"/>
    <col min="7371" max="7371" width="10.42578125" style="10" customWidth="1"/>
    <col min="7372" max="7375" width="9.140625" style="10"/>
    <col min="7376" max="7376" width="11.42578125" style="10" customWidth="1"/>
    <col min="7377" max="7380" width="9.140625" style="10"/>
    <col min="7381" max="7381" width="11" style="10" customWidth="1"/>
    <col min="7382" max="7385" width="9.140625" style="10"/>
    <col min="7386" max="7386" width="10.42578125" style="10" customWidth="1"/>
    <col min="7387" max="7387" width="11.28515625" style="10" customWidth="1"/>
    <col min="7388" max="7388" width="11.7109375" style="10" customWidth="1"/>
    <col min="7389" max="7389" width="11.140625" style="10" customWidth="1"/>
    <col min="7390" max="7412" width="9.140625" style="10"/>
    <col min="7413" max="7413" width="10.140625" style="10" customWidth="1"/>
    <col min="7414" max="7417" width="9.140625" style="10"/>
    <col min="7418" max="7421" width="10.5703125" style="10" customWidth="1"/>
    <col min="7422" max="7626" width="9.140625" style="10"/>
    <col min="7627" max="7627" width="10.42578125" style="10" customWidth="1"/>
    <col min="7628" max="7631" width="9.140625" style="10"/>
    <col min="7632" max="7632" width="11.42578125" style="10" customWidth="1"/>
    <col min="7633" max="7636" width="9.140625" style="10"/>
    <col min="7637" max="7637" width="11" style="10" customWidth="1"/>
    <col min="7638" max="7641" width="9.140625" style="10"/>
    <col min="7642" max="7642" width="10.42578125" style="10" customWidth="1"/>
    <col min="7643" max="7643" width="11.28515625" style="10" customWidth="1"/>
    <col min="7644" max="7644" width="11.7109375" style="10" customWidth="1"/>
    <col min="7645" max="7645" width="11.140625" style="10" customWidth="1"/>
    <col min="7646" max="7668" width="9.140625" style="10"/>
    <col min="7669" max="7669" width="10.140625" style="10" customWidth="1"/>
    <col min="7670" max="7673" width="9.140625" style="10"/>
    <col min="7674" max="7677" width="10.5703125" style="10" customWidth="1"/>
    <col min="7678" max="7882" width="9.140625" style="10"/>
    <col min="7883" max="7883" width="10.42578125" style="10" customWidth="1"/>
    <col min="7884" max="7887" width="9.140625" style="10"/>
    <col min="7888" max="7888" width="11.42578125" style="10" customWidth="1"/>
    <col min="7889" max="7892" width="9.140625" style="10"/>
    <col min="7893" max="7893" width="11" style="10" customWidth="1"/>
    <col min="7894" max="7897" width="9.140625" style="10"/>
    <col min="7898" max="7898" width="10.42578125" style="10" customWidth="1"/>
    <col min="7899" max="7899" width="11.28515625" style="10" customWidth="1"/>
    <col min="7900" max="7900" width="11.7109375" style="10" customWidth="1"/>
    <col min="7901" max="7901" width="11.140625" style="10" customWidth="1"/>
    <col min="7902" max="7924" width="9.140625" style="10"/>
    <col min="7925" max="7925" width="10.140625" style="10" customWidth="1"/>
    <col min="7926" max="7929" width="9.140625" style="10"/>
    <col min="7930" max="7933" width="10.5703125" style="10" customWidth="1"/>
    <col min="7934" max="8138" width="9.140625" style="10"/>
    <col min="8139" max="8139" width="10.42578125" style="10" customWidth="1"/>
    <col min="8140" max="8143" width="9.140625" style="10"/>
    <col min="8144" max="8144" width="11.42578125" style="10" customWidth="1"/>
    <col min="8145" max="8148" width="9.140625" style="10"/>
    <col min="8149" max="8149" width="11" style="10" customWidth="1"/>
    <col min="8150" max="8153" width="9.140625" style="10"/>
    <col min="8154" max="8154" width="10.42578125" style="10" customWidth="1"/>
    <col min="8155" max="8155" width="11.28515625" style="10" customWidth="1"/>
    <col min="8156" max="8156" width="11.7109375" style="10" customWidth="1"/>
    <col min="8157" max="8157" width="11.140625" style="10" customWidth="1"/>
    <col min="8158" max="8180" width="9.140625" style="10"/>
    <col min="8181" max="8181" width="10.140625" style="10" customWidth="1"/>
    <col min="8182" max="8185" width="9.140625" style="10"/>
    <col min="8186" max="8189" width="10.5703125" style="10" customWidth="1"/>
    <col min="8190" max="8394" width="9.140625" style="10"/>
    <col min="8395" max="8395" width="10.42578125" style="10" customWidth="1"/>
    <col min="8396" max="8399" width="9.140625" style="10"/>
    <col min="8400" max="8400" width="11.42578125" style="10" customWidth="1"/>
    <col min="8401" max="8404" width="9.140625" style="10"/>
    <col min="8405" max="8405" width="11" style="10" customWidth="1"/>
    <col min="8406" max="8409" width="9.140625" style="10"/>
    <col min="8410" max="8410" width="10.42578125" style="10" customWidth="1"/>
    <col min="8411" max="8411" width="11.28515625" style="10" customWidth="1"/>
    <col min="8412" max="8412" width="11.7109375" style="10" customWidth="1"/>
    <col min="8413" max="8413" width="11.140625" style="10" customWidth="1"/>
    <col min="8414" max="8436" width="9.140625" style="10"/>
    <col min="8437" max="8437" width="10.140625" style="10" customWidth="1"/>
    <col min="8438" max="8441" width="9.140625" style="10"/>
    <col min="8442" max="8445" width="10.5703125" style="10" customWidth="1"/>
    <col min="8446" max="8650" width="9.140625" style="10"/>
    <col min="8651" max="8651" width="10.42578125" style="10" customWidth="1"/>
    <col min="8652" max="8655" width="9.140625" style="10"/>
    <col min="8656" max="8656" width="11.42578125" style="10" customWidth="1"/>
    <col min="8657" max="8660" width="9.140625" style="10"/>
    <col min="8661" max="8661" width="11" style="10" customWidth="1"/>
    <col min="8662" max="8665" width="9.140625" style="10"/>
    <col min="8666" max="8666" width="10.42578125" style="10" customWidth="1"/>
    <col min="8667" max="8667" width="11.28515625" style="10" customWidth="1"/>
    <col min="8668" max="8668" width="11.7109375" style="10" customWidth="1"/>
    <col min="8669" max="8669" width="11.140625" style="10" customWidth="1"/>
    <col min="8670" max="8692" width="9.140625" style="10"/>
    <col min="8693" max="8693" width="10.140625" style="10" customWidth="1"/>
    <col min="8694" max="8697" width="9.140625" style="10"/>
    <col min="8698" max="8701" width="10.5703125" style="10" customWidth="1"/>
    <col min="8702" max="8906" width="9.140625" style="10"/>
    <col min="8907" max="8907" width="10.42578125" style="10" customWidth="1"/>
    <col min="8908" max="8911" width="9.140625" style="10"/>
    <col min="8912" max="8912" width="11.42578125" style="10" customWidth="1"/>
    <col min="8913" max="8916" width="9.140625" style="10"/>
    <col min="8917" max="8917" width="11" style="10" customWidth="1"/>
    <col min="8918" max="8921" width="9.140625" style="10"/>
    <col min="8922" max="8922" width="10.42578125" style="10" customWidth="1"/>
    <col min="8923" max="8923" width="11.28515625" style="10" customWidth="1"/>
    <col min="8924" max="8924" width="11.7109375" style="10" customWidth="1"/>
    <col min="8925" max="8925" width="11.140625" style="10" customWidth="1"/>
    <col min="8926" max="8948" width="9.140625" style="10"/>
    <col min="8949" max="8949" width="10.140625" style="10" customWidth="1"/>
    <col min="8950" max="8953" width="9.140625" style="10"/>
    <col min="8954" max="8957" width="10.5703125" style="10" customWidth="1"/>
    <col min="8958" max="9162" width="9.140625" style="10"/>
    <col min="9163" max="9163" width="10.42578125" style="10" customWidth="1"/>
    <col min="9164" max="9167" width="9.140625" style="10"/>
    <col min="9168" max="9168" width="11.42578125" style="10" customWidth="1"/>
    <col min="9169" max="9172" width="9.140625" style="10"/>
    <col min="9173" max="9173" width="11" style="10" customWidth="1"/>
    <col min="9174" max="9177" width="9.140625" style="10"/>
    <col min="9178" max="9178" width="10.42578125" style="10" customWidth="1"/>
    <col min="9179" max="9179" width="11.28515625" style="10" customWidth="1"/>
    <col min="9180" max="9180" width="11.7109375" style="10" customWidth="1"/>
    <col min="9181" max="9181" width="11.140625" style="10" customWidth="1"/>
    <col min="9182" max="9204" width="9.140625" style="10"/>
    <col min="9205" max="9205" width="10.140625" style="10" customWidth="1"/>
    <col min="9206" max="9209" width="9.140625" style="10"/>
    <col min="9210" max="9213" width="10.5703125" style="10" customWidth="1"/>
    <col min="9214" max="9418" width="9.140625" style="10"/>
    <col min="9419" max="9419" width="10.42578125" style="10" customWidth="1"/>
    <col min="9420" max="9423" width="9.140625" style="10"/>
    <col min="9424" max="9424" width="11.42578125" style="10" customWidth="1"/>
    <col min="9425" max="9428" width="9.140625" style="10"/>
    <col min="9429" max="9429" width="11" style="10" customWidth="1"/>
    <col min="9430" max="9433" width="9.140625" style="10"/>
    <col min="9434" max="9434" width="10.42578125" style="10" customWidth="1"/>
    <col min="9435" max="9435" width="11.28515625" style="10" customWidth="1"/>
    <col min="9436" max="9436" width="11.7109375" style="10" customWidth="1"/>
    <col min="9437" max="9437" width="11.140625" style="10" customWidth="1"/>
    <col min="9438" max="9460" width="9.140625" style="10"/>
    <col min="9461" max="9461" width="10.140625" style="10" customWidth="1"/>
    <col min="9462" max="9465" width="9.140625" style="10"/>
    <col min="9466" max="9469" width="10.5703125" style="10" customWidth="1"/>
    <col min="9470" max="9674" width="9.140625" style="10"/>
    <col min="9675" max="9675" width="10.42578125" style="10" customWidth="1"/>
    <col min="9676" max="9679" width="9.140625" style="10"/>
    <col min="9680" max="9680" width="11.42578125" style="10" customWidth="1"/>
    <col min="9681" max="9684" width="9.140625" style="10"/>
    <col min="9685" max="9685" width="11" style="10" customWidth="1"/>
    <col min="9686" max="9689" width="9.140625" style="10"/>
    <col min="9690" max="9690" width="10.42578125" style="10" customWidth="1"/>
    <col min="9691" max="9691" width="11.28515625" style="10" customWidth="1"/>
    <col min="9692" max="9692" width="11.7109375" style="10" customWidth="1"/>
    <col min="9693" max="9693" width="11.140625" style="10" customWidth="1"/>
    <col min="9694" max="9716" width="9.140625" style="10"/>
    <col min="9717" max="9717" width="10.140625" style="10" customWidth="1"/>
    <col min="9718" max="9721" width="9.140625" style="10"/>
    <col min="9722" max="9725" width="10.5703125" style="10" customWidth="1"/>
    <col min="9726" max="9930" width="9.140625" style="10"/>
    <col min="9931" max="9931" width="10.42578125" style="10" customWidth="1"/>
    <col min="9932" max="9935" width="9.140625" style="10"/>
    <col min="9936" max="9936" width="11.42578125" style="10" customWidth="1"/>
    <col min="9937" max="9940" width="9.140625" style="10"/>
    <col min="9941" max="9941" width="11" style="10" customWidth="1"/>
    <col min="9942" max="9945" width="9.140625" style="10"/>
    <col min="9946" max="9946" width="10.42578125" style="10" customWidth="1"/>
    <col min="9947" max="9947" width="11.28515625" style="10" customWidth="1"/>
    <col min="9948" max="9948" width="11.7109375" style="10" customWidth="1"/>
    <col min="9949" max="9949" width="11.140625" style="10" customWidth="1"/>
    <col min="9950" max="9972" width="9.140625" style="10"/>
    <col min="9973" max="9973" width="10.140625" style="10" customWidth="1"/>
    <col min="9974" max="9977" width="9.140625" style="10"/>
    <col min="9978" max="9981" width="10.5703125" style="10" customWidth="1"/>
    <col min="9982" max="10186" width="9.140625" style="10"/>
    <col min="10187" max="10187" width="10.42578125" style="10" customWidth="1"/>
    <col min="10188" max="10191" width="9.140625" style="10"/>
    <col min="10192" max="10192" width="11.42578125" style="10" customWidth="1"/>
    <col min="10193" max="10196" width="9.140625" style="10"/>
    <col min="10197" max="10197" width="11" style="10" customWidth="1"/>
    <col min="10198" max="10201" width="9.140625" style="10"/>
    <col min="10202" max="10202" width="10.42578125" style="10" customWidth="1"/>
    <col min="10203" max="10203" width="11.28515625" style="10" customWidth="1"/>
    <col min="10204" max="10204" width="11.7109375" style="10" customWidth="1"/>
    <col min="10205" max="10205" width="11.140625" style="10" customWidth="1"/>
    <col min="10206" max="10228" width="9.140625" style="10"/>
    <col min="10229" max="10229" width="10.140625" style="10" customWidth="1"/>
    <col min="10230" max="10233" width="9.140625" style="10"/>
    <col min="10234" max="10237" width="10.5703125" style="10" customWidth="1"/>
    <col min="10238" max="10442" width="9.140625" style="10"/>
    <col min="10443" max="10443" width="10.42578125" style="10" customWidth="1"/>
    <col min="10444" max="10447" width="9.140625" style="10"/>
    <col min="10448" max="10448" width="11.42578125" style="10" customWidth="1"/>
    <col min="10449" max="10452" width="9.140625" style="10"/>
    <col min="10453" max="10453" width="11" style="10" customWidth="1"/>
    <col min="10454" max="10457" width="9.140625" style="10"/>
    <col min="10458" max="10458" width="10.42578125" style="10" customWidth="1"/>
    <col min="10459" max="10459" width="11.28515625" style="10" customWidth="1"/>
    <col min="10460" max="10460" width="11.7109375" style="10" customWidth="1"/>
    <col min="10461" max="10461" width="11.140625" style="10" customWidth="1"/>
    <col min="10462" max="10484" width="9.140625" style="10"/>
    <col min="10485" max="10485" width="10.140625" style="10" customWidth="1"/>
    <col min="10486" max="10489" width="9.140625" style="10"/>
    <col min="10490" max="10493" width="10.5703125" style="10" customWidth="1"/>
    <col min="10494" max="10698" width="9.140625" style="10"/>
    <col min="10699" max="10699" width="10.42578125" style="10" customWidth="1"/>
    <col min="10700" max="10703" width="9.140625" style="10"/>
    <col min="10704" max="10704" width="11.42578125" style="10" customWidth="1"/>
    <col min="10705" max="10708" width="9.140625" style="10"/>
    <col min="10709" max="10709" width="11" style="10" customWidth="1"/>
    <col min="10710" max="10713" width="9.140625" style="10"/>
    <col min="10714" max="10714" width="10.42578125" style="10" customWidth="1"/>
    <col min="10715" max="10715" width="11.28515625" style="10" customWidth="1"/>
    <col min="10716" max="10716" width="11.7109375" style="10" customWidth="1"/>
    <col min="10717" max="10717" width="11.140625" style="10" customWidth="1"/>
    <col min="10718" max="10740" width="9.140625" style="10"/>
    <col min="10741" max="10741" width="10.140625" style="10" customWidth="1"/>
    <col min="10742" max="10745" width="9.140625" style="10"/>
    <col min="10746" max="10749" width="10.5703125" style="10" customWidth="1"/>
    <col min="10750" max="10954" width="9.140625" style="10"/>
    <col min="10955" max="10955" width="10.42578125" style="10" customWidth="1"/>
    <col min="10956" max="10959" width="9.140625" style="10"/>
    <col min="10960" max="10960" width="11.42578125" style="10" customWidth="1"/>
    <col min="10961" max="10964" width="9.140625" style="10"/>
    <col min="10965" max="10965" width="11" style="10" customWidth="1"/>
    <col min="10966" max="10969" width="9.140625" style="10"/>
    <col min="10970" max="10970" width="10.42578125" style="10" customWidth="1"/>
    <col min="10971" max="10971" width="11.28515625" style="10" customWidth="1"/>
    <col min="10972" max="10972" width="11.7109375" style="10" customWidth="1"/>
    <col min="10973" max="10973" width="11.140625" style="10" customWidth="1"/>
    <col min="10974" max="10996" width="9.140625" style="10"/>
    <col min="10997" max="10997" width="10.140625" style="10" customWidth="1"/>
    <col min="10998" max="11001" width="9.140625" style="10"/>
    <col min="11002" max="11005" width="10.5703125" style="10" customWidth="1"/>
    <col min="11006" max="11210" width="9.140625" style="10"/>
    <col min="11211" max="11211" width="10.42578125" style="10" customWidth="1"/>
    <col min="11212" max="11215" width="9.140625" style="10"/>
    <col min="11216" max="11216" width="11.42578125" style="10" customWidth="1"/>
    <col min="11217" max="11220" width="9.140625" style="10"/>
    <col min="11221" max="11221" width="11" style="10" customWidth="1"/>
    <col min="11222" max="11225" width="9.140625" style="10"/>
    <col min="11226" max="11226" width="10.42578125" style="10" customWidth="1"/>
    <col min="11227" max="11227" width="11.28515625" style="10" customWidth="1"/>
    <col min="11228" max="11228" width="11.7109375" style="10" customWidth="1"/>
    <col min="11229" max="11229" width="11.140625" style="10" customWidth="1"/>
    <col min="11230" max="11252" width="9.140625" style="10"/>
    <col min="11253" max="11253" width="10.140625" style="10" customWidth="1"/>
    <col min="11254" max="11257" width="9.140625" style="10"/>
    <col min="11258" max="11261" width="10.5703125" style="10" customWidth="1"/>
    <col min="11262" max="11466" width="9.140625" style="10"/>
    <col min="11467" max="11467" width="10.42578125" style="10" customWidth="1"/>
    <col min="11468" max="11471" width="9.140625" style="10"/>
    <col min="11472" max="11472" width="11.42578125" style="10" customWidth="1"/>
    <col min="11473" max="11476" width="9.140625" style="10"/>
    <col min="11477" max="11477" width="11" style="10" customWidth="1"/>
    <col min="11478" max="11481" width="9.140625" style="10"/>
    <col min="11482" max="11482" width="10.42578125" style="10" customWidth="1"/>
    <col min="11483" max="11483" width="11.28515625" style="10" customWidth="1"/>
    <col min="11484" max="11484" width="11.7109375" style="10" customWidth="1"/>
    <col min="11485" max="11485" width="11.140625" style="10" customWidth="1"/>
    <col min="11486" max="11508" width="9.140625" style="10"/>
    <col min="11509" max="11509" width="10.140625" style="10" customWidth="1"/>
    <col min="11510" max="11513" width="9.140625" style="10"/>
    <col min="11514" max="11517" width="10.5703125" style="10" customWidth="1"/>
    <col min="11518" max="11722" width="9.140625" style="10"/>
    <col min="11723" max="11723" width="10.42578125" style="10" customWidth="1"/>
    <col min="11724" max="11727" width="9.140625" style="10"/>
    <col min="11728" max="11728" width="11.42578125" style="10" customWidth="1"/>
    <col min="11729" max="11732" width="9.140625" style="10"/>
    <col min="11733" max="11733" width="11" style="10" customWidth="1"/>
    <col min="11734" max="11737" width="9.140625" style="10"/>
    <col min="11738" max="11738" width="10.42578125" style="10" customWidth="1"/>
    <col min="11739" max="11739" width="11.28515625" style="10" customWidth="1"/>
    <col min="11740" max="11740" width="11.7109375" style="10" customWidth="1"/>
    <col min="11741" max="11741" width="11.140625" style="10" customWidth="1"/>
    <col min="11742" max="11764" width="9.140625" style="10"/>
    <col min="11765" max="11765" width="10.140625" style="10" customWidth="1"/>
    <col min="11766" max="11769" width="9.140625" style="10"/>
    <col min="11770" max="11773" width="10.5703125" style="10" customWidth="1"/>
    <col min="11774" max="11978" width="9.140625" style="10"/>
    <col min="11979" max="11979" width="10.42578125" style="10" customWidth="1"/>
    <col min="11980" max="11983" width="9.140625" style="10"/>
    <col min="11984" max="11984" width="11.42578125" style="10" customWidth="1"/>
    <col min="11985" max="11988" width="9.140625" style="10"/>
    <col min="11989" max="11989" width="11" style="10" customWidth="1"/>
    <col min="11990" max="11993" width="9.140625" style="10"/>
    <col min="11994" max="11994" width="10.42578125" style="10" customWidth="1"/>
    <col min="11995" max="11995" width="11.28515625" style="10" customWidth="1"/>
    <col min="11996" max="11996" width="11.7109375" style="10" customWidth="1"/>
    <col min="11997" max="11997" width="11.140625" style="10" customWidth="1"/>
    <col min="11998" max="12020" width="9.140625" style="10"/>
    <col min="12021" max="12021" width="10.140625" style="10" customWidth="1"/>
    <col min="12022" max="12025" width="9.140625" style="10"/>
    <col min="12026" max="12029" width="10.5703125" style="10" customWidth="1"/>
    <col min="12030" max="12234" width="9.140625" style="10"/>
    <col min="12235" max="12235" width="10.42578125" style="10" customWidth="1"/>
    <col min="12236" max="12239" width="9.140625" style="10"/>
    <col min="12240" max="12240" width="11.42578125" style="10" customWidth="1"/>
    <col min="12241" max="12244" width="9.140625" style="10"/>
    <col min="12245" max="12245" width="11" style="10" customWidth="1"/>
    <col min="12246" max="12249" width="9.140625" style="10"/>
    <col min="12250" max="12250" width="10.42578125" style="10" customWidth="1"/>
    <col min="12251" max="12251" width="11.28515625" style="10" customWidth="1"/>
    <col min="12252" max="12252" width="11.7109375" style="10" customWidth="1"/>
    <col min="12253" max="12253" width="11.140625" style="10" customWidth="1"/>
    <col min="12254" max="12276" width="9.140625" style="10"/>
    <col min="12277" max="12277" width="10.140625" style="10" customWidth="1"/>
    <col min="12278" max="12281" width="9.140625" style="10"/>
    <col min="12282" max="12285" width="10.5703125" style="10" customWidth="1"/>
    <col min="12286" max="12490" width="9.140625" style="10"/>
    <col min="12491" max="12491" width="10.42578125" style="10" customWidth="1"/>
    <col min="12492" max="12495" width="9.140625" style="10"/>
    <col min="12496" max="12496" width="11.42578125" style="10" customWidth="1"/>
    <col min="12497" max="12500" width="9.140625" style="10"/>
    <col min="12501" max="12501" width="11" style="10" customWidth="1"/>
    <col min="12502" max="12505" width="9.140625" style="10"/>
    <col min="12506" max="12506" width="10.42578125" style="10" customWidth="1"/>
    <col min="12507" max="12507" width="11.28515625" style="10" customWidth="1"/>
    <col min="12508" max="12508" width="11.7109375" style="10" customWidth="1"/>
    <col min="12509" max="12509" width="11.140625" style="10" customWidth="1"/>
    <col min="12510" max="12532" width="9.140625" style="10"/>
    <col min="12533" max="12533" width="10.140625" style="10" customWidth="1"/>
    <col min="12534" max="12537" width="9.140625" style="10"/>
    <col min="12538" max="12541" width="10.5703125" style="10" customWidth="1"/>
    <col min="12542" max="12746" width="9.140625" style="10"/>
    <col min="12747" max="12747" width="10.42578125" style="10" customWidth="1"/>
    <col min="12748" max="12751" width="9.140625" style="10"/>
    <col min="12752" max="12752" width="11.42578125" style="10" customWidth="1"/>
    <col min="12753" max="12756" width="9.140625" style="10"/>
    <col min="12757" max="12757" width="11" style="10" customWidth="1"/>
    <col min="12758" max="12761" width="9.140625" style="10"/>
    <col min="12762" max="12762" width="10.42578125" style="10" customWidth="1"/>
    <col min="12763" max="12763" width="11.28515625" style="10" customWidth="1"/>
    <col min="12764" max="12764" width="11.7109375" style="10" customWidth="1"/>
    <col min="12765" max="12765" width="11.140625" style="10" customWidth="1"/>
    <col min="12766" max="12788" width="9.140625" style="10"/>
    <col min="12789" max="12789" width="10.140625" style="10" customWidth="1"/>
    <col min="12790" max="12793" width="9.140625" style="10"/>
    <col min="12794" max="12797" width="10.5703125" style="10" customWidth="1"/>
    <col min="12798" max="13002" width="9.140625" style="10"/>
    <col min="13003" max="13003" width="10.42578125" style="10" customWidth="1"/>
    <col min="13004" max="13007" width="9.140625" style="10"/>
    <col min="13008" max="13008" width="11.42578125" style="10" customWidth="1"/>
    <col min="13009" max="13012" width="9.140625" style="10"/>
    <col min="13013" max="13013" width="11" style="10" customWidth="1"/>
    <col min="13014" max="13017" width="9.140625" style="10"/>
    <col min="13018" max="13018" width="10.42578125" style="10" customWidth="1"/>
    <col min="13019" max="13019" width="11.28515625" style="10" customWidth="1"/>
    <col min="13020" max="13020" width="11.7109375" style="10" customWidth="1"/>
    <col min="13021" max="13021" width="11.140625" style="10" customWidth="1"/>
    <col min="13022" max="13044" width="9.140625" style="10"/>
    <col min="13045" max="13045" width="10.140625" style="10" customWidth="1"/>
    <col min="13046" max="13049" width="9.140625" style="10"/>
    <col min="13050" max="13053" width="10.5703125" style="10" customWidth="1"/>
    <col min="13054" max="13258" width="9.140625" style="10"/>
    <col min="13259" max="13259" width="10.42578125" style="10" customWidth="1"/>
    <col min="13260" max="13263" width="9.140625" style="10"/>
    <col min="13264" max="13264" width="11.42578125" style="10" customWidth="1"/>
    <col min="13265" max="13268" width="9.140625" style="10"/>
    <col min="13269" max="13269" width="11" style="10" customWidth="1"/>
    <col min="13270" max="13273" width="9.140625" style="10"/>
    <col min="13274" max="13274" width="10.42578125" style="10" customWidth="1"/>
    <col min="13275" max="13275" width="11.28515625" style="10" customWidth="1"/>
    <col min="13276" max="13276" width="11.7109375" style="10" customWidth="1"/>
    <col min="13277" max="13277" width="11.140625" style="10" customWidth="1"/>
    <col min="13278" max="13300" width="9.140625" style="10"/>
    <col min="13301" max="13301" width="10.140625" style="10" customWidth="1"/>
    <col min="13302" max="13305" width="9.140625" style="10"/>
    <col min="13306" max="13309" width="10.5703125" style="10" customWidth="1"/>
    <col min="13310" max="13514" width="9.140625" style="10"/>
    <col min="13515" max="13515" width="10.42578125" style="10" customWidth="1"/>
    <col min="13516" max="13519" width="9.140625" style="10"/>
    <col min="13520" max="13520" width="11.42578125" style="10" customWidth="1"/>
    <col min="13521" max="13524" width="9.140625" style="10"/>
    <col min="13525" max="13525" width="11" style="10" customWidth="1"/>
    <col min="13526" max="13529" width="9.140625" style="10"/>
    <col min="13530" max="13530" width="10.42578125" style="10" customWidth="1"/>
    <col min="13531" max="13531" width="11.28515625" style="10" customWidth="1"/>
    <col min="13532" max="13532" width="11.7109375" style="10" customWidth="1"/>
    <col min="13533" max="13533" width="11.140625" style="10" customWidth="1"/>
    <col min="13534" max="13556" width="9.140625" style="10"/>
    <col min="13557" max="13557" width="10.140625" style="10" customWidth="1"/>
    <col min="13558" max="13561" width="9.140625" style="10"/>
    <col min="13562" max="13565" width="10.5703125" style="10" customWidth="1"/>
    <col min="13566" max="13770" width="9.140625" style="10"/>
    <col min="13771" max="13771" width="10.42578125" style="10" customWidth="1"/>
    <col min="13772" max="13775" width="9.140625" style="10"/>
    <col min="13776" max="13776" width="11.42578125" style="10" customWidth="1"/>
    <col min="13777" max="13780" width="9.140625" style="10"/>
    <col min="13781" max="13781" width="11" style="10" customWidth="1"/>
    <col min="13782" max="13785" width="9.140625" style="10"/>
    <col min="13786" max="13786" width="10.42578125" style="10" customWidth="1"/>
    <col min="13787" max="13787" width="11.28515625" style="10" customWidth="1"/>
    <col min="13788" max="13788" width="11.7109375" style="10" customWidth="1"/>
    <col min="13789" max="13789" width="11.140625" style="10" customWidth="1"/>
    <col min="13790" max="13812" width="9.140625" style="10"/>
    <col min="13813" max="13813" width="10.140625" style="10" customWidth="1"/>
    <col min="13814" max="13817" width="9.140625" style="10"/>
    <col min="13818" max="13821" width="10.5703125" style="10" customWidth="1"/>
    <col min="13822" max="14026" width="9.140625" style="10"/>
    <col min="14027" max="14027" width="10.42578125" style="10" customWidth="1"/>
    <col min="14028" max="14031" width="9.140625" style="10"/>
    <col min="14032" max="14032" width="11.42578125" style="10" customWidth="1"/>
    <col min="14033" max="14036" width="9.140625" style="10"/>
    <col min="14037" max="14037" width="11" style="10" customWidth="1"/>
    <col min="14038" max="14041" width="9.140625" style="10"/>
    <col min="14042" max="14042" width="10.42578125" style="10" customWidth="1"/>
    <col min="14043" max="14043" width="11.28515625" style="10" customWidth="1"/>
    <col min="14044" max="14044" width="11.7109375" style="10" customWidth="1"/>
    <col min="14045" max="14045" width="11.140625" style="10" customWidth="1"/>
    <col min="14046" max="14068" width="9.140625" style="10"/>
    <col min="14069" max="14069" width="10.140625" style="10" customWidth="1"/>
    <col min="14070" max="14073" width="9.140625" style="10"/>
    <col min="14074" max="14077" width="10.5703125" style="10" customWidth="1"/>
    <col min="14078" max="14282" width="9.140625" style="10"/>
    <col min="14283" max="14283" width="10.42578125" style="10" customWidth="1"/>
    <col min="14284" max="14287" width="9.140625" style="10"/>
    <col min="14288" max="14288" width="11.42578125" style="10" customWidth="1"/>
    <col min="14289" max="14292" width="9.140625" style="10"/>
    <col min="14293" max="14293" width="11" style="10" customWidth="1"/>
    <col min="14294" max="14297" width="9.140625" style="10"/>
    <col min="14298" max="14298" width="10.42578125" style="10" customWidth="1"/>
    <col min="14299" max="14299" width="11.28515625" style="10" customWidth="1"/>
    <col min="14300" max="14300" width="11.7109375" style="10" customWidth="1"/>
    <col min="14301" max="14301" width="11.140625" style="10" customWidth="1"/>
    <col min="14302" max="14324" width="9.140625" style="10"/>
    <col min="14325" max="14325" width="10.140625" style="10" customWidth="1"/>
    <col min="14326" max="14329" width="9.140625" style="10"/>
    <col min="14330" max="14333" width="10.5703125" style="10" customWidth="1"/>
    <col min="14334" max="14538" width="9.140625" style="10"/>
    <col min="14539" max="14539" width="10.42578125" style="10" customWidth="1"/>
    <col min="14540" max="14543" width="9.140625" style="10"/>
    <col min="14544" max="14544" width="11.42578125" style="10" customWidth="1"/>
    <col min="14545" max="14548" width="9.140625" style="10"/>
    <col min="14549" max="14549" width="11" style="10" customWidth="1"/>
    <col min="14550" max="14553" width="9.140625" style="10"/>
    <col min="14554" max="14554" width="10.42578125" style="10" customWidth="1"/>
    <col min="14555" max="14555" width="11.28515625" style="10" customWidth="1"/>
    <col min="14556" max="14556" width="11.7109375" style="10" customWidth="1"/>
    <col min="14557" max="14557" width="11.140625" style="10" customWidth="1"/>
    <col min="14558" max="14580" width="9.140625" style="10"/>
    <col min="14581" max="14581" width="10.140625" style="10" customWidth="1"/>
    <col min="14582" max="14585" width="9.140625" style="10"/>
    <col min="14586" max="14589" width="10.5703125" style="10" customWidth="1"/>
    <col min="14590" max="14794" width="9.140625" style="10"/>
    <col min="14795" max="14795" width="10.42578125" style="10" customWidth="1"/>
    <col min="14796" max="14799" width="9.140625" style="10"/>
    <col min="14800" max="14800" width="11.42578125" style="10" customWidth="1"/>
    <col min="14801" max="14804" width="9.140625" style="10"/>
    <col min="14805" max="14805" width="11" style="10" customWidth="1"/>
    <col min="14806" max="14809" width="9.140625" style="10"/>
    <col min="14810" max="14810" width="10.42578125" style="10" customWidth="1"/>
    <col min="14811" max="14811" width="11.28515625" style="10" customWidth="1"/>
    <col min="14812" max="14812" width="11.7109375" style="10" customWidth="1"/>
    <col min="14813" max="14813" width="11.140625" style="10" customWidth="1"/>
    <col min="14814" max="14836" width="9.140625" style="10"/>
    <col min="14837" max="14837" width="10.140625" style="10" customWidth="1"/>
    <col min="14838" max="14841" width="9.140625" style="10"/>
    <col min="14842" max="14845" width="10.5703125" style="10" customWidth="1"/>
    <col min="14846" max="15050" width="9.140625" style="10"/>
    <col min="15051" max="15051" width="10.42578125" style="10" customWidth="1"/>
    <col min="15052" max="15055" width="9.140625" style="10"/>
    <col min="15056" max="15056" width="11.42578125" style="10" customWidth="1"/>
    <col min="15057" max="15060" width="9.140625" style="10"/>
    <col min="15061" max="15061" width="11" style="10" customWidth="1"/>
    <col min="15062" max="15065" width="9.140625" style="10"/>
    <col min="15066" max="15066" width="10.42578125" style="10" customWidth="1"/>
    <col min="15067" max="15067" width="11.28515625" style="10" customWidth="1"/>
    <col min="15068" max="15068" width="11.7109375" style="10" customWidth="1"/>
    <col min="15069" max="15069" width="11.140625" style="10" customWidth="1"/>
    <col min="15070" max="15092" width="9.140625" style="10"/>
    <col min="15093" max="15093" width="10.140625" style="10" customWidth="1"/>
    <col min="15094" max="15097" width="9.140625" style="10"/>
    <col min="15098" max="15101" width="10.5703125" style="10" customWidth="1"/>
    <col min="15102" max="15306" width="9.140625" style="10"/>
    <col min="15307" max="15307" width="10.42578125" style="10" customWidth="1"/>
    <col min="15308" max="15311" width="9.140625" style="10"/>
    <col min="15312" max="15312" width="11.42578125" style="10" customWidth="1"/>
    <col min="15313" max="15316" width="9.140625" style="10"/>
    <col min="15317" max="15317" width="11" style="10" customWidth="1"/>
    <col min="15318" max="15321" width="9.140625" style="10"/>
    <col min="15322" max="15322" width="10.42578125" style="10" customWidth="1"/>
    <col min="15323" max="15323" width="11.28515625" style="10" customWidth="1"/>
    <col min="15324" max="15324" width="11.7109375" style="10" customWidth="1"/>
    <col min="15325" max="15325" width="11.140625" style="10" customWidth="1"/>
    <col min="15326" max="15348" width="9.140625" style="10"/>
    <col min="15349" max="15349" width="10.140625" style="10" customWidth="1"/>
    <col min="15350" max="15353" width="9.140625" style="10"/>
    <col min="15354" max="15357" width="10.5703125" style="10" customWidth="1"/>
    <col min="15358" max="15562" width="9.140625" style="10"/>
    <col min="15563" max="15563" width="10.42578125" style="10" customWidth="1"/>
    <col min="15564" max="15567" width="9.140625" style="10"/>
    <col min="15568" max="15568" width="11.42578125" style="10" customWidth="1"/>
    <col min="15569" max="15572" width="9.140625" style="10"/>
    <col min="15573" max="15573" width="11" style="10" customWidth="1"/>
    <col min="15574" max="15577" width="9.140625" style="10"/>
    <col min="15578" max="15578" width="10.42578125" style="10" customWidth="1"/>
    <col min="15579" max="15579" width="11.28515625" style="10" customWidth="1"/>
    <col min="15580" max="15580" width="11.7109375" style="10" customWidth="1"/>
    <col min="15581" max="15581" width="11.140625" style="10" customWidth="1"/>
    <col min="15582" max="15604" width="9.140625" style="10"/>
    <col min="15605" max="15605" width="10.140625" style="10" customWidth="1"/>
    <col min="15606" max="15609" width="9.140625" style="10"/>
    <col min="15610" max="15613" width="10.5703125" style="10" customWidth="1"/>
    <col min="15614" max="15818" width="9.140625" style="10"/>
    <col min="15819" max="15819" width="10.42578125" style="10" customWidth="1"/>
    <col min="15820" max="15823" width="9.140625" style="10"/>
    <col min="15824" max="15824" width="11.42578125" style="10" customWidth="1"/>
    <col min="15825" max="15828" width="9.140625" style="10"/>
    <col min="15829" max="15829" width="11" style="10" customWidth="1"/>
    <col min="15830" max="15833" width="9.140625" style="10"/>
    <col min="15834" max="15834" width="10.42578125" style="10" customWidth="1"/>
    <col min="15835" max="15835" width="11.28515625" style="10" customWidth="1"/>
    <col min="15836" max="15836" width="11.7109375" style="10" customWidth="1"/>
    <col min="15837" max="15837" width="11.140625" style="10" customWidth="1"/>
    <col min="15838" max="15860" width="9.140625" style="10"/>
    <col min="15861" max="15861" width="10.140625" style="10" customWidth="1"/>
    <col min="15862" max="15865" width="9.140625" style="10"/>
    <col min="15866" max="15869" width="10.5703125" style="10" customWidth="1"/>
    <col min="15870" max="16074" width="9.140625" style="10"/>
    <col min="16075" max="16075" width="10.42578125" style="10" customWidth="1"/>
    <col min="16076" max="16079" width="9.140625" style="10"/>
    <col min="16080" max="16080" width="11.42578125" style="10" customWidth="1"/>
    <col min="16081" max="16084" width="9.140625" style="10"/>
    <col min="16085" max="16085" width="11" style="10" customWidth="1"/>
    <col min="16086" max="16089" width="9.140625" style="10"/>
    <col min="16090" max="16090" width="10.42578125" style="10" customWidth="1"/>
    <col min="16091" max="16091" width="11.28515625" style="10" customWidth="1"/>
    <col min="16092" max="16092" width="11.7109375" style="10" customWidth="1"/>
    <col min="16093" max="16093" width="11.140625" style="10" customWidth="1"/>
    <col min="16094" max="16116" width="9.140625" style="10"/>
    <col min="16117" max="16117" width="10.140625" style="10" customWidth="1"/>
    <col min="16118" max="16121" width="9.140625" style="10"/>
    <col min="16122" max="16125" width="10.5703125" style="10" customWidth="1"/>
    <col min="16126" max="16384" width="9.140625" style="10"/>
  </cols>
  <sheetData>
    <row r="1" spans="1:10" ht="25.5" x14ac:dyDescent="0.2">
      <c r="A1" s="44" t="s">
        <v>0</v>
      </c>
      <c r="B1" s="44" t="s">
        <v>1</v>
      </c>
      <c r="C1" s="44" t="s">
        <v>2</v>
      </c>
      <c r="D1" s="44" t="s">
        <v>2553</v>
      </c>
      <c r="E1" s="44" t="s">
        <v>2553</v>
      </c>
      <c r="F1" s="45" t="s">
        <v>3</v>
      </c>
      <c r="G1" s="46" t="s">
        <v>4</v>
      </c>
      <c r="H1" s="9"/>
      <c r="I1" s="10"/>
      <c r="J1" s="10"/>
    </row>
    <row r="2" spans="1:10" x14ac:dyDescent="0.2">
      <c r="A2" s="37" t="s">
        <v>2601</v>
      </c>
      <c r="B2" s="37" t="s">
        <v>21</v>
      </c>
      <c r="C2" s="37" t="s">
        <v>22</v>
      </c>
      <c r="D2" s="37" t="s">
        <v>677</v>
      </c>
      <c r="E2" s="37" t="s">
        <v>1156</v>
      </c>
      <c r="F2" s="38">
        <v>3</v>
      </c>
      <c r="G2" s="41">
        <v>9.0910000000000005E-2</v>
      </c>
      <c r="H2" s="13"/>
      <c r="I2" s="10"/>
      <c r="J2" s="10"/>
    </row>
    <row r="3" spans="1:10" x14ac:dyDescent="0.2">
      <c r="A3" s="37" t="s">
        <v>2601</v>
      </c>
      <c r="B3" s="37" t="s">
        <v>21</v>
      </c>
      <c r="C3" s="37" t="s">
        <v>22</v>
      </c>
      <c r="D3" s="37" t="s">
        <v>678</v>
      </c>
      <c r="E3" s="37" t="s">
        <v>1157</v>
      </c>
      <c r="F3" s="38">
        <v>5</v>
      </c>
      <c r="G3" s="41">
        <v>0.15151999999999999</v>
      </c>
      <c r="H3" s="13"/>
      <c r="I3" s="10"/>
      <c r="J3" s="10"/>
    </row>
    <row r="4" spans="1:10" x14ac:dyDescent="0.2">
      <c r="A4" s="37" t="s">
        <v>2601</v>
      </c>
      <c r="B4" s="37" t="s">
        <v>21</v>
      </c>
      <c r="C4" s="37" t="s">
        <v>22</v>
      </c>
      <c r="D4" s="37" t="s">
        <v>687</v>
      </c>
      <c r="E4" s="37" t="s">
        <v>1158</v>
      </c>
      <c r="F4" s="38">
        <v>10</v>
      </c>
      <c r="G4" s="41">
        <v>0.30303000000000002</v>
      </c>
      <c r="H4" s="13"/>
      <c r="I4" s="10"/>
      <c r="J4" s="10"/>
    </row>
    <row r="5" spans="1:10" x14ac:dyDescent="0.2">
      <c r="A5" s="37" t="s">
        <v>2601</v>
      </c>
      <c r="B5" s="37" t="s">
        <v>21</v>
      </c>
      <c r="C5" s="37" t="s">
        <v>22</v>
      </c>
      <c r="D5" s="37" t="s">
        <v>688</v>
      </c>
      <c r="E5" s="37" t="s">
        <v>1159</v>
      </c>
      <c r="F5" s="38">
        <v>10</v>
      </c>
      <c r="G5" s="41">
        <v>0.30303000000000002</v>
      </c>
      <c r="H5" s="13"/>
      <c r="I5" s="10"/>
      <c r="J5" s="10"/>
    </row>
    <row r="6" spans="1:10" x14ac:dyDescent="0.2">
      <c r="A6" s="37" t="s">
        <v>2601</v>
      </c>
      <c r="B6" s="37" t="s">
        <v>21</v>
      </c>
      <c r="C6" s="37" t="s">
        <v>22</v>
      </c>
      <c r="D6" s="37" t="s">
        <v>691</v>
      </c>
      <c r="E6" s="37" t="s">
        <v>1160</v>
      </c>
      <c r="F6" s="38">
        <v>5</v>
      </c>
      <c r="G6" s="41">
        <v>0.15151999999999999</v>
      </c>
      <c r="H6" s="13"/>
      <c r="I6" s="10"/>
      <c r="J6" s="10"/>
    </row>
    <row r="7" spans="1:10" x14ac:dyDescent="0.2">
      <c r="A7" s="37" t="s">
        <v>2601</v>
      </c>
      <c r="B7" s="37" t="s">
        <v>23</v>
      </c>
      <c r="C7" s="37" t="s">
        <v>2177</v>
      </c>
      <c r="D7" s="37" t="s">
        <v>675</v>
      </c>
      <c r="E7" s="37" t="s">
        <v>1162</v>
      </c>
      <c r="F7" s="38">
        <v>10</v>
      </c>
      <c r="G7" s="41">
        <v>0.38462000000000002</v>
      </c>
      <c r="H7" s="13"/>
      <c r="I7" s="10"/>
      <c r="J7" s="10"/>
    </row>
    <row r="8" spans="1:10" x14ac:dyDescent="0.2">
      <c r="A8" s="37" t="s">
        <v>2601</v>
      </c>
      <c r="B8" s="37" t="s">
        <v>23</v>
      </c>
      <c r="C8" s="37" t="s">
        <v>2177</v>
      </c>
      <c r="D8" s="37" t="s">
        <v>676</v>
      </c>
      <c r="E8" s="37" t="s">
        <v>1155</v>
      </c>
      <c r="F8" s="38">
        <v>1</v>
      </c>
      <c r="G8" s="41">
        <v>3.8460000000000001E-2</v>
      </c>
      <c r="H8" s="13"/>
      <c r="I8" s="10"/>
      <c r="J8" s="10"/>
    </row>
    <row r="9" spans="1:10" x14ac:dyDescent="0.2">
      <c r="A9" s="37" t="s">
        <v>2601</v>
      </c>
      <c r="B9" s="37" t="s">
        <v>23</v>
      </c>
      <c r="C9" s="37" t="s">
        <v>2177</v>
      </c>
      <c r="D9" s="37" t="s">
        <v>678</v>
      </c>
      <c r="E9" s="37" t="s">
        <v>1157</v>
      </c>
      <c r="F9" s="38">
        <v>2</v>
      </c>
      <c r="G9" s="41">
        <v>7.6920000000000002E-2</v>
      </c>
      <c r="H9" s="13"/>
      <c r="I9" s="10"/>
      <c r="J9" s="10"/>
    </row>
    <row r="10" spans="1:10" x14ac:dyDescent="0.2">
      <c r="A10" s="37" t="s">
        <v>2601</v>
      </c>
      <c r="B10" s="37" t="s">
        <v>23</v>
      </c>
      <c r="C10" s="37" t="s">
        <v>2177</v>
      </c>
      <c r="D10" s="37" t="s">
        <v>688</v>
      </c>
      <c r="E10" s="37" t="s">
        <v>1159</v>
      </c>
      <c r="F10" s="38">
        <v>3</v>
      </c>
      <c r="G10" s="41">
        <v>0.11538</v>
      </c>
      <c r="H10" s="13"/>
      <c r="I10" s="10"/>
      <c r="J10" s="10"/>
    </row>
    <row r="11" spans="1:10" x14ac:dyDescent="0.2">
      <c r="A11" s="37" t="s">
        <v>2601</v>
      </c>
      <c r="B11" s="37" t="s">
        <v>23</v>
      </c>
      <c r="C11" s="37" t="s">
        <v>2177</v>
      </c>
      <c r="D11" s="37" t="s">
        <v>691</v>
      </c>
      <c r="E11" s="37" t="s">
        <v>1160</v>
      </c>
      <c r="F11" s="38">
        <v>3</v>
      </c>
      <c r="G11" s="41">
        <v>0.11538</v>
      </c>
      <c r="H11" s="13"/>
      <c r="I11" s="10"/>
      <c r="J11" s="10"/>
    </row>
    <row r="12" spans="1:10" x14ac:dyDescent="0.2">
      <c r="A12" s="37" t="s">
        <v>2601</v>
      </c>
      <c r="B12" s="37" t="s">
        <v>23</v>
      </c>
      <c r="C12" s="37" t="s">
        <v>2177</v>
      </c>
      <c r="D12" s="37" t="s">
        <v>697</v>
      </c>
      <c r="E12" s="37" t="s">
        <v>1161</v>
      </c>
      <c r="F12" s="38">
        <v>4</v>
      </c>
      <c r="G12" s="41">
        <v>0.15384999999999999</v>
      </c>
      <c r="H12" s="13"/>
      <c r="I12" s="10"/>
      <c r="J12" s="10"/>
    </row>
    <row r="13" spans="1:10" x14ac:dyDescent="0.2">
      <c r="A13" s="37" t="s">
        <v>2601</v>
      </c>
      <c r="B13" s="37" t="s">
        <v>23</v>
      </c>
      <c r="C13" s="37" t="s">
        <v>2177</v>
      </c>
      <c r="D13" s="37" t="s">
        <v>689</v>
      </c>
      <c r="E13" s="37" t="s">
        <v>1163</v>
      </c>
      <c r="F13" s="38">
        <v>3</v>
      </c>
      <c r="G13" s="41">
        <v>0.11538</v>
      </c>
      <c r="H13" s="13"/>
      <c r="I13" s="10"/>
      <c r="J13" s="10"/>
    </row>
    <row r="14" spans="1:10" x14ac:dyDescent="0.2">
      <c r="A14" s="37" t="s">
        <v>2601</v>
      </c>
      <c r="B14" s="37" t="s">
        <v>24</v>
      </c>
      <c r="C14" s="37" t="s">
        <v>2152</v>
      </c>
      <c r="D14" s="37" t="s">
        <v>675</v>
      </c>
      <c r="E14" s="37" t="s">
        <v>1162</v>
      </c>
      <c r="F14" s="38">
        <v>24</v>
      </c>
      <c r="G14" s="41">
        <v>0.29630000000000001</v>
      </c>
      <c r="H14" s="13"/>
      <c r="I14" s="10"/>
      <c r="J14" s="10"/>
    </row>
    <row r="15" spans="1:10" x14ac:dyDescent="0.2">
      <c r="A15" s="37" t="s">
        <v>2601</v>
      </c>
      <c r="B15" s="37" t="s">
        <v>24</v>
      </c>
      <c r="C15" s="37" t="s">
        <v>2152</v>
      </c>
      <c r="D15" s="37" t="s">
        <v>676</v>
      </c>
      <c r="E15" s="37" t="s">
        <v>1155</v>
      </c>
      <c r="F15" s="38">
        <v>5</v>
      </c>
      <c r="G15" s="41">
        <v>6.173E-2</v>
      </c>
      <c r="H15" s="13"/>
      <c r="I15" s="10"/>
      <c r="J15" s="10"/>
    </row>
    <row r="16" spans="1:10" x14ac:dyDescent="0.2">
      <c r="A16" s="37" t="s">
        <v>2601</v>
      </c>
      <c r="B16" s="37" t="s">
        <v>24</v>
      </c>
      <c r="C16" s="37" t="s">
        <v>2152</v>
      </c>
      <c r="D16" s="37" t="s">
        <v>677</v>
      </c>
      <c r="E16" s="37" t="s">
        <v>1156</v>
      </c>
      <c r="F16" s="38">
        <v>2</v>
      </c>
      <c r="G16" s="41">
        <v>2.469E-2</v>
      </c>
      <c r="H16" s="13"/>
      <c r="I16" s="10"/>
      <c r="J16" s="10"/>
    </row>
    <row r="17" spans="1:10" x14ac:dyDescent="0.2">
      <c r="A17" s="37" t="s">
        <v>2601</v>
      </c>
      <c r="B17" s="37" t="s">
        <v>24</v>
      </c>
      <c r="C17" s="37" t="s">
        <v>2152</v>
      </c>
      <c r="D17" s="37" t="s">
        <v>678</v>
      </c>
      <c r="E17" s="37" t="s">
        <v>1157</v>
      </c>
      <c r="F17" s="38">
        <v>1</v>
      </c>
      <c r="G17" s="41">
        <v>1.235E-2</v>
      </c>
      <c r="H17" s="13"/>
      <c r="I17" s="10"/>
      <c r="J17" s="10"/>
    </row>
    <row r="18" spans="1:10" x14ac:dyDescent="0.2">
      <c r="A18" s="37" t="s">
        <v>2601</v>
      </c>
      <c r="B18" s="37" t="s">
        <v>24</v>
      </c>
      <c r="C18" s="37" t="s">
        <v>2152</v>
      </c>
      <c r="D18" s="37" t="s">
        <v>687</v>
      </c>
      <c r="E18" s="37" t="s">
        <v>1158</v>
      </c>
      <c r="F18" s="38">
        <v>3</v>
      </c>
      <c r="G18" s="41">
        <v>3.7039999999999997E-2</v>
      </c>
      <c r="H18" s="13"/>
      <c r="I18" s="10"/>
      <c r="J18" s="10"/>
    </row>
    <row r="19" spans="1:10" x14ac:dyDescent="0.2">
      <c r="A19" s="37" t="s">
        <v>2601</v>
      </c>
      <c r="B19" s="37" t="s">
        <v>24</v>
      </c>
      <c r="C19" s="37" t="s">
        <v>2152</v>
      </c>
      <c r="D19" s="37" t="s">
        <v>688</v>
      </c>
      <c r="E19" s="37" t="s">
        <v>1159</v>
      </c>
      <c r="F19" s="38">
        <v>6</v>
      </c>
      <c r="G19" s="41">
        <v>7.4069999999999997E-2</v>
      </c>
      <c r="H19" s="13"/>
      <c r="I19" s="10"/>
      <c r="J19" s="10"/>
    </row>
    <row r="20" spans="1:10" x14ac:dyDescent="0.2">
      <c r="A20" s="37" t="s">
        <v>2601</v>
      </c>
      <c r="B20" s="37" t="s">
        <v>24</v>
      </c>
      <c r="C20" s="37" t="s">
        <v>2152</v>
      </c>
      <c r="D20" s="37" t="s">
        <v>691</v>
      </c>
      <c r="E20" s="37" t="s">
        <v>1160</v>
      </c>
      <c r="F20" s="38">
        <v>18</v>
      </c>
      <c r="G20" s="41">
        <v>0.22222</v>
      </c>
      <c r="H20" s="13"/>
      <c r="I20" s="10"/>
      <c r="J20" s="10"/>
    </row>
    <row r="21" spans="1:10" x14ac:dyDescent="0.2">
      <c r="A21" s="37" t="s">
        <v>2601</v>
      </c>
      <c r="B21" s="37" t="s">
        <v>24</v>
      </c>
      <c r="C21" s="37" t="s">
        <v>2152</v>
      </c>
      <c r="D21" s="37" t="s">
        <v>697</v>
      </c>
      <c r="E21" s="37" t="s">
        <v>1161</v>
      </c>
      <c r="F21" s="38">
        <v>10</v>
      </c>
      <c r="G21" s="41">
        <v>0.12346</v>
      </c>
      <c r="H21" s="13"/>
      <c r="I21" s="10"/>
      <c r="J21" s="10"/>
    </row>
    <row r="22" spans="1:10" x14ac:dyDescent="0.2">
      <c r="A22" s="37" t="s">
        <v>2601</v>
      </c>
      <c r="B22" s="37" t="s">
        <v>24</v>
      </c>
      <c r="C22" s="37" t="s">
        <v>2152</v>
      </c>
      <c r="D22" s="37" t="s">
        <v>689</v>
      </c>
      <c r="E22" s="37" t="s">
        <v>1163</v>
      </c>
      <c r="F22" s="38">
        <v>10</v>
      </c>
      <c r="G22" s="41">
        <v>0.12346</v>
      </c>
      <c r="H22" s="13"/>
      <c r="I22" s="10"/>
      <c r="J22" s="10"/>
    </row>
    <row r="23" spans="1:10" x14ac:dyDescent="0.2">
      <c r="A23" s="37" t="s">
        <v>2601</v>
      </c>
      <c r="B23" s="37" t="s">
        <v>24</v>
      </c>
      <c r="C23" s="37" t="s">
        <v>2152</v>
      </c>
      <c r="D23" s="37" t="s">
        <v>679</v>
      </c>
      <c r="E23" s="37" t="s">
        <v>1164</v>
      </c>
      <c r="F23" s="38">
        <v>2</v>
      </c>
      <c r="G23" s="41">
        <v>2.469E-2</v>
      </c>
      <c r="H23" s="13"/>
      <c r="I23" s="10"/>
      <c r="J23" s="10"/>
    </row>
    <row r="24" spans="1:10" x14ac:dyDescent="0.2">
      <c r="A24" s="37" t="s">
        <v>2601</v>
      </c>
      <c r="B24" s="37" t="s">
        <v>25</v>
      </c>
      <c r="C24" s="37" t="s">
        <v>26</v>
      </c>
      <c r="D24" s="37" t="s">
        <v>675</v>
      </c>
      <c r="E24" s="37" t="s">
        <v>1162</v>
      </c>
      <c r="F24" s="38">
        <v>3</v>
      </c>
      <c r="G24" s="41">
        <v>1</v>
      </c>
      <c r="H24" s="13"/>
      <c r="I24" s="10"/>
      <c r="J24" s="10"/>
    </row>
    <row r="25" spans="1:10" x14ac:dyDescent="0.2">
      <c r="A25" s="37" t="s">
        <v>2601</v>
      </c>
      <c r="B25" s="37" t="s">
        <v>27</v>
      </c>
      <c r="C25" s="37" t="s">
        <v>2179</v>
      </c>
      <c r="D25" s="37" t="s">
        <v>675</v>
      </c>
      <c r="E25" s="37" t="s">
        <v>1162</v>
      </c>
      <c r="F25" s="38">
        <v>2</v>
      </c>
      <c r="G25" s="41">
        <v>0.66666999999999998</v>
      </c>
      <c r="H25" s="13"/>
      <c r="I25" s="10"/>
      <c r="J25" s="10"/>
    </row>
    <row r="26" spans="1:10" x14ac:dyDescent="0.2">
      <c r="A26" s="37" t="s">
        <v>2601</v>
      </c>
      <c r="B26" s="37" t="s">
        <v>27</v>
      </c>
      <c r="C26" s="37" t="s">
        <v>2179</v>
      </c>
      <c r="D26" s="37" t="s">
        <v>697</v>
      </c>
      <c r="E26" s="37" t="s">
        <v>1161</v>
      </c>
      <c r="F26" s="38">
        <v>1</v>
      </c>
      <c r="G26" s="41">
        <v>0.33333000000000002</v>
      </c>
      <c r="H26" s="13"/>
      <c r="I26" s="10"/>
      <c r="J26" s="10"/>
    </row>
    <row r="27" spans="1:10" x14ac:dyDescent="0.2">
      <c r="A27" s="37" t="s">
        <v>2601</v>
      </c>
      <c r="B27" s="37" t="s">
        <v>28</v>
      </c>
      <c r="C27" s="37" t="s">
        <v>2205</v>
      </c>
      <c r="D27" s="37" t="s">
        <v>675</v>
      </c>
      <c r="E27" s="37" t="s">
        <v>1162</v>
      </c>
      <c r="F27" s="38">
        <v>4</v>
      </c>
      <c r="G27" s="41">
        <v>1</v>
      </c>
      <c r="H27" s="13"/>
      <c r="I27" s="10"/>
      <c r="J27" s="10"/>
    </row>
    <row r="28" spans="1:10" x14ac:dyDescent="0.2">
      <c r="A28" s="37" t="s">
        <v>2601</v>
      </c>
      <c r="B28" s="37" t="s">
        <v>29</v>
      </c>
      <c r="C28" s="37" t="s">
        <v>2162</v>
      </c>
      <c r="D28" s="37" t="s">
        <v>688</v>
      </c>
      <c r="E28" s="37" t="s">
        <v>1159</v>
      </c>
      <c r="F28" s="38">
        <v>1</v>
      </c>
      <c r="G28" s="41">
        <v>6.6669999999999993E-2</v>
      </c>
      <c r="H28" s="13"/>
      <c r="I28" s="10"/>
      <c r="J28" s="10"/>
    </row>
    <row r="29" spans="1:10" x14ac:dyDescent="0.2">
      <c r="A29" s="37" t="s">
        <v>2601</v>
      </c>
      <c r="B29" s="37" t="s">
        <v>29</v>
      </c>
      <c r="C29" s="37" t="s">
        <v>2162</v>
      </c>
      <c r="D29" s="37" t="s">
        <v>691</v>
      </c>
      <c r="E29" s="37" t="s">
        <v>1160</v>
      </c>
      <c r="F29" s="38">
        <v>8</v>
      </c>
      <c r="G29" s="41">
        <v>0.53332999999999997</v>
      </c>
      <c r="H29" s="13"/>
      <c r="I29" s="10"/>
      <c r="J29" s="10"/>
    </row>
    <row r="30" spans="1:10" x14ac:dyDescent="0.2">
      <c r="A30" s="37" t="s">
        <v>2601</v>
      </c>
      <c r="B30" s="37" t="s">
        <v>29</v>
      </c>
      <c r="C30" s="37" t="s">
        <v>2162</v>
      </c>
      <c r="D30" s="37" t="s">
        <v>697</v>
      </c>
      <c r="E30" s="37" t="s">
        <v>1161</v>
      </c>
      <c r="F30" s="38">
        <v>6</v>
      </c>
      <c r="G30" s="41">
        <v>0.4</v>
      </c>
      <c r="H30" s="13"/>
      <c r="I30" s="10"/>
      <c r="J30" s="10"/>
    </row>
    <row r="31" spans="1:10" x14ac:dyDescent="0.2">
      <c r="A31" s="37" t="s">
        <v>2601</v>
      </c>
      <c r="B31" s="37" t="s">
        <v>30</v>
      </c>
      <c r="C31" s="37" t="s">
        <v>2164</v>
      </c>
      <c r="D31" s="37" t="s">
        <v>675</v>
      </c>
      <c r="E31" s="37" t="s">
        <v>1162</v>
      </c>
      <c r="F31" s="38">
        <v>9</v>
      </c>
      <c r="G31" s="41">
        <v>1</v>
      </c>
      <c r="H31" s="13"/>
      <c r="I31" s="10"/>
      <c r="J31" s="10"/>
    </row>
    <row r="32" spans="1:10" x14ac:dyDescent="0.2">
      <c r="A32" s="37" t="s">
        <v>2601</v>
      </c>
      <c r="B32" s="37" t="s">
        <v>31</v>
      </c>
      <c r="C32" s="37" t="s">
        <v>2155</v>
      </c>
      <c r="D32" s="37" t="s">
        <v>676</v>
      </c>
      <c r="E32" s="37" t="s">
        <v>1155</v>
      </c>
      <c r="F32" s="38">
        <v>1</v>
      </c>
      <c r="G32" s="41">
        <v>1.4489999999999999E-2</v>
      </c>
      <c r="H32" s="13"/>
      <c r="I32" s="10"/>
      <c r="J32" s="10"/>
    </row>
    <row r="33" spans="1:10" x14ac:dyDescent="0.2">
      <c r="A33" s="37" t="s">
        <v>2601</v>
      </c>
      <c r="B33" s="37" t="s">
        <v>31</v>
      </c>
      <c r="C33" s="37" t="s">
        <v>2155</v>
      </c>
      <c r="D33" s="37" t="s">
        <v>677</v>
      </c>
      <c r="E33" s="37" t="s">
        <v>1156</v>
      </c>
      <c r="F33" s="38">
        <v>1</v>
      </c>
      <c r="G33" s="41">
        <v>1.4489999999999999E-2</v>
      </c>
      <c r="H33" s="13"/>
      <c r="I33" s="10"/>
      <c r="J33" s="10"/>
    </row>
    <row r="34" spans="1:10" x14ac:dyDescent="0.2">
      <c r="A34" s="37" t="s">
        <v>2601</v>
      </c>
      <c r="B34" s="37" t="s">
        <v>31</v>
      </c>
      <c r="C34" s="37" t="s">
        <v>2155</v>
      </c>
      <c r="D34" s="37" t="s">
        <v>678</v>
      </c>
      <c r="E34" s="37" t="s">
        <v>1157</v>
      </c>
      <c r="F34" s="38">
        <v>2</v>
      </c>
      <c r="G34" s="41">
        <v>2.8989999999999998E-2</v>
      </c>
      <c r="H34" s="13"/>
      <c r="I34" s="10"/>
      <c r="J34" s="10"/>
    </row>
    <row r="35" spans="1:10" x14ac:dyDescent="0.2">
      <c r="A35" s="37" t="s">
        <v>2601</v>
      </c>
      <c r="B35" s="37" t="s">
        <v>31</v>
      </c>
      <c r="C35" s="37" t="s">
        <v>2155</v>
      </c>
      <c r="D35" s="37" t="s">
        <v>687</v>
      </c>
      <c r="E35" s="37" t="s">
        <v>1158</v>
      </c>
      <c r="F35" s="38">
        <v>4</v>
      </c>
      <c r="G35" s="41">
        <v>5.7970000000000001E-2</v>
      </c>
      <c r="H35" s="13"/>
      <c r="I35" s="10"/>
      <c r="J35" s="10"/>
    </row>
    <row r="36" spans="1:10" x14ac:dyDescent="0.2">
      <c r="A36" s="37" t="s">
        <v>2601</v>
      </c>
      <c r="B36" s="37" t="s">
        <v>31</v>
      </c>
      <c r="C36" s="37" t="s">
        <v>2155</v>
      </c>
      <c r="D36" s="37" t="s">
        <v>688</v>
      </c>
      <c r="E36" s="37" t="s">
        <v>1159</v>
      </c>
      <c r="F36" s="38">
        <v>8</v>
      </c>
      <c r="G36" s="41">
        <v>0.11594</v>
      </c>
      <c r="H36" s="13"/>
      <c r="I36" s="10"/>
      <c r="J36" s="10"/>
    </row>
    <row r="37" spans="1:10" x14ac:dyDescent="0.2">
      <c r="A37" s="37" t="s">
        <v>2601</v>
      </c>
      <c r="B37" s="37" t="s">
        <v>31</v>
      </c>
      <c r="C37" s="37" t="s">
        <v>2155</v>
      </c>
      <c r="D37" s="37" t="s">
        <v>691</v>
      </c>
      <c r="E37" s="37" t="s">
        <v>1160</v>
      </c>
      <c r="F37" s="38">
        <v>16</v>
      </c>
      <c r="G37" s="41">
        <v>0.23188</v>
      </c>
      <c r="H37" s="13"/>
      <c r="I37" s="10"/>
      <c r="J37" s="10"/>
    </row>
    <row r="38" spans="1:10" x14ac:dyDescent="0.2">
      <c r="A38" s="37" t="s">
        <v>2601</v>
      </c>
      <c r="B38" s="37" t="s">
        <v>31</v>
      </c>
      <c r="C38" s="37" t="s">
        <v>2155</v>
      </c>
      <c r="D38" s="37" t="s">
        <v>697</v>
      </c>
      <c r="E38" s="37" t="s">
        <v>1161</v>
      </c>
      <c r="F38" s="38">
        <v>26</v>
      </c>
      <c r="G38" s="41">
        <v>0.37680999999999998</v>
      </c>
      <c r="H38" s="13"/>
      <c r="I38" s="10"/>
      <c r="J38" s="10"/>
    </row>
    <row r="39" spans="1:10" x14ac:dyDescent="0.2">
      <c r="A39" s="37" t="s">
        <v>2601</v>
      </c>
      <c r="B39" s="37" t="s">
        <v>31</v>
      </c>
      <c r="C39" s="37" t="s">
        <v>2155</v>
      </c>
      <c r="D39" s="37" t="s">
        <v>689</v>
      </c>
      <c r="E39" s="37" t="s">
        <v>1163</v>
      </c>
      <c r="F39" s="38">
        <v>10</v>
      </c>
      <c r="G39" s="41">
        <v>0.14493</v>
      </c>
      <c r="H39" s="13"/>
      <c r="I39" s="10"/>
      <c r="J39" s="10"/>
    </row>
    <row r="40" spans="1:10" x14ac:dyDescent="0.2">
      <c r="A40" s="37" t="s">
        <v>2601</v>
      </c>
      <c r="B40" s="37" t="s">
        <v>31</v>
      </c>
      <c r="C40" s="37" t="s">
        <v>2155</v>
      </c>
      <c r="D40" s="37" t="s">
        <v>679</v>
      </c>
      <c r="E40" s="37" t="s">
        <v>1164</v>
      </c>
      <c r="F40" s="38">
        <v>1</v>
      </c>
      <c r="G40" s="41">
        <v>1.4489999999999999E-2</v>
      </c>
      <c r="H40" s="13"/>
      <c r="I40" s="10"/>
      <c r="J40" s="10"/>
    </row>
    <row r="41" spans="1:10" x14ac:dyDescent="0.2">
      <c r="A41" s="37" t="s">
        <v>2601</v>
      </c>
      <c r="B41" s="37" t="s">
        <v>32</v>
      </c>
      <c r="C41" s="37" t="s">
        <v>2156</v>
      </c>
      <c r="D41" s="37" t="s">
        <v>675</v>
      </c>
      <c r="E41" s="37" t="s">
        <v>1162</v>
      </c>
      <c r="F41" s="38">
        <v>7</v>
      </c>
      <c r="G41" s="41">
        <v>5.3850000000000002E-2</v>
      </c>
      <c r="H41" s="13"/>
      <c r="I41" s="10"/>
      <c r="J41" s="10"/>
    </row>
    <row r="42" spans="1:10" x14ac:dyDescent="0.2">
      <c r="A42" s="37" t="s">
        <v>2601</v>
      </c>
      <c r="B42" s="37" t="s">
        <v>32</v>
      </c>
      <c r="C42" s="37" t="s">
        <v>2156</v>
      </c>
      <c r="D42" s="37" t="s">
        <v>676</v>
      </c>
      <c r="E42" s="37" t="s">
        <v>1155</v>
      </c>
      <c r="F42" s="38">
        <v>1</v>
      </c>
      <c r="G42" s="41">
        <v>7.6899999999999998E-3</v>
      </c>
      <c r="H42" s="13"/>
      <c r="I42" s="10"/>
      <c r="J42" s="10"/>
    </row>
    <row r="43" spans="1:10" x14ac:dyDescent="0.2">
      <c r="A43" s="37" t="s">
        <v>2601</v>
      </c>
      <c r="B43" s="37" t="s">
        <v>32</v>
      </c>
      <c r="C43" s="37" t="s">
        <v>2156</v>
      </c>
      <c r="D43" s="37" t="s">
        <v>677</v>
      </c>
      <c r="E43" s="37" t="s">
        <v>1156</v>
      </c>
      <c r="F43" s="38">
        <v>2</v>
      </c>
      <c r="G43" s="41">
        <v>1.538E-2</v>
      </c>
      <c r="H43" s="13"/>
      <c r="I43" s="10"/>
      <c r="J43" s="10"/>
    </row>
    <row r="44" spans="1:10" x14ac:dyDescent="0.2">
      <c r="A44" s="37" t="s">
        <v>2601</v>
      </c>
      <c r="B44" s="37" t="s">
        <v>32</v>
      </c>
      <c r="C44" s="37" t="s">
        <v>2156</v>
      </c>
      <c r="D44" s="37" t="s">
        <v>678</v>
      </c>
      <c r="E44" s="37" t="s">
        <v>1157</v>
      </c>
      <c r="F44" s="38">
        <v>7</v>
      </c>
      <c r="G44" s="41">
        <v>5.3850000000000002E-2</v>
      </c>
      <c r="H44" s="13"/>
      <c r="I44" s="10"/>
      <c r="J44" s="10"/>
    </row>
    <row r="45" spans="1:10" x14ac:dyDescent="0.2">
      <c r="A45" s="37" t="s">
        <v>2601</v>
      </c>
      <c r="B45" s="37" t="s">
        <v>32</v>
      </c>
      <c r="C45" s="37" t="s">
        <v>2156</v>
      </c>
      <c r="D45" s="37" t="s">
        <v>687</v>
      </c>
      <c r="E45" s="37" t="s">
        <v>1158</v>
      </c>
      <c r="F45" s="38">
        <v>13</v>
      </c>
      <c r="G45" s="41">
        <v>0.1</v>
      </c>
      <c r="H45" s="13"/>
      <c r="I45" s="10"/>
      <c r="J45" s="10"/>
    </row>
    <row r="46" spans="1:10" x14ac:dyDescent="0.2">
      <c r="A46" s="37" t="s">
        <v>2601</v>
      </c>
      <c r="B46" s="37" t="s">
        <v>32</v>
      </c>
      <c r="C46" s="37" t="s">
        <v>2156</v>
      </c>
      <c r="D46" s="37" t="s">
        <v>688</v>
      </c>
      <c r="E46" s="37" t="s">
        <v>1159</v>
      </c>
      <c r="F46" s="38">
        <v>13</v>
      </c>
      <c r="G46" s="41">
        <v>0.1</v>
      </c>
      <c r="H46" s="13"/>
      <c r="I46" s="10"/>
      <c r="J46" s="10"/>
    </row>
    <row r="47" spans="1:10" x14ac:dyDescent="0.2">
      <c r="A47" s="37" t="s">
        <v>2601</v>
      </c>
      <c r="B47" s="37" t="s">
        <v>32</v>
      </c>
      <c r="C47" s="37" t="s">
        <v>2156</v>
      </c>
      <c r="D47" s="37" t="s">
        <v>691</v>
      </c>
      <c r="E47" s="37" t="s">
        <v>1160</v>
      </c>
      <c r="F47" s="38">
        <v>35</v>
      </c>
      <c r="G47" s="41">
        <v>0.26923000000000002</v>
      </c>
      <c r="H47" s="13"/>
      <c r="I47" s="10"/>
      <c r="J47" s="10"/>
    </row>
    <row r="48" spans="1:10" x14ac:dyDescent="0.2">
      <c r="A48" s="37" t="s">
        <v>2601</v>
      </c>
      <c r="B48" s="37" t="s">
        <v>32</v>
      </c>
      <c r="C48" s="37" t="s">
        <v>2156</v>
      </c>
      <c r="D48" s="37" t="s">
        <v>697</v>
      </c>
      <c r="E48" s="37" t="s">
        <v>1161</v>
      </c>
      <c r="F48" s="38">
        <v>28</v>
      </c>
      <c r="G48" s="41">
        <v>0.21537999999999999</v>
      </c>
      <c r="H48" s="13"/>
      <c r="I48" s="10"/>
      <c r="J48" s="10"/>
    </row>
    <row r="49" spans="1:10" x14ac:dyDescent="0.2">
      <c r="A49" s="37" t="s">
        <v>2601</v>
      </c>
      <c r="B49" s="37" t="s">
        <v>32</v>
      </c>
      <c r="C49" s="37" t="s">
        <v>2156</v>
      </c>
      <c r="D49" s="37" t="s">
        <v>689</v>
      </c>
      <c r="E49" s="37" t="s">
        <v>1163</v>
      </c>
      <c r="F49" s="38">
        <v>23</v>
      </c>
      <c r="G49" s="41">
        <v>0.17691999999999999</v>
      </c>
      <c r="H49" s="13"/>
      <c r="I49" s="10"/>
      <c r="J49" s="10"/>
    </row>
    <row r="50" spans="1:10" x14ac:dyDescent="0.2">
      <c r="A50" s="37" t="s">
        <v>2601</v>
      </c>
      <c r="B50" s="37" t="s">
        <v>32</v>
      </c>
      <c r="C50" s="37" t="s">
        <v>2156</v>
      </c>
      <c r="D50" s="37" t="s">
        <v>679</v>
      </c>
      <c r="E50" s="37" t="s">
        <v>1164</v>
      </c>
      <c r="F50" s="38">
        <v>1</v>
      </c>
      <c r="G50" s="41">
        <v>7.6899999999999998E-3</v>
      </c>
      <c r="H50" s="13"/>
      <c r="I50" s="10"/>
      <c r="J50" s="10"/>
    </row>
    <row r="51" spans="1:10" x14ac:dyDescent="0.2">
      <c r="A51" s="37" t="s">
        <v>2601</v>
      </c>
      <c r="B51" s="37" t="s">
        <v>33</v>
      </c>
      <c r="C51" s="37" t="s">
        <v>34</v>
      </c>
      <c r="D51" s="37" t="s">
        <v>677</v>
      </c>
      <c r="E51" s="37" t="s">
        <v>1156</v>
      </c>
      <c r="F51" s="38">
        <v>1</v>
      </c>
      <c r="G51" s="41">
        <v>2.5000000000000001E-2</v>
      </c>
      <c r="H51" s="13"/>
      <c r="I51" s="10"/>
      <c r="J51" s="10"/>
    </row>
    <row r="52" spans="1:10" x14ac:dyDescent="0.2">
      <c r="A52" s="37" t="s">
        <v>2601</v>
      </c>
      <c r="B52" s="37" t="s">
        <v>33</v>
      </c>
      <c r="C52" s="37" t="s">
        <v>34</v>
      </c>
      <c r="D52" s="37" t="s">
        <v>678</v>
      </c>
      <c r="E52" s="37" t="s">
        <v>1157</v>
      </c>
      <c r="F52" s="38">
        <v>1</v>
      </c>
      <c r="G52" s="41">
        <v>2.5000000000000001E-2</v>
      </c>
      <c r="H52" s="13"/>
      <c r="I52" s="10"/>
      <c r="J52" s="10"/>
    </row>
    <row r="53" spans="1:10" x14ac:dyDescent="0.2">
      <c r="A53" s="37" t="s">
        <v>2601</v>
      </c>
      <c r="B53" s="37" t="s">
        <v>33</v>
      </c>
      <c r="C53" s="37" t="s">
        <v>34</v>
      </c>
      <c r="D53" s="37" t="s">
        <v>687</v>
      </c>
      <c r="E53" s="37" t="s">
        <v>1158</v>
      </c>
      <c r="F53" s="38">
        <v>4</v>
      </c>
      <c r="G53" s="41">
        <v>0.1</v>
      </c>
      <c r="H53" s="13"/>
      <c r="I53" s="10"/>
      <c r="J53" s="10"/>
    </row>
    <row r="54" spans="1:10" x14ac:dyDescent="0.2">
      <c r="A54" s="37" t="s">
        <v>2601</v>
      </c>
      <c r="B54" s="37" t="s">
        <v>33</v>
      </c>
      <c r="C54" s="37" t="s">
        <v>34</v>
      </c>
      <c r="D54" s="37" t="s">
        <v>688</v>
      </c>
      <c r="E54" s="37" t="s">
        <v>1159</v>
      </c>
      <c r="F54" s="38">
        <v>15</v>
      </c>
      <c r="G54" s="41">
        <v>0.375</v>
      </c>
      <c r="H54" s="13"/>
      <c r="I54" s="10"/>
      <c r="J54" s="10"/>
    </row>
    <row r="55" spans="1:10" x14ac:dyDescent="0.2">
      <c r="A55" s="37" t="s">
        <v>2601</v>
      </c>
      <c r="B55" s="37" t="s">
        <v>33</v>
      </c>
      <c r="C55" s="37" t="s">
        <v>34</v>
      </c>
      <c r="D55" s="37" t="s">
        <v>691</v>
      </c>
      <c r="E55" s="37" t="s">
        <v>1160</v>
      </c>
      <c r="F55" s="38">
        <v>19</v>
      </c>
      <c r="G55" s="41">
        <v>0.47499999999999998</v>
      </c>
      <c r="H55" s="13"/>
      <c r="I55" s="10"/>
      <c r="J55" s="10"/>
    </row>
    <row r="56" spans="1:10" x14ac:dyDescent="0.2">
      <c r="A56" s="37" t="s">
        <v>2601</v>
      </c>
      <c r="B56" s="37" t="s">
        <v>35</v>
      </c>
      <c r="C56" s="37" t="s">
        <v>36</v>
      </c>
      <c r="D56" s="37" t="s">
        <v>676</v>
      </c>
      <c r="E56" s="37" t="s">
        <v>1155</v>
      </c>
      <c r="F56" s="38">
        <v>1</v>
      </c>
      <c r="G56" s="41">
        <v>2.0410000000000001E-2</v>
      </c>
      <c r="H56" s="13"/>
      <c r="I56" s="10"/>
      <c r="J56" s="10"/>
    </row>
    <row r="57" spans="1:10" x14ac:dyDescent="0.2">
      <c r="A57" s="37" t="s">
        <v>2601</v>
      </c>
      <c r="B57" s="37" t="s">
        <v>35</v>
      </c>
      <c r="C57" s="37" t="s">
        <v>36</v>
      </c>
      <c r="D57" s="37" t="s">
        <v>677</v>
      </c>
      <c r="E57" s="37" t="s">
        <v>1156</v>
      </c>
      <c r="F57" s="38">
        <v>3</v>
      </c>
      <c r="G57" s="41">
        <v>6.1219999999999997E-2</v>
      </c>
      <c r="H57" s="13"/>
      <c r="I57" s="10"/>
      <c r="J57" s="10"/>
    </row>
    <row r="58" spans="1:10" x14ac:dyDescent="0.2">
      <c r="A58" s="37" t="s">
        <v>2601</v>
      </c>
      <c r="B58" s="37" t="s">
        <v>35</v>
      </c>
      <c r="C58" s="37" t="s">
        <v>36</v>
      </c>
      <c r="D58" s="37" t="s">
        <v>678</v>
      </c>
      <c r="E58" s="37" t="s">
        <v>1157</v>
      </c>
      <c r="F58" s="38">
        <v>1</v>
      </c>
      <c r="G58" s="41">
        <v>2.0410000000000001E-2</v>
      </c>
      <c r="H58" s="13"/>
      <c r="I58" s="10"/>
      <c r="J58" s="10"/>
    </row>
    <row r="59" spans="1:10" x14ac:dyDescent="0.2">
      <c r="A59" s="37" t="s">
        <v>2601</v>
      </c>
      <c r="B59" s="37" t="s">
        <v>35</v>
      </c>
      <c r="C59" s="37" t="s">
        <v>36</v>
      </c>
      <c r="D59" s="37" t="s">
        <v>687</v>
      </c>
      <c r="E59" s="37" t="s">
        <v>1158</v>
      </c>
      <c r="F59" s="38">
        <v>5</v>
      </c>
      <c r="G59" s="41">
        <v>0.10204000000000001</v>
      </c>
      <c r="H59" s="13"/>
      <c r="I59" s="10"/>
      <c r="J59" s="10"/>
    </row>
    <row r="60" spans="1:10" x14ac:dyDescent="0.2">
      <c r="A60" s="37" t="s">
        <v>2601</v>
      </c>
      <c r="B60" s="37" t="s">
        <v>35</v>
      </c>
      <c r="C60" s="37" t="s">
        <v>36</v>
      </c>
      <c r="D60" s="37" t="s">
        <v>688</v>
      </c>
      <c r="E60" s="37" t="s">
        <v>1159</v>
      </c>
      <c r="F60" s="38">
        <v>18</v>
      </c>
      <c r="G60" s="41">
        <v>0.36735000000000001</v>
      </c>
      <c r="H60" s="13"/>
      <c r="I60" s="10"/>
      <c r="J60" s="10"/>
    </row>
    <row r="61" spans="1:10" x14ac:dyDescent="0.2">
      <c r="A61" s="37" t="s">
        <v>2601</v>
      </c>
      <c r="B61" s="37" t="s">
        <v>35</v>
      </c>
      <c r="C61" s="37" t="s">
        <v>36</v>
      </c>
      <c r="D61" s="37" t="s">
        <v>691</v>
      </c>
      <c r="E61" s="37" t="s">
        <v>1160</v>
      </c>
      <c r="F61" s="38">
        <v>21</v>
      </c>
      <c r="G61" s="41">
        <v>0.42857000000000001</v>
      </c>
      <c r="H61" s="13"/>
      <c r="I61" s="10"/>
      <c r="J61" s="10"/>
    </row>
    <row r="62" spans="1:10" x14ac:dyDescent="0.2">
      <c r="A62" s="37" t="s">
        <v>2601</v>
      </c>
      <c r="B62" s="37" t="s">
        <v>2169</v>
      </c>
      <c r="C62" s="37" t="s">
        <v>2170</v>
      </c>
      <c r="D62" s="37" t="s">
        <v>677</v>
      </c>
      <c r="E62" s="37" t="s">
        <v>1156</v>
      </c>
      <c r="F62" s="38">
        <v>1</v>
      </c>
      <c r="G62" s="41">
        <v>2.7029999999999998E-2</v>
      </c>
      <c r="H62" s="13"/>
      <c r="I62" s="10"/>
      <c r="J62" s="10"/>
    </row>
    <row r="63" spans="1:10" x14ac:dyDescent="0.2">
      <c r="A63" s="37" t="s">
        <v>2601</v>
      </c>
      <c r="B63" s="37" t="s">
        <v>2169</v>
      </c>
      <c r="C63" s="37" t="s">
        <v>2170</v>
      </c>
      <c r="D63" s="37" t="s">
        <v>678</v>
      </c>
      <c r="E63" s="37" t="s">
        <v>1157</v>
      </c>
      <c r="F63" s="38">
        <v>1</v>
      </c>
      <c r="G63" s="41">
        <v>2.7029999999999998E-2</v>
      </c>
      <c r="H63" s="13"/>
      <c r="I63" s="10"/>
      <c r="J63" s="10"/>
    </row>
    <row r="64" spans="1:10" x14ac:dyDescent="0.2">
      <c r="A64" s="37" t="s">
        <v>2601</v>
      </c>
      <c r="B64" s="37" t="s">
        <v>2169</v>
      </c>
      <c r="C64" s="37" t="s">
        <v>2170</v>
      </c>
      <c r="D64" s="37" t="s">
        <v>687</v>
      </c>
      <c r="E64" s="37" t="s">
        <v>1158</v>
      </c>
      <c r="F64" s="38">
        <v>5</v>
      </c>
      <c r="G64" s="41">
        <v>0.13514000000000001</v>
      </c>
      <c r="H64" s="13"/>
      <c r="I64" s="10"/>
      <c r="J64" s="10"/>
    </row>
    <row r="65" spans="1:10" x14ac:dyDescent="0.2">
      <c r="A65" s="37" t="s">
        <v>2601</v>
      </c>
      <c r="B65" s="37" t="s">
        <v>2169</v>
      </c>
      <c r="C65" s="37" t="s">
        <v>2170</v>
      </c>
      <c r="D65" s="37" t="s">
        <v>688</v>
      </c>
      <c r="E65" s="37" t="s">
        <v>1159</v>
      </c>
      <c r="F65" s="38">
        <v>11</v>
      </c>
      <c r="G65" s="41">
        <v>0.29730000000000001</v>
      </c>
      <c r="H65" s="13"/>
      <c r="I65" s="10"/>
      <c r="J65" s="10"/>
    </row>
    <row r="66" spans="1:10" x14ac:dyDescent="0.2">
      <c r="A66" s="37" t="s">
        <v>2601</v>
      </c>
      <c r="B66" s="37" t="s">
        <v>2169</v>
      </c>
      <c r="C66" s="37" t="s">
        <v>2170</v>
      </c>
      <c r="D66" s="37" t="s">
        <v>691</v>
      </c>
      <c r="E66" s="37" t="s">
        <v>1160</v>
      </c>
      <c r="F66" s="38">
        <v>15</v>
      </c>
      <c r="G66" s="41">
        <v>0.40540999999999999</v>
      </c>
      <c r="H66" s="13"/>
      <c r="I66" s="10"/>
      <c r="J66" s="10"/>
    </row>
    <row r="67" spans="1:10" x14ac:dyDescent="0.2">
      <c r="A67" s="37" t="s">
        <v>2601</v>
      </c>
      <c r="B67" s="37" t="s">
        <v>2169</v>
      </c>
      <c r="C67" s="37" t="s">
        <v>2170</v>
      </c>
      <c r="D67" s="37" t="s">
        <v>697</v>
      </c>
      <c r="E67" s="37" t="s">
        <v>1161</v>
      </c>
      <c r="F67" s="38">
        <v>4</v>
      </c>
      <c r="G67" s="41">
        <v>0.10811</v>
      </c>
      <c r="H67" s="13"/>
      <c r="I67" s="10"/>
      <c r="J67" s="10"/>
    </row>
    <row r="68" spans="1:10" x14ac:dyDescent="0.2">
      <c r="A68" s="37" t="s">
        <v>2601</v>
      </c>
      <c r="B68" s="37" t="s">
        <v>37</v>
      </c>
      <c r="C68" s="37" t="s">
        <v>38</v>
      </c>
      <c r="D68" s="37" t="s">
        <v>675</v>
      </c>
      <c r="E68" s="37" t="s">
        <v>1162</v>
      </c>
      <c r="F68" s="38">
        <v>10</v>
      </c>
      <c r="G68" s="41">
        <v>2.513E-2</v>
      </c>
      <c r="H68" s="13"/>
      <c r="I68" s="10"/>
      <c r="J68" s="10"/>
    </row>
    <row r="69" spans="1:10" x14ac:dyDescent="0.2">
      <c r="A69" s="37" t="s">
        <v>2601</v>
      </c>
      <c r="B69" s="37" t="s">
        <v>37</v>
      </c>
      <c r="C69" s="37" t="s">
        <v>38</v>
      </c>
      <c r="D69" s="37" t="s">
        <v>676</v>
      </c>
      <c r="E69" s="37" t="s">
        <v>1155</v>
      </c>
      <c r="F69" s="38">
        <v>6</v>
      </c>
      <c r="G69" s="41">
        <v>1.508E-2</v>
      </c>
      <c r="H69" s="13"/>
      <c r="I69" s="10"/>
      <c r="J69" s="10"/>
    </row>
    <row r="70" spans="1:10" x14ac:dyDescent="0.2">
      <c r="A70" s="37" t="s">
        <v>2601</v>
      </c>
      <c r="B70" s="37" t="s">
        <v>37</v>
      </c>
      <c r="C70" s="37" t="s">
        <v>38</v>
      </c>
      <c r="D70" s="37" t="s">
        <v>677</v>
      </c>
      <c r="E70" s="37" t="s">
        <v>1156</v>
      </c>
      <c r="F70" s="38">
        <v>18</v>
      </c>
      <c r="G70" s="41">
        <v>4.5229999999999999E-2</v>
      </c>
      <c r="H70" s="13"/>
      <c r="I70" s="10"/>
      <c r="J70" s="10"/>
    </row>
    <row r="71" spans="1:10" x14ac:dyDescent="0.2">
      <c r="A71" s="37" t="s">
        <v>2601</v>
      </c>
      <c r="B71" s="37" t="s">
        <v>37</v>
      </c>
      <c r="C71" s="37" t="s">
        <v>38</v>
      </c>
      <c r="D71" s="37" t="s">
        <v>678</v>
      </c>
      <c r="E71" s="37" t="s">
        <v>1157</v>
      </c>
      <c r="F71" s="38">
        <v>34</v>
      </c>
      <c r="G71" s="41">
        <v>8.5430000000000006E-2</v>
      </c>
      <c r="H71" s="13"/>
      <c r="I71" s="10"/>
      <c r="J71" s="10"/>
    </row>
    <row r="72" spans="1:10" x14ac:dyDescent="0.2">
      <c r="A72" s="37" t="s">
        <v>2601</v>
      </c>
      <c r="B72" s="37" t="s">
        <v>37</v>
      </c>
      <c r="C72" s="37" t="s">
        <v>38</v>
      </c>
      <c r="D72" s="37" t="s">
        <v>687</v>
      </c>
      <c r="E72" s="37" t="s">
        <v>1158</v>
      </c>
      <c r="F72" s="38">
        <v>49</v>
      </c>
      <c r="G72" s="41">
        <v>0.12311999999999999</v>
      </c>
      <c r="H72" s="13"/>
      <c r="I72" s="10"/>
      <c r="J72" s="10"/>
    </row>
    <row r="73" spans="1:10" x14ac:dyDescent="0.2">
      <c r="A73" s="37" t="s">
        <v>2601</v>
      </c>
      <c r="B73" s="37" t="s">
        <v>37</v>
      </c>
      <c r="C73" s="37" t="s">
        <v>38</v>
      </c>
      <c r="D73" s="37" t="s">
        <v>688</v>
      </c>
      <c r="E73" s="37" t="s">
        <v>1159</v>
      </c>
      <c r="F73" s="38">
        <v>79</v>
      </c>
      <c r="G73" s="41">
        <v>0.19849</v>
      </c>
      <c r="H73" s="13"/>
      <c r="I73" s="10"/>
      <c r="J73" s="10"/>
    </row>
    <row r="74" spans="1:10" x14ac:dyDescent="0.2">
      <c r="A74" s="37" t="s">
        <v>2601</v>
      </c>
      <c r="B74" s="37" t="s">
        <v>37</v>
      </c>
      <c r="C74" s="37" t="s">
        <v>38</v>
      </c>
      <c r="D74" s="37" t="s">
        <v>691</v>
      </c>
      <c r="E74" s="37" t="s">
        <v>1160</v>
      </c>
      <c r="F74" s="38">
        <v>97</v>
      </c>
      <c r="G74" s="41">
        <v>0.24371999999999999</v>
      </c>
      <c r="H74" s="13"/>
      <c r="I74" s="10"/>
      <c r="J74" s="10"/>
    </row>
    <row r="75" spans="1:10" x14ac:dyDescent="0.2">
      <c r="A75" s="37" t="s">
        <v>2601</v>
      </c>
      <c r="B75" s="37" t="s">
        <v>37</v>
      </c>
      <c r="C75" s="37" t="s">
        <v>38</v>
      </c>
      <c r="D75" s="37" t="s">
        <v>697</v>
      </c>
      <c r="E75" s="37" t="s">
        <v>1161</v>
      </c>
      <c r="F75" s="38">
        <v>75</v>
      </c>
      <c r="G75" s="41">
        <v>0.18844</v>
      </c>
      <c r="H75" s="13"/>
      <c r="I75" s="10"/>
      <c r="J75" s="10"/>
    </row>
    <row r="76" spans="1:10" x14ac:dyDescent="0.2">
      <c r="A76" s="37" t="s">
        <v>2601</v>
      </c>
      <c r="B76" s="37" t="s">
        <v>37</v>
      </c>
      <c r="C76" s="37" t="s">
        <v>38</v>
      </c>
      <c r="D76" s="37" t="s">
        <v>689</v>
      </c>
      <c r="E76" s="37" t="s">
        <v>1163</v>
      </c>
      <c r="F76" s="38">
        <v>26</v>
      </c>
      <c r="G76" s="41">
        <v>6.5329999999999999E-2</v>
      </c>
      <c r="H76" s="13"/>
      <c r="I76" s="10"/>
      <c r="J76" s="10"/>
    </row>
    <row r="77" spans="1:10" x14ac:dyDescent="0.2">
      <c r="A77" s="37" t="s">
        <v>2601</v>
      </c>
      <c r="B77" s="37" t="s">
        <v>37</v>
      </c>
      <c r="C77" s="37" t="s">
        <v>38</v>
      </c>
      <c r="D77" s="37" t="s">
        <v>679</v>
      </c>
      <c r="E77" s="37" t="s">
        <v>1164</v>
      </c>
      <c r="F77" s="38">
        <v>3</v>
      </c>
      <c r="G77" s="41">
        <v>7.5399999999999998E-3</v>
      </c>
      <c r="H77" s="13"/>
      <c r="I77" s="10"/>
      <c r="J77" s="10"/>
    </row>
    <row r="78" spans="1:10" x14ac:dyDescent="0.2">
      <c r="A78" s="37" t="s">
        <v>2601</v>
      </c>
      <c r="B78" s="37" t="s">
        <v>37</v>
      </c>
      <c r="C78" s="37" t="s">
        <v>38</v>
      </c>
      <c r="D78" s="37" t="s">
        <v>681</v>
      </c>
      <c r="E78" s="37" t="s">
        <v>1165</v>
      </c>
      <c r="F78" s="38">
        <v>1</v>
      </c>
      <c r="G78" s="41">
        <v>2.5100000000000001E-3</v>
      </c>
      <c r="H78" s="13"/>
      <c r="I78" s="10"/>
      <c r="J78" s="10"/>
    </row>
    <row r="79" spans="1:10" x14ac:dyDescent="0.2">
      <c r="A79" s="37" t="s">
        <v>2601</v>
      </c>
      <c r="B79" s="37" t="s">
        <v>39</v>
      </c>
      <c r="C79" s="37" t="s">
        <v>40</v>
      </c>
      <c r="D79" s="37" t="s">
        <v>677</v>
      </c>
      <c r="E79" s="37" t="s">
        <v>1156</v>
      </c>
      <c r="F79" s="38">
        <v>1</v>
      </c>
      <c r="G79" s="41">
        <v>5.8819999999999997E-2</v>
      </c>
      <c r="H79" s="13"/>
      <c r="I79" s="10"/>
      <c r="J79" s="10"/>
    </row>
    <row r="80" spans="1:10" x14ac:dyDescent="0.2">
      <c r="A80" s="37" t="s">
        <v>2601</v>
      </c>
      <c r="B80" s="37" t="s">
        <v>39</v>
      </c>
      <c r="C80" s="37" t="s">
        <v>40</v>
      </c>
      <c r="D80" s="37" t="s">
        <v>678</v>
      </c>
      <c r="E80" s="37" t="s">
        <v>1157</v>
      </c>
      <c r="F80" s="38">
        <v>2</v>
      </c>
      <c r="G80" s="41">
        <v>0.11765</v>
      </c>
      <c r="H80" s="13"/>
      <c r="I80" s="10"/>
      <c r="J80" s="10"/>
    </row>
    <row r="81" spans="1:10" x14ac:dyDescent="0.2">
      <c r="A81" s="37" t="s">
        <v>2601</v>
      </c>
      <c r="B81" s="37" t="s">
        <v>39</v>
      </c>
      <c r="C81" s="37" t="s">
        <v>40</v>
      </c>
      <c r="D81" s="37" t="s">
        <v>687</v>
      </c>
      <c r="E81" s="37" t="s">
        <v>1158</v>
      </c>
      <c r="F81" s="38">
        <v>5</v>
      </c>
      <c r="G81" s="41">
        <v>0.29411999999999999</v>
      </c>
      <c r="H81" s="13"/>
      <c r="I81" s="10"/>
      <c r="J81" s="10"/>
    </row>
    <row r="82" spans="1:10" x14ac:dyDescent="0.2">
      <c r="A82" s="37" t="s">
        <v>2601</v>
      </c>
      <c r="B82" s="37" t="s">
        <v>39</v>
      </c>
      <c r="C82" s="37" t="s">
        <v>40</v>
      </c>
      <c r="D82" s="37" t="s">
        <v>688</v>
      </c>
      <c r="E82" s="37" t="s">
        <v>1159</v>
      </c>
      <c r="F82" s="38">
        <v>3</v>
      </c>
      <c r="G82" s="41">
        <v>0.17646999999999999</v>
      </c>
      <c r="H82" s="13"/>
      <c r="I82" s="10"/>
      <c r="J82" s="10"/>
    </row>
    <row r="83" spans="1:10" x14ac:dyDescent="0.2">
      <c r="A83" s="37" t="s">
        <v>2601</v>
      </c>
      <c r="B83" s="37" t="s">
        <v>39</v>
      </c>
      <c r="C83" s="37" t="s">
        <v>40</v>
      </c>
      <c r="D83" s="37" t="s">
        <v>691</v>
      </c>
      <c r="E83" s="37" t="s">
        <v>1160</v>
      </c>
      <c r="F83" s="38">
        <v>3</v>
      </c>
      <c r="G83" s="41">
        <v>0.17646999999999999</v>
      </c>
      <c r="H83" s="13"/>
      <c r="I83" s="10"/>
      <c r="J83" s="10"/>
    </row>
    <row r="84" spans="1:10" x14ac:dyDescent="0.2">
      <c r="A84" s="37" t="s">
        <v>2601</v>
      </c>
      <c r="B84" s="37" t="s">
        <v>39</v>
      </c>
      <c r="C84" s="37" t="s">
        <v>40</v>
      </c>
      <c r="D84" s="37" t="s">
        <v>697</v>
      </c>
      <c r="E84" s="37" t="s">
        <v>1161</v>
      </c>
      <c r="F84" s="38">
        <v>3</v>
      </c>
      <c r="G84" s="41">
        <v>0.17646999999999999</v>
      </c>
      <c r="H84" s="13"/>
      <c r="I84" s="10"/>
      <c r="J84" s="10"/>
    </row>
    <row r="85" spans="1:10" x14ac:dyDescent="0.2">
      <c r="A85" s="37" t="s">
        <v>2601</v>
      </c>
      <c r="B85" s="37" t="s">
        <v>41</v>
      </c>
      <c r="C85" s="37" t="s">
        <v>42</v>
      </c>
      <c r="D85" s="37" t="s">
        <v>677</v>
      </c>
      <c r="E85" s="37" t="s">
        <v>1156</v>
      </c>
      <c r="F85" s="38">
        <v>6</v>
      </c>
      <c r="G85" s="41">
        <v>4.6879999999999998E-2</v>
      </c>
      <c r="H85" s="13"/>
      <c r="I85" s="10"/>
      <c r="J85" s="10"/>
    </row>
    <row r="86" spans="1:10" x14ac:dyDescent="0.2">
      <c r="A86" s="37" t="s">
        <v>2601</v>
      </c>
      <c r="B86" s="37" t="s">
        <v>41</v>
      </c>
      <c r="C86" s="37" t="s">
        <v>42</v>
      </c>
      <c r="D86" s="37" t="s">
        <v>678</v>
      </c>
      <c r="E86" s="37" t="s">
        <v>1157</v>
      </c>
      <c r="F86" s="38">
        <v>3</v>
      </c>
      <c r="G86" s="41">
        <v>2.3439999999999999E-2</v>
      </c>
      <c r="H86" s="13"/>
      <c r="I86" s="10"/>
      <c r="J86" s="10"/>
    </row>
    <row r="87" spans="1:10" x14ac:dyDescent="0.2">
      <c r="A87" s="37" t="s">
        <v>2601</v>
      </c>
      <c r="B87" s="37" t="s">
        <v>41</v>
      </c>
      <c r="C87" s="37" t="s">
        <v>42</v>
      </c>
      <c r="D87" s="37" t="s">
        <v>687</v>
      </c>
      <c r="E87" s="37" t="s">
        <v>1158</v>
      </c>
      <c r="F87" s="38">
        <v>9</v>
      </c>
      <c r="G87" s="41">
        <v>7.0309999999999997E-2</v>
      </c>
      <c r="H87" s="13"/>
      <c r="I87" s="10"/>
      <c r="J87" s="10"/>
    </row>
    <row r="88" spans="1:10" x14ac:dyDescent="0.2">
      <c r="A88" s="37" t="s">
        <v>2601</v>
      </c>
      <c r="B88" s="37" t="s">
        <v>41</v>
      </c>
      <c r="C88" s="37" t="s">
        <v>42</v>
      </c>
      <c r="D88" s="37" t="s">
        <v>688</v>
      </c>
      <c r="E88" s="37" t="s">
        <v>1159</v>
      </c>
      <c r="F88" s="38">
        <v>10</v>
      </c>
      <c r="G88" s="41">
        <v>7.8130000000000005E-2</v>
      </c>
      <c r="H88" s="13"/>
      <c r="I88" s="10"/>
      <c r="J88" s="10"/>
    </row>
    <row r="89" spans="1:10" x14ac:dyDescent="0.2">
      <c r="A89" s="37" t="s">
        <v>2601</v>
      </c>
      <c r="B89" s="37" t="s">
        <v>41</v>
      </c>
      <c r="C89" s="37" t="s">
        <v>42</v>
      </c>
      <c r="D89" s="37" t="s">
        <v>691</v>
      </c>
      <c r="E89" s="37" t="s">
        <v>1160</v>
      </c>
      <c r="F89" s="38">
        <v>37</v>
      </c>
      <c r="G89" s="41">
        <v>0.28905999999999998</v>
      </c>
      <c r="H89" s="13"/>
      <c r="I89" s="10"/>
      <c r="J89" s="10"/>
    </row>
    <row r="90" spans="1:10" x14ac:dyDescent="0.2">
      <c r="A90" s="37" t="s">
        <v>2601</v>
      </c>
      <c r="B90" s="37" t="s">
        <v>41</v>
      </c>
      <c r="C90" s="37" t="s">
        <v>42</v>
      </c>
      <c r="D90" s="37" t="s">
        <v>697</v>
      </c>
      <c r="E90" s="37" t="s">
        <v>1161</v>
      </c>
      <c r="F90" s="38">
        <v>49</v>
      </c>
      <c r="G90" s="41">
        <v>0.38280999999999998</v>
      </c>
      <c r="H90" s="13"/>
      <c r="I90" s="10"/>
      <c r="J90" s="10"/>
    </row>
    <row r="91" spans="1:10" x14ac:dyDescent="0.2">
      <c r="A91" s="37" t="s">
        <v>2601</v>
      </c>
      <c r="B91" s="37" t="s">
        <v>41</v>
      </c>
      <c r="C91" s="37" t="s">
        <v>42</v>
      </c>
      <c r="D91" s="37" t="s">
        <v>689</v>
      </c>
      <c r="E91" s="37" t="s">
        <v>1163</v>
      </c>
      <c r="F91" s="38">
        <v>14</v>
      </c>
      <c r="G91" s="41">
        <v>0.10938000000000001</v>
      </c>
      <c r="H91" s="13"/>
      <c r="I91" s="10"/>
      <c r="J91" s="10"/>
    </row>
    <row r="92" spans="1:10" x14ac:dyDescent="0.2">
      <c r="A92" s="37" t="s">
        <v>2601</v>
      </c>
      <c r="B92" s="37" t="s">
        <v>43</v>
      </c>
      <c r="C92" s="37" t="s">
        <v>44</v>
      </c>
      <c r="D92" s="37" t="s">
        <v>675</v>
      </c>
      <c r="E92" s="37" t="s">
        <v>1162</v>
      </c>
      <c r="F92" s="38">
        <v>2</v>
      </c>
      <c r="G92" s="41">
        <v>2.3810000000000001E-2</v>
      </c>
      <c r="H92" s="13"/>
      <c r="I92" s="10"/>
      <c r="J92" s="10"/>
    </row>
    <row r="93" spans="1:10" x14ac:dyDescent="0.2">
      <c r="A93" s="37" t="s">
        <v>2601</v>
      </c>
      <c r="B93" s="37" t="s">
        <v>43</v>
      </c>
      <c r="C93" s="37" t="s">
        <v>44</v>
      </c>
      <c r="D93" s="37" t="s">
        <v>677</v>
      </c>
      <c r="E93" s="37" t="s">
        <v>1156</v>
      </c>
      <c r="F93" s="38">
        <v>2</v>
      </c>
      <c r="G93" s="41">
        <v>2.3810000000000001E-2</v>
      </c>
      <c r="H93" s="13"/>
      <c r="I93" s="10"/>
      <c r="J93" s="10"/>
    </row>
    <row r="94" spans="1:10" x14ac:dyDescent="0.2">
      <c r="A94" s="37" t="s">
        <v>2601</v>
      </c>
      <c r="B94" s="37" t="s">
        <v>43</v>
      </c>
      <c r="C94" s="37" t="s">
        <v>44</v>
      </c>
      <c r="D94" s="37" t="s">
        <v>678</v>
      </c>
      <c r="E94" s="37" t="s">
        <v>1157</v>
      </c>
      <c r="F94" s="38">
        <v>12</v>
      </c>
      <c r="G94" s="41">
        <v>0.14285999999999999</v>
      </c>
      <c r="H94" s="13"/>
      <c r="I94" s="10"/>
      <c r="J94" s="10"/>
    </row>
    <row r="95" spans="1:10" x14ac:dyDescent="0.2">
      <c r="A95" s="37" t="s">
        <v>2601</v>
      </c>
      <c r="B95" s="37" t="s">
        <v>43</v>
      </c>
      <c r="C95" s="37" t="s">
        <v>44</v>
      </c>
      <c r="D95" s="37" t="s">
        <v>687</v>
      </c>
      <c r="E95" s="37" t="s">
        <v>1158</v>
      </c>
      <c r="F95" s="38">
        <v>17</v>
      </c>
      <c r="G95" s="41">
        <v>0.20238</v>
      </c>
      <c r="H95" s="13"/>
      <c r="I95" s="10"/>
      <c r="J95" s="10"/>
    </row>
    <row r="96" spans="1:10" x14ac:dyDescent="0.2">
      <c r="A96" s="37" t="s">
        <v>2601</v>
      </c>
      <c r="B96" s="37" t="s">
        <v>43</v>
      </c>
      <c r="C96" s="37" t="s">
        <v>44</v>
      </c>
      <c r="D96" s="37" t="s">
        <v>688</v>
      </c>
      <c r="E96" s="37" t="s">
        <v>1159</v>
      </c>
      <c r="F96" s="38">
        <v>20</v>
      </c>
      <c r="G96" s="41">
        <v>0.23810000000000001</v>
      </c>
      <c r="H96" s="13"/>
      <c r="I96" s="10"/>
      <c r="J96" s="10"/>
    </row>
    <row r="97" spans="1:10" x14ac:dyDescent="0.2">
      <c r="A97" s="37" t="s">
        <v>2601</v>
      </c>
      <c r="B97" s="37" t="s">
        <v>43</v>
      </c>
      <c r="C97" s="37" t="s">
        <v>44</v>
      </c>
      <c r="D97" s="37" t="s">
        <v>691</v>
      </c>
      <c r="E97" s="37" t="s">
        <v>1160</v>
      </c>
      <c r="F97" s="38">
        <v>18</v>
      </c>
      <c r="G97" s="41">
        <v>0.21429000000000001</v>
      </c>
      <c r="H97" s="13"/>
      <c r="I97" s="10"/>
      <c r="J97" s="10"/>
    </row>
    <row r="98" spans="1:10" x14ac:dyDescent="0.2">
      <c r="A98" s="37" t="s">
        <v>2601</v>
      </c>
      <c r="B98" s="37" t="s">
        <v>43</v>
      </c>
      <c r="C98" s="37" t="s">
        <v>44</v>
      </c>
      <c r="D98" s="37" t="s">
        <v>697</v>
      </c>
      <c r="E98" s="37" t="s">
        <v>1161</v>
      </c>
      <c r="F98" s="38">
        <v>9</v>
      </c>
      <c r="G98" s="41">
        <v>0.10714</v>
      </c>
      <c r="H98" s="13"/>
      <c r="I98" s="10"/>
      <c r="J98" s="10"/>
    </row>
    <row r="99" spans="1:10" x14ac:dyDescent="0.2">
      <c r="A99" s="37" t="s">
        <v>2601</v>
      </c>
      <c r="B99" s="37" t="s">
        <v>43</v>
      </c>
      <c r="C99" s="37" t="s">
        <v>44</v>
      </c>
      <c r="D99" s="37" t="s">
        <v>689</v>
      </c>
      <c r="E99" s="37" t="s">
        <v>1163</v>
      </c>
      <c r="F99" s="38">
        <v>4</v>
      </c>
      <c r="G99" s="41">
        <v>4.7620000000000003E-2</v>
      </c>
      <c r="H99" s="13"/>
      <c r="I99" s="10"/>
      <c r="J99" s="10"/>
    </row>
    <row r="100" spans="1:10" x14ac:dyDescent="0.2">
      <c r="A100" s="37" t="s">
        <v>2601</v>
      </c>
      <c r="B100" s="37" t="s">
        <v>45</v>
      </c>
      <c r="C100" s="37" t="s">
        <v>46</v>
      </c>
      <c r="D100" s="37" t="s">
        <v>697</v>
      </c>
      <c r="E100" s="37" t="s">
        <v>1161</v>
      </c>
      <c r="F100" s="38">
        <v>1</v>
      </c>
      <c r="G100" s="41">
        <v>1</v>
      </c>
      <c r="H100" s="13"/>
      <c r="I100" s="10"/>
      <c r="J100" s="10"/>
    </row>
    <row r="101" spans="1:10" x14ac:dyDescent="0.2">
      <c r="A101" s="37" t="s">
        <v>2601</v>
      </c>
      <c r="B101" s="37" t="s">
        <v>47</v>
      </c>
      <c r="C101" s="37" t="s">
        <v>48</v>
      </c>
      <c r="D101" s="37" t="s">
        <v>675</v>
      </c>
      <c r="E101" s="37" t="s">
        <v>1162</v>
      </c>
      <c r="F101" s="38">
        <v>2</v>
      </c>
      <c r="G101" s="41">
        <v>4.5449999999999997E-2</v>
      </c>
      <c r="H101" s="13"/>
      <c r="I101" s="10"/>
      <c r="J101" s="10"/>
    </row>
    <row r="102" spans="1:10" x14ac:dyDescent="0.2">
      <c r="A102" s="37" t="s">
        <v>2601</v>
      </c>
      <c r="B102" s="37" t="s">
        <v>47</v>
      </c>
      <c r="C102" s="37" t="s">
        <v>48</v>
      </c>
      <c r="D102" s="37" t="s">
        <v>676</v>
      </c>
      <c r="E102" s="37" t="s">
        <v>1155</v>
      </c>
      <c r="F102" s="38">
        <v>8</v>
      </c>
      <c r="G102" s="41">
        <v>0.18182000000000001</v>
      </c>
      <c r="H102" s="13"/>
      <c r="I102" s="10"/>
      <c r="J102" s="10"/>
    </row>
    <row r="103" spans="1:10" x14ac:dyDescent="0.2">
      <c r="A103" s="37" t="s">
        <v>2601</v>
      </c>
      <c r="B103" s="37" t="s">
        <v>47</v>
      </c>
      <c r="C103" s="37" t="s">
        <v>48</v>
      </c>
      <c r="D103" s="37" t="s">
        <v>677</v>
      </c>
      <c r="E103" s="37" t="s">
        <v>1156</v>
      </c>
      <c r="F103" s="38">
        <v>4</v>
      </c>
      <c r="G103" s="41">
        <v>9.0910000000000005E-2</v>
      </c>
      <c r="H103" s="13"/>
      <c r="I103" s="10"/>
      <c r="J103" s="10"/>
    </row>
    <row r="104" spans="1:10" x14ac:dyDescent="0.2">
      <c r="A104" s="37" t="s">
        <v>2601</v>
      </c>
      <c r="B104" s="37" t="s">
        <v>47</v>
      </c>
      <c r="C104" s="37" t="s">
        <v>48</v>
      </c>
      <c r="D104" s="37" t="s">
        <v>678</v>
      </c>
      <c r="E104" s="37" t="s">
        <v>1157</v>
      </c>
      <c r="F104" s="38">
        <v>1</v>
      </c>
      <c r="G104" s="41">
        <v>2.273E-2</v>
      </c>
      <c r="H104" s="13"/>
      <c r="I104" s="10"/>
      <c r="J104" s="10"/>
    </row>
    <row r="105" spans="1:10" x14ac:dyDescent="0.2">
      <c r="A105" s="37" t="s">
        <v>2601</v>
      </c>
      <c r="B105" s="37" t="s">
        <v>47</v>
      </c>
      <c r="C105" s="37" t="s">
        <v>48</v>
      </c>
      <c r="D105" s="37" t="s">
        <v>687</v>
      </c>
      <c r="E105" s="37" t="s">
        <v>1158</v>
      </c>
      <c r="F105" s="38">
        <v>6</v>
      </c>
      <c r="G105" s="41">
        <v>0.13636000000000001</v>
      </c>
      <c r="H105" s="13"/>
      <c r="I105" s="10"/>
      <c r="J105" s="10"/>
    </row>
    <row r="106" spans="1:10" x14ac:dyDescent="0.2">
      <c r="A106" s="37" t="s">
        <v>2601</v>
      </c>
      <c r="B106" s="37" t="s">
        <v>47</v>
      </c>
      <c r="C106" s="37" t="s">
        <v>48</v>
      </c>
      <c r="D106" s="37" t="s">
        <v>688</v>
      </c>
      <c r="E106" s="37" t="s">
        <v>1159</v>
      </c>
      <c r="F106" s="38">
        <v>7</v>
      </c>
      <c r="G106" s="41">
        <v>0.15909000000000001</v>
      </c>
      <c r="H106" s="13"/>
      <c r="I106" s="10"/>
      <c r="J106" s="10"/>
    </row>
    <row r="107" spans="1:10" x14ac:dyDescent="0.2">
      <c r="A107" s="37" t="s">
        <v>2601</v>
      </c>
      <c r="B107" s="37" t="s">
        <v>47</v>
      </c>
      <c r="C107" s="37" t="s">
        <v>48</v>
      </c>
      <c r="D107" s="37" t="s">
        <v>691</v>
      </c>
      <c r="E107" s="37" t="s">
        <v>1160</v>
      </c>
      <c r="F107" s="38">
        <v>11</v>
      </c>
      <c r="G107" s="41">
        <v>0.25</v>
      </c>
      <c r="H107" s="13"/>
      <c r="I107" s="10"/>
      <c r="J107" s="10"/>
    </row>
    <row r="108" spans="1:10" x14ac:dyDescent="0.2">
      <c r="A108" s="37" t="s">
        <v>2601</v>
      </c>
      <c r="B108" s="37" t="s">
        <v>47</v>
      </c>
      <c r="C108" s="37" t="s">
        <v>48</v>
      </c>
      <c r="D108" s="37" t="s">
        <v>697</v>
      </c>
      <c r="E108" s="37" t="s">
        <v>1161</v>
      </c>
      <c r="F108" s="38">
        <v>3</v>
      </c>
      <c r="G108" s="41">
        <v>6.8180000000000004E-2</v>
      </c>
      <c r="H108" s="13"/>
      <c r="I108" s="10"/>
      <c r="J108" s="10"/>
    </row>
    <row r="109" spans="1:10" x14ac:dyDescent="0.2">
      <c r="A109" s="37" t="s">
        <v>2601</v>
      </c>
      <c r="B109" s="37" t="s">
        <v>47</v>
      </c>
      <c r="C109" s="37" t="s">
        <v>48</v>
      </c>
      <c r="D109" s="37" t="s">
        <v>689</v>
      </c>
      <c r="E109" s="37" t="s">
        <v>1163</v>
      </c>
      <c r="F109" s="38">
        <v>2</v>
      </c>
      <c r="G109" s="41">
        <v>4.5449999999999997E-2</v>
      </c>
      <c r="H109" s="13"/>
      <c r="I109" s="10"/>
      <c r="J109" s="10"/>
    </row>
    <row r="110" spans="1:10" x14ac:dyDescent="0.2">
      <c r="A110" s="37" t="s">
        <v>2601</v>
      </c>
      <c r="B110" s="37" t="s">
        <v>49</v>
      </c>
      <c r="C110" s="37" t="s">
        <v>50</v>
      </c>
      <c r="D110" s="37" t="s">
        <v>675</v>
      </c>
      <c r="E110" s="37" t="s">
        <v>1162</v>
      </c>
      <c r="F110" s="38">
        <v>2</v>
      </c>
      <c r="G110" s="41">
        <v>9.5240000000000005E-2</v>
      </c>
      <c r="H110" s="13"/>
      <c r="I110" s="10"/>
      <c r="J110" s="10"/>
    </row>
    <row r="111" spans="1:10" x14ac:dyDescent="0.2">
      <c r="A111" s="37" t="s">
        <v>2601</v>
      </c>
      <c r="B111" s="37" t="s">
        <v>49</v>
      </c>
      <c r="C111" s="37" t="s">
        <v>50</v>
      </c>
      <c r="D111" s="37" t="s">
        <v>676</v>
      </c>
      <c r="E111" s="37" t="s">
        <v>1155</v>
      </c>
      <c r="F111" s="38">
        <v>7</v>
      </c>
      <c r="G111" s="41">
        <v>0.33333000000000002</v>
      </c>
      <c r="H111" s="13"/>
      <c r="I111" s="10"/>
      <c r="J111" s="10"/>
    </row>
    <row r="112" spans="1:10" x14ac:dyDescent="0.2">
      <c r="A112" s="37" t="s">
        <v>2601</v>
      </c>
      <c r="B112" s="37" t="s">
        <v>49</v>
      </c>
      <c r="C112" s="37" t="s">
        <v>50</v>
      </c>
      <c r="D112" s="37" t="s">
        <v>677</v>
      </c>
      <c r="E112" s="37" t="s">
        <v>1156</v>
      </c>
      <c r="F112" s="38">
        <v>2</v>
      </c>
      <c r="G112" s="41">
        <v>9.5240000000000005E-2</v>
      </c>
      <c r="H112" s="13"/>
      <c r="I112" s="10"/>
      <c r="J112" s="10"/>
    </row>
    <row r="113" spans="1:10" x14ac:dyDescent="0.2">
      <c r="A113" s="37" t="s">
        <v>2601</v>
      </c>
      <c r="B113" s="37" t="s">
        <v>49</v>
      </c>
      <c r="C113" s="37" t="s">
        <v>50</v>
      </c>
      <c r="D113" s="37" t="s">
        <v>678</v>
      </c>
      <c r="E113" s="37" t="s">
        <v>1157</v>
      </c>
      <c r="F113" s="38">
        <v>3</v>
      </c>
      <c r="G113" s="41">
        <v>0.14285999999999999</v>
      </c>
      <c r="H113" s="13"/>
      <c r="I113" s="10"/>
      <c r="J113" s="10"/>
    </row>
    <row r="114" spans="1:10" x14ac:dyDescent="0.2">
      <c r="A114" s="37" t="s">
        <v>2601</v>
      </c>
      <c r="B114" s="37" t="s">
        <v>49</v>
      </c>
      <c r="C114" s="37" t="s">
        <v>50</v>
      </c>
      <c r="D114" s="37" t="s">
        <v>687</v>
      </c>
      <c r="E114" s="37" t="s">
        <v>1158</v>
      </c>
      <c r="F114" s="38">
        <v>3</v>
      </c>
      <c r="G114" s="41">
        <v>0.14285999999999999</v>
      </c>
      <c r="H114" s="13"/>
      <c r="I114" s="10"/>
      <c r="J114" s="10"/>
    </row>
    <row r="115" spans="1:10" x14ac:dyDescent="0.2">
      <c r="A115" s="37" t="s">
        <v>2601</v>
      </c>
      <c r="B115" s="37" t="s">
        <v>49</v>
      </c>
      <c r="C115" s="37" t="s">
        <v>50</v>
      </c>
      <c r="D115" s="37" t="s">
        <v>688</v>
      </c>
      <c r="E115" s="37" t="s">
        <v>1159</v>
      </c>
      <c r="F115" s="38">
        <v>3</v>
      </c>
      <c r="G115" s="41">
        <v>0.14285999999999999</v>
      </c>
      <c r="H115" s="13"/>
      <c r="I115" s="10"/>
      <c r="J115" s="10"/>
    </row>
    <row r="116" spans="1:10" x14ac:dyDescent="0.2">
      <c r="A116" s="37" t="s">
        <v>2601</v>
      </c>
      <c r="B116" s="37" t="s">
        <v>49</v>
      </c>
      <c r="C116" s="37" t="s">
        <v>50</v>
      </c>
      <c r="D116" s="37" t="s">
        <v>691</v>
      </c>
      <c r="E116" s="37" t="s">
        <v>1160</v>
      </c>
      <c r="F116" s="38">
        <v>1</v>
      </c>
      <c r="G116" s="41">
        <v>4.7620000000000003E-2</v>
      </c>
      <c r="H116" s="13"/>
      <c r="I116" s="10"/>
      <c r="J116" s="10"/>
    </row>
    <row r="117" spans="1:10" x14ac:dyDescent="0.2">
      <c r="A117" s="37" t="s">
        <v>2601</v>
      </c>
      <c r="B117" s="37" t="s">
        <v>51</v>
      </c>
      <c r="C117" s="37" t="s">
        <v>52</v>
      </c>
      <c r="D117" s="37" t="s">
        <v>675</v>
      </c>
      <c r="E117" s="37" t="s">
        <v>1162</v>
      </c>
      <c r="F117" s="38">
        <v>5</v>
      </c>
      <c r="G117" s="41">
        <v>1.5720000000000001E-2</v>
      </c>
      <c r="H117" s="13"/>
      <c r="I117" s="10"/>
      <c r="J117" s="10"/>
    </row>
    <row r="118" spans="1:10" x14ac:dyDescent="0.2">
      <c r="A118" s="37" t="s">
        <v>2601</v>
      </c>
      <c r="B118" s="37" t="s">
        <v>51</v>
      </c>
      <c r="C118" s="37" t="s">
        <v>52</v>
      </c>
      <c r="D118" s="37" t="s">
        <v>676</v>
      </c>
      <c r="E118" s="37" t="s">
        <v>1155</v>
      </c>
      <c r="F118" s="38">
        <v>5</v>
      </c>
      <c r="G118" s="41">
        <v>1.5720000000000001E-2</v>
      </c>
      <c r="H118" s="13"/>
      <c r="I118" s="10"/>
      <c r="J118" s="10"/>
    </row>
    <row r="119" spans="1:10" x14ac:dyDescent="0.2">
      <c r="A119" s="37" t="s">
        <v>2601</v>
      </c>
      <c r="B119" s="37" t="s">
        <v>51</v>
      </c>
      <c r="C119" s="37" t="s">
        <v>52</v>
      </c>
      <c r="D119" s="37" t="s">
        <v>677</v>
      </c>
      <c r="E119" s="37" t="s">
        <v>1156</v>
      </c>
      <c r="F119" s="38">
        <v>4</v>
      </c>
      <c r="G119" s="41">
        <v>1.2579999999999999E-2</v>
      </c>
      <c r="H119" s="13"/>
      <c r="I119" s="10"/>
      <c r="J119" s="10"/>
    </row>
    <row r="120" spans="1:10" x14ac:dyDescent="0.2">
      <c r="A120" s="37" t="s">
        <v>2601</v>
      </c>
      <c r="B120" s="37" t="s">
        <v>51</v>
      </c>
      <c r="C120" s="37" t="s">
        <v>52</v>
      </c>
      <c r="D120" s="37" t="s">
        <v>678</v>
      </c>
      <c r="E120" s="37" t="s">
        <v>1157</v>
      </c>
      <c r="F120" s="38">
        <v>8</v>
      </c>
      <c r="G120" s="41">
        <v>2.5159999999999998E-2</v>
      </c>
      <c r="H120" s="13"/>
      <c r="I120" s="10"/>
      <c r="J120" s="10"/>
    </row>
    <row r="121" spans="1:10" x14ac:dyDescent="0.2">
      <c r="A121" s="37" t="s">
        <v>2601</v>
      </c>
      <c r="B121" s="37" t="s">
        <v>51</v>
      </c>
      <c r="C121" s="37" t="s">
        <v>52</v>
      </c>
      <c r="D121" s="37" t="s">
        <v>687</v>
      </c>
      <c r="E121" s="37" t="s">
        <v>1158</v>
      </c>
      <c r="F121" s="38">
        <v>13</v>
      </c>
      <c r="G121" s="41">
        <v>4.088E-2</v>
      </c>
      <c r="H121" s="13"/>
      <c r="I121" s="10"/>
      <c r="J121" s="10"/>
    </row>
    <row r="122" spans="1:10" x14ac:dyDescent="0.2">
      <c r="A122" s="37" t="s">
        <v>2601</v>
      </c>
      <c r="B122" s="37" t="s">
        <v>51</v>
      </c>
      <c r="C122" s="37" t="s">
        <v>52</v>
      </c>
      <c r="D122" s="37" t="s">
        <v>688</v>
      </c>
      <c r="E122" s="37" t="s">
        <v>1159</v>
      </c>
      <c r="F122" s="38">
        <v>45</v>
      </c>
      <c r="G122" s="41">
        <v>0.14151</v>
      </c>
      <c r="H122" s="13"/>
      <c r="I122" s="10"/>
      <c r="J122" s="10"/>
    </row>
    <row r="123" spans="1:10" x14ac:dyDescent="0.2">
      <c r="A123" s="37" t="s">
        <v>2601</v>
      </c>
      <c r="B123" s="37" t="s">
        <v>51</v>
      </c>
      <c r="C123" s="37" t="s">
        <v>52</v>
      </c>
      <c r="D123" s="37" t="s">
        <v>691</v>
      </c>
      <c r="E123" s="37" t="s">
        <v>1160</v>
      </c>
      <c r="F123" s="38">
        <v>128</v>
      </c>
      <c r="G123" s="41">
        <v>0.40251999999999999</v>
      </c>
      <c r="H123" s="13"/>
      <c r="I123" s="10"/>
      <c r="J123" s="10"/>
    </row>
    <row r="124" spans="1:10" x14ac:dyDescent="0.2">
      <c r="A124" s="37" t="s">
        <v>2601</v>
      </c>
      <c r="B124" s="37" t="s">
        <v>51</v>
      </c>
      <c r="C124" s="37" t="s">
        <v>52</v>
      </c>
      <c r="D124" s="37" t="s">
        <v>697</v>
      </c>
      <c r="E124" s="37" t="s">
        <v>1161</v>
      </c>
      <c r="F124" s="38">
        <v>82</v>
      </c>
      <c r="G124" s="41">
        <v>0.25785999999999998</v>
      </c>
      <c r="H124" s="13"/>
      <c r="I124" s="10"/>
      <c r="J124" s="10"/>
    </row>
    <row r="125" spans="1:10" x14ac:dyDescent="0.2">
      <c r="A125" s="37" t="s">
        <v>2601</v>
      </c>
      <c r="B125" s="37" t="s">
        <v>51</v>
      </c>
      <c r="C125" s="37" t="s">
        <v>52</v>
      </c>
      <c r="D125" s="37" t="s">
        <v>689</v>
      </c>
      <c r="E125" s="37" t="s">
        <v>1163</v>
      </c>
      <c r="F125" s="38">
        <v>25</v>
      </c>
      <c r="G125" s="41">
        <v>7.8619999999999995E-2</v>
      </c>
      <c r="H125" s="13"/>
      <c r="I125" s="10"/>
      <c r="J125" s="10"/>
    </row>
    <row r="126" spans="1:10" x14ac:dyDescent="0.2">
      <c r="A126" s="37" t="s">
        <v>2601</v>
      </c>
      <c r="B126" s="37" t="s">
        <v>51</v>
      </c>
      <c r="C126" s="37" t="s">
        <v>52</v>
      </c>
      <c r="D126" s="37" t="s">
        <v>679</v>
      </c>
      <c r="E126" s="37" t="s">
        <v>1164</v>
      </c>
      <c r="F126" s="38">
        <v>3</v>
      </c>
      <c r="G126" s="41">
        <v>9.4299999999999991E-3</v>
      </c>
      <c r="H126" s="13"/>
      <c r="I126" s="10"/>
      <c r="J126" s="10"/>
    </row>
    <row r="127" spans="1:10" x14ac:dyDescent="0.2">
      <c r="A127" s="37" t="s">
        <v>2601</v>
      </c>
      <c r="B127" s="37" t="s">
        <v>53</v>
      </c>
      <c r="C127" s="37" t="s">
        <v>54</v>
      </c>
      <c r="D127" s="37" t="s">
        <v>676</v>
      </c>
      <c r="E127" s="37" t="s">
        <v>1155</v>
      </c>
      <c r="F127" s="38">
        <v>7</v>
      </c>
      <c r="G127" s="41">
        <v>1.8970000000000001E-2</v>
      </c>
      <c r="H127" s="13"/>
      <c r="I127" s="10"/>
      <c r="J127" s="10"/>
    </row>
    <row r="128" spans="1:10" x14ac:dyDescent="0.2">
      <c r="A128" s="37" t="s">
        <v>2601</v>
      </c>
      <c r="B128" s="37" t="s">
        <v>53</v>
      </c>
      <c r="C128" s="37" t="s">
        <v>54</v>
      </c>
      <c r="D128" s="37" t="s">
        <v>677</v>
      </c>
      <c r="E128" s="37" t="s">
        <v>1156</v>
      </c>
      <c r="F128" s="38">
        <v>24</v>
      </c>
      <c r="G128" s="41">
        <v>6.5040000000000001E-2</v>
      </c>
      <c r="H128" s="13"/>
      <c r="I128" s="10"/>
      <c r="J128" s="10"/>
    </row>
    <row r="129" spans="1:10" x14ac:dyDescent="0.2">
      <c r="A129" s="37" t="s">
        <v>2601</v>
      </c>
      <c r="B129" s="37" t="s">
        <v>53</v>
      </c>
      <c r="C129" s="37" t="s">
        <v>54</v>
      </c>
      <c r="D129" s="37" t="s">
        <v>678</v>
      </c>
      <c r="E129" s="37" t="s">
        <v>1157</v>
      </c>
      <c r="F129" s="38">
        <v>70</v>
      </c>
      <c r="G129" s="41">
        <v>0.18970000000000001</v>
      </c>
      <c r="H129" s="13"/>
      <c r="I129" s="10"/>
      <c r="J129" s="10"/>
    </row>
    <row r="130" spans="1:10" x14ac:dyDescent="0.2">
      <c r="A130" s="37" t="s">
        <v>2601</v>
      </c>
      <c r="B130" s="37" t="s">
        <v>53</v>
      </c>
      <c r="C130" s="37" t="s">
        <v>54</v>
      </c>
      <c r="D130" s="37" t="s">
        <v>687</v>
      </c>
      <c r="E130" s="37" t="s">
        <v>1158</v>
      </c>
      <c r="F130" s="38">
        <v>102</v>
      </c>
      <c r="G130" s="41">
        <v>0.27642</v>
      </c>
      <c r="H130" s="13"/>
      <c r="I130" s="10"/>
      <c r="J130" s="10"/>
    </row>
    <row r="131" spans="1:10" x14ac:dyDescent="0.2">
      <c r="A131" s="37" t="s">
        <v>2601</v>
      </c>
      <c r="B131" s="37" t="s">
        <v>53</v>
      </c>
      <c r="C131" s="37" t="s">
        <v>54</v>
      </c>
      <c r="D131" s="37" t="s">
        <v>688</v>
      </c>
      <c r="E131" s="37" t="s">
        <v>1159</v>
      </c>
      <c r="F131" s="38">
        <v>109</v>
      </c>
      <c r="G131" s="41">
        <v>0.29538999999999999</v>
      </c>
      <c r="H131" s="13"/>
      <c r="I131" s="10"/>
      <c r="J131" s="10"/>
    </row>
    <row r="132" spans="1:10" x14ac:dyDescent="0.2">
      <c r="A132" s="37" t="s">
        <v>2601</v>
      </c>
      <c r="B132" s="37" t="s">
        <v>53</v>
      </c>
      <c r="C132" s="37" t="s">
        <v>54</v>
      </c>
      <c r="D132" s="37" t="s">
        <v>691</v>
      </c>
      <c r="E132" s="37" t="s">
        <v>1160</v>
      </c>
      <c r="F132" s="38">
        <v>44</v>
      </c>
      <c r="G132" s="41">
        <v>0.11924</v>
      </c>
      <c r="H132" s="13"/>
      <c r="I132" s="10"/>
      <c r="J132" s="10"/>
    </row>
    <row r="133" spans="1:10" x14ac:dyDescent="0.2">
      <c r="A133" s="37" t="s">
        <v>2601</v>
      </c>
      <c r="B133" s="37" t="s">
        <v>53</v>
      </c>
      <c r="C133" s="37" t="s">
        <v>54</v>
      </c>
      <c r="D133" s="37" t="s">
        <v>697</v>
      </c>
      <c r="E133" s="37" t="s">
        <v>1161</v>
      </c>
      <c r="F133" s="38">
        <v>13</v>
      </c>
      <c r="G133" s="41">
        <v>3.5229999999999997E-2</v>
      </c>
      <c r="H133" s="13"/>
      <c r="I133" s="10"/>
      <c r="J133" s="10"/>
    </row>
    <row r="134" spans="1:10" x14ac:dyDescent="0.2">
      <c r="A134" s="37" t="s">
        <v>2601</v>
      </c>
      <c r="B134" s="37" t="s">
        <v>55</v>
      </c>
      <c r="C134" s="37" t="s">
        <v>56</v>
      </c>
      <c r="D134" s="37" t="s">
        <v>675</v>
      </c>
      <c r="E134" s="37" t="s">
        <v>1162</v>
      </c>
      <c r="F134" s="38">
        <v>1</v>
      </c>
      <c r="G134" s="41">
        <v>1.1900000000000001E-2</v>
      </c>
      <c r="H134" s="13"/>
      <c r="I134" s="10"/>
      <c r="J134" s="10"/>
    </row>
    <row r="135" spans="1:10" x14ac:dyDescent="0.2">
      <c r="A135" s="37" t="s">
        <v>2601</v>
      </c>
      <c r="B135" s="37" t="s">
        <v>55</v>
      </c>
      <c r="C135" s="37" t="s">
        <v>56</v>
      </c>
      <c r="D135" s="37" t="s">
        <v>677</v>
      </c>
      <c r="E135" s="37" t="s">
        <v>1156</v>
      </c>
      <c r="F135" s="38">
        <v>1</v>
      </c>
      <c r="G135" s="41">
        <v>1.1900000000000001E-2</v>
      </c>
      <c r="H135" s="13"/>
      <c r="I135" s="10"/>
      <c r="J135" s="10"/>
    </row>
    <row r="136" spans="1:10" x14ac:dyDescent="0.2">
      <c r="A136" s="37" t="s">
        <v>2601</v>
      </c>
      <c r="B136" s="37" t="s">
        <v>55</v>
      </c>
      <c r="C136" s="37" t="s">
        <v>56</v>
      </c>
      <c r="D136" s="37" t="s">
        <v>687</v>
      </c>
      <c r="E136" s="37" t="s">
        <v>1158</v>
      </c>
      <c r="F136" s="38">
        <v>8</v>
      </c>
      <c r="G136" s="41">
        <v>9.5240000000000005E-2</v>
      </c>
      <c r="H136" s="13"/>
      <c r="I136" s="10"/>
      <c r="J136" s="10"/>
    </row>
    <row r="137" spans="1:10" x14ac:dyDescent="0.2">
      <c r="A137" s="37" t="s">
        <v>2601</v>
      </c>
      <c r="B137" s="37" t="s">
        <v>55</v>
      </c>
      <c r="C137" s="37" t="s">
        <v>56</v>
      </c>
      <c r="D137" s="37" t="s">
        <v>688</v>
      </c>
      <c r="E137" s="37" t="s">
        <v>1159</v>
      </c>
      <c r="F137" s="38">
        <v>6</v>
      </c>
      <c r="G137" s="41">
        <v>7.1429999999999993E-2</v>
      </c>
      <c r="H137" s="13"/>
      <c r="I137" s="10"/>
      <c r="J137" s="10"/>
    </row>
    <row r="138" spans="1:10" x14ac:dyDescent="0.2">
      <c r="A138" s="37" t="s">
        <v>2601</v>
      </c>
      <c r="B138" s="37" t="s">
        <v>55</v>
      </c>
      <c r="C138" s="37" t="s">
        <v>56</v>
      </c>
      <c r="D138" s="37" t="s">
        <v>691</v>
      </c>
      <c r="E138" s="37" t="s">
        <v>1160</v>
      </c>
      <c r="F138" s="38">
        <v>23</v>
      </c>
      <c r="G138" s="41">
        <v>0.27381</v>
      </c>
      <c r="H138" s="13"/>
      <c r="I138" s="10"/>
      <c r="J138" s="10"/>
    </row>
    <row r="139" spans="1:10" x14ac:dyDescent="0.2">
      <c r="A139" s="37" t="s">
        <v>2601</v>
      </c>
      <c r="B139" s="37" t="s">
        <v>55</v>
      </c>
      <c r="C139" s="37" t="s">
        <v>56</v>
      </c>
      <c r="D139" s="37" t="s">
        <v>697</v>
      </c>
      <c r="E139" s="37" t="s">
        <v>1161</v>
      </c>
      <c r="F139" s="38">
        <v>19</v>
      </c>
      <c r="G139" s="41">
        <v>0.22619</v>
      </c>
      <c r="H139" s="13"/>
      <c r="I139" s="10"/>
      <c r="J139" s="10"/>
    </row>
    <row r="140" spans="1:10" x14ac:dyDescent="0.2">
      <c r="A140" s="37" t="s">
        <v>2601</v>
      </c>
      <c r="B140" s="37" t="s">
        <v>55</v>
      </c>
      <c r="C140" s="37" t="s">
        <v>56</v>
      </c>
      <c r="D140" s="37" t="s">
        <v>689</v>
      </c>
      <c r="E140" s="37" t="s">
        <v>1163</v>
      </c>
      <c r="F140" s="38">
        <v>24</v>
      </c>
      <c r="G140" s="41">
        <v>0.28571000000000002</v>
      </c>
      <c r="H140" s="13"/>
      <c r="I140" s="10"/>
      <c r="J140" s="10"/>
    </row>
    <row r="141" spans="1:10" x14ac:dyDescent="0.2">
      <c r="A141" s="37" t="s">
        <v>2601</v>
      </c>
      <c r="B141" s="37" t="s">
        <v>55</v>
      </c>
      <c r="C141" s="37" t="s">
        <v>56</v>
      </c>
      <c r="D141" s="37" t="s">
        <v>679</v>
      </c>
      <c r="E141" s="37" t="s">
        <v>1164</v>
      </c>
      <c r="F141" s="38">
        <v>2</v>
      </c>
      <c r="G141" s="41">
        <v>2.3810000000000001E-2</v>
      </c>
      <c r="H141" s="13"/>
      <c r="I141" s="10"/>
      <c r="J141" s="10"/>
    </row>
    <row r="142" spans="1:10" x14ac:dyDescent="0.2">
      <c r="A142" s="37" t="s">
        <v>2601</v>
      </c>
      <c r="B142" s="37" t="s">
        <v>57</v>
      </c>
      <c r="C142" s="37" t="s">
        <v>58</v>
      </c>
      <c r="D142" s="37" t="s">
        <v>677</v>
      </c>
      <c r="E142" s="37" t="s">
        <v>1156</v>
      </c>
      <c r="F142" s="38">
        <v>2</v>
      </c>
      <c r="G142" s="41">
        <v>4.1700000000000001E-3</v>
      </c>
      <c r="H142" s="13"/>
      <c r="I142" s="10"/>
      <c r="J142" s="10"/>
    </row>
    <row r="143" spans="1:10" x14ac:dyDescent="0.2">
      <c r="A143" s="37" t="s">
        <v>2601</v>
      </c>
      <c r="B143" s="37" t="s">
        <v>57</v>
      </c>
      <c r="C143" s="37" t="s">
        <v>58</v>
      </c>
      <c r="D143" s="37" t="s">
        <v>678</v>
      </c>
      <c r="E143" s="37" t="s">
        <v>1157</v>
      </c>
      <c r="F143" s="38">
        <v>11</v>
      </c>
      <c r="G143" s="41">
        <v>2.2919999999999999E-2</v>
      </c>
      <c r="H143" s="13"/>
      <c r="I143" s="10"/>
      <c r="J143" s="10"/>
    </row>
    <row r="144" spans="1:10" x14ac:dyDescent="0.2">
      <c r="A144" s="37" t="s">
        <v>2601</v>
      </c>
      <c r="B144" s="37" t="s">
        <v>57</v>
      </c>
      <c r="C144" s="37" t="s">
        <v>58</v>
      </c>
      <c r="D144" s="37" t="s">
        <v>687</v>
      </c>
      <c r="E144" s="37" t="s">
        <v>1158</v>
      </c>
      <c r="F144" s="38">
        <v>27</v>
      </c>
      <c r="G144" s="41">
        <v>5.6250000000000001E-2</v>
      </c>
      <c r="H144" s="13"/>
      <c r="I144" s="10"/>
      <c r="J144" s="10"/>
    </row>
    <row r="145" spans="1:10" x14ac:dyDescent="0.2">
      <c r="A145" s="37" t="s">
        <v>2601</v>
      </c>
      <c r="B145" s="37" t="s">
        <v>57</v>
      </c>
      <c r="C145" s="37" t="s">
        <v>58</v>
      </c>
      <c r="D145" s="37" t="s">
        <v>688</v>
      </c>
      <c r="E145" s="37" t="s">
        <v>1159</v>
      </c>
      <c r="F145" s="38">
        <v>62</v>
      </c>
      <c r="G145" s="41">
        <v>0.12917000000000001</v>
      </c>
      <c r="H145" s="13"/>
      <c r="I145" s="10"/>
      <c r="J145" s="10"/>
    </row>
    <row r="146" spans="1:10" x14ac:dyDescent="0.2">
      <c r="A146" s="37" t="s">
        <v>2601</v>
      </c>
      <c r="B146" s="37" t="s">
        <v>57</v>
      </c>
      <c r="C146" s="37" t="s">
        <v>58</v>
      </c>
      <c r="D146" s="37" t="s">
        <v>691</v>
      </c>
      <c r="E146" s="37" t="s">
        <v>1160</v>
      </c>
      <c r="F146" s="38">
        <v>106</v>
      </c>
      <c r="G146" s="41">
        <v>0.22083</v>
      </c>
      <c r="H146" s="13"/>
      <c r="I146" s="10"/>
      <c r="J146" s="10"/>
    </row>
    <row r="147" spans="1:10" x14ac:dyDescent="0.2">
      <c r="A147" s="37" t="s">
        <v>2601</v>
      </c>
      <c r="B147" s="37" t="s">
        <v>57</v>
      </c>
      <c r="C147" s="37" t="s">
        <v>58</v>
      </c>
      <c r="D147" s="37" t="s">
        <v>697</v>
      </c>
      <c r="E147" s="37" t="s">
        <v>1161</v>
      </c>
      <c r="F147" s="38">
        <v>145</v>
      </c>
      <c r="G147" s="41">
        <v>0.30208000000000002</v>
      </c>
      <c r="H147" s="13"/>
      <c r="I147" s="10"/>
      <c r="J147" s="10"/>
    </row>
    <row r="148" spans="1:10" x14ac:dyDescent="0.2">
      <c r="A148" s="37" t="s">
        <v>2601</v>
      </c>
      <c r="B148" s="37" t="s">
        <v>57</v>
      </c>
      <c r="C148" s="37" t="s">
        <v>58</v>
      </c>
      <c r="D148" s="37" t="s">
        <v>689</v>
      </c>
      <c r="E148" s="37" t="s">
        <v>1163</v>
      </c>
      <c r="F148" s="38">
        <v>98</v>
      </c>
      <c r="G148" s="41">
        <v>0.20416999999999999</v>
      </c>
      <c r="H148" s="13"/>
      <c r="I148" s="10"/>
      <c r="J148" s="10"/>
    </row>
    <row r="149" spans="1:10" x14ac:dyDescent="0.2">
      <c r="A149" s="37" t="s">
        <v>2601</v>
      </c>
      <c r="B149" s="37" t="s">
        <v>57</v>
      </c>
      <c r="C149" s="37" t="s">
        <v>58</v>
      </c>
      <c r="D149" s="37" t="s">
        <v>679</v>
      </c>
      <c r="E149" s="37" t="s">
        <v>1164</v>
      </c>
      <c r="F149" s="38">
        <v>29</v>
      </c>
      <c r="G149" s="41">
        <v>6.0420000000000001E-2</v>
      </c>
      <c r="H149" s="13"/>
      <c r="I149" s="10"/>
      <c r="J149" s="10"/>
    </row>
    <row r="150" spans="1:10" x14ac:dyDescent="0.2">
      <c r="A150" s="37" t="s">
        <v>2601</v>
      </c>
      <c r="B150" s="37" t="s">
        <v>59</v>
      </c>
      <c r="C150" s="37" t="s">
        <v>60</v>
      </c>
      <c r="D150" s="37" t="s">
        <v>687</v>
      </c>
      <c r="E150" s="37" t="s">
        <v>1158</v>
      </c>
      <c r="F150" s="38">
        <v>1</v>
      </c>
      <c r="G150" s="41">
        <v>5.2630000000000003E-2</v>
      </c>
      <c r="H150" s="13"/>
      <c r="I150" s="10"/>
      <c r="J150" s="10"/>
    </row>
    <row r="151" spans="1:10" x14ac:dyDescent="0.2">
      <c r="A151" s="37" t="s">
        <v>2601</v>
      </c>
      <c r="B151" s="37" t="s">
        <v>59</v>
      </c>
      <c r="C151" s="37" t="s">
        <v>60</v>
      </c>
      <c r="D151" s="37" t="s">
        <v>688</v>
      </c>
      <c r="E151" s="37" t="s">
        <v>1159</v>
      </c>
      <c r="F151" s="38">
        <v>2</v>
      </c>
      <c r="G151" s="41">
        <v>0.10526000000000001</v>
      </c>
      <c r="H151" s="13"/>
      <c r="I151" s="10"/>
      <c r="J151" s="10"/>
    </row>
    <row r="152" spans="1:10" x14ac:dyDescent="0.2">
      <c r="A152" s="37" t="s">
        <v>2601</v>
      </c>
      <c r="B152" s="37" t="s">
        <v>59</v>
      </c>
      <c r="C152" s="37" t="s">
        <v>60</v>
      </c>
      <c r="D152" s="37" t="s">
        <v>691</v>
      </c>
      <c r="E152" s="37" t="s">
        <v>1160</v>
      </c>
      <c r="F152" s="38">
        <v>4</v>
      </c>
      <c r="G152" s="41">
        <v>0.21052999999999999</v>
      </c>
      <c r="H152" s="13"/>
      <c r="I152" s="10"/>
      <c r="J152" s="10"/>
    </row>
    <row r="153" spans="1:10" x14ac:dyDescent="0.2">
      <c r="A153" s="37" t="s">
        <v>2601</v>
      </c>
      <c r="B153" s="37" t="s">
        <v>59</v>
      </c>
      <c r="C153" s="37" t="s">
        <v>60</v>
      </c>
      <c r="D153" s="37" t="s">
        <v>697</v>
      </c>
      <c r="E153" s="37" t="s">
        <v>1161</v>
      </c>
      <c r="F153" s="38">
        <v>4</v>
      </c>
      <c r="G153" s="41">
        <v>0.21052999999999999</v>
      </c>
      <c r="H153" s="13"/>
      <c r="I153" s="10"/>
      <c r="J153" s="10"/>
    </row>
    <row r="154" spans="1:10" x14ac:dyDescent="0.2">
      <c r="A154" s="37" t="s">
        <v>2601</v>
      </c>
      <c r="B154" s="37" t="s">
        <v>59</v>
      </c>
      <c r="C154" s="37" t="s">
        <v>60</v>
      </c>
      <c r="D154" s="37" t="s">
        <v>689</v>
      </c>
      <c r="E154" s="37" t="s">
        <v>1163</v>
      </c>
      <c r="F154" s="38">
        <v>6</v>
      </c>
      <c r="G154" s="41">
        <v>0.31579000000000002</v>
      </c>
      <c r="H154" s="13"/>
      <c r="I154" s="10"/>
      <c r="J154" s="10"/>
    </row>
    <row r="155" spans="1:10" x14ac:dyDescent="0.2">
      <c r="A155" s="37" t="s">
        <v>2601</v>
      </c>
      <c r="B155" s="37" t="s">
        <v>59</v>
      </c>
      <c r="C155" s="37" t="s">
        <v>60</v>
      </c>
      <c r="D155" s="37" t="s">
        <v>679</v>
      </c>
      <c r="E155" s="37" t="s">
        <v>1164</v>
      </c>
      <c r="F155" s="38">
        <v>2</v>
      </c>
      <c r="G155" s="41">
        <v>0.10526000000000001</v>
      </c>
      <c r="H155" s="13"/>
      <c r="I155" s="10"/>
      <c r="J155" s="10"/>
    </row>
    <row r="156" spans="1:10" x14ac:dyDescent="0.2">
      <c r="A156" s="37" t="s">
        <v>2601</v>
      </c>
      <c r="B156" s="37" t="s">
        <v>61</v>
      </c>
      <c r="C156" s="37" t="s">
        <v>62</v>
      </c>
      <c r="D156" s="37" t="s">
        <v>677</v>
      </c>
      <c r="E156" s="37" t="s">
        <v>1156</v>
      </c>
      <c r="F156" s="38">
        <v>1</v>
      </c>
      <c r="G156" s="41">
        <v>0.05</v>
      </c>
      <c r="H156" s="13"/>
      <c r="I156" s="10"/>
      <c r="J156" s="10"/>
    </row>
    <row r="157" spans="1:10" x14ac:dyDescent="0.2">
      <c r="A157" s="37" t="s">
        <v>2601</v>
      </c>
      <c r="B157" s="37" t="s">
        <v>61</v>
      </c>
      <c r="C157" s="37" t="s">
        <v>62</v>
      </c>
      <c r="D157" s="37" t="s">
        <v>678</v>
      </c>
      <c r="E157" s="37" t="s">
        <v>1157</v>
      </c>
      <c r="F157" s="38">
        <v>2</v>
      </c>
      <c r="G157" s="41">
        <v>0.1</v>
      </c>
      <c r="H157" s="13"/>
      <c r="I157" s="10"/>
      <c r="J157" s="10"/>
    </row>
    <row r="158" spans="1:10" x14ac:dyDescent="0.2">
      <c r="A158" s="37" t="s">
        <v>2601</v>
      </c>
      <c r="B158" s="37" t="s">
        <v>61</v>
      </c>
      <c r="C158" s="37" t="s">
        <v>62</v>
      </c>
      <c r="D158" s="37" t="s">
        <v>687</v>
      </c>
      <c r="E158" s="37" t="s">
        <v>1158</v>
      </c>
      <c r="F158" s="38">
        <v>2</v>
      </c>
      <c r="G158" s="41">
        <v>0.1</v>
      </c>
      <c r="H158" s="13"/>
      <c r="I158" s="10"/>
      <c r="J158" s="10"/>
    </row>
    <row r="159" spans="1:10" x14ac:dyDescent="0.2">
      <c r="A159" s="37" t="s">
        <v>2601</v>
      </c>
      <c r="B159" s="37" t="s">
        <v>61</v>
      </c>
      <c r="C159" s="37" t="s">
        <v>62</v>
      </c>
      <c r="D159" s="37" t="s">
        <v>688</v>
      </c>
      <c r="E159" s="37" t="s">
        <v>1159</v>
      </c>
      <c r="F159" s="38">
        <v>2</v>
      </c>
      <c r="G159" s="41">
        <v>0.1</v>
      </c>
      <c r="H159" s="13"/>
      <c r="I159" s="10"/>
      <c r="J159" s="10"/>
    </row>
    <row r="160" spans="1:10" x14ac:dyDescent="0.2">
      <c r="A160" s="37" t="s">
        <v>2601</v>
      </c>
      <c r="B160" s="37" t="s">
        <v>61</v>
      </c>
      <c r="C160" s="37" t="s">
        <v>62</v>
      </c>
      <c r="D160" s="37" t="s">
        <v>691</v>
      </c>
      <c r="E160" s="37" t="s">
        <v>1160</v>
      </c>
      <c r="F160" s="38">
        <v>1</v>
      </c>
      <c r="G160" s="41">
        <v>0.05</v>
      </c>
      <c r="H160" s="13"/>
      <c r="I160" s="10"/>
      <c r="J160" s="10"/>
    </row>
    <row r="161" spans="1:10" x14ac:dyDescent="0.2">
      <c r="A161" s="37" t="s">
        <v>2601</v>
      </c>
      <c r="B161" s="37" t="s">
        <v>61</v>
      </c>
      <c r="C161" s="37" t="s">
        <v>62</v>
      </c>
      <c r="D161" s="37" t="s">
        <v>697</v>
      </c>
      <c r="E161" s="37" t="s">
        <v>1161</v>
      </c>
      <c r="F161" s="38">
        <v>6</v>
      </c>
      <c r="G161" s="41">
        <v>0.3</v>
      </c>
      <c r="H161" s="13"/>
      <c r="I161" s="10"/>
      <c r="J161" s="10"/>
    </row>
    <row r="162" spans="1:10" x14ac:dyDescent="0.2">
      <c r="A162" s="37" t="s">
        <v>2601</v>
      </c>
      <c r="B162" s="37" t="s">
        <v>61</v>
      </c>
      <c r="C162" s="37" t="s">
        <v>62</v>
      </c>
      <c r="D162" s="37" t="s">
        <v>689</v>
      </c>
      <c r="E162" s="37" t="s">
        <v>1163</v>
      </c>
      <c r="F162" s="38">
        <v>5</v>
      </c>
      <c r="G162" s="41">
        <v>0.25</v>
      </c>
      <c r="H162" s="13"/>
      <c r="I162" s="10"/>
      <c r="J162" s="10"/>
    </row>
    <row r="163" spans="1:10" x14ac:dyDescent="0.2">
      <c r="A163" s="37" t="s">
        <v>2601</v>
      </c>
      <c r="B163" s="37" t="s">
        <v>61</v>
      </c>
      <c r="C163" s="37" t="s">
        <v>62</v>
      </c>
      <c r="D163" s="37" t="s">
        <v>679</v>
      </c>
      <c r="E163" s="37" t="s">
        <v>1164</v>
      </c>
      <c r="F163" s="38">
        <v>1</v>
      </c>
      <c r="G163" s="41">
        <v>0.05</v>
      </c>
      <c r="H163" s="13"/>
      <c r="I163" s="10"/>
      <c r="J163" s="10"/>
    </row>
    <row r="164" spans="1:10" x14ac:dyDescent="0.2">
      <c r="A164" s="37" t="s">
        <v>2601</v>
      </c>
      <c r="B164" s="37" t="s">
        <v>63</v>
      </c>
      <c r="C164" s="37" t="s">
        <v>64</v>
      </c>
      <c r="D164" s="37" t="s">
        <v>675</v>
      </c>
      <c r="E164" s="37" t="s">
        <v>1162</v>
      </c>
      <c r="F164" s="38">
        <v>3</v>
      </c>
      <c r="G164" s="41">
        <v>7.4400000000000004E-3</v>
      </c>
      <c r="H164" s="13"/>
      <c r="I164" s="10"/>
      <c r="J164" s="10"/>
    </row>
    <row r="165" spans="1:10" x14ac:dyDescent="0.2">
      <c r="A165" s="37" t="s">
        <v>2601</v>
      </c>
      <c r="B165" s="37" t="s">
        <v>63</v>
      </c>
      <c r="C165" s="37" t="s">
        <v>64</v>
      </c>
      <c r="D165" s="37" t="s">
        <v>676</v>
      </c>
      <c r="E165" s="37" t="s">
        <v>1155</v>
      </c>
      <c r="F165" s="38">
        <v>11</v>
      </c>
      <c r="G165" s="41">
        <v>2.7300000000000001E-2</v>
      </c>
      <c r="H165" s="13"/>
      <c r="I165" s="10"/>
      <c r="J165" s="10"/>
    </row>
    <row r="166" spans="1:10" x14ac:dyDescent="0.2">
      <c r="A166" s="37" t="s">
        <v>2601</v>
      </c>
      <c r="B166" s="37" t="s">
        <v>63</v>
      </c>
      <c r="C166" s="37" t="s">
        <v>64</v>
      </c>
      <c r="D166" s="37" t="s">
        <v>677</v>
      </c>
      <c r="E166" s="37" t="s">
        <v>1156</v>
      </c>
      <c r="F166" s="38">
        <v>6</v>
      </c>
      <c r="G166" s="41">
        <v>1.489E-2</v>
      </c>
      <c r="H166" s="13"/>
      <c r="I166" s="10"/>
      <c r="J166" s="10"/>
    </row>
    <row r="167" spans="1:10" x14ac:dyDescent="0.2">
      <c r="A167" s="37" t="s">
        <v>2601</v>
      </c>
      <c r="B167" s="37" t="s">
        <v>63</v>
      </c>
      <c r="C167" s="37" t="s">
        <v>64</v>
      </c>
      <c r="D167" s="37" t="s">
        <v>678</v>
      </c>
      <c r="E167" s="37" t="s">
        <v>1157</v>
      </c>
      <c r="F167" s="38">
        <v>20</v>
      </c>
      <c r="G167" s="41">
        <v>4.9630000000000001E-2</v>
      </c>
      <c r="H167" s="13"/>
      <c r="I167" s="10"/>
      <c r="J167" s="10"/>
    </row>
    <row r="168" spans="1:10" x14ac:dyDescent="0.2">
      <c r="A168" s="37" t="s">
        <v>2601</v>
      </c>
      <c r="B168" s="37" t="s">
        <v>63</v>
      </c>
      <c r="C168" s="37" t="s">
        <v>64</v>
      </c>
      <c r="D168" s="37" t="s">
        <v>687</v>
      </c>
      <c r="E168" s="37" t="s">
        <v>1158</v>
      </c>
      <c r="F168" s="38">
        <v>44</v>
      </c>
      <c r="G168" s="41">
        <v>0.10918</v>
      </c>
      <c r="H168" s="13"/>
      <c r="I168" s="10"/>
      <c r="J168" s="10"/>
    </row>
    <row r="169" spans="1:10" x14ac:dyDescent="0.2">
      <c r="A169" s="37" t="s">
        <v>2601</v>
      </c>
      <c r="B169" s="37" t="s">
        <v>63</v>
      </c>
      <c r="C169" s="37" t="s">
        <v>64</v>
      </c>
      <c r="D169" s="37" t="s">
        <v>688</v>
      </c>
      <c r="E169" s="37" t="s">
        <v>1159</v>
      </c>
      <c r="F169" s="38">
        <v>94</v>
      </c>
      <c r="G169" s="41">
        <v>0.23325000000000001</v>
      </c>
      <c r="H169" s="13"/>
      <c r="I169" s="10"/>
      <c r="J169" s="10"/>
    </row>
    <row r="170" spans="1:10" x14ac:dyDescent="0.2">
      <c r="A170" s="37" t="s">
        <v>2601</v>
      </c>
      <c r="B170" s="37" t="s">
        <v>63</v>
      </c>
      <c r="C170" s="37" t="s">
        <v>64</v>
      </c>
      <c r="D170" s="37" t="s">
        <v>691</v>
      </c>
      <c r="E170" s="37" t="s">
        <v>1160</v>
      </c>
      <c r="F170" s="38">
        <v>148</v>
      </c>
      <c r="G170" s="41">
        <v>0.36725000000000002</v>
      </c>
      <c r="H170" s="13"/>
      <c r="I170" s="10"/>
      <c r="J170" s="10"/>
    </row>
    <row r="171" spans="1:10" x14ac:dyDescent="0.2">
      <c r="A171" s="37" t="s">
        <v>2601</v>
      </c>
      <c r="B171" s="37" t="s">
        <v>63</v>
      </c>
      <c r="C171" s="37" t="s">
        <v>64</v>
      </c>
      <c r="D171" s="37" t="s">
        <v>697</v>
      </c>
      <c r="E171" s="37" t="s">
        <v>1161</v>
      </c>
      <c r="F171" s="38">
        <v>59</v>
      </c>
      <c r="G171" s="41">
        <v>0.1464</v>
      </c>
      <c r="H171" s="13"/>
      <c r="I171" s="10"/>
      <c r="J171" s="10"/>
    </row>
    <row r="172" spans="1:10" x14ac:dyDescent="0.2">
      <c r="A172" s="37" t="s">
        <v>2601</v>
      </c>
      <c r="B172" s="37" t="s">
        <v>63</v>
      </c>
      <c r="C172" s="37" t="s">
        <v>64</v>
      </c>
      <c r="D172" s="37" t="s">
        <v>689</v>
      </c>
      <c r="E172" s="37" t="s">
        <v>1163</v>
      </c>
      <c r="F172" s="38">
        <v>17</v>
      </c>
      <c r="G172" s="41">
        <v>4.2180000000000002E-2</v>
      </c>
      <c r="H172" s="13"/>
      <c r="I172" s="10"/>
      <c r="J172" s="10"/>
    </row>
    <row r="173" spans="1:10" x14ac:dyDescent="0.2">
      <c r="A173" s="37" t="s">
        <v>2601</v>
      </c>
      <c r="B173" s="37" t="s">
        <v>63</v>
      </c>
      <c r="C173" s="37" t="s">
        <v>64</v>
      </c>
      <c r="D173" s="37" t="s">
        <v>679</v>
      </c>
      <c r="E173" s="37" t="s">
        <v>1164</v>
      </c>
      <c r="F173" s="38">
        <v>1</v>
      </c>
      <c r="G173" s="41">
        <v>2.48E-3</v>
      </c>
      <c r="H173" s="13"/>
      <c r="I173" s="10"/>
      <c r="J173" s="10"/>
    </row>
    <row r="174" spans="1:10" x14ac:dyDescent="0.2">
      <c r="A174" s="37" t="s">
        <v>2601</v>
      </c>
      <c r="B174" s="37" t="s">
        <v>65</v>
      </c>
      <c r="C174" s="37" t="s">
        <v>66</v>
      </c>
      <c r="D174" s="37" t="s">
        <v>676</v>
      </c>
      <c r="E174" s="37" t="s">
        <v>1155</v>
      </c>
      <c r="F174" s="38">
        <v>1</v>
      </c>
      <c r="G174" s="41">
        <v>0.5</v>
      </c>
      <c r="H174" s="13"/>
      <c r="I174" s="10"/>
      <c r="J174" s="10"/>
    </row>
    <row r="175" spans="1:10" x14ac:dyDescent="0.2">
      <c r="A175" s="37" t="s">
        <v>2601</v>
      </c>
      <c r="B175" s="37" t="s">
        <v>65</v>
      </c>
      <c r="C175" s="37" t="s">
        <v>66</v>
      </c>
      <c r="D175" s="37" t="s">
        <v>678</v>
      </c>
      <c r="E175" s="37" t="s">
        <v>1157</v>
      </c>
      <c r="F175" s="38">
        <v>1</v>
      </c>
      <c r="G175" s="41">
        <v>0.5</v>
      </c>
      <c r="H175" s="13"/>
      <c r="I175" s="10"/>
      <c r="J175" s="10"/>
    </row>
    <row r="176" spans="1:10" x14ac:dyDescent="0.2">
      <c r="A176" s="37" t="s">
        <v>2601</v>
      </c>
      <c r="B176" s="37" t="s">
        <v>67</v>
      </c>
      <c r="C176" s="37" t="s">
        <v>68</v>
      </c>
      <c r="D176" s="37" t="s">
        <v>675</v>
      </c>
      <c r="E176" s="37" t="s">
        <v>1162</v>
      </c>
      <c r="F176" s="38">
        <v>12</v>
      </c>
      <c r="G176" s="41">
        <v>0.3</v>
      </c>
      <c r="H176" s="13"/>
      <c r="I176" s="10"/>
      <c r="J176" s="10"/>
    </row>
    <row r="177" spans="1:10" x14ac:dyDescent="0.2">
      <c r="A177" s="37" t="s">
        <v>2601</v>
      </c>
      <c r="B177" s="37" t="s">
        <v>67</v>
      </c>
      <c r="C177" s="37" t="s">
        <v>68</v>
      </c>
      <c r="D177" s="37" t="s">
        <v>676</v>
      </c>
      <c r="E177" s="37" t="s">
        <v>1155</v>
      </c>
      <c r="F177" s="38">
        <v>4</v>
      </c>
      <c r="G177" s="41">
        <v>0.1</v>
      </c>
      <c r="H177" s="13"/>
      <c r="I177" s="10"/>
      <c r="J177" s="10"/>
    </row>
    <row r="178" spans="1:10" x14ac:dyDescent="0.2">
      <c r="A178" s="37" t="s">
        <v>2601</v>
      </c>
      <c r="B178" s="37" t="s">
        <v>67</v>
      </c>
      <c r="C178" s="37" t="s">
        <v>68</v>
      </c>
      <c r="D178" s="37" t="s">
        <v>677</v>
      </c>
      <c r="E178" s="37" t="s">
        <v>1156</v>
      </c>
      <c r="F178" s="38">
        <v>3</v>
      </c>
      <c r="G178" s="41">
        <v>7.4999999999999997E-2</v>
      </c>
      <c r="H178" s="13"/>
      <c r="I178" s="10"/>
      <c r="J178" s="10"/>
    </row>
    <row r="179" spans="1:10" x14ac:dyDescent="0.2">
      <c r="A179" s="37" t="s">
        <v>2601</v>
      </c>
      <c r="B179" s="37" t="s">
        <v>67</v>
      </c>
      <c r="C179" s="37" t="s">
        <v>68</v>
      </c>
      <c r="D179" s="37" t="s">
        <v>678</v>
      </c>
      <c r="E179" s="37" t="s">
        <v>1157</v>
      </c>
      <c r="F179" s="38">
        <v>2</v>
      </c>
      <c r="G179" s="41">
        <v>0.05</v>
      </c>
      <c r="H179" s="13"/>
      <c r="I179" s="10"/>
      <c r="J179" s="10"/>
    </row>
    <row r="180" spans="1:10" x14ac:dyDescent="0.2">
      <c r="A180" s="37" t="s">
        <v>2601</v>
      </c>
      <c r="B180" s="37" t="s">
        <v>67</v>
      </c>
      <c r="C180" s="37" t="s">
        <v>68</v>
      </c>
      <c r="D180" s="37" t="s">
        <v>687</v>
      </c>
      <c r="E180" s="37" t="s">
        <v>1158</v>
      </c>
      <c r="F180" s="38">
        <v>5</v>
      </c>
      <c r="G180" s="41">
        <v>0.125</v>
      </c>
      <c r="H180" s="13"/>
      <c r="I180" s="10"/>
      <c r="J180" s="10"/>
    </row>
    <row r="181" spans="1:10" x14ac:dyDescent="0.2">
      <c r="A181" s="37" t="s">
        <v>2601</v>
      </c>
      <c r="B181" s="37" t="s">
        <v>67</v>
      </c>
      <c r="C181" s="37" t="s">
        <v>68</v>
      </c>
      <c r="D181" s="37" t="s">
        <v>688</v>
      </c>
      <c r="E181" s="37" t="s">
        <v>1159</v>
      </c>
      <c r="F181" s="38">
        <v>1</v>
      </c>
      <c r="G181" s="41">
        <v>2.5000000000000001E-2</v>
      </c>
      <c r="H181" s="13"/>
      <c r="I181" s="10"/>
      <c r="J181" s="10"/>
    </row>
    <row r="182" spans="1:10" x14ac:dyDescent="0.2">
      <c r="A182" s="37" t="s">
        <v>2601</v>
      </c>
      <c r="B182" s="37" t="s">
        <v>67</v>
      </c>
      <c r="C182" s="37" t="s">
        <v>68</v>
      </c>
      <c r="D182" s="37" t="s">
        <v>691</v>
      </c>
      <c r="E182" s="37" t="s">
        <v>1160</v>
      </c>
      <c r="F182" s="38">
        <v>7</v>
      </c>
      <c r="G182" s="41">
        <v>0.17499999999999999</v>
      </c>
      <c r="H182" s="13"/>
      <c r="I182" s="10"/>
      <c r="J182" s="10"/>
    </row>
    <row r="183" spans="1:10" x14ac:dyDescent="0.2">
      <c r="A183" s="37" t="s">
        <v>2601</v>
      </c>
      <c r="B183" s="37" t="s">
        <v>67</v>
      </c>
      <c r="C183" s="37" t="s">
        <v>68</v>
      </c>
      <c r="D183" s="37" t="s">
        <v>697</v>
      </c>
      <c r="E183" s="37" t="s">
        <v>1161</v>
      </c>
      <c r="F183" s="38">
        <v>4</v>
      </c>
      <c r="G183" s="41">
        <v>0.1</v>
      </c>
      <c r="H183" s="13"/>
      <c r="I183" s="10"/>
      <c r="J183" s="10"/>
    </row>
    <row r="184" spans="1:10" x14ac:dyDescent="0.2">
      <c r="A184" s="37" t="s">
        <v>2601</v>
      </c>
      <c r="B184" s="37" t="s">
        <v>67</v>
      </c>
      <c r="C184" s="37" t="s">
        <v>68</v>
      </c>
      <c r="D184" s="37" t="s">
        <v>689</v>
      </c>
      <c r="E184" s="37" t="s">
        <v>1163</v>
      </c>
      <c r="F184" s="38">
        <v>2</v>
      </c>
      <c r="G184" s="41">
        <v>0.05</v>
      </c>
      <c r="H184" s="13"/>
      <c r="I184" s="10"/>
      <c r="J184" s="10"/>
    </row>
    <row r="185" spans="1:10" x14ac:dyDescent="0.2">
      <c r="A185" s="37" t="s">
        <v>2601</v>
      </c>
      <c r="B185" s="37" t="s">
        <v>69</v>
      </c>
      <c r="C185" s="37" t="s">
        <v>70</v>
      </c>
      <c r="D185" s="37" t="s">
        <v>675</v>
      </c>
      <c r="E185" s="37" t="s">
        <v>1162</v>
      </c>
      <c r="F185" s="38">
        <v>3</v>
      </c>
      <c r="G185" s="41">
        <v>0.375</v>
      </c>
      <c r="H185" s="13"/>
      <c r="I185" s="10"/>
      <c r="J185" s="10"/>
    </row>
    <row r="186" spans="1:10" x14ac:dyDescent="0.2">
      <c r="A186" s="37" t="s">
        <v>2601</v>
      </c>
      <c r="B186" s="37" t="s">
        <v>69</v>
      </c>
      <c r="C186" s="37" t="s">
        <v>70</v>
      </c>
      <c r="D186" s="37" t="s">
        <v>676</v>
      </c>
      <c r="E186" s="37" t="s">
        <v>1155</v>
      </c>
      <c r="F186" s="38">
        <v>5</v>
      </c>
      <c r="G186" s="41">
        <v>0.625</v>
      </c>
      <c r="H186" s="13"/>
      <c r="I186" s="10"/>
      <c r="J186" s="10"/>
    </row>
    <row r="187" spans="1:10" x14ac:dyDescent="0.2">
      <c r="A187" s="37" t="s">
        <v>2601</v>
      </c>
      <c r="B187" s="37" t="s">
        <v>71</v>
      </c>
      <c r="C187" s="37" t="s">
        <v>72</v>
      </c>
      <c r="D187" s="37" t="s">
        <v>675</v>
      </c>
      <c r="E187" s="37" t="s">
        <v>1162</v>
      </c>
      <c r="F187" s="38">
        <v>2</v>
      </c>
      <c r="G187" s="41">
        <v>9.5240000000000005E-2</v>
      </c>
      <c r="H187" s="13"/>
      <c r="I187" s="10"/>
      <c r="J187" s="10"/>
    </row>
    <row r="188" spans="1:10" x14ac:dyDescent="0.2">
      <c r="A188" s="37" t="s">
        <v>2601</v>
      </c>
      <c r="B188" s="37" t="s">
        <v>71</v>
      </c>
      <c r="C188" s="37" t="s">
        <v>72</v>
      </c>
      <c r="D188" s="37" t="s">
        <v>676</v>
      </c>
      <c r="E188" s="37" t="s">
        <v>1155</v>
      </c>
      <c r="F188" s="38">
        <v>5</v>
      </c>
      <c r="G188" s="41">
        <v>0.23810000000000001</v>
      </c>
      <c r="H188" s="13"/>
      <c r="I188" s="10"/>
      <c r="J188" s="10"/>
    </row>
    <row r="189" spans="1:10" x14ac:dyDescent="0.2">
      <c r="A189" s="37" t="s">
        <v>2601</v>
      </c>
      <c r="B189" s="37" t="s">
        <v>71</v>
      </c>
      <c r="C189" s="37" t="s">
        <v>72</v>
      </c>
      <c r="D189" s="37" t="s">
        <v>678</v>
      </c>
      <c r="E189" s="37" t="s">
        <v>1157</v>
      </c>
      <c r="F189" s="38">
        <v>2</v>
      </c>
      <c r="G189" s="41">
        <v>9.5240000000000005E-2</v>
      </c>
      <c r="H189" s="13"/>
      <c r="I189" s="10"/>
      <c r="J189" s="10"/>
    </row>
    <row r="190" spans="1:10" x14ac:dyDescent="0.2">
      <c r="A190" s="37" t="s">
        <v>2601</v>
      </c>
      <c r="B190" s="37" t="s">
        <v>71</v>
      </c>
      <c r="C190" s="37" t="s">
        <v>72</v>
      </c>
      <c r="D190" s="37" t="s">
        <v>687</v>
      </c>
      <c r="E190" s="37" t="s">
        <v>1158</v>
      </c>
      <c r="F190" s="38">
        <v>1</v>
      </c>
      <c r="G190" s="41">
        <v>4.7620000000000003E-2</v>
      </c>
      <c r="H190" s="13"/>
      <c r="I190" s="10"/>
      <c r="J190" s="10"/>
    </row>
    <row r="191" spans="1:10" x14ac:dyDescent="0.2">
      <c r="A191" s="37" t="s">
        <v>2601</v>
      </c>
      <c r="B191" s="37" t="s">
        <v>71</v>
      </c>
      <c r="C191" s="37" t="s">
        <v>72</v>
      </c>
      <c r="D191" s="37" t="s">
        <v>688</v>
      </c>
      <c r="E191" s="37" t="s">
        <v>1159</v>
      </c>
      <c r="F191" s="38">
        <v>2</v>
      </c>
      <c r="G191" s="41">
        <v>9.5240000000000005E-2</v>
      </c>
      <c r="H191" s="13"/>
      <c r="I191" s="10"/>
      <c r="J191" s="10"/>
    </row>
    <row r="192" spans="1:10" x14ac:dyDescent="0.2">
      <c r="A192" s="37" t="s">
        <v>2601</v>
      </c>
      <c r="B192" s="37" t="s">
        <v>71</v>
      </c>
      <c r="C192" s="37" t="s">
        <v>72</v>
      </c>
      <c r="D192" s="37" t="s">
        <v>691</v>
      </c>
      <c r="E192" s="37" t="s">
        <v>1160</v>
      </c>
      <c r="F192" s="38">
        <v>5</v>
      </c>
      <c r="G192" s="41">
        <v>0.23810000000000001</v>
      </c>
      <c r="H192" s="13"/>
      <c r="I192" s="10"/>
      <c r="J192" s="10"/>
    </row>
    <row r="193" spans="1:10" x14ac:dyDescent="0.2">
      <c r="A193" s="37" t="s">
        <v>2601</v>
      </c>
      <c r="B193" s="37" t="s">
        <v>71</v>
      </c>
      <c r="C193" s="37" t="s">
        <v>72</v>
      </c>
      <c r="D193" s="37" t="s">
        <v>697</v>
      </c>
      <c r="E193" s="37" t="s">
        <v>1161</v>
      </c>
      <c r="F193" s="38">
        <v>3</v>
      </c>
      <c r="G193" s="41">
        <v>0.14285999999999999</v>
      </c>
      <c r="H193" s="13"/>
      <c r="I193" s="10"/>
      <c r="J193" s="10"/>
    </row>
    <row r="194" spans="1:10" x14ac:dyDescent="0.2">
      <c r="A194" s="37" t="s">
        <v>2601</v>
      </c>
      <c r="B194" s="37" t="s">
        <v>71</v>
      </c>
      <c r="C194" s="37" t="s">
        <v>72</v>
      </c>
      <c r="D194" s="37" t="s">
        <v>689</v>
      </c>
      <c r="E194" s="37" t="s">
        <v>1163</v>
      </c>
      <c r="F194" s="38">
        <v>1</v>
      </c>
      <c r="G194" s="41">
        <v>4.7620000000000003E-2</v>
      </c>
      <c r="H194" s="13"/>
      <c r="I194" s="10"/>
      <c r="J194" s="10"/>
    </row>
    <row r="195" spans="1:10" x14ac:dyDescent="0.2">
      <c r="A195" s="37" t="s">
        <v>2601</v>
      </c>
      <c r="B195" s="37" t="s">
        <v>73</v>
      </c>
      <c r="C195" s="37" t="s">
        <v>74</v>
      </c>
      <c r="D195" s="37" t="s">
        <v>675</v>
      </c>
      <c r="E195" s="37" t="s">
        <v>1162</v>
      </c>
      <c r="F195" s="38">
        <v>78</v>
      </c>
      <c r="G195" s="41">
        <v>0.35615999999999998</v>
      </c>
      <c r="H195" s="13"/>
      <c r="I195" s="10"/>
      <c r="J195" s="10"/>
    </row>
    <row r="196" spans="1:10" x14ac:dyDescent="0.2">
      <c r="A196" s="37" t="s">
        <v>2601</v>
      </c>
      <c r="B196" s="37" t="s">
        <v>73</v>
      </c>
      <c r="C196" s="37" t="s">
        <v>74</v>
      </c>
      <c r="D196" s="37" t="s">
        <v>676</v>
      </c>
      <c r="E196" s="37" t="s">
        <v>1155</v>
      </c>
      <c r="F196" s="38">
        <v>29</v>
      </c>
      <c r="G196" s="41">
        <v>0.13242000000000001</v>
      </c>
      <c r="H196" s="13"/>
      <c r="I196" s="10"/>
      <c r="J196" s="10"/>
    </row>
    <row r="197" spans="1:10" x14ac:dyDescent="0.2">
      <c r="A197" s="37" t="s">
        <v>2601</v>
      </c>
      <c r="B197" s="37" t="s">
        <v>73</v>
      </c>
      <c r="C197" s="37" t="s">
        <v>74</v>
      </c>
      <c r="D197" s="37" t="s">
        <v>677</v>
      </c>
      <c r="E197" s="37" t="s">
        <v>1156</v>
      </c>
      <c r="F197" s="38">
        <v>26</v>
      </c>
      <c r="G197" s="41">
        <v>0.11872000000000001</v>
      </c>
      <c r="H197" s="13"/>
      <c r="I197" s="10"/>
      <c r="J197" s="10"/>
    </row>
    <row r="198" spans="1:10" x14ac:dyDescent="0.2">
      <c r="A198" s="37" t="s">
        <v>2601</v>
      </c>
      <c r="B198" s="37" t="s">
        <v>73</v>
      </c>
      <c r="C198" s="37" t="s">
        <v>74</v>
      </c>
      <c r="D198" s="37" t="s">
        <v>678</v>
      </c>
      <c r="E198" s="37" t="s">
        <v>1157</v>
      </c>
      <c r="F198" s="38">
        <v>18</v>
      </c>
      <c r="G198" s="41">
        <v>8.2189999999999999E-2</v>
      </c>
      <c r="H198" s="13"/>
      <c r="I198" s="10"/>
      <c r="J198" s="10"/>
    </row>
    <row r="199" spans="1:10" x14ac:dyDescent="0.2">
      <c r="A199" s="37" t="s">
        <v>2601</v>
      </c>
      <c r="B199" s="37" t="s">
        <v>73</v>
      </c>
      <c r="C199" s="37" t="s">
        <v>74</v>
      </c>
      <c r="D199" s="37" t="s">
        <v>687</v>
      </c>
      <c r="E199" s="37" t="s">
        <v>1158</v>
      </c>
      <c r="F199" s="38">
        <v>12</v>
      </c>
      <c r="G199" s="41">
        <v>5.4789999999999998E-2</v>
      </c>
      <c r="H199" s="13"/>
      <c r="I199" s="10"/>
      <c r="J199" s="10"/>
    </row>
    <row r="200" spans="1:10" x14ac:dyDescent="0.2">
      <c r="A200" s="37" t="s">
        <v>2601</v>
      </c>
      <c r="B200" s="37" t="s">
        <v>73</v>
      </c>
      <c r="C200" s="37" t="s">
        <v>74</v>
      </c>
      <c r="D200" s="37" t="s">
        <v>688</v>
      </c>
      <c r="E200" s="37" t="s">
        <v>1159</v>
      </c>
      <c r="F200" s="38">
        <v>15</v>
      </c>
      <c r="G200" s="41">
        <v>6.8489999999999995E-2</v>
      </c>
      <c r="H200" s="13"/>
      <c r="I200" s="10"/>
      <c r="J200" s="10"/>
    </row>
    <row r="201" spans="1:10" x14ac:dyDescent="0.2">
      <c r="A201" s="37" t="s">
        <v>2601</v>
      </c>
      <c r="B201" s="37" t="s">
        <v>73</v>
      </c>
      <c r="C201" s="37" t="s">
        <v>74</v>
      </c>
      <c r="D201" s="37" t="s">
        <v>691</v>
      </c>
      <c r="E201" s="37" t="s">
        <v>1160</v>
      </c>
      <c r="F201" s="38">
        <v>25</v>
      </c>
      <c r="G201" s="41">
        <v>0.11416</v>
      </c>
      <c r="H201" s="13"/>
      <c r="I201" s="10"/>
      <c r="J201" s="10"/>
    </row>
    <row r="202" spans="1:10" x14ac:dyDescent="0.2">
      <c r="A202" s="37" t="s">
        <v>2601</v>
      </c>
      <c r="B202" s="37" t="s">
        <v>73</v>
      </c>
      <c r="C202" s="37" t="s">
        <v>74</v>
      </c>
      <c r="D202" s="37" t="s">
        <v>697</v>
      </c>
      <c r="E202" s="37" t="s">
        <v>1161</v>
      </c>
      <c r="F202" s="38">
        <v>10</v>
      </c>
      <c r="G202" s="41">
        <v>4.5659999999999999E-2</v>
      </c>
      <c r="H202" s="13"/>
      <c r="I202" s="10"/>
      <c r="J202" s="10"/>
    </row>
    <row r="203" spans="1:10" x14ac:dyDescent="0.2">
      <c r="A203" s="37" t="s">
        <v>2601</v>
      </c>
      <c r="B203" s="37" t="s">
        <v>73</v>
      </c>
      <c r="C203" s="37" t="s">
        <v>74</v>
      </c>
      <c r="D203" s="37" t="s">
        <v>689</v>
      </c>
      <c r="E203" s="37" t="s">
        <v>1163</v>
      </c>
      <c r="F203" s="38">
        <v>6</v>
      </c>
      <c r="G203" s="41">
        <v>2.7400000000000001E-2</v>
      </c>
      <c r="H203" s="13"/>
      <c r="I203" s="10"/>
      <c r="J203" s="10"/>
    </row>
    <row r="204" spans="1:10" x14ac:dyDescent="0.2">
      <c r="A204" s="37" t="s">
        <v>2601</v>
      </c>
      <c r="B204" s="37" t="s">
        <v>75</v>
      </c>
      <c r="C204" s="37" t="s">
        <v>76</v>
      </c>
      <c r="D204" s="37" t="s">
        <v>675</v>
      </c>
      <c r="E204" s="37" t="s">
        <v>1162</v>
      </c>
      <c r="F204" s="38">
        <v>3</v>
      </c>
      <c r="G204" s="41">
        <v>3.6589999999999998E-2</v>
      </c>
      <c r="H204" s="13"/>
      <c r="I204" s="10"/>
      <c r="J204" s="10"/>
    </row>
    <row r="205" spans="1:10" x14ac:dyDescent="0.2">
      <c r="A205" s="37" t="s">
        <v>2601</v>
      </c>
      <c r="B205" s="37" t="s">
        <v>75</v>
      </c>
      <c r="C205" s="37" t="s">
        <v>76</v>
      </c>
      <c r="D205" s="37" t="s">
        <v>676</v>
      </c>
      <c r="E205" s="37" t="s">
        <v>1155</v>
      </c>
      <c r="F205" s="38">
        <v>29</v>
      </c>
      <c r="G205" s="41">
        <v>0.35365999999999997</v>
      </c>
      <c r="H205" s="13"/>
      <c r="I205" s="10"/>
      <c r="J205" s="10"/>
    </row>
    <row r="206" spans="1:10" x14ac:dyDescent="0.2">
      <c r="A206" s="37" t="s">
        <v>2601</v>
      </c>
      <c r="B206" s="37" t="s">
        <v>75</v>
      </c>
      <c r="C206" s="37" t="s">
        <v>76</v>
      </c>
      <c r="D206" s="37" t="s">
        <v>677</v>
      </c>
      <c r="E206" s="37" t="s">
        <v>1156</v>
      </c>
      <c r="F206" s="38">
        <v>18</v>
      </c>
      <c r="G206" s="41">
        <v>0.21951000000000001</v>
      </c>
      <c r="H206" s="13"/>
      <c r="I206" s="10"/>
      <c r="J206" s="10"/>
    </row>
    <row r="207" spans="1:10" x14ac:dyDescent="0.2">
      <c r="A207" s="37" t="s">
        <v>2601</v>
      </c>
      <c r="B207" s="37" t="s">
        <v>75</v>
      </c>
      <c r="C207" s="37" t="s">
        <v>76</v>
      </c>
      <c r="D207" s="37" t="s">
        <v>678</v>
      </c>
      <c r="E207" s="37" t="s">
        <v>1157</v>
      </c>
      <c r="F207" s="38">
        <v>7</v>
      </c>
      <c r="G207" s="41">
        <v>8.5370000000000001E-2</v>
      </c>
      <c r="H207" s="13"/>
      <c r="I207" s="10"/>
      <c r="J207" s="10"/>
    </row>
    <row r="208" spans="1:10" x14ac:dyDescent="0.2">
      <c r="A208" s="37" t="s">
        <v>2601</v>
      </c>
      <c r="B208" s="37" t="s">
        <v>75</v>
      </c>
      <c r="C208" s="37" t="s">
        <v>76</v>
      </c>
      <c r="D208" s="37" t="s">
        <v>687</v>
      </c>
      <c r="E208" s="37" t="s">
        <v>1158</v>
      </c>
      <c r="F208" s="38">
        <v>9</v>
      </c>
      <c r="G208" s="41">
        <v>0.10976</v>
      </c>
      <c r="H208" s="13"/>
      <c r="I208" s="10"/>
      <c r="J208" s="10"/>
    </row>
    <row r="209" spans="1:10" x14ac:dyDescent="0.2">
      <c r="A209" s="37" t="s">
        <v>2601</v>
      </c>
      <c r="B209" s="37" t="s">
        <v>75</v>
      </c>
      <c r="C209" s="37" t="s">
        <v>76</v>
      </c>
      <c r="D209" s="37" t="s">
        <v>688</v>
      </c>
      <c r="E209" s="37" t="s">
        <v>1159</v>
      </c>
      <c r="F209" s="38">
        <v>8</v>
      </c>
      <c r="G209" s="41">
        <v>9.7559999999999994E-2</v>
      </c>
      <c r="H209" s="13"/>
      <c r="I209" s="10"/>
      <c r="J209" s="10"/>
    </row>
    <row r="210" spans="1:10" x14ac:dyDescent="0.2">
      <c r="A210" s="37" t="s">
        <v>2601</v>
      </c>
      <c r="B210" s="37" t="s">
        <v>75</v>
      </c>
      <c r="C210" s="37" t="s">
        <v>76</v>
      </c>
      <c r="D210" s="37" t="s">
        <v>691</v>
      </c>
      <c r="E210" s="37" t="s">
        <v>1160</v>
      </c>
      <c r="F210" s="38">
        <v>6</v>
      </c>
      <c r="G210" s="41">
        <v>7.3169999999999999E-2</v>
      </c>
      <c r="H210" s="13"/>
      <c r="I210" s="10"/>
      <c r="J210" s="10"/>
    </row>
    <row r="211" spans="1:10" x14ac:dyDescent="0.2">
      <c r="A211" s="37" t="s">
        <v>2601</v>
      </c>
      <c r="B211" s="37" t="s">
        <v>75</v>
      </c>
      <c r="C211" s="37" t="s">
        <v>76</v>
      </c>
      <c r="D211" s="37" t="s">
        <v>697</v>
      </c>
      <c r="E211" s="37" t="s">
        <v>1161</v>
      </c>
      <c r="F211" s="38">
        <v>2</v>
      </c>
      <c r="G211" s="41">
        <v>2.4389999999999998E-2</v>
      </c>
      <c r="H211" s="13"/>
      <c r="I211" s="10"/>
      <c r="J211" s="10"/>
    </row>
    <row r="212" spans="1:10" x14ac:dyDescent="0.2">
      <c r="A212" s="37" t="s">
        <v>2601</v>
      </c>
      <c r="B212" s="37" t="s">
        <v>77</v>
      </c>
      <c r="C212" s="37" t="s">
        <v>78</v>
      </c>
      <c r="D212" s="37" t="s">
        <v>675</v>
      </c>
      <c r="E212" s="37" t="s">
        <v>1162</v>
      </c>
      <c r="F212" s="38">
        <v>15</v>
      </c>
      <c r="G212" s="41">
        <v>0.13392999999999999</v>
      </c>
      <c r="H212" s="13"/>
      <c r="I212" s="10"/>
      <c r="J212" s="10"/>
    </row>
    <row r="213" spans="1:10" x14ac:dyDescent="0.2">
      <c r="A213" s="37" t="s">
        <v>2601</v>
      </c>
      <c r="B213" s="37" t="s">
        <v>77</v>
      </c>
      <c r="C213" s="37" t="s">
        <v>78</v>
      </c>
      <c r="D213" s="37" t="s">
        <v>676</v>
      </c>
      <c r="E213" s="37" t="s">
        <v>1155</v>
      </c>
      <c r="F213" s="38">
        <v>6</v>
      </c>
      <c r="G213" s="41">
        <v>5.357E-2</v>
      </c>
      <c r="H213" s="13"/>
      <c r="I213" s="10"/>
      <c r="J213" s="10"/>
    </row>
    <row r="214" spans="1:10" x14ac:dyDescent="0.2">
      <c r="A214" s="37" t="s">
        <v>2601</v>
      </c>
      <c r="B214" s="37" t="s">
        <v>77</v>
      </c>
      <c r="C214" s="37" t="s">
        <v>78</v>
      </c>
      <c r="D214" s="37" t="s">
        <v>677</v>
      </c>
      <c r="E214" s="37" t="s">
        <v>1156</v>
      </c>
      <c r="F214" s="38">
        <v>7</v>
      </c>
      <c r="G214" s="41">
        <v>6.25E-2</v>
      </c>
      <c r="H214" s="13"/>
      <c r="I214" s="10"/>
      <c r="J214" s="10"/>
    </row>
    <row r="215" spans="1:10" x14ac:dyDescent="0.2">
      <c r="A215" s="37" t="s">
        <v>2601</v>
      </c>
      <c r="B215" s="37" t="s">
        <v>77</v>
      </c>
      <c r="C215" s="37" t="s">
        <v>78</v>
      </c>
      <c r="D215" s="37" t="s">
        <v>678</v>
      </c>
      <c r="E215" s="37" t="s">
        <v>1157</v>
      </c>
      <c r="F215" s="38">
        <v>6</v>
      </c>
      <c r="G215" s="41">
        <v>5.357E-2</v>
      </c>
      <c r="H215" s="13"/>
      <c r="I215" s="10"/>
      <c r="J215" s="10"/>
    </row>
    <row r="216" spans="1:10" x14ac:dyDescent="0.2">
      <c r="A216" s="37" t="s">
        <v>2601</v>
      </c>
      <c r="B216" s="37" t="s">
        <v>77</v>
      </c>
      <c r="C216" s="37" t="s">
        <v>78</v>
      </c>
      <c r="D216" s="37" t="s">
        <v>687</v>
      </c>
      <c r="E216" s="37" t="s">
        <v>1158</v>
      </c>
      <c r="F216" s="38">
        <v>15</v>
      </c>
      <c r="G216" s="41">
        <v>0.13392999999999999</v>
      </c>
      <c r="H216" s="13"/>
      <c r="I216" s="10"/>
      <c r="J216" s="10"/>
    </row>
    <row r="217" spans="1:10" x14ac:dyDescent="0.2">
      <c r="A217" s="37" t="s">
        <v>2601</v>
      </c>
      <c r="B217" s="37" t="s">
        <v>77</v>
      </c>
      <c r="C217" s="37" t="s">
        <v>78</v>
      </c>
      <c r="D217" s="37" t="s">
        <v>688</v>
      </c>
      <c r="E217" s="37" t="s">
        <v>1159</v>
      </c>
      <c r="F217" s="38">
        <v>20</v>
      </c>
      <c r="G217" s="41">
        <v>0.17857000000000001</v>
      </c>
      <c r="H217" s="13"/>
      <c r="I217" s="10"/>
      <c r="J217" s="10"/>
    </row>
    <row r="218" spans="1:10" x14ac:dyDescent="0.2">
      <c r="A218" s="37" t="s">
        <v>2601</v>
      </c>
      <c r="B218" s="37" t="s">
        <v>77</v>
      </c>
      <c r="C218" s="37" t="s">
        <v>78</v>
      </c>
      <c r="D218" s="37" t="s">
        <v>691</v>
      </c>
      <c r="E218" s="37" t="s">
        <v>1160</v>
      </c>
      <c r="F218" s="38">
        <v>17</v>
      </c>
      <c r="G218" s="41">
        <v>0.15179000000000001</v>
      </c>
      <c r="H218" s="13"/>
      <c r="I218" s="10"/>
      <c r="J218" s="10"/>
    </row>
    <row r="219" spans="1:10" x14ac:dyDescent="0.2">
      <c r="A219" s="37" t="s">
        <v>2601</v>
      </c>
      <c r="B219" s="37" t="s">
        <v>77</v>
      </c>
      <c r="C219" s="37" t="s">
        <v>78</v>
      </c>
      <c r="D219" s="37" t="s">
        <v>697</v>
      </c>
      <c r="E219" s="37" t="s">
        <v>1161</v>
      </c>
      <c r="F219" s="38">
        <v>10</v>
      </c>
      <c r="G219" s="41">
        <v>8.9289999999999994E-2</v>
      </c>
      <c r="H219" s="13"/>
      <c r="I219" s="10"/>
      <c r="J219" s="10"/>
    </row>
    <row r="220" spans="1:10" x14ac:dyDescent="0.2">
      <c r="A220" s="37" t="s">
        <v>2601</v>
      </c>
      <c r="B220" s="37" t="s">
        <v>77</v>
      </c>
      <c r="C220" s="37" t="s">
        <v>78</v>
      </c>
      <c r="D220" s="37" t="s">
        <v>689</v>
      </c>
      <c r="E220" s="37" t="s">
        <v>1163</v>
      </c>
      <c r="F220" s="38">
        <v>9</v>
      </c>
      <c r="G220" s="41">
        <v>8.0360000000000001E-2</v>
      </c>
      <c r="H220" s="13"/>
      <c r="I220" s="10"/>
      <c r="J220" s="10"/>
    </row>
    <row r="221" spans="1:10" x14ac:dyDescent="0.2">
      <c r="A221" s="37" t="s">
        <v>2601</v>
      </c>
      <c r="B221" s="37" t="s">
        <v>77</v>
      </c>
      <c r="C221" s="37" t="s">
        <v>78</v>
      </c>
      <c r="D221" s="37" t="s">
        <v>679</v>
      </c>
      <c r="E221" s="37" t="s">
        <v>1164</v>
      </c>
      <c r="F221" s="38">
        <v>7</v>
      </c>
      <c r="G221" s="41">
        <v>6.25E-2</v>
      </c>
      <c r="H221" s="13"/>
      <c r="I221" s="10"/>
      <c r="J221" s="10"/>
    </row>
    <row r="222" spans="1:10" x14ac:dyDescent="0.2">
      <c r="A222" s="37" t="s">
        <v>2601</v>
      </c>
      <c r="B222" s="37" t="s">
        <v>79</v>
      </c>
      <c r="C222" s="37" t="s">
        <v>80</v>
      </c>
      <c r="D222" s="37" t="s">
        <v>675</v>
      </c>
      <c r="E222" s="37" t="s">
        <v>1162</v>
      </c>
      <c r="F222" s="38">
        <v>41</v>
      </c>
      <c r="G222" s="41">
        <v>0.15709000000000001</v>
      </c>
      <c r="H222" s="13"/>
      <c r="I222" s="10"/>
      <c r="J222" s="10"/>
    </row>
    <row r="223" spans="1:10" x14ac:dyDescent="0.2">
      <c r="A223" s="37" t="s">
        <v>2601</v>
      </c>
      <c r="B223" s="37" t="s">
        <v>79</v>
      </c>
      <c r="C223" s="37" t="s">
        <v>80</v>
      </c>
      <c r="D223" s="37" t="s">
        <v>676</v>
      </c>
      <c r="E223" s="37" t="s">
        <v>1155</v>
      </c>
      <c r="F223" s="38">
        <v>51</v>
      </c>
      <c r="G223" s="41">
        <v>0.19539999999999999</v>
      </c>
      <c r="H223" s="13"/>
      <c r="I223" s="10"/>
      <c r="J223" s="10"/>
    </row>
    <row r="224" spans="1:10" x14ac:dyDescent="0.2">
      <c r="A224" s="37" t="s">
        <v>2601</v>
      </c>
      <c r="B224" s="37" t="s">
        <v>79</v>
      </c>
      <c r="C224" s="37" t="s">
        <v>80</v>
      </c>
      <c r="D224" s="37" t="s">
        <v>677</v>
      </c>
      <c r="E224" s="37" t="s">
        <v>1156</v>
      </c>
      <c r="F224" s="38">
        <v>70</v>
      </c>
      <c r="G224" s="41">
        <v>0.26819999999999999</v>
      </c>
      <c r="H224" s="13"/>
      <c r="I224" s="10"/>
      <c r="J224" s="10"/>
    </row>
    <row r="225" spans="1:10" x14ac:dyDescent="0.2">
      <c r="A225" s="37" t="s">
        <v>2601</v>
      </c>
      <c r="B225" s="37" t="s">
        <v>79</v>
      </c>
      <c r="C225" s="37" t="s">
        <v>80</v>
      </c>
      <c r="D225" s="37" t="s">
        <v>678</v>
      </c>
      <c r="E225" s="37" t="s">
        <v>1157</v>
      </c>
      <c r="F225" s="38">
        <v>22</v>
      </c>
      <c r="G225" s="41">
        <v>8.4290000000000004E-2</v>
      </c>
      <c r="H225" s="13"/>
      <c r="I225" s="10"/>
      <c r="J225" s="10"/>
    </row>
    <row r="226" spans="1:10" x14ac:dyDescent="0.2">
      <c r="A226" s="37" t="s">
        <v>2601</v>
      </c>
      <c r="B226" s="37" t="s">
        <v>79</v>
      </c>
      <c r="C226" s="37" t="s">
        <v>80</v>
      </c>
      <c r="D226" s="37" t="s">
        <v>687</v>
      </c>
      <c r="E226" s="37" t="s">
        <v>1158</v>
      </c>
      <c r="F226" s="38">
        <v>21</v>
      </c>
      <c r="G226" s="41">
        <v>8.0460000000000004E-2</v>
      </c>
      <c r="H226" s="13"/>
      <c r="I226" s="10"/>
      <c r="J226" s="10"/>
    </row>
    <row r="227" spans="1:10" x14ac:dyDescent="0.2">
      <c r="A227" s="37" t="s">
        <v>2601</v>
      </c>
      <c r="B227" s="37" t="s">
        <v>79</v>
      </c>
      <c r="C227" s="37" t="s">
        <v>80</v>
      </c>
      <c r="D227" s="37" t="s">
        <v>688</v>
      </c>
      <c r="E227" s="37" t="s">
        <v>1159</v>
      </c>
      <c r="F227" s="38">
        <v>19</v>
      </c>
      <c r="G227" s="41">
        <v>7.2800000000000004E-2</v>
      </c>
      <c r="H227" s="13"/>
      <c r="I227" s="10"/>
      <c r="J227" s="10"/>
    </row>
    <row r="228" spans="1:10" x14ac:dyDescent="0.2">
      <c r="A228" s="37" t="s">
        <v>2601</v>
      </c>
      <c r="B228" s="37" t="s">
        <v>79</v>
      </c>
      <c r="C228" s="37" t="s">
        <v>80</v>
      </c>
      <c r="D228" s="37" t="s">
        <v>691</v>
      </c>
      <c r="E228" s="37" t="s">
        <v>1160</v>
      </c>
      <c r="F228" s="38">
        <v>10</v>
      </c>
      <c r="G228" s="41">
        <v>3.8309999999999997E-2</v>
      </c>
      <c r="H228" s="13"/>
      <c r="I228" s="10"/>
      <c r="J228" s="10"/>
    </row>
    <row r="229" spans="1:10" x14ac:dyDescent="0.2">
      <c r="A229" s="37" t="s">
        <v>2601</v>
      </c>
      <c r="B229" s="37" t="s">
        <v>79</v>
      </c>
      <c r="C229" s="37" t="s">
        <v>80</v>
      </c>
      <c r="D229" s="37" t="s">
        <v>697</v>
      </c>
      <c r="E229" s="37" t="s">
        <v>1161</v>
      </c>
      <c r="F229" s="38">
        <v>11</v>
      </c>
      <c r="G229" s="41">
        <v>4.215E-2</v>
      </c>
      <c r="H229" s="13"/>
      <c r="I229" s="10"/>
      <c r="J229" s="10"/>
    </row>
    <row r="230" spans="1:10" x14ac:dyDescent="0.2">
      <c r="A230" s="37" t="s">
        <v>2601</v>
      </c>
      <c r="B230" s="37" t="s">
        <v>79</v>
      </c>
      <c r="C230" s="37" t="s">
        <v>80</v>
      </c>
      <c r="D230" s="37" t="s">
        <v>689</v>
      </c>
      <c r="E230" s="37" t="s">
        <v>1163</v>
      </c>
      <c r="F230" s="38">
        <v>13</v>
      </c>
      <c r="G230" s="41">
        <v>4.981E-2</v>
      </c>
      <c r="H230" s="13"/>
      <c r="I230" s="10"/>
      <c r="J230" s="10"/>
    </row>
    <row r="231" spans="1:10" x14ac:dyDescent="0.2">
      <c r="A231" s="37" t="s">
        <v>2601</v>
      </c>
      <c r="B231" s="37" t="s">
        <v>79</v>
      </c>
      <c r="C231" s="37" t="s">
        <v>80</v>
      </c>
      <c r="D231" s="37" t="s">
        <v>679</v>
      </c>
      <c r="E231" s="37" t="s">
        <v>1164</v>
      </c>
      <c r="F231" s="38">
        <v>3</v>
      </c>
      <c r="G231" s="41">
        <v>1.149E-2</v>
      </c>
      <c r="H231" s="13"/>
      <c r="I231" s="10"/>
      <c r="J231" s="10"/>
    </row>
    <row r="232" spans="1:10" x14ac:dyDescent="0.2">
      <c r="A232" s="37" t="s">
        <v>2601</v>
      </c>
      <c r="B232" s="37" t="s">
        <v>81</v>
      </c>
      <c r="C232" s="37" t="s">
        <v>82</v>
      </c>
      <c r="D232" s="37" t="s">
        <v>675</v>
      </c>
      <c r="E232" s="37" t="s">
        <v>1162</v>
      </c>
      <c r="F232" s="38">
        <v>12</v>
      </c>
      <c r="G232" s="41">
        <v>1.5869999999999999E-2</v>
      </c>
      <c r="H232" s="13"/>
      <c r="I232" s="10"/>
      <c r="J232" s="10"/>
    </row>
    <row r="233" spans="1:10" x14ac:dyDescent="0.2">
      <c r="A233" s="37" t="s">
        <v>2601</v>
      </c>
      <c r="B233" s="37" t="s">
        <v>81</v>
      </c>
      <c r="C233" s="37" t="s">
        <v>82</v>
      </c>
      <c r="D233" s="37" t="s">
        <v>676</v>
      </c>
      <c r="E233" s="37" t="s">
        <v>1155</v>
      </c>
      <c r="F233" s="38">
        <v>7</v>
      </c>
      <c r="G233" s="41">
        <v>9.2599999999999991E-3</v>
      </c>
      <c r="H233" s="13"/>
      <c r="I233" s="10"/>
      <c r="J233" s="10"/>
    </row>
    <row r="234" spans="1:10" x14ac:dyDescent="0.2">
      <c r="A234" s="37" t="s">
        <v>2601</v>
      </c>
      <c r="B234" s="37" t="s">
        <v>81</v>
      </c>
      <c r="C234" s="37" t="s">
        <v>82</v>
      </c>
      <c r="D234" s="37" t="s">
        <v>677</v>
      </c>
      <c r="E234" s="37" t="s">
        <v>1156</v>
      </c>
      <c r="F234" s="38">
        <v>20</v>
      </c>
      <c r="G234" s="41">
        <v>2.6460000000000001E-2</v>
      </c>
      <c r="H234" s="13"/>
      <c r="I234" s="10"/>
      <c r="J234" s="10"/>
    </row>
    <row r="235" spans="1:10" x14ac:dyDescent="0.2">
      <c r="A235" s="37" t="s">
        <v>2601</v>
      </c>
      <c r="B235" s="37" t="s">
        <v>81</v>
      </c>
      <c r="C235" s="37" t="s">
        <v>82</v>
      </c>
      <c r="D235" s="37" t="s">
        <v>678</v>
      </c>
      <c r="E235" s="37" t="s">
        <v>1157</v>
      </c>
      <c r="F235" s="38">
        <v>68</v>
      </c>
      <c r="G235" s="41">
        <v>8.9950000000000002E-2</v>
      </c>
      <c r="H235" s="13"/>
      <c r="I235" s="10"/>
      <c r="J235" s="10"/>
    </row>
    <row r="236" spans="1:10" x14ac:dyDescent="0.2">
      <c r="A236" s="37" t="s">
        <v>2601</v>
      </c>
      <c r="B236" s="37" t="s">
        <v>81</v>
      </c>
      <c r="C236" s="37" t="s">
        <v>82</v>
      </c>
      <c r="D236" s="37" t="s">
        <v>687</v>
      </c>
      <c r="E236" s="37" t="s">
        <v>1158</v>
      </c>
      <c r="F236" s="38">
        <v>119</v>
      </c>
      <c r="G236" s="41">
        <v>0.15740999999999999</v>
      </c>
      <c r="H236" s="13"/>
      <c r="I236" s="10"/>
      <c r="J236" s="10"/>
    </row>
    <row r="237" spans="1:10" x14ac:dyDescent="0.2">
      <c r="A237" s="37" t="s">
        <v>2601</v>
      </c>
      <c r="B237" s="37" t="s">
        <v>81</v>
      </c>
      <c r="C237" s="37" t="s">
        <v>82</v>
      </c>
      <c r="D237" s="37" t="s">
        <v>688</v>
      </c>
      <c r="E237" s="37" t="s">
        <v>1159</v>
      </c>
      <c r="F237" s="38">
        <v>175</v>
      </c>
      <c r="G237" s="41">
        <v>0.23147999999999999</v>
      </c>
      <c r="H237" s="13"/>
      <c r="I237" s="10"/>
      <c r="J237" s="10"/>
    </row>
    <row r="238" spans="1:10" x14ac:dyDescent="0.2">
      <c r="A238" s="37" t="s">
        <v>2601</v>
      </c>
      <c r="B238" s="37" t="s">
        <v>81</v>
      </c>
      <c r="C238" s="37" t="s">
        <v>82</v>
      </c>
      <c r="D238" s="37" t="s">
        <v>691</v>
      </c>
      <c r="E238" s="37" t="s">
        <v>1160</v>
      </c>
      <c r="F238" s="38">
        <v>207</v>
      </c>
      <c r="G238" s="41">
        <v>0.27381</v>
      </c>
      <c r="H238" s="13"/>
      <c r="I238" s="10"/>
      <c r="J238" s="10"/>
    </row>
    <row r="239" spans="1:10" x14ac:dyDescent="0.2">
      <c r="A239" s="37" t="s">
        <v>2601</v>
      </c>
      <c r="B239" s="37" t="s">
        <v>81</v>
      </c>
      <c r="C239" s="37" t="s">
        <v>82</v>
      </c>
      <c r="D239" s="37" t="s">
        <v>697</v>
      </c>
      <c r="E239" s="37" t="s">
        <v>1161</v>
      </c>
      <c r="F239" s="38">
        <v>111</v>
      </c>
      <c r="G239" s="41">
        <v>0.14682999999999999</v>
      </c>
      <c r="H239" s="13"/>
      <c r="I239" s="10"/>
      <c r="J239" s="10"/>
    </row>
    <row r="240" spans="1:10" x14ac:dyDescent="0.2">
      <c r="A240" s="37" t="s">
        <v>2601</v>
      </c>
      <c r="B240" s="37" t="s">
        <v>81</v>
      </c>
      <c r="C240" s="37" t="s">
        <v>82</v>
      </c>
      <c r="D240" s="37" t="s">
        <v>689</v>
      </c>
      <c r="E240" s="37" t="s">
        <v>1163</v>
      </c>
      <c r="F240" s="38">
        <v>32</v>
      </c>
      <c r="G240" s="41">
        <v>4.233E-2</v>
      </c>
      <c r="H240" s="13"/>
      <c r="I240" s="10"/>
      <c r="J240" s="10"/>
    </row>
    <row r="241" spans="1:10" x14ac:dyDescent="0.2">
      <c r="A241" s="37" t="s">
        <v>2601</v>
      </c>
      <c r="B241" s="37" t="s">
        <v>81</v>
      </c>
      <c r="C241" s="37" t="s">
        <v>82</v>
      </c>
      <c r="D241" s="37" t="s">
        <v>679</v>
      </c>
      <c r="E241" s="37" t="s">
        <v>1164</v>
      </c>
      <c r="F241" s="38">
        <v>5</v>
      </c>
      <c r="G241" s="41">
        <v>6.6100000000000004E-3</v>
      </c>
      <c r="H241" s="13"/>
      <c r="I241" s="10"/>
      <c r="J241" s="10"/>
    </row>
    <row r="242" spans="1:10" x14ac:dyDescent="0.2">
      <c r="A242" s="37" t="s">
        <v>2601</v>
      </c>
      <c r="B242" s="37" t="s">
        <v>83</v>
      </c>
      <c r="C242" s="37" t="s">
        <v>84</v>
      </c>
      <c r="D242" s="37" t="s">
        <v>675</v>
      </c>
      <c r="E242" s="37" t="s">
        <v>1162</v>
      </c>
      <c r="F242" s="38">
        <v>5</v>
      </c>
      <c r="G242" s="41">
        <v>0.12195</v>
      </c>
      <c r="H242" s="13"/>
      <c r="I242" s="10"/>
      <c r="J242" s="10"/>
    </row>
    <row r="243" spans="1:10" x14ac:dyDescent="0.2">
      <c r="A243" s="37" t="s">
        <v>2601</v>
      </c>
      <c r="B243" s="37" t="s">
        <v>83</v>
      </c>
      <c r="C243" s="37" t="s">
        <v>84</v>
      </c>
      <c r="D243" s="37" t="s">
        <v>676</v>
      </c>
      <c r="E243" s="37" t="s">
        <v>1155</v>
      </c>
      <c r="F243" s="38">
        <v>4</v>
      </c>
      <c r="G243" s="41">
        <v>9.7559999999999994E-2</v>
      </c>
      <c r="H243" s="13"/>
      <c r="I243" s="10"/>
      <c r="J243" s="10"/>
    </row>
    <row r="244" spans="1:10" x14ac:dyDescent="0.2">
      <c r="A244" s="37" t="s">
        <v>2601</v>
      </c>
      <c r="B244" s="37" t="s">
        <v>83</v>
      </c>
      <c r="C244" s="37" t="s">
        <v>84</v>
      </c>
      <c r="D244" s="37" t="s">
        <v>677</v>
      </c>
      <c r="E244" s="37" t="s">
        <v>1156</v>
      </c>
      <c r="F244" s="38">
        <v>9</v>
      </c>
      <c r="G244" s="41">
        <v>0.21951000000000001</v>
      </c>
      <c r="H244" s="13"/>
      <c r="I244" s="10"/>
      <c r="J244" s="10"/>
    </row>
    <row r="245" spans="1:10" x14ac:dyDescent="0.2">
      <c r="A245" s="37" t="s">
        <v>2601</v>
      </c>
      <c r="B245" s="37" t="s">
        <v>83</v>
      </c>
      <c r="C245" s="37" t="s">
        <v>84</v>
      </c>
      <c r="D245" s="37" t="s">
        <v>678</v>
      </c>
      <c r="E245" s="37" t="s">
        <v>1157</v>
      </c>
      <c r="F245" s="38">
        <v>2</v>
      </c>
      <c r="G245" s="41">
        <v>4.8779999999999997E-2</v>
      </c>
      <c r="H245" s="13"/>
      <c r="I245" s="10"/>
      <c r="J245" s="10"/>
    </row>
    <row r="246" spans="1:10" x14ac:dyDescent="0.2">
      <c r="A246" s="37" t="s">
        <v>2601</v>
      </c>
      <c r="B246" s="37" t="s">
        <v>83</v>
      </c>
      <c r="C246" s="37" t="s">
        <v>84</v>
      </c>
      <c r="D246" s="37" t="s">
        <v>687</v>
      </c>
      <c r="E246" s="37" t="s">
        <v>1158</v>
      </c>
      <c r="F246" s="38">
        <v>7</v>
      </c>
      <c r="G246" s="41">
        <v>0.17072999999999999</v>
      </c>
      <c r="H246" s="13"/>
      <c r="I246" s="10"/>
      <c r="J246" s="10"/>
    </row>
    <row r="247" spans="1:10" x14ac:dyDescent="0.2">
      <c r="A247" s="37" t="s">
        <v>2601</v>
      </c>
      <c r="B247" s="37" t="s">
        <v>83</v>
      </c>
      <c r="C247" s="37" t="s">
        <v>84</v>
      </c>
      <c r="D247" s="37" t="s">
        <v>688</v>
      </c>
      <c r="E247" s="37" t="s">
        <v>1159</v>
      </c>
      <c r="F247" s="38">
        <v>6</v>
      </c>
      <c r="G247" s="41">
        <v>0.14634</v>
      </c>
      <c r="H247" s="13"/>
      <c r="I247" s="10"/>
      <c r="J247" s="10"/>
    </row>
    <row r="248" spans="1:10" x14ac:dyDescent="0.2">
      <c r="A248" s="37" t="s">
        <v>2601</v>
      </c>
      <c r="B248" s="37" t="s">
        <v>83</v>
      </c>
      <c r="C248" s="37" t="s">
        <v>84</v>
      </c>
      <c r="D248" s="37" t="s">
        <v>691</v>
      </c>
      <c r="E248" s="37" t="s">
        <v>1160</v>
      </c>
      <c r="F248" s="38">
        <v>2</v>
      </c>
      <c r="G248" s="41">
        <v>4.8779999999999997E-2</v>
      </c>
      <c r="H248" s="13"/>
      <c r="I248" s="10"/>
      <c r="J248" s="10"/>
    </row>
    <row r="249" spans="1:10" x14ac:dyDescent="0.2">
      <c r="A249" s="37" t="s">
        <v>2601</v>
      </c>
      <c r="B249" s="37" t="s">
        <v>83</v>
      </c>
      <c r="C249" s="37" t="s">
        <v>84</v>
      </c>
      <c r="D249" s="37" t="s">
        <v>697</v>
      </c>
      <c r="E249" s="37" t="s">
        <v>1161</v>
      </c>
      <c r="F249" s="38">
        <v>3</v>
      </c>
      <c r="G249" s="41">
        <v>7.3169999999999999E-2</v>
      </c>
      <c r="H249" s="13"/>
      <c r="I249" s="10"/>
      <c r="J249" s="10"/>
    </row>
    <row r="250" spans="1:10" x14ac:dyDescent="0.2">
      <c r="A250" s="37" t="s">
        <v>2601</v>
      </c>
      <c r="B250" s="37" t="s">
        <v>83</v>
      </c>
      <c r="C250" s="37" t="s">
        <v>84</v>
      </c>
      <c r="D250" s="37" t="s">
        <v>689</v>
      </c>
      <c r="E250" s="37" t="s">
        <v>1163</v>
      </c>
      <c r="F250" s="38">
        <v>1</v>
      </c>
      <c r="G250" s="41">
        <v>2.4389999999999998E-2</v>
      </c>
      <c r="H250" s="13"/>
      <c r="I250" s="10"/>
      <c r="J250" s="10"/>
    </row>
    <row r="251" spans="1:10" x14ac:dyDescent="0.2">
      <c r="A251" s="37" t="s">
        <v>2601</v>
      </c>
      <c r="B251" s="37" t="s">
        <v>83</v>
      </c>
      <c r="C251" s="37" t="s">
        <v>84</v>
      </c>
      <c r="D251" s="37" t="s">
        <v>679</v>
      </c>
      <c r="E251" s="37" t="s">
        <v>1164</v>
      </c>
      <c r="F251" s="38">
        <v>1</v>
      </c>
      <c r="G251" s="41">
        <v>2.4389999999999998E-2</v>
      </c>
      <c r="H251" s="13"/>
      <c r="I251" s="10"/>
      <c r="J251" s="10"/>
    </row>
    <row r="252" spans="1:10" x14ac:dyDescent="0.2">
      <c r="A252" s="37" t="s">
        <v>2601</v>
      </c>
      <c r="B252" s="37" t="s">
        <v>83</v>
      </c>
      <c r="C252" s="37" t="s">
        <v>84</v>
      </c>
      <c r="D252" s="37" t="s">
        <v>2554</v>
      </c>
      <c r="E252" s="37" t="s">
        <v>2555</v>
      </c>
      <c r="F252" s="38">
        <v>1</v>
      </c>
      <c r="G252" s="41">
        <v>2.4389999999999998E-2</v>
      </c>
      <c r="H252" s="13"/>
      <c r="I252" s="10"/>
      <c r="J252" s="10"/>
    </row>
    <row r="253" spans="1:10" x14ac:dyDescent="0.2">
      <c r="A253" s="37" t="s">
        <v>2601</v>
      </c>
      <c r="B253" s="37" t="s">
        <v>85</v>
      </c>
      <c r="C253" s="37" t="s">
        <v>86</v>
      </c>
      <c r="D253" s="37" t="s">
        <v>675</v>
      </c>
      <c r="E253" s="37" t="s">
        <v>1162</v>
      </c>
      <c r="F253" s="38">
        <v>50</v>
      </c>
      <c r="G253" s="41">
        <v>0.21185999999999999</v>
      </c>
      <c r="H253" s="13"/>
      <c r="I253" s="10"/>
      <c r="J253" s="10"/>
    </row>
    <row r="254" spans="1:10" x14ac:dyDescent="0.2">
      <c r="A254" s="37" t="s">
        <v>2601</v>
      </c>
      <c r="B254" s="37" t="s">
        <v>85</v>
      </c>
      <c r="C254" s="37" t="s">
        <v>86</v>
      </c>
      <c r="D254" s="37" t="s">
        <v>676</v>
      </c>
      <c r="E254" s="37" t="s">
        <v>1155</v>
      </c>
      <c r="F254" s="38">
        <v>11</v>
      </c>
      <c r="G254" s="41">
        <v>4.6609999999999999E-2</v>
      </c>
      <c r="H254" s="13"/>
      <c r="I254" s="10"/>
      <c r="J254" s="10"/>
    </row>
    <row r="255" spans="1:10" x14ac:dyDescent="0.2">
      <c r="A255" s="37" t="s">
        <v>2601</v>
      </c>
      <c r="B255" s="37" t="s">
        <v>85</v>
      </c>
      <c r="C255" s="37" t="s">
        <v>86</v>
      </c>
      <c r="D255" s="37" t="s">
        <v>677</v>
      </c>
      <c r="E255" s="37" t="s">
        <v>1156</v>
      </c>
      <c r="F255" s="38">
        <v>6</v>
      </c>
      <c r="G255" s="41">
        <v>2.5420000000000002E-2</v>
      </c>
      <c r="H255" s="13"/>
      <c r="I255" s="10"/>
      <c r="J255" s="10"/>
    </row>
    <row r="256" spans="1:10" x14ac:dyDescent="0.2">
      <c r="A256" s="37" t="s">
        <v>2601</v>
      </c>
      <c r="B256" s="37" t="s">
        <v>85</v>
      </c>
      <c r="C256" s="37" t="s">
        <v>86</v>
      </c>
      <c r="D256" s="37" t="s">
        <v>678</v>
      </c>
      <c r="E256" s="37" t="s">
        <v>1157</v>
      </c>
      <c r="F256" s="38">
        <v>14</v>
      </c>
      <c r="G256" s="41">
        <v>5.9319999999999998E-2</v>
      </c>
      <c r="H256" s="13"/>
      <c r="I256" s="10"/>
      <c r="J256" s="10"/>
    </row>
    <row r="257" spans="1:10" x14ac:dyDescent="0.2">
      <c r="A257" s="37" t="s">
        <v>2601</v>
      </c>
      <c r="B257" s="37" t="s">
        <v>85</v>
      </c>
      <c r="C257" s="37" t="s">
        <v>86</v>
      </c>
      <c r="D257" s="37" t="s">
        <v>687</v>
      </c>
      <c r="E257" s="37" t="s">
        <v>1158</v>
      </c>
      <c r="F257" s="38">
        <v>11</v>
      </c>
      <c r="G257" s="41">
        <v>4.6609999999999999E-2</v>
      </c>
      <c r="H257" s="13"/>
      <c r="I257" s="10"/>
      <c r="J257" s="10"/>
    </row>
    <row r="258" spans="1:10" x14ac:dyDescent="0.2">
      <c r="A258" s="37" t="s">
        <v>2601</v>
      </c>
      <c r="B258" s="37" t="s">
        <v>85</v>
      </c>
      <c r="C258" s="37" t="s">
        <v>86</v>
      </c>
      <c r="D258" s="37" t="s">
        <v>688</v>
      </c>
      <c r="E258" s="37" t="s">
        <v>1159</v>
      </c>
      <c r="F258" s="38">
        <v>24</v>
      </c>
      <c r="G258" s="41">
        <v>0.10169</v>
      </c>
      <c r="H258" s="13"/>
      <c r="I258" s="10"/>
      <c r="J258" s="10"/>
    </row>
    <row r="259" spans="1:10" x14ac:dyDescent="0.2">
      <c r="A259" s="37" t="s">
        <v>2601</v>
      </c>
      <c r="B259" s="37" t="s">
        <v>85</v>
      </c>
      <c r="C259" s="37" t="s">
        <v>86</v>
      </c>
      <c r="D259" s="37" t="s">
        <v>691</v>
      </c>
      <c r="E259" s="37" t="s">
        <v>1160</v>
      </c>
      <c r="F259" s="38">
        <v>51</v>
      </c>
      <c r="G259" s="41">
        <v>0.21609999999999999</v>
      </c>
      <c r="H259" s="13"/>
      <c r="I259" s="10"/>
      <c r="J259" s="10"/>
    </row>
    <row r="260" spans="1:10" x14ac:dyDescent="0.2">
      <c r="A260" s="37" t="s">
        <v>2601</v>
      </c>
      <c r="B260" s="37" t="s">
        <v>85</v>
      </c>
      <c r="C260" s="37" t="s">
        <v>86</v>
      </c>
      <c r="D260" s="37" t="s">
        <v>697</v>
      </c>
      <c r="E260" s="37" t="s">
        <v>1161</v>
      </c>
      <c r="F260" s="38">
        <v>44</v>
      </c>
      <c r="G260" s="41">
        <v>0.18643999999999999</v>
      </c>
      <c r="H260" s="13"/>
      <c r="I260" s="10"/>
      <c r="J260" s="10"/>
    </row>
    <row r="261" spans="1:10" x14ac:dyDescent="0.2">
      <c r="A261" s="37" t="s">
        <v>2601</v>
      </c>
      <c r="B261" s="37" t="s">
        <v>85</v>
      </c>
      <c r="C261" s="37" t="s">
        <v>86</v>
      </c>
      <c r="D261" s="37" t="s">
        <v>689</v>
      </c>
      <c r="E261" s="37" t="s">
        <v>1163</v>
      </c>
      <c r="F261" s="38">
        <v>22</v>
      </c>
      <c r="G261" s="41">
        <v>9.3219999999999997E-2</v>
      </c>
      <c r="H261" s="13"/>
      <c r="I261" s="10"/>
      <c r="J261" s="10"/>
    </row>
    <row r="262" spans="1:10" x14ac:dyDescent="0.2">
      <c r="A262" s="37" t="s">
        <v>2601</v>
      </c>
      <c r="B262" s="37" t="s">
        <v>85</v>
      </c>
      <c r="C262" s="37" t="s">
        <v>86</v>
      </c>
      <c r="D262" s="37" t="s">
        <v>679</v>
      </c>
      <c r="E262" s="37" t="s">
        <v>1164</v>
      </c>
      <c r="F262" s="38">
        <v>3</v>
      </c>
      <c r="G262" s="41">
        <v>1.2710000000000001E-2</v>
      </c>
      <c r="H262" s="13"/>
      <c r="I262" s="10"/>
      <c r="J262" s="10"/>
    </row>
    <row r="263" spans="1:10" x14ac:dyDescent="0.2">
      <c r="A263" s="37" t="s">
        <v>2601</v>
      </c>
      <c r="B263" s="37" t="s">
        <v>87</v>
      </c>
      <c r="C263" s="37" t="s">
        <v>88</v>
      </c>
      <c r="D263" s="37" t="s">
        <v>675</v>
      </c>
      <c r="E263" s="37" t="s">
        <v>1162</v>
      </c>
      <c r="F263" s="38">
        <v>2</v>
      </c>
      <c r="G263" s="41">
        <v>4.1700000000000001E-3</v>
      </c>
      <c r="H263" s="13"/>
      <c r="I263" s="10"/>
      <c r="J263" s="10"/>
    </row>
    <row r="264" spans="1:10" x14ac:dyDescent="0.2">
      <c r="A264" s="37" t="s">
        <v>2601</v>
      </c>
      <c r="B264" s="37" t="s">
        <v>87</v>
      </c>
      <c r="C264" s="37" t="s">
        <v>88</v>
      </c>
      <c r="D264" s="37" t="s">
        <v>676</v>
      </c>
      <c r="E264" s="37" t="s">
        <v>1155</v>
      </c>
      <c r="F264" s="38">
        <v>3</v>
      </c>
      <c r="G264" s="41">
        <v>6.2500000000000003E-3</v>
      </c>
      <c r="H264" s="13"/>
      <c r="I264" s="10"/>
      <c r="J264" s="10"/>
    </row>
    <row r="265" spans="1:10" x14ac:dyDescent="0.2">
      <c r="A265" s="37" t="s">
        <v>2601</v>
      </c>
      <c r="B265" s="37" t="s">
        <v>87</v>
      </c>
      <c r="C265" s="37" t="s">
        <v>88</v>
      </c>
      <c r="D265" s="37" t="s">
        <v>677</v>
      </c>
      <c r="E265" s="37" t="s">
        <v>1156</v>
      </c>
      <c r="F265" s="38">
        <v>9</v>
      </c>
      <c r="G265" s="41">
        <v>1.8749999999999999E-2</v>
      </c>
      <c r="H265" s="13"/>
      <c r="I265" s="10"/>
      <c r="J265" s="10"/>
    </row>
    <row r="266" spans="1:10" x14ac:dyDescent="0.2">
      <c r="A266" s="37" t="s">
        <v>2601</v>
      </c>
      <c r="B266" s="37" t="s">
        <v>87</v>
      </c>
      <c r="C266" s="37" t="s">
        <v>88</v>
      </c>
      <c r="D266" s="37" t="s">
        <v>678</v>
      </c>
      <c r="E266" s="37" t="s">
        <v>1157</v>
      </c>
      <c r="F266" s="38">
        <v>10</v>
      </c>
      <c r="G266" s="41">
        <v>2.0830000000000001E-2</v>
      </c>
      <c r="H266" s="13"/>
      <c r="I266" s="10"/>
      <c r="J266" s="10"/>
    </row>
    <row r="267" spans="1:10" x14ac:dyDescent="0.2">
      <c r="A267" s="37" t="s">
        <v>2601</v>
      </c>
      <c r="B267" s="37" t="s">
        <v>87</v>
      </c>
      <c r="C267" s="37" t="s">
        <v>88</v>
      </c>
      <c r="D267" s="37" t="s">
        <v>687</v>
      </c>
      <c r="E267" s="37" t="s">
        <v>1158</v>
      </c>
      <c r="F267" s="38">
        <v>33</v>
      </c>
      <c r="G267" s="41">
        <v>6.8750000000000006E-2</v>
      </c>
      <c r="H267" s="13"/>
      <c r="I267" s="10"/>
      <c r="J267" s="10"/>
    </row>
    <row r="268" spans="1:10" x14ac:dyDescent="0.2">
      <c r="A268" s="37" t="s">
        <v>2601</v>
      </c>
      <c r="B268" s="37" t="s">
        <v>87</v>
      </c>
      <c r="C268" s="37" t="s">
        <v>88</v>
      </c>
      <c r="D268" s="37" t="s">
        <v>688</v>
      </c>
      <c r="E268" s="37" t="s">
        <v>1159</v>
      </c>
      <c r="F268" s="38">
        <v>77</v>
      </c>
      <c r="G268" s="41">
        <v>0.16042000000000001</v>
      </c>
      <c r="H268" s="13"/>
      <c r="I268" s="10"/>
      <c r="J268" s="10"/>
    </row>
    <row r="269" spans="1:10" x14ac:dyDescent="0.2">
      <c r="A269" s="37" t="s">
        <v>2601</v>
      </c>
      <c r="B269" s="37" t="s">
        <v>87</v>
      </c>
      <c r="C269" s="37" t="s">
        <v>88</v>
      </c>
      <c r="D269" s="37" t="s">
        <v>691</v>
      </c>
      <c r="E269" s="37" t="s">
        <v>1160</v>
      </c>
      <c r="F269" s="38">
        <v>151</v>
      </c>
      <c r="G269" s="41">
        <v>0.31458000000000003</v>
      </c>
      <c r="H269" s="13"/>
      <c r="I269" s="10"/>
      <c r="J269" s="10"/>
    </row>
    <row r="270" spans="1:10" x14ac:dyDescent="0.2">
      <c r="A270" s="37" t="s">
        <v>2601</v>
      </c>
      <c r="B270" s="37" t="s">
        <v>87</v>
      </c>
      <c r="C270" s="37" t="s">
        <v>88</v>
      </c>
      <c r="D270" s="37" t="s">
        <v>697</v>
      </c>
      <c r="E270" s="37" t="s">
        <v>1161</v>
      </c>
      <c r="F270" s="38">
        <v>125</v>
      </c>
      <c r="G270" s="41">
        <v>0.26041999999999998</v>
      </c>
      <c r="H270" s="13"/>
      <c r="I270" s="10"/>
      <c r="J270" s="10"/>
    </row>
    <row r="271" spans="1:10" x14ac:dyDescent="0.2">
      <c r="A271" s="37" t="s">
        <v>2601</v>
      </c>
      <c r="B271" s="37" t="s">
        <v>87</v>
      </c>
      <c r="C271" s="37" t="s">
        <v>88</v>
      </c>
      <c r="D271" s="37" t="s">
        <v>689</v>
      </c>
      <c r="E271" s="37" t="s">
        <v>1163</v>
      </c>
      <c r="F271" s="38">
        <v>63</v>
      </c>
      <c r="G271" s="41">
        <v>0.13125000000000001</v>
      </c>
      <c r="H271" s="13"/>
      <c r="I271" s="10"/>
      <c r="J271" s="10"/>
    </row>
    <row r="272" spans="1:10" x14ac:dyDescent="0.2">
      <c r="A272" s="37" t="s">
        <v>2601</v>
      </c>
      <c r="B272" s="37" t="s">
        <v>87</v>
      </c>
      <c r="C272" s="37" t="s">
        <v>88</v>
      </c>
      <c r="D272" s="37" t="s">
        <v>679</v>
      </c>
      <c r="E272" s="37" t="s">
        <v>1164</v>
      </c>
      <c r="F272" s="38">
        <v>7</v>
      </c>
      <c r="G272" s="41">
        <v>1.4579999999999999E-2</v>
      </c>
      <c r="H272" s="13"/>
      <c r="I272" s="10"/>
      <c r="J272" s="10"/>
    </row>
    <row r="273" spans="1:10" x14ac:dyDescent="0.2">
      <c r="A273" s="37" t="s">
        <v>2601</v>
      </c>
      <c r="B273" s="37" t="s">
        <v>89</v>
      </c>
      <c r="C273" s="37" t="s">
        <v>90</v>
      </c>
      <c r="D273" s="37" t="s">
        <v>677</v>
      </c>
      <c r="E273" s="37" t="s">
        <v>1156</v>
      </c>
      <c r="F273" s="38">
        <v>4</v>
      </c>
      <c r="G273" s="41">
        <v>5.7970000000000001E-2</v>
      </c>
      <c r="H273" s="13"/>
      <c r="I273" s="10"/>
      <c r="J273" s="10"/>
    </row>
    <row r="274" spans="1:10" x14ac:dyDescent="0.2">
      <c r="A274" s="37" t="s">
        <v>2601</v>
      </c>
      <c r="B274" s="37" t="s">
        <v>89</v>
      </c>
      <c r="C274" s="37" t="s">
        <v>90</v>
      </c>
      <c r="D274" s="37" t="s">
        <v>678</v>
      </c>
      <c r="E274" s="37" t="s">
        <v>1157</v>
      </c>
      <c r="F274" s="38">
        <v>2</v>
      </c>
      <c r="G274" s="41">
        <v>2.8989999999999998E-2</v>
      </c>
      <c r="H274" s="13"/>
      <c r="I274" s="10"/>
      <c r="J274" s="10"/>
    </row>
    <row r="275" spans="1:10" x14ac:dyDescent="0.2">
      <c r="A275" s="37" t="s">
        <v>2601</v>
      </c>
      <c r="B275" s="37" t="s">
        <v>89</v>
      </c>
      <c r="C275" s="37" t="s">
        <v>90</v>
      </c>
      <c r="D275" s="37" t="s">
        <v>687</v>
      </c>
      <c r="E275" s="37" t="s">
        <v>1158</v>
      </c>
      <c r="F275" s="38">
        <v>13</v>
      </c>
      <c r="G275" s="41">
        <v>0.18840999999999999</v>
      </c>
      <c r="H275" s="13"/>
      <c r="I275" s="10"/>
      <c r="J275" s="10"/>
    </row>
    <row r="276" spans="1:10" x14ac:dyDescent="0.2">
      <c r="A276" s="37" t="s">
        <v>2601</v>
      </c>
      <c r="B276" s="37" t="s">
        <v>89</v>
      </c>
      <c r="C276" s="37" t="s">
        <v>90</v>
      </c>
      <c r="D276" s="37" t="s">
        <v>688</v>
      </c>
      <c r="E276" s="37" t="s">
        <v>1159</v>
      </c>
      <c r="F276" s="38">
        <v>3</v>
      </c>
      <c r="G276" s="41">
        <v>4.3479999999999998E-2</v>
      </c>
      <c r="H276" s="13"/>
      <c r="I276" s="10"/>
      <c r="J276" s="10"/>
    </row>
    <row r="277" spans="1:10" x14ac:dyDescent="0.2">
      <c r="A277" s="37" t="s">
        <v>2601</v>
      </c>
      <c r="B277" s="37" t="s">
        <v>89</v>
      </c>
      <c r="C277" s="37" t="s">
        <v>90</v>
      </c>
      <c r="D277" s="37" t="s">
        <v>691</v>
      </c>
      <c r="E277" s="37" t="s">
        <v>1160</v>
      </c>
      <c r="F277" s="38">
        <v>20</v>
      </c>
      <c r="G277" s="41">
        <v>0.28986000000000001</v>
      </c>
      <c r="H277" s="13"/>
      <c r="I277" s="10"/>
      <c r="J277" s="10"/>
    </row>
    <row r="278" spans="1:10" x14ac:dyDescent="0.2">
      <c r="A278" s="37" t="s">
        <v>2601</v>
      </c>
      <c r="B278" s="37" t="s">
        <v>89</v>
      </c>
      <c r="C278" s="37" t="s">
        <v>90</v>
      </c>
      <c r="D278" s="37" t="s">
        <v>697</v>
      </c>
      <c r="E278" s="37" t="s">
        <v>1161</v>
      </c>
      <c r="F278" s="38">
        <v>20</v>
      </c>
      <c r="G278" s="41">
        <v>0.28986000000000001</v>
      </c>
      <c r="H278" s="13"/>
      <c r="I278" s="10"/>
      <c r="J278" s="10"/>
    </row>
    <row r="279" spans="1:10" x14ac:dyDescent="0.2">
      <c r="A279" s="37" t="s">
        <v>2601</v>
      </c>
      <c r="B279" s="37" t="s">
        <v>89</v>
      </c>
      <c r="C279" s="37" t="s">
        <v>90</v>
      </c>
      <c r="D279" s="37" t="s">
        <v>689</v>
      </c>
      <c r="E279" s="37" t="s">
        <v>1163</v>
      </c>
      <c r="F279" s="38">
        <v>6</v>
      </c>
      <c r="G279" s="41">
        <v>8.6959999999999996E-2</v>
      </c>
      <c r="H279" s="13"/>
      <c r="I279" s="10"/>
      <c r="J279" s="10"/>
    </row>
    <row r="280" spans="1:10" x14ac:dyDescent="0.2">
      <c r="A280" s="37" t="s">
        <v>2601</v>
      </c>
      <c r="B280" s="37" t="s">
        <v>89</v>
      </c>
      <c r="C280" s="37" t="s">
        <v>90</v>
      </c>
      <c r="D280" s="37" t="s">
        <v>679</v>
      </c>
      <c r="E280" s="37" t="s">
        <v>1164</v>
      </c>
      <c r="F280" s="38">
        <v>1</v>
      </c>
      <c r="G280" s="41">
        <v>1.4489999999999999E-2</v>
      </c>
      <c r="H280" s="13"/>
      <c r="I280" s="10"/>
      <c r="J280" s="10"/>
    </row>
    <row r="281" spans="1:10" x14ac:dyDescent="0.2">
      <c r="A281" s="37" t="s">
        <v>2601</v>
      </c>
      <c r="B281" s="37" t="s">
        <v>91</v>
      </c>
      <c r="C281" s="37" t="s">
        <v>92</v>
      </c>
      <c r="D281" s="37" t="s">
        <v>676</v>
      </c>
      <c r="E281" s="37" t="s">
        <v>1155</v>
      </c>
      <c r="F281" s="38">
        <v>1</v>
      </c>
      <c r="G281" s="41">
        <v>4.3479999999999998E-2</v>
      </c>
      <c r="H281" s="13"/>
      <c r="I281" s="10"/>
      <c r="J281" s="10"/>
    </row>
    <row r="282" spans="1:10" x14ac:dyDescent="0.2">
      <c r="A282" s="37" t="s">
        <v>2601</v>
      </c>
      <c r="B282" s="37" t="s">
        <v>91</v>
      </c>
      <c r="C282" s="37" t="s">
        <v>92</v>
      </c>
      <c r="D282" s="37" t="s">
        <v>677</v>
      </c>
      <c r="E282" s="37" t="s">
        <v>1156</v>
      </c>
      <c r="F282" s="38">
        <v>1</v>
      </c>
      <c r="G282" s="41">
        <v>4.3479999999999998E-2</v>
      </c>
      <c r="H282" s="13"/>
      <c r="I282" s="10"/>
      <c r="J282" s="10"/>
    </row>
    <row r="283" spans="1:10" x14ac:dyDescent="0.2">
      <c r="A283" s="37" t="s">
        <v>2601</v>
      </c>
      <c r="B283" s="37" t="s">
        <v>91</v>
      </c>
      <c r="C283" s="37" t="s">
        <v>92</v>
      </c>
      <c r="D283" s="37" t="s">
        <v>678</v>
      </c>
      <c r="E283" s="37" t="s">
        <v>1157</v>
      </c>
      <c r="F283" s="38">
        <v>1</v>
      </c>
      <c r="G283" s="41">
        <v>4.3479999999999998E-2</v>
      </c>
      <c r="H283" s="13"/>
      <c r="I283" s="10"/>
      <c r="J283" s="10"/>
    </row>
    <row r="284" spans="1:10" x14ac:dyDescent="0.2">
      <c r="A284" s="37" t="s">
        <v>2601</v>
      </c>
      <c r="B284" s="37" t="s">
        <v>91</v>
      </c>
      <c r="C284" s="37" t="s">
        <v>92</v>
      </c>
      <c r="D284" s="37" t="s">
        <v>687</v>
      </c>
      <c r="E284" s="37" t="s">
        <v>1158</v>
      </c>
      <c r="F284" s="38">
        <v>1</v>
      </c>
      <c r="G284" s="41">
        <v>4.3479999999999998E-2</v>
      </c>
      <c r="H284" s="13"/>
      <c r="I284" s="10"/>
      <c r="J284" s="10"/>
    </row>
    <row r="285" spans="1:10" x14ac:dyDescent="0.2">
      <c r="A285" s="37" t="s">
        <v>2601</v>
      </c>
      <c r="B285" s="37" t="s">
        <v>91</v>
      </c>
      <c r="C285" s="37" t="s">
        <v>92</v>
      </c>
      <c r="D285" s="37" t="s">
        <v>691</v>
      </c>
      <c r="E285" s="37" t="s">
        <v>1160</v>
      </c>
      <c r="F285" s="38">
        <v>3</v>
      </c>
      <c r="G285" s="41">
        <v>0.13042999999999999</v>
      </c>
      <c r="H285" s="13"/>
      <c r="I285" s="10"/>
      <c r="J285" s="10"/>
    </row>
    <row r="286" spans="1:10" x14ac:dyDescent="0.2">
      <c r="A286" s="37" t="s">
        <v>2601</v>
      </c>
      <c r="B286" s="37" t="s">
        <v>91</v>
      </c>
      <c r="C286" s="37" t="s">
        <v>92</v>
      </c>
      <c r="D286" s="37" t="s">
        <v>697</v>
      </c>
      <c r="E286" s="37" t="s">
        <v>1161</v>
      </c>
      <c r="F286" s="38">
        <v>6</v>
      </c>
      <c r="G286" s="41">
        <v>0.26086999999999999</v>
      </c>
      <c r="H286" s="13"/>
      <c r="I286" s="10"/>
      <c r="J286" s="10"/>
    </row>
    <row r="287" spans="1:10" x14ac:dyDescent="0.2">
      <c r="A287" s="37" t="s">
        <v>2601</v>
      </c>
      <c r="B287" s="37" t="s">
        <v>91</v>
      </c>
      <c r="C287" s="37" t="s">
        <v>92</v>
      </c>
      <c r="D287" s="37" t="s">
        <v>689</v>
      </c>
      <c r="E287" s="37" t="s">
        <v>1163</v>
      </c>
      <c r="F287" s="38">
        <v>9</v>
      </c>
      <c r="G287" s="41">
        <v>0.39129999999999998</v>
      </c>
      <c r="H287" s="13"/>
      <c r="I287" s="10"/>
      <c r="J287" s="10"/>
    </row>
    <row r="288" spans="1:10" x14ac:dyDescent="0.2">
      <c r="A288" s="37" t="s">
        <v>2601</v>
      </c>
      <c r="B288" s="37" t="s">
        <v>91</v>
      </c>
      <c r="C288" s="37" t="s">
        <v>92</v>
      </c>
      <c r="D288" s="37" t="s">
        <v>679</v>
      </c>
      <c r="E288" s="37" t="s">
        <v>1164</v>
      </c>
      <c r="F288" s="38">
        <v>1</v>
      </c>
      <c r="G288" s="41">
        <v>4.3479999999999998E-2</v>
      </c>
      <c r="H288" s="13"/>
      <c r="I288" s="10"/>
      <c r="J288" s="10"/>
    </row>
    <row r="289" spans="1:10" x14ac:dyDescent="0.2">
      <c r="A289" s="37" t="s">
        <v>2601</v>
      </c>
      <c r="B289" s="37" t="s">
        <v>93</v>
      </c>
      <c r="C289" s="37" t="s">
        <v>94</v>
      </c>
      <c r="D289" s="37" t="s">
        <v>675</v>
      </c>
      <c r="E289" s="37" t="s">
        <v>1162</v>
      </c>
      <c r="F289" s="38">
        <v>2</v>
      </c>
      <c r="G289" s="41">
        <v>3.9219999999999998E-2</v>
      </c>
      <c r="H289" s="13"/>
      <c r="I289" s="10"/>
      <c r="J289" s="10"/>
    </row>
    <row r="290" spans="1:10" x14ac:dyDescent="0.2">
      <c r="A290" s="37" t="s">
        <v>2601</v>
      </c>
      <c r="B290" s="37" t="s">
        <v>93</v>
      </c>
      <c r="C290" s="37" t="s">
        <v>94</v>
      </c>
      <c r="D290" s="37" t="s">
        <v>676</v>
      </c>
      <c r="E290" s="37" t="s">
        <v>1155</v>
      </c>
      <c r="F290" s="38">
        <v>2</v>
      </c>
      <c r="G290" s="41">
        <v>3.9219999999999998E-2</v>
      </c>
      <c r="H290" s="13"/>
      <c r="I290" s="10"/>
      <c r="J290" s="10"/>
    </row>
    <row r="291" spans="1:10" x14ac:dyDescent="0.2">
      <c r="A291" s="37" t="s">
        <v>2601</v>
      </c>
      <c r="B291" s="37" t="s">
        <v>93</v>
      </c>
      <c r="C291" s="37" t="s">
        <v>94</v>
      </c>
      <c r="D291" s="37" t="s">
        <v>677</v>
      </c>
      <c r="E291" s="37" t="s">
        <v>1156</v>
      </c>
      <c r="F291" s="38">
        <v>2</v>
      </c>
      <c r="G291" s="41">
        <v>3.9219999999999998E-2</v>
      </c>
      <c r="H291" s="13"/>
      <c r="I291" s="10"/>
      <c r="J291" s="10"/>
    </row>
    <row r="292" spans="1:10" x14ac:dyDescent="0.2">
      <c r="A292" s="37" t="s">
        <v>2601</v>
      </c>
      <c r="B292" s="37" t="s">
        <v>93</v>
      </c>
      <c r="C292" s="37" t="s">
        <v>94</v>
      </c>
      <c r="D292" s="37" t="s">
        <v>678</v>
      </c>
      <c r="E292" s="37" t="s">
        <v>1157</v>
      </c>
      <c r="F292" s="38">
        <v>8</v>
      </c>
      <c r="G292" s="41">
        <v>0.15686</v>
      </c>
      <c r="H292" s="13"/>
      <c r="I292" s="10"/>
      <c r="J292" s="10"/>
    </row>
    <row r="293" spans="1:10" x14ac:dyDescent="0.2">
      <c r="A293" s="37" t="s">
        <v>2601</v>
      </c>
      <c r="B293" s="37" t="s">
        <v>93</v>
      </c>
      <c r="C293" s="37" t="s">
        <v>94</v>
      </c>
      <c r="D293" s="37" t="s">
        <v>687</v>
      </c>
      <c r="E293" s="37" t="s">
        <v>1158</v>
      </c>
      <c r="F293" s="38">
        <v>5</v>
      </c>
      <c r="G293" s="41">
        <v>9.8040000000000002E-2</v>
      </c>
      <c r="H293" s="13"/>
      <c r="I293" s="10"/>
      <c r="J293" s="10"/>
    </row>
    <row r="294" spans="1:10" x14ac:dyDescent="0.2">
      <c r="A294" s="37" t="s">
        <v>2601</v>
      </c>
      <c r="B294" s="37" t="s">
        <v>93</v>
      </c>
      <c r="C294" s="37" t="s">
        <v>94</v>
      </c>
      <c r="D294" s="37" t="s">
        <v>688</v>
      </c>
      <c r="E294" s="37" t="s">
        <v>1159</v>
      </c>
      <c r="F294" s="38">
        <v>5</v>
      </c>
      <c r="G294" s="41">
        <v>9.8040000000000002E-2</v>
      </c>
      <c r="H294" s="13"/>
      <c r="I294" s="10"/>
      <c r="J294" s="10"/>
    </row>
    <row r="295" spans="1:10" x14ac:dyDescent="0.2">
      <c r="A295" s="37" t="s">
        <v>2601</v>
      </c>
      <c r="B295" s="37" t="s">
        <v>93</v>
      </c>
      <c r="C295" s="37" t="s">
        <v>94</v>
      </c>
      <c r="D295" s="37" t="s">
        <v>691</v>
      </c>
      <c r="E295" s="37" t="s">
        <v>1160</v>
      </c>
      <c r="F295" s="38">
        <v>11</v>
      </c>
      <c r="G295" s="41">
        <v>0.21568999999999999</v>
      </c>
      <c r="H295" s="13"/>
      <c r="I295" s="10"/>
      <c r="J295" s="10"/>
    </row>
    <row r="296" spans="1:10" x14ac:dyDescent="0.2">
      <c r="A296" s="37" t="s">
        <v>2601</v>
      </c>
      <c r="B296" s="37" t="s">
        <v>93</v>
      </c>
      <c r="C296" s="37" t="s">
        <v>94</v>
      </c>
      <c r="D296" s="37" t="s">
        <v>697</v>
      </c>
      <c r="E296" s="37" t="s">
        <v>1161</v>
      </c>
      <c r="F296" s="38">
        <v>11</v>
      </c>
      <c r="G296" s="41">
        <v>0.21568999999999999</v>
      </c>
      <c r="H296" s="13"/>
      <c r="I296" s="10"/>
      <c r="J296" s="10"/>
    </row>
    <row r="297" spans="1:10" x14ac:dyDescent="0.2">
      <c r="A297" s="37" t="s">
        <v>2601</v>
      </c>
      <c r="B297" s="37" t="s">
        <v>93</v>
      </c>
      <c r="C297" s="37" t="s">
        <v>94</v>
      </c>
      <c r="D297" s="37" t="s">
        <v>689</v>
      </c>
      <c r="E297" s="37" t="s">
        <v>1163</v>
      </c>
      <c r="F297" s="38">
        <v>5</v>
      </c>
      <c r="G297" s="41">
        <v>9.8040000000000002E-2</v>
      </c>
      <c r="H297" s="13"/>
      <c r="I297" s="10"/>
      <c r="J297" s="10"/>
    </row>
    <row r="298" spans="1:10" x14ac:dyDescent="0.2">
      <c r="A298" s="37" t="s">
        <v>2601</v>
      </c>
      <c r="B298" s="37" t="s">
        <v>95</v>
      </c>
      <c r="C298" s="37" t="s">
        <v>96</v>
      </c>
      <c r="D298" s="37" t="s">
        <v>675</v>
      </c>
      <c r="E298" s="37" t="s">
        <v>1162</v>
      </c>
      <c r="F298" s="38">
        <v>9</v>
      </c>
      <c r="G298" s="41">
        <v>5.2630000000000003E-2</v>
      </c>
      <c r="H298" s="13"/>
      <c r="I298" s="10"/>
      <c r="J298" s="10"/>
    </row>
    <row r="299" spans="1:10" x14ac:dyDescent="0.2">
      <c r="A299" s="37" t="s">
        <v>2601</v>
      </c>
      <c r="B299" s="37" t="s">
        <v>95</v>
      </c>
      <c r="C299" s="37" t="s">
        <v>96</v>
      </c>
      <c r="D299" s="37" t="s">
        <v>676</v>
      </c>
      <c r="E299" s="37" t="s">
        <v>1155</v>
      </c>
      <c r="F299" s="38">
        <v>3</v>
      </c>
      <c r="G299" s="41">
        <v>1.754E-2</v>
      </c>
      <c r="H299" s="13"/>
      <c r="I299" s="10"/>
      <c r="J299" s="10"/>
    </row>
    <row r="300" spans="1:10" x14ac:dyDescent="0.2">
      <c r="A300" s="37" t="s">
        <v>2601</v>
      </c>
      <c r="B300" s="37" t="s">
        <v>95</v>
      </c>
      <c r="C300" s="37" t="s">
        <v>96</v>
      </c>
      <c r="D300" s="37" t="s">
        <v>677</v>
      </c>
      <c r="E300" s="37" t="s">
        <v>1156</v>
      </c>
      <c r="F300" s="38">
        <v>11</v>
      </c>
      <c r="G300" s="41">
        <v>6.4329999999999998E-2</v>
      </c>
      <c r="H300" s="13"/>
      <c r="I300" s="10"/>
      <c r="J300" s="10"/>
    </row>
    <row r="301" spans="1:10" x14ac:dyDescent="0.2">
      <c r="A301" s="37" t="s">
        <v>2601</v>
      </c>
      <c r="B301" s="37" t="s">
        <v>95</v>
      </c>
      <c r="C301" s="37" t="s">
        <v>96</v>
      </c>
      <c r="D301" s="37" t="s">
        <v>678</v>
      </c>
      <c r="E301" s="37" t="s">
        <v>1157</v>
      </c>
      <c r="F301" s="38">
        <v>18</v>
      </c>
      <c r="G301" s="41">
        <v>0.10526000000000001</v>
      </c>
      <c r="H301" s="13"/>
      <c r="I301" s="10"/>
      <c r="J301" s="10"/>
    </row>
    <row r="302" spans="1:10" x14ac:dyDescent="0.2">
      <c r="A302" s="37" t="s">
        <v>2601</v>
      </c>
      <c r="B302" s="37" t="s">
        <v>95</v>
      </c>
      <c r="C302" s="37" t="s">
        <v>96</v>
      </c>
      <c r="D302" s="37" t="s">
        <v>687</v>
      </c>
      <c r="E302" s="37" t="s">
        <v>1158</v>
      </c>
      <c r="F302" s="38">
        <v>26</v>
      </c>
      <c r="G302" s="41">
        <v>0.15204999999999999</v>
      </c>
      <c r="H302" s="13"/>
      <c r="I302" s="10"/>
      <c r="J302" s="10"/>
    </row>
    <row r="303" spans="1:10" x14ac:dyDescent="0.2">
      <c r="A303" s="37" t="s">
        <v>2601</v>
      </c>
      <c r="B303" s="37" t="s">
        <v>95</v>
      </c>
      <c r="C303" s="37" t="s">
        <v>96</v>
      </c>
      <c r="D303" s="37" t="s">
        <v>688</v>
      </c>
      <c r="E303" s="37" t="s">
        <v>1159</v>
      </c>
      <c r="F303" s="38">
        <v>23</v>
      </c>
      <c r="G303" s="41">
        <v>0.13450000000000001</v>
      </c>
      <c r="H303" s="13"/>
      <c r="I303" s="10"/>
      <c r="J303" s="10"/>
    </row>
    <row r="304" spans="1:10" x14ac:dyDescent="0.2">
      <c r="A304" s="37" t="s">
        <v>2601</v>
      </c>
      <c r="B304" s="37" t="s">
        <v>95</v>
      </c>
      <c r="C304" s="37" t="s">
        <v>96</v>
      </c>
      <c r="D304" s="37" t="s">
        <v>691</v>
      </c>
      <c r="E304" s="37" t="s">
        <v>1160</v>
      </c>
      <c r="F304" s="38">
        <v>37</v>
      </c>
      <c r="G304" s="41">
        <v>0.21637000000000001</v>
      </c>
      <c r="H304" s="13"/>
      <c r="I304" s="10"/>
      <c r="J304" s="10"/>
    </row>
    <row r="305" spans="1:10" x14ac:dyDescent="0.2">
      <c r="A305" s="37" t="s">
        <v>2601</v>
      </c>
      <c r="B305" s="37" t="s">
        <v>95</v>
      </c>
      <c r="C305" s="37" t="s">
        <v>96</v>
      </c>
      <c r="D305" s="37" t="s">
        <v>697</v>
      </c>
      <c r="E305" s="37" t="s">
        <v>1161</v>
      </c>
      <c r="F305" s="38">
        <v>27</v>
      </c>
      <c r="G305" s="41">
        <v>0.15789</v>
      </c>
      <c r="H305" s="13"/>
      <c r="I305" s="10"/>
      <c r="J305" s="10"/>
    </row>
    <row r="306" spans="1:10" x14ac:dyDescent="0.2">
      <c r="A306" s="37" t="s">
        <v>2601</v>
      </c>
      <c r="B306" s="37" t="s">
        <v>95</v>
      </c>
      <c r="C306" s="37" t="s">
        <v>96</v>
      </c>
      <c r="D306" s="37" t="s">
        <v>689</v>
      </c>
      <c r="E306" s="37" t="s">
        <v>1163</v>
      </c>
      <c r="F306" s="38">
        <v>14</v>
      </c>
      <c r="G306" s="41">
        <v>8.1869999999999998E-2</v>
      </c>
      <c r="H306" s="13"/>
      <c r="I306" s="10"/>
      <c r="J306" s="10"/>
    </row>
    <row r="307" spans="1:10" x14ac:dyDescent="0.2">
      <c r="A307" s="37" t="s">
        <v>2601</v>
      </c>
      <c r="B307" s="37" t="s">
        <v>95</v>
      </c>
      <c r="C307" s="37" t="s">
        <v>96</v>
      </c>
      <c r="D307" s="37" t="s">
        <v>679</v>
      </c>
      <c r="E307" s="37" t="s">
        <v>1164</v>
      </c>
      <c r="F307" s="38">
        <v>3</v>
      </c>
      <c r="G307" s="41">
        <v>1.754E-2</v>
      </c>
      <c r="H307" s="13"/>
      <c r="I307" s="10"/>
      <c r="J307" s="10"/>
    </row>
    <row r="308" spans="1:10" x14ac:dyDescent="0.2">
      <c r="A308" s="37" t="s">
        <v>2601</v>
      </c>
      <c r="B308" s="37" t="s">
        <v>97</v>
      </c>
      <c r="C308" s="37" t="s">
        <v>98</v>
      </c>
      <c r="D308" s="37" t="s">
        <v>688</v>
      </c>
      <c r="E308" s="37" t="s">
        <v>1159</v>
      </c>
      <c r="F308" s="38">
        <v>2</v>
      </c>
      <c r="G308" s="41">
        <v>0.28571000000000002</v>
      </c>
      <c r="H308" s="13"/>
      <c r="I308" s="10"/>
      <c r="J308" s="10"/>
    </row>
    <row r="309" spans="1:10" x14ac:dyDescent="0.2">
      <c r="A309" s="37" t="s">
        <v>2601</v>
      </c>
      <c r="B309" s="37" t="s">
        <v>97</v>
      </c>
      <c r="C309" s="37" t="s">
        <v>98</v>
      </c>
      <c r="D309" s="37" t="s">
        <v>691</v>
      </c>
      <c r="E309" s="37" t="s">
        <v>1160</v>
      </c>
      <c r="F309" s="38">
        <v>5</v>
      </c>
      <c r="G309" s="41">
        <v>0.71428999999999998</v>
      </c>
      <c r="H309" s="13"/>
      <c r="I309" s="10"/>
      <c r="J309" s="10"/>
    </row>
    <row r="310" spans="1:10" x14ac:dyDescent="0.2">
      <c r="A310" s="37" t="s">
        <v>2601</v>
      </c>
      <c r="B310" s="37" t="s">
        <v>99</v>
      </c>
      <c r="C310" s="37" t="s">
        <v>100</v>
      </c>
      <c r="D310" s="37" t="s">
        <v>676</v>
      </c>
      <c r="E310" s="37" t="s">
        <v>1155</v>
      </c>
      <c r="F310" s="38">
        <v>1</v>
      </c>
      <c r="G310" s="41">
        <v>1.6129999999999999E-2</v>
      </c>
      <c r="H310" s="13"/>
      <c r="I310" s="10"/>
      <c r="J310" s="10"/>
    </row>
    <row r="311" spans="1:10" x14ac:dyDescent="0.2">
      <c r="A311" s="37" t="s">
        <v>2601</v>
      </c>
      <c r="B311" s="37" t="s">
        <v>99</v>
      </c>
      <c r="C311" s="37" t="s">
        <v>100</v>
      </c>
      <c r="D311" s="37" t="s">
        <v>678</v>
      </c>
      <c r="E311" s="37" t="s">
        <v>1157</v>
      </c>
      <c r="F311" s="38">
        <v>3</v>
      </c>
      <c r="G311" s="41">
        <v>4.8390000000000002E-2</v>
      </c>
      <c r="H311" s="13"/>
      <c r="I311" s="10"/>
      <c r="J311" s="10"/>
    </row>
    <row r="312" spans="1:10" x14ac:dyDescent="0.2">
      <c r="A312" s="37" t="s">
        <v>2601</v>
      </c>
      <c r="B312" s="37" t="s">
        <v>99</v>
      </c>
      <c r="C312" s="37" t="s">
        <v>100</v>
      </c>
      <c r="D312" s="37" t="s">
        <v>687</v>
      </c>
      <c r="E312" s="37" t="s">
        <v>1158</v>
      </c>
      <c r="F312" s="38">
        <v>9</v>
      </c>
      <c r="G312" s="41">
        <v>0.14516000000000001</v>
      </c>
      <c r="H312" s="13"/>
      <c r="I312" s="10"/>
      <c r="J312" s="10"/>
    </row>
    <row r="313" spans="1:10" x14ac:dyDescent="0.2">
      <c r="A313" s="37" t="s">
        <v>2601</v>
      </c>
      <c r="B313" s="37" t="s">
        <v>99</v>
      </c>
      <c r="C313" s="37" t="s">
        <v>100</v>
      </c>
      <c r="D313" s="37" t="s">
        <v>688</v>
      </c>
      <c r="E313" s="37" t="s">
        <v>1159</v>
      </c>
      <c r="F313" s="38">
        <v>16</v>
      </c>
      <c r="G313" s="41">
        <v>0.25806000000000001</v>
      </c>
      <c r="H313" s="13"/>
      <c r="I313" s="10"/>
      <c r="J313" s="10"/>
    </row>
    <row r="314" spans="1:10" x14ac:dyDescent="0.2">
      <c r="A314" s="37" t="s">
        <v>2601</v>
      </c>
      <c r="B314" s="37" t="s">
        <v>99</v>
      </c>
      <c r="C314" s="37" t="s">
        <v>100</v>
      </c>
      <c r="D314" s="37" t="s">
        <v>691</v>
      </c>
      <c r="E314" s="37" t="s">
        <v>1160</v>
      </c>
      <c r="F314" s="38">
        <v>22</v>
      </c>
      <c r="G314" s="41">
        <v>0.35483999999999999</v>
      </c>
      <c r="H314" s="13"/>
      <c r="I314" s="10"/>
      <c r="J314" s="10"/>
    </row>
    <row r="315" spans="1:10" x14ac:dyDescent="0.2">
      <c r="A315" s="37" t="s">
        <v>2601</v>
      </c>
      <c r="B315" s="37" t="s">
        <v>99</v>
      </c>
      <c r="C315" s="37" t="s">
        <v>100</v>
      </c>
      <c r="D315" s="37" t="s">
        <v>697</v>
      </c>
      <c r="E315" s="37" t="s">
        <v>1161</v>
      </c>
      <c r="F315" s="38">
        <v>8</v>
      </c>
      <c r="G315" s="41">
        <v>0.12903000000000001</v>
      </c>
      <c r="H315" s="13"/>
      <c r="I315" s="10"/>
      <c r="J315" s="10"/>
    </row>
    <row r="316" spans="1:10" x14ac:dyDescent="0.2">
      <c r="A316" s="37" t="s">
        <v>2601</v>
      </c>
      <c r="B316" s="37" t="s">
        <v>99</v>
      </c>
      <c r="C316" s="37" t="s">
        <v>100</v>
      </c>
      <c r="D316" s="37" t="s">
        <v>689</v>
      </c>
      <c r="E316" s="37" t="s">
        <v>1163</v>
      </c>
      <c r="F316" s="38">
        <v>3</v>
      </c>
      <c r="G316" s="41">
        <v>4.8390000000000002E-2</v>
      </c>
      <c r="H316" s="13"/>
      <c r="I316" s="10"/>
      <c r="J316" s="10"/>
    </row>
    <row r="317" spans="1:10" x14ac:dyDescent="0.2">
      <c r="A317" s="37" t="s">
        <v>2601</v>
      </c>
      <c r="B317" s="37" t="s">
        <v>101</v>
      </c>
      <c r="C317" s="37" t="s">
        <v>102</v>
      </c>
      <c r="D317" s="37" t="s">
        <v>675</v>
      </c>
      <c r="E317" s="37" t="s">
        <v>1162</v>
      </c>
      <c r="F317" s="38">
        <v>2</v>
      </c>
      <c r="G317" s="41">
        <v>2.128E-2</v>
      </c>
      <c r="H317" s="13"/>
      <c r="I317" s="10"/>
      <c r="J317" s="10"/>
    </row>
    <row r="318" spans="1:10" x14ac:dyDescent="0.2">
      <c r="A318" s="37" t="s">
        <v>2601</v>
      </c>
      <c r="B318" s="37" t="s">
        <v>101</v>
      </c>
      <c r="C318" s="37" t="s">
        <v>102</v>
      </c>
      <c r="D318" s="37" t="s">
        <v>676</v>
      </c>
      <c r="E318" s="37" t="s">
        <v>1155</v>
      </c>
      <c r="F318" s="38">
        <v>10</v>
      </c>
      <c r="G318" s="41">
        <v>0.10638</v>
      </c>
      <c r="H318" s="13"/>
      <c r="I318" s="10"/>
      <c r="J318" s="10"/>
    </row>
    <row r="319" spans="1:10" x14ac:dyDescent="0.2">
      <c r="A319" s="37" t="s">
        <v>2601</v>
      </c>
      <c r="B319" s="37" t="s">
        <v>101</v>
      </c>
      <c r="C319" s="37" t="s">
        <v>102</v>
      </c>
      <c r="D319" s="37" t="s">
        <v>677</v>
      </c>
      <c r="E319" s="37" t="s">
        <v>1156</v>
      </c>
      <c r="F319" s="38">
        <v>32</v>
      </c>
      <c r="G319" s="41">
        <v>0.34043000000000001</v>
      </c>
      <c r="H319" s="13"/>
      <c r="I319" s="10"/>
      <c r="J319" s="10"/>
    </row>
    <row r="320" spans="1:10" x14ac:dyDescent="0.2">
      <c r="A320" s="37" t="s">
        <v>2601</v>
      </c>
      <c r="B320" s="37" t="s">
        <v>101</v>
      </c>
      <c r="C320" s="37" t="s">
        <v>102</v>
      </c>
      <c r="D320" s="37" t="s">
        <v>678</v>
      </c>
      <c r="E320" s="37" t="s">
        <v>1157</v>
      </c>
      <c r="F320" s="38">
        <v>20</v>
      </c>
      <c r="G320" s="41">
        <v>0.21276999999999999</v>
      </c>
      <c r="H320" s="13"/>
      <c r="I320" s="10"/>
      <c r="J320" s="10"/>
    </row>
    <row r="321" spans="1:10" x14ac:dyDescent="0.2">
      <c r="A321" s="37" t="s">
        <v>2601</v>
      </c>
      <c r="B321" s="37" t="s">
        <v>101</v>
      </c>
      <c r="C321" s="37" t="s">
        <v>102</v>
      </c>
      <c r="D321" s="37" t="s">
        <v>687</v>
      </c>
      <c r="E321" s="37" t="s">
        <v>1158</v>
      </c>
      <c r="F321" s="38">
        <v>12</v>
      </c>
      <c r="G321" s="41">
        <v>0.12766</v>
      </c>
      <c r="H321" s="13"/>
      <c r="I321" s="10"/>
      <c r="J321" s="10"/>
    </row>
    <row r="322" spans="1:10" x14ac:dyDescent="0.2">
      <c r="A322" s="37" t="s">
        <v>2601</v>
      </c>
      <c r="B322" s="37" t="s">
        <v>101</v>
      </c>
      <c r="C322" s="37" t="s">
        <v>102</v>
      </c>
      <c r="D322" s="37" t="s">
        <v>688</v>
      </c>
      <c r="E322" s="37" t="s">
        <v>1159</v>
      </c>
      <c r="F322" s="38">
        <v>9</v>
      </c>
      <c r="G322" s="41">
        <v>9.5740000000000006E-2</v>
      </c>
      <c r="H322" s="13"/>
      <c r="I322" s="10"/>
      <c r="J322" s="10"/>
    </row>
    <row r="323" spans="1:10" x14ac:dyDescent="0.2">
      <c r="A323" s="37" t="s">
        <v>2601</v>
      </c>
      <c r="B323" s="37" t="s">
        <v>101</v>
      </c>
      <c r="C323" s="37" t="s">
        <v>102</v>
      </c>
      <c r="D323" s="37" t="s">
        <v>691</v>
      </c>
      <c r="E323" s="37" t="s">
        <v>1160</v>
      </c>
      <c r="F323" s="38">
        <v>8</v>
      </c>
      <c r="G323" s="41">
        <v>8.5110000000000005E-2</v>
      </c>
      <c r="H323" s="13"/>
      <c r="I323" s="10"/>
      <c r="J323" s="10"/>
    </row>
    <row r="324" spans="1:10" x14ac:dyDescent="0.2">
      <c r="A324" s="37" t="s">
        <v>2601</v>
      </c>
      <c r="B324" s="37" t="s">
        <v>101</v>
      </c>
      <c r="C324" s="37" t="s">
        <v>102</v>
      </c>
      <c r="D324" s="37" t="s">
        <v>697</v>
      </c>
      <c r="E324" s="37" t="s">
        <v>1161</v>
      </c>
      <c r="F324" s="38">
        <v>1</v>
      </c>
      <c r="G324" s="41">
        <v>1.064E-2</v>
      </c>
      <c r="H324" s="13"/>
      <c r="I324" s="10"/>
      <c r="J324" s="10"/>
    </row>
    <row r="325" spans="1:10" x14ac:dyDescent="0.2">
      <c r="A325" s="37" t="s">
        <v>2601</v>
      </c>
      <c r="B325" s="37" t="s">
        <v>103</v>
      </c>
      <c r="C325" s="37" t="s">
        <v>104</v>
      </c>
      <c r="D325" s="37" t="s">
        <v>675</v>
      </c>
      <c r="E325" s="37" t="s">
        <v>1162</v>
      </c>
      <c r="F325" s="38">
        <v>2</v>
      </c>
      <c r="G325" s="41">
        <v>7.6600000000000001E-3</v>
      </c>
      <c r="H325" s="13"/>
      <c r="I325" s="10"/>
      <c r="J325" s="10"/>
    </row>
    <row r="326" spans="1:10" x14ac:dyDescent="0.2">
      <c r="A326" s="37" t="s">
        <v>2601</v>
      </c>
      <c r="B326" s="37" t="s">
        <v>103</v>
      </c>
      <c r="C326" s="37" t="s">
        <v>104</v>
      </c>
      <c r="D326" s="37" t="s">
        <v>676</v>
      </c>
      <c r="E326" s="37" t="s">
        <v>1155</v>
      </c>
      <c r="F326" s="38">
        <v>5</v>
      </c>
      <c r="G326" s="41">
        <v>1.916E-2</v>
      </c>
      <c r="H326" s="13"/>
      <c r="I326" s="10"/>
      <c r="J326" s="10"/>
    </row>
    <row r="327" spans="1:10" x14ac:dyDescent="0.2">
      <c r="A327" s="37" t="s">
        <v>2601</v>
      </c>
      <c r="B327" s="37" t="s">
        <v>103</v>
      </c>
      <c r="C327" s="37" t="s">
        <v>104</v>
      </c>
      <c r="D327" s="37" t="s">
        <v>677</v>
      </c>
      <c r="E327" s="37" t="s">
        <v>1156</v>
      </c>
      <c r="F327" s="38">
        <v>34</v>
      </c>
      <c r="G327" s="41">
        <v>0.13027</v>
      </c>
      <c r="H327" s="13"/>
      <c r="I327" s="10"/>
      <c r="J327" s="10"/>
    </row>
    <row r="328" spans="1:10" x14ac:dyDescent="0.2">
      <c r="A328" s="37" t="s">
        <v>2601</v>
      </c>
      <c r="B328" s="37" t="s">
        <v>103</v>
      </c>
      <c r="C328" s="37" t="s">
        <v>104</v>
      </c>
      <c r="D328" s="37" t="s">
        <v>678</v>
      </c>
      <c r="E328" s="37" t="s">
        <v>1157</v>
      </c>
      <c r="F328" s="38">
        <v>29</v>
      </c>
      <c r="G328" s="41">
        <v>0.11111</v>
      </c>
      <c r="H328" s="13"/>
      <c r="I328" s="10"/>
      <c r="J328" s="10"/>
    </row>
    <row r="329" spans="1:10" x14ac:dyDescent="0.2">
      <c r="A329" s="37" t="s">
        <v>2601</v>
      </c>
      <c r="B329" s="37" t="s">
        <v>103</v>
      </c>
      <c r="C329" s="37" t="s">
        <v>104</v>
      </c>
      <c r="D329" s="37" t="s">
        <v>687</v>
      </c>
      <c r="E329" s="37" t="s">
        <v>1158</v>
      </c>
      <c r="F329" s="38">
        <v>41</v>
      </c>
      <c r="G329" s="41">
        <v>0.15709000000000001</v>
      </c>
      <c r="H329" s="13"/>
      <c r="I329" s="10"/>
      <c r="J329" s="10"/>
    </row>
    <row r="330" spans="1:10" x14ac:dyDescent="0.2">
      <c r="A330" s="37" t="s">
        <v>2601</v>
      </c>
      <c r="B330" s="37" t="s">
        <v>103</v>
      </c>
      <c r="C330" s="37" t="s">
        <v>104</v>
      </c>
      <c r="D330" s="37" t="s">
        <v>688</v>
      </c>
      <c r="E330" s="37" t="s">
        <v>1159</v>
      </c>
      <c r="F330" s="38">
        <v>45</v>
      </c>
      <c r="G330" s="41">
        <v>0.17241000000000001</v>
      </c>
      <c r="H330" s="13"/>
      <c r="I330" s="10"/>
      <c r="J330" s="10"/>
    </row>
    <row r="331" spans="1:10" x14ac:dyDescent="0.2">
      <c r="A331" s="37" t="s">
        <v>2601</v>
      </c>
      <c r="B331" s="37" t="s">
        <v>103</v>
      </c>
      <c r="C331" s="37" t="s">
        <v>104</v>
      </c>
      <c r="D331" s="37" t="s">
        <v>691</v>
      </c>
      <c r="E331" s="37" t="s">
        <v>1160</v>
      </c>
      <c r="F331" s="38">
        <v>68</v>
      </c>
      <c r="G331" s="41">
        <v>0.26053999999999999</v>
      </c>
      <c r="H331" s="13"/>
      <c r="I331" s="10"/>
      <c r="J331" s="10"/>
    </row>
    <row r="332" spans="1:10" x14ac:dyDescent="0.2">
      <c r="A332" s="37" t="s">
        <v>2601</v>
      </c>
      <c r="B332" s="37" t="s">
        <v>103</v>
      </c>
      <c r="C332" s="37" t="s">
        <v>104</v>
      </c>
      <c r="D332" s="37" t="s">
        <v>697</v>
      </c>
      <c r="E332" s="37" t="s">
        <v>1161</v>
      </c>
      <c r="F332" s="38">
        <v>26</v>
      </c>
      <c r="G332" s="41">
        <v>9.962E-2</v>
      </c>
      <c r="H332" s="13"/>
      <c r="I332" s="10"/>
      <c r="J332" s="10"/>
    </row>
    <row r="333" spans="1:10" x14ac:dyDescent="0.2">
      <c r="A333" s="37" t="s">
        <v>2601</v>
      </c>
      <c r="B333" s="37" t="s">
        <v>103</v>
      </c>
      <c r="C333" s="37" t="s">
        <v>104</v>
      </c>
      <c r="D333" s="37" t="s">
        <v>689</v>
      </c>
      <c r="E333" s="37" t="s">
        <v>1163</v>
      </c>
      <c r="F333" s="38">
        <v>11</v>
      </c>
      <c r="G333" s="41">
        <v>4.215E-2</v>
      </c>
      <c r="H333" s="13"/>
      <c r="I333" s="10"/>
      <c r="J333" s="10"/>
    </row>
    <row r="334" spans="1:10" x14ac:dyDescent="0.2">
      <c r="A334" s="37" t="s">
        <v>2601</v>
      </c>
      <c r="B334" s="37" t="s">
        <v>105</v>
      </c>
      <c r="C334" s="37" t="s">
        <v>106</v>
      </c>
      <c r="D334" s="37" t="s">
        <v>675</v>
      </c>
      <c r="E334" s="37" t="s">
        <v>1162</v>
      </c>
      <c r="F334" s="38">
        <v>11</v>
      </c>
      <c r="G334" s="41">
        <v>5.2130000000000003E-2</v>
      </c>
      <c r="H334" s="13"/>
      <c r="I334" s="10"/>
      <c r="J334" s="10"/>
    </row>
    <row r="335" spans="1:10" x14ac:dyDescent="0.2">
      <c r="A335" s="37" t="s">
        <v>2601</v>
      </c>
      <c r="B335" s="37" t="s">
        <v>105</v>
      </c>
      <c r="C335" s="37" t="s">
        <v>106</v>
      </c>
      <c r="D335" s="37" t="s">
        <v>676</v>
      </c>
      <c r="E335" s="37" t="s">
        <v>1155</v>
      </c>
      <c r="F335" s="38">
        <v>18</v>
      </c>
      <c r="G335" s="41">
        <v>8.5309999999999997E-2</v>
      </c>
      <c r="H335" s="13"/>
      <c r="I335" s="10"/>
      <c r="J335" s="10"/>
    </row>
    <row r="336" spans="1:10" x14ac:dyDescent="0.2">
      <c r="A336" s="37" t="s">
        <v>2601</v>
      </c>
      <c r="B336" s="37" t="s">
        <v>105</v>
      </c>
      <c r="C336" s="37" t="s">
        <v>106</v>
      </c>
      <c r="D336" s="37" t="s">
        <v>677</v>
      </c>
      <c r="E336" s="37" t="s">
        <v>1156</v>
      </c>
      <c r="F336" s="38">
        <v>32</v>
      </c>
      <c r="G336" s="41">
        <v>0.15165999999999999</v>
      </c>
      <c r="H336" s="13"/>
      <c r="I336" s="10"/>
      <c r="J336" s="10"/>
    </row>
    <row r="337" spans="1:10" x14ac:dyDescent="0.2">
      <c r="A337" s="37" t="s">
        <v>2601</v>
      </c>
      <c r="B337" s="37" t="s">
        <v>105</v>
      </c>
      <c r="C337" s="37" t="s">
        <v>106</v>
      </c>
      <c r="D337" s="37" t="s">
        <v>678</v>
      </c>
      <c r="E337" s="37" t="s">
        <v>1157</v>
      </c>
      <c r="F337" s="38">
        <v>32</v>
      </c>
      <c r="G337" s="41">
        <v>0.15165999999999999</v>
      </c>
      <c r="H337" s="13"/>
      <c r="I337" s="10"/>
      <c r="J337" s="10"/>
    </row>
    <row r="338" spans="1:10" x14ac:dyDescent="0.2">
      <c r="A338" s="37" t="s">
        <v>2601</v>
      </c>
      <c r="B338" s="37" t="s">
        <v>105</v>
      </c>
      <c r="C338" s="37" t="s">
        <v>106</v>
      </c>
      <c r="D338" s="37" t="s">
        <v>687</v>
      </c>
      <c r="E338" s="37" t="s">
        <v>1158</v>
      </c>
      <c r="F338" s="38">
        <v>39</v>
      </c>
      <c r="G338" s="41">
        <v>0.18482999999999999</v>
      </c>
      <c r="H338" s="13"/>
      <c r="I338" s="10"/>
      <c r="J338" s="10"/>
    </row>
    <row r="339" spans="1:10" x14ac:dyDescent="0.2">
      <c r="A339" s="37" t="s">
        <v>2601</v>
      </c>
      <c r="B339" s="37" t="s">
        <v>105</v>
      </c>
      <c r="C339" s="37" t="s">
        <v>106</v>
      </c>
      <c r="D339" s="37" t="s">
        <v>688</v>
      </c>
      <c r="E339" s="37" t="s">
        <v>1159</v>
      </c>
      <c r="F339" s="38">
        <v>33</v>
      </c>
      <c r="G339" s="41">
        <v>0.15640000000000001</v>
      </c>
      <c r="H339" s="13"/>
      <c r="I339" s="10"/>
      <c r="J339" s="10"/>
    </row>
    <row r="340" spans="1:10" x14ac:dyDescent="0.2">
      <c r="A340" s="37" t="s">
        <v>2601</v>
      </c>
      <c r="B340" s="37" t="s">
        <v>105</v>
      </c>
      <c r="C340" s="37" t="s">
        <v>106</v>
      </c>
      <c r="D340" s="37" t="s">
        <v>691</v>
      </c>
      <c r="E340" s="37" t="s">
        <v>1160</v>
      </c>
      <c r="F340" s="38">
        <v>28</v>
      </c>
      <c r="G340" s="41">
        <v>0.13270000000000001</v>
      </c>
      <c r="H340" s="13"/>
      <c r="I340" s="10"/>
      <c r="J340" s="10"/>
    </row>
    <row r="341" spans="1:10" x14ac:dyDescent="0.2">
      <c r="A341" s="37" t="s">
        <v>2601</v>
      </c>
      <c r="B341" s="37" t="s">
        <v>105</v>
      </c>
      <c r="C341" s="37" t="s">
        <v>106</v>
      </c>
      <c r="D341" s="37" t="s">
        <v>697</v>
      </c>
      <c r="E341" s="37" t="s">
        <v>1161</v>
      </c>
      <c r="F341" s="38">
        <v>15</v>
      </c>
      <c r="G341" s="41">
        <v>7.109E-2</v>
      </c>
      <c r="H341" s="13"/>
      <c r="I341" s="10"/>
      <c r="J341" s="10"/>
    </row>
    <row r="342" spans="1:10" x14ac:dyDescent="0.2">
      <c r="A342" s="37" t="s">
        <v>2601</v>
      </c>
      <c r="B342" s="37" t="s">
        <v>105</v>
      </c>
      <c r="C342" s="37" t="s">
        <v>106</v>
      </c>
      <c r="D342" s="37" t="s">
        <v>689</v>
      </c>
      <c r="E342" s="37" t="s">
        <v>1163</v>
      </c>
      <c r="F342" s="38">
        <v>3</v>
      </c>
      <c r="G342" s="41">
        <v>1.422E-2</v>
      </c>
      <c r="H342" s="13"/>
      <c r="I342" s="10"/>
      <c r="J342" s="10"/>
    </row>
    <row r="343" spans="1:10" x14ac:dyDescent="0.2">
      <c r="A343" s="37" t="s">
        <v>2601</v>
      </c>
      <c r="B343" s="37" t="s">
        <v>107</v>
      </c>
      <c r="C343" s="37" t="s">
        <v>108</v>
      </c>
      <c r="D343" s="37" t="s">
        <v>676</v>
      </c>
      <c r="E343" s="37" t="s">
        <v>1155</v>
      </c>
      <c r="F343" s="38">
        <v>2</v>
      </c>
      <c r="G343" s="41">
        <v>3.8460000000000001E-2</v>
      </c>
      <c r="H343" s="13"/>
      <c r="I343" s="10"/>
      <c r="J343" s="10"/>
    </row>
    <row r="344" spans="1:10" x14ac:dyDescent="0.2">
      <c r="A344" s="37" t="s">
        <v>2601</v>
      </c>
      <c r="B344" s="37" t="s">
        <v>107</v>
      </c>
      <c r="C344" s="37" t="s">
        <v>108</v>
      </c>
      <c r="D344" s="37" t="s">
        <v>677</v>
      </c>
      <c r="E344" s="37" t="s">
        <v>1156</v>
      </c>
      <c r="F344" s="38">
        <v>1</v>
      </c>
      <c r="G344" s="41">
        <v>1.9230000000000001E-2</v>
      </c>
      <c r="H344" s="13"/>
      <c r="I344" s="10"/>
      <c r="J344" s="10"/>
    </row>
    <row r="345" spans="1:10" x14ac:dyDescent="0.2">
      <c r="A345" s="37" t="s">
        <v>2601</v>
      </c>
      <c r="B345" s="37" t="s">
        <v>107</v>
      </c>
      <c r="C345" s="37" t="s">
        <v>108</v>
      </c>
      <c r="D345" s="37" t="s">
        <v>678</v>
      </c>
      <c r="E345" s="37" t="s">
        <v>1157</v>
      </c>
      <c r="F345" s="38">
        <v>3</v>
      </c>
      <c r="G345" s="41">
        <v>5.7689999999999998E-2</v>
      </c>
      <c r="H345" s="13"/>
      <c r="I345" s="10"/>
      <c r="J345" s="10"/>
    </row>
    <row r="346" spans="1:10" x14ac:dyDescent="0.2">
      <c r="A346" s="37" t="s">
        <v>2601</v>
      </c>
      <c r="B346" s="37" t="s">
        <v>107</v>
      </c>
      <c r="C346" s="37" t="s">
        <v>108</v>
      </c>
      <c r="D346" s="37" t="s">
        <v>687</v>
      </c>
      <c r="E346" s="37" t="s">
        <v>1158</v>
      </c>
      <c r="F346" s="38">
        <v>6</v>
      </c>
      <c r="G346" s="41">
        <v>0.11538</v>
      </c>
      <c r="H346" s="13"/>
      <c r="I346" s="10"/>
      <c r="J346" s="10"/>
    </row>
    <row r="347" spans="1:10" x14ac:dyDescent="0.2">
      <c r="A347" s="37" t="s">
        <v>2601</v>
      </c>
      <c r="B347" s="37" t="s">
        <v>107</v>
      </c>
      <c r="C347" s="37" t="s">
        <v>108</v>
      </c>
      <c r="D347" s="37" t="s">
        <v>688</v>
      </c>
      <c r="E347" s="37" t="s">
        <v>1159</v>
      </c>
      <c r="F347" s="38">
        <v>8</v>
      </c>
      <c r="G347" s="41">
        <v>0.15384999999999999</v>
      </c>
      <c r="H347" s="13"/>
      <c r="I347" s="10"/>
      <c r="J347" s="10"/>
    </row>
    <row r="348" spans="1:10" x14ac:dyDescent="0.2">
      <c r="A348" s="37" t="s">
        <v>2601</v>
      </c>
      <c r="B348" s="37" t="s">
        <v>107</v>
      </c>
      <c r="C348" s="37" t="s">
        <v>108</v>
      </c>
      <c r="D348" s="37" t="s">
        <v>691</v>
      </c>
      <c r="E348" s="37" t="s">
        <v>1160</v>
      </c>
      <c r="F348" s="38">
        <v>20</v>
      </c>
      <c r="G348" s="41">
        <v>0.38462000000000002</v>
      </c>
      <c r="H348" s="13"/>
      <c r="I348" s="10"/>
      <c r="J348" s="10"/>
    </row>
    <row r="349" spans="1:10" x14ac:dyDescent="0.2">
      <c r="A349" s="37" t="s">
        <v>2601</v>
      </c>
      <c r="B349" s="37" t="s">
        <v>107</v>
      </c>
      <c r="C349" s="37" t="s">
        <v>108</v>
      </c>
      <c r="D349" s="37" t="s">
        <v>697</v>
      </c>
      <c r="E349" s="37" t="s">
        <v>1161</v>
      </c>
      <c r="F349" s="38">
        <v>8</v>
      </c>
      <c r="G349" s="41">
        <v>0.15384999999999999</v>
      </c>
      <c r="H349" s="13"/>
      <c r="I349" s="10"/>
      <c r="J349" s="10"/>
    </row>
    <row r="350" spans="1:10" x14ac:dyDescent="0.2">
      <c r="A350" s="37" t="s">
        <v>2601</v>
      </c>
      <c r="B350" s="37" t="s">
        <v>107</v>
      </c>
      <c r="C350" s="37" t="s">
        <v>108</v>
      </c>
      <c r="D350" s="37" t="s">
        <v>689</v>
      </c>
      <c r="E350" s="37" t="s">
        <v>1163</v>
      </c>
      <c r="F350" s="38">
        <v>4</v>
      </c>
      <c r="G350" s="41">
        <v>7.6920000000000002E-2</v>
      </c>
      <c r="H350" s="13"/>
      <c r="I350" s="10"/>
      <c r="J350" s="10"/>
    </row>
    <row r="351" spans="1:10" x14ac:dyDescent="0.2">
      <c r="A351" s="37" t="s">
        <v>2601</v>
      </c>
      <c r="B351" s="37" t="s">
        <v>111</v>
      </c>
      <c r="C351" s="37" t="s">
        <v>112</v>
      </c>
      <c r="D351" s="37" t="s">
        <v>675</v>
      </c>
      <c r="E351" s="37" t="s">
        <v>1162</v>
      </c>
      <c r="F351" s="38">
        <v>413</v>
      </c>
      <c r="G351" s="41">
        <v>0.69764000000000004</v>
      </c>
      <c r="H351" s="13"/>
      <c r="I351" s="10"/>
      <c r="J351" s="10"/>
    </row>
    <row r="352" spans="1:10" x14ac:dyDescent="0.2">
      <c r="A352" s="37" t="s">
        <v>2601</v>
      </c>
      <c r="B352" s="37" t="s">
        <v>111</v>
      </c>
      <c r="C352" s="37" t="s">
        <v>112</v>
      </c>
      <c r="D352" s="37" t="s">
        <v>676</v>
      </c>
      <c r="E352" s="37" t="s">
        <v>1155</v>
      </c>
      <c r="F352" s="38">
        <v>66</v>
      </c>
      <c r="G352" s="41">
        <v>0.11149000000000001</v>
      </c>
      <c r="H352" s="13"/>
      <c r="I352" s="10"/>
      <c r="J352" s="10"/>
    </row>
    <row r="353" spans="1:10" x14ac:dyDescent="0.2">
      <c r="A353" s="37" t="s">
        <v>2601</v>
      </c>
      <c r="B353" s="37" t="s">
        <v>111</v>
      </c>
      <c r="C353" s="37" t="s">
        <v>112</v>
      </c>
      <c r="D353" s="37" t="s">
        <v>677</v>
      </c>
      <c r="E353" s="37" t="s">
        <v>1156</v>
      </c>
      <c r="F353" s="38">
        <v>44</v>
      </c>
      <c r="G353" s="41">
        <v>7.4319999999999997E-2</v>
      </c>
      <c r="H353" s="13"/>
      <c r="I353" s="10"/>
      <c r="J353" s="10"/>
    </row>
    <row r="354" spans="1:10" x14ac:dyDescent="0.2">
      <c r="A354" s="37" t="s">
        <v>2601</v>
      </c>
      <c r="B354" s="37" t="s">
        <v>111</v>
      </c>
      <c r="C354" s="37" t="s">
        <v>112</v>
      </c>
      <c r="D354" s="37" t="s">
        <v>678</v>
      </c>
      <c r="E354" s="37" t="s">
        <v>1157</v>
      </c>
      <c r="F354" s="38">
        <v>23</v>
      </c>
      <c r="G354" s="41">
        <v>3.8850000000000003E-2</v>
      </c>
      <c r="H354" s="13"/>
      <c r="I354" s="10"/>
      <c r="J354" s="10"/>
    </row>
    <row r="355" spans="1:10" x14ac:dyDescent="0.2">
      <c r="A355" s="37" t="s">
        <v>2601</v>
      </c>
      <c r="B355" s="37" t="s">
        <v>111</v>
      </c>
      <c r="C355" s="37" t="s">
        <v>112</v>
      </c>
      <c r="D355" s="37" t="s">
        <v>687</v>
      </c>
      <c r="E355" s="37" t="s">
        <v>1158</v>
      </c>
      <c r="F355" s="38">
        <v>18</v>
      </c>
      <c r="G355" s="41">
        <v>3.041E-2</v>
      </c>
      <c r="H355" s="13"/>
      <c r="I355" s="10"/>
      <c r="J355" s="10"/>
    </row>
    <row r="356" spans="1:10" x14ac:dyDescent="0.2">
      <c r="A356" s="37" t="s">
        <v>2601</v>
      </c>
      <c r="B356" s="37" t="s">
        <v>111</v>
      </c>
      <c r="C356" s="37" t="s">
        <v>112</v>
      </c>
      <c r="D356" s="37" t="s">
        <v>688</v>
      </c>
      <c r="E356" s="37" t="s">
        <v>1159</v>
      </c>
      <c r="F356" s="38">
        <v>13</v>
      </c>
      <c r="G356" s="41">
        <v>2.196E-2</v>
      </c>
      <c r="H356" s="13"/>
      <c r="I356" s="10"/>
      <c r="J356" s="10"/>
    </row>
    <row r="357" spans="1:10" x14ac:dyDescent="0.2">
      <c r="A357" s="37" t="s">
        <v>2601</v>
      </c>
      <c r="B357" s="37" t="s">
        <v>111</v>
      </c>
      <c r="C357" s="37" t="s">
        <v>112</v>
      </c>
      <c r="D357" s="37" t="s">
        <v>691</v>
      </c>
      <c r="E357" s="37" t="s">
        <v>1160</v>
      </c>
      <c r="F357" s="38">
        <v>11</v>
      </c>
      <c r="G357" s="41">
        <v>1.8579999999999999E-2</v>
      </c>
      <c r="H357" s="13"/>
      <c r="I357" s="10"/>
      <c r="J357" s="10"/>
    </row>
    <row r="358" spans="1:10" x14ac:dyDescent="0.2">
      <c r="A358" s="37" t="s">
        <v>2601</v>
      </c>
      <c r="B358" s="37" t="s">
        <v>111</v>
      </c>
      <c r="C358" s="37" t="s">
        <v>112</v>
      </c>
      <c r="D358" s="37" t="s">
        <v>697</v>
      </c>
      <c r="E358" s="37" t="s">
        <v>1161</v>
      </c>
      <c r="F358" s="38">
        <v>4</v>
      </c>
      <c r="G358" s="41">
        <v>6.7600000000000004E-3</v>
      </c>
      <c r="H358" s="13"/>
      <c r="I358" s="10"/>
      <c r="J358" s="10"/>
    </row>
    <row r="359" spans="1:10" x14ac:dyDescent="0.2">
      <c r="A359" s="37" t="s">
        <v>2601</v>
      </c>
      <c r="B359" s="37" t="s">
        <v>113</v>
      </c>
      <c r="C359" s="37" t="s">
        <v>114</v>
      </c>
      <c r="D359" s="37" t="s">
        <v>675</v>
      </c>
      <c r="E359" s="37" t="s">
        <v>1162</v>
      </c>
      <c r="F359" s="38">
        <v>62</v>
      </c>
      <c r="G359" s="41">
        <v>0.20530000000000001</v>
      </c>
      <c r="H359" s="13"/>
      <c r="I359" s="10"/>
      <c r="J359" s="10"/>
    </row>
    <row r="360" spans="1:10" x14ac:dyDescent="0.2">
      <c r="A360" s="37" t="s">
        <v>2601</v>
      </c>
      <c r="B360" s="37" t="s">
        <v>113</v>
      </c>
      <c r="C360" s="37" t="s">
        <v>114</v>
      </c>
      <c r="D360" s="37" t="s">
        <v>676</v>
      </c>
      <c r="E360" s="37" t="s">
        <v>1155</v>
      </c>
      <c r="F360" s="38">
        <v>25</v>
      </c>
      <c r="G360" s="41">
        <v>8.2780000000000006E-2</v>
      </c>
      <c r="H360" s="13"/>
      <c r="I360" s="10"/>
      <c r="J360" s="10"/>
    </row>
    <row r="361" spans="1:10" x14ac:dyDescent="0.2">
      <c r="A361" s="37" t="s">
        <v>2601</v>
      </c>
      <c r="B361" s="37" t="s">
        <v>113</v>
      </c>
      <c r="C361" s="37" t="s">
        <v>114</v>
      </c>
      <c r="D361" s="37" t="s">
        <v>677</v>
      </c>
      <c r="E361" s="37" t="s">
        <v>1156</v>
      </c>
      <c r="F361" s="38">
        <v>32</v>
      </c>
      <c r="G361" s="41">
        <v>0.10596</v>
      </c>
      <c r="H361" s="13"/>
      <c r="I361" s="10"/>
      <c r="J361" s="10"/>
    </row>
    <row r="362" spans="1:10" x14ac:dyDescent="0.2">
      <c r="A362" s="37" t="s">
        <v>2601</v>
      </c>
      <c r="B362" s="37" t="s">
        <v>113</v>
      </c>
      <c r="C362" s="37" t="s">
        <v>114</v>
      </c>
      <c r="D362" s="37" t="s">
        <v>678</v>
      </c>
      <c r="E362" s="37" t="s">
        <v>1157</v>
      </c>
      <c r="F362" s="38">
        <v>38</v>
      </c>
      <c r="G362" s="41">
        <v>0.12583</v>
      </c>
      <c r="H362" s="13"/>
      <c r="I362" s="10"/>
      <c r="J362" s="10"/>
    </row>
    <row r="363" spans="1:10" x14ac:dyDescent="0.2">
      <c r="A363" s="37" t="s">
        <v>2601</v>
      </c>
      <c r="B363" s="37" t="s">
        <v>113</v>
      </c>
      <c r="C363" s="37" t="s">
        <v>114</v>
      </c>
      <c r="D363" s="37" t="s">
        <v>687</v>
      </c>
      <c r="E363" s="37" t="s">
        <v>1158</v>
      </c>
      <c r="F363" s="38">
        <v>34</v>
      </c>
      <c r="G363" s="41">
        <v>0.11258</v>
      </c>
      <c r="H363" s="13"/>
      <c r="I363" s="10"/>
      <c r="J363" s="10"/>
    </row>
    <row r="364" spans="1:10" x14ac:dyDescent="0.2">
      <c r="A364" s="37" t="s">
        <v>2601</v>
      </c>
      <c r="B364" s="37" t="s">
        <v>113</v>
      </c>
      <c r="C364" s="37" t="s">
        <v>114</v>
      </c>
      <c r="D364" s="37" t="s">
        <v>688</v>
      </c>
      <c r="E364" s="37" t="s">
        <v>1159</v>
      </c>
      <c r="F364" s="38">
        <v>35</v>
      </c>
      <c r="G364" s="41">
        <v>0.11589000000000001</v>
      </c>
      <c r="H364" s="13"/>
      <c r="I364" s="10"/>
      <c r="J364" s="10"/>
    </row>
    <row r="365" spans="1:10" x14ac:dyDescent="0.2">
      <c r="A365" s="37" t="s">
        <v>2601</v>
      </c>
      <c r="B365" s="37" t="s">
        <v>113</v>
      </c>
      <c r="C365" s="37" t="s">
        <v>114</v>
      </c>
      <c r="D365" s="37" t="s">
        <v>691</v>
      </c>
      <c r="E365" s="37" t="s">
        <v>1160</v>
      </c>
      <c r="F365" s="38">
        <v>55</v>
      </c>
      <c r="G365" s="41">
        <v>0.18212</v>
      </c>
      <c r="H365" s="13"/>
      <c r="I365" s="10"/>
      <c r="J365" s="10"/>
    </row>
    <row r="366" spans="1:10" x14ac:dyDescent="0.2">
      <c r="A366" s="37" t="s">
        <v>2601</v>
      </c>
      <c r="B366" s="37" t="s">
        <v>113</v>
      </c>
      <c r="C366" s="37" t="s">
        <v>114</v>
      </c>
      <c r="D366" s="37" t="s">
        <v>697</v>
      </c>
      <c r="E366" s="37" t="s">
        <v>1161</v>
      </c>
      <c r="F366" s="38">
        <v>20</v>
      </c>
      <c r="G366" s="41">
        <v>6.6229999999999997E-2</v>
      </c>
      <c r="H366" s="13"/>
      <c r="I366" s="10"/>
      <c r="J366" s="10"/>
    </row>
    <row r="367" spans="1:10" x14ac:dyDescent="0.2">
      <c r="A367" s="37" t="s">
        <v>2601</v>
      </c>
      <c r="B367" s="37" t="s">
        <v>113</v>
      </c>
      <c r="C367" s="37" t="s">
        <v>114</v>
      </c>
      <c r="D367" s="37" t="s">
        <v>689</v>
      </c>
      <c r="E367" s="37" t="s">
        <v>1163</v>
      </c>
      <c r="F367" s="38">
        <v>1</v>
      </c>
      <c r="G367" s="41">
        <v>3.31E-3</v>
      </c>
      <c r="H367" s="13"/>
      <c r="I367" s="10"/>
      <c r="J367" s="10"/>
    </row>
    <row r="368" spans="1:10" x14ac:dyDescent="0.2">
      <c r="A368" s="37" t="s">
        <v>2601</v>
      </c>
      <c r="B368" s="37" t="s">
        <v>115</v>
      </c>
      <c r="C368" s="37" t="s">
        <v>116</v>
      </c>
      <c r="D368" s="37" t="s">
        <v>678</v>
      </c>
      <c r="E368" s="37" t="s">
        <v>1157</v>
      </c>
      <c r="F368" s="38">
        <v>1</v>
      </c>
      <c r="G368" s="41">
        <v>1.37E-2</v>
      </c>
      <c r="H368" s="13"/>
      <c r="I368" s="10"/>
      <c r="J368" s="10"/>
    </row>
    <row r="369" spans="1:10" x14ac:dyDescent="0.2">
      <c r="A369" s="37" t="s">
        <v>2601</v>
      </c>
      <c r="B369" s="37" t="s">
        <v>115</v>
      </c>
      <c r="C369" s="37" t="s">
        <v>116</v>
      </c>
      <c r="D369" s="37" t="s">
        <v>687</v>
      </c>
      <c r="E369" s="37" t="s">
        <v>1158</v>
      </c>
      <c r="F369" s="38">
        <v>2</v>
      </c>
      <c r="G369" s="41">
        <v>2.7400000000000001E-2</v>
      </c>
      <c r="H369" s="13"/>
      <c r="I369" s="10"/>
      <c r="J369" s="10"/>
    </row>
    <row r="370" spans="1:10" x14ac:dyDescent="0.2">
      <c r="A370" s="37" t="s">
        <v>2601</v>
      </c>
      <c r="B370" s="37" t="s">
        <v>115</v>
      </c>
      <c r="C370" s="37" t="s">
        <v>116</v>
      </c>
      <c r="D370" s="37" t="s">
        <v>688</v>
      </c>
      <c r="E370" s="37" t="s">
        <v>1159</v>
      </c>
      <c r="F370" s="38">
        <v>17</v>
      </c>
      <c r="G370" s="41">
        <v>0.23288</v>
      </c>
      <c r="H370" s="13"/>
      <c r="I370" s="10"/>
      <c r="J370" s="10"/>
    </row>
    <row r="371" spans="1:10" x14ac:dyDescent="0.2">
      <c r="A371" s="37" t="s">
        <v>2601</v>
      </c>
      <c r="B371" s="37" t="s">
        <v>115</v>
      </c>
      <c r="C371" s="37" t="s">
        <v>116</v>
      </c>
      <c r="D371" s="37" t="s">
        <v>691</v>
      </c>
      <c r="E371" s="37" t="s">
        <v>1160</v>
      </c>
      <c r="F371" s="38">
        <v>38</v>
      </c>
      <c r="G371" s="41">
        <v>0.52054999999999996</v>
      </c>
      <c r="H371" s="13"/>
      <c r="I371" s="10"/>
      <c r="J371" s="10"/>
    </row>
    <row r="372" spans="1:10" x14ac:dyDescent="0.2">
      <c r="A372" s="37" t="s">
        <v>2601</v>
      </c>
      <c r="B372" s="37" t="s">
        <v>115</v>
      </c>
      <c r="C372" s="37" t="s">
        <v>116</v>
      </c>
      <c r="D372" s="37" t="s">
        <v>697</v>
      </c>
      <c r="E372" s="37" t="s">
        <v>1161</v>
      </c>
      <c r="F372" s="38">
        <v>8</v>
      </c>
      <c r="G372" s="41">
        <v>0.10959000000000001</v>
      </c>
      <c r="H372" s="13"/>
      <c r="I372" s="10"/>
      <c r="J372" s="10"/>
    </row>
    <row r="373" spans="1:10" x14ac:dyDescent="0.2">
      <c r="A373" s="37" t="s">
        <v>2601</v>
      </c>
      <c r="B373" s="37" t="s">
        <v>115</v>
      </c>
      <c r="C373" s="37" t="s">
        <v>116</v>
      </c>
      <c r="D373" s="37" t="s">
        <v>689</v>
      </c>
      <c r="E373" s="37" t="s">
        <v>1163</v>
      </c>
      <c r="F373" s="38">
        <v>5</v>
      </c>
      <c r="G373" s="41">
        <v>6.8489999999999995E-2</v>
      </c>
      <c r="H373" s="13"/>
      <c r="I373" s="10"/>
      <c r="J373" s="10"/>
    </row>
    <row r="374" spans="1:10" x14ac:dyDescent="0.2">
      <c r="A374" s="37" t="s">
        <v>2601</v>
      </c>
      <c r="B374" s="37" t="s">
        <v>115</v>
      </c>
      <c r="C374" s="37" t="s">
        <v>116</v>
      </c>
      <c r="D374" s="37" t="s">
        <v>679</v>
      </c>
      <c r="E374" s="37" t="s">
        <v>1164</v>
      </c>
      <c r="F374" s="38">
        <v>2</v>
      </c>
      <c r="G374" s="41">
        <v>2.7400000000000001E-2</v>
      </c>
      <c r="H374" s="13"/>
      <c r="I374" s="10"/>
      <c r="J374" s="10"/>
    </row>
    <row r="375" spans="1:10" x14ac:dyDescent="0.2">
      <c r="A375" s="37" t="s">
        <v>2601</v>
      </c>
      <c r="B375" s="37" t="s">
        <v>117</v>
      </c>
      <c r="C375" s="37" t="s">
        <v>118</v>
      </c>
      <c r="D375" s="37" t="s">
        <v>676</v>
      </c>
      <c r="E375" s="37" t="s">
        <v>1155</v>
      </c>
      <c r="F375" s="38">
        <v>5</v>
      </c>
      <c r="G375" s="41">
        <v>5.747E-2</v>
      </c>
      <c r="H375" s="13"/>
      <c r="I375" s="10"/>
      <c r="J375" s="10"/>
    </row>
    <row r="376" spans="1:10" x14ac:dyDescent="0.2">
      <c r="A376" s="37" t="s">
        <v>2601</v>
      </c>
      <c r="B376" s="37" t="s">
        <v>117</v>
      </c>
      <c r="C376" s="37" t="s">
        <v>118</v>
      </c>
      <c r="D376" s="37" t="s">
        <v>677</v>
      </c>
      <c r="E376" s="37" t="s">
        <v>1156</v>
      </c>
      <c r="F376" s="38">
        <v>2</v>
      </c>
      <c r="G376" s="41">
        <v>2.299E-2</v>
      </c>
      <c r="H376" s="13"/>
      <c r="I376" s="10"/>
      <c r="J376" s="10"/>
    </row>
    <row r="377" spans="1:10" x14ac:dyDescent="0.2">
      <c r="A377" s="37" t="s">
        <v>2601</v>
      </c>
      <c r="B377" s="37" t="s">
        <v>117</v>
      </c>
      <c r="C377" s="37" t="s">
        <v>118</v>
      </c>
      <c r="D377" s="37" t="s">
        <v>678</v>
      </c>
      <c r="E377" s="37" t="s">
        <v>1157</v>
      </c>
      <c r="F377" s="38">
        <v>10</v>
      </c>
      <c r="G377" s="41">
        <v>0.11494</v>
      </c>
      <c r="H377" s="13"/>
      <c r="I377" s="10"/>
      <c r="J377" s="10"/>
    </row>
    <row r="378" spans="1:10" x14ac:dyDescent="0.2">
      <c r="A378" s="37" t="s">
        <v>2601</v>
      </c>
      <c r="B378" s="37" t="s">
        <v>117</v>
      </c>
      <c r="C378" s="37" t="s">
        <v>118</v>
      </c>
      <c r="D378" s="37" t="s">
        <v>687</v>
      </c>
      <c r="E378" s="37" t="s">
        <v>1158</v>
      </c>
      <c r="F378" s="38">
        <v>15</v>
      </c>
      <c r="G378" s="41">
        <v>0.17241000000000001</v>
      </c>
      <c r="H378" s="13"/>
      <c r="I378" s="10"/>
      <c r="J378" s="10"/>
    </row>
    <row r="379" spans="1:10" x14ac:dyDescent="0.2">
      <c r="A379" s="37" t="s">
        <v>2601</v>
      </c>
      <c r="B379" s="37" t="s">
        <v>117</v>
      </c>
      <c r="C379" s="37" t="s">
        <v>118</v>
      </c>
      <c r="D379" s="37" t="s">
        <v>688</v>
      </c>
      <c r="E379" s="37" t="s">
        <v>1159</v>
      </c>
      <c r="F379" s="38">
        <v>24</v>
      </c>
      <c r="G379" s="41">
        <v>0.27585999999999999</v>
      </c>
      <c r="H379" s="13"/>
      <c r="I379" s="10"/>
      <c r="J379" s="10"/>
    </row>
    <row r="380" spans="1:10" x14ac:dyDescent="0.2">
      <c r="A380" s="37" t="s">
        <v>2601</v>
      </c>
      <c r="B380" s="37" t="s">
        <v>117</v>
      </c>
      <c r="C380" s="37" t="s">
        <v>118</v>
      </c>
      <c r="D380" s="37" t="s">
        <v>691</v>
      </c>
      <c r="E380" s="37" t="s">
        <v>1160</v>
      </c>
      <c r="F380" s="38">
        <v>14</v>
      </c>
      <c r="G380" s="41">
        <v>0.16092000000000001</v>
      </c>
      <c r="H380" s="13"/>
      <c r="I380" s="10"/>
      <c r="J380" s="10"/>
    </row>
    <row r="381" spans="1:10" x14ac:dyDescent="0.2">
      <c r="A381" s="37" t="s">
        <v>2601</v>
      </c>
      <c r="B381" s="37" t="s">
        <v>117</v>
      </c>
      <c r="C381" s="37" t="s">
        <v>118</v>
      </c>
      <c r="D381" s="37" t="s">
        <v>697</v>
      </c>
      <c r="E381" s="37" t="s">
        <v>1161</v>
      </c>
      <c r="F381" s="38">
        <v>9</v>
      </c>
      <c r="G381" s="41">
        <v>0.10345</v>
      </c>
      <c r="H381" s="13"/>
      <c r="I381" s="10"/>
      <c r="J381" s="10"/>
    </row>
    <row r="382" spans="1:10" x14ac:dyDescent="0.2">
      <c r="A382" s="37" t="s">
        <v>2601</v>
      </c>
      <c r="B382" s="37" t="s">
        <v>117</v>
      </c>
      <c r="C382" s="37" t="s">
        <v>118</v>
      </c>
      <c r="D382" s="37" t="s">
        <v>689</v>
      </c>
      <c r="E382" s="37" t="s">
        <v>1163</v>
      </c>
      <c r="F382" s="38">
        <v>7</v>
      </c>
      <c r="G382" s="41">
        <v>8.0460000000000004E-2</v>
      </c>
      <c r="H382" s="13"/>
      <c r="I382" s="10"/>
      <c r="J382" s="10"/>
    </row>
    <row r="383" spans="1:10" x14ac:dyDescent="0.2">
      <c r="A383" s="37" t="s">
        <v>2601</v>
      </c>
      <c r="B383" s="37" t="s">
        <v>117</v>
      </c>
      <c r="C383" s="37" t="s">
        <v>118</v>
      </c>
      <c r="D383" s="37" t="s">
        <v>679</v>
      </c>
      <c r="E383" s="37" t="s">
        <v>1164</v>
      </c>
      <c r="F383" s="38">
        <v>1</v>
      </c>
      <c r="G383" s="41">
        <v>1.149E-2</v>
      </c>
      <c r="H383" s="13"/>
      <c r="I383" s="10"/>
      <c r="J383" s="10"/>
    </row>
    <row r="384" spans="1:10" x14ac:dyDescent="0.2">
      <c r="A384" s="37" t="s">
        <v>2601</v>
      </c>
      <c r="B384" s="37" t="s">
        <v>119</v>
      </c>
      <c r="C384" s="37" t="s">
        <v>120</v>
      </c>
      <c r="D384" s="37" t="s">
        <v>675</v>
      </c>
      <c r="E384" s="37" t="s">
        <v>1162</v>
      </c>
      <c r="F384" s="38">
        <v>1</v>
      </c>
      <c r="G384" s="41">
        <v>3.8460000000000001E-2</v>
      </c>
      <c r="H384" s="13"/>
      <c r="I384" s="10"/>
      <c r="J384" s="10"/>
    </row>
    <row r="385" spans="1:10" x14ac:dyDescent="0.2">
      <c r="A385" s="37" t="s">
        <v>2601</v>
      </c>
      <c r="B385" s="37" t="s">
        <v>119</v>
      </c>
      <c r="C385" s="37" t="s">
        <v>120</v>
      </c>
      <c r="D385" s="37" t="s">
        <v>676</v>
      </c>
      <c r="E385" s="37" t="s">
        <v>1155</v>
      </c>
      <c r="F385" s="38">
        <v>1</v>
      </c>
      <c r="G385" s="41">
        <v>3.8460000000000001E-2</v>
      </c>
      <c r="H385" s="13"/>
      <c r="I385" s="10"/>
      <c r="J385" s="10"/>
    </row>
    <row r="386" spans="1:10" x14ac:dyDescent="0.2">
      <c r="A386" s="37" t="s">
        <v>2601</v>
      </c>
      <c r="B386" s="37" t="s">
        <v>119</v>
      </c>
      <c r="C386" s="37" t="s">
        <v>120</v>
      </c>
      <c r="D386" s="37" t="s">
        <v>677</v>
      </c>
      <c r="E386" s="37" t="s">
        <v>1156</v>
      </c>
      <c r="F386" s="38">
        <v>2</v>
      </c>
      <c r="G386" s="41">
        <v>7.6920000000000002E-2</v>
      </c>
      <c r="H386" s="13"/>
      <c r="I386" s="10"/>
      <c r="J386" s="10"/>
    </row>
    <row r="387" spans="1:10" x14ac:dyDescent="0.2">
      <c r="A387" s="37" t="s">
        <v>2601</v>
      </c>
      <c r="B387" s="37" t="s">
        <v>119</v>
      </c>
      <c r="C387" s="37" t="s">
        <v>120</v>
      </c>
      <c r="D387" s="37" t="s">
        <v>678</v>
      </c>
      <c r="E387" s="37" t="s">
        <v>1157</v>
      </c>
      <c r="F387" s="38">
        <v>2</v>
      </c>
      <c r="G387" s="41">
        <v>7.6920000000000002E-2</v>
      </c>
      <c r="H387" s="13"/>
      <c r="I387" s="10"/>
      <c r="J387" s="10"/>
    </row>
    <row r="388" spans="1:10" x14ac:dyDescent="0.2">
      <c r="A388" s="37" t="s">
        <v>2601</v>
      </c>
      <c r="B388" s="37" t="s">
        <v>119</v>
      </c>
      <c r="C388" s="37" t="s">
        <v>120</v>
      </c>
      <c r="D388" s="37" t="s">
        <v>688</v>
      </c>
      <c r="E388" s="37" t="s">
        <v>1159</v>
      </c>
      <c r="F388" s="38">
        <v>3</v>
      </c>
      <c r="G388" s="41">
        <v>0.11538</v>
      </c>
      <c r="H388" s="13"/>
      <c r="I388" s="10"/>
      <c r="J388" s="10"/>
    </row>
    <row r="389" spans="1:10" x14ac:dyDescent="0.2">
      <c r="A389" s="37" t="s">
        <v>2601</v>
      </c>
      <c r="B389" s="37" t="s">
        <v>119</v>
      </c>
      <c r="C389" s="37" t="s">
        <v>120</v>
      </c>
      <c r="D389" s="37" t="s">
        <v>691</v>
      </c>
      <c r="E389" s="37" t="s">
        <v>1160</v>
      </c>
      <c r="F389" s="38">
        <v>6</v>
      </c>
      <c r="G389" s="41">
        <v>0.23077</v>
      </c>
      <c r="H389" s="13"/>
      <c r="I389" s="10"/>
      <c r="J389" s="10"/>
    </row>
    <row r="390" spans="1:10" x14ac:dyDescent="0.2">
      <c r="A390" s="37" t="s">
        <v>2601</v>
      </c>
      <c r="B390" s="37" t="s">
        <v>119</v>
      </c>
      <c r="C390" s="37" t="s">
        <v>120</v>
      </c>
      <c r="D390" s="37" t="s">
        <v>697</v>
      </c>
      <c r="E390" s="37" t="s">
        <v>1161</v>
      </c>
      <c r="F390" s="38">
        <v>6</v>
      </c>
      <c r="G390" s="41">
        <v>0.23077</v>
      </c>
      <c r="H390" s="13"/>
      <c r="I390" s="10"/>
      <c r="J390" s="10"/>
    </row>
    <row r="391" spans="1:10" x14ac:dyDescent="0.2">
      <c r="A391" s="37" t="s">
        <v>2601</v>
      </c>
      <c r="B391" s="37" t="s">
        <v>119</v>
      </c>
      <c r="C391" s="37" t="s">
        <v>120</v>
      </c>
      <c r="D391" s="37" t="s">
        <v>689</v>
      </c>
      <c r="E391" s="37" t="s">
        <v>1163</v>
      </c>
      <c r="F391" s="38">
        <v>5</v>
      </c>
      <c r="G391" s="41">
        <v>0.19231000000000001</v>
      </c>
      <c r="H391" s="13"/>
      <c r="I391" s="10"/>
      <c r="J391" s="10"/>
    </row>
    <row r="392" spans="1:10" x14ac:dyDescent="0.2">
      <c r="A392" s="37" t="s">
        <v>2601</v>
      </c>
      <c r="B392" s="37" t="s">
        <v>121</v>
      </c>
      <c r="C392" s="37" t="s">
        <v>122</v>
      </c>
      <c r="D392" s="37" t="s">
        <v>675</v>
      </c>
      <c r="E392" s="37" t="s">
        <v>1162</v>
      </c>
      <c r="F392" s="38">
        <v>110</v>
      </c>
      <c r="G392" s="41">
        <v>0.41509000000000001</v>
      </c>
      <c r="H392" s="13"/>
      <c r="I392" s="10"/>
      <c r="J392" s="10"/>
    </row>
    <row r="393" spans="1:10" x14ac:dyDescent="0.2">
      <c r="A393" s="37" t="s">
        <v>2601</v>
      </c>
      <c r="B393" s="37" t="s">
        <v>121</v>
      </c>
      <c r="C393" s="37" t="s">
        <v>122</v>
      </c>
      <c r="D393" s="37" t="s">
        <v>676</v>
      </c>
      <c r="E393" s="37" t="s">
        <v>1155</v>
      </c>
      <c r="F393" s="38">
        <v>28</v>
      </c>
      <c r="G393" s="41">
        <v>0.10566</v>
      </c>
      <c r="H393" s="13"/>
      <c r="I393" s="10"/>
      <c r="J393" s="10"/>
    </row>
    <row r="394" spans="1:10" x14ac:dyDescent="0.2">
      <c r="A394" s="37" t="s">
        <v>2601</v>
      </c>
      <c r="B394" s="37" t="s">
        <v>121</v>
      </c>
      <c r="C394" s="37" t="s">
        <v>122</v>
      </c>
      <c r="D394" s="37" t="s">
        <v>677</v>
      </c>
      <c r="E394" s="37" t="s">
        <v>1156</v>
      </c>
      <c r="F394" s="38">
        <v>24</v>
      </c>
      <c r="G394" s="41">
        <v>9.0569999999999998E-2</v>
      </c>
      <c r="H394" s="13"/>
      <c r="I394" s="10"/>
      <c r="J394" s="10"/>
    </row>
    <row r="395" spans="1:10" x14ac:dyDescent="0.2">
      <c r="A395" s="37" t="s">
        <v>2601</v>
      </c>
      <c r="B395" s="37" t="s">
        <v>121</v>
      </c>
      <c r="C395" s="37" t="s">
        <v>122</v>
      </c>
      <c r="D395" s="37" t="s">
        <v>678</v>
      </c>
      <c r="E395" s="37" t="s">
        <v>1157</v>
      </c>
      <c r="F395" s="38">
        <v>28</v>
      </c>
      <c r="G395" s="41">
        <v>0.10566</v>
      </c>
      <c r="H395" s="13"/>
      <c r="I395" s="10"/>
      <c r="J395" s="10"/>
    </row>
    <row r="396" spans="1:10" x14ac:dyDescent="0.2">
      <c r="A396" s="37" t="s">
        <v>2601</v>
      </c>
      <c r="B396" s="37" t="s">
        <v>121</v>
      </c>
      <c r="C396" s="37" t="s">
        <v>122</v>
      </c>
      <c r="D396" s="37" t="s">
        <v>687</v>
      </c>
      <c r="E396" s="37" t="s">
        <v>1158</v>
      </c>
      <c r="F396" s="38">
        <v>27</v>
      </c>
      <c r="G396" s="41">
        <v>0.10188999999999999</v>
      </c>
      <c r="H396" s="13"/>
      <c r="I396" s="10"/>
      <c r="J396" s="10"/>
    </row>
    <row r="397" spans="1:10" x14ac:dyDescent="0.2">
      <c r="A397" s="37" t="s">
        <v>2601</v>
      </c>
      <c r="B397" s="37" t="s">
        <v>121</v>
      </c>
      <c r="C397" s="37" t="s">
        <v>122</v>
      </c>
      <c r="D397" s="37" t="s">
        <v>688</v>
      </c>
      <c r="E397" s="37" t="s">
        <v>1159</v>
      </c>
      <c r="F397" s="38">
        <v>18</v>
      </c>
      <c r="G397" s="41">
        <v>6.7919999999999994E-2</v>
      </c>
      <c r="H397" s="13"/>
      <c r="I397" s="10"/>
      <c r="J397" s="10"/>
    </row>
    <row r="398" spans="1:10" x14ac:dyDescent="0.2">
      <c r="A398" s="37" t="s">
        <v>2601</v>
      </c>
      <c r="B398" s="37" t="s">
        <v>121</v>
      </c>
      <c r="C398" s="37" t="s">
        <v>122</v>
      </c>
      <c r="D398" s="37" t="s">
        <v>691</v>
      </c>
      <c r="E398" s="37" t="s">
        <v>1160</v>
      </c>
      <c r="F398" s="38">
        <v>19</v>
      </c>
      <c r="G398" s="41">
        <v>7.17E-2</v>
      </c>
      <c r="H398" s="13"/>
      <c r="I398" s="10"/>
      <c r="J398" s="10"/>
    </row>
    <row r="399" spans="1:10" x14ac:dyDescent="0.2">
      <c r="A399" s="37" t="s">
        <v>2601</v>
      </c>
      <c r="B399" s="37" t="s">
        <v>121</v>
      </c>
      <c r="C399" s="37" t="s">
        <v>122</v>
      </c>
      <c r="D399" s="37" t="s">
        <v>697</v>
      </c>
      <c r="E399" s="37" t="s">
        <v>1161</v>
      </c>
      <c r="F399" s="38">
        <v>7</v>
      </c>
      <c r="G399" s="41">
        <v>2.6419999999999999E-2</v>
      </c>
      <c r="H399" s="13"/>
      <c r="I399" s="10"/>
      <c r="J399" s="10"/>
    </row>
    <row r="400" spans="1:10" x14ac:dyDescent="0.2">
      <c r="A400" s="37" t="s">
        <v>2601</v>
      </c>
      <c r="B400" s="37" t="s">
        <v>121</v>
      </c>
      <c r="C400" s="37" t="s">
        <v>122</v>
      </c>
      <c r="D400" s="37" t="s">
        <v>689</v>
      </c>
      <c r="E400" s="37" t="s">
        <v>1163</v>
      </c>
      <c r="F400" s="38">
        <v>3</v>
      </c>
      <c r="G400" s="41">
        <v>1.132E-2</v>
      </c>
      <c r="H400" s="13"/>
      <c r="I400" s="10"/>
      <c r="J400" s="10"/>
    </row>
    <row r="401" spans="1:10" x14ac:dyDescent="0.2">
      <c r="A401" s="37" t="s">
        <v>2601</v>
      </c>
      <c r="B401" s="37" t="s">
        <v>121</v>
      </c>
      <c r="C401" s="37" t="s">
        <v>122</v>
      </c>
      <c r="D401" s="37" t="s">
        <v>679</v>
      </c>
      <c r="E401" s="37" t="s">
        <v>1164</v>
      </c>
      <c r="F401" s="38">
        <v>1</v>
      </c>
      <c r="G401" s="41">
        <v>3.7699999999999999E-3</v>
      </c>
      <c r="H401" s="13"/>
      <c r="I401" s="10"/>
      <c r="J401" s="10"/>
    </row>
    <row r="402" spans="1:10" x14ac:dyDescent="0.2">
      <c r="A402" s="37" t="s">
        <v>2601</v>
      </c>
      <c r="B402" s="37" t="s">
        <v>123</v>
      </c>
      <c r="C402" s="37" t="s">
        <v>124</v>
      </c>
      <c r="D402" s="37" t="s">
        <v>675</v>
      </c>
      <c r="E402" s="37" t="s">
        <v>1162</v>
      </c>
      <c r="F402" s="38">
        <v>21</v>
      </c>
      <c r="G402" s="41">
        <v>6.2689999999999996E-2</v>
      </c>
      <c r="H402" s="13"/>
      <c r="I402" s="10"/>
      <c r="J402" s="10"/>
    </row>
    <row r="403" spans="1:10" x14ac:dyDescent="0.2">
      <c r="A403" s="37" t="s">
        <v>2601</v>
      </c>
      <c r="B403" s="37" t="s">
        <v>123</v>
      </c>
      <c r="C403" s="37" t="s">
        <v>124</v>
      </c>
      <c r="D403" s="37" t="s">
        <v>676</v>
      </c>
      <c r="E403" s="37" t="s">
        <v>1155</v>
      </c>
      <c r="F403" s="38">
        <v>29</v>
      </c>
      <c r="G403" s="41">
        <v>8.6569999999999994E-2</v>
      </c>
      <c r="H403" s="13"/>
      <c r="I403" s="10"/>
      <c r="J403" s="10"/>
    </row>
    <row r="404" spans="1:10" x14ac:dyDescent="0.2">
      <c r="A404" s="37" t="s">
        <v>2601</v>
      </c>
      <c r="B404" s="37" t="s">
        <v>123</v>
      </c>
      <c r="C404" s="37" t="s">
        <v>124</v>
      </c>
      <c r="D404" s="37" t="s">
        <v>677</v>
      </c>
      <c r="E404" s="37" t="s">
        <v>1156</v>
      </c>
      <c r="F404" s="38">
        <v>51</v>
      </c>
      <c r="G404" s="41">
        <v>0.15223999999999999</v>
      </c>
      <c r="H404" s="13"/>
      <c r="I404" s="10"/>
      <c r="J404" s="10"/>
    </row>
    <row r="405" spans="1:10" x14ac:dyDescent="0.2">
      <c r="A405" s="37" t="s">
        <v>2601</v>
      </c>
      <c r="B405" s="37" t="s">
        <v>123</v>
      </c>
      <c r="C405" s="37" t="s">
        <v>124</v>
      </c>
      <c r="D405" s="37" t="s">
        <v>678</v>
      </c>
      <c r="E405" s="37" t="s">
        <v>1157</v>
      </c>
      <c r="F405" s="38">
        <v>46</v>
      </c>
      <c r="G405" s="41">
        <v>0.13730999999999999</v>
      </c>
      <c r="H405" s="13"/>
      <c r="I405" s="10"/>
      <c r="J405" s="10"/>
    </row>
    <row r="406" spans="1:10" x14ac:dyDescent="0.2">
      <c r="A406" s="37" t="s">
        <v>2601</v>
      </c>
      <c r="B406" s="37" t="s">
        <v>123</v>
      </c>
      <c r="C406" s="37" t="s">
        <v>124</v>
      </c>
      <c r="D406" s="37" t="s">
        <v>687</v>
      </c>
      <c r="E406" s="37" t="s">
        <v>1158</v>
      </c>
      <c r="F406" s="38">
        <v>31</v>
      </c>
      <c r="G406" s="41">
        <v>9.2539999999999997E-2</v>
      </c>
      <c r="H406" s="13"/>
      <c r="I406" s="10"/>
      <c r="J406" s="10"/>
    </row>
    <row r="407" spans="1:10" x14ac:dyDescent="0.2">
      <c r="A407" s="37" t="s">
        <v>2601</v>
      </c>
      <c r="B407" s="37" t="s">
        <v>123</v>
      </c>
      <c r="C407" s="37" t="s">
        <v>124</v>
      </c>
      <c r="D407" s="37" t="s">
        <v>688</v>
      </c>
      <c r="E407" s="37" t="s">
        <v>1159</v>
      </c>
      <c r="F407" s="38">
        <v>46</v>
      </c>
      <c r="G407" s="41">
        <v>0.13730999999999999</v>
      </c>
      <c r="H407" s="13"/>
      <c r="I407" s="10"/>
      <c r="J407" s="10"/>
    </row>
    <row r="408" spans="1:10" x14ac:dyDescent="0.2">
      <c r="A408" s="37" t="s">
        <v>2601</v>
      </c>
      <c r="B408" s="37" t="s">
        <v>123</v>
      </c>
      <c r="C408" s="37" t="s">
        <v>124</v>
      </c>
      <c r="D408" s="37" t="s">
        <v>691</v>
      </c>
      <c r="E408" s="37" t="s">
        <v>1160</v>
      </c>
      <c r="F408" s="38">
        <v>50</v>
      </c>
      <c r="G408" s="41">
        <v>0.14924999999999999</v>
      </c>
      <c r="H408" s="13"/>
      <c r="I408" s="10"/>
      <c r="J408" s="10"/>
    </row>
    <row r="409" spans="1:10" x14ac:dyDescent="0.2">
      <c r="A409" s="37" t="s">
        <v>2601</v>
      </c>
      <c r="B409" s="37" t="s">
        <v>123</v>
      </c>
      <c r="C409" s="37" t="s">
        <v>124</v>
      </c>
      <c r="D409" s="37" t="s">
        <v>697</v>
      </c>
      <c r="E409" s="37" t="s">
        <v>1161</v>
      </c>
      <c r="F409" s="38">
        <v>42</v>
      </c>
      <c r="G409" s="41">
        <v>0.12537000000000001</v>
      </c>
      <c r="H409" s="13"/>
      <c r="I409" s="10"/>
      <c r="J409" s="10"/>
    </row>
    <row r="410" spans="1:10" x14ac:dyDescent="0.2">
      <c r="A410" s="37" t="s">
        <v>2601</v>
      </c>
      <c r="B410" s="37" t="s">
        <v>123</v>
      </c>
      <c r="C410" s="37" t="s">
        <v>124</v>
      </c>
      <c r="D410" s="37" t="s">
        <v>689</v>
      </c>
      <c r="E410" s="37" t="s">
        <v>1163</v>
      </c>
      <c r="F410" s="38">
        <v>19</v>
      </c>
      <c r="G410" s="41">
        <v>5.672E-2</v>
      </c>
      <c r="H410" s="13"/>
      <c r="I410" s="10"/>
      <c r="J410" s="10"/>
    </row>
    <row r="411" spans="1:10" x14ac:dyDescent="0.2">
      <c r="A411" s="37" t="s">
        <v>2601</v>
      </c>
      <c r="B411" s="37" t="s">
        <v>125</v>
      </c>
      <c r="C411" s="37" t="s">
        <v>126</v>
      </c>
      <c r="D411" s="37" t="s">
        <v>675</v>
      </c>
      <c r="E411" s="37" t="s">
        <v>1162</v>
      </c>
      <c r="F411" s="38">
        <v>57</v>
      </c>
      <c r="G411" s="41">
        <v>0.28788000000000002</v>
      </c>
      <c r="H411" s="13"/>
      <c r="I411" s="10"/>
      <c r="J411" s="10"/>
    </row>
    <row r="412" spans="1:10" x14ac:dyDescent="0.2">
      <c r="A412" s="37" t="s">
        <v>2601</v>
      </c>
      <c r="B412" s="37" t="s">
        <v>125</v>
      </c>
      <c r="C412" s="37" t="s">
        <v>126</v>
      </c>
      <c r="D412" s="37" t="s">
        <v>676</v>
      </c>
      <c r="E412" s="37" t="s">
        <v>1155</v>
      </c>
      <c r="F412" s="38">
        <v>19</v>
      </c>
      <c r="G412" s="41">
        <v>9.5960000000000004E-2</v>
      </c>
      <c r="H412" s="13"/>
      <c r="I412" s="10"/>
      <c r="J412" s="10"/>
    </row>
    <row r="413" spans="1:10" x14ac:dyDescent="0.2">
      <c r="A413" s="37" t="s">
        <v>2601</v>
      </c>
      <c r="B413" s="37" t="s">
        <v>125</v>
      </c>
      <c r="C413" s="37" t="s">
        <v>126</v>
      </c>
      <c r="D413" s="37" t="s">
        <v>677</v>
      </c>
      <c r="E413" s="37" t="s">
        <v>1156</v>
      </c>
      <c r="F413" s="38">
        <v>15</v>
      </c>
      <c r="G413" s="41">
        <v>7.5759999999999994E-2</v>
      </c>
      <c r="H413" s="13"/>
      <c r="I413" s="10"/>
      <c r="J413" s="10"/>
    </row>
    <row r="414" spans="1:10" x14ac:dyDescent="0.2">
      <c r="A414" s="37" t="s">
        <v>2601</v>
      </c>
      <c r="B414" s="37" t="s">
        <v>125</v>
      </c>
      <c r="C414" s="37" t="s">
        <v>126</v>
      </c>
      <c r="D414" s="37" t="s">
        <v>678</v>
      </c>
      <c r="E414" s="37" t="s">
        <v>1157</v>
      </c>
      <c r="F414" s="38">
        <v>24</v>
      </c>
      <c r="G414" s="41">
        <v>0.12121</v>
      </c>
      <c r="H414" s="13"/>
      <c r="I414" s="10"/>
      <c r="J414" s="10"/>
    </row>
    <row r="415" spans="1:10" x14ac:dyDescent="0.2">
      <c r="A415" s="37" t="s">
        <v>2601</v>
      </c>
      <c r="B415" s="37" t="s">
        <v>125</v>
      </c>
      <c r="C415" s="37" t="s">
        <v>126</v>
      </c>
      <c r="D415" s="37" t="s">
        <v>687</v>
      </c>
      <c r="E415" s="37" t="s">
        <v>1158</v>
      </c>
      <c r="F415" s="38">
        <v>27</v>
      </c>
      <c r="G415" s="41">
        <v>0.13636000000000001</v>
      </c>
      <c r="H415" s="13"/>
      <c r="I415" s="10"/>
      <c r="J415" s="10"/>
    </row>
    <row r="416" spans="1:10" x14ac:dyDescent="0.2">
      <c r="A416" s="37" t="s">
        <v>2601</v>
      </c>
      <c r="B416" s="37" t="s">
        <v>125</v>
      </c>
      <c r="C416" s="37" t="s">
        <v>126</v>
      </c>
      <c r="D416" s="37" t="s">
        <v>688</v>
      </c>
      <c r="E416" s="37" t="s">
        <v>1159</v>
      </c>
      <c r="F416" s="38">
        <v>19</v>
      </c>
      <c r="G416" s="41">
        <v>9.5960000000000004E-2</v>
      </c>
      <c r="H416" s="13"/>
      <c r="I416" s="10"/>
      <c r="J416" s="10"/>
    </row>
    <row r="417" spans="1:10" x14ac:dyDescent="0.2">
      <c r="A417" s="37" t="s">
        <v>2601</v>
      </c>
      <c r="B417" s="37" t="s">
        <v>125</v>
      </c>
      <c r="C417" s="37" t="s">
        <v>126</v>
      </c>
      <c r="D417" s="37" t="s">
        <v>691</v>
      </c>
      <c r="E417" s="37" t="s">
        <v>1160</v>
      </c>
      <c r="F417" s="38">
        <v>19</v>
      </c>
      <c r="G417" s="41">
        <v>9.5960000000000004E-2</v>
      </c>
      <c r="H417" s="13"/>
      <c r="I417" s="10"/>
      <c r="J417" s="10"/>
    </row>
    <row r="418" spans="1:10" x14ac:dyDescent="0.2">
      <c r="A418" s="37" t="s">
        <v>2601</v>
      </c>
      <c r="B418" s="37" t="s">
        <v>125</v>
      </c>
      <c r="C418" s="37" t="s">
        <v>126</v>
      </c>
      <c r="D418" s="37" t="s">
        <v>697</v>
      </c>
      <c r="E418" s="37" t="s">
        <v>1161</v>
      </c>
      <c r="F418" s="38">
        <v>12</v>
      </c>
      <c r="G418" s="41">
        <v>6.0609999999999997E-2</v>
      </c>
      <c r="H418" s="13"/>
      <c r="I418" s="10"/>
      <c r="J418" s="10"/>
    </row>
    <row r="419" spans="1:10" x14ac:dyDescent="0.2">
      <c r="A419" s="37" t="s">
        <v>2601</v>
      </c>
      <c r="B419" s="37" t="s">
        <v>125</v>
      </c>
      <c r="C419" s="37" t="s">
        <v>126</v>
      </c>
      <c r="D419" s="37" t="s">
        <v>689</v>
      </c>
      <c r="E419" s="37" t="s">
        <v>1163</v>
      </c>
      <c r="F419" s="38">
        <v>5</v>
      </c>
      <c r="G419" s="41">
        <v>2.5250000000000002E-2</v>
      </c>
      <c r="H419" s="13"/>
      <c r="I419" s="10"/>
      <c r="J419" s="10"/>
    </row>
    <row r="420" spans="1:10" x14ac:dyDescent="0.2">
      <c r="A420" s="37" t="s">
        <v>2601</v>
      </c>
      <c r="B420" s="37" t="s">
        <v>125</v>
      </c>
      <c r="C420" s="37" t="s">
        <v>126</v>
      </c>
      <c r="D420" s="37" t="s">
        <v>679</v>
      </c>
      <c r="E420" s="37" t="s">
        <v>1164</v>
      </c>
      <c r="F420" s="38">
        <v>1</v>
      </c>
      <c r="G420" s="41">
        <v>5.0499999999999998E-3</v>
      </c>
      <c r="H420" s="13"/>
      <c r="I420" s="10"/>
      <c r="J420" s="10"/>
    </row>
    <row r="421" spans="1:10" x14ac:dyDescent="0.2">
      <c r="A421" s="37" t="s">
        <v>2601</v>
      </c>
      <c r="B421" s="37" t="s">
        <v>127</v>
      </c>
      <c r="C421" s="37" t="s">
        <v>128</v>
      </c>
      <c r="D421" s="37" t="s">
        <v>676</v>
      </c>
      <c r="E421" s="37" t="s">
        <v>1155</v>
      </c>
      <c r="F421" s="38">
        <v>2</v>
      </c>
      <c r="G421" s="41">
        <v>1.149E-2</v>
      </c>
      <c r="H421" s="13"/>
      <c r="I421" s="10"/>
      <c r="J421" s="10"/>
    </row>
    <row r="422" spans="1:10" x14ac:dyDescent="0.2">
      <c r="A422" s="37" t="s">
        <v>2601</v>
      </c>
      <c r="B422" s="37" t="s">
        <v>127</v>
      </c>
      <c r="C422" s="37" t="s">
        <v>128</v>
      </c>
      <c r="D422" s="37" t="s">
        <v>677</v>
      </c>
      <c r="E422" s="37" t="s">
        <v>1156</v>
      </c>
      <c r="F422" s="38">
        <v>3</v>
      </c>
      <c r="G422" s="41">
        <v>1.7239999999999998E-2</v>
      </c>
      <c r="H422" s="13"/>
      <c r="I422" s="10"/>
      <c r="J422" s="10"/>
    </row>
    <row r="423" spans="1:10" x14ac:dyDescent="0.2">
      <c r="A423" s="37" t="s">
        <v>2601</v>
      </c>
      <c r="B423" s="37" t="s">
        <v>127</v>
      </c>
      <c r="C423" s="37" t="s">
        <v>128</v>
      </c>
      <c r="D423" s="37" t="s">
        <v>678</v>
      </c>
      <c r="E423" s="37" t="s">
        <v>1157</v>
      </c>
      <c r="F423" s="38">
        <v>6</v>
      </c>
      <c r="G423" s="41">
        <v>3.4479999999999997E-2</v>
      </c>
      <c r="H423" s="13"/>
      <c r="I423" s="10"/>
      <c r="J423" s="10"/>
    </row>
    <row r="424" spans="1:10" x14ac:dyDescent="0.2">
      <c r="A424" s="37" t="s">
        <v>2601</v>
      </c>
      <c r="B424" s="37" t="s">
        <v>127</v>
      </c>
      <c r="C424" s="37" t="s">
        <v>128</v>
      </c>
      <c r="D424" s="37" t="s">
        <v>687</v>
      </c>
      <c r="E424" s="37" t="s">
        <v>1158</v>
      </c>
      <c r="F424" s="38">
        <v>16</v>
      </c>
      <c r="G424" s="41">
        <v>9.1950000000000004E-2</v>
      </c>
      <c r="H424" s="13"/>
      <c r="I424" s="10"/>
      <c r="J424" s="10"/>
    </row>
    <row r="425" spans="1:10" x14ac:dyDescent="0.2">
      <c r="A425" s="37" t="s">
        <v>2601</v>
      </c>
      <c r="B425" s="37" t="s">
        <v>127</v>
      </c>
      <c r="C425" s="37" t="s">
        <v>128</v>
      </c>
      <c r="D425" s="37" t="s">
        <v>688</v>
      </c>
      <c r="E425" s="37" t="s">
        <v>1159</v>
      </c>
      <c r="F425" s="38">
        <v>26</v>
      </c>
      <c r="G425" s="41">
        <v>0.14943000000000001</v>
      </c>
      <c r="H425" s="13"/>
      <c r="I425" s="10"/>
      <c r="J425" s="10"/>
    </row>
    <row r="426" spans="1:10" x14ac:dyDescent="0.2">
      <c r="A426" s="37" t="s">
        <v>2601</v>
      </c>
      <c r="B426" s="37" t="s">
        <v>127</v>
      </c>
      <c r="C426" s="37" t="s">
        <v>128</v>
      </c>
      <c r="D426" s="37" t="s">
        <v>691</v>
      </c>
      <c r="E426" s="37" t="s">
        <v>1160</v>
      </c>
      <c r="F426" s="38">
        <v>68</v>
      </c>
      <c r="G426" s="41">
        <v>0.39079999999999998</v>
      </c>
      <c r="H426" s="13"/>
      <c r="I426" s="10"/>
      <c r="J426" s="10"/>
    </row>
    <row r="427" spans="1:10" x14ac:dyDescent="0.2">
      <c r="A427" s="37" t="s">
        <v>2601</v>
      </c>
      <c r="B427" s="37" t="s">
        <v>127</v>
      </c>
      <c r="C427" s="37" t="s">
        <v>128</v>
      </c>
      <c r="D427" s="37" t="s">
        <v>697</v>
      </c>
      <c r="E427" s="37" t="s">
        <v>1161</v>
      </c>
      <c r="F427" s="38">
        <v>48</v>
      </c>
      <c r="G427" s="41">
        <v>0.27585999999999999</v>
      </c>
      <c r="H427" s="13"/>
      <c r="I427" s="10"/>
      <c r="J427" s="10"/>
    </row>
    <row r="428" spans="1:10" x14ac:dyDescent="0.2">
      <c r="A428" s="37" t="s">
        <v>2601</v>
      </c>
      <c r="B428" s="37" t="s">
        <v>127</v>
      </c>
      <c r="C428" s="37" t="s">
        <v>128</v>
      </c>
      <c r="D428" s="37" t="s">
        <v>689</v>
      </c>
      <c r="E428" s="37" t="s">
        <v>1163</v>
      </c>
      <c r="F428" s="38">
        <v>5</v>
      </c>
      <c r="G428" s="41">
        <v>2.8740000000000002E-2</v>
      </c>
      <c r="H428" s="13"/>
      <c r="I428" s="10"/>
      <c r="J428" s="10"/>
    </row>
    <row r="429" spans="1:10" x14ac:dyDescent="0.2">
      <c r="A429" s="37" t="s">
        <v>2601</v>
      </c>
      <c r="B429" s="37" t="s">
        <v>129</v>
      </c>
      <c r="C429" s="37" t="s">
        <v>130</v>
      </c>
      <c r="D429" s="37" t="s">
        <v>677</v>
      </c>
      <c r="E429" s="37" t="s">
        <v>1156</v>
      </c>
      <c r="F429" s="38">
        <v>3</v>
      </c>
      <c r="G429" s="41">
        <v>0.42857000000000001</v>
      </c>
      <c r="H429" s="13"/>
      <c r="I429" s="10"/>
      <c r="J429" s="10"/>
    </row>
    <row r="430" spans="1:10" x14ac:dyDescent="0.2">
      <c r="A430" s="37" t="s">
        <v>2601</v>
      </c>
      <c r="B430" s="37" t="s">
        <v>129</v>
      </c>
      <c r="C430" s="37" t="s">
        <v>130</v>
      </c>
      <c r="D430" s="37" t="s">
        <v>688</v>
      </c>
      <c r="E430" s="37" t="s">
        <v>1159</v>
      </c>
      <c r="F430" s="38">
        <v>2</v>
      </c>
      <c r="G430" s="41">
        <v>0.28571000000000002</v>
      </c>
      <c r="H430" s="13"/>
      <c r="I430" s="10"/>
      <c r="J430" s="10"/>
    </row>
    <row r="431" spans="1:10" x14ac:dyDescent="0.2">
      <c r="A431" s="37" t="s">
        <v>2601</v>
      </c>
      <c r="B431" s="37" t="s">
        <v>129</v>
      </c>
      <c r="C431" s="37" t="s">
        <v>130</v>
      </c>
      <c r="D431" s="37" t="s">
        <v>691</v>
      </c>
      <c r="E431" s="37" t="s">
        <v>1160</v>
      </c>
      <c r="F431" s="38">
        <v>1</v>
      </c>
      <c r="G431" s="41">
        <v>0.14285999999999999</v>
      </c>
      <c r="H431" s="13"/>
      <c r="I431" s="10"/>
      <c r="J431" s="10"/>
    </row>
    <row r="432" spans="1:10" x14ac:dyDescent="0.2">
      <c r="A432" s="37" t="s">
        <v>2601</v>
      </c>
      <c r="B432" s="37" t="s">
        <v>129</v>
      </c>
      <c r="C432" s="37" t="s">
        <v>130</v>
      </c>
      <c r="D432" s="37" t="s">
        <v>697</v>
      </c>
      <c r="E432" s="37" t="s">
        <v>1161</v>
      </c>
      <c r="F432" s="38">
        <v>1</v>
      </c>
      <c r="G432" s="41">
        <v>0.14285999999999999</v>
      </c>
      <c r="H432" s="13"/>
      <c r="I432" s="10"/>
      <c r="J432" s="10"/>
    </row>
    <row r="433" spans="1:10" x14ac:dyDescent="0.2">
      <c r="A433" s="37" t="s">
        <v>2601</v>
      </c>
      <c r="B433" s="37" t="s">
        <v>131</v>
      </c>
      <c r="C433" s="37" t="s">
        <v>132</v>
      </c>
      <c r="D433" s="37" t="s">
        <v>677</v>
      </c>
      <c r="E433" s="37" t="s">
        <v>1156</v>
      </c>
      <c r="F433" s="38">
        <v>9</v>
      </c>
      <c r="G433" s="41">
        <v>3.3329999999999999E-2</v>
      </c>
      <c r="H433" s="13"/>
      <c r="I433" s="10"/>
      <c r="J433" s="10"/>
    </row>
    <row r="434" spans="1:10" x14ac:dyDescent="0.2">
      <c r="A434" s="37" t="s">
        <v>2601</v>
      </c>
      <c r="B434" s="37" t="s">
        <v>131</v>
      </c>
      <c r="C434" s="37" t="s">
        <v>132</v>
      </c>
      <c r="D434" s="37" t="s">
        <v>678</v>
      </c>
      <c r="E434" s="37" t="s">
        <v>1157</v>
      </c>
      <c r="F434" s="38">
        <v>27</v>
      </c>
      <c r="G434" s="41">
        <v>0.1</v>
      </c>
      <c r="H434" s="13"/>
      <c r="I434" s="10"/>
      <c r="J434" s="10"/>
    </row>
    <row r="435" spans="1:10" x14ac:dyDescent="0.2">
      <c r="A435" s="37" t="s">
        <v>2601</v>
      </c>
      <c r="B435" s="37" t="s">
        <v>131</v>
      </c>
      <c r="C435" s="37" t="s">
        <v>132</v>
      </c>
      <c r="D435" s="37" t="s">
        <v>687</v>
      </c>
      <c r="E435" s="37" t="s">
        <v>1158</v>
      </c>
      <c r="F435" s="38">
        <v>31</v>
      </c>
      <c r="G435" s="41">
        <v>0.11481</v>
      </c>
      <c r="H435" s="13"/>
      <c r="I435" s="10"/>
      <c r="J435" s="10"/>
    </row>
    <row r="436" spans="1:10" x14ac:dyDescent="0.2">
      <c r="A436" s="37" t="s">
        <v>2601</v>
      </c>
      <c r="B436" s="37" t="s">
        <v>131</v>
      </c>
      <c r="C436" s="37" t="s">
        <v>132</v>
      </c>
      <c r="D436" s="37" t="s">
        <v>688</v>
      </c>
      <c r="E436" s="37" t="s">
        <v>1159</v>
      </c>
      <c r="F436" s="38">
        <v>52</v>
      </c>
      <c r="G436" s="41">
        <v>0.19259000000000001</v>
      </c>
      <c r="H436" s="13"/>
      <c r="I436" s="10"/>
      <c r="J436" s="10"/>
    </row>
    <row r="437" spans="1:10" x14ac:dyDescent="0.2">
      <c r="A437" s="37" t="s">
        <v>2601</v>
      </c>
      <c r="B437" s="37" t="s">
        <v>131</v>
      </c>
      <c r="C437" s="37" t="s">
        <v>132</v>
      </c>
      <c r="D437" s="37" t="s">
        <v>691</v>
      </c>
      <c r="E437" s="37" t="s">
        <v>1160</v>
      </c>
      <c r="F437" s="38">
        <v>79</v>
      </c>
      <c r="G437" s="41">
        <v>0.29259000000000002</v>
      </c>
      <c r="H437" s="13"/>
      <c r="I437" s="10"/>
      <c r="J437" s="10"/>
    </row>
    <row r="438" spans="1:10" x14ac:dyDescent="0.2">
      <c r="A438" s="37" t="s">
        <v>2601</v>
      </c>
      <c r="B438" s="37" t="s">
        <v>131</v>
      </c>
      <c r="C438" s="37" t="s">
        <v>132</v>
      </c>
      <c r="D438" s="37" t="s">
        <v>697</v>
      </c>
      <c r="E438" s="37" t="s">
        <v>1161</v>
      </c>
      <c r="F438" s="38">
        <v>56</v>
      </c>
      <c r="G438" s="41">
        <v>0.20741000000000001</v>
      </c>
      <c r="H438" s="13"/>
      <c r="I438" s="10"/>
      <c r="J438" s="10"/>
    </row>
    <row r="439" spans="1:10" x14ac:dyDescent="0.2">
      <c r="A439" s="37" t="s">
        <v>2601</v>
      </c>
      <c r="B439" s="37" t="s">
        <v>131</v>
      </c>
      <c r="C439" s="37" t="s">
        <v>132</v>
      </c>
      <c r="D439" s="37" t="s">
        <v>689</v>
      </c>
      <c r="E439" s="37" t="s">
        <v>1163</v>
      </c>
      <c r="F439" s="38">
        <v>15</v>
      </c>
      <c r="G439" s="41">
        <v>5.5559999999999998E-2</v>
      </c>
      <c r="H439" s="13"/>
      <c r="I439" s="10"/>
      <c r="J439" s="10"/>
    </row>
    <row r="440" spans="1:10" x14ac:dyDescent="0.2">
      <c r="A440" s="37" t="s">
        <v>2601</v>
      </c>
      <c r="B440" s="37" t="s">
        <v>131</v>
      </c>
      <c r="C440" s="37" t="s">
        <v>132</v>
      </c>
      <c r="D440" s="37" t="s">
        <v>679</v>
      </c>
      <c r="E440" s="37" t="s">
        <v>1164</v>
      </c>
      <c r="F440" s="38">
        <v>1</v>
      </c>
      <c r="G440" s="41">
        <v>3.7000000000000002E-3</v>
      </c>
      <c r="H440" s="13"/>
      <c r="I440" s="10"/>
      <c r="J440" s="10"/>
    </row>
    <row r="441" spans="1:10" x14ac:dyDescent="0.2">
      <c r="A441" s="37" t="s">
        <v>2601</v>
      </c>
      <c r="B441" s="37" t="s">
        <v>133</v>
      </c>
      <c r="C441" s="37" t="s">
        <v>134</v>
      </c>
      <c r="D441" s="37" t="s">
        <v>675</v>
      </c>
      <c r="E441" s="37" t="s">
        <v>1162</v>
      </c>
      <c r="F441" s="38">
        <v>8</v>
      </c>
      <c r="G441" s="41">
        <v>0.18182000000000001</v>
      </c>
      <c r="H441" s="13"/>
      <c r="I441" s="10"/>
      <c r="J441" s="10"/>
    </row>
    <row r="442" spans="1:10" x14ac:dyDescent="0.2">
      <c r="A442" s="37" t="s">
        <v>2601</v>
      </c>
      <c r="B442" s="37" t="s">
        <v>133</v>
      </c>
      <c r="C442" s="37" t="s">
        <v>134</v>
      </c>
      <c r="D442" s="37" t="s">
        <v>676</v>
      </c>
      <c r="E442" s="37" t="s">
        <v>1155</v>
      </c>
      <c r="F442" s="38">
        <v>20</v>
      </c>
      <c r="G442" s="41">
        <v>0.45455000000000001</v>
      </c>
      <c r="H442" s="13"/>
      <c r="I442" s="10"/>
      <c r="J442" s="10"/>
    </row>
    <row r="443" spans="1:10" x14ac:dyDescent="0.2">
      <c r="A443" s="37" t="s">
        <v>2601</v>
      </c>
      <c r="B443" s="37" t="s">
        <v>133</v>
      </c>
      <c r="C443" s="37" t="s">
        <v>134</v>
      </c>
      <c r="D443" s="37" t="s">
        <v>677</v>
      </c>
      <c r="E443" s="37" t="s">
        <v>1156</v>
      </c>
      <c r="F443" s="38">
        <v>10</v>
      </c>
      <c r="G443" s="41">
        <v>0.22727</v>
      </c>
      <c r="H443" s="13"/>
      <c r="I443" s="10"/>
      <c r="J443" s="10"/>
    </row>
    <row r="444" spans="1:10" x14ac:dyDescent="0.2">
      <c r="A444" s="37" t="s">
        <v>2601</v>
      </c>
      <c r="B444" s="37" t="s">
        <v>133</v>
      </c>
      <c r="C444" s="37" t="s">
        <v>134</v>
      </c>
      <c r="D444" s="37" t="s">
        <v>678</v>
      </c>
      <c r="E444" s="37" t="s">
        <v>1157</v>
      </c>
      <c r="F444" s="38">
        <v>3</v>
      </c>
      <c r="G444" s="41">
        <v>6.8180000000000004E-2</v>
      </c>
      <c r="H444" s="13"/>
      <c r="I444" s="10"/>
      <c r="J444" s="10"/>
    </row>
    <row r="445" spans="1:10" x14ac:dyDescent="0.2">
      <c r="A445" s="37" t="s">
        <v>2601</v>
      </c>
      <c r="B445" s="37" t="s">
        <v>133</v>
      </c>
      <c r="C445" s="37" t="s">
        <v>134</v>
      </c>
      <c r="D445" s="37" t="s">
        <v>688</v>
      </c>
      <c r="E445" s="37" t="s">
        <v>1159</v>
      </c>
      <c r="F445" s="38">
        <v>3</v>
      </c>
      <c r="G445" s="41">
        <v>6.8180000000000004E-2</v>
      </c>
      <c r="H445" s="13"/>
      <c r="I445" s="10"/>
      <c r="J445" s="10"/>
    </row>
    <row r="446" spans="1:10" x14ac:dyDescent="0.2">
      <c r="A446" s="37" t="s">
        <v>2601</v>
      </c>
      <c r="B446" s="37" t="s">
        <v>135</v>
      </c>
      <c r="C446" s="37" t="s">
        <v>136</v>
      </c>
      <c r="D446" s="37" t="s">
        <v>675</v>
      </c>
      <c r="E446" s="37" t="s">
        <v>1162</v>
      </c>
      <c r="F446" s="38">
        <v>5</v>
      </c>
      <c r="G446" s="41">
        <v>6.7570000000000005E-2</v>
      </c>
      <c r="H446" s="13"/>
      <c r="I446" s="10"/>
      <c r="J446" s="10"/>
    </row>
    <row r="447" spans="1:10" x14ac:dyDescent="0.2">
      <c r="A447" s="37" t="s">
        <v>2601</v>
      </c>
      <c r="B447" s="37" t="s">
        <v>135</v>
      </c>
      <c r="C447" s="37" t="s">
        <v>136</v>
      </c>
      <c r="D447" s="37" t="s">
        <v>676</v>
      </c>
      <c r="E447" s="37" t="s">
        <v>1155</v>
      </c>
      <c r="F447" s="38">
        <v>2</v>
      </c>
      <c r="G447" s="41">
        <v>2.7029999999999998E-2</v>
      </c>
      <c r="H447" s="13"/>
      <c r="I447" s="10"/>
      <c r="J447" s="10"/>
    </row>
    <row r="448" spans="1:10" x14ac:dyDescent="0.2">
      <c r="A448" s="37" t="s">
        <v>2601</v>
      </c>
      <c r="B448" s="37" t="s">
        <v>135</v>
      </c>
      <c r="C448" s="37" t="s">
        <v>136</v>
      </c>
      <c r="D448" s="37" t="s">
        <v>677</v>
      </c>
      <c r="E448" s="37" t="s">
        <v>1156</v>
      </c>
      <c r="F448" s="38">
        <v>1</v>
      </c>
      <c r="G448" s="41">
        <v>1.3509999999999999E-2</v>
      </c>
      <c r="H448" s="13"/>
      <c r="I448" s="10"/>
      <c r="J448" s="10"/>
    </row>
    <row r="449" spans="1:10" x14ac:dyDescent="0.2">
      <c r="A449" s="37" t="s">
        <v>2601</v>
      </c>
      <c r="B449" s="37" t="s">
        <v>135</v>
      </c>
      <c r="C449" s="37" t="s">
        <v>136</v>
      </c>
      <c r="D449" s="37" t="s">
        <v>678</v>
      </c>
      <c r="E449" s="37" t="s">
        <v>1157</v>
      </c>
      <c r="F449" s="38">
        <v>2</v>
      </c>
      <c r="G449" s="41">
        <v>2.7029999999999998E-2</v>
      </c>
      <c r="H449" s="13"/>
      <c r="I449" s="10"/>
      <c r="J449" s="10"/>
    </row>
    <row r="450" spans="1:10" x14ac:dyDescent="0.2">
      <c r="A450" s="37" t="s">
        <v>2601</v>
      </c>
      <c r="B450" s="37" t="s">
        <v>135</v>
      </c>
      <c r="C450" s="37" t="s">
        <v>136</v>
      </c>
      <c r="D450" s="37" t="s">
        <v>687</v>
      </c>
      <c r="E450" s="37" t="s">
        <v>1158</v>
      </c>
      <c r="F450" s="38">
        <v>5</v>
      </c>
      <c r="G450" s="41">
        <v>6.7570000000000005E-2</v>
      </c>
      <c r="H450" s="13"/>
      <c r="I450" s="10"/>
      <c r="J450" s="10"/>
    </row>
    <row r="451" spans="1:10" x14ac:dyDescent="0.2">
      <c r="A451" s="37" t="s">
        <v>2601</v>
      </c>
      <c r="B451" s="37" t="s">
        <v>135</v>
      </c>
      <c r="C451" s="37" t="s">
        <v>136</v>
      </c>
      <c r="D451" s="37" t="s">
        <v>688</v>
      </c>
      <c r="E451" s="37" t="s">
        <v>1159</v>
      </c>
      <c r="F451" s="38">
        <v>9</v>
      </c>
      <c r="G451" s="41">
        <v>0.12162000000000001</v>
      </c>
      <c r="H451" s="13"/>
      <c r="I451" s="10"/>
      <c r="J451" s="10"/>
    </row>
    <row r="452" spans="1:10" x14ac:dyDescent="0.2">
      <c r="A452" s="37" t="s">
        <v>2601</v>
      </c>
      <c r="B452" s="37" t="s">
        <v>135</v>
      </c>
      <c r="C452" s="37" t="s">
        <v>136</v>
      </c>
      <c r="D452" s="37" t="s">
        <v>691</v>
      </c>
      <c r="E452" s="37" t="s">
        <v>1160</v>
      </c>
      <c r="F452" s="38">
        <v>16</v>
      </c>
      <c r="G452" s="41">
        <v>0.21622</v>
      </c>
      <c r="H452" s="13"/>
      <c r="I452" s="10"/>
      <c r="J452" s="10"/>
    </row>
    <row r="453" spans="1:10" x14ac:dyDescent="0.2">
      <c r="A453" s="37" t="s">
        <v>2601</v>
      </c>
      <c r="B453" s="37" t="s">
        <v>135</v>
      </c>
      <c r="C453" s="37" t="s">
        <v>136</v>
      </c>
      <c r="D453" s="37" t="s">
        <v>697</v>
      </c>
      <c r="E453" s="37" t="s">
        <v>1161</v>
      </c>
      <c r="F453" s="38">
        <v>16</v>
      </c>
      <c r="G453" s="41">
        <v>0.21622</v>
      </c>
      <c r="H453" s="13"/>
      <c r="I453" s="10"/>
      <c r="J453" s="10"/>
    </row>
    <row r="454" spans="1:10" x14ac:dyDescent="0.2">
      <c r="A454" s="37" t="s">
        <v>2601</v>
      </c>
      <c r="B454" s="37" t="s">
        <v>135</v>
      </c>
      <c r="C454" s="37" t="s">
        <v>136</v>
      </c>
      <c r="D454" s="37" t="s">
        <v>689</v>
      </c>
      <c r="E454" s="37" t="s">
        <v>1163</v>
      </c>
      <c r="F454" s="38">
        <v>18</v>
      </c>
      <c r="G454" s="41">
        <v>0.24324000000000001</v>
      </c>
      <c r="H454" s="13"/>
      <c r="I454" s="10"/>
      <c r="J454" s="10"/>
    </row>
    <row r="455" spans="1:10" x14ac:dyDescent="0.2">
      <c r="A455" s="37" t="s">
        <v>2601</v>
      </c>
      <c r="B455" s="37" t="s">
        <v>137</v>
      </c>
      <c r="C455" s="37" t="s">
        <v>138</v>
      </c>
      <c r="D455" s="37" t="s">
        <v>677</v>
      </c>
      <c r="E455" s="37" t="s">
        <v>1156</v>
      </c>
      <c r="F455" s="38">
        <v>6</v>
      </c>
      <c r="G455" s="41">
        <v>2.6669999999999999E-2</v>
      </c>
      <c r="H455" s="13"/>
      <c r="I455" s="10"/>
      <c r="J455" s="10"/>
    </row>
    <row r="456" spans="1:10" x14ac:dyDescent="0.2">
      <c r="A456" s="37" t="s">
        <v>2601</v>
      </c>
      <c r="B456" s="37" t="s">
        <v>137</v>
      </c>
      <c r="C456" s="37" t="s">
        <v>138</v>
      </c>
      <c r="D456" s="37" t="s">
        <v>678</v>
      </c>
      <c r="E456" s="37" t="s">
        <v>1157</v>
      </c>
      <c r="F456" s="38">
        <v>8</v>
      </c>
      <c r="G456" s="41">
        <v>3.5560000000000001E-2</v>
      </c>
      <c r="H456" s="13"/>
      <c r="I456" s="10"/>
      <c r="J456" s="10"/>
    </row>
    <row r="457" spans="1:10" x14ac:dyDescent="0.2">
      <c r="A457" s="37" t="s">
        <v>2601</v>
      </c>
      <c r="B457" s="37" t="s">
        <v>137</v>
      </c>
      <c r="C457" s="37" t="s">
        <v>138</v>
      </c>
      <c r="D457" s="37" t="s">
        <v>687</v>
      </c>
      <c r="E457" s="37" t="s">
        <v>1158</v>
      </c>
      <c r="F457" s="38">
        <v>30</v>
      </c>
      <c r="G457" s="41">
        <v>0.13333</v>
      </c>
      <c r="H457" s="13"/>
      <c r="I457" s="10"/>
      <c r="J457" s="10"/>
    </row>
    <row r="458" spans="1:10" x14ac:dyDescent="0.2">
      <c r="A458" s="37" t="s">
        <v>2601</v>
      </c>
      <c r="B458" s="37" t="s">
        <v>137</v>
      </c>
      <c r="C458" s="37" t="s">
        <v>138</v>
      </c>
      <c r="D458" s="37" t="s">
        <v>688</v>
      </c>
      <c r="E458" s="37" t="s">
        <v>1159</v>
      </c>
      <c r="F458" s="38">
        <v>25</v>
      </c>
      <c r="G458" s="41">
        <v>0.11111</v>
      </c>
      <c r="H458" s="13"/>
      <c r="I458" s="10"/>
      <c r="J458" s="10"/>
    </row>
    <row r="459" spans="1:10" x14ac:dyDescent="0.2">
      <c r="A459" s="37" t="s">
        <v>2601</v>
      </c>
      <c r="B459" s="37" t="s">
        <v>137</v>
      </c>
      <c r="C459" s="37" t="s">
        <v>138</v>
      </c>
      <c r="D459" s="37" t="s">
        <v>691</v>
      </c>
      <c r="E459" s="37" t="s">
        <v>1160</v>
      </c>
      <c r="F459" s="38">
        <v>41</v>
      </c>
      <c r="G459" s="41">
        <v>0.18221999999999999</v>
      </c>
      <c r="H459" s="13"/>
      <c r="I459" s="10"/>
      <c r="J459" s="10"/>
    </row>
    <row r="460" spans="1:10" x14ac:dyDescent="0.2">
      <c r="A460" s="37" t="s">
        <v>2601</v>
      </c>
      <c r="B460" s="37" t="s">
        <v>137</v>
      </c>
      <c r="C460" s="37" t="s">
        <v>138</v>
      </c>
      <c r="D460" s="37" t="s">
        <v>697</v>
      </c>
      <c r="E460" s="37" t="s">
        <v>1161</v>
      </c>
      <c r="F460" s="38">
        <v>57</v>
      </c>
      <c r="G460" s="41">
        <v>0.25333</v>
      </c>
      <c r="H460" s="13"/>
      <c r="I460" s="10"/>
      <c r="J460" s="10"/>
    </row>
    <row r="461" spans="1:10" x14ac:dyDescent="0.2">
      <c r="A461" s="37" t="s">
        <v>2601</v>
      </c>
      <c r="B461" s="37" t="s">
        <v>137</v>
      </c>
      <c r="C461" s="37" t="s">
        <v>138</v>
      </c>
      <c r="D461" s="37" t="s">
        <v>689</v>
      </c>
      <c r="E461" s="37" t="s">
        <v>1163</v>
      </c>
      <c r="F461" s="38">
        <v>42</v>
      </c>
      <c r="G461" s="41">
        <v>0.18667</v>
      </c>
      <c r="H461" s="13"/>
      <c r="I461" s="10"/>
      <c r="J461" s="10"/>
    </row>
    <row r="462" spans="1:10" x14ac:dyDescent="0.2">
      <c r="A462" s="37" t="s">
        <v>2601</v>
      </c>
      <c r="B462" s="37" t="s">
        <v>137</v>
      </c>
      <c r="C462" s="37" t="s">
        <v>138</v>
      </c>
      <c r="D462" s="37" t="s">
        <v>679</v>
      </c>
      <c r="E462" s="37" t="s">
        <v>1164</v>
      </c>
      <c r="F462" s="38">
        <v>16</v>
      </c>
      <c r="G462" s="41">
        <v>7.1110000000000007E-2</v>
      </c>
      <c r="H462" s="13"/>
      <c r="I462" s="10"/>
      <c r="J462" s="10"/>
    </row>
    <row r="463" spans="1:10" x14ac:dyDescent="0.2">
      <c r="A463" s="37" t="s">
        <v>2601</v>
      </c>
      <c r="B463" s="37" t="s">
        <v>139</v>
      </c>
      <c r="C463" s="37" t="s">
        <v>140</v>
      </c>
      <c r="D463" s="37" t="s">
        <v>676</v>
      </c>
      <c r="E463" s="37" t="s">
        <v>1155</v>
      </c>
      <c r="F463" s="38">
        <v>1</v>
      </c>
      <c r="G463" s="41">
        <v>2.4389999999999998E-2</v>
      </c>
      <c r="H463" s="13"/>
      <c r="I463" s="10"/>
      <c r="J463" s="10"/>
    </row>
    <row r="464" spans="1:10" x14ac:dyDescent="0.2">
      <c r="A464" s="37" t="s">
        <v>2601</v>
      </c>
      <c r="B464" s="37" t="s">
        <v>139</v>
      </c>
      <c r="C464" s="37" t="s">
        <v>140</v>
      </c>
      <c r="D464" s="37" t="s">
        <v>677</v>
      </c>
      <c r="E464" s="37" t="s">
        <v>1156</v>
      </c>
      <c r="F464" s="38">
        <v>1</v>
      </c>
      <c r="G464" s="41">
        <v>2.4389999999999998E-2</v>
      </c>
      <c r="H464" s="13"/>
      <c r="I464" s="10"/>
      <c r="J464" s="10"/>
    </row>
    <row r="465" spans="1:10" x14ac:dyDescent="0.2">
      <c r="A465" s="37" t="s">
        <v>2601</v>
      </c>
      <c r="B465" s="37" t="s">
        <v>139</v>
      </c>
      <c r="C465" s="37" t="s">
        <v>140</v>
      </c>
      <c r="D465" s="37" t="s">
        <v>678</v>
      </c>
      <c r="E465" s="37" t="s">
        <v>1157</v>
      </c>
      <c r="F465" s="38">
        <v>5</v>
      </c>
      <c r="G465" s="41">
        <v>0.12195</v>
      </c>
      <c r="H465" s="13"/>
      <c r="I465" s="10"/>
      <c r="J465" s="10"/>
    </row>
    <row r="466" spans="1:10" x14ac:dyDescent="0.2">
      <c r="A466" s="37" t="s">
        <v>2601</v>
      </c>
      <c r="B466" s="37" t="s">
        <v>139</v>
      </c>
      <c r="C466" s="37" t="s">
        <v>140</v>
      </c>
      <c r="D466" s="37" t="s">
        <v>687</v>
      </c>
      <c r="E466" s="37" t="s">
        <v>1158</v>
      </c>
      <c r="F466" s="38">
        <v>8</v>
      </c>
      <c r="G466" s="41">
        <v>0.19511999999999999</v>
      </c>
      <c r="H466" s="13"/>
      <c r="I466" s="10"/>
      <c r="J466" s="10"/>
    </row>
    <row r="467" spans="1:10" x14ac:dyDescent="0.2">
      <c r="A467" s="37" t="s">
        <v>2601</v>
      </c>
      <c r="B467" s="37" t="s">
        <v>139</v>
      </c>
      <c r="C467" s="37" t="s">
        <v>140</v>
      </c>
      <c r="D467" s="37" t="s">
        <v>688</v>
      </c>
      <c r="E467" s="37" t="s">
        <v>1159</v>
      </c>
      <c r="F467" s="38">
        <v>8</v>
      </c>
      <c r="G467" s="41">
        <v>0.19511999999999999</v>
      </c>
      <c r="H467" s="13"/>
      <c r="I467" s="10"/>
      <c r="J467" s="10"/>
    </row>
    <row r="468" spans="1:10" x14ac:dyDescent="0.2">
      <c r="A468" s="37" t="s">
        <v>2601</v>
      </c>
      <c r="B468" s="37" t="s">
        <v>139</v>
      </c>
      <c r="C468" s="37" t="s">
        <v>140</v>
      </c>
      <c r="D468" s="37" t="s">
        <v>691</v>
      </c>
      <c r="E468" s="37" t="s">
        <v>1160</v>
      </c>
      <c r="F468" s="38">
        <v>6</v>
      </c>
      <c r="G468" s="41">
        <v>0.14634</v>
      </c>
      <c r="H468" s="13"/>
      <c r="I468" s="10"/>
      <c r="J468" s="10"/>
    </row>
    <row r="469" spans="1:10" x14ac:dyDescent="0.2">
      <c r="A469" s="37" t="s">
        <v>2601</v>
      </c>
      <c r="B469" s="37" t="s">
        <v>139</v>
      </c>
      <c r="C469" s="37" t="s">
        <v>140</v>
      </c>
      <c r="D469" s="37" t="s">
        <v>697</v>
      </c>
      <c r="E469" s="37" t="s">
        <v>1161</v>
      </c>
      <c r="F469" s="38">
        <v>2</v>
      </c>
      <c r="G469" s="41">
        <v>4.8779999999999997E-2</v>
      </c>
      <c r="H469" s="13"/>
      <c r="I469" s="10"/>
      <c r="J469" s="10"/>
    </row>
    <row r="470" spans="1:10" x14ac:dyDescent="0.2">
      <c r="A470" s="37" t="s">
        <v>2601</v>
      </c>
      <c r="B470" s="37" t="s">
        <v>139</v>
      </c>
      <c r="C470" s="37" t="s">
        <v>140</v>
      </c>
      <c r="D470" s="37" t="s">
        <v>689</v>
      </c>
      <c r="E470" s="37" t="s">
        <v>1163</v>
      </c>
      <c r="F470" s="38">
        <v>6</v>
      </c>
      <c r="G470" s="41">
        <v>0.14634</v>
      </c>
      <c r="H470" s="13"/>
      <c r="I470" s="10"/>
      <c r="J470" s="10"/>
    </row>
    <row r="471" spans="1:10" x14ac:dyDescent="0.2">
      <c r="A471" s="37" t="s">
        <v>2601</v>
      </c>
      <c r="B471" s="37" t="s">
        <v>139</v>
      </c>
      <c r="C471" s="37" t="s">
        <v>140</v>
      </c>
      <c r="D471" s="37" t="s">
        <v>679</v>
      </c>
      <c r="E471" s="37" t="s">
        <v>1164</v>
      </c>
      <c r="F471" s="38">
        <v>4</v>
      </c>
      <c r="G471" s="41">
        <v>9.7559999999999994E-2</v>
      </c>
      <c r="H471" s="13"/>
      <c r="I471" s="10"/>
      <c r="J471" s="10"/>
    </row>
    <row r="472" spans="1:10" x14ac:dyDescent="0.2">
      <c r="A472" s="37" t="s">
        <v>2601</v>
      </c>
      <c r="B472" s="37" t="s">
        <v>141</v>
      </c>
      <c r="C472" s="37" t="s">
        <v>142</v>
      </c>
      <c r="D472" s="37" t="s">
        <v>678</v>
      </c>
      <c r="E472" s="37" t="s">
        <v>1157</v>
      </c>
      <c r="F472" s="38">
        <v>2</v>
      </c>
      <c r="G472" s="41">
        <v>8.26E-3</v>
      </c>
      <c r="H472" s="13"/>
      <c r="I472" s="10"/>
      <c r="J472" s="10"/>
    </row>
    <row r="473" spans="1:10" x14ac:dyDescent="0.2">
      <c r="A473" s="37" t="s">
        <v>2601</v>
      </c>
      <c r="B473" s="37" t="s">
        <v>141</v>
      </c>
      <c r="C473" s="37" t="s">
        <v>142</v>
      </c>
      <c r="D473" s="37" t="s">
        <v>687</v>
      </c>
      <c r="E473" s="37" t="s">
        <v>1158</v>
      </c>
      <c r="F473" s="38">
        <v>6</v>
      </c>
      <c r="G473" s="41">
        <v>2.479E-2</v>
      </c>
      <c r="H473" s="13"/>
      <c r="I473" s="10"/>
      <c r="J473" s="10"/>
    </row>
    <row r="474" spans="1:10" x14ac:dyDescent="0.2">
      <c r="A474" s="37" t="s">
        <v>2601</v>
      </c>
      <c r="B474" s="37" t="s">
        <v>141</v>
      </c>
      <c r="C474" s="37" t="s">
        <v>142</v>
      </c>
      <c r="D474" s="37" t="s">
        <v>688</v>
      </c>
      <c r="E474" s="37" t="s">
        <v>1159</v>
      </c>
      <c r="F474" s="38">
        <v>18</v>
      </c>
      <c r="G474" s="41">
        <v>7.4380000000000002E-2</v>
      </c>
      <c r="H474" s="13"/>
      <c r="I474" s="10"/>
      <c r="J474" s="10"/>
    </row>
    <row r="475" spans="1:10" x14ac:dyDescent="0.2">
      <c r="A475" s="37" t="s">
        <v>2601</v>
      </c>
      <c r="B475" s="37" t="s">
        <v>141</v>
      </c>
      <c r="C475" s="37" t="s">
        <v>142</v>
      </c>
      <c r="D475" s="37" t="s">
        <v>691</v>
      </c>
      <c r="E475" s="37" t="s">
        <v>1160</v>
      </c>
      <c r="F475" s="38">
        <v>107</v>
      </c>
      <c r="G475" s="41">
        <v>0.44214999999999999</v>
      </c>
      <c r="H475" s="13"/>
      <c r="I475" s="10"/>
      <c r="J475" s="10"/>
    </row>
    <row r="476" spans="1:10" x14ac:dyDescent="0.2">
      <c r="A476" s="37" t="s">
        <v>2601</v>
      </c>
      <c r="B476" s="37" t="s">
        <v>141</v>
      </c>
      <c r="C476" s="37" t="s">
        <v>142</v>
      </c>
      <c r="D476" s="37" t="s">
        <v>697</v>
      </c>
      <c r="E476" s="37" t="s">
        <v>1161</v>
      </c>
      <c r="F476" s="38">
        <v>86</v>
      </c>
      <c r="G476" s="41">
        <v>0.35537000000000002</v>
      </c>
      <c r="H476" s="13"/>
      <c r="I476" s="10"/>
      <c r="J476" s="10"/>
    </row>
    <row r="477" spans="1:10" x14ac:dyDescent="0.2">
      <c r="A477" s="37" t="s">
        <v>2601</v>
      </c>
      <c r="B477" s="37" t="s">
        <v>141</v>
      </c>
      <c r="C477" s="37" t="s">
        <v>142</v>
      </c>
      <c r="D477" s="37" t="s">
        <v>689</v>
      </c>
      <c r="E477" s="37" t="s">
        <v>1163</v>
      </c>
      <c r="F477" s="38">
        <v>23</v>
      </c>
      <c r="G477" s="41">
        <v>9.5039999999999999E-2</v>
      </c>
      <c r="H477" s="13"/>
      <c r="I477" s="10"/>
      <c r="J477" s="10"/>
    </row>
    <row r="478" spans="1:10" x14ac:dyDescent="0.2">
      <c r="A478" s="37" t="s">
        <v>2601</v>
      </c>
      <c r="B478" s="37" t="s">
        <v>143</v>
      </c>
      <c r="C478" s="37" t="s">
        <v>144</v>
      </c>
      <c r="D478" s="37" t="s">
        <v>675</v>
      </c>
      <c r="E478" s="37" t="s">
        <v>1162</v>
      </c>
      <c r="F478" s="38">
        <v>7</v>
      </c>
      <c r="G478" s="41">
        <v>0.14000000000000001</v>
      </c>
      <c r="H478" s="13"/>
      <c r="I478" s="10"/>
      <c r="J478" s="10"/>
    </row>
    <row r="479" spans="1:10" x14ac:dyDescent="0.2">
      <c r="A479" s="37" t="s">
        <v>2601</v>
      </c>
      <c r="B479" s="37" t="s">
        <v>143</v>
      </c>
      <c r="C479" s="37" t="s">
        <v>144</v>
      </c>
      <c r="D479" s="37" t="s">
        <v>676</v>
      </c>
      <c r="E479" s="37" t="s">
        <v>1155</v>
      </c>
      <c r="F479" s="38">
        <v>1</v>
      </c>
      <c r="G479" s="41">
        <v>0.02</v>
      </c>
      <c r="H479" s="13"/>
      <c r="I479" s="10"/>
      <c r="J479" s="10"/>
    </row>
    <row r="480" spans="1:10" x14ac:dyDescent="0.2">
      <c r="A480" s="37" t="s">
        <v>2601</v>
      </c>
      <c r="B480" s="37" t="s">
        <v>143</v>
      </c>
      <c r="C480" s="37" t="s">
        <v>144</v>
      </c>
      <c r="D480" s="37" t="s">
        <v>678</v>
      </c>
      <c r="E480" s="37" t="s">
        <v>1157</v>
      </c>
      <c r="F480" s="38">
        <v>2</v>
      </c>
      <c r="G480" s="41">
        <v>0.04</v>
      </c>
      <c r="H480" s="13"/>
      <c r="I480" s="10"/>
      <c r="J480" s="10"/>
    </row>
    <row r="481" spans="1:10" x14ac:dyDescent="0.2">
      <c r="A481" s="37" t="s">
        <v>2601</v>
      </c>
      <c r="B481" s="37" t="s">
        <v>143</v>
      </c>
      <c r="C481" s="37" t="s">
        <v>144</v>
      </c>
      <c r="D481" s="37" t="s">
        <v>687</v>
      </c>
      <c r="E481" s="37" t="s">
        <v>1158</v>
      </c>
      <c r="F481" s="38">
        <v>1</v>
      </c>
      <c r="G481" s="41">
        <v>0.02</v>
      </c>
      <c r="H481" s="13"/>
      <c r="I481" s="10"/>
      <c r="J481" s="10"/>
    </row>
    <row r="482" spans="1:10" x14ac:dyDescent="0.2">
      <c r="A482" s="37" t="s">
        <v>2601</v>
      </c>
      <c r="B482" s="37" t="s">
        <v>143</v>
      </c>
      <c r="C482" s="37" t="s">
        <v>144</v>
      </c>
      <c r="D482" s="37" t="s">
        <v>688</v>
      </c>
      <c r="E482" s="37" t="s">
        <v>1159</v>
      </c>
      <c r="F482" s="38">
        <v>10</v>
      </c>
      <c r="G482" s="41">
        <v>0.2</v>
      </c>
      <c r="H482" s="13"/>
      <c r="I482" s="10"/>
      <c r="J482" s="10"/>
    </row>
    <row r="483" spans="1:10" x14ac:dyDescent="0.2">
      <c r="A483" s="37" t="s">
        <v>2601</v>
      </c>
      <c r="B483" s="37" t="s">
        <v>143</v>
      </c>
      <c r="C483" s="37" t="s">
        <v>144</v>
      </c>
      <c r="D483" s="37" t="s">
        <v>691</v>
      </c>
      <c r="E483" s="37" t="s">
        <v>1160</v>
      </c>
      <c r="F483" s="38">
        <v>9</v>
      </c>
      <c r="G483" s="41">
        <v>0.18</v>
      </c>
      <c r="H483" s="13"/>
      <c r="I483" s="10"/>
      <c r="J483" s="10"/>
    </row>
    <row r="484" spans="1:10" x14ac:dyDescent="0.2">
      <c r="A484" s="37" t="s">
        <v>2601</v>
      </c>
      <c r="B484" s="37" t="s">
        <v>143</v>
      </c>
      <c r="C484" s="37" t="s">
        <v>144</v>
      </c>
      <c r="D484" s="37" t="s">
        <v>697</v>
      </c>
      <c r="E484" s="37" t="s">
        <v>1161</v>
      </c>
      <c r="F484" s="38">
        <v>14</v>
      </c>
      <c r="G484" s="41">
        <v>0.28000000000000003</v>
      </c>
      <c r="H484" s="13"/>
      <c r="I484" s="10"/>
      <c r="J484" s="10"/>
    </row>
    <row r="485" spans="1:10" x14ac:dyDescent="0.2">
      <c r="A485" s="37" t="s">
        <v>2601</v>
      </c>
      <c r="B485" s="37" t="s">
        <v>143</v>
      </c>
      <c r="C485" s="37" t="s">
        <v>144</v>
      </c>
      <c r="D485" s="37" t="s">
        <v>689</v>
      </c>
      <c r="E485" s="37" t="s">
        <v>1163</v>
      </c>
      <c r="F485" s="38">
        <v>6</v>
      </c>
      <c r="G485" s="41">
        <v>0.12</v>
      </c>
      <c r="H485" s="13"/>
      <c r="I485" s="10"/>
      <c r="J485" s="10"/>
    </row>
    <row r="486" spans="1:10" x14ac:dyDescent="0.2">
      <c r="A486" s="37" t="s">
        <v>2601</v>
      </c>
      <c r="B486" s="37" t="s">
        <v>145</v>
      </c>
      <c r="C486" s="37" t="s">
        <v>146</v>
      </c>
      <c r="D486" s="37" t="s">
        <v>675</v>
      </c>
      <c r="E486" s="37" t="s">
        <v>1162</v>
      </c>
      <c r="F486" s="38">
        <v>104</v>
      </c>
      <c r="G486" s="41">
        <v>0.33440999999999999</v>
      </c>
      <c r="H486" s="13"/>
      <c r="I486" s="10"/>
      <c r="J486" s="10"/>
    </row>
    <row r="487" spans="1:10" x14ac:dyDescent="0.2">
      <c r="A487" s="37" t="s">
        <v>2601</v>
      </c>
      <c r="B487" s="37" t="s">
        <v>145</v>
      </c>
      <c r="C487" s="37" t="s">
        <v>146</v>
      </c>
      <c r="D487" s="37" t="s">
        <v>676</v>
      </c>
      <c r="E487" s="37" t="s">
        <v>1155</v>
      </c>
      <c r="F487" s="38">
        <v>8</v>
      </c>
      <c r="G487" s="41">
        <v>2.572E-2</v>
      </c>
      <c r="H487" s="13"/>
      <c r="I487" s="10"/>
      <c r="J487" s="10"/>
    </row>
    <row r="488" spans="1:10" x14ac:dyDescent="0.2">
      <c r="A488" s="37" t="s">
        <v>2601</v>
      </c>
      <c r="B488" s="37" t="s">
        <v>145</v>
      </c>
      <c r="C488" s="37" t="s">
        <v>146</v>
      </c>
      <c r="D488" s="37" t="s">
        <v>677</v>
      </c>
      <c r="E488" s="37" t="s">
        <v>1156</v>
      </c>
      <c r="F488" s="38">
        <v>4</v>
      </c>
      <c r="G488" s="41">
        <v>1.286E-2</v>
      </c>
      <c r="H488" s="13"/>
      <c r="I488" s="10"/>
      <c r="J488" s="10"/>
    </row>
    <row r="489" spans="1:10" x14ac:dyDescent="0.2">
      <c r="A489" s="37" t="s">
        <v>2601</v>
      </c>
      <c r="B489" s="37" t="s">
        <v>145</v>
      </c>
      <c r="C489" s="37" t="s">
        <v>146</v>
      </c>
      <c r="D489" s="37" t="s">
        <v>678</v>
      </c>
      <c r="E489" s="37" t="s">
        <v>1157</v>
      </c>
      <c r="F489" s="38">
        <v>7</v>
      </c>
      <c r="G489" s="41">
        <v>2.2509999999999999E-2</v>
      </c>
      <c r="H489" s="13"/>
      <c r="I489" s="10"/>
      <c r="J489" s="10"/>
    </row>
    <row r="490" spans="1:10" x14ac:dyDescent="0.2">
      <c r="A490" s="37" t="s">
        <v>2601</v>
      </c>
      <c r="B490" s="37" t="s">
        <v>145</v>
      </c>
      <c r="C490" s="37" t="s">
        <v>146</v>
      </c>
      <c r="D490" s="37" t="s">
        <v>687</v>
      </c>
      <c r="E490" s="37" t="s">
        <v>1158</v>
      </c>
      <c r="F490" s="38">
        <v>16</v>
      </c>
      <c r="G490" s="41">
        <v>5.1450000000000003E-2</v>
      </c>
      <c r="H490" s="13"/>
      <c r="I490" s="10"/>
      <c r="J490" s="10"/>
    </row>
    <row r="491" spans="1:10" x14ac:dyDescent="0.2">
      <c r="A491" s="37" t="s">
        <v>2601</v>
      </c>
      <c r="B491" s="37" t="s">
        <v>145</v>
      </c>
      <c r="C491" s="37" t="s">
        <v>146</v>
      </c>
      <c r="D491" s="37" t="s">
        <v>688</v>
      </c>
      <c r="E491" s="37" t="s">
        <v>1159</v>
      </c>
      <c r="F491" s="38">
        <v>16</v>
      </c>
      <c r="G491" s="41">
        <v>5.1450000000000003E-2</v>
      </c>
      <c r="H491" s="13"/>
      <c r="I491" s="10"/>
      <c r="J491" s="10"/>
    </row>
    <row r="492" spans="1:10" x14ac:dyDescent="0.2">
      <c r="A492" s="37" t="s">
        <v>2601</v>
      </c>
      <c r="B492" s="37" t="s">
        <v>145</v>
      </c>
      <c r="C492" s="37" t="s">
        <v>146</v>
      </c>
      <c r="D492" s="37" t="s">
        <v>691</v>
      </c>
      <c r="E492" s="37" t="s">
        <v>1160</v>
      </c>
      <c r="F492" s="38">
        <v>38</v>
      </c>
      <c r="G492" s="41">
        <v>0.12218999999999999</v>
      </c>
      <c r="H492" s="13"/>
      <c r="I492" s="10"/>
      <c r="J492" s="10"/>
    </row>
    <row r="493" spans="1:10" x14ac:dyDescent="0.2">
      <c r="A493" s="37" t="s">
        <v>2601</v>
      </c>
      <c r="B493" s="37" t="s">
        <v>145</v>
      </c>
      <c r="C493" s="37" t="s">
        <v>146</v>
      </c>
      <c r="D493" s="37" t="s">
        <v>697</v>
      </c>
      <c r="E493" s="37" t="s">
        <v>1161</v>
      </c>
      <c r="F493" s="38">
        <v>48</v>
      </c>
      <c r="G493" s="41">
        <v>0.15434</v>
      </c>
      <c r="H493" s="13"/>
      <c r="I493" s="10"/>
      <c r="J493" s="10"/>
    </row>
    <row r="494" spans="1:10" x14ac:dyDescent="0.2">
      <c r="A494" s="37" t="s">
        <v>2601</v>
      </c>
      <c r="B494" s="37" t="s">
        <v>145</v>
      </c>
      <c r="C494" s="37" t="s">
        <v>146</v>
      </c>
      <c r="D494" s="37" t="s">
        <v>689</v>
      </c>
      <c r="E494" s="37" t="s">
        <v>1163</v>
      </c>
      <c r="F494" s="38">
        <v>54</v>
      </c>
      <c r="G494" s="41">
        <v>0.17363000000000001</v>
      </c>
      <c r="H494" s="13"/>
      <c r="I494" s="10"/>
      <c r="J494" s="10"/>
    </row>
    <row r="495" spans="1:10" x14ac:dyDescent="0.2">
      <c r="A495" s="37" t="s">
        <v>2601</v>
      </c>
      <c r="B495" s="37" t="s">
        <v>145</v>
      </c>
      <c r="C495" s="37" t="s">
        <v>146</v>
      </c>
      <c r="D495" s="37" t="s">
        <v>679</v>
      </c>
      <c r="E495" s="37" t="s">
        <v>1164</v>
      </c>
      <c r="F495" s="38">
        <v>16</v>
      </c>
      <c r="G495" s="41">
        <v>5.1450000000000003E-2</v>
      </c>
      <c r="H495" s="13"/>
      <c r="I495" s="10"/>
      <c r="J495" s="10"/>
    </row>
    <row r="496" spans="1:10" x14ac:dyDescent="0.2">
      <c r="A496" s="37" t="s">
        <v>2601</v>
      </c>
      <c r="B496" s="37" t="s">
        <v>147</v>
      </c>
      <c r="C496" s="37" t="s">
        <v>148</v>
      </c>
      <c r="D496" s="37" t="s">
        <v>687</v>
      </c>
      <c r="E496" s="37" t="s">
        <v>1158</v>
      </c>
      <c r="F496" s="38">
        <v>6</v>
      </c>
      <c r="G496" s="41">
        <v>3.6810000000000002E-2</v>
      </c>
      <c r="H496" s="13"/>
      <c r="I496" s="10"/>
      <c r="J496" s="10"/>
    </row>
    <row r="497" spans="1:10" x14ac:dyDescent="0.2">
      <c r="A497" s="37" t="s">
        <v>2601</v>
      </c>
      <c r="B497" s="37" t="s">
        <v>147</v>
      </c>
      <c r="C497" s="37" t="s">
        <v>148</v>
      </c>
      <c r="D497" s="37" t="s">
        <v>688</v>
      </c>
      <c r="E497" s="37" t="s">
        <v>1159</v>
      </c>
      <c r="F497" s="38">
        <v>18</v>
      </c>
      <c r="G497" s="41">
        <v>0.11043</v>
      </c>
      <c r="H497" s="13"/>
      <c r="I497" s="10"/>
      <c r="J497" s="10"/>
    </row>
    <row r="498" spans="1:10" x14ac:dyDescent="0.2">
      <c r="A498" s="37" t="s">
        <v>2601</v>
      </c>
      <c r="B498" s="37" t="s">
        <v>147</v>
      </c>
      <c r="C498" s="37" t="s">
        <v>148</v>
      </c>
      <c r="D498" s="37" t="s">
        <v>691</v>
      </c>
      <c r="E498" s="37" t="s">
        <v>1160</v>
      </c>
      <c r="F498" s="38">
        <v>51</v>
      </c>
      <c r="G498" s="41">
        <v>0.31287999999999999</v>
      </c>
      <c r="H498" s="13"/>
      <c r="I498" s="10"/>
      <c r="J498" s="10"/>
    </row>
    <row r="499" spans="1:10" x14ac:dyDescent="0.2">
      <c r="A499" s="37" t="s">
        <v>2601</v>
      </c>
      <c r="B499" s="37" t="s">
        <v>147</v>
      </c>
      <c r="C499" s="37" t="s">
        <v>148</v>
      </c>
      <c r="D499" s="37" t="s">
        <v>697</v>
      </c>
      <c r="E499" s="37" t="s">
        <v>1161</v>
      </c>
      <c r="F499" s="38">
        <v>50</v>
      </c>
      <c r="G499" s="41">
        <v>0.30675000000000002</v>
      </c>
      <c r="H499" s="13"/>
      <c r="I499" s="10"/>
      <c r="J499" s="10"/>
    </row>
    <row r="500" spans="1:10" x14ac:dyDescent="0.2">
      <c r="A500" s="37" t="s">
        <v>2601</v>
      </c>
      <c r="B500" s="37" t="s">
        <v>147</v>
      </c>
      <c r="C500" s="37" t="s">
        <v>148</v>
      </c>
      <c r="D500" s="37" t="s">
        <v>689</v>
      </c>
      <c r="E500" s="37" t="s">
        <v>1163</v>
      </c>
      <c r="F500" s="38">
        <v>34</v>
      </c>
      <c r="G500" s="41">
        <v>0.20859</v>
      </c>
      <c r="H500" s="13"/>
      <c r="I500" s="10"/>
      <c r="J500" s="10"/>
    </row>
    <row r="501" spans="1:10" x14ac:dyDescent="0.2">
      <c r="A501" s="37" t="s">
        <v>2601</v>
      </c>
      <c r="B501" s="37" t="s">
        <v>147</v>
      </c>
      <c r="C501" s="37" t="s">
        <v>148</v>
      </c>
      <c r="D501" s="37" t="s">
        <v>679</v>
      </c>
      <c r="E501" s="37" t="s">
        <v>1164</v>
      </c>
      <c r="F501" s="38">
        <v>4</v>
      </c>
      <c r="G501" s="41">
        <v>2.4539999999999999E-2</v>
      </c>
      <c r="H501" s="13"/>
      <c r="I501" s="10"/>
      <c r="J501" s="10"/>
    </row>
    <row r="502" spans="1:10" x14ac:dyDescent="0.2">
      <c r="A502" s="37" t="s">
        <v>2601</v>
      </c>
      <c r="B502" s="37" t="s">
        <v>149</v>
      </c>
      <c r="C502" s="37" t="s">
        <v>150</v>
      </c>
      <c r="D502" s="37" t="s">
        <v>675</v>
      </c>
      <c r="E502" s="37" t="s">
        <v>1162</v>
      </c>
      <c r="F502" s="38">
        <v>14</v>
      </c>
      <c r="G502" s="41">
        <v>0.13861000000000001</v>
      </c>
      <c r="H502" s="13"/>
      <c r="I502" s="10"/>
      <c r="J502" s="10"/>
    </row>
    <row r="503" spans="1:10" x14ac:dyDescent="0.2">
      <c r="A503" s="37" t="s">
        <v>2601</v>
      </c>
      <c r="B503" s="37" t="s">
        <v>149</v>
      </c>
      <c r="C503" s="37" t="s">
        <v>150</v>
      </c>
      <c r="D503" s="37" t="s">
        <v>676</v>
      </c>
      <c r="E503" s="37" t="s">
        <v>1155</v>
      </c>
      <c r="F503" s="38">
        <v>7</v>
      </c>
      <c r="G503" s="41">
        <v>6.9309999999999997E-2</v>
      </c>
      <c r="H503" s="13"/>
      <c r="I503" s="10"/>
      <c r="J503" s="10"/>
    </row>
    <row r="504" spans="1:10" x14ac:dyDescent="0.2">
      <c r="A504" s="37" t="s">
        <v>2601</v>
      </c>
      <c r="B504" s="37" t="s">
        <v>149</v>
      </c>
      <c r="C504" s="37" t="s">
        <v>150</v>
      </c>
      <c r="D504" s="37" t="s">
        <v>677</v>
      </c>
      <c r="E504" s="37" t="s">
        <v>1156</v>
      </c>
      <c r="F504" s="38">
        <v>5</v>
      </c>
      <c r="G504" s="41">
        <v>4.9500000000000002E-2</v>
      </c>
      <c r="H504" s="13"/>
      <c r="I504" s="10"/>
      <c r="J504" s="10"/>
    </row>
    <row r="505" spans="1:10" x14ac:dyDescent="0.2">
      <c r="A505" s="37" t="s">
        <v>2601</v>
      </c>
      <c r="B505" s="37" t="s">
        <v>149</v>
      </c>
      <c r="C505" s="37" t="s">
        <v>150</v>
      </c>
      <c r="D505" s="37" t="s">
        <v>678</v>
      </c>
      <c r="E505" s="37" t="s">
        <v>1157</v>
      </c>
      <c r="F505" s="38">
        <v>3</v>
      </c>
      <c r="G505" s="41">
        <v>2.9700000000000001E-2</v>
      </c>
      <c r="H505" s="13"/>
      <c r="I505" s="10"/>
      <c r="J505" s="10"/>
    </row>
    <row r="506" spans="1:10" x14ac:dyDescent="0.2">
      <c r="A506" s="37" t="s">
        <v>2601</v>
      </c>
      <c r="B506" s="37" t="s">
        <v>149</v>
      </c>
      <c r="C506" s="37" t="s">
        <v>150</v>
      </c>
      <c r="D506" s="37" t="s">
        <v>687</v>
      </c>
      <c r="E506" s="37" t="s">
        <v>1158</v>
      </c>
      <c r="F506" s="38">
        <v>7</v>
      </c>
      <c r="G506" s="41">
        <v>6.9309999999999997E-2</v>
      </c>
      <c r="H506" s="13"/>
      <c r="I506" s="10"/>
      <c r="J506" s="10"/>
    </row>
    <row r="507" spans="1:10" x14ac:dyDescent="0.2">
      <c r="A507" s="37" t="s">
        <v>2601</v>
      </c>
      <c r="B507" s="37" t="s">
        <v>149</v>
      </c>
      <c r="C507" s="37" t="s">
        <v>150</v>
      </c>
      <c r="D507" s="37" t="s">
        <v>688</v>
      </c>
      <c r="E507" s="37" t="s">
        <v>1159</v>
      </c>
      <c r="F507" s="38">
        <v>17</v>
      </c>
      <c r="G507" s="41">
        <v>0.16832</v>
      </c>
      <c r="H507" s="13"/>
      <c r="I507" s="10"/>
      <c r="J507" s="10"/>
    </row>
    <row r="508" spans="1:10" x14ac:dyDescent="0.2">
      <c r="A508" s="37" t="s">
        <v>2601</v>
      </c>
      <c r="B508" s="37" t="s">
        <v>149</v>
      </c>
      <c r="C508" s="37" t="s">
        <v>150</v>
      </c>
      <c r="D508" s="37" t="s">
        <v>691</v>
      </c>
      <c r="E508" s="37" t="s">
        <v>1160</v>
      </c>
      <c r="F508" s="38">
        <v>14</v>
      </c>
      <c r="G508" s="41">
        <v>0.13861000000000001</v>
      </c>
      <c r="H508" s="13"/>
      <c r="I508" s="10"/>
      <c r="J508" s="10"/>
    </row>
    <row r="509" spans="1:10" x14ac:dyDescent="0.2">
      <c r="A509" s="37" t="s">
        <v>2601</v>
      </c>
      <c r="B509" s="37" t="s">
        <v>149</v>
      </c>
      <c r="C509" s="37" t="s">
        <v>150</v>
      </c>
      <c r="D509" s="37" t="s">
        <v>697</v>
      </c>
      <c r="E509" s="37" t="s">
        <v>1161</v>
      </c>
      <c r="F509" s="38">
        <v>24</v>
      </c>
      <c r="G509" s="41">
        <v>0.23762</v>
      </c>
      <c r="H509" s="13"/>
      <c r="I509" s="10"/>
      <c r="J509" s="10"/>
    </row>
    <row r="510" spans="1:10" x14ac:dyDescent="0.2">
      <c r="A510" s="37" t="s">
        <v>2601</v>
      </c>
      <c r="B510" s="37" t="s">
        <v>149</v>
      </c>
      <c r="C510" s="37" t="s">
        <v>150</v>
      </c>
      <c r="D510" s="37" t="s">
        <v>689</v>
      </c>
      <c r="E510" s="37" t="s">
        <v>1163</v>
      </c>
      <c r="F510" s="38">
        <v>9</v>
      </c>
      <c r="G510" s="41">
        <v>8.9109999999999995E-2</v>
      </c>
      <c r="H510" s="13"/>
      <c r="I510" s="10"/>
      <c r="J510" s="10"/>
    </row>
    <row r="511" spans="1:10" x14ac:dyDescent="0.2">
      <c r="A511" s="37" t="s">
        <v>2601</v>
      </c>
      <c r="B511" s="37" t="s">
        <v>149</v>
      </c>
      <c r="C511" s="37" t="s">
        <v>150</v>
      </c>
      <c r="D511" s="37" t="s">
        <v>679</v>
      </c>
      <c r="E511" s="37" t="s">
        <v>1164</v>
      </c>
      <c r="F511" s="38">
        <v>1</v>
      </c>
      <c r="G511" s="41">
        <v>9.9000000000000008E-3</v>
      </c>
      <c r="H511" s="13"/>
      <c r="I511" s="10"/>
      <c r="J511" s="10"/>
    </row>
    <row r="512" spans="1:10" x14ac:dyDescent="0.2">
      <c r="A512" s="37" t="s">
        <v>2601</v>
      </c>
      <c r="B512" s="37" t="s">
        <v>151</v>
      </c>
      <c r="C512" s="37" t="s">
        <v>152</v>
      </c>
      <c r="D512" s="37" t="s">
        <v>677</v>
      </c>
      <c r="E512" s="37" t="s">
        <v>1156</v>
      </c>
      <c r="F512" s="38">
        <v>1</v>
      </c>
      <c r="G512" s="41">
        <v>4.4999999999999997E-3</v>
      </c>
      <c r="H512" s="13"/>
      <c r="I512" s="10"/>
      <c r="J512" s="10"/>
    </row>
    <row r="513" spans="1:10" x14ac:dyDescent="0.2">
      <c r="A513" s="37" t="s">
        <v>2601</v>
      </c>
      <c r="B513" s="37" t="s">
        <v>151</v>
      </c>
      <c r="C513" s="37" t="s">
        <v>152</v>
      </c>
      <c r="D513" s="37" t="s">
        <v>678</v>
      </c>
      <c r="E513" s="37" t="s">
        <v>1157</v>
      </c>
      <c r="F513" s="38">
        <v>15</v>
      </c>
      <c r="G513" s="41">
        <v>6.7570000000000005E-2</v>
      </c>
      <c r="H513" s="13"/>
      <c r="I513" s="10"/>
      <c r="J513" s="10"/>
    </row>
    <row r="514" spans="1:10" x14ac:dyDescent="0.2">
      <c r="A514" s="37" t="s">
        <v>2601</v>
      </c>
      <c r="B514" s="37" t="s">
        <v>151</v>
      </c>
      <c r="C514" s="37" t="s">
        <v>152</v>
      </c>
      <c r="D514" s="37" t="s">
        <v>687</v>
      </c>
      <c r="E514" s="37" t="s">
        <v>1158</v>
      </c>
      <c r="F514" s="38">
        <v>30</v>
      </c>
      <c r="G514" s="41">
        <v>0.13514000000000001</v>
      </c>
      <c r="H514" s="13"/>
      <c r="I514" s="10"/>
      <c r="J514" s="10"/>
    </row>
    <row r="515" spans="1:10" x14ac:dyDescent="0.2">
      <c r="A515" s="37" t="s">
        <v>2601</v>
      </c>
      <c r="B515" s="37" t="s">
        <v>151</v>
      </c>
      <c r="C515" s="37" t="s">
        <v>152</v>
      </c>
      <c r="D515" s="37" t="s">
        <v>688</v>
      </c>
      <c r="E515" s="37" t="s">
        <v>1159</v>
      </c>
      <c r="F515" s="38">
        <v>33</v>
      </c>
      <c r="G515" s="41">
        <v>0.14865</v>
      </c>
      <c r="H515" s="13"/>
      <c r="I515" s="10"/>
      <c r="J515" s="10"/>
    </row>
    <row r="516" spans="1:10" x14ac:dyDescent="0.2">
      <c r="A516" s="37" t="s">
        <v>2601</v>
      </c>
      <c r="B516" s="37" t="s">
        <v>151</v>
      </c>
      <c r="C516" s="37" t="s">
        <v>152</v>
      </c>
      <c r="D516" s="37" t="s">
        <v>691</v>
      </c>
      <c r="E516" s="37" t="s">
        <v>1160</v>
      </c>
      <c r="F516" s="38">
        <v>63</v>
      </c>
      <c r="G516" s="41">
        <v>0.28377999999999998</v>
      </c>
      <c r="H516" s="13"/>
      <c r="I516" s="10"/>
      <c r="J516" s="10"/>
    </row>
    <row r="517" spans="1:10" x14ac:dyDescent="0.2">
      <c r="A517" s="37" t="s">
        <v>2601</v>
      </c>
      <c r="B517" s="37" t="s">
        <v>151</v>
      </c>
      <c r="C517" s="37" t="s">
        <v>152</v>
      </c>
      <c r="D517" s="37" t="s">
        <v>697</v>
      </c>
      <c r="E517" s="37" t="s">
        <v>1161</v>
      </c>
      <c r="F517" s="38">
        <v>57</v>
      </c>
      <c r="G517" s="41">
        <v>0.25675999999999999</v>
      </c>
      <c r="H517" s="13"/>
      <c r="I517" s="10"/>
      <c r="J517" s="10"/>
    </row>
    <row r="518" spans="1:10" x14ac:dyDescent="0.2">
      <c r="A518" s="37" t="s">
        <v>2601</v>
      </c>
      <c r="B518" s="37" t="s">
        <v>151</v>
      </c>
      <c r="C518" s="37" t="s">
        <v>152</v>
      </c>
      <c r="D518" s="37" t="s">
        <v>689</v>
      </c>
      <c r="E518" s="37" t="s">
        <v>1163</v>
      </c>
      <c r="F518" s="38">
        <v>23</v>
      </c>
      <c r="G518" s="41">
        <v>0.1036</v>
      </c>
      <c r="H518" s="13"/>
      <c r="I518" s="10"/>
      <c r="J518" s="10"/>
    </row>
    <row r="519" spans="1:10" x14ac:dyDescent="0.2">
      <c r="A519" s="37" t="s">
        <v>2601</v>
      </c>
      <c r="B519" s="37" t="s">
        <v>153</v>
      </c>
      <c r="C519" s="37" t="s">
        <v>154</v>
      </c>
      <c r="D519" s="37" t="s">
        <v>675</v>
      </c>
      <c r="E519" s="37" t="s">
        <v>1162</v>
      </c>
      <c r="F519" s="38">
        <v>1</v>
      </c>
      <c r="G519" s="41">
        <v>1.389E-2</v>
      </c>
      <c r="H519" s="13"/>
      <c r="I519" s="10"/>
      <c r="J519" s="10"/>
    </row>
    <row r="520" spans="1:10" x14ac:dyDescent="0.2">
      <c r="A520" s="37" t="s">
        <v>2601</v>
      </c>
      <c r="B520" s="37" t="s">
        <v>153</v>
      </c>
      <c r="C520" s="37" t="s">
        <v>154</v>
      </c>
      <c r="D520" s="37" t="s">
        <v>676</v>
      </c>
      <c r="E520" s="37" t="s">
        <v>1155</v>
      </c>
      <c r="F520" s="38">
        <v>9</v>
      </c>
      <c r="G520" s="41">
        <v>0.125</v>
      </c>
      <c r="H520" s="13"/>
      <c r="I520" s="10"/>
      <c r="J520" s="10"/>
    </row>
    <row r="521" spans="1:10" x14ac:dyDescent="0.2">
      <c r="A521" s="37" t="s">
        <v>2601</v>
      </c>
      <c r="B521" s="37" t="s">
        <v>153</v>
      </c>
      <c r="C521" s="37" t="s">
        <v>154</v>
      </c>
      <c r="D521" s="37" t="s">
        <v>677</v>
      </c>
      <c r="E521" s="37" t="s">
        <v>1156</v>
      </c>
      <c r="F521" s="38">
        <v>6</v>
      </c>
      <c r="G521" s="41">
        <v>8.3330000000000001E-2</v>
      </c>
      <c r="H521" s="13"/>
      <c r="I521" s="10"/>
      <c r="J521" s="10"/>
    </row>
    <row r="522" spans="1:10" x14ac:dyDescent="0.2">
      <c r="A522" s="37" t="s">
        <v>2601</v>
      </c>
      <c r="B522" s="37" t="s">
        <v>153</v>
      </c>
      <c r="C522" s="37" t="s">
        <v>154</v>
      </c>
      <c r="D522" s="37" t="s">
        <v>687</v>
      </c>
      <c r="E522" s="37" t="s">
        <v>1158</v>
      </c>
      <c r="F522" s="38">
        <v>8</v>
      </c>
      <c r="G522" s="41">
        <v>0.11111</v>
      </c>
      <c r="H522" s="13"/>
      <c r="I522" s="10"/>
      <c r="J522" s="10"/>
    </row>
    <row r="523" spans="1:10" x14ac:dyDescent="0.2">
      <c r="A523" s="37" t="s">
        <v>2601</v>
      </c>
      <c r="B523" s="37" t="s">
        <v>153</v>
      </c>
      <c r="C523" s="37" t="s">
        <v>154</v>
      </c>
      <c r="D523" s="37" t="s">
        <v>688</v>
      </c>
      <c r="E523" s="37" t="s">
        <v>1159</v>
      </c>
      <c r="F523" s="38">
        <v>3</v>
      </c>
      <c r="G523" s="41">
        <v>4.1669999999999999E-2</v>
      </c>
      <c r="H523" s="13"/>
      <c r="I523" s="10"/>
      <c r="J523" s="10"/>
    </row>
    <row r="524" spans="1:10" x14ac:dyDescent="0.2">
      <c r="A524" s="37" t="s">
        <v>2601</v>
      </c>
      <c r="B524" s="37" t="s">
        <v>153</v>
      </c>
      <c r="C524" s="37" t="s">
        <v>154</v>
      </c>
      <c r="D524" s="37" t="s">
        <v>691</v>
      </c>
      <c r="E524" s="37" t="s">
        <v>1160</v>
      </c>
      <c r="F524" s="38">
        <v>16</v>
      </c>
      <c r="G524" s="41">
        <v>0.22222</v>
      </c>
      <c r="H524" s="13"/>
      <c r="I524" s="10"/>
      <c r="J524" s="10"/>
    </row>
    <row r="525" spans="1:10" x14ac:dyDescent="0.2">
      <c r="A525" s="37" t="s">
        <v>2601</v>
      </c>
      <c r="B525" s="37" t="s">
        <v>153</v>
      </c>
      <c r="C525" s="37" t="s">
        <v>154</v>
      </c>
      <c r="D525" s="37" t="s">
        <v>697</v>
      </c>
      <c r="E525" s="37" t="s">
        <v>1161</v>
      </c>
      <c r="F525" s="38">
        <v>17</v>
      </c>
      <c r="G525" s="41">
        <v>0.23610999999999999</v>
      </c>
      <c r="H525" s="13"/>
      <c r="I525" s="10"/>
      <c r="J525" s="10"/>
    </row>
    <row r="526" spans="1:10" x14ac:dyDescent="0.2">
      <c r="A526" s="37" t="s">
        <v>2601</v>
      </c>
      <c r="B526" s="37" t="s">
        <v>153</v>
      </c>
      <c r="C526" s="37" t="s">
        <v>154</v>
      </c>
      <c r="D526" s="37" t="s">
        <v>689</v>
      </c>
      <c r="E526" s="37" t="s">
        <v>1163</v>
      </c>
      <c r="F526" s="38">
        <v>7</v>
      </c>
      <c r="G526" s="41">
        <v>9.7220000000000001E-2</v>
      </c>
      <c r="H526" s="13"/>
      <c r="I526" s="10"/>
      <c r="J526" s="10"/>
    </row>
    <row r="527" spans="1:10" x14ac:dyDescent="0.2">
      <c r="A527" s="37" t="s">
        <v>2601</v>
      </c>
      <c r="B527" s="37" t="s">
        <v>153</v>
      </c>
      <c r="C527" s="37" t="s">
        <v>154</v>
      </c>
      <c r="D527" s="37" t="s">
        <v>679</v>
      </c>
      <c r="E527" s="37" t="s">
        <v>1164</v>
      </c>
      <c r="F527" s="38">
        <v>5</v>
      </c>
      <c r="G527" s="41">
        <v>6.9440000000000002E-2</v>
      </c>
      <c r="H527" s="13"/>
      <c r="I527" s="10"/>
      <c r="J527" s="10"/>
    </row>
    <row r="528" spans="1:10" x14ac:dyDescent="0.2">
      <c r="A528" s="37" t="s">
        <v>2601</v>
      </c>
      <c r="B528" s="37" t="s">
        <v>155</v>
      </c>
      <c r="C528" s="37" t="s">
        <v>156</v>
      </c>
      <c r="D528" s="37" t="s">
        <v>675</v>
      </c>
      <c r="E528" s="37" t="s">
        <v>1162</v>
      </c>
      <c r="F528" s="38">
        <v>93</v>
      </c>
      <c r="G528" s="41">
        <v>0.26723999999999998</v>
      </c>
      <c r="H528" s="13"/>
      <c r="I528" s="10"/>
      <c r="J528" s="10"/>
    </row>
    <row r="529" spans="1:10" x14ac:dyDescent="0.2">
      <c r="A529" s="37" t="s">
        <v>2601</v>
      </c>
      <c r="B529" s="37" t="s">
        <v>155</v>
      </c>
      <c r="C529" s="37" t="s">
        <v>156</v>
      </c>
      <c r="D529" s="37" t="s">
        <v>676</v>
      </c>
      <c r="E529" s="37" t="s">
        <v>1155</v>
      </c>
      <c r="F529" s="38">
        <v>23</v>
      </c>
      <c r="G529" s="41">
        <v>6.6089999999999996E-2</v>
      </c>
      <c r="H529" s="13"/>
      <c r="I529" s="10"/>
      <c r="J529" s="10"/>
    </row>
    <row r="530" spans="1:10" x14ac:dyDescent="0.2">
      <c r="A530" s="37" t="s">
        <v>2601</v>
      </c>
      <c r="B530" s="37" t="s">
        <v>155</v>
      </c>
      <c r="C530" s="37" t="s">
        <v>156</v>
      </c>
      <c r="D530" s="37" t="s">
        <v>677</v>
      </c>
      <c r="E530" s="37" t="s">
        <v>1156</v>
      </c>
      <c r="F530" s="38">
        <v>8</v>
      </c>
      <c r="G530" s="41">
        <v>2.299E-2</v>
      </c>
      <c r="H530" s="13"/>
      <c r="I530" s="10"/>
      <c r="J530" s="10"/>
    </row>
    <row r="531" spans="1:10" x14ac:dyDescent="0.2">
      <c r="A531" s="37" t="s">
        <v>2601</v>
      </c>
      <c r="B531" s="37" t="s">
        <v>155</v>
      </c>
      <c r="C531" s="37" t="s">
        <v>156</v>
      </c>
      <c r="D531" s="37" t="s">
        <v>678</v>
      </c>
      <c r="E531" s="37" t="s">
        <v>1157</v>
      </c>
      <c r="F531" s="38">
        <v>9</v>
      </c>
      <c r="G531" s="41">
        <v>2.5860000000000001E-2</v>
      </c>
      <c r="H531" s="13"/>
      <c r="I531" s="10"/>
      <c r="J531" s="10"/>
    </row>
    <row r="532" spans="1:10" x14ac:dyDescent="0.2">
      <c r="A532" s="37" t="s">
        <v>2601</v>
      </c>
      <c r="B532" s="37" t="s">
        <v>155</v>
      </c>
      <c r="C532" s="37" t="s">
        <v>156</v>
      </c>
      <c r="D532" s="37" t="s">
        <v>687</v>
      </c>
      <c r="E532" s="37" t="s">
        <v>1158</v>
      </c>
      <c r="F532" s="38">
        <v>27</v>
      </c>
      <c r="G532" s="41">
        <v>7.7590000000000006E-2</v>
      </c>
      <c r="H532" s="13"/>
      <c r="I532" s="10"/>
      <c r="J532" s="10"/>
    </row>
    <row r="533" spans="1:10" x14ac:dyDescent="0.2">
      <c r="A533" s="37" t="s">
        <v>2601</v>
      </c>
      <c r="B533" s="37" t="s">
        <v>155</v>
      </c>
      <c r="C533" s="37" t="s">
        <v>156</v>
      </c>
      <c r="D533" s="37" t="s">
        <v>688</v>
      </c>
      <c r="E533" s="37" t="s">
        <v>1159</v>
      </c>
      <c r="F533" s="38">
        <v>21</v>
      </c>
      <c r="G533" s="41">
        <v>6.0339999999999998E-2</v>
      </c>
      <c r="H533" s="13"/>
      <c r="I533" s="10"/>
      <c r="J533" s="10"/>
    </row>
    <row r="534" spans="1:10" x14ac:dyDescent="0.2">
      <c r="A534" s="37" t="s">
        <v>2601</v>
      </c>
      <c r="B534" s="37" t="s">
        <v>155</v>
      </c>
      <c r="C534" s="37" t="s">
        <v>156</v>
      </c>
      <c r="D534" s="37" t="s">
        <v>691</v>
      </c>
      <c r="E534" s="37" t="s">
        <v>1160</v>
      </c>
      <c r="F534" s="38">
        <v>61</v>
      </c>
      <c r="G534" s="41">
        <v>0.17529</v>
      </c>
      <c r="H534" s="13"/>
      <c r="I534" s="10"/>
      <c r="J534" s="10"/>
    </row>
    <row r="535" spans="1:10" x14ac:dyDescent="0.2">
      <c r="A535" s="37" t="s">
        <v>2601</v>
      </c>
      <c r="B535" s="37" t="s">
        <v>155</v>
      </c>
      <c r="C535" s="37" t="s">
        <v>156</v>
      </c>
      <c r="D535" s="37" t="s">
        <v>697</v>
      </c>
      <c r="E535" s="37" t="s">
        <v>1161</v>
      </c>
      <c r="F535" s="38">
        <v>57</v>
      </c>
      <c r="G535" s="41">
        <v>0.16378999999999999</v>
      </c>
      <c r="H535" s="13"/>
      <c r="I535" s="10"/>
      <c r="J535" s="10"/>
    </row>
    <row r="536" spans="1:10" x14ac:dyDescent="0.2">
      <c r="A536" s="37" t="s">
        <v>2601</v>
      </c>
      <c r="B536" s="37" t="s">
        <v>155</v>
      </c>
      <c r="C536" s="37" t="s">
        <v>156</v>
      </c>
      <c r="D536" s="37" t="s">
        <v>689</v>
      </c>
      <c r="E536" s="37" t="s">
        <v>1163</v>
      </c>
      <c r="F536" s="38">
        <v>43</v>
      </c>
      <c r="G536" s="41">
        <v>0.12356</v>
      </c>
      <c r="H536" s="13"/>
      <c r="I536" s="10"/>
      <c r="J536" s="10"/>
    </row>
    <row r="537" spans="1:10" x14ac:dyDescent="0.2">
      <c r="A537" s="37" t="s">
        <v>2601</v>
      </c>
      <c r="B537" s="37" t="s">
        <v>155</v>
      </c>
      <c r="C537" s="37" t="s">
        <v>156</v>
      </c>
      <c r="D537" s="37" t="s">
        <v>679</v>
      </c>
      <c r="E537" s="37" t="s">
        <v>1164</v>
      </c>
      <c r="F537" s="38">
        <v>4</v>
      </c>
      <c r="G537" s="41">
        <v>1.149E-2</v>
      </c>
      <c r="H537" s="13"/>
      <c r="I537" s="10"/>
      <c r="J537" s="10"/>
    </row>
    <row r="538" spans="1:10" x14ac:dyDescent="0.2">
      <c r="A538" s="37" t="s">
        <v>2601</v>
      </c>
      <c r="B538" s="37" t="s">
        <v>155</v>
      </c>
      <c r="C538" s="37" t="s">
        <v>156</v>
      </c>
      <c r="D538" s="37" t="s">
        <v>681</v>
      </c>
      <c r="E538" s="37" t="s">
        <v>1165</v>
      </c>
      <c r="F538" s="38">
        <v>2</v>
      </c>
      <c r="G538" s="41">
        <v>5.7499999999999999E-3</v>
      </c>
      <c r="H538" s="13"/>
      <c r="I538" s="10"/>
      <c r="J538" s="10"/>
    </row>
    <row r="539" spans="1:10" x14ac:dyDescent="0.2">
      <c r="A539" s="37" t="s">
        <v>2601</v>
      </c>
      <c r="B539" s="37" t="s">
        <v>157</v>
      </c>
      <c r="C539" s="37" t="s">
        <v>158</v>
      </c>
      <c r="D539" s="37" t="s">
        <v>688</v>
      </c>
      <c r="E539" s="37" t="s">
        <v>1159</v>
      </c>
      <c r="F539" s="38">
        <v>3</v>
      </c>
      <c r="G539" s="41">
        <v>9.375E-2</v>
      </c>
      <c r="H539" s="13"/>
      <c r="I539" s="10"/>
      <c r="J539" s="10"/>
    </row>
    <row r="540" spans="1:10" x14ac:dyDescent="0.2">
      <c r="A540" s="37" t="s">
        <v>2601</v>
      </c>
      <c r="B540" s="37" t="s">
        <v>157</v>
      </c>
      <c r="C540" s="37" t="s">
        <v>158</v>
      </c>
      <c r="D540" s="37" t="s">
        <v>691</v>
      </c>
      <c r="E540" s="37" t="s">
        <v>1160</v>
      </c>
      <c r="F540" s="38">
        <v>6</v>
      </c>
      <c r="G540" s="41">
        <v>0.1875</v>
      </c>
      <c r="H540" s="13"/>
      <c r="I540" s="10"/>
      <c r="J540" s="10"/>
    </row>
    <row r="541" spans="1:10" x14ac:dyDescent="0.2">
      <c r="A541" s="37" t="s">
        <v>2601</v>
      </c>
      <c r="B541" s="37" t="s">
        <v>157</v>
      </c>
      <c r="C541" s="37" t="s">
        <v>158</v>
      </c>
      <c r="D541" s="37" t="s">
        <v>697</v>
      </c>
      <c r="E541" s="37" t="s">
        <v>1161</v>
      </c>
      <c r="F541" s="38">
        <v>7</v>
      </c>
      <c r="G541" s="41">
        <v>0.21875</v>
      </c>
      <c r="H541" s="13"/>
      <c r="I541" s="10"/>
      <c r="J541" s="10"/>
    </row>
    <row r="542" spans="1:10" x14ac:dyDescent="0.2">
      <c r="A542" s="37" t="s">
        <v>2601</v>
      </c>
      <c r="B542" s="37" t="s">
        <v>157</v>
      </c>
      <c r="C542" s="37" t="s">
        <v>158</v>
      </c>
      <c r="D542" s="37" t="s">
        <v>689</v>
      </c>
      <c r="E542" s="37" t="s">
        <v>1163</v>
      </c>
      <c r="F542" s="38">
        <v>12</v>
      </c>
      <c r="G542" s="41">
        <v>0.375</v>
      </c>
      <c r="H542" s="13"/>
      <c r="I542" s="10"/>
      <c r="J542" s="10"/>
    </row>
    <row r="543" spans="1:10" x14ac:dyDescent="0.2">
      <c r="A543" s="37" t="s">
        <v>2601</v>
      </c>
      <c r="B543" s="37" t="s">
        <v>157</v>
      </c>
      <c r="C543" s="37" t="s">
        <v>158</v>
      </c>
      <c r="D543" s="37" t="s">
        <v>679</v>
      </c>
      <c r="E543" s="37" t="s">
        <v>1164</v>
      </c>
      <c r="F543" s="38">
        <v>4</v>
      </c>
      <c r="G543" s="41">
        <v>0.125</v>
      </c>
      <c r="H543" s="13"/>
      <c r="I543" s="10"/>
      <c r="J543" s="10"/>
    </row>
    <row r="544" spans="1:10" x14ac:dyDescent="0.2">
      <c r="A544" s="37" t="s">
        <v>2601</v>
      </c>
      <c r="B544" s="37" t="s">
        <v>159</v>
      </c>
      <c r="C544" s="37" t="s">
        <v>160</v>
      </c>
      <c r="D544" s="37" t="s">
        <v>676</v>
      </c>
      <c r="E544" s="37" t="s">
        <v>1155</v>
      </c>
      <c r="F544" s="38">
        <v>2</v>
      </c>
      <c r="G544" s="41">
        <v>5.9699999999999996E-3</v>
      </c>
      <c r="H544" s="13"/>
      <c r="I544" s="10"/>
      <c r="J544" s="10"/>
    </row>
    <row r="545" spans="1:10" x14ac:dyDescent="0.2">
      <c r="A545" s="37" t="s">
        <v>2601</v>
      </c>
      <c r="B545" s="37" t="s">
        <v>159</v>
      </c>
      <c r="C545" s="37" t="s">
        <v>160</v>
      </c>
      <c r="D545" s="37" t="s">
        <v>677</v>
      </c>
      <c r="E545" s="37" t="s">
        <v>1156</v>
      </c>
      <c r="F545" s="38">
        <v>4</v>
      </c>
      <c r="G545" s="41">
        <v>1.1939999999999999E-2</v>
      </c>
      <c r="H545" s="13"/>
      <c r="I545" s="10"/>
      <c r="J545" s="10"/>
    </row>
    <row r="546" spans="1:10" x14ac:dyDescent="0.2">
      <c r="A546" s="37" t="s">
        <v>2601</v>
      </c>
      <c r="B546" s="37" t="s">
        <v>159</v>
      </c>
      <c r="C546" s="37" t="s">
        <v>160</v>
      </c>
      <c r="D546" s="37" t="s">
        <v>678</v>
      </c>
      <c r="E546" s="37" t="s">
        <v>1157</v>
      </c>
      <c r="F546" s="38">
        <v>4</v>
      </c>
      <c r="G546" s="41">
        <v>1.1939999999999999E-2</v>
      </c>
      <c r="H546" s="13"/>
      <c r="I546" s="10"/>
      <c r="J546" s="10"/>
    </row>
    <row r="547" spans="1:10" x14ac:dyDescent="0.2">
      <c r="A547" s="37" t="s">
        <v>2601</v>
      </c>
      <c r="B547" s="37" t="s">
        <v>159</v>
      </c>
      <c r="C547" s="37" t="s">
        <v>160</v>
      </c>
      <c r="D547" s="37" t="s">
        <v>687</v>
      </c>
      <c r="E547" s="37" t="s">
        <v>1158</v>
      </c>
      <c r="F547" s="38">
        <v>16</v>
      </c>
      <c r="G547" s="41">
        <v>4.7759999999999997E-2</v>
      </c>
      <c r="H547" s="13"/>
      <c r="I547" s="10"/>
      <c r="J547" s="10"/>
    </row>
    <row r="548" spans="1:10" x14ac:dyDescent="0.2">
      <c r="A548" s="37" t="s">
        <v>2601</v>
      </c>
      <c r="B548" s="37" t="s">
        <v>159</v>
      </c>
      <c r="C548" s="37" t="s">
        <v>160</v>
      </c>
      <c r="D548" s="37" t="s">
        <v>688</v>
      </c>
      <c r="E548" s="37" t="s">
        <v>1159</v>
      </c>
      <c r="F548" s="38">
        <v>54</v>
      </c>
      <c r="G548" s="41">
        <v>0.16119</v>
      </c>
      <c r="H548" s="13"/>
      <c r="I548" s="10"/>
      <c r="J548" s="10"/>
    </row>
    <row r="549" spans="1:10" x14ac:dyDescent="0.2">
      <c r="A549" s="37" t="s">
        <v>2601</v>
      </c>
      <c r="B549" s="37" t="s">
        <v>159</v>
      </c>
      <c r="C549" s="37" t="s">
        <v>160</v>
      </c>
      <c r="D549" s="37" t="s">
        <v>691</v>
      </c>
      <c r="E549" s="37" t="s">
        <v>1160</v>
      </c>
      <c r="F549" s="38">
        <v>132</v>
      </c>
      <c r="G549" s="41">
        <v>0.39402999999999999</v>
      </c>
      <c r="H549" s="13"/>
      <c r="I549" s="10"/>
      <c r="J549" s="10"/>
    </row>
    <row r="550" spans="1:10" x14ac:dyDescent="0.2">
      <c r="A550" s="37" t="s">
        <v>2601</v>
      </c>
      <c r="B550" s="37" t="s">
        <v>159</v>
      </c>
      <c r="C550" s="37" t="s">
        <v>160</v>
      </c>
      <c r="D550" s="37" t="s">
        <v>697</v>
      </c>
      <c r="E550" s="37" t="s">
        <v>1161</v>
      </c>
      <c r="F550" s="38">
        <v>92</v>
      </c>
      <c r="G550" s="41">
        <v>0.27462999999999999</v>
      </c>
      <c r="H550" s="13"/>
      <c r="I550" s="10"/>
      <c r="J550" s="10"/>
    </row>
    <row r="551" spans="1:10" x14ac:dyDescent="0.2">
      <c r="A551" s="37" t="s">
        <v>2601</v>
      </c>
      <c r="B551" s="37" t="s">
        <v>159</v>
      </c>
      <c r="C551" s="37" t="s">
        <v>160</v>
      </c>
      <c r="D551" s="37" t="s">
        <v>689</v>
      </c>
      <c r="E551" s="37" t="s">
        <v>1163</v>
      </c>
      <c r="F551" s="38">
        <v>30</v>
      </c>
      <c r="G551" s="41">
        <v>8.9550000000000005E-2</v>
      </c>
      <c r="H551" s="13"/>
      <c r="I551" s="10"/>
      <c r="J551" s="10"/>
    </row>
    <row r="552" spans="1:10" x14ac:dyDescent="0.2">
      <c r="A552" s="37" t="s">
        <v>2601</v>
      </c>
      <c r="B552" s="37" t="s">
        <v>159</v>
      </c>
      <c r="C552" s="37" t="s">
        <v>160</v>
      </c>
      <c r="D552" s="37" t="s">
        <v>679</v>
      </c>
      <c r="E552" s="37" t="s">
        <v>1164</v>
      </c>
      <c r="F552" s="38">
        <v>1</v>
      </c>
      <c r="G552" s="41">
        <v>2.99E-3</v>
      </c>
      <c r="H552" s="13"/>
      <c r="I552" s="10"/>
      <c r="J552" s="10"/>
    </row>
    <row r="553" spans="1:10" x14ac:dyDescent="0.2">
      <c r="A553" s="37" t="s">
        <v>2601</v>
      </c>
      <c r="B553" s="37" t="s">
        <v>161</v>
      </c>
      <c r="C553" s="37" t="s">
        <v>162</v>
      </c>
      <c r="D553" s="37" t="s">
        <v>688</v>
      </c>
      <c r="E553" s="37" t="s">
        <v>1159</v>
      </c>
      <c r="F553" s="38">
        <v>3</v>
      </c>
      <c r="G553" s="41">
        <v>0.1</v>
      </c>
      <c r="H553" s="13"/>
      <c r="I553" s="10"/>
      <c r="J553" s="10"/>
    </row>
    <row r="554" spans="1:10" x14ac:dyDescent="0.2">
      <c r="A554" s="37" t="s">
        <v>2601</v>
      </c>
      <c r="B554" s="37" t="s">
        <v>161</v>
      </c>
      <c r="C554" s="37" t="s">
        <v>162</v>
      </c>
      <c r="D554" s="37" t="s">
        <v>691</v>
      </c>
      <c r="E554" s="37" t="s">
        <v>1160</v>
      </c>
      <c r="F554" s="38">
        <v>9</v>
      </c>
      <c r="G554" s="41">
        <v>0.3</v>
      </c>
      <c r="H554" s="13"/>
      <c r="I554" s="10"/>
      <c r="J554" s="10"/>
    </row>
    <row r="555" spans="1:10" x14ac:dyDescent="0.2">
      <c r="A555" s="37" t="s">
        <v>2601</v>
      </c>
      <c r="B555" s="37" t="s">
        <v>161</v>
      </c>
      <c r="C555" s="37" t="s">
        <v>162</v>
      </c>
      <c r="D555" s="37" t="s">
        <v>697</v>
      </c>
      <c r="E555" s="37" t="s">
        <v>1161</v>
      </c>
      <c r="F555" s="38">
        <v>12</v>
      </c>
      <c r="G555" s="41">
        <v>0.4</v>
      </c>
      <c r="H555" s="13"/>
      <c r="I555" s="10"/>
      <c r="J555" s="10"/>
    </row>
    <row r="556" spans="1:10" x14ac:dyDescent="0.2">
      <c r="A556" s="37" t="s">
        <v>2601</v>
      </c>
      <c r="B556" s="37" t="s">
        <v>161</v>
      </c>
      <c r="C556" s="37" t="s">
        <v>162</v>
      </c>
      <c r="D556" s="37" t="s">
        <v>689</v>
      </c>
      <c r="E556" s="37" t="s">
        <v>1163</v>
      </c>
      <c r="F556" s="38">
        <v>6</v>
      </c>
      <c r="G556" s="41">
        <v>0.2</v>
      </c>
      <c r="H556" s="13"/>
      <c r="I556" s="10"/>
      <c r="J556" s="10"/>
    </row>
    <row r="557" spans="1:10" x14ac:dyDescent="0.2">
      <c r="A557" s="37" t="s">
        <v>2601</v>
      </c>
      <c r="B557" s="37" t="s">
        <v>163</v>
      </c>
      <c r="C557" s="37" t="s">
        <v>164</v>
      </c>
      <c r="D557" s="37" t="s">
        <v>677</v>
      </c>
      <c r="E557" s="37" t="s">
        <v>1156</v>
      </c>
      <c r="F557" s="38">
        <v>1</v>
      </c>
      <c r="G557" s="41">
        <v>5.8500000000000002E-3</v>
      </c>
      <c r="H557" s="13"/>
      <c r="I557" s="10"/>
      <c r="J557" s="10"/>
    </row>
    <row r="558" spans="1:10" x14ac:dyDescent="0.2">
      <c r="A558" s="37" t="s">
        <v>2601</v>
      </c>
      <c r="B558" s="37" t="s">
        <v>163</v>
      </c>
      <c r="C558" s="37" t="s">
        <v>164</v>
      </c>
      <c r="D558" s="37" t="s">
        <v>678</v>
      </c>
      <c r="E558" s="37" t="s">
        <v>1157</v>
      </c>
      <c r="F558" s="38">
        <v>5</v>
      </c>
      <c r="G558" s="41">
        <v>2.9239999999999999E-2</v>
      </c>
      <c r="H558" s="13"/>
      <c r="I558" s="10"/>
      <c r="J558" s="10"/>
    </row>
    <row r="559" spans="1:10" x14ac:dyDescent="0.2">
      <c r="A559" s="37" t="s">
        <v>2601</v>
      </c>
      <c r="B559" s="37" t="s">
        <v>163</v>
      </c>
      <c r="C559" s="37" t="s">
        <v>164</v>
      </c>
      <c r="D559" s="37" t="s">
        <v>687</v>
      </c>
      <c r="E559" s="37" t="s">
        <v>1158</v>
      </c>
      <c r="F559" s="38">
        <v>5</v>
      </c>
      <c r="G559" s="41">
        <v>2.9239999999999999E-2</v>
      </c>
      <c r="H559" s="13"/>
      <c r="I559" s="10"/>
      <c r="J559" s="10"/>
    </row>
    <row r="560" spans="1:10" x14ac:dyDescent="0.2">
      <c r="A560" s="37" t="s">
        <v>2601</v>
      </c>
      <c r="B560" s="37" t="s">
        <v>163</v>
      </c>
      <c r="C560" s="37" t="s">
        <v>164</v>
      </c>
      <c r="D560" s="37" t="s">
        <v>688</v>
      </c>
      <c r="E560" s="37" t="s">
        <v>1159</v>
      </c>
      <c r="F560" s="38">
        <v>17</v>
      </c>
      <c r="G560" s="41">
        <v>9.9419999999999994E-2</v>
      </c>
      <c r="H560" s="13"/>
      <c r="I560" s="10"/>
      <c r="J560" s="10"/>
    </row>
    <row r="561" spans="1:10" x14ac:dyDescent="0.2">
      <c r="A561" s="37" t="s">
        <v>2601</v>
      </c>
      <c r="B561" s="37" t="s">
        <v>163</v>
      </c>
      <c r="C561" s="37" t="s">
        <v>164</v>
      </c>
      <c r="D561" s="37" t="s">
        <v>691</v>
      </c>
      <c r="E561" s="37" t="s">
        <v>1160</v>
      </c>
      <c r="F561" s="38">
        <v>55</v>
      </c>
      <c r="G561" s="41">
        <v>0.32163999999999998</v>
      </c>
      <c r="H561" s="13"/>
      <c r="I561" s="10"/>
      <c r="J561" s="10"/>
    </row>
    <row r="562" spans="1:10" x14ac:dyDescent="0.2">
      <c r="A562" s="37" t="s">
        <v>2601</v>
      </c>
      <c r="B562" s="37" t="s">
        <v>163</v>
      </c>
      <c r="C562" s="37" t="s">
        <v>164</v>
      </c>
      <c r="D562" s="37" t="s">
        <v>697</v>
      </c>
      <c r="E562" s="37" t="s">
        <v>1161</v>
      </c>
      <c r="F562" s="38">
        <v>70</v>
      </c>
      <c r="G562" s="41">
        <v>0.40936</v>
      </c>
      <c r="H562" s="13"/>
      <c r="I562" s="10"/>
      <c r="J562" s="10"/>
    </row>
    <row r="563" spans="1:10" x14ac:dyDescent="0.2">
      <c r="A563" s="37" t="s">
        <v>2601</v>
      </c>
      <c r="B563" s="37" t="s">
        <v>163</v>
      </c>
      <c r="C563" s="37" t="s">
        <v>164</v>
      </c>
      <c r="D563" s="37" t="s">
        <v>689</v>
      </c>
      <c r="E563" s="37" t="s">
        <v>1163</v>
      </c>
      <c r="F563" s="38">
        <v>18</v>
      </c>
      <c r="G563" s="41">
        <v>0.10526000000000001</v>
      </c>
      <c r="H563" s="13"/>
      <c r="I563" s="10"/>
      <c r="J563" s="10"/>
    </row>
    <row r="564" spans="1:10" x14ac:dyDescent="0.2">
      <c r="A564" s="37" t="s">
        <v>2601</v>
      </c>
      <c r="B564" s="37" t="s">
        <v>165</v>
      </c>
      <c r="C564" s="37" t="s">
        <v>166</v>
      </c>
      <c r="D564" s="37" t="s">
        <v>687</v>
      </c>
      <c r="E564" s="37" t="s">
        <v>1158</v>
      </c>
      <c r="F564" s="38">
        <v>2</v>
      </c>
      <c r="G564" s="41">
        <v>1.099E-2</v>
      </c>
      <c r="H564" s="13"/>
      <c r="I564" s="10"/>
      <c r="J564" s="10"/>
    </row>
    <row r="565" spans="1:10" x14ac:dyDescent="0.2">
      <c r="A565" s="37" t="s">
        <v>2601</v>
      </c>
      <c r="B565" s="37" t="s">
        <v>165</v>
      </c>
      <c r="C565" s="37" t="s">
        <v>166</v>
      </c>
      <c r="D565" s="37" t="s">
        <v>688</v>
      </c>
      <c r="E565" s="37" t="s">
        <v>1159</v>
      </c>
      <c r="F565" s="38">
        <v>20</v>
      </c>
      <c r="G565" s="41">
        <v>0.10989</v>
      </c>
      <c r="H565" s="13"/>
      <c r="I565" s="10"/>
      <c r="J565" s="10"/>
    </row>
    <row r="566" spans="1:10" x14ac:dyDescent="0.2">
      <c r="A566" s="37" t="s">
        <v>2601</v>
      </c>
      <c r="B566" s="37" t="s">
        <v>165</v>
      </c>
      <c r="C566" s="37" t="s">
        <v>166</v>
      </c>
      <c r="D566" s="37" t="s">
        <v>691</v>
      </c>
      <c r="E566" s="37" t="s">
        <v>1160</v>
      </c>
      <c r="F566" s="38">
        <v>66</v>
      </c>
      <c r="G566" s="41">
        <v>0.36264000000000002</v>
      </c>
      <c r="H566" s="13"/>
      <c r="I566" s="10"/>
      <c r="J566" s="10"/>
    </row>
    <row r="567" spans="1:10" x14ac:dyDescent="0.2">
      <c r="A567" s="37" t="s">
        <v>2601</v>
      </c>
      <c r="B567" s="37" t="s">
        <v>165</v>
      </c>
      <c r="C567" s="37" t="s">
        <v>166</v>
      </c>
      <c r="D567" s="37" t="s">
        <v>697</v>
      </c>
      <c r="E567" s="37" t="s">
        <v>1161</v>
      </c>
      <c r="F567" s="38">
        <v>69</v>
      </c>
      <c r="G567" s="41">
        <v>0.37912000000000001</v>
      </c>
      <c r="H567" s="13"/>
      <c r="I567" s="10"/>
      <c r="J567" s="10"/>
    </row>
    <row r="568" spans="1:10" x14ac:dyDescent="0.2">
      <c r="A568" s="37" t="s">
        <v>2601</v>
      </c>
      <c r="B568" s="37" t="s">
        <v>165</v>
      </c>
      <c r="C568" s="37" t="s">
        <v>166</v>
      </c>
      <c r="D568" s="37" t="s">
        <v>689</v>
      </c>
      <c r="E568" s="37" t="s">
        <v>1163</v>
      </c>
      <c r="F568" s="38">
        <v>24</v>
      </c>
      <c r="G568" s="41">
        <v>0.13186999999999999</v>
      </c>
      <c r="H568" s="13"/>
      <c r="I568" s="10"/>
      <c r="J568" s="10"/>
    </row>
    <row r="569" spans="1:10" x14ac:dyDescent="0.2">
      <c r="A569" s="37" t="s">
        <v>2601</v>
      </c>
      <c r="B569" s="37" t="s">
        <v>165</v>
      </c>
      <c r="C569" s="37" t="s">
        <v>166</v>
      </c>
      <c r="D569" s="37" t="s">
        <v>679</v>
      </c>
      <c r="E569" s="37" t="s">
        <v>1164</v>
      </c>
      <c r="F569" s="38">
        <v>1</v>
      </c>
      <c r="G569" s="41">
        <v>5.4900000000000001E-3</v>
      </c>
      <c r="H569" s="13"/>
      <c r="I569" s="10"/>
      <c r="J569" s="10"/>
    </row>
    <row r="570" spans="1:10" x14ac:dyDescent="0.2">
      <c r="A570" s="37" t="s">
        <v>2601</v>
      </c>
      <c r="B570" s="37" t="s">
        <v>167</v>
      </c>
      <c r="C570" s="37" t="s">
        <v>168</v>
      </c>
      <c r="D570" s="37" t="s">
        <v>678</v>
      </c>
      <c r="E570" s="37" t="s">
        <v>1157</v>
      </c>
      <c r="F570" s="38">
        <v>1</v>
      </c>
      <c r="G570" s="41">
        <v>4.3499999999999997E-3</v>
      </c>
      <c r="H570" s="13"/>
      <c r="I570" s="10"/>
      <c r="J570" s="10"/>
    </row>
    <row r="571" spans="1:10" x14ac:dyDescent="0.2">
      <c r="A571" s="37" t="s">
        <v>2601</v>
      </c>
      <c r="B571" s="37" t="s">
        <v>167</v>
      </c>
      <c r="C571" s="37" t="s">
        <v>168</v>
      </c>
      <c r="D571" s="37" t="s">
        <v>687</v>
      </c>
      <c r="E571" s="37" t="s">
        <v>1158</v>
      </c>
      <c r="F571" s="38">
        <v>2</v>
      </c>
      <c r="G571" s="41">
        <v>8.6999999999999994E-3</v>
      </c>
      <c r="H571" s="13"/>
      <c r="I571" s="10"/>
      <c r="J571" s="10"/>
    </row>
    <row r="572" spans="1:10" x14ac:dyDescent="0.2">
      <c r="A572" s="37" t="s">
        <v>2601</v>
      </c>
      <c r="B572" s="37" t="s">
        <v>167</v>
      </c>
      <c r="C572" s="37" t="s">
        <v>168</v>
      </c>
      <c r="D572" s="37" t="s">
        <v>688</v>
      </c>
      <c r="E572" s="37" t="s">
        <v>1159</v>
      </c>
      <c r="F572" s="38">
        <v>34</v>
      </c>
      <c r="G572" s="41">
        <v>0.14782999999999999</v>
      </c>
      <c r="H572" s="13"/>
      <c r="I572" s="10"/>
      <c r="J572" s="10"/>
    </row>
    <row r="573" spans="1:10" x14ac:dyDescent="0.2">
      <c r="A573" s="37" t="s">
        <v>2601</v>
      </c>
      <c r="B573" s="37" t="s">
        <v>167</v>
      </c>
      <c r="C573" s="37" t="s">
        <v>168</v>
      </c>
      <c r="D573" s="37" t="s">
        <v>691</v>
      </c>
      <c r="E573" s="37" t="s">
        <v>1160</v>
      </c>
      <c r="F573" s="38">
        <v>94</v>
      </c>
      <c r="G573" s="41">
        <v>0.40870000000000001</v>
      </c>
      <c r="H573" s="13"/>
      <c r="I573" s="10"/>
      <c r="J573" s="10"/>
    </row>
    <row r="574" spans="1:10" x14ac:dyDescent="0.2">
      <c r="A574" s="37" t="s">
        <v>2601</v>
      </c>
      <c r="B574" s="37" t="s">
        <v>167</v>
      </c>
      <c r="C574" s="37" t="s">
        <v>168</v>
      </c>
      <c r="D574" s="37" t="s">
        <v>697</v>
      </c>
      <c r="E574" s="37" t="s">
        <v>1161</v>
      </c>
      <c r="F574" s="38">
        <v>86</v>
      </c>
      <c r="G574" s="41">
        <v>0.37391000000000002</v>
      </c>
      <c r="H574" s="13"/>
      <c r="I574" s="10"/>
      <c r="J574" s="10"/>
    </row>
    <row r="575" spans="1:10" x14ac:dyDescent="0.2">
      <c r="A575" s="37" t="s">
        <v>2601</v>
      </c>
      <c r="B575" s="37" t="s">
        <v>167</v>
      </c>
      <c r="C575" s="37" t="s">
        <v>168</v>
      </c>
      <c r="D575" s="37" t="s">
        <v>689</v>
      </c>
      <c r="E575" s="37" t="s">
        <v>1163</v>
      </c>
      <c r="F575" s="38">
        <v>13</v>
      </c>
      <c r="G575" s="41">
        <v>5.6520000000000001E-2</v>
      </c>
      <c r="H575" s="13"/>
      <c r="I575" s="10"/>
      <c r="J575" s="10"/>
    </row>
    <row r="576" spans="1:10" x14ac:dyDescent="0.2">
      <c r="A576" s="37" t="s">
        <v>2601</v>
      </c>
      <c r="B576" s="37" t="s">
        <v>169</v>
      </c>
      <c r="C576" s="37" t="s">
        <v>170</v>
      </c>
      <c r="D576" s="37" t="s">
        <v>691</v>
      </c>
      <c r="E576" s="37" t="s">
        <v>1160</v>
      </c>
      <c r="F576" s="38">
        <v>3</v>
      </c>
      <c r="G576" s="41">
        <v>0.23077</v>
      </c>
      <c r="H576" s="13"/>
      <c r="I576" s="10"/>
      <c r="J576" s="10"/>
    </row>
    <row r="577" spans="1:10" x14ac:dyDescent="0.2">
      <c r="A577" s="37" t="s">
        <v>2601</v>
      </c>
      <c r="B577" s="37" t="s">
        <v>169</v>
      </c>
      <c r="C577" s="37" t="s">
        <v>170</v>
      </c>
      <c r="D577" s="37" t="s">
        <v>697</v>
      </c>
      <c r="E577" s="37" t="s">
        <v>1161</v>
      </c>
      <c r="F577" s="38">
        <v>7</v>
      </c>
      <c r="G577" s="41">
        <v>0.53846000000000005</v>
      </c>
      <c r="H577" s="13"/>
      <c r="I577" s="10"/>
      <c r="J577" s="10"/>
    </row>
    <row r="578" spans="1:10" x14ac:dyDescent="0.2">
      <c r="A578" s="37" t="s">
        <v>2601</v>
      </c>
      <c r="B578" s="37" t="s">
        <v>169</v>
      </c>
      <c r="C578" s="37" t="s">
        <v>170</v>
      </c>
      <c r="D578" s="37" t="s">
        <v>689</v>
      </c>
      <c r="E578" s="37" t="s">
        <v>1163</v>
      </c>
      <c r="F578" s="38">
        <v>2</v>
      </c>
      <c r="G578" s="41">
        <v>0.15384999999999999</v>
      </c>
      <c r="H578" s="13"/>
      <c r="I578" s="10"/>
      <c r="J578" s="10"/>
    </row>
    <row r="579" spans="1:10" x14ac:dyDescent="0.2">
      <c r="A579" s="37" t="s">
        <v>2601</v>
      </c>
      <c r="B579" s="37" t="s">
        <v>169</v>
      </c>
      <c r="C579" s="37" t="s">
        <v>170</v>
      </c>
      <c r="D579" s="37" t="s">
        <v>679</v>
      </c>
      <c r="E579" s="37" t="s">
        <v>1164</v>
      </c>
      <c r="F579" s="38">
        <v>1</v>
      </c>
      <c r="G579" s="41">
        <v>7.6920000000000002E-2</v>
      </c>
      <c r="H579" s="13"/>
      <c r="I579" s="10"/>
      <c r="J579" s="10"/>
    </row>
    <row r="580" spans="1:10" x14ac:dyDescent="0.2">
      <c r="A580" s="37" t="s">
        <v>2601</v>
      </c>
      <c r="B580" s="37" t="s">
        <v>172</v>
      </c>
      <c r="C580" s="37" t="s">
        <v>173</v>
      </c>
      <c r="D580" s="37" t="s">
        <v>687</v>
      </c>
      <c r="E580" s="37" t="s">
        <v>1158</v>
      </c>
      <c r="F580" s="38">
        <v>3</v>
      </c>
      <c r="G580" s="41">
        <v>2.3619999999999999E-2</v>
      </c>
      <c r="H580" s="13"/>
      <c r="I580" s="10"/>
      <c r="J580" s="10"/>
    </row>
    <row r="581" spans="1:10" x14ac:dyDescent="0.2">
      <c r="A581" s="37" t="s">
        <v>2601</v>
      </c>
      <c r="B581" s="37" t="s">
        <v>172</v>
      </c>
      <c r="C581" s="37" t="s">
        <v>173</v>
      </c>
      <c r="D581" s="37" t="s">
        <v>688</v>
      </c>
      <c r="E581" s="37" t="s">
        <v>1159</v>
      </c>
      <c r="F581" s="38">
        <v>6</v>
      </c>
      <c r="G581" s="41">
        <v>4.7239999999999997E-2</v>
      </c>
      <c r="H581" s="13"/>
      <c r="I581" s="10"/>
      <c r="J581" s="10"/>
    </row>
    <row r="582" spans="1:10" x14ac:dyDescent="0.2">
      <c r="A582" s="37" t="s">
        <v>2601</v>
      </c>
      <c r="B582" s="37" t="s">
        <v>172</v>
      </c>
      <c r="C582" s="37" t="s">
        <v>173</v>
      </c>
      <c r="D582" s="37" t="s">
        <v>691</v>
      </c>
      <c r="E582" s="37" t="s">
        <v>1160</v>
      </c>
      <c r="F582" s="38">
        <v>51</v>
      </c>
      <c r="G582" s="41">
        <v>0.40156999999999998</v>
      </c>
      <c r="H582" s="13"/>
      <c r="I582" s="10"/>
      <c r="J582" s="10"/>
    </row>
    <row r="583" spans="1:10" x14ac:dyDescent="0.2">
      <c r="A583" s="37" t="s">
        <v>2601</v>
      </c>
      <c r="B583" s="37" t="s">
        <v>172</v>
      </c>
      <c r="C583" s="37" t="s">
        <v>173</v>
      </c>
      <c r="D583" s="37" t="s">
        <v>697</v>
      </c>
      <c r="E583" s="37" t="s">
        <v>1161</v>
      </c>
      <c r="F583" s="38">
        <v>45</v>
      </c>
      <c r="G583" s="41">
        <v>0.35432999999999998</v>
      </c>
      <c r="H583" s="13"/>
      <c r="I583" s="10"/>
      <c r="J583" s="10"/>
    </row>
    <row r="584" spans="1:10" x14ac:dyDescent="0.2">
      <c r="A584" s="37" t="s">
        <v>2601</v>
      </c>
      <c r="B584" s="37" t="s">
        <v>172</v>
      </c>
      <c r="C584" s="37" t="s">
        <v>173</v>
      </c>
      <c r="D584" s="37" t="s">
        <v>689</v>
      </c>
      <c r="E584" s="37" t="s">
        <v>1163</v>
      </c>
      <c r="F584" s="38">
        <v>21</v>
      </c>
      <c r="G584" s="41">
        <v>0.16535</v>
      </c>
      <c r="H584" s="13"/>
      <c r="I584" s="10"/>
      <c r="J584" s="10"/>
    </row>
    <row r="585" spans="1:10" x14ac:dyDescent="0.2">
      <c r="A585" s="37" t="s">
        <v>2601</v>
      </c>
      <c r="B585" s="37" t="s">
        <v>172</v>
      </c>
      <c r="C585" s="37" t="s">
        <v>173</v>
      </c>
      <c r="D585" s="37" t="s">
        <v>679</v>
      </c>
      <c r="E585" s="37" t="s">
        <v>1164</v>
      </c>
      <c r="F585" s="38">
        <v>1</v>
      </c>
      <c r="G585" s="41">
        <v>7.8700000000000003E-3</v>
      </c>
      <c r="H585" s="13"/>
      <c r="I585" s="10"/>
      <c r="J585" s="10"/>
    </row>
    <row r="586" spans="1:10" x14ac:dyDescent="0.2">
      <c r="A586" s="37" t="s">
        <v>2601</v>
      </c>
      <c r="B586" s="37" t="s">
        <v>174</v>
      </c>
      <c r="C586" s="37" t="s">
        <v>175</v>
      </c>
      <c r="D586" s="37" t="s">
        <v>677</v>
      </c>
      <c r="E586" s="37" t="s">
        <v>1156</v>
      </c>
      <c r="F586" s="38">
        <v>1</v>
      </c>
      <c r="G586" s="41">
        <v>2.33E-3</v>
      </c>
      <c r="H586" s="13"/>
      <c r="I586" s="10"/>
      <c r="J586" s="10"/>
    </row>
    <row r="587" spans="1:10" x14ac:dyDescent="0.2">
      <c r="A587" s="37" t="s">
        <v>2601</v>
      </c>
      <c r="B587" s="37" t="s">
        <v>174</v>
      </c>
      <c r="C587" s="37" t="s">
        <v>175</v>
      </c>
      <c r="D587" s="37" t="s">
        <v>678</v>
      </c>
      <c r="E587" s="37" t="s">
        <v>1157</v>
      </c>
      <c r="F587" s="38">
        <v>3</v>
      </c>
      <c r="G587" s="41">
        <v>6.9899999999999997E-3</v>
      </c>
      <c r="H587" s="13"/>
      <c r="I587" s="10"/>
      <c r="J587" s="10"/>
    </row>
    <row r="588" spans="1:10" x14ac:dyDescent="0.2">
      <c r="A588" s="37" t="s">
        <v>2601</v>
      </c>
      <c r="B588" s="37" t="s">
        <v>174</v>
      </c>
      <c r="C588" s="37" t="s">
        <v>175</v>
      </c>
      <c r="D588" s="37" t="s">
        <v>687</v>
      </c>
      <c r="E588" s="37" t="s">
        <v>1158</v>
      </c>
      <c r="F588" s="38">
        <v>30</v>
      </c>
      <c r="G588" s="41">
        <v>6.9930000000000006E-2</v>
      </c>
      <c r="H588" s="13"/>
      <c r="I588" s="10"/>
      <c r="J588" s="10"/>
    </row>
    <row r="589" spans="1:10" x14ac:dyDescent="0.2">
      <c r="A589" s="37" t="s">
        <v>2601</v>
      </c>
      <c r="B589" s="37" t="s">
        <v>174</v>
      </c>
      <c r="C589" s="37" t="s">
        <v>175</v>
      </c>
      <c r="D589" s="37" t="s">
        <v>688</v>
      </c>
      <c r="E589" s="37" t="s">
        <v>1159</v>
      </c>
      <c r="F589" s="38">
        <v>73</v>
      </c>
      <c r="G589" s="41">
        <v>0.17016000000000001</v>
      </c>
      <c r="H589" s="13"/>
      <c r="I589" s="10"/>
      <c r="J589" s="10"/>
    </row>
    <row r="590" spans="1:10" x14ac:dyDescent="0.2">
      <c r="A590" s="37" t="s">
        <v>2601</v>
      </c>
      <c r="B590" s="37" t="s">
        <v>174</v>
      </c>
      <c r="C590" s="37" t="s">
        <v>175</v>
      </c>
      <c r="D590" s="37" t="s">
        <v>691</v>
      </c>
      <c r="E590" s="37" t="s">
        <v>1160</v>
      </c>
      <c r="F590" s="38">
        <v>118</v>
      </c>
      <c r="G590" s="41">
        <v>0.27506000000000003</v>
      </c>
      <c r="H590" s="13"/>
      <c r="I590" s="10"/>
      <c r="J590" s="10"/>
    </row>
    <row r="591" spans="1:10" x14ac:dyDescent="0.2">
      <c r="A591" s="37" t="s">
        <v>2601</v>
      </c>
      <c r="B591" s="37" t="s">
        <v>174</v>
      </c>
      <c r="C591" s="37" t="s">
        <v>175</v>
      </c>
      <c r="D591" s="37" t="s">
        <v>697</v>
      </c>
      <c r="E591" s="37" t="s">
        <v>1161</v>
      </c>
      <c r="F591" s="38">
        <v>117</v>
      </c>
      <c r="G591" s="41">
        <v>0.27272999999999997</v>
      </c>
      <c r="H591" s="13"/>
      <c r="I591" s="10"/>
      <c r="J591" s="10"/>
    </row>
    <row r="592" spans="1:10" x14ac:dyDescent="0.2">
      <c r="A592" s="37" t="s">
        <v>2601</v>
      </c>
      <c r="B592" s="37" t="s">
        <v>174</v>
      </c>
      <c r="C592" s="37" t="s">
        <v>175</v>
      </c>
      <c r="D592" s="37" t="s">
        <v>689</v>
      </c>
      <c r="E592" s="37" t="s">
        <v>1163</v>
      </c>
      <c r="F592" s="38">
        <v>77</v>
      </c>
      <c r="G592" s="41">
        <v>0.17949000000000001</v>
      </c>
      <c r="H592" s="13"/>
      <c r="I592" s="10"/>
      <c r="J592" s="10"/>
    </row>
    <row r="593" spans="1:10" x14ac:dyDescent="0.2">
      <c r="A593" s="37" t="s">
        <v>2601</v>
      </c>
      <c r="B593" s="37" t="s">
        <v>174</v>
      </c>
      <c r="C593" s="37" t="s">
        <v>175</v>
      </c>
      <c r="D593" s="37" t="s">
        <v>679</v>
      </c>
      <c r="E593" s="37" t="s">
        <v>1164</v>
      </c>
      <c r="F593" s="38">
        <v>10</v>
      </c>
      <c r="G593" s="41">
        <v>2.3310000000000001E-2</v>
      </c>
      <c r="H593" s="13"/>
      <c r="I593" s="10"/>
      <c r="J593" s="10"/>
    </row>
    <row r="594" spans="1:10" x14ac:dyDescent="0.2">
      <c r="A594" s="37" t="s">
        <v>2601</v>
      </c>
      <c r="B594" s="37" t="s">
        <v>176</v>
      </c>
      <c r="C594" s="37" t="s">
        <v>177</v>
      </c>
      <c r="D594" s="37" t="s">
        <v>677</v>
      </c>
      <c r="E594" s="37" t="s">
        <v>1156</v>
      </c>
      <c r="F594" s="38">
        <v>1</v>
      </c>
      <c r="G594" s="41">
        <v>4.4600000000000004E-3</v>
      </c>
      <c r="H594" s="13"/>
      <c r="I594" s="10"/>
      <c r="J594" s="10"/>
    </row>
    <row r="595" spans="1:10" x14ac:dyDescent="0.2">
      <c r="A595" s="37" t="s">
        <v>2601</v>
      </c>
      <c r="B595" s="37" t="s">
        <v>176</v>
      </c>
      <c r="C595" s="37" t="s">
        <v>177</v>
      </c>
      <c r="D595" s="37" t="s">
        <v>687</v>
      </c>
      <c r="E595" s="37" t="s">
        <v>1158</v>
      </c>
      <c r="F595" s="38">
        <v>5</v>
      </c>
      <c r="G595" s="41">
        <v>2.232E-2</v>
      </c>
      <c r="H595" s="13"/>
      <c r="I595" s="10"/>
      <c r="J595" s="10"/>
    </row>
    <row r="596" spans="1:10" x14ac:dyDescent="0.2">
      <c r="A596" s="37" t="s">
        <v>2601</v>
      </c>
      <c r="B596" s="37" t="s">
        <v>176</v>
      </c>
      <c r="C596" s="37" t="s">
        <v>177</v>
      </c>
      <c r="D596" s="37" t="s">
        <v>688</v>
      </c>
      <c r="E596" s="37" t="s">
        <v>1159</v>
      </c>
      <c r="F596" s="38">
        <v>8</v>
      </c>
      <c r="G596" s="41">
        <v>3.5709999999999999E-2</v>
      </c>
      <c r="H596" s="13"/>
      <c r="I596" s="10"/>
      <c r="J596" s="10"/>
    </row>
    <row r="597" spans="1:10" x14ac:dyDescent="0.2">
      <c r="A597" s="37" t="s">
        <v>2601</v>
      </c>
      <c r="B597" s="37" t="s">
        <v>176</v>
      </c>
      <c r="C597" s="37" t="s">
        <v>177</v>
      </c>
      <c r="D597" s="37" t="s">
        <v>691</v>
      </c>
      <c r="E597" s="37" t="s">
        <v>1160</v>
      </c>
      <c r="F597" s="38">
        <v>49</v>
      </c>
      <c r="G597" s="41">
        <v>0.21875</v>
      </c>
      <c r="H597" s="13"/>
      <c r="I597" s="10"/>
      <c r="J597" s="10"/>
    </row>
    <row r="598" spans="1:10" x14ac:dyDescent="0.2">
      <c r="A598" s="37" t="s">
        <v>2601</v>
      </c>
      <c r="B598" s="37" t="s">
        <v>176</v>
      </c>
      <c r="C598" s="37" t="s">
        <v>177</v>
      </c>
      <c r="D598" s="37" t="s">
        <v>697</v>
      </c>
      <c r="E598" s="37" t="s">
        <v>1161</v>
      </c>
      <c r="F598" s="38">
        <v>77</v>
      </c>
      <c r="G598" s="41">
        <v>0.34375</v>
      </c>
      <c r="H598" s="13"/>
      <c r="I598" s="10"/>
      <c r="J598" s="10"/>
    </row>
    <row r="599" spans="1:10" x14ac:dyDescent="0.2">
      <c r="A599" s="37" t="s">
        <v>2601</v>
      </c>
      <c r="B599" s="37" t="s">
        <v>176</v>
      </c>
      <c r="C599" s="37" t="s">
        <v>177</v>
      </c>
      <c r="D599" s="37" t="s">
        <v>689</v>
      </c>
      <c r="E599" s="37" t="s">
        <v>1163</v>
      </c>
      <c r="F599" s="38">
        <v>79</v>
      </c>
      <c r="G599" s="41">
        <v>0.35267999999999999</v>
      </c>
      <c r="H599" s="13"/>
      <c r="I599" s="10"/>
      <c r="J599" s="10"/>
    </row>
    <row r="600" spans="1:10" x14ac:dyDescent="0.2">
      <c r="A600" s="37" t="s">
        <v>2601</v>
      </c>
      <c r="B600" s="37" t="s">
        <v>176</v>
      </c>
      <c r="C600" s="37" t="s">
        <v>177</v>
      </c>
      <c r="D600" s="37" t="s">
        <v>679</v>
      </c>
      <c r="E600" s="37" t="s">
        <v>1164</v>
      </c>
      <c r="F600" s="38">
        <v>5</v>
      </c>
      <c r="G600" s="41">
        <v>2.232E-2</v>
      </c>
      <c r="H600" s="13"/>
      <c r="I600" s="10"/>
      <c r="J600" s="10"/>
    </row>
    <row r="601" spans="1:10" x14ac:dyDescent="0.2">
      <c r="A601" s="37" t="s">
        <v>2601</v>
      </c>
      <c r="B601" s="37" t="s">
        <v>178</v>
      </c>
      <c r="C601" s="37" t="s">
        <v>179</v>
      </c>
      <c r="D601" s="37" t="s">
        <v>677</v>
      </c>
      <c r="E601" s="37" t="s">
        <v>1156</v>
      </c>
      <c r="F601" s="38">
        <v>1</v>
      </c>
      <c r="G601" s="41">
        <v>3.4479999999999997E-2</v>
      </c>
      <c r="H601" s="13"/>
      <c r="I601" s="10"/>
      <c r="J601" s="10"/>
    </row>
    <row r="602" spans="1:10" x14ac:dyDescent="0.2">
      <c r="A602" s="37" t="s">
        <v>2601</v>
      </c>
      <c r="B602" s="37" t="s">
        <v>178</v>
      </c>
      <c r="C602" s="37" t="s">
        <v>179</v>
      </c>
      <c r="D602" s="37" t="s">
        <v>678</v>
      </c>
      <c r="E602" s="37" t="s">
        <v>1157</v>
      </c>
      <c r="F602" s="38">
        <v>3</v>
      </c>
      <c r="G602" s="41">
        <v>0.10345</v>
      </c>
      <c r="H602" s="13"/>
      <c r="I602" s="10"/>
      <c r="J602" s="10"/>
    </row>
    <row r="603" spans="1:10" x14ac:dyDescent="0.2">
      <c r="A603" s="37" t="s">
        <v>2601</v>
      </c>
      <c r="B603" s="37" t="s">
        <v>178</v>
      </c>
      <c r="C603" s="37" t="s">
        <v>179</v>
      </c>
      <c r="D603" s="37" t="s">
        <v>687</v>
      </c>
      <c r="E603" s="37" t="s">
        <v>1158</v>
      </c>
      <c r="F603" s="38">
        <v>3</v>
      </c>
      <c r="G603" s="41">
        <v>0.10345</v>
      </c>
      <c r="H603" s="13"/>
      <c r="I603" s="10"/>
      <c r="J603" s="10"/>
    </row>
    <row r="604" spans="1:10" x14ac:dyDescent="0.2">
      <c r="A604" s="37" t="s">
        <v>2601</v>
      </c>
      <c r="B604" s="37" t="s">
        <v>178</v>
      </c>
      <c r="C604" s="37" t="s">
        <v>179</v>
      </c>
      <c r="D604" s="37" t="s">
        <v>688</v>
      </c>
      <c r="E604" s="37" t="s">
        <v>1159</v>
      </c>
      <c r="F604" s="38">
        <v>4</v>
      </c>
      <c r="G604" s="41">
        <v>0.13793</v>
      </c>
      <c r="H604" s="13"/>
      <c r="I604" s="10"/>
      <c r="J604" s="10"/>
    </row>
    <row r="605" spans="1:10" x14ac:dyDescent="0.2">
      <c r="A605" s="37" t="s">
        <v>2601</v>
      </c>
      <c r="B605" s="37" t="s">
        <v>178</v>
      </c>
      <c r="C605" s="37" t="s">
        <v>179</v>
      </c>
      <c r="D605" s="37" t="s">
        <v>691</v>
      </c>
      <c r="E605" s="37" t="s">
        <v>1160</v>
      </c>
      <c r="F605" s="38">
        <v>9</v>
      </c>
      <c r="G605" s="41">
        <v>0.31034</v>
      </c>
      <c r="H605" s="13"/>
      <c r="I605" s="10"/>
      <c r="J605" s="10"/>
    </row>
    <row r="606" spans="1:10" x14ac:dyDescent="0.2">
      <c r="A606" s="37" t="s">
        <v>2601</v>
      </c>
      <c r="B606" s="37" t="s">
        <v>178</v>
      </c>
      <c r="C606" s="37" t="s">
        <v>179</v>
      </c>
      <c r="D606" s="37" t="s">
        <v>697</v>
      </c>
      <c r="E606" s="37" t="s">
        <v>1161</v>
      </c>
      <c r="F606" s="38">
        <v>6</v>
      </c>
      <c r="G606" s="41">
        <v>0.2069</v>
      </c>
      <c r="H606" s="13"/>
      <c r="I606" s="10"/>
      <c r="J606" s="10"/>
    </row>
    <row r="607" spans="1:10" x14ac:dyDescent="0.2">
      <c r="A607" s="37" t="s">
        <v>2601</v>
      </c>
      <c r="B607" s="37" t="s">
        <v>178</v>
      </c>
      <c r="C607" s="37" t="s">
        <v>179</v>
      </c>
      <c r="D607" s="37" t="s">
        <v>689</v>
      </c>
      <c r="E607" s="37" t="s">
        <v>1163</v>
      </c>
      <c r="F607" s="38">
        <v>3</v>
      </c>
      <c r="G607" s="41">
        <v>0.10345</v>
      </c>
      <c r="H607" s="13"/>
      <c r="I607" s="10"/>
      <c r="J607" s="10"/>
    </row>
    <row r="608" spans="1:10" x14ac:dyDescent="0.2">
      <c r="A608" s="37" t="s">
        <v>2601</v>
      </c>
      <c r="B608" s="37" t="s">
        <v>180</v>
      </c>
      <c r="C608" s="37" t="s">
        <v>181</v>
      </c>
      <c r="D608" s="37" t="s">
        <v>676</v>
      </c>
      <c r="E608" s="37" t="s">
        <v>1155</v>
      </c>
      <c r="F608" s="38">
        <v>7</v>
      </c>
      <c r="G608" s="41">
        <v>1.486E-2</v>
      </c>
      <c r="H608" s="13"/>
      <c r="I608" s="10"/>
      <c r="J608" s="10"/>
    </row>
    <row r="609" spans="1:10" x14ac:dyDescent="0.2">
      <c r="A609" s="37" t="s">
        <v>2601</v>
      </c>
      <c r="B609" s="37" t="s">
        <v>180</v>
      </c>
      <c r="C609" s="37" t="s">
        <v>181</v>
      </c>
      <c r="D609" s="37" t="s">
        <v>677</v>
      </c>
      <c r="E609" s="37" t="s">
        <v>1156</v>
      </c>
      <c r="F609" s="38">
        <v>14</v>
      </c>
      <c r="G609" s="41">
        <v>2.972E-2</v>
      </c>
      <c r="H609" s="13"/>
      <c r="I609" s="10"/>
      <c r="J609" s="10"/>
    </row>
    <row r="610" spans="1:10" x14ac:dyDescent="0.2">
      <c r="A610" s="37" t="s">
        <v>2601</v>
      </c>
      <c r="B610" s="37" t="s">
        <v>180</v>
      </c>
      <c r="C610" s="37" t="s">
        <v>181</v>
      </c>
      <c r="D610" s="37" t="s">
        <v>678</v>
      </c>
      <c r="E610" s="37" t="s">
        <v>1157</v>
      </c>
      <c r="F610" s="38">
        <v>16</v>
      </c>
      <c r="G610" s="41">
        <v>3.397E-2</v>
      </c>
      <c r="H610" s="13"/>
      <c r="I610" s="10"/>
      <c r="J610" s="10"/>
    </row>
    <row r="611" spans="1:10" x14ac:dyDescent="0.2">
      <c r="A611" s="37" t="s">
        <v>2601</v>
      </c>
      <c r="B611" s="37" t="s">
        <v>180</v>
      </c>
      <c r="C611" s="37" t="s">
        <v>181</v>
      </c>
      <c r="D611" s="37" t="s">
        <v>687</v>
      </c>
      <c r="E611" s="37" t="s">
        <v>1158</v>
      </c>
      <c r="F611" s="38">
        <v>35</v>
      </c>
      <c r="G611" s="41">
        <v>7.4310000000000001E-2</v>
      </c>
      <c r="H611" s="13"/>
      <c r="I611" s="10"/>
      <c r="J611" s="10"/>
    </row>
    <row r="612" spans="1:10" x14ac:dyDescent="0.2">
      <c r="A612" s="37" t="s">
        <v>2601</v>
      </c>
      <c r="B612" s="37" t="s">
        <v>180</v>
      </c>
      <c r="C612" s="37" t="s">
        <v>181</v>
      </c>
      <c r="D612" s="37" t="s">
        <v>688</v>
      </c>
      <c r="E612" s="37" t="s">
        <v>1159</v>
      </c>
      <c r="F612" s="38">
        <v>79</v>
      </c>
      <c r="G612" s="41">
        <v>0.16772999999999999</v>
      </c>
      <c r="H612" s="13"/>
      <c r="I612" s="10"/>
      <c r="J612" s="10"/>
    </row>
    <row r="613" spans="1:10" x14ac:dyDescent="0.2">
      <c r="A613" s="37" t="s">
        <v>2601</v>
      </c>
      <c r="B613" s="37" t="s">
        <v>180</v>
      </c>
      <c r="C613" s="37" t="s">
        <v>181</v>
      </c>
      <c r="D613" s="37" t="s">
        <v>691</v>
      </c>
      <c r="E613" s="37" t="s">
        <v>1160</v>
      </c>
      <c r="F613" s="38">
        <v>179</v>
      </c>
      <c r="G613" s="41">
        <v>0.38003999999999999</v>
      </c>
      <c r="H613" s="13"/>
      <c r="I613" s="10"/>
      <c r="J613" s="10"/>
    </row>
    <row r="614" spans="1:10" x14ac:dyDescent="0.2">
      <c r="A614" s="37" t="s">
        <v>2601</v>
      </c>
      <c r="B614" s="37" t="s">
        <v>180</v>
      </c>
      <c r="C614" s="37" t="s">
        <v>181</v>
      </c>
      <c r="D614" s="37" t="s">
        <v>697</v>
      </c>
      <c r="E614" s="37" t="s">
        <v>1161</v>
      </c>
      <c r="F614" s="38">
        <v>94</v>
      </c>
      <c r="G614" s="41">
        <v>0.19958000000000001</v>
      </c>
      <c r="H614" s="13"/>
      <c r="I614" s="10"/>
      <c r="J614" s="10"/>
    </row>
    <row r="615" spans="1:10" x14ac:dyDescent="0.2">
      <c r="A615" s="37" t="s">
        <v>2601</v>
      </c>
      <c r="B615" s="37" t="s">
        <v>180</v>
      </c>
      <c r="C615" s="37" t="s">
        <v>181</v>
      </c>
      <c r="D615" s="37" t="s">
        <v>689</v>
      </c>
      <c r="E615" s="37" t="s">
        <v>1163</v>
      </c>
      <c r="F615" s="38">
        <v>45</v>
      </c>
      <c r="G615" s="41">
        <v>9.554E-2</v>
      </c>
      <c r="H615" s="13"/>
      <c r="I615" s="10"/>
      <c r="J615" s="10"/>
    </row>
    <row r="616" spans="1:10" x14ac:dyDescent="0.2">
      <c r="A616" s="37" t="s">
        <v>2601</v>
      </c>
      <c r="B616" s="37" t="s">
        <v>180</v>
      </c>
      <c r="C616" s="37" t="s">
        <v>181</v>
      </c>
      <c r="D616" s="37" t="s">
        <v>679</v>
      </c>
      <c r="E616" s="37" t="s">
        <v>1164</v>
      </c>
      <c r="F616" s="38">
        <v>2</v>
      </c>
      <c r="G616" s="41">
        <v>4.2500000000000003E-3</v>
      </c>
      <c r="H616" s="13"/>
      <c r="I616" s="10"/>
      <c r="J616" s="10"/>
    </row>
    <row r="617" spans="1:10" x14ac:dyDescent="0.2">
      <c r="A617" s="37" t="s">
        <v>2601</v>
      </c>
      <c r="B617" s="37" t="s">
        <v>182</v>
      </c>
      <c r="C617" s="37" t="s">
        <v>183</v>
      </c>
      <c r="D617" s="37" t="s">
        <v>675</v>
      </c>
      <c r="E617" s="37" t="s">
        <v>1162</v>
      </c>
      <c r="F617" s="38">
        <v>3</v>
      </c>
      <c r="G617" s="41">
        <v>6.1900000000000002E-3</v>
      </c>
      <c r="H617" s="13"/>
      <c r="I617" s="10"/>
      <c r="J617" s="10"/>
    </row>
    <row r="618" spans="1:10" x14ac:dyDescent="0.2">
      <c r="A618" s="37" t="s">
        <v>2601</v>
      </c>
      <c r="B618" s="37" t="s">
        <v>182</v>
      </c>
      <c r="C618" s="37" t="s">
        <v>183</v>
      </c>
      <c r="D618" s="37" t="s">
        <v>676</v>
      </c>
      <c r="E618" s="37" t="s">
        <v>1155</v>
      </c>
      <c r="F618" s="38">
        <v>1</v>
      </c>
      <c r="G618" s="41">
        <v>2.0600000000000002E-3</v>
      </c>
      <c r="H618" s="13"/>
      <c r="I618" s="10"/>
      <c r="J618" s="10"/>
    </row>
    <row r="619" spans="1:10" x14ac:dyDescent="0.2">
      <c r="A619" s="37" t="s">
        <v>2601</v>
      </c>
      <c r="B619" s="37" t="s">
        <v>182</v>
      </c>
      <c r="C619" s="37" t="s">
        <v>183</v>
      </c>
      <c r="D619" s="37" t="s">
        <v>677</v>
      </c>
      <c r="E619" s="37" t="s">
        <v>1156</v>
      </c>
      <c r="F619" s="38">
        <v>11</v>
      </c>
      <c r="G619" s="41">
        <v>2.2679999999999999E-2</v>
      </c>
      <c r="H619" s="13"/>
      <c r="I619" s="10"/>
      <c r="J619" s="10"/>
    </row>
    <row r="620" spans="1:10" x14ac:dyDescent="0.2">
      <c r="A620" s="37" t="s">
        <v>2601</v>
      </c>
      <c r="B620" s="37" t="s">
        <v>182</v>
      </c>
      <c r="C620" s="37" t="s">
        <v>183</v>
      </c>
      <c r="D620" s="37" t="s">
        <v>678</v>
      </c>
      <c r="E620" s="37" t="s">
        <v>1157</v>
      </c>
      <c r="F620" s="38">
        <v>18</v>
      </c>
      <c r="G620" s="41">
        <v>3.7109999999999997E-2</v>
      </c>
      <c r="H620" s="13"/>
      <c r="I620" s="10"/>
      <c r="J620" s="10"/>
    </row>
    <row r="621" spans="1:10" x14ac:dyDescent="0.2">
      <c r="A621" s="37" t="s">
        <v>2601</v>
      </c>
      <c r="B621" s="37" t="s">
        <v>182</v>
      </c>
      <c r="C621" s="37" t="s">
        <v>183</v>
      </c>
      <c r="D621" s="37" t="s">
        <v>687</v>
      </c>
      <c r="E621" s="37" t="s">
        <v>1158</v>
      </c>
      <c r="F621" s="38">
        <v>18</v>
      </c>
      <c r="G621" s="41">
        <v>3.7109999999999997E-2</v>
      </c>
      <c r="H621" s="13"/>
      <c r="I621" s="10"/>
      <c r="J621" s="10"/>
    </row>
    <row r="622" spans="1:10" x14ac:dyDescent="0.2">
      <c r="A622" s="37" t="s">
        <v>2601</v>
      </c>
      <c r="B622" s="37" t="s">
        <v>182</v>
      </c>
      <c r="C622" s="37" t="s">
        <v>183</v>
      </c>
      <c r="D622" s="37" t="s">
        <v>688</v>
      </c>
      <c r="E622" s="37" t="s">
        <v>1159</v>
      </c>
      <c r="F622" s="38">
        <v>53</v>
      </c>
      <c r="G622" s="41">
        <v>0.10928</v>
      </c>
      <c r="H622" s="13"/>
      <c r="I622" s="10"/>
      <c r="J622" s="10"/>
    </row>
    <row r="623" spans="1:10" x14ac:dyDescent="0.2">
      <c r="A623" s="37" t="s">
        <v>2601</v>
      </c>
      <c r="B623" s="37" t="s">
        <v>182</v>
      </c>
      <c r="C623" s="37" t="s">
        <v>183</v>
      </c>
      <c r="D623" s="37" t="s">
        <v>691</v>
      </c>
      <c r="E623" s="37" t="s">
        <v>1160</v>
      </c>
      <c r="F623" s="38">
        <v>180</v>
      </c>
      <c r="G623" s="41">
        <v>0.37113000000000002</v>
      </c>
      <c r="H623" s="13"/>
      <c r="I623" s="10"/>
      <c r="J623" s="10"/>
    </row>
    <row r="624" spans="1:10" x14ac:dyDescent="0.2">
      <c r="A624" s="37" t="s">
        <v>2601</v>
      </c>
      <c r="B624" s="37" t="s">
        <v>182</v>
      </c>
      <c r="C624" s="37" t="s">
        <v>183</v>
      </c>
      <c r="D624" s="37" t="s">
        <v>697</v>
      </c>
      <c r="E624" s="37" t="s">
        <v>1161</v>
      </c>
      <c r="F624" s="38">
        <v>131</v>
      </c>
      <c r="G624" s="41">
        <v>0.27010000000000001</v>
      </c>
      <c r="H624" s="13"/>
      <c r="I624" s="10"/>
      <c r="J624" s="10"/>
    </row>
    <row r="625" spans="1:10" x14ac:dyDescent="0.2">
      <c r="A625" s="37" t="s">
        <v>2601</v>
      </c>
      <c r="B625" s="37" t="s">
        <v>182</v>
      </c>
      <c r="C625" s="37" t="s">
        <v>183</v>
      </c>
      <c r="D625" s="37" t="s">
        <v>689</v>
      </c>
      <c r="E625" s="37" t="s">
        <v>1163</v>
      </c>
      <c r="F625" s="38">
        <v>61</v>
      </c>
      <c r="G625" s="41">
        <v>0.12576999999999999</v>
      </c>
      <c r="H625" s="13"/>
      <c r="I625" s="10"/>
      <c r="J625" s="10"/>
    </row>
    <row r="626" spans="1:10" x14ac:dyDescent="0.2">
      <c r="A626" s="37" t="s">
        <v>2601</v>
      </c>
      <c r="B626" s="37" t="s">
        <v>182</v>
      </c>
      <c r="C626" s="37" t="s">
        <v>183</v>
      </c>
      <c r="D626" s="37" t="s">
        <v>679</v>
      </c>
      <c r="E626" s="37" t="s">
        <v>1164</v>
      </c>
      <c r="F626" s="38">
        <v>9</v>
      </c>
      <c r="G626" s="41">
        <v>1.856E-2</v>
      </c>
      <c r="H626" s="13"/>
      <c r="I626" s="10"/>
      <c r="J626" s="10"/>
    </row>
    <row r="627" spans="1:10" x14ac:dyDescent="0.2">
      <c r="A627" s="37" t="s">
        <v>2601</v>
      </c>
      <c r="B627" s="37" t="s">
        <v>184</v>
      </c>
      <c r="C627" s="37" t="s">
        <v>185</v>
      </c>
      <c r="D627" s="37" t="s">
        <v>688</v>
      </c>
      <c r="E627" s="37" t="s">
        <v>1159</v>
      </c>
      <c r="F627" s="38">
        <v>1</v>
      </c>
      <c r="G627" s="41">
        <v>0.2</v>
      </c>
      <c r="H627" s="13"/>
      <c r="I627" s="10"/>
      <c r="J627" s="10"/>
    </row>
    <row r="628" spans="1:10" x14ac:dyDescent="0.2">
      <c r="A628" s="37" t="s">
        <v>2601</v>
      </c>
      <c r="B628" s="37" t="s">
        <v>184</v>
      </c>
      <c r="C628" s="37" t="s">
        <v>185</v>
      </c>
      <c r="D628" s="37" t="s">
        <v>691</v>
      </c>
      <c r="E628" s="37" t="s">
        <v>1160</v>
      </c>
      <c r="F628" s="38">
        <v>1</v>
      </c>
      <c r="G628" s="41">
        <v>0.2</v>
      </c>
      <c r="H628" s="13"/>
      <c r="I628" s="10"/>
      <c r="J628" s="10"/>
    </row>
    <row r="629" spans="1:10" x14ac:dyDescent="0.2">
      <c r="A629" s="37" t="s">
        <v>2601</v>
      </c>
      <c r="B629" s="37" t="s">
        <v>184</v>
      </c>
      <c r="C629" s="37" t="s">
        <v>185</v>
      </c>
      <c r="D629" s="37" t="s">
        <v>697</v>
      </c>
      <c r="E629" s="37" t="s">
        <v>1161</v>
      </c>
      <c r="F629" s="38">
        <v>2</v>
      </c>
      <c r="G629" s="41">
        <v>0.4</v>
      </c>
      <c r="H629" s="13"/>
      <c r="I629" s="10"/>
      <c r="J629" s="10"/>
    </row>
    <row r="630" spans="1:10" x14ac:dyDescent="0.2">
      <c r="A630" s="37" t="s">
        <v>2601</v>
      </c>
      <c r="B630" s="37" t="s">
        <v>184</v>
      </c>
      <c r="C630" s="37" t="s">
        <v>185</v>
      </c>
      <c r="D630" s="37" t="s">
        <v>679</v>
      </c>
      <c r="E630" s="37" t="s">
        <v>1164</v>
      </c>
      <c r="F630" s="38">
        <v>1</v>
      </c>
      <c r="G630" s="41">
        <v>0.2</v>
      </c>
      <c r="H630" s="13"/>
      <c r="I630" s="10"/>
      <c r="J630" s="10"/>
    </row>
    <row r="631" spans="1:10" x14ac:dyDescent="0.2">
      <c r="A631" s="37" t="s">
        <v>2601</v>
      </c>
      <c r="B631" s="37" t="s">
        <v>186</v>
      </c>
      <c r="C631" s="37" t="s">
        <v>187</v>
      </c>
      <c r="D631" s="37" t="s">
        <v>678</v>
      </c>
      <c r="E631" s="37" t="s">
        <v>1157</v>
      </c>
      <c r="F631" s="38">
        <v>1</v>
      </c>
      <c r="G631" s="41">
        <v>1.9609999999999999E-2</v>
      </c>
      <c r="H631" s="13"/>
      <c r="I631" s="10"/>
      <c r="J631" s="10"/>
    </row>
    <row r="632" spans="1:10" x14ac:dyDescent="0.2">
      <c r="A632" s="37" t="s">
        <v>2601</v>
      </c>
      <c r="B632" s="37" t="s">
        <v>186</v>
      </c>
      <c r="C632" s="37" t="s">
        <v>187</v>
      </c>
      <c r="D632" s="37" t="s">
        <v>687</v>
      </c>
      <c r="E632" s="37" t="s">
        <v>1158</v>
      </c>
      <c r="F632" s="38">
        <v>1</v>
      </c>
      <c r="G632" s="41">
        <v>1.9609999999999999E-2</v>
      </c>
      <c r="H632" s="13"/>
      <c r="I632" s="10"/>
      <c r="J632" s="10"/>
    </row>
    <row r="633" spans="1:10" x14ac:dyDescent="0.2">
      <c r="A633" s="37" t="s">
        <v>2601</v>
      </c>
      <c r="B633" s="37" t="s">
        <v>186</v>
      </c>
      <c r="C633" s="37" t="s">
        <v>187</v>
      </c>
      <c r="D633" s="37" t="s">
        <v>688</v>
      </c>
      <c r="E633" s="37" t="s">
        <v>1159</v>
      </c>
      <c r="F633" s="38">
        <v>3</v>
      </c>
      <c r="G633" s="41">
        <v>5.8819999999999997E-2</v>
      </c>
      <c r="H633" s="13"/>
      <c r="I633" s="10"/>
      <c r="J633" s="10"/>
    </row>
    <row r="634" spans="1:10" x14ac:dyDescent="0.2">
      <c r="A634" s="37" t="s">
        <v>2601</v>
      </c>
      <c r="B634" s="37" t="s">
        <v>186</v>
      </c>
      <c r="C634" s="37" t="s">
        <v>187</v>
      </c>
      <c r="D634" s="37" t="s">
        <v>691</v>
      </c>
      <c r="E634" s="37" t="s">
        <v>1160</v>
      </c>
      <c r="F634" s="38">
        <v>9</v>
      </c>
      <c r="G634" s="41">
        <v>0.17646999999999999</v>
      </c>
      <c r="H634" s="13"/>
      <c r="I634" s="10"/>
      <c r="J634" s="10"/>
    </row>
    <row r="635" spans="1:10" x14ac:dyDescent="0.2">
      <c r="A635" s="37" t="s">
        <v>2601</v>
      </c>
      <c r="B635" s="37" t="s">
        <v>186</v>
      </c>
      <c r="C635" s="37" t="s">
        <v>187</v>
      </c>
      <c r="D635" s="37" t="s">
        <v>697</v>
      </c>
      <c r="E635" s="37" t="s">
        <v>1161</v>
      </c>
      <c r="F635" s="38">
        <v>14</v>
      </c>
      <c r="G635" s="41">
        <v>0.27450999999999998</v>
      </c>
      <c r="H635" s="13"/>
      <c r="I635" s="10"/>
      <c r="J635" s="10"/>
    </row>
    <row r="636" spans="1:10" x14ac:dyDescent="0.2">
      <c r="A636" s="37" t="s">
        <v>2601</v>
      </c>
      <c r="B636" s="37" t="s">
        <v>186</v>
      </c>
      <c r="C636" s="37" t="s">
        <v>187</v>
      </c>
      <c r="D636" s="37" t="s">
        <v>689</v>
      </c>
      <c r="E636" s="37" t="s">
        <v>1163</v>
      </c>
      <c r="F636" s="38">
        <v>20</v>
      </c>
      <c r="G636" s="41">
        <v>0.39216000000000001</v>
      </c>
      <c r="H636" s="13"/>
      <c r="I636" s="10"/>
      <c r="J636" s="10"/>
    </row>
    <row r="637" spans="1:10" x14ac:dyDescent="0.2">
      <c r="A637" s="37" t="s">
        <v>2601</v>
      </c>
      <c r="B637" s="37" t="s">
        <v>186</v>
      </c>
      <c r="C637" s="37" t="s">
        <v>187</v>
      </c>
      <c r="D637" s="37" t="s">
        <v>679</v>
      </c>
      <c r="E637" s="37" t="s">
        <v>1164</v>
      </c>
      <c r="F637" s="38">
        <v>3</v>
      </c>
      <c r="G637" s="41">
        <v>5.8819999999999997E-2</v>
      </c>
      <c r="H637" s="13"/>
      <c r="I637" s="10"/>
      <c r="J637" s="10"/>
    </row>
    <row r="638" spans="1:10" x14ac:dyDescent="0.2">
      <c r="A638" s="37" t="s">
        <v>2601</v>
      </c>
      <c r="B638" s="37" t="s">
        <v>190</v>
      </c>
      <c r="C638" s="37" t="s">
        <v>191</v>
      </c>
      <c r="D638" s="37" t="s">
        <v>676</v>
      </c>
      <c r="E638" s="37" t="s">
        <v>1155</v>
      </c>
      <c r="F638" s="38">
        <v>1</v>
      </c>
      <c r="G638" s="41">
        <v>5.5559999999999998E-2</v>
      </c>
      <c r="H638" s="13"/>
      <c r="I638" s="10"/>
      <c r="J638" s="10"/>
    </row>
    <row r="639" spans="1:10" x14ac:dyDescent="0.2">
      <c r="A639" s="37" t="s">
        <v>2601</v>
      </c>
      <c r="B639" s="37" t="s">
        <v>190</v>
      </c>
      <c r="C639" s="37" t="s">
        <v>191</v>
      </c>
      <c r="D639" s="37" t="s">
        <v>688</v>
      </c>
      <c r="E639" s="37" t="s">
        <v>1159</v>
      </c>
      <c r="F639" s="38">
        <v>3</v>
      </c>
      <c r="G639" s="41">
        <v>0.16667000000000001</v>
      </c>
      <c r="H639" s="13"/>
      <c r="I639" s="10"/>
      <c r="J639" s="10"/>
    </row>
    <row r="640" spans="1:10" x14ac:dyDescent="0.2">
      <c r="A640" s="37" t="s">
        <v>2601</v>
      </c>
      <c r="B640" s="37" t="s">
        <v>190</v>
      </c>
      <c r="C640" s="37" t="s">
        <v>191</v>
      </c>
      <c r="D640" s="37" t="s">
        <v>691</v>
      </c>
      <c r="E640" s="37" t="s">
        <v>1160</v>
      </c>
      <c r="F640" s="38">
        <v>1</v>
      </c>
      <c r="G640" s="41">
        <v>5.5559999999999998E-2</v>
      </c>
      <c r="H640" s="13"/>
      <c r="I640" s="10"/>
      <c r="J640" s="10"/>
    </row>
    <row r="641" spans="1:10" x14ac:dyDescent="0.2">
      <c r="A641" s="37" t="s">
        <v>2601</v>
      </c>
      <c r="B641" s="37" t="s">
        <v>190</v>
      </c>
      <c r="C641" s="37" t="s">
        <v>191</v>
      </c>
      <c r="D641" s="37" t="s">
        <v>697</v>
      </c>
      <c r="E641" s="37" t="s">
        <v>1161</v>
      </c>
      <c r="F641" s="38">
        <v>9</v>
      </c>
      <c r="G641" s="41">
        <v>0.5</v>
      </c>
      <c r="H641" s="13"/>
      <c r="I641" s="10"/>
      <c r="J641" s="10"/>
    </row>
    <row r="642" spans="1:10" x14ac:dyDescent="0.2">
      <c r="A642" s="37" t="s">
        <v>2601</v>
      </c>
      <c r="B642" s="37" t="s">
        <v>190</v>
      </c>
      <c r="C642" s="37" t="s">
        <v>191</v>
      </c>
      <c r="D642" s="37" t="s">
        <v>689</v>
      </c>
      <c r="E642" s="37" t="s">
        <v>1163</v>
      </c>
      <c r="F642" s="38">
        <v>4</v>
      </c>
      <c r="G642" s="41">
        <v>0.22222</v>
      </c>
      <c r="H642" s="13"/>
      <c r="I642" s="10"/>
      <c r="J642" s="10"/>
    </row>
    <row r="643" spans="1:10" x14ac:dyDescent="0.2">
      <c r="A643" s="37" t="s">
        <v>2601</v>
      </c>
      <c r="B643" s="37" t="s">
        <v>192</v>
      </c>
      <c r="C643" s="37" t="s">
        <v>193</v>
      </c>
      <c r="D643" s="37" t="s">
        <v>677</v>
      </c>
      <c r="E643" s="37" t="s">
        <v>1156</v>
      </c>
      <c r="F643" s="38">
        <v>7</v>
      </c>
      <c r="G643" s="41">
        <v>3.8890000000000001E-2</v>
      </c>
      <c r="H643" s="13"/>
      <c r="I643" s="10"/>
      <c r="J643" s="10"/>
    </row>
    <row r="644" spans="1:10" x14ac:dyDescent="0.2">
      <c r="A644" s="37" t="s">
        <v>2601</v>
      </c>
      <c r="B644" s="37" t="s">
        <v>192</v>
      </c>
      <c r="C644" s="37" t="s">
        <v>193</v>
      </c>
      <c r="D644" s="37" t="s">
        <v>678</v>
      </c>
      <c r="E644" s="37" t="s">
        <v>1157</v>
      </c>
      <c r="F644" s="38">
        <v>39</v>
      </c>
      <c r="G644" s="41">
        <v>0.21667</v>
      </c>
      <c r="H644" s="13"/>
      <c r="I644" s="10"/>
      <c r="J644" s="10"/>
    </row>
    <row r="645" spans="1:10" x14ac:dyDescent="0.2">
      <c r="A645" s="37" t="s">
        <v>2601</v>
      </c>
      <c r="B645" s="37" t="s">
        <v>192</v>
      </c>
      <c r="C645" s="37" t="s">
        <v>193</v>
      </c>
      <c r="D645" s="37" t="s">
        <v>687</v>
      </c>
      <c r="E645" s="37" t="s">
        <v>1158</v>
      </c>
      <c r="F645" s="38">
        <v>44</v>
      </c>
      <c r="G645" s="41">
        <v>0.24443999999999999</v>
      </c>
      <c r="H645" s="13"/>
      <c r="I645" s="10"/>
      <c r="J645" s="10"/>
    </row>
    <row r="646" spans="1:10" x14ac:dyDescent="0.2">
      <c r="A646" s="37" t="s">
        <v>2601</v>
      </c>
      <c r="B646" s="37" t="s">
        <v>192</v>
      </c>
      <c r="C646" s="37" t="s">
        <v>193</v>
      </c>
      <c r="D646" s="37" t="s">
        <v>688</v>
      </c>
      <c r="E646" s="37" t="s">
        <v>1159</v>
      </c>
      <c r="F646" s="38">
        <v>54</v>
      </c>
      <c r="G646" s="41">
        <v>0.3</v>
      </c>
      <c r="H646" s="13"/>
      <c r="I646" s="10"/>
      <c r="J646" s="10"/>
    </row>
    <row r="647" spans="1:10" x14ac:dyDescent="0.2">
      <c r="A647" s="37" t="s">
        <v>2601</v>
      </c>
      <c r="B647" s="37" t="s">
        <v>192</v>
      </c>
      <c r="C647" s="37" t="s">
        <v>193</v>
      </c>
      <c r="D647" s="37" t="s">
        <v>691</v>
      </c>
      <c r="E647" s="37" t="s">
        <v>1160</v>
      </c>
      <c r="F647" s="38">
        <v>29</v>
      </c>
      <c r="G647" s="41">
        <v>0.16111</v>
      </c>
      <c r="H647" s="13"/>
      <c r="I647" s="10"/>
      <c r="J647" s="10"/>
    </row>
    <row r="648" spans="1:10" x14ac:dyDescent="0.2">
      <c r="A648" s="37" t="s">
        <v>2601</v>
      </c>
      <c r="B648" s="37" t="s">
        <v>192</v>
      </c>
      <c r="C648" s="37" t="s">
        <v>193</v>
      </c>
      <c r="D648" s="37" t="s">
        <v>697</v>
      </c>
      <c r="E648" s="37" t="s">
        <v>1161</v>
      </c>
      <c r="F648" s="38">
        <v>7</v>
      </c>
      <c r="G648" s="41">
        <v>3.8890000000000001E-2</v>
      </c>
      <c r="H648" s="13"/>
      <c r="I648" s="10"/>
      <c r="J648" s="10"/>
    </row>
    <row r="649" spans="1:10" x14ac:dyDescent="0.2">
      <c r="A649" s="37" t="s">
        <v>2601</v>
      </c>
      <c r="B649" s="37" t="s">
        <v>194</v>
      </c>
      <c r="C649" s="37" t="s">
        <v>195</v>
      </c>
      <c r="D649" s="37" t="s">
        <v>675</v>
      </c>
      <c r="E649" s="37" t="s">
        <v>1162</v>
      </c>
      <c r="F649" s="38">
        <v>2</v>
      </c>
      <c r="G649" s="41">
        <v>0.15384999999999999</v>
      </c>
      <c r="H649" s="13"/>
      <c r="I649" s="10"/>
      <c r="J649" s="10"/>
    </row>
    <row r="650" spans="1:10" x14ac:dyDescent="0.2">
      <c r="A650" s="37" t="s">
        <v>2601</v>
      </c>
      <c r="B650" s="37" t="s">
        <v>194</v>
      </c>
      <c r="C650" s="37" t="s">
        <v>195</v>
      </c>
      <c r="D650" s="37" t="s">
        <v>676</v>
      </c>
      <c r="E650" s="37" t="s">
        <v>1155</v>
      </c>
      <c r="F650" s="38">
        <v>2</v>
      </c>
      <c r="G650" s="41">
        <v>0.15384999999999999</v>
      </c>
      <c r="H650" s="13"/>
      <c r="I650" s="10"/>
      <c r="J650" s="10"/>
    </row>
    <row r="651" spans="1:10" x14ac:dyDescent="0.2">
      <c r="A651" s="37" t="s">
        <v>2601</v>
      </c>
      <c r="B651" s="37" t="s">
        <v>194</v>
      </c>
      <c r="C651" s="37" t="s">
        <v>195</v>
      </c>
      <c r="D651" s="37" t="s">
        <v>678</v>
      </c>
      <c r="E651" s="37" t="s">
        <v>1157</v>
      </c>
      <c r="F651" s="38">
        <v>1</v>
      </c>
      <c r="G651" s="41">
        <v>7.6920000000000002E-2</v>
      </c>
      <c r="H651" s="13"/>
      <c r="I651" s="10"/>
      <c r="J651" s="10"/>
    </row>
    <row r="652" spans="1:10" x14ac:dyDescent="0.2">
      <c r="A652" s="37" t="s">
        <v>2601</v>
      </c>
      <c r="B652" s="37" t="s">
        <v>194</v>
      </c>
      <c r="C652" s="37" t="s">
        <v>195</v>
      </c>
      <c r="D652" s="37" t="s">
        <v>687</v>
      </c>
      <c r="E652" s="37" t="s">
        <v>1158</v>
      </c>
      <c r="F652" s="38">
        <v>1</v>
      </c>
      <c r="G652" s="41">
        <v>7.6920000000000002E-2</v>
      </c>
      <c r="H652" s="13"/>
      <c r="I652" s="10"/>
      <c r="J652" s="10"/>
    </row>
    <row r="653" spans="1:10" x14ac:dyDescent="0.2">
      <c r="A653" s="37" t="s">
        <v>2601</v>
      </c>
      <c r="B653" s="37" t="s">
        <v>194</v>
      </c>
      <c r="C653" s="37" t="s">
        <v>195</v>
      </c>
      <c r="D653" s="37" t="s">
        <v>691</v>
      </c>
      <c r="E653" s="37" t="s">
        <v>1160</v>
      </c>
      <c r="F653" s="38">
        <v>3</v>
      </c>
      <c r="G653" s="41">
        <v>0.23077</v>
      </c>
      <c r="H653" s="13"/>
      <c r="I653" s="10"/>
      <c r="J653" s="10"/>
    </row>
    <row r="654" spans="1:10" x14ac:dyDescent="0.2">
      <c r="A654" s="37" t="s">
        <v>2601</v>
      </c>
      <c r="B654" s="37" t="s">
        <v>194</v>
      </c>
      <c r="C654" s="37" t="s">
        <v>195</v>
      </c>
      <c r="D654" s="37" t="s">
        <v>697</v>
      </c>
      <c r="E654" s="37" t="s">
        <v>1161</v>
      </c>
      <c r="F654" s="38">
        <v>4</v>
      </c>
      <c r="G654" s="41">
        <v>0.30769000000000002</v>
      </c>
      <c r="H654" s="13"/>
      <c r="I654" s="10"/>
      <c r="J654" s="10"/>
    </row>
    <row r="655" spans="1:10" x14ac:dyDescent="0.2">
      <c r="A655" s="37" t="s">
        <v>2601</v>
      </c>
      <c r="B655" s="37" t="s">
        <v>196</v>
      </c>
      <c r="C655" s="37" t="s">
        <v>197</v>
      </c>
      <c r="D655" s="37" t="s">
        <v>688</v>
      </c>
      <c r="E655" s="37" t="s">
        <v>1159</v>
      </c>
      <c r="F655" s="38">
        <v>2</v>
      </c>
      <c r="G655" s="41">
        <v>0.16667000000000001</v>
      </c>
      <c r="H655" s="13"/>
      <c r="I655" s="10"/>
      <c r="J655" s="10"/>
    </row>
    <row r="656" spans="1:10" x14ac:dyDescent="0.2">
      <c r="A656" s="37" t="s">
        <v>2601</v>
      </c>
      <c r="B656" s="37" t="s">
        <v>196</v>
      </c>
      <c r="C656" s="37" t="s">
        <v>197</v>
      </c>
      <c r="D656" s="37" t="s">
        <v>691</v>
      </c>
      <c r="E656" s="37" t="s">
        <v>1160</v>
      </c>
      <c r="F656" s="38">
        <v>4</v>
      </c>
      <c r="G656" s="41">
        <v>0.33333000000000002</v>
      </c>
      <c r="H656" s="13"/>
      <c r="I656" s="10"/>
      <c r="J656" s="10"/>
    </row>
    <row r="657" spans="1:10" x14ac:dyDescent="0.2">
      <c r="A657" s="37" t="s">
        <v>2601</v>
      </c>
      <c r="B657" s="37" t="s">
        <v>196</v>
      </c>
      <c r="C657" s="37" t="s">
        <v>197</v>
      </c>
      <c r="D657" s="37" t="s">
        <v>697</v>
      </c>
      <c r="E657" s="37" t="s">
        <v>1161</v>
      </c>
      <c r="F657" s="38">
        <v>3</v>
      </c>
      <c r="G657" s="41">
        <v>0.25</v>
      </c>
      <c r="H657" s="13"/>
      <c r="I657" s="10"/>
      <c r="J657" s="10"/>
    </row>
    <row r="658" spans="1:10" x14ac:dyDescent="0.2">
      <c r="A658" s="37" t="s">
        <v>2601</v>
      </c>
      <c r="B658" s="37" t="s">
        <v>196</v>
      </c>
      <c r="C658" s="37" t="s">
        <v>197</v>
      </c>
      <c r="D658" s="37" t="s">
        <v>689</v>
      </c>
      <c r="E658" s="37" t="s">
        <v>1163</v>
      </c>
      <c r="F658" s="38">
        <v>3</v>
      </c>
      <c r="G658" s="41">
        <v>0.25</v>
      </c>
      <c r="H658" s="13"/>
      <c r="I658" s="10"/>
      <c r="J658" s="10"/>
    </row>
    <row r="659" spans="1:10" x14ac:dyDescent="0.2">
      <c r="A659" s="37" t="s">
        <v>2601</v>
      </c>
      <c r="B659" s="37" t="s">
        <v>198</v>
      </c>
      <c r="C659" s="37" t="s">
        <v>199</v>
      </c>
      <c r="D659" s="37" t="s">
        <v>677</v>
      </c>
      <c r="E659" s="37" t="s">
        <v>1156</v>
      </c>
      <c r="F659" s="38">
        <v>1</v>
      </c>
      <c r="G659" s="41">
        <v>4.6100000000000004E-3</v>
      </c>
      <c r="H659" s="13"/>
      <c r="I659" s="10"/>
      <c r="J659" s="10"/>
    </row>
    <row r="660" spans="1:10" x14ac:dyDescent="0.2">
      <c r="A660" s="37" t="s">
        <v>2601</v>
      </c>
      <c r="B660" s="37" t="s">
        <v>198</v>
      </c>
      <c r="C660" s="37" t="s">
        <v>199</v>
      </c>
      <c r="D660" s="37" t="s">
        <v>678</v>
      </c>
      <c r="E660" s="37" t="s">
        <v>1157</v>
      </c>
      <c r="F660" s="38">
        <v>9</v>
      </c>
      <c r="G660" s="41">
        <v>4.147E-2</v>
      </c>
      <c r="H660" s="13"/>
      <c r="I660" s="10"/>
      <c r="J660" s="10"/>
    </row>
    <row r="661" spans="1:10" x14ac:dyDescent="0.2">
      <c r="A661" s="37" t="s">
        <v>2601</v>
      </c>
      <c r="B661" s="37" t="s">
        <v>198</v>
      </c>
      <c r="C661" s="37" t="s">
        <v>199</v>
      </c>
      <c r="D661" s="37" t="s">
        <v>687</v>
      </c>
      <c r="E661" s="37" t="s">
        <v>1158</v>
      </c>
      <c r="F661" s="38">
        <v>30</v>
      </c>
      <c r="G661" s="41">
        <v>0.13825000000000001</v>
      </c>
      <c r="H661" s="13"/>
      <c r="I661" s="10"/>
      <c r="J661" s="10"/>
    </row>
    <row r="662" spans="1:10" x14ac:dyDescent="0.2">
      <c r="A662" s="37" t="s">
        <v>2601</v>
      </c>
      <c r="B662" s="37" t="s">
        <v>198</v>
      </c>
      <c r="C662" s="37" t="s">
        <v>199</v>
      </c>
      <c r="D662" s="37" t="s">
        <v>688</v>
      </c>
      <c r="E662" s="37" t="s">
        <v>1159</v>
      </c>
      <c r="F662" s="38">
        <v>47</v>
      </c>
      <c r="G662" s="41">
        <v>0.21659</v>
      </c>
      <c r="H662" s="13"/>
      <c r="I662" s="10"/>
      <c r="J662" s="10"/>
    </row>
    <row r="663" spans="1:10" x14ac:dyDescent="0.2">
      <c r="A663" s="37" t="s">
        <v>2601</v>
      </c>
      <c r="B663" s="37" t="s">
        <v>198</v>
      </c>
      <c r="C663" s="37" t="s">
        <v>199</v>
      </c>
      <c r="D663" s="37" t="s">
        <v>691</v>
      </c>
      <c r="E663" s="37" t="s">
        <v>1160</v>
      </c>
      <c r="F663" s="38">
        <v>69</v>
      </c>
      <c r="G663" s="41">
        <v>0.31796999999999997</v>
      </c>
      <c r="H663" s="13"/>
      <c r="I663" s="10"/>
      <c r="J663" s="10"/>
    </row>
    <row r="664" spans="1:10" x14ac:dyDescent="0.2">
      <c r="A664" s="37" t="s">
        <v>2601</v>
      </c>
      <c r="B664" s="37" t="s">
        <v>198</v>
      </c>
      <c r="C664" s="37" t="s">
        <v>199</v>
      </c>
      <c r="D664" s="37" t="s">
        <v>697</v>
      </c>
      <c r="E664" s="37" t="s">
        <v>1161</v>
      </c>
      <c r="F664" s="38">
        <v>53</v>
      </c>
      <c r="G664" s="41">
        <v>0.24424000000000001</v>
      </c>
      <c r="H664" s="13"/>
      <c r="I664" s="10"/>
      <c r="J664" s="10"/>
    </row>
    <row r="665" spans="1:10" x14ac:dyDescent="0.2">
      <c r="A665" s="37" t="s">
        <v>2601</v>
      </c>
      <c r="B665" s="37" t="s">
        <v>198</v>
      </c>
      <c r="C665" s="37" t="s">
        <v>199</v>
      </c>
      <c r="D665" s="37" t="s">
        <v>689</v>
      </c>
      <c r="E665" s="37" t="s">
        <v>1163</v>
      </c>
      <c r="F665" s="38">
        <v>7</v>
      </c>
      <c r="G665" s="41">
        <v>3.2259999999999997E-2</v>
      </c>
      <c r="H665" s="13"/>
      <c r="I665" s="10"/>
      <c r="J665" s="10"/>
    </row>
    <row r="666" spans="1:10" x14ac:dyDescent="0.2">
      <c r="A666" s="37" t="s">
        <v>2601</v>
      </c>
      <c r="B666" s="37" t="s">
        <v>198</v>
      </c>
      <c r="C666" s="37" t="s">
        <v>199</v>
      </c>
      <c r="D666" s="37" t="s">
        <v>679</v>
      </c>
      <c r="E666" s="37" t="s">
        <v>1164</v>
      </c>
      <c r="F666" s="38">
        <v>1</v>
      </c>
      <c r="G666" s="41">
        <v>4.6100000000000004E-3</v>
      </c>
      <c r="H666" s="13"/>
      <c r="I666" s="10"/>
      <c r="J666" s="10"/>
    </row>
    <row r="667" spans="1:10" x14ac:dyDescent="0.2">
      <c r="A667" s="37" t="s">
        <v>2601</v>
      </c>
      <c r="B667" s="37" t="s">
        <v>200</v>
      </c>
      <c r="C667" s="37" t="s">
        <v>201</v>
      </c>
      <c r="D667" s="37" t="s">
        <v>687</v>
      </c>
      <c r="E667" s="37" t="s">
        <v>1158</v>
      </c>
      <c r="F667" s="38">
        <v>1</v>
      </c>
      <c r="G667" s="41">
        <v>7.6920000000000002E-2</v>
      </c>
      <c r="H667" s="13"/>
      <c r="I667" s="10"/>
      <c r="J667" s="10"/>
    </row>
    <row r="668" spans="1:10" x14ac:dyDescent="0.2">
      <c r="A668" s="37" t="s">
        <v>2601</v>
      </c>
      <c r="B668" s="37" t="s">
        <v>200</v>
      </c>
      <c r="C668" s="37" t="s">
        <v>201</v>
      </c>
      <c r="D668" s="37" t="s">
        <v>691</v>
      </c>
      <c r="E668" s="37" t="s">
        <v>1160</v>
      </c>
      <c r="F668" s="38">
        <v>1</v>
      </c>
      <c r="G668" s="41">
        <v>7.6920000000000002E-2</v>
      </c>
      <c r="H668" s="13"/>
      <c r="I668" s="10"/>
      <c r="J668" s="10"/>
    </row>
    <row r="669" spans="1:10" x14ac:dyDescent="0.2">
      <c r="A669" s="37" t="s">
        <v>2601</v>
      </c>
      <c r="B669" s="37" t="s">
        <v>200</v>
      </c>
      <c r="C669" s="37" t="s">
        <v>201</v>
      </c>
      <c r="D669" s="37" t="s">
        <v>697</v>
      </c>
      <c r="E669" s="37" t="s">
        <v>1161</v>
      </c>
      <c r="F669" s="38">
        <v>6</v>
      </c>
      <c r="G669" s="41">
        <v>0.46154000000000001</v>
      </c>
      <c r="H669" s="13"/>
      <c r="I669" s="10"/>
      <c r="J669" s="10"/>
    </row>
    <row r="670" spans="1:10" x14ac:dyDescent="0.2">
      <c r="A670" s="37" t="s">
        <v>2601</v>
      </c>
      <c r="B670" s="37" t="s">
        <v>200</v>
      </c>
      <c r="C670" s="37" t="s">
        <v>201</v>
      </c>
      <c r="D670" s="37" t="s">
        <v>689</v>
      </c>
      <c r="E670" s="37" t="s">
        <v>1163</v>
      </c>
      <c r="F670" s="38">
        <v>4</v>
      </c>
      <c r="G670" s="41">
        <v>0.30769000000000002</v>
      </c>
      <c r="H670" s="13"/>
      <c r="I670" s="10"/>
      <c r="J670" s="10"/>
    </row>
    <row r="671" spans="1:10" x14ac:dyDescent="0.2">
      <c r="A671" s="37" t="s">
        <v>2601</v>
      </c>
      <c r="B671" s="37" t="s">
        <v>200</v>
      </c>
      <c r="C671" s="37" t="s">
        <v>201</v>
      </c>
      <c r="D671" s="37" t="s">
        <v>679</v>
      </c>
      <c r="E671" s="37" t="s">
        <v>1164</v>
      </c>
      <c r="F671" s="38">
        <v>1</v>
      </c>
      <c r="G671" s="41">
        <v>7.6920000000000002E-2</v>
      </c>
      <c r="H671" s="13"/>
      <c r="I671" s="10"/>
      <c r="J671" s="10"/>
    </row>
    <row r="672" spans="1:10" x14ac:dyDescent="0.2">
      <c r="A672" s="37" t="s">
        <v>2601</v>
      </c>
      <c r="B672" s="37" t="s">
        <v>202</v>
      </c>
      <c r="C672" s="37" t="s">
        <v>203</v>
      </c>
      <c r="D672" s="37" t="s">
        <v>678</v>
      </c>
      <c r="E672" s="37" t="s">
        <v>1157</v>
      </c>
      <c r="F672" s="38">
        <v>1</v>
      </c>
      <c r="G672" s="41">
        <v>7.1429999999999993E-2</v>
      </c>
      <c r="H672" s="13"/>
      <c r="I672" s="10"/>
      <c r="J672" s="10"/>
    </row>
    <row r="673" spans="1:10" x14ac:dyDescent="0.2">
      <c r="A673" s="37" t="s">
        <v>2601</v>
      </c>
      <c r="B673" s="37" t="s">
        <v>202</v>
      </c>
      <c r="C673" s="37" t="s">
        <v>203</v>
      </c>
      <c r="D673" s="37" t="s">
        <v>688</v>
      </c>
      <c r="E673" s="37" t="s">
        <v>1159</v>
      </c>
      <c r="F673" s="38">
        <v>4</v>
      </c>
      <c r="G673" s="41">
        <v>0.28571000000000002</v>
      </c>
      <c r="H673" s="13"/>
      <c r="I673" s="10"/>
      <c r="J673" s="10"/>
    </row>
    <row r="674" spans="1:10" x14ac:dyDescent="0.2">
      <c r="A674" s="37" t="s">
        <v>2601</v>
      </c>
      <c r="B674" s="37" t="s">
        <v>202</v>
      </c>
      <c r="C674" s="37" t="s">
        <v>203</v>
      </c>
      <c r="D674" s="37" t="s">
        <v>691</v>
      </c>
      <c r="E674" s="37" t="s">
        <v>1160</v>
      </c>
      <c r="F674" s="38">
        <v>5</v>
      </c>
      <c r="G674" s="41">
        <v>0.35714000000000001</v>
      </c>
      <c r="H674" s="13"/>
      <c r="I674" s="10"/>
      <c r="J674" s="10"/>
    </row>
    <row r="675" spans="1:10" x14ac:dyDescent="0.2">
      <c r="A675" s="37" t="s">
        <v>2601</v>
      </c>
      <c r="B675" s="37" t="s">
        <v>202</v>
      </c>
      <c r="C675" s="37" t="s">
        <v>203</v>
      </c>
      <c r="D675" s="37" t="s">
        <v>697</v>
      </c>
      <c r="E675" s="37" t="s">
        <v>1161</v>
      </c>
      <c r="F675" s="38">
        <v>4</v>
      </c>
      <c r="G675" s="41">
        <v>0.28571000000000002</v>
      </c>
      <c r="H675" s="13"/>
      <c r="I675" s="10"/>
      <c r="J675" s="10"/>
    </row>
    <row r="676" spans="1:10" x14ac:dyDescent="0.2">
      <c r="A676" s="37" t="s">
        <v>2601</v>
      </c>
      <c r="B676" s="37" t="s">
        <v>204</v>
      </c>
      <c r="C676" s="37" t="s">
        <v>205</v>
      </c>
      <c r="D676" s="37" t="s">
        <v>678</v>
      </c>
      <c r="E676" s="37" t="s">
        <v>1157</v>
      </c>
      <c r="F676" s="38">
        <v>1</v>
      </c>
      <c r="G676" s="41">
        <v>5.9500000000000004E-3</v>
      </c>
      <c r="H676" s="13"/>
      <c r="I676" s="10"/>
      <c r="J676" s="10"/>
    </row>
    <row r="677" spans="1:10" x14ac:dyDescent="0.2">
      <c r="A677" s="37" t="s">
        <v>2601</v>
      </c>
      <c r="B677" s="37" t="s">
        <v>204</v>
      </c>
      <c r="C677" s="37" t="s">
        <v>205</v>
      </c>
      <c r="D677" s="37" t="s">
        <v>687</v>
      </c>
      <c r="E677" s="37" t="s">
        <v>1158</v>
      </c>
      <c r="F677" s="38">
        <v>7</v>
      </c>
      <c r="G677" s="41">
        <v>4.1669999999999999E-2</v>
      </c>
      <c r="H677" s="13"/>
      <c r="I677" s="10"/>
      <c r="J677" s="10"/>
    </row>
    <row r="678" spans="1:10" x14ac:dyDescent="0.2">
      <c r="A678" s="37" t="s">
        <v>2601</v>
      </c>
      <c r="B678" s="37" t="s">
        <v>204</v>
      </c>
      <c r="C678" s="37" t="s">
        <v>205</v>
      </c>
      <c r="D678" s="37" t="s">
        <v>688</v>
      </c>
      <c r="E678" s="37" t="s">
        <v>1159</v>
      </c>
      <c r="F678" s="38">
        <v>40</v>
      </c>
      <c r="G678" s="41">
        <v>0.23810000000000001</v>
      </c>
      <c r="H678" s="13"/>
      <c r="I678" s="10"/>
      <c r="J678" s="10"/>
    </row>
    <row r="679" spans="1:10" x14ac:dyDescent="0.2">
      <c r="A679" s="37" t="s">
        <v>2601</v>
      </c>
      <c r="B679" s="37" t="s">
        <v>204</v>
      </c>
      <c r="C679" s="37" t="s">
        <v>205</v>
      </c>
      <c r="D679" s="37" t="s">
        <v>691</v>
      </c>
      <c r="E679" s="37" t="s">
        <v>1160</v>
      </c>
      <c r="F679" s="38">
        <v>62</v>
      </c>
      <c r="G679" s="41">
        <v>0.36904999999999999</v>
      </c>
      <c r="H679" s="13"/>
      <c r="I679" s="10"/>
      <c r="J679" s="10"/>
    </row>
    <row r="680" spans="1:10" x14ac:dyDescent="0.2">
      <c r="A680" s="37" t="s">
        <v>2601</v>
      </c>
      <c r="B680" s="37" t="s">
        <v>204</v>
      </c>
      <c r="C680" s="37" t="s">
        <v>205</v>
      </c>
      <c r="D680" s="37" t="s">
        <v>697</v>
      </c>
      <c r="E680" s="37" t="s">
        <v>1161</v>
      </c>
      <c r="F680" s="38">
        <v>50</v>
      </c>
      <c r="G680" s="41">
        <v>0.29762</v>
      </c>
      <c r="H680" s="13"/>
      <c r="I680" s="10"/>
      <c r="J680" s="10"/>
    </row>
    <row r="681" spans="1:10" x14ac:dyDescent="0.2">
      <c r="A681" s="37" t="s">
        <v>2601</v>
      </c>
      <c r="B681" s="37" t="s">
        <v>204</v>
      </c>
      <c r="C681" s="37" t="s">
        <v>205</v>
      </c>
      <c r="D681" s="37" t="s">
        <v>689</v>
      </c>
      <c r="E681" s="37" t="s">
        <v>1163</v>
      </c>
      <c r="F681" s="38">
        <v>8</v>
      </c>
      <c r="G681" s="41">
        <v>4.7620000000000003E-2</v>
      </c>
      <c r="H681" s="13"/>
      <c r="I681" s="10"/>
      <c r="J681" s="10"/>
    </row>
    <row r="682" spans="1:10" x14ac:dyDescent="0.2">
      <c r="A682" s="37" t="s">
        <v>2601</v>
      </c>
      <c r="B682" s="37" t="s">
        <v>206</v>
      </c>
      <c r="C682" s="37" t="s">
        <v>207</v>
      </c>
      <c r="D682" s="37" t="s">
        <v>691</v>
      </c>
      <c r="E682" s="37" t="s">
        <v>1160</v>
      </c>
      <c r="F682" s="38">
        <v>1</v>
      </c>
      <c r="G682" s="41">
        <v>0.14285999999999999</v>
      </c>
      <c r="H682" s="13"/>
      <c r="I682" s="10"/>
      <c r="J682" s="10"/>
    </row>
    <row r="683" spans="1:10" x14ac:dyDescent="0.2">
      <c r="A683" s="37" t="s">
        <v>2601</v>
      </c>
      <c r="B683" s="37" t="s">
        <v>206</v>
      </c>
      <c r="C683" s="37" t="s">
        <v>207</v>
      </c>
      <c r="D683" s="37" t="s">
        <v>697</v>
      </c>
      <c r="E683" s="37" t="s">
        <v>1161</v>
      </c>
      <c r="F683" s="38">
        <v>3</v>
      </c>
      <c r="G683" s="41">
        <v>0.42857000000000001</v>
      </c>
      <c r="H683" s="13"/>
      <c r="I683" s="10"/>
      <c r="J683" s="10"/>
    </row>
    <row r="684" spans="1:10" x14ac:dyDescent="0.2">
      <c r="A684" s="37" t="s">
        <v>2601</v>
      </c>
      <c r="B684" s="37" t="s">
        <v>206</v>
      </c>
      <c r="C684" s="37" t="s">
        <v>207</v>
      </c>
      <c r="D684" s="37" t="s">
        <v>689</v>
      </c>
      <c r="E684" s="37" t="s">
        <v>1163</v>
      </c>
      <c r="F684" s="38">
        <v>2</v>
      </c>
      <c r="G684" s="41">
        <v>0.28571000000000002</v>
      </c>
      <c r="H684" s="13"/>
      <c r="I684" s="10"/>
      <c r="J684" s="10"/>
    </row>
    <row r="685" spans="1:10" x14ac:dyDescent="0.2">
      <c r="A685" s="37" t="s">
        <v>2601</v>
      </c>
      <c r="B685" s="37" t="s">
        <v>206</v>
      </c>
      <c r="C685" s="37" t="s">
        <v>207</v>
      </c>
      <c r="D685" s="37" t="s">
        <v>679</v>
      </c>
      <c r="E685" s="37" t="s">
        <v>1164</v>
      </c>
      <c r="F685" s="38">
        <v>1</v>
      </c>
      <c r="G685" s="41">
        <v>0.14285999999999999</v>
      </c>
      <c r="H685" s="13"/>
      <c r="I685" s="10"/>
      <c r="J685" s="10"/>
    </row>
    <row r="686" spans="1:10" x14ac:dyDescent="0.2">
      <c r="A686" s="37" t="s">
        <v>2601</v>
      </c>
      <c r="B686" s="37" t="s">
        <v>208</v>
      </c>
      <c r="C686" s="37" t="s">
        <v>209</v>
      </c>
      <c r="D686" s="37" t="s">
        <v>677</v>
      </c>
      <c r="E686" s="37" t="s">
        <v>1156</v>
      </c>
      <c r="F686" s="38">
        <v>3</v>
      </c>
      <c r="G686" s="41">
        <v>1.8630000000000001E-2</v>
      </c>
      <c r="H686" s="13"/>
      <c r="I686" s="10"/>
      <c r="J686" s="10"/>
    </row>
    <row r="687" spans="1:10" x14ac:dyDescent="0.2">
      <c r="A687" s="37" t="s">
        <v>2601</v>
      </c>
      <c r="B687" s="37" t="s">
        <v>208</v>
      </c>
      <c r="C687" s="37" t="s">
        <v>209</v>
      </c>
      <c r="D687" s="37" t="s">
        <v>678</v>
      </c>
      <c r="E687" s="37" t="s">
        <v>1157</v>
      </c>
      <c r="F687" s="38">
        <v>9</v>
      </c>
      <c r="G687" s="41">
        <v>5.5899999999999998E-2</v>
      </c>
      <c r="H687" s="13"/>
      <c r="I687" s="10"/>
      <c r="J687" s="10"/>
    </row>
    <row r="688" spans="1:10" x14ac:dyDescent="0.2">
      <c r="A688" s="37" t="s">
        <v>2601</v>
      </c>
      <c r="B688" s="37" t="s">
        <v>208</v>
      </c>
      <c r="C688" s="37" t="s">
        <v>209</v>
      </c>
      <c r="D688" s="37" t="s">
        <v>687</v>
      </c>
      <c r="E688" s="37" t="s">
        <v>1158</v>
      </c>
      <c r="F688" s="38">
        <v>13</v>
      </c>
      <c r="G688" s="41">
        <v>8.0750000000000002E-2</v>
      </c>
      <c r="H688" s="13"/>
      <c r="I688" s="10"/>
      <c r="J688" s="10"/>
    </row>
    <row r="689" spans="1:10" x14ac:dyDescent="0.2">
      <c r="A689" s="37" t="s">
        <v>2601</v>
      </c>
      <c r="B689" s="37" t="s">
        <v>208</v>
      </c>
      <c r="C689" s="37" t="s">
        <v>209</v>
      </c>
      <c r="D689" s="37" t="s">
        <v>688</v>
      </c>
      <c r="E689" s="37" t="s">
        <v>1159</v>
      </c>
      <c r="F689" s="38">
        <v>40</v>
      </c>
      <c r="G689" s="41">
        <v>0.24845</v>
      </c>
      <c r="H689" s="13"/>
      <c r="I689" s="10"/>
      <c r="J689" s="10"/>
    </row>
    <row r="690" spans="1:10" x14ac:dyDescent="0.2">
      <c r="A690" s="37" t="s">
        <v>2601</v>
      </c>
      <c r="B690" s="37" t="s">
        <v>208</v>
      </c>
      <c r="C690" s="37" t="s">
        <v>209</v>
      </c>
      <c r="D690" s="37" t="s">
        <v>691</v>
      </c>
      <c r="E690" s="37" t="s">
        <v>1160</v>
      </c>
      <c r="F690" s="38">
        <v>79</v>
      </c>
      <c r="G690" s="41">
        <v>0.49068000000000001</v>
      </c>
      <c r="H690" s="13"/>
      <c r="I690" s="10"/>
      <c r="J690" s="10"/>
    </row>
    <row r="691" spans="1:10" x14ac:dyDescent="0.2">
      <c r="A691" s="37" t="s">
        <v>2601</v>
      </c>
      <c r="B691" s="37" t="s">
        <v>208</v>
      </c>
      <c r="C691" s="37" t="s">
        <v>209</v>
      </c>
      <c r="D691" s="37" t="s">
        <v>697</v>
      </c>
      <c r="E691" s="37" t="s">
        <v>1161</v>
      </c>
      <c r="F691" s="38">
        <v>16</v>
      </c>
      <c r="G691" s="41">
        <v>9.9379999999999996E-2</v>
      </c>
      <c r="H691" s="13"/>
      <c r="I691" s="10"/>
      <c r="J691" s="10"/>
    </row>
    <row r="692" spans="1:10" x14ac:dyDescent="0.2">
      <c r="A692" s="37" t="s">
        <v>2601</v>
      </c>
      <c r="B692" s="37" t="s">
        <v>208</v>
      </c>
      <c r="C692" s="37" t="s">
        <v>209</v>
      </c>
      <c r="D692" s="37" t="s">
        <v>689</v>
      </c>
      <c r="E692" s="37" t="s">
        <v>1163</v>
      </c>
      <c r="F692" s="38">
        <v>1</v>
      </c>
      <c r="G692" s="41">
        <v>6.2100000000000002E-3</v>
      </c>
      <c r="H692" s="13"/>
      <c r="I692" s="10"/>
      <c r="J692" s="10"/>
    </row>
    <row r="693" spans="1:10" x14ac:dyDescent="0.2">
      <c r="A693" s="37" t="s">
        <v>2601</v>
      </c>
      <c r="B693" s="37" t="s">
        <v>210</v>
      </c>
      <c r="C693" s="37" t="s">
        <v>211</v>
      </c>
      <c r="D693" s="37" t="s">
        <v>678</v>
      </c>
      <c r="E693" s="37" t="s">
        <v>1157</v>
      </c>
      <c r="F693" s="38">
        <v>1</v>
      </c>
      <c r="G693" s="41">
        <v>1.205E-2</v>
      </c>
      <c r="H693" s="13"/>
      <c r="I693" s="10"/>
      <c r="J693" s="10"/>
    </row>
    <row r="694" spans="1:10" x14ac:dyDescent="0.2">
      <c r="A694" s="37" t="s">
        <v>2601</v>
      </c>
      <c r="B694" s="37" t="s">
        <v>210</v>
      </c>
      <c r="C694" s="37" t="s">
        <v>211</v>
      </c>
      <c r="D694" s="37" t="s">
        <v>687</v>
      </c>
      <c r="E694" s="37" t="s">
        <v>1158</v>
      </c>
      <c r="F694" s="38">
        <v>5</v>
      </c>
      <c r="G694" s="41">
        <v>6.0240000000000002E-2</v>
      </c>
      <c r="H694" s="13"/>
      <c r="I694" s="10"/>
      <c r="J694" s="10"/>
    </row>
    <row r="695" spans="1:10" x14ac:dyDescent="0.2">
      <c r="A695" s="37" t="s">
        <v>2601</v>
      </c>
      <c r="B695" s="37" t="s">
        <v>210</v>
      </c>
      <c r="C695" s="37" t="s">
        <v>211</v>
      </c>
      <c r="D695" s="37" t="s">
        <v>688</v>
      </c>
      <c r="E695" s="37" t="s">
        <v>1159</v>
      </c>
      <c r="F695" s="38">
        <v>7</v>
      </c>
      <c r="G695" s="41">
        <v>8.4339999999999998E-2</v>
      </c>
      <c r="H695" s="13"/>
      <c r="I695" s="10"/>
      <c r="J695" s="10"/>
    </row>
    <row r="696" spans="1:10" x14ac:dyDescent="0.2">
      <c r="A696" s="37" t="s">
        <v>2601</v>
      </c>
      <c r="B696" s="37" t="s">
        <v>210</v>
      </c>
      <c r="C696" s="37" t="s">
        <v>211</v>
      </c>
      <c r="D696" s="37" t="s">
        <v>691</v>
      </c>
      <c r="E696" s="37" t="s">
        <v>1160</v>
      </c>
      <c r="F696" s="38">
        <v>19</v>
      </c>
      <c r="G696" s="41">
        <v>0.22892000000000001</v>
      </c>
      <c r="H696" s="13"/>
      <c r="I696" s="10"/>
      <c r="J696" s="10"/>
    </row>
    <row r="697" spans="1:10" x14ac:dyDescent="0.2">
      <c r="A697" s="37" t="s">
        <v>2601</v>
      </c>
      <c r="B697" s="37" t="s">
        <v>210</v>
      </c>
      <c r="C697" s="37" t="s">
        <v>211</v>
      </c>
      <c r="D697" s="37" t="s">
        <v>697</v>
      </c>
      <c r="E697" s="37" t="s">
        <v>1161</v>
      </c>
      <c r="F697" s="38">
        <v>28</v>
      </c>
      <c r="G697" s="41">
        <v>0.33734999999999998</v>
      </c>
      <c r="H697" s="13"/>
      <c r="I697" s="10"/>
      <c r="J697" s="10"/>
    </row>
    <row r="698" spans="1:10" x14ac:dyDescent="0.2">
      <c r="A698" s="37" t="s">
        <v>2601</v>
      </c>
      <c r="B698" s="37" t="s">
        <v>210</v>
      </c>
      <c r="C698" s="37" t="s">
        <v>211</v>
      </c>
      <c r="D698" s="37" t="s">
        <v>689</v>
      </c>
      <c r="E698" s="37" t="s">
        <v>1163</v>
      </c>
      <c r="F698" s="38">
        <v>23</v>
      </c>
      <c r="G698" s="41">
        <v>0.27711000000000002</v>
      </c>
      <c r="H698" s="13"/>
      <c r="I698" s="10"/>
      <c r="J698" s="10"/>
    </row>
    <row r="699" spans="1:10" x14ac:dyDescent="0.2">
      <c r="A699" s="37" t="s">
        <v>2601</v>
      </c>
      <c r="B699" s="37" t="s">
        <v>212</v>
      </c>
      <c r="C699" s="37" t="s">
        <v>213</v>
      </c>
      <c r="D699" s="37" t="s">
        <v>678</v>
      </c>
      <c r="E699" s="37" t="s">
        <v>1157</v>
      </c>
      <c r="F699" s="38">
        <v>2</v>
      </c>
      <c r="G699" s="41">
        <v>3.6099999999999999E-3</v>
      </c>
      <c r="H699" s="13"/>
      <c r="I699" s="10"/>
      <c r="J699" s="10"/>
    </row>
    <row r="700" spans="1:10" x14ac:dyDescent="0.2">
      <c r="A700" s="37" t="s">
        <v>2601</v>
      </c>
      <c r="B700" s="37" t="s">
        <v>212</v>
      </c>
      <c r="C700" s="37" t="s">
        <v>213</v>
      </c>
      <c r="D700" s="37" t="s">
        <v>687</v>
      </c>
      <c r="E700" s="37" t="s">
        <v>1158</v>
      </c>
      <c r="F700" s="38">
        <v>18</v>
      </c>
      <c r="G700" s="41">
        <v>3.2489999999999998E-2</v>
      </c>
      <c r="H700" s="13"/>
      <c r="I700" s="10"/>
      <c r="J700" s="10"/>
    </row>
    <row r="701" spans="1:10" x14ac:dyDescent="0.2">
      <c r="A701" s="37" t="s">
        <v>2601</v>
      </c>
      <c r="B701" s="37" t="s">
        <v>212</v>
      </c>
      <c r="C701" s="37" t="s">
        <v>213</v>
      </c>
      <c r="D701" s="37" t="s">
        <v>688</v>
      </c>
      <c r="E701" s="37" t="s">
        <v>1159</v>
      </c>
      <c r="F701" s="38">
        <v>82</v>
      </c>
      <c r="G701" s="41">
        <v>0.14801</v>
      </c>
      <c r="H701" s="13"/>
      <c r="I701" s="10"/>
      <c r="J701" s="10"/>
    </row>
    <row r="702" spans="1:10" x14ac:dyDescent="0.2">
      <c r="A702" s="37" t="s">
        <v>2601</v>
      </c>
      <c r="B702" s="37" t="s">
        <v>212</v>
      </c>
      <c r="C702" s="37" t="s">
        <v>213</v>
      </c>
      <c r="D702" s="37" t="s">
        <v>691</v>
      </c>
      <c r="E702" s="37" t="s">
        <v>1160</v>
      </c>
      <c r="F702" s="38">
        <v>195</v>
      </c>
      <c r="G702" s="41">
        <v>0.35199000000000003</v>
      </c>
      <c r="H702" s="13"/>
      <c r="I702" s="10"/>
      <c r="J702" s="10"/>
    </row>
    <row r="703" spans="1:10" x14ac:dyDescent="0.2">
      <c r="A703" s="37" t="s">
        <v>2601</v>
      </c>
      <c r="B703" s="37" t="s">
        <v>212</v>
      </c>
      <c r="C703" s="37" t="s">
        <v>213</v>
      </c>
      <c r="D703" s="37" t="s">
        <v>697</v>
      </c>
      <c r="E703" s="37" t="s">
        <v>1161</v>
      </c>
      <c r="F703" s="38">
        <v>187</v>
      </c>
      <c r="G703" s="41">
        <v>0.33755000000000002</v>
      </c>
      <c r="H703" s="13"/>
      <c r="I703" s="10"/>
      <c r="J703" s="10"/>
    </row>
    <row r="704" spans="1:10" x14ac:dyDescent="0.2">
      <c r="A704" s="37" t="s">
        <v>2601</v>
      </c>
      <c r="B704" s="37" t="s">
        <v>212</v>
      </c>
      <c r="C704" s="37" t="s">
        <v>213</v>
      </c>
      <c r="D704" s="37" t="s">
        <v>689</v>
      </c>
      <c r="E704" s="37" t="s">
        <v>1163</v>
      </c>
      <c r="F704" s="38">
        <v>69</v>
      </c>
      <c r="G704" s="41">
        <v>0.12454999999999999</v>
      </c>
      <c r="H704" s="13"/>
      <c r="I704" s="10"/>
      <c r="J704" s="10"/>
    </row>
    <row r="705" spans="1:10" x14ac:dyDescent="0.2">
      <c r="A705" s="37" t="s">
        <v>2601</v>
      </c>
      <c r="B705" s="37" t="s">
        <v>212</v>
      </c>
      <c r="C705" s="37" t="s">
        <v>213</v>
      </c>
      <c r="D705" s="37" t="s">
        <v>679</v>
      </c>
      <c r="E705" s="37" t="s">
        <v>1164</v>
      </c>
      <c r="F705" s="38">
        <v>1</v>
      </c>
      <c r="G705" s="41">
        <v>1.81E-3</v>
      </c>
      <c r="H705" s="13"/>
      <c r="I705" s="10"/>
      <c r="J705" s="10"/>
    </row>
    <row r="706" spans="1:10" x14ac:dyDescent="0.2">
      <c r="A706" s="37" t="s">
        <v>2601</v>
      </c>
      <c r="B706" s="37" t="s">
        <v>214</v>
      </c>
      <c r="C706" s="37" t="s">
        <v>215</v>
      </c>
      <c r="D706" s="37" t="s">
        <v>677</v>
      </c>
      <c r="E706" s="37" t="s">
        <v>1156</v>
      </c>
      <c r="F706" s="38">
        <v>5</v>
      </c>
      <c r="G706" s="41">
        <v>9.1900000000000003E-3</v>
      </c>
      <c r="H706" s="13"/>
      <c r="I706" s="10"/>
      <c r="J706" s="10"/>
    </row>
    <row r="707" spans="1:10" x14ac:dyDescent="0.2">
      <c r="A707" s="37" t="s">
        <v>2601</v>
      </c>
      <c r="B707" s="37" t="s">
        <v>214</v>
      </c>
      <c r="C707" s="37" t="s">
        <v>215</v>
      </c>
      <c r="D707" s="37" t="s">
        <v>678</v>
      </c>
      <c r="E707" s="37" t="s">
        <v>1157</v>
      </c>
      <c r="F707" s="38">
        <v>7</v>
      </c>
      <c r="G707" s="41">
        <v>1.2869999999999999E-2</v>
      </c>
      <c r="H707" s="13"/>
      <c r="I707" s="10"/>
      <c r="J707" s="10"/>
    </row>
    <row r="708" spans="1:10" x14ac:dyDescent="0.2">
      <c r="A708" s="37" t="s">
        <v>2601</v>
      </c>
      <c r="B708" s="37" t="s">
        <v>214</v>
      </c>
      <c r="C708" s="37" t="s">
        <v>215</v>
      </c>
      <c r="D708" s="37" t="s">
        <v>687</v>
      </c>
      <c r="E708" s="37" t="s">
        <v>1158</v>
      </c>
      <c r="F708" s="38">
        <v>37</v>
      </c>
      <c r="G708" s="41">
        <v>6.8010000000000001E-2</v>
      </c>
      <c r="H708" s="13"/>
      <c r="I708" s="10"/>
      <c r="J708" s="10"/>
    </row>
    <row r="709" spans="1:10" x14ac:dyDescent="0.2">
      <c r="A709" s="37" t="s">
        <v>2601</v>
      </c>
      <c r="B709" s="37" t="s">
        <v>214</v>
      </c>
      <c r="C709" s="37" t="s">
        <v>215</v>
      </c>
      <c r="D709" s="37" t="s">
        <v>688</v>
      </c>
      <c r="E709" s="37" t="s">
        <v>1159</v>
      </c>
      <c r="F709" s="38">
        <v>80</v>
      </c>
      <c r="G709" s="41">
        <v>0.14706</v>
      </c>
      <c r="H709" s="13"/>
      <c r="I709" s="10"/>
      <c r="J709" s="10"/>
    </row>
    <row r="710" spans="1:10" x14ac:dyDescent="0.2">
      <c r="A710" s="37" t="s">
        <v>2601</v>
      </c>
      <c r="B710" s="37" t="s">
        <v>214</v>
      </c>
      <c r="C710" s="37" t="s">
        <v>215</v>
      </c>
      <c r="D710" s="37" t="s">
        <v>691</v>
      </c>
      <c r="E710" s="37" t="s">
        <v>1160</v>
      </c>
      <c r="F710" s="38">
        <v>166</v>
      </c>
      <c r="G710" s="41">
        <v>0.30514999999999998</v>
      </c>
      <c r="H710" s="13"/>
      <c r="I710" s="10"/>
      <c r="J710" s="10"/>
    </row>
    <row r="711" spans="1:10" x14ac:dyDescent="0.2">
      <c r="A711" s="37" t="s">
        <v>2601</v>
      </c>
      <c r="B711" s="37" t="s">
        <v>214</v>
      </c>
      <c r="C711" s="37" t="s">
        <v>215</v>
      </c>
      <c r="D711" s="37" t="s">
        <v>697</v>
      </c>
      <c r="E711" s="37" t="s">
        <v>1161</v>
      </c>
      <c r="F711" s="38">
        <v>172</v>
      </c>
      <c r="G711" s="41">
        <v>0.31618000000000002</v>
      </c>
      <c r="H711" s="13"/>
      <c r="I711" s="10"/>
      <c r="J711" s="10"/>
    </row>
    <row r="712" spans="1:10" x14ac:dyDescent="0.2">
      <c r="A712" s="37" t="s">
        <v>2601</v>
      </c>
      <c r="B712" s="37" t="s">
        <v>214</v>
      </c>
      <c r="C712" s="37" t="s">
        <v>215</v>
      </c>
      <c r="D712" s="37" t="s">
        <v>689</v>
      </c>
      <c r="E712" s="37" t="s">
        <v>1163</v>
      </c>
      <c r="F712" s="38">
        <v>77</v>
      </c>
      <c r="G712" s="41">
        <v>0.14154</v>
      </c>
      <c r="H712" s="13"/>
      <c r="I712" s="10"/>
      <c r="J712" s="10"/>
    </row>
    <row r="713" spans="1:10" x14ac:dyDescent="0.2">
      <c r="A713" s="37" t="s">
        <v>2601</v>
      </c>
      <c r="B713" s="37" t="s">
        <v>216</v>
      </c>
      <c r="C713" s="37" t="s">
        <v>217</v>
      </c>
      <c r="D713" s="37" t="s">
        <v>678</v>
      </c>
      <c r="E713" s="37" t="s">
        <v>1157</v>
      </c>
      <c r="F713" s="38">
        <v>2</v>
      </c>
      <c r="G713" s="41">
        <v>0.1</v>
      </c>
      <c r="H713" s="13"/>
      <c r="I713" s="10"/>
      <c r="J713" s="10"/>
    </row>
    <row r="714" spans="1:10" x14ac:dyDescent="0.2">
      <c r="A714" s="37" t="s">
        <v>2601</v>
      </c>
      <c r="B714" s="37" t="s">
        <v>216</v>
      </c>
      <c r="C714" s="37" t="s">
        <v>217</v>
      </c>
      <c r="D714" s="37" t="s">
        <v>688</v>
      </c>
      <c r="E714" s="37" t="s">
        <v>1159</v>
      </c>
      <c r="F714" s="38">
        <v>2</v>
      </c>
      <c r="G714" s="41">
        <v>0.1</v>
      </c>
      <c r="H714" s="13"/>
      <c r="I714" s="10"/>
      <c r="J714" s="10"/>
    </row>
    <row r="715" spans="1:10" x14ac:dyDescent="0.2">
      <c r="A715" s="37" t="s">
        <v>2601</v>
      </c>
      <c r="B715" s="37" t="s">
        <v>216</v>
      </c>
      <c r="C715" s="37" t="s">
        <v>217</v>
      </c>
      <c r="D715" s="37" t="s">
        <v>691</v>
      </c>
      <c r="E715" s="37" t="s">
        <v>1160</v>
      </c>
      <c r="F715" s="38">
        <v>5</v>
      </c>
      <c r="G715" s="41">
        <v>0.25</v>
      </c>
      <c r="H715" s="13"/>
      <c r="I715" s="10"/>
      <c r="J715" s="10"/>
    </row>
    <row r="716" spans="1:10" x14ac:dyDescent="0.2">
      <c r="A716" s="37" t="s">
        <v>2601</v>
      </c>
      <c r="B716" s="37" t="s">
        <v>216</v>
      </c>
      <c r="C716" s="37" t="s">
        <v>217</v>
      </c>
      <c r="D716" s="37" t="s">
        <v>697</v>
      </c>
      <c r="E716" s="37" t="s">
        <v>1161</v>
      </c>
      <c r="F716" s="38">
        <v>1</v>
      </c>
      <c r="G716" s="41">
        <v>0.05</v>
      </c>
      <c r="H716" s="13"/>
      <c r="I716" s="10"/>
      <c r="J716" s="10"/>
    </row>
    <row r="717" spans="1:10" x14ac:dyDescent="0.2">
      <c r="A717" s="37" t="s">
        <v>2601</v>
      </c>
      <c r="B717" s="37" t="s">
        <v>216</v>
      </c>
      <c r="C717" s="37" t="s">
        <v>217</v>
      </c>
      <c r="D717" s="37" t="s">
        <v>689</v>
      </c>
      <c r="E717" s="37" t="s">
        <v>1163</v>
      </c>
      <c r="F717" s="38">
        <v>6</v>
      </c>
      <c r="G717" s="41">
        <v>0.3</v>
      </c>
      <c r="H717" s="13"/>
      <c r="I717" s="10"/>
      <c r="J717" s="10"/>
    </row>
    <row r="718" spans="1:10" x14ac:dyDescent="0.2">
      <c r="A718" s="37" t="s">
        <v>2601</v>
      </c>
      <c r="B718" s="37" t="s">
        <v>216</v>
      </c>
      <c r="C718" s="37" t="s">
        <v>217</v>
      </c>
      <c r="D718" s="37" t="s">
        <v>679</v>
      </c>
      <c r="E718" s="37" t="s">
        <v>1164</v>
      </c>
      <c r="F718" s="38">
        <v>4</v>
      </c>
      <c r="G718" s="41">
        <v>0.2</v>
      </c>
      <c r="H718" s="13"/>
      <c r="I718" s="10"/>
      <c r="J718" s="10"/>
    </row>
    <row r="719" spans="1:10" x14ac:dyDescent="0.2">
      <c r="A719" s="37" t="s">
        <v>2601</v>
      </c>
      <c r="B719" s="37" t="s">
        <v>218</v>
      </c>
      <c r="C719" s="37" t="s">
        <v>219</v>
      </c>
      <c r="D719" s="37" t="s">
        <v>677</v>
      </c>
      <c r="E719" s="37" t="s">
        <v>1156</v>
      </c>
      <c r="F719" s="38">
        <v>2</v>
      </c>
      <c r="G719" s="41">
        <v>0.25</v>
      </c>
      <c r="H719" s="13"/>
      <c r="I719" s="10"/>
      <c r="J719" s="10"/>
    </row>
    <row r="720" spans="1:10" x14ac:dyDescent="0.2">
      <c r="A720" s="37" t="s">
        <v>2601</v>
      </c>
      <c r="B720" s="37" t="s">
        <v>218</v>
      </c>
      <c r="C720" s="37" t="s">
        <v>219</v>
      </c>
      <c r="D720" s="37" t="s">
        <v>688</v>
      </c>
      <c r="E720" s="37" t="s">
        <v>1159</v>
      </c>
      <c r="F720" s="38">
        <v>1</v>
      </c>
      <c r="G720" s="41">
        <v>0.125</v>
      </c>
      <c r="H720" s="13"/>
      <c r="I720" s="10"/>
      <c r="J720" s="10"/>
    </row>
    <row r="721" spans="1:10" x14ac:dyDescent="0.2">
      <c r="A721" s="37" t="s">
        <v>2601</v>
      </c>
      <c r="B721" s="37" t="s">
        <v>218</v>
      </c>
      <c r="C721" s="37" t="s">
        <v>219</v>
      </c>
      <c r="D721" s="37" t="s">
        <v>691</v>
      </c>
      <c r="E721" s="37" t="s">
        <v>1160</v>
      </c>
      <c r="F721" s="38">
        <v>3</v>
      </c>
      <c r="G721" s="41">
        <v>0.375</v>
      </c>
      <c r="H721" s="13"/>
      <c r="I721" s="10"/>
      <c r="J721" s="10"/>
    </row>
    <row r="722" spans="1:10" x14ac:dyDescent="0.2">
      <c r="A722" s="37" t="s">
        <v>2601</v>
      </c>
      <c r="B722" s="37" t="s">
        <v>218</v>
      </c>
      <c r="C722" s="37" t="s">
        <v>219</v>
      </c>
      <c r="D722" s="37" t="s">
        <v>689</v>
      </c>
      <c r="E722" s="37" t="s">
        <v>1163</v>
      </c>
      <c r="F722" s="38">
        <v>2</v>
      </c>
      <c r="G722" s="41">
        <v>0.25</v>
      </c>
      <c r="H722" s="13"/>
      <c r="I722" s="10"/>
      <c r="J722" s="10"/>
    </row>
    <row r="723" spans="1:10" x14ac:dyDescent="0.2">
      <c r="A723" s="37" t="s">
        <v>2601</v>
      </c>
      <c r="B723" s="37" t="s">
        <v>220</v>
      </c>
      <c r="C723" s="37" t="s">
        <v>221</v>
      </c>
      <c r="D723" s="37" t="s">
        <v>677</v>
      </c>
      <c r="E723" s="37" t="s">
        <v>1156</v>
      </c>
      <c r="F723" s="38">
        <v>1</v>
      </c>
      <c r="G723" s="41">
        <v>3.0999999999999999E-3</v>
      </c>
      <c r="H723" s="13"/>
      <c r="I723" s="10"/>
      <c r="J723" s="10"/>
    </row>
    <row r="724" spans="1:10" x14ac:dyDescent="0.2">
      <c r="A724" s="37" t="s">
        <v>2601</v>
      </c>
      <c r="B724" s="37" t="s">
        <v>220</v>
      </c>
      <c r="C724" s="37" t="s">
        <v>221</v>
      </c>
      <c r="D724" s="37" t="s">
        <v>687</v>
      </c>
      <c r="E724" s="37" t="s">
        <v>1158</v>
      </c>
      <c r="F724" s="38">
        <v>3</v>
      </c>
      <c r="G724" s="41">
        <v>9.2899999999999996E-3</v>
      </c>
      <c r="H724" s="13"/>
      <c r="I724" s="10"/>
      <c r="J724" s="10"/>
    </row>
    <row r="725" spans="1:10" x14ac:dyDescent="0.2">
      <c r="A725" s="37" t="s">
        <v>2601</v>
      </c>
      <c r="B725" s="37" t="s">
        <v>220</v>
      </c>
      <c r="C725" s="37" t="s">
        <v>221</v>
      </c>
      <c r="D725" s="37" t="s">
        <v>688</v>
      </c>
      <c r="E725" s="37" t="s">
        <v>1159</v>
      </c>
      <c r="F725" s="38">
        <v>11</v>
      </c>
      <c r="G725" s="41">
        <v>3.406E-2</v>
      </c>
      <c r="H725" s="13"/>
      <c r="I725" s="10"/>
      <c r="J725" s="10"/>
    </row>
    <row r="726" spans="1:10" x14ac:dyDescent="0.2">
      <c r="A726" s="37" t="s">
        <v>2601</v>
      </c>
      <c r="B726" s="37" t="s">
        <v>220</v>
      </c>
      <c r="C726" s="37" t="s">
        <v>221</v>
      </c>
      <c r="D726" s="37" t="s">
        <v>691</v>
      </c>
      <c r="E726" s="37" t="s">
        <v>1160</v>
      </c>
      <c r="F726" s="38">
        <v>58</v>
      </c>
      <c r="G726" s="41">
        <v>0.17957000000000001</v>
      </c>
      <c r="H726" s="13"/>
      <c r="I726" s="10"/>
      <c r="J726" s="10"/>
    </row>
    <row r="727" spans="1:10" x14ac:dyDescent="0.2">
      <c r="A727" s="37" t="s">
        <v>2601</v>
      </c>
      <c r="B727" s="37" t="s">
        <v>220</v>
      </c>
      <c r="C727" s="37" t="s">
        <v>221</v>
      </c>
      <c r="D727" s="37" t="s">
        <v>697</v>
      </c>
      <c r="E727" s="37" t="s">
        <v>1161</v>
      </c>
      <c r="F727" s="38">
        <v>97</v>
      </c>
      <c r="G727" s="41">
        <v>0.30031000000000002</v>
      </c>
      <c r="H727" s="13"/>
      <c r="I727" s="10"/>
      <c r="J727" s="10"/>
    </row>
    <row r="728" spans="1:10" x14ac:dyDescent="0.2">
      <c r="A728" s="37" t="s">
        <v>2601</v>
      </c>
      <c r="B728" s="37" t="s">
        <v>220</v>
      </c>
      <c r="C728" s="37" t="s">
        <v>221</v>
      </c>
      <c r="D728" s="37" t="s">
        <v>689</v>
      </c>
      <c r="E728" s="37" t="s">
        <v>1163</v>
      </c>
      <c r="F728" s="38">
        <v>116</v>
      </c>
      <c r="G728" s="41">
        <v>0.35913</v>
      </c>
      <c r="H728" s="13"/>
      <c r="I728" s="10"/>
      <c r="J728" s="10"/>
    </row>
    <row r="729" spans="1:10" x14ac:dyDescent="0.2">
      <c r="A729" s="37" t="s">
        <v>2601</v>
      </c>
      <c r="B729" s="37" t="s">
        <v>220</v>
      </c>
      <c r="C729" s="37" t="s">
        <v>221</v>
      </c>
      <c r="D729" s="37" t="s">
        <v>679</v>
      </c>
      <c r="E729" s="37" t="s">
        <v>1164</v>
      </c>
      <c r="F729" s="38">
        <v>36</v>
      </c>
      <c r="G729" s="41">
        <v>0.11146</v>
      </c>
      <c r="H729" s="13"/>
      <c r="I729" s="10"/>
      <c r="J729" s="10"/>
    </row>
    <row r="730" spans="1:10" x14ac:dyDescent="0.2">
      <c r="A730" s="37" t="s">
        <v>2601</v>
      </c>
      <c r="B730" s="37" t="s">
        <v>220</v>
      </c>
      <c r="C730" s="37" t="s">
        <v>221</v>
      </c>
      <c r="D730" s="37" t="s">
        <v>681</v>
      </c>
      <c r="E730" s="37" t="s">
        <v>1165</v>
      </c>
      <c r="F730" s="38">
        <v>1</v>
      </c>
      <c r="G730" s="41">
        <v>3.0999999999999999E-3</v>
      </c>
      <c r="H730" s="13"/>
      <c r="I730" s="10"/>
      <c r="J730" s="10"/>
    </row>
    <row r="731" spans="1:10" x14ac:dyDescent="0.2">
      <c r="A731" s="37" t="s">
        <v>2601</v>
      </c>
      <c r="B731" s="37" t="s">
        <v>222</v>
      </c>
      <c r="C731" s="37" t="s">
        <v>223</v>
      </c>
      <c r="D731" s="37" t="s">
        <v>676</v>
      </c>
      <c r="E731" s="37" t="s">
        <v>1155</v>
      </c>
      <c r="F731" s="38">
        <v>2</v>
      </c>
      <c r="G731" s="41">
        <v>3.7039999999999997E-2</v>
      </c>
      <c r="H731" s="13"/>
      <c r="I731" s="10"/>
      <c r="J731" s="10"/>
    </row>
    <row r="732" spans="1:10" x14ac:dyDescent="0.2">
      <c r="A732" s="37" t="s">
        <v>2601</v>
      </c>
      <c r="B732" s="37" t="s">
        <v>222</v>
      </c>
      <c r="C732" s="37" t="s">
        <v>223</v>
      </c>
      <c r="D732" s="37" t="s">
        <v>678</v>
      </c>
      <c r="E732" s="37" t="s">
        <v>1157</v>
      </c>
      <c r="F732" s="38">
        <v>3</v>
      </c>
      <c r="G732" s="41">
        <v>5.5559999999999998E-2</v>
      </c>
      <c r="H732" s="13"/>
      <c r="I732" s="10"/>
      <c r="J732" s="10"/>
    </row>
    <row r="733" spans="1:10" x14ac:dyDescent="0.2">
      <c r="A733" s="37" t="s">
        <v>2601</v>
      </c>
      <c r="B733" s="37" t="s">
        <v>222</v>
      </c>
      <c r="C733" s="37" t="s">
        <v>223</v>
      </c>
      <c r="D733" s="37" t="s">
        <v>687</v>
      </c>
      <c r="E733" s="37" t="s">
        <v>1158</v>
      </c>
      <c r="F733" s="38">
        <v>4</v>
      </c>
      <c r="G733" s="41">
        <v>7.4069999999999997E-2</v>
      </c>
      <c r="H733" s="13"/>
      <c r="I733" s="10"/>
      <c r="J733" s="10"/>
    </row>
    <row r="734" spans="1:10" x14ac:dyDescent="0.2">
      <c r="A734" s="37" t="s">
        <v>2601</v>
      </c>
      <c r="B734" s="37" t="s">
        <v>222</v>
      </c>
      <c r="C734" s="37" t="s">
        <v>223</v>
      </c>
      <c r="D734" s="37" t="s">
        <v>688</v>
      </c>
      <c r="E734" s="37" t="s">
        <v>1159</v>
      </c>
      <c r="F734" s="38">
        <v>10</v>
      </c>
      <c r="G734" s="41">
        <v>0.18518999999999999</v>
      </c>
      <c r="H734" s="13"/>
      <c r="I734" s="10"/>
      <c r="J734" s="10"/>
    </row>
    <row r="735" spans="1:10" x14ac:dyDescent="0.2">
      <c r="A735" s="37" t="s">
        <v>2601</v>
      </c>
      <c r="B735" s="37" t="s">
        <v>222</v>
      </c>
      <c r="C735" s="37" t="s">
        <v>223</v>
      </c>
      <c r="D735" s="37" t="s">
        <v>691</v>
      </c>
      <c r="E735" s="37" t="s">
        <v>1160</v>
      </c>
      <c r="F735" s="38">
        <v>14</v>
      </c>
      <c r="G735" s="41">
        <v>0.25925999999999999</v>
      </c>
      <c r="H735" s="13"/>
      <c r="I735" s="10"/>
      <c r="J735" s="10"/>
    </row>
    <row r="736" spans="1:10" x14ac:dyDescent="0.2">
      <c r="A736" s="37" t="s">
        <v>2601</v>
      </c>
      <c r="B736" s="37" t="s">
        <v>222</v>
      </c>
      <c r="C736" s="37" t="s">
        <v>223</v>
      </c>
      <c r="D736" s="37" t="s">
        <v>697</v>
      </c>
      <c r="E736" s="37" t="s">
        <v>1161</v>
      </c>
      <c r="F736" s="38">
        <v>11</v>
      </c>
      <c r="G736" s="41">
        <v>0.20369999999999999</v>
      </c>
      <c r="H736" s="13"/>
      <c r="I736" s="10"/>
      <c r="J736" s="10"/>
    </row>
    <row r="737" spans="1:10" x14ac:dyDescent="0.2">
      <c r="A737" s="37" t="s">
        <v>2601</v>
      </c>
      <c r="B737" s="37" t="s">
        <v>222</v>
      </c>
      <c r="C737" s="37" t="s">
        <v>223</v>
      </c>
      <c r="D737" s="37" t="s">
        <v>689</v>
      </c>
      <c r="E737" s="37" t="s">
        <v>1163</v>
      </c>
      <c r="F737" s="38">
        <v>9</v>
      </c>
      <c r="G737" s="41">
        <v>0.16667000000000001</v>
      </c>
      <c r="H737" s="13"/>
      <c r="I737" s="10"/>
      <c r="J737" s="10"/>
    </row>
    <row r="738" spans="1:10" x14ac:dyDescent="0.2">
      <c r="A738" s="37" t="s">
        <v>2601</v>
      </c>
      <c r="B738" s="37" t="s">
        <v>222</v>
      </c>
      <c r="C738" s="37" t="s">
        <v>223</v>
      </c>
      <c r="D738" s="37" t="s">
        <v>679</v>
      </c>
      <c r="E738" s="37" t="s">
        <v>1164</v>
      </c>
      <c r="F738" s="38">
        <v>1</v>
      </c>
      <c r="G738" s="41">
        <v>1.8519999999999998E-2</v>
      </c>
      <c r="H738" s="13"/>
      <c r="I738" s="10"/>
      <c r="J738" s="10"/>
    </row>
    <row r="739" spans="1:10" x14ac:dyDescent="0.2">
      <c r="A739" s="37" t="s">
        <v>2601</v>
      </c>
      <c r="B739" s="37" t="s">
        <v>224</v>
      </c>
      <c r="C739" s="37" t="s">
        <v>225</v>
      </c>
      <c r="D739" s="37" t="s">
        <v>677</v>
      </c>
      <c r="E739" s="37" t="s">
        <v>1156</v>
      </c>
      <c r="F739" s="38">
        <v>2</v>
      </c>
      <c r="G739" s="41">
        <v>0.16667000000000001</v>
      </c>
      <c r="H739" s="13"/>
      <c r="I739" s="10"/>
      <c r="J739" s="10"/>
    </row>
    <row r="740" spans="1:10" x14ac:dyDescent="0.2">
      <c r="A740" s="37" t="s">
        <v>2601</v>
      </c>
      <c r="B740" s="37" t="s">
        <v>224</v>
      </c>
      <c r="C740" s="37" t="s">
        <v>225</v>
      </c>
      <c r="D740" s="37" t="s">
        <v>691</v>
      </c>
      <c r="E740" s="37" t="s">
        <v>1160</v>
      </c>
      <c r="F740" s="38">
        <v>5</v>
      </c>
      <c r="G740" s="41">
        <v>0.41666999999999998</v>
      </c>
      <c r="H740" s="13"/>
      <c r="I740" s="10"/>
      <c r="J740" s="10"/>
    </row>
    <row r="741" spans="1:10" x14ac:dyDescent="0.2">
      <c r="A741" s="37" t="s">
        <v>2601</v>
      </c>
      <c r="B741" s="37" t="s">
        <v>224</v>
      </c>
      <c r="C741" s="37" t="s">
        <v>225</v>
      </c>
      <c r="D741" s="37" t="s">
        <v>697</v>
      </c>
      <c r="E741" s="37" t="s">
        <v>1161</v>
      </c>
      <c r="F741" s="38">
        <v>3</v>
      </c>
      <c r="G741" s="41">
        <v>0.25</v>
      </c>
      <c r="H741" s="13"/>
      <c r="I741" s="10"/>
      <c r="J741" s="10"/>
    </row>
    <row r="742" spans="1:10" x14ac:dyDescent="0.2">
      <c r="A742" s="37" t="s">
        <v>2601</v>
      </c>
      <c r="B742" s="37" t="s">
        <v>224</v>
      </c>
      <c r="C742" s="37" t="s">
        <v>225</v>
      </c>
      <c r="D742" s="37" t="s">
        <v>689</v>
      </c>
      <c r="E742" s="37" t="s">
        <v>1163</v>
      </c>
      <c r="F742" s="38">
        <v>1</v>
      </c>
      <c r="G742" s="41">
        <v>8.3330000000000001E-2</v>
      </c>
      <c r="H742" s="13"/>
      <c r="I742" s="10"/>
      <c r="J742" s="10"/>
    </row>
    <row r="743" spans="1:10" x14ac:dyDescent="0.2">
      <c r="A743" s="37" t="s">
        <v>2601</v>
      </c>
      <c r="B743" s="37" t="s">
        <v>224</v>
      </c>
      <c r="C743" s="37" t="s">
        <v>225</v>
      </c>
      <c r="D743" s="37" t="s">
        <v>679</v>
      </c>
      <c r="E743" s="37" t="s">
        <v>1164</v>
      </c>
      <c r="F743" s="38">
        <v>1</v>
      </c>
      <c r="G743" s="41">
        <v>8.3330000000000001E-2</v>
      </c>
      <c r="H743" s="13"/>
      <c r="I743" s="10"/>
      <c r="J743" s="10"/>
    </row>
    <row r="744" spans="1:10" x14ac:dyDescent="0.2">
      <c r="A744" s="37" t="s">
        <v>2601</v>
      </c>
      <c r="B744" s="37" t="s">
        <v>226</v>
      </c>
      <c r="C744" s="37" t="s">
        <v>227</v>
      </c>
      <c r="D744" s="37" t="s">
        <v>675</v>
      </c>
      <c r="E744" s="37" t="s">
        <v>1162</v>
      </c>
      <c r="F744" s="38">
        <v>2</v>
      </c>
      <c r="G744" s="41">
        <v>7.1700000000000002E-3</v>
      </c>
      <c r="H744" s="13"/>
      <c r="I744" s="10"/>
      <c r="J744" s="10"/>
    </row>
    <row r="745" spans="1:10" x14ac:dyDescent="0.2">
      <c r="A745" s="37" t="s">
        <v>2601</v>
      </c>
      <c r="B745" s="37" t="s">
        <v>226</v>
      </c>
      <c r="C745" s="37" t="s">
        <v>227</v>
      </c>
      <c r="D745" s="37" t="s">
        <v>676</v>
      </c>
      <c r="E745" s="37" t="s">
        <v>1155</v>
      </c>
      <c r="F745" s="38">
        <v>5</v>
      </c>
      <c r="G745" s="41">
        <v>1.7919999999999998E-2</v>
      </c>
      <c r="H745" s="13"/>
      <c r="I745" s="10"/>
      <c r="J745" s="10"/>
    </row>
    <row r="746" spans="1:10" x14ac:dyDescent="0.2">
      <c r="A746" s="37" t="s">
        <v>2601</v>
      </c>
      <c r="B746" s="37" t="s">
        <v>226</v>
      </c>
      <c r="C746" s="37" t="s">
        <v>227</v>
      </c>
      <c r="D746" s="37" t="s">
        <v>677</v>
      </c>
      <c r="E746" s="37" t="s">
        <v>1156</v>
      </c>
      <c r="F746" s="38">
        <v>3</v>
      </c>
      <c r="G746" s="41">
        <v>1.0749999999999999E-2</v>
      </c>
      <c r="H746" s="13"/>
      <c r="I746" s="10"/>
      <c r="J746" s="10"/>
    </row>
    <row r="747" spans="1:10" x14ac:dyDescent="0.2">
      <c r="A747" s="37" t="s">
        <v>2601</v>
      </c>
      <c r="B747" s="37" t="s">
        <v>226</v>
      </c>
      <c r="C747" s="37" t="s">
        <v>227</v>
      </c>
      <c r="D747" s="37" t="s">
        <v>678</v>
      </c>
      <c r="E747" s="37" t="s">
        <v>1157</v>
      </c>
      <c r="F747" s="38">
        <v>5</v>
      </c>
      <c r="G747" s="41">
        <v>1.7919999999999998E-2</v>
      </c>
      <c r="H747" s="13"/>
      <c r="I747" s="10"/>
      <c r="J747" s="10"/>
    </row>
    <row r="748" spans="1:10" x14ac:dyDescent="0.2">
      <c r="A748" s="37" t="s">
        <v>2601</v>
      </c>
      <c r="B748" s="37" t="s">
        <v>226</v>
      </c>
      <c r="C748" s="37" t="s">
        <v>227</v>
      </c>
      <c r="D748" s="37" t="s">
        <v>687</v>
      </c>
      <c r="E748" s="37" t="s">
        <v>1158</v>
      </c>
      <c r="F748" s="38">
        <v>13</v>
      </c>
      <c r="G748" s="41">
        <v>4.6589999999999999E-2</v>
      </c>
      <c r="H748" s="13"/>
      <c r="I748" s="10"/>
      <c r="J748" s="10"/>
    </row>
    <row r="749" spans="1:10" x14ac:dyDescent="0.2">
      <c r="A749" s="37" t="s">
        <v>2601</v>
      </c>
      <c r="B749" s="37" t="s">
        <v>226</v>
      </c>
      <c r="C749" s="37" t="s">
        <v>227</v>
      </c>
      <c r="D749" s="37" t="s">
        <v>688</v>
      </c>
      <c r="E749" s="37" t="s">
        <v>1159</v>
      </c>
      <c r="F749" s="38">
        <v>21</v>
      </c>
      <c r="G749" s="41">
        <v>7.5270000000000004E-2</v>
      </c>
      <c r="H749" s="13"/>
      <c r="I749" s="10"/>
      <c r="J749" s="10"/>
    </row>
    <row r="750" spans="1:10" x14ac:dyDescent="0.2">
      <c r="A750" s="37" t="s">
        <v>2601</v>
      </c>
      <c r="B750" s="37" t="s">
        <v>226</v>
      </c>
      <c r="C750" s="37" t="s">
        <v>227</v>
      </c>
      <c r="D750" s="37" t="s">
        <v>691</v>
      </c>
      <c r="E750" s="37" t="s">
        <v>1160</v>
      </c>
      <c r="F750" s="38">
        <v>87</v>
      </c>
      <c r="G750" s="41">
        <v>0.31183</v>
      </c>
      <c r="H750" s="13"/>
      <c r="I750" s="10"/>
      <c r="J750" s="10"/>
    </row>
    <row r="751" spans="1:10" x14ac:dyDescent="0.2">
      <c r="A751" s="37" t="s">
        <v>2601</v>
      </c>
      <c r="B751" s="37" t="s">
        <v>226</v>
      </c>
      <c r="C751" s="37" t="s">
        <v>227</v>
      </c>
      <c r="D751" s="37" t="s">
        <v>697</v>
      </c>
      <c r="E751" s="37" t="s">
        <v>1161</v>
      </c>
      <c r="F751" s="38">
        <v>80</v>
      </c>
      <c r="G751" s="41">
        <v>0.28673999999999999</v>
      </c>
      <c r="H751" s="13"/>
      <c r="I751" s="10"/>
      <c r="J751" s="10"/>
    </row>
    <row r="752" spans="1:10" x14ac:dyDescent="0.2">
      <c r="A752" s="37" t="s">
        <v>2601</v>
      </c>
      <c r="B752" s="37" t="s">
        <v>226</v>
      </c>
      <c r="C752" s="37" t="s">
        <v>227</v>
      </c>
      <c r="D752" s="37" t="s">
        <v>689</v>
      </c>
      <c r="E752" s="37" t="s">
        <v>1163</v>
      </c>
      <c r="F752" s="38">
        <v>58</v>
      </c>
      <c r="G752" s="41">
        <v>0.20788999999999999</v>
      </c>
      <c r="H752" s="13"/>
      <c r="I752" s="10"/>
      <c r="J752" s="10"/>
    </row>
    <row r="753" spans="1:10" x14ac:dyDescent="0.2">
      <c r="A753" s="37" t="s">
        <v>2601</v>
      </c>
      <c r="B753" s="37" t="s">
        <v>226</v>
      </c>
      <c r="C753" s="37" t="s">
        <v>227</v>
      </c>
      <c r="D753" s="37" t="s">
        <v>679</v>
      </c>
      <c r="E753" s="37" t="s">
        <v>1164</v>
      </c>
      <c r="F753" s="38">
        <v>5</v>
      </c>
      <c r="G753" s="41">
        <v>1.7919999999999998E-2</v>
      </c>
      <c r="H753" s="13"/>
      <c r="I753" s="10"/>
      <c r="J753" s="10"/>
    </row>
    <row r="754" spans="1:10" x14ac:dyDescent="0.2">
      <c r="A754" s="37" t="s">
        <v>2601</v>
      </c>
      <c r="B754" s="37" t="s">
        <v>228</v>
      </c>
      <c r="C754" s="37" t="s">
        <v>229</v>
      </c>
      <c r="D754" s="37" t="s">
        <v>678</v>
      </c>
      <c r="E754" s="37" t="s">
        <v>1157</v>
      </c>
      <c r="F754" s="38">
        <v>1</v>
      </c>
      <c r="G754" s="41">
        <v>1.5869999999999999E-2</v>
      </c>
      <c r="H754" s="13"/>
      <c r="I754" s="10"/>
      <c r="J754" s="10"/>
    </row>
    <row r="755" spans="1:10" x14ac:dyDescent="0.2">
      <c r="A755" s="37" t="s">
        <v>2601</v>
      </c>
      <c r="B755" s="37" t="s">
        <v>228</v>
      </c>
      <c r="C755" s="37" t="s">
        <v>229</v>
      </c>
      <c r="D755" s="37" t="s">
        <v>687</v>
      </c>
      <c r="E755" s="37" t="s">
        <v>1158</v>
      </c>
      <c r="F755" s="38">
        <v>1</v>
      </c>
      <c r="G755" s="41">
        <v>1.5869999999999999E-2</v>
      </c>
      <c r="H755" s="13"/>
      <c r="I755" s="10"/>
      <c r="J755" s="10"/>
    </row>
    <row r="756" spans="1:10" x14ac:dyDescent="0.2">
      <c r="A756" s="37" t="s">
        <v>2601</v>
      </c>
      <c r="B756" s="37" t="s">
        <v>228</v>
      </c>
      <c r="C756" s="37" t="s">
        <v>229</v>
      </c>
      <c r="D756" s="37" t="s">
        <v>688</v>
      </c>
      <c r="E756" s="37" t="s">
        <v>1159</v>
      </c>
      <c r="F756" s="38">
        <v>8</v>
      </c>
      <c r="G756" s="41">
        <v>0.12698000000000001</v>
      </c>
      <c r="H756" s="13"/>
      <c r="I756" s="10"/>
      <c r="J756" s="10"/>
    </row>
    <row r="757" spans="1:10" x14ac:dyDescent="0.2">
      <c r="A757" s="37" t="s">
        <v>2601</v>
      </c>
      <c r="B757" s="37" t="s">
        <v>228</v>
      </c>
      <c r="C757" s="37" t="s">
        <v>229</v>
      </c>
      <c r="D757" s="37" t="s">
        <v>691</v>
      </c>
      <c r="E757" s="37" t="s">
        <v>1160</v>
      </c>
      <c r="F757" s="38">
        <v>20</v>
      </c>
      <c r="G757" s="41">
        <v>0.31746000000000002</v>
      </c>
      <c r="H757" s="13"/>
      <c r="I757" s="10"/>
      <c r="J757" s="10"/>
    </row>
    <row r="758" spans="1:10" x14ac:dyDescent="0.2">
      <c r="A758" s="37" t="s">
        <v>2601</v>
      </c>
      <c r="B758" s="37" t="s">
        <v>228</v>
      </c>
      <c r="C758" s="37" t="s">
        <v>229</v>
      </c>
      <c r="D758" s="37" t="s">
        <v>697</v>
      </c>
      <c r="E758" s="37" t="s">
        <v>1161</v>
      </c>
      <c r="F758" s="38">
        <v>16</v>
      </c>
      <c r="G758" s="41">
        <v>0.25396999999999997</v>
      </c>
      <c r="H758" s="13"/>
      <c r="I758" s="10"/>
      <c r="J758" s="10"/>
    </row>
    <row r="759" spans="1:10" x14ac:dyDescent="0.2">
      <c r="A759" s="37" t="s">
        <v>2601</v>
      </c>
      <c r="B759" s="37" t="s">
        <v>228</v>
      </c>
      <c r="C759" s="37" t="s">
        <v>229</v>
      </c>
      <c r="D759" s="37" t="s">
        <v>689</v>
      </c>
      <c r="E759" s="37" t="s">
        <v>1163</v>
      </c>
      <c r="F759" s="38">
        <v>16</v>
      </c>
      <c r="G759" s="41">
        <v>0.25396999999999997</v>
      </c>
      <c r="H759" s="13"/>
      <c r="I759" s="10"/>
      <c r="J759" s="10"/>
    </row>
    <row r="760" spans="1:10" x14ac:dyDescent="0.2">
      <c r="A760" s="37" t="s">
        <v>2601</v>
      </c>
      <c r="B760" s="37" t="s">
        <v>228</v>
      </c>
      <c r="C760" s="37" t="s">
        <v>229</v>
      </c>
      <c r="D760" s="37" t="s">
        <v>679</v>
      </c>
      <c r="E760" s="37" t="s">
        <v>1164</v>
      </c>
      <c r="F760" s="38">
        <v>1</v>
      </c>
      <c r="G760" s="41">
        <v>1.5869999999999999E-2</v>
      </c>
      <c r="H760" s="13"/>
      <c r="I760" s="10"/>
      <c r="J760" s="10"/>
    </row>
    <row r="761" spans="1:10" x14ac:dyDescent="0.2">
      <c r="A761" s="37" t="s">
        <v>2601</v>
      </c>
      <c r="B761" s="37" t="s">
        <v>230</v>
      </c>
      <c r="C761" s="37" t="s">
        <v>231</v>
      </c>
      <c r="D761" s="37" t="s">
        <v>676</v>
      </c>
      <c r="E761" s="37" t="s">
        <v>1155</v>
      </c>
      <c r="F761" s="38">
        <v>3</v>
      </c>
      <c r="G761" s="41">
        <v>1.8290000000000001E-2</v>
      </c>
      <c r="H761" s="13"/>
      <c r="I761" s="10"/>
      <c r="J761" s="10"/>
    </row>
    <row r="762" spans="1:10" x14ac:dyDescent="0.2">
      <c r="A762" s="37" t="s">
        <v>2601</v>
      </c>
      <c r="B762" s="37" t="s">
        <v>230</v>
      </c>
      <c r="C762" s="37" t="s">
        <v>231</v>
      </c>
      <c r="D762" s="37" t="s">
        <v>677</v>
      </c>
      <c r="E762" s="37" t="s">
        <v>1156</v>
      </c>
      <c r="F762" s="38">
        <v>4</v>
      </c>
      <c r="G762" s="41">
        <v>2.4389999999999998E-2</v>
      </c>
      <c r="H762" s="13"/>
      <c r="I762" s="10"/>
      <c r="J762" s="10"/>
    </row>
    <row r="763" spans="1:10" x14ac:dyDescent="0.2">
      <c r="A763" s="37" t="s">
        <v>2601</v>
      </c>
      <c r="B763" s="37" t="s">
        <v>230</v>
      </c>
      <c r="C763" s="37" t="s">
        <v>231</v>
      </c>
      <c r="D763" s="37" t="s">
        <v>678</v>
      </c>
      <c r="E763" s="37" t="s">
        <v>1157</v>
      </c>
      <c r="F763" s="38">
        <v>16</v>
      </c>
      <c r="G763" s="41">
        <v>9.7559999999999994E-2</v>
      </c>
      <c r="H763" s="13"/>
      <c r="I763" s="10"/>
      <c r="J763" s="10"/>
    </row>
    <row r="764" spans="1:10" x14ac:dyDescent="0.2">
      <c r="A764" s="37" t="s">
        <v>2601</v>
      </c>
      <c r="B764" s="37" t="s">
        <v>230</v>
      </c>
      <c r="C764" s="37" t="s">
        <v>231</v>
      </c>
      <c r="D764" s="37" t="s">
        <v>687</v>
      </c>
      <c r="E764" s="37" t="s">
        <v>1158</v>
      </c>
      <c r="F764" s="38">
        <v>24</v>
      </c>
      <c r="G764" s="41">
        <v>0.14634</v>
      </c>
      <c r="H764" s="13"/>
      <c r="I764" s="10"/>
      <c r="J764" s="10"/>
    </row>
    <row r="765" spans="1:10" x14ac:dyDescent="0.2">
      <c r="A765" s="37" t="s">
        <v>2601</v>
      </c>
      <c r="B765" s="37" t="s">
        <v>230</v>
      </c>
      <c r="C765" s="37" t="s">
        <v>231</v>
      </c>
      <c r="D765" s="37" t="s">
        <v>688</v>
      </c>
      <c r="E765" s="37" t="s">
        <v>1159</v>
      </c>
      <c r="F765" s="38">
        <v>29</v>
      </c>
      <c r="G765" s="41">
        <v>0.17682999999999999</v>
      </c>
      <c r="H765" s="13"/>
      <c r="I765" s="10"/>
      <c r="J765" s="10"/>
    </row>
    <row r="766" spans="1:10" x14ac:dyDescent="0.2">
      <c r="A766" s="37" t="s">
        <v>2601</v>
      </c>
      <c r="B766" s="37" t="s">
        <v>230</v>
      </c>
      <c r="C766" s="37" t="s">
        <v>231</v>
      </c>
      <c r="D766" s="37" t="s">
        <v>691</v>
      </c>
      <c r="E766" s="37" t="s">
        <v>1160</v>
      </c>
      <c r="F766" s="38">
        <v>32</v>
      </c>
      <c r="G766" s="41">
        <v>0.19511999999999999</v>
      </c>
      <c r="H766" s="13"/>
      <c r="I766" s="10"/>
      <c r="J766" s="10"/>
    </row>
    <row r="767" spans="1:10" x14ac:dyDescent="0.2">
      <c r="A767" s="37" t="s">
        <v>2601</v>
      </c>
      <c r="B767" s="37" t="s">
        <v>230</v>
      </c>
      <c r="C767" s="37" t="s">
        <v>231</v>
      </c>
      <c r="D767" s="37" t="s">
        <v>697</v>
      </c>
      <c r="E767" s="37" t="s">
        <v>1161</v>
      </c>
      <c r="F767" s="38">
        <v>29</v>
      </c>
      <c r="G767" s="41">
        <v>0.17682999999999999</v>
      </c>
      <c r="H767" s="13"/>
      <c r="I767" s="10"/>
      <c r="J767" s="10"/>
    </row>
    <row r="768" spans="1:10" x14ac:dyDescent="0.2">
      <c r="A768" s="37" t="s">
        <v>2601</v>
      </c>
      <c r="B768" s="37" t="s">
        <v>230</v>
      </c>
      <c r="C768" s="37" t="s">
        <v>231</v>
      </c>
      <c r="D768" s="37" t="s">
        <v>689</v>
      </c>
      <c r="E768" s="37" t="s">
        <v>1163</v>
      </c>
      <c r="F768" s="38">
        <v>23</v>
      </c>
      <c r="G768" s="41">
        <v>0.14024</v>
      </c>
      <c r="H768" s="13"/>
      <c r="I768" s="10"/>
      <c r="J768" s="10"/>
    </row>
    <row r="769" spans="1:10" x14ac:dyDescent="0.2">
      <c r="A769" s="37" t="s">
        <v>2601</v>
      </c>
      <c r="B769" s="37" t="s">
        <v>230</v>
      </c>
      <c r="C769" s="37" t="s">
        <v>231</v>
      </c>
      <c r="D769" s="37" t="s">
        <v>679</v>
      </c>
      <c r="E769" s="37" t="s">
        <v>1164</v>
      </c>
      <c r="F769" s="38">
        <v>4</v>
      </c>
      <c r="G769" s="41">
        <v>2.4389999999999998E-2</v>
      </c>
      <c r="H769" s="13"/>
      <c r="I769" s="10"/>
      <c r="J769" s="10"/>
    </row>
    <row r="770" spans="1:10" x14ac:dyDescent="0.2">
      <c r="A770" s="37" t="s">
        <v>2601</v>
      </c>
      <c r="B770" s="37" t="s">
        <v>232</v>
      </c>
      <c r="C770" s="37" t="s">
        <v>233</v>
      </c>
      <c r="D770" s="37" t="s">
        <v>675</v>
      </c>
      <c r="E770" s="37" t="s">
        <v>1162</v>
      </c>
      <c r="F770" s="38">
        <v>2</v>
      </c>
      <c r="G770" s="41">
        <v>6.4519999999999994E-2</v>
      </c>
      <c r="H770" s="13"/>
      <c r="I770" s="10"/>
      <c r="J770" s="10"/>
    </row>
    <row r="771" spans="1:10" x14ac:dyDescent="0.2">
      <c r="A771" s="37" t="s">
        <v>2601</v>
      </c>
      <c r="B771" s="37" t="s">
        <v>232</v>
      </c>
      <c r="C771" s="37" t="s">
        <v>233</v>
      </c>
      <c r="D771" s="37" t="s">
        <v>676</v>
      </c>
      <c r="E771" s="37" t="s">
        <v>1155</v>
      </c>
      <c r="F771" s="38">
        <v>1</v>
      </c>
      <c r="G771" s="41">
        <v>3.2259999999999997E-2</v>
      </c>
      <c r="H771" s="13"/>
      <c r="I771" s="10"/>
      <c r="J771" s="10"/>
    </row>
    <row r="772" spans="1:10" x14ac:dyDescent="0.2">
      <c r="A772" s="37" t="s">
        <v>2601</v>
      </c>
      <c r="B772" s="37" t="s">
        <v>232</v>
      </c>
      <c r="C772" s="37" t="s">
        <v>233</v>
      </c>
      <c r="D772" s="37" t="s">
        <v>687</v>
      </c>
      <c r="E772" s="37" t="s">
        <v>1158</v>
      </c>
      <c r="F772" s="38">
        <v>1</v>
      </c>
      <c r="G772" s="41">
        <v>3.2259999999999997E-2</v>
      </c>
      <c r="H772" s="13"/>
      <c r="I772" s="10"/>
      <c r="J772" s="10"/>
    </row>
    <row r="773" spans="1:10" x14ac:dyDescent="0.2">
      <c r="A773" s="37" t="s">
        <v>2601</v>
      </c>
      <c r="B773" s="37" t="s">
        <v>232</v>
      </c>
      <c r="C773" s="37" t="s">
        <v>233</v>
      </c>
      <c r="D773" s="37" t="s">
        <v>688</v>
      </c>
      <c r="E773" s="37" t="s">
        <v>1159</v>
      </c>
      <c r="F773" s="38">
        <v>2</v>
      </c>
      <c r="G773" s="41">
        <v>6.4519999999999994E-2</v>
      </c>
      <c r="H773" s="13"/>
      <c r="I773" s="10"/>
      <c r="J773" s="10"/>
    </row>
    <row r="774" spans="1:10" x14ac:dyDescent="0.2">
      <c r="A774" s="37" t="s">
        <v>2601</v>
      </c>
      <c r="B774" s="37" t="s">
        <v>232</v>
      </c>
      <c r="C774" s="37" t="s">
        <v>233</v>
      </c>
      <c r="D774" s="37" t="s">
        <v>691</v>
      </c>
      <c r="E774" s="37" t="s">
        <v>1160</v>
      </c>
      <c r="F774" s="38">
        <v>4</v>
      </c>
      <c r="G774" s="41">
        <v>0.12903000000000001</v>
      </c>
      <c r="H774" s="13"/>
      <c r="I774" s="10"/>
      <c r="J774" s="10"/>
    </row>
    <row r="775" spans="1:10" x14ac:dyDescent="0.2">
      <c r="A775" s="37" t="s">
        <v>2601</v>
      </c>
      <c r="B775" s="37" t="s">
        <v>232</v>
      </c>
      <c r="C775" s="37" t="s">
        <v>233</v>
      </c>
      <c r="D775" s="37" t="s">
        <v>697</v>
      </c>
      <c r="E775" s="37" t="s">
        <v>1161</v>
      </c>
      <c r="F775" s="38">
        <v>12</v>
      </c>
      <c r="G775" s="41">
        <v>0.3871</v>
      </c>
      <c r="H775" s="13"/>
      <c r="I775" s="10"/>
      <c r="J775" s="10"/>
    </row>
    <row r="776" spans="1:10" x14ac:dyDescent="0.2">
      <c r="A776" s="37" t="s">
        <v>2601</v>
      </c>
      <c r="B776" s="37" t="s">
        <v>232</v>
      </c>
      <c r="C776" s="37" t="s">
        <v>233</v>
      </c>
      <c r="D776" s="37" t="s">
        <v>689</v>
      </c>
      <c r="E776" s="37" t="s">
        <v>1163</v>
      </c>
      <c r="F776" s="38">
        <v>9</v>
      </c>
      <c r="G776" s="41">
        <v>0.29032000000000002</v>
      </c>
      <c r="H776" s="13"/>
      <c r="I776" s="10"/>
      <c r="J776" s="10"/>
    </row>
    <row r="777" spans="1:10" x14ac:dyDescent="0.2">
      <c r="A777" s="37" t="s">
        <v>2601</v>
      </c>
      <c r="B777" s="37" t="s">
        <v>234</v>
      </c>
      <c r="C777" s="37" t="s">
        <v>235</v>
      </c>
      <c r="D777" s="37" t="s">
        <v>675</v>
      </c>
      <c r="E777" s="37" t="s">
        <v>1162</v>
      </c>
      <c r="F777" s="38">
        <v>2</v>
      </c>
      <c r="G777" s="41">
        <v>1.099E-2</v>
      </c>
      <c r="H777" s="13"/>
      <c r="I777" s="10"/>
      <c r="J777" s="10"/>
    </row>
    <row r="778" spans="1:10" x14ac:dyDescent="0.2">
      <c r="A778" s="37" t="s">
        <v>2601</v>
      </c>
      <c r="B778" s="37" t="s">
        <v>234</v>
      </c>
      <c r="C778" s="37" t="s">
        <v>235</v>
      </c>
      <c r="D778" s="37" t="s">
        <v>676</v>
      </c>
      <c r="E778" s="37" t="s">
        <v>1155</v>
      </c>
      <c r="F778" s="38">
        <v>7</v>
      </c>
      <c r="G778" s="41">
        <v>3.8460000000000001E-2</v>
      </c>
      <c r="H778" s="13"/>
      <c r="I778" s="10"/>
      <c r="J778" s="10"/>
    </row>
    <row r="779" spans="1:10" x14ac:dyDescent="0.2">
      <c r="A779" s="37" t="s">
        <v>2601</v>
      </c>
      <c r="B779" s="37" t="s">
        <v>234</v>
      </c>
      <c r="C779" s="37" t="s">
        <v>235</v>
      </c>
      <c r="D779" s="37" t="s">
        <v>677</v>
      </c>
      <c r="E779" s="37" t="s">
        <v>1156</v>
      </c>
      <c r="F779" s="38">
        <v>6</v>
      </c>
      <c r="G779" s="41">
        <v>3.2969999999999999E-2</v>
      </c>
      <c r="H779" s="13"/>
      <c r="I779" s="10"/>
      <c r="J779" s="10"/>
    </row>
    <row r="780" spans="1:10" x14ac:dyDescent="0.2">
      <c r="A780" s="37" t="s">
        <v>2601</v>
      </c>
      <c r="B780" s="37" t="s">
        <v>234</v>
      </c>
      <c r="C780" s="37" t="s">
        <v>235</v>
      </c>
      <c r="D780" s="37" t="s">
        <v>678</v>
      </c>
      <c r="E780" s="37" t="s">
        <v>1157</v>
      </c>
      <c r="F780" s="38">
        <v>5</v>
      </c>
      <c r="G780" s="41">
        <v>2.7470000000000001E-2</v>
      </c>
      <c r="H780" s="13"/>
      <c r="I780" s="10"/>
      <c r="J780" s="10"/>
    </row>
    <row r="781" spans="1:10" x14ac:dyDescent="0.2">
      <c r="A781" s="37" t="s">
        <v>2601</v>
      </c>
      <c r="B781" s="37" t="s">
        <v>234</v>
      </c>
      <c r="C781" s="37" t="s">
        <v>235</v>
      </c>
      <c r="D781" s="37" t="s">
        <v>687</v>
      </c>
      <c r="E781" s="37" t="s">
        <v>1158</v>
      </c>
      <c r="F781" s="38">
        <v>4</v>
      </c>
      <c r="G781" s="41">
        <v>2.198E-2</v>
      </c>
      <c r="H781" s="13"/>
      <c r="I781" s="10"/>
      <c r="J781" s="10"/>
    </row>
    <row r="782" spans="1:10" x14ac:dyDescent="0.2">
      <c r="A782" s="37" t="s">
        <v>2601</v>
      </c>
      <c r="B782" s="37" t="s">
        <v>234</v>
      </c>
      <c r="C782" s="37" t="s">
        <v>235</v>
      </c>
      <c r="D782" s="37" t="s">
        <v>688</v>
      </c>
      <c r="E782" s="37" t="s">
        <v>1159</v>
      </c>
      <c r="F782" s="38">
        <v>24</v>
      </c>
      <c r="G782" s="41">
        <v>0.13186999999999999</v>
      </c>
      <c r="H782" s="13"/>
      <c r="I782" s="10"/>
      <c r="J782" s="10"/>
    </row>
    <row r="783" spans="1:10" x14ac:dyDescent="0.2">
      <c r="A783" s="37" t="s">
        <v>2601</v>
      </c>
      <c r="B783" s="37" t="s">
        <v>234</v>
      </c>
      <c r="C783" s="37" t="s">
        <v>235</v>
      </c>
      <c r="D783" s="37" t="s">
        <v>691</v>
      </c>
      <c r="E783" s="37" t="s">
        <v>1160</v>
      </c>
      <c r="F783" s="38">
        <v>46</v>
      </c>
      <c r="G783" s="41">
        <v>0.25274999999999997</v>
      </c>
      <c r="H783" s="13"/>
      <c r="I783" s="10"/>
      <c r="J783" s="10"/>
    </row>
    <row r="784" spans="1:10" x14ac:dyDescent="0.2">
      <c r="A784" s="37" t="s">
        <v>2601</v>
      </c>
      <c r="B784" s="37" t="s">
        <v>234</v>
      </c>
      <c r="C784" s="37" t="s">
        <v>235</v>
      </c>
      <c r="D784" s="37" t="s">
        <v>697</v>
      </c>
      <c r="E784" s="37" t="s">
        <v>1161</v>
      </c>
      <c r="F784" s="38">
        <v>45</v>
      </c>
      <c r="G784" s="41">
        <v>0.24725</v>
      </c>
      <c r="H784" s="13"/>
      <c r="I784" s="10"/>
      <c r="J784" s="10"/>
    </row>
    <row r="785" spans="1:10" x14ac:dyDescent="0.2">
      <c r="A785" s="37" t="s">
        <v>2601</v>
      </c>
      <c r="B785" s="37" t="s">
        <v>234</v>
      </c>
      <c r="C785" s="37" t="s">
        <v>235</v>
      </c>
      <c r="D785" s="37" t="s">
        <v>689</v>
      </c>
      <c r="E785" s="37" t="s">
        <v>1163</v>
      </c>
      <c r="F785" s="38">
        <v>41</v>
      </c>
      <c r="G785" s="41">
        <v>0.22527</v>
      </c>
      <c r="H785" s="13"/>
      <c r="I785" s="10"/>
      <c r="J785" s="10"/>
    </row>
    <row r="786" spans="1:10" x14ac:dyDescent="0.2">
      <c r="A786" s="37" t="s">
        <v>2601</v>
      </c>
      <c r="B786" s="37" t="s">
        <v>234</v>
      </c>
      <c r="C786" s="37" t="s">
        <v>235</v>
      </c>
      <c r="D786" s="37" t="s">
        <v>679</v>
      </c>
      <c r="E786" s="37" t="s">
        <v>1164</v>
      </c>
      <c r="F786" s="38">
        <v>2</v>
      </c>
      <c r="G786" s="41">
        <v>1.099E-2</v>
      </c>
      <c r="H786" s="13"/>
      <c r="I786" s="10"/>
      <c r="J786" s="10"/>
    </row>
    <row r="787" spans="1:10" x14ac:dyDescent="0.2">
      <c r="A787" s="37" t="s">
        <v>2601</v>
      </c>
      <c r="B787" s="37" t="s">
        <v>236</v>
      </c>
      <c r="C787" s="37" t="s">
        <v>237</v>
      </c>
      <c r="D787" s="37" t="s">
        <v>676</v>
      </c>
      <c r="E787" s="37" t="s">
        <v>1155</v>
      </c>
      <c r="F787" s="38">
        <v>5</v>
      </c>
      <c r="G787" s="41">
        <v>0.11111</v>
      </c>
      <c r="H787" s="13"/>
      <c r="I787" s="10"/>
      <c r="J787" s="10"/>
    </row>
    <row r="788" spans="1:10" x14ac:dyDescent="0.2">
      <c r="A788" s="37" t="s">
        <v>2601</v>
      </c>
      <c r="B788" s="37" t="s">
        <v>236</v>
      </c>
      <c r="C788" s="37" t="s">
        <v>237</v>
      </c>
      <c r="D788" s="37" t="s">
        <v>677</v>
      </c>
      <c r="E788" s="37" t="s">
        <v>1156</v>
      </c>
      <c r="F788" s="38">
        <v>1</v>
      </c>
      <c r="G788" s="41">
        <v>2.222E-2</v>
      </c>
      <c r="H788" s="13"/>
      <c r="I788" s="10"/>
      <c r="J788" s="10"/>
    </row>
    <row r="789" spans="1:10" x14ac:dyDescent="0.2">
      <c r="A789" s="37" t="s">
        <v>2601</v>
      </c>
      <c r="B789" s="37" t="s">
        <v>236</v>
      </c>
      <c r="C789" s="37" t="s">
        <v>237</v>
      </c>
      <c r="D789" s="37" t="s">
        <v>678</v>
      </c>
      <c r="E789" s="37" t="s">
        <v>1157</v>
      </c>
      <c r="F789" s="38">
        <v>1</v>
      </c>
      <c r="G789" s="41">
        <v>2.222E-2</v>
      </c>
      <c r="H789" s="13"/>
      <c r="I789" s="10"/>
      <c r="J789" s="10"/>
    </row>
    <row r="790" spans="1:10" x14ac:dyDescent="0.2">
      <c r="A790" s="37" t="s">
        <v>2601</v>
      </c>
      <c r="B790" s="37" t="s">
        <v>236</v>
      </c>
      <c r="C790" s="37" t="s">
        <v>237</v>
      </c>
      <c r="D790" s="37" t="s">
        <v>687</v>
      </c>
      <c r="E790" s="37" t="s">
        <v>1158</v>
      </c>
      <c r="F790" s="38">
        <v>6</v>
      </c>
      <c r="G790" s="41">
        <v>0.13333</v>
      </c>
      <c r="H790" s="13"/>
      <c r="I790" s="10"/>
      <c r="J790" s="10"/>
    </row>
    <row r="791" spans="1:10" x14ac:dyDescent="0.2">
      <c r="A791" s="37" t="s">
        <v>2601</v>
      </c>
      <c r="B791" s="37" t="s">
        <v>236</v>
      </c>
      <c r="C791" s="37" t="s">
        <v>237</v>
      </c>
      <c r="D791" s="37" t="s">
        <v>688</v>
      </c>
      <c r="E791" s="37" t="s">
        <v>1159</v>
      </c>
      <c r="F791" s="38">
        <v>5</v>
      </c>
      <c r="G791" s="41">
        <v>0.11111</v>
      </c>
      <c r="H791" s="13"/>
      <c r="I791" s="10"/>
      <c r="J791" s="10"/>
    </row>
    <row r="792" spans="1:10" x14ac:dyDescent="0.2">
      <c r="A792" s="37" t="s">
        <v>2601</v>
      </c>
      <c r="B792" s="37" t="s">
        <v>236</v>
      </c>
      <c r="C792" s="37" t="s">
        <v>237</v>
      </c>
      <c r="D792" s="37" t="s">
        <v>691</v>
      </c>
      <c r="E792" s="37" t="s">
        <v>1160</v>
      </c>
      <c r="F792" s="38">
        <v>12</v>
      </c>
      <c r="G792" s="41">
        <v>0.26667000000000002</v>
      </c>
      <c r="H792" s="13"/>
      <c r="I792" s="10"/>
      <c r="J792" s="10"/>
    </row>
    <row r="793" spans="1:10" x14ac:dyDescent="0.2">
      <c r="A793" s="37" t="s">
        <v>2601</v>
      </c>
      <c r="B793" s="37" t="s">
        <v>236</v>
      </c>
      <c r="C793" s="37" t="s">
        <v>237</v>
      </c>
      <c r="D793" s="37" t="s">
        <v>697</v>
      </c>
      <c r="E793" s="37" t="s">
        <v>1161</v>
      </c>
      <c r="F793" s="38">
        <v>9</v>
      </c>
      <c r="G793" s="41">
        <v>0.2</v>
      </c>
      <c r="H793" s="13"/>
      <c r="I793" s="10"/>
      <c r="J793" s="10"/>
    </row>
    <row r="794" spans="1:10" x14ac:dyDescent="0.2">
      <c r="A794" s="37" t="s">
        <v>2601</v>
      </c>
      <c r="B794" s="37" t="s">
        <v>236</v>
      </c>
      <c r="C794" s="37" t="s">
        <v>237</v>
      </c>
      <c r="D794" s="37" t="s">
        <v>689</v>
      </c>
      <c r="E794" s="37" t="s">
        <v>1163</v>
      </c>
      <c r="F794" s="38">
        <v>6</v>
      </c>
      <c r="G794" s="41">
        <v>0.13333</v>
      </c>
      <c r="H794" s="13"/>
      <c r="I794" s="10"/>
      <c r="J794" s="10"/>
    </row>
    <row r="795" spans="1:10" x14ac:dyDescent="0.2">
      <c r="A795" s="37" t="s">
        <v>2601</v>
      </c>
      <c r="B795" s="37" t="s">
        <v>238</v>
      </c>
      <c r="C795" s="37" t="s">
        <v>239</v>
      </c>
      <c r="D795" s="37" t="s">
        <v>675</v>
      </c>
      <c r="E795" s="37" t="s">
        <v>1162</v>
      </c>
      <c r="F795" s="38">
        <v>7</v>
      </c>
      <c r="G795" s="41">
        <v>7.6090000000000005E-2</v>
      </c>
      <c r="H795" s="13"/>
      <c r="I795" s="10"/>
      <c r="J795" s="10"/>
    </row>
    <row r="796" spans="1:10" x14ac:dyDescent="0.2">
      <c r="A796" s="37" t="s">
        <v>2601</v>
      </c>
      <c r="B796" s="37" t="s">
        <v>238</v>
      </c>
      <c r="C796" s="37" t="s">
        <v>239</v>
      </c>
      <c r="D796" s="37" t="s">
        <v>676</v>
      </c>
      <c r="E796" s="37" t="s">
        <v>1155</v>
      </c>
      <c r="F796" s="38">
        <v>29</v>
      </c>
      <c r="G796" s="41">
        <v>0.31522</v>
      </c>
      <c r="H796" s="13"/>
      <c r="I796" s="10"/>
      <c r="J796" s="10"/>
    </row>
    <row r="797" spans="1:10" x14ac:dyDescent="0.2">
      <c r="A797" s="37" t="s">
        <v>2601</v>
      </c>
      <c r="B797" s="37" t="s">
        <v>238</v>
      </c>
      <c r="C797" s="37" t="s">
        <v>239</v>
      </c>
      <c r="D797" s="37" t="s">
        <v>677</v>
      </c>
      <c r="E797" s="37" t="s">
        <v>1156</v>
      </c>
      <c r="F797" s="38">
        <v>5</v>
      </c>
      <c r="G797" s="41">
        <v>5.4350000000000002E-2</v>
      </c>
      <c r="H797" s="13"/>
      <c r="I797" s="10"/>
      <c r="J797" s="10"/>
    </row>
    <row r="798" spans="1:10" x14ac:dyDescent="0.2">
      <c r="A798" s="37" t="s">
        <v>2601</v>
      </c>
      <c r="B798" s="37" t="s">
        <v>238</v>
      </c>
      <c r="C798" s="37" t="s">
        <v>239</v>
      </c>
      <c r="D798" s="37" t="s">
        <v>678</v>
      </c>
      <c r="E798" s="37" t="s">
        <v>1157</v>
      </c>
      <c r="F798" s="38">
        <v>6</v>
      </c>
      <c r="G798" s="41">
        <v>6.522E-2</v>
      </c>
      <c r="H798" s="13"/>
      <c r="I798" s="10"/>
      <c r="J798" s="10"/>
    </row>
    <row r="799" spans="1:10" x14ac:dyDescent="0.2">
      <c r="A799" s="37" t="s">
        <v>2601</v>
      </c>
      <c r="B799" s="37" t="s">
        <v>238</v>
      </c>
      <c r="C799" s="37" t="s">
        <v>239</v>
      </c>
      <c r="D799" s="37" t="s">
        <v>687</v>
      </c>
      <c r="E799" s="37" t="s">
        <v>1158</v>
      </c>
      <c r="F799" s="38">
        <v>2</v>
      </c>
      <c r="G799" s="41">
        <v>2.1739999999999999E-2</v>
      </c>
      <c r="H799" s="13"/>
      <c r="I799" s="10"/>
      <c r="J799" s="10"/>
    </row>
    <row r="800" spans="1:10" x14ac:dyDescent="0.2">
      <c r="A800" s="37" t="s">
        <v>2601</v>
      </c>
      <c r="B800" s="37" t="s">
        <v>238</v>
      </c>
      <c r="C800" s="37" t="s">
        <v>239</v>
      </c>
      <c r="D800" s="37" t="s">
        <v>688</v>
      </c>
      <c r="E800" s="37" t="s">
        <v>1159</v>
      </c>
      <c r="F800" s="38">
        <v>6</v>
      </c>
      <c r="G800" s="41">
        <v>6.522E-2</v>
      </c>
      <c r="H800" s="13"/>
      <c r="I800" s="10"/>
      <c r="J800" s="10"/>
    </row>
    <row r="801" spans="1:10" x14ac:dyDescent="0.2">
      <c r="A801" s="37" t="s">
        <v>2601</v>
      </c>
      <c r="B801" s="37" t="s">
        <v>238</v>
      </c>
      <c r="C801" s="37" t="s">
        <v>239</v>
      </c>
      <c r="D801" s="37" t="s">
        <v>691</v>
      </c>
      <c r="E801" s="37" t="s">
        <v>1160</v>
      </c>
      <c r="F801" s="38">
        <v>10</v>
      </c>
      <c r="G801" s="41">
        <v>0.1087</v>
      </c>
      <c r="H801" s="13"/>
      <c r="I801" s="10"/>
      <c r="J801" s="10"/>
    </row>
    <row r="802" spans="1:10" x14ac:dyDescent="0.2">
      <c r="A802" s="37" t="s">
        <v>2601</v>
      </c>
      <c r="B802" s="37" t="s">
        <v>238</v>
      </c>
      <c r="C802" s="37" t="s">
        <v>239</v>
      </c>
      <c r="D802" s="37" t="s">
        <v>697</v>
      </c>
      <c r="E802" s="37" t="s">
        <v>1161</v>
      </c>
      <c r="F802" s="38">
        <v>11</v>
      </c>
      <c r="G802" s="41">
        <v>0.11957</v>
      </c>
      <c r="H802" s="13"/>
      <c r="I802" s="10"/>
      <c r="J802" s="10"/>
    </row>
    <row r="803" spans="1:10" x14ac:dyDescent="0.2">
      <c r="A803" s="37" t="s">
        <v>2601</v>
      </c>
      <c r="B803" s="37" t="s">
        <v>238</v>
      </c>
      <c r="C803" s="37" t="s">
        <v>239</v>
      </c>
      <c r="D803" s="37" t="s">
        <v>689</v>
      </c>
      <c r="E803" s="37" t="s">
        <v>1163</v>
      </c>
      <c r="F803" s="38">
        <v>16</v>
      </c>
      <c r="G803" s="41">
        <v>0.17391000000000001</v>
      </c>
      <c r="H803" s="13"/>
      <c r="I803" s="10"/>
      <c r="J803" s="10"/>
    </row>
    <row r="804" spans="1:10" x14ac:dyDescent="0.2">
      <c r="A804" s="37" t="s">
        <v>2601</v>
      </c>
      <c r="B804" s="37" t="s">
        <v>240</v>
      </c>
      <c r="C804" s="37" t="s">
        <v>241</v>
      </c>
      <c r="D804" s="37" t="s">
        <v>675</v>
      </c>
      <c r="E804" s="37" t="s">
        <v>1162</v>
      </c>
      <c r="F804" s="38">
        <v>1</v>
      </c>
      <c r="G804" s="41">
        <v>4.7620000000000003E-2</v>
      </c>
      <c r="H804" s="13"/>
      <c r="I804" s="10"/>
      <c r="J804" s="10"/>
    </row>
    <row r="805" spans="1:10" x14ac:dyDescent="0.2">
      <c r="A805" s="37" t="s">
        <v>2601</v>
      </c>
      <c r="B805" s="37" t="s">
        <v>240</v>
      </c>
      <c r="C805" s="37" t="s">
        <v>241</v>
      </c>
      <c r="D805" s="37" t="s">
        <v>678</v>
      </c>
      <c r="E805" s="37" t="s">
        <v>1157</v>
      </c>
      <c r="F805" s="38">
        <v>1</v>
      </c>
      <c r="G805" s="41">
        <v>4.7620000000000003E-2</v>
      </c>
      <c r="H805" s="13"/>
      <c r="I805" s="10"/>
      <c r="J805" s="10"/>
    </row>
    <row r="806" spans="1:10" x14ac:dyDescent="0.2">
      <c r="A806" s="37" t="s">
        <v>2601</v>
      </c>
      <c r="B806" s="37" t="s">
        <v>240</v>
      </c>
      <c r="C806" s="37" t="s">
        <v>241</v>
      </c>
      <c r="D806" s="37" t="s">
        <v>687</v>
      </c>
      <c r="E806" s="37" t="s">
        <v>1158</v>
      </c>
      <c r="F806" s="38">
        <v>1</v>
      </c>
      <c r="G806" s="41">
        <v>4.7620000000000003E-2</v>
      </c>
      <c r="H806" s="13"/>
      <c r="I806" s="10"/>
      <c r="J806" s="10"/>
    </row>
    <row r="807" spans="1:10" x14ac:dyDescent="0.2">
      <c r="A807" s="37" t="s">
        <v>2601</v>
      </c>
      <c r="B807" s="37" t="s">
        <v>240</v>
      </c>
      <c r="C807" s="37" t="s">
        <v>241</v>
      </c>
      <c r="D807" s="37" t="s">
        <v>688</v>
      </c>
      <c r="E807" s="37" t="s">
        <v>1159</v>
      </c>
      <c r="F807" s="38">
        <v>3</v>
      </c>
      <c r="G807" s="41">
        <v>0.14285999999999999</v>
      </c>
      <c r="H807" s="13"/>
      <c r="I807" s="10"/>
      <c r="J807" s="10"/>
    </row>
    <row r="808" spans="1:10" x14ac:dyDescent="0.2">
      <c r="A808" s="37" t="s">
        <v>2601</v>
      </c>
      <c r="B808" s="37" t="s">
        <v>240</v>
      </c>
      <c r="C808" s="37" t="s">
        <v>241</v>
      </c>
      <c r="D808" s="37" t="s">
        <v>691</v>
      </c>
      <c r="E808" s="37" t="s">
        <v>1160</v>
      </c>
      <c r="F808" s="38">
        <v>6</v>
      </c>
      <c r="G808" s="41">
        <v>0.28571000000000002</v>
      </c>
      <c r="H808" s="13"/>
      <c r="I808" s="10"/>
      <c r="J808" s="10"/>
    </row>
    <row r="809" spans="1:10" x14ac:dyDescent="0.2">
      <c r="A809" s="37" t="s">
        <v>2601</v>
      </c>
      <c r="B809" s="37" t="s">
        <v>240</v>
      </c>
      <c r="C809" s="37" t="s">
        <v>241</v>
      </c>
      <c r="D809" s="37" t="s">
        <v>697</v>
      </c>
      <c r="E809" s="37" t="s">
        <v>1161</v>
      </c>
      <c r="F809" s="38">
        <v>6</v>
      </c>
      <c r="G809" s="41">
        <v>0.28571000000000002</v>
      </c>
      <c r="H809" s="13"/>
      <c r="I809" s="10"/>
      <c r="J809" s="10"/>
    </row>
    <row r="810" spans="1:10" x14ac:dyDescent="0.2">
      <c r="A810" s="37" t="s">
        <v>2601</v>
      </c>
      <c r="B810" s="37" t="s">
        <v>240</v>
      </c>
      <c r="C810" s="37" t="s">
        <v>241</v>
      </c>
      <c r="D810" s="37" t="s">
        <v>689</v>
      </c>
      <c r="E810" s="37" t="s">
        <v>1163</v>
      </c>
      <c r="F810" s="38">
        <v>3</v>
      </c>
      <c r="G810" s="41">
        <v>0.14285999999999999</v>
      </c>
      <c r="H810" s="13"/>
      <c r="I810" s="10"/>
      <c r="J810" s="10"/>
    </row>
    <row r="811" spans="1:10" x14ac:dyDescent="0.2">
      <c r="A811" s="37" t="s">
        <v>2601</v>
      </c>
      <c r="B811" s="37" t="s">
        <v>242</v>
      </c>
      <c r="C811" s="37" t="s">
        <v>243</v>
      </c>
      <c r="D811" s="37" t="s">
        <v>691</v>
      </c>
      <c r="E811" s="37" t="s">
        <v>1160</v>
      </c>
      <c r="F811" s="38">
        <v>2</v>
      </c>
      <c r="G811" s="41">
        <v>0.5</v>
      </c>
      <c r="H811" s="13"/>
      <c r="I811" s="10"/>
      <c r="J811" s="10"/>
    </row>
    <row r="812" spans="1:10" x14ac:dyDescent="0.2">
      <c r="A812" s="37" t="s">
        <v>2601</v>
      </c>
      <c r="B812" s="37" t="s">
        <v>242</v>
      </c>
      <c r="C812" s="37" t="s">
        <v>243</v>
      </c>
      <c r="D812" s="37" t="s">
        <v>697</v>
      </c>
      <c r="E812" s="37" t="s">
        <v>1161</v>
      </c>
      <c r="F812" s="38">
        <v>1</v>
      </c>
      <c r="G812" s="41">
        <v>0.25</v>
      </c>
      <c r="H812" s="13"/>
      <c r="I812" s="10"/>
      <c r="J812" s="10"/>
    </row>
    <row r="813" spans="1:10" x14ac:dyDescent="0.2">
      <c r="A813" s="37" t="s">
        <v>2601</v>
      </c>
      <c r="B813" s="37" t="s">
        <v>242</v>
      </c>
      <c r="C813" s="37" t="s">
        <v>243</v>
      </c>
      <c r="D813" s="37" t="s">
        <v>689</v>
      </c>
      <c r="E813" s="37" t="s">
        <v>1163</v>
      </c>
      <c r="F813" s="38">
        <v>1</v>
      </c>
      <c r="G813" s="41">
        <v>0.25</v>
      </c>
      <c r="H813" s="13"/>
      <c r="I813" s="10"/>
      <c r="J813" s="10"/>
    </row>
    <row r="814" spans="1:10" x14ac:dyDescent="0.2">
      <c r="A814" s="37" t="s">
        <v>2601</v>
      </c>
      <c r="B814" s="37" t="s">
        <v>244</v>
      </c>
      <c r="C814" s="37" t="s">
        <v>245</v>
      </c>
      <c r="D814" s="37" t="s">
        <v>675</v>
      </c>
      <c r="E814" s="37" t="s">
        <v>1162</v>
      </c>
      <c r="F814" s="38">
        <v>14</v>
      </c>
      <c r="G814" s="41">
        <v>0.20896000000000001</v>
      </c>
      <c r="H814" s="13"/>
      <c r="I814" s="10"/>
      <c r="J814" s="10"/>
    </row>
    <row r="815" spans="1:10" x14ac:dyDescent="0.2">
      <c r="A815" s="37" t="s">
        <v>2601</v>
      </c>
      <c r="B815" s="37" t="s">
        <v>244</v>
      </c>
      <c r="C815" s="37" t="s">
        <v>245</v>
      </c>
      <c r="D815" s="37" t="s">
        <v>676</v>
      </c>
      <c r="E815" s="37" t="s">
        <v>1155</v>
      </c>
      <c r="F815" s="38">
        <v>5</v>
      </c>
      <c r="G815" s="41">
        <v>7.4630000000000002E-2</v>
      </c>
      <c r="H815" s="13"/>
      <c r="I815" s="10"/>
      <c r="J815" s="10"/>
    </row>
    <row r="816" spans="1:10" x14ac:dyDescent="0.2">
      <c r="A816" s="37" t="s">
        <v>2601</v>
      </c>
      <c r="B816" s="37" t="s">
        <v>244</v>
      </c>
      <c r="C816" s="37" t="s">
        <v>245</v>
      </c>
      <c r="D816" s="37" t="s">
        <v>677</v>
      </c>
      <c r="E816" s="37" t="s">
        <v>1156</v>
      </c>
      <c r="F816" s="38">
        <v>4</v>
      </c>
      <c r="G816" s="41">
        <v>5.9700000000000003E-2</v>
      </c>
      <c r="H816" s="13"/>
      <c r="I816" s="10"/>
      <c r="J816" s="10"/>
    </row>
    <row r="817" spans="1:10" x14ac:dyDescent="0.2">
      <c r="A817" s="37" t="s">
        <v>2601</v>
      </c>
      <c r="B817" s="37" t="s">
        <v>244</v>
      </c>
      <c r="C817" s="37" t="s">
        <v>245</v>
      </c>
      <c r="D817" s="37" t="s">
        <v>678</v>
      </c>
      <c r="E817" s="37" t="s">
        <v>1157</v>
      </c>
      <c r="F817" s="38">
        <v>1</v>
      </c>
      <c r="G817" s="41">
        <v>1.4930000000000001E-2</v>
      </c>
      <c r="H817" s="13"/>
      <c r="I817" s="10"/>
      <c r="J817" s="10"/>
    </row>
    <row r="818" spans="1:10" x14ac:dyDescent="0.2">
      <c r="A818" s="37" t="s">
        <v>2601</v>
      </c>
      <c r="B818" s="37" t="s">
        <v>244</v>
      </c>
      <c r="C818" s="37" t="s">
        <v>245</v>
      </c>
      <c r="D818" s="37" t="s">
        <v>687</v>
      </c>
      <c r="E818" s="37" t="s">
        <v>1158</v>
      </c>
      <c r="F818" s="38">
        <v>4</v>
      </c>
      <c r="G818" s="41">
        <v>5.9700000000000003E-2</v>
      </c>
      <c r="H818" s="13"/>
      <c r="I818" s="10"/>
      <c r="J818" s="10"/>
    </row>
    <row r="819" spans="1:10" x14ac:dyDescent="0.2">
      <c r="A819" s="37" t="s">
        <v>2601</v>
      </c>
      <c r="B819" s="37" t="s">
        <v>244</v>
      </c>
      <c r="C819" s="37" t="s">
        <v>245</v>
      </c>
      <c r="D819" s="37" t="s">
        <v>688</v>
      </c>
      <c r="E819" s="37" t="s">
        <v>1159</v>
      </c>
      <c r="F819" s="38">
        <v>8</v>
      </c>
      <c r="G819" s="41">
        <v>0.11940000000000001</v>
      </c>
      <c r="H819" s="13"/>
      <c r="I819" s="10"/>
      <c r="J819" s="10"/>
    </row>
    <row r="820" spans="1:10" x14ac:dyDescent="0.2">
      <c r="A820" s="37" t="s">
        <v>2601</v>
      </c>
      <c r="B820" s="37" t="s">
        <v>244</v>
      </c>
      <c r="C820" s="37" t="s">
        <v>245</v>
      </c>
      <c r="D820" s="37" t="s">
        <v>691</v>
      </c>
      <c r="E820" s="37" t="s">
        <v>1160</v>
      </c>
      <c r="F820" s="38">
        <v>14</v>
      </c>
      <c r="G820" s="41">
        <v>0.20896000000000001</v>
      </c>
      <c r="H820" s="13"/>
      <c r="I820" s="10"/>
      <c r="J820" s="10"/>
    </row>
    <row r="821" spans="1:10" x14ac:dyDescent="0.2">
      <c r="A821" s="37" t="s">
        <v>2601</v>
      </c>
      <c r="B821" s="37" t="s">
        <v>244</v>
      </c>
      <c r="C821" s="37" t="s">
        <v>245</v>
      </c>
      <c r="D821" s="37" t="s">
        <v>697</v>
      </c>
      <c r="E821" s="37" t="s">
        <v>1161</v>
      </c>
      <c r="F821" s="38">
        <v>12</v>
      </c>
      <c r="G821" s="41">
        <v>0.17910000000000001</v>
      </c>
      <c r="H821" s="13"/>
      <c r="I821" s="10"/>
      <c r="J821" s="10"/>
    </row>
    <row r="822" spans="1:10" x14ac:dyDescent="0.2">
      <c r="A822" s="37" t="s">
        <v>2601</v>
      </c>
      <c r="B822" s="37" t="s">
        <v>244</v>
      </c>
      <c r="C822" s="37" t="s">
        <v>245</v>
      </c>
      <c r="D822" s="37" t="s">
        <v>689</v>
      </c>
      <c r="E822" s="37" t="s">
        <v>1163</v>
      </c>
      <c r="F822" s="38">
        <v>4</v>
      </c>
      <c r="G822" s="41">
        <v>5.9700000000000003E-2</v>
      </c>
      <c r="H822" s="13"/>
      <c r="I822" s="10"/>
      <c r="J822" s="10"/>
    </row>
    <row r="823" spans="1:10" x14ac:dyDescent="0.2">
      <c r="A823" s="37" t="s">
        <v>2601</v>
      </c>
      <c r="B823" s="37" t="s">
        <v>244</v>
      </c>
      <c r="C823" s="37" t="s">
        <v>245</v>
      </c>
      <c r="D823" s="37" t="s">
        <v>679</v>
      </c>
      <c r="E823" s="37" t="s">
        <v>1164</v>
      </c>
      <c r="F823" s="38">
        <v>1</v>
      </c>
      <c r="G823" s="41">
        <v>1.4930000000000001E-2</v>
      </c>
      <c r="H823" s="13"/>
      <c r="I823" s="10"/>
      <c r="J823" s="10"/>
    </row>
    <row r="824" spans="1:10" x14ac:dyDescent="0.2">
      <c r="A824" s="37" t="s">
        <v>2601</v>
      </c>
      <c r="B824" s="37" t="s">
        <v>246</v>
      </c>
      <c r="C824" s="37" t="s">
        <v>247</v>
      </c>
      <c r="D824" s="37" t="s">
        <v>687</v>
      </c>
      <c r="E824" s="37" t="s">
        <v>1158</v>
      </c>
      <c r="F824" s="38">
        <v>5</v>
      </c>
      <c r="G824" s="41">
        <v>4.7620000000000003E-2</v>
      </c>
      <c r="H824" s="13"/>
      <c r="I824" s="10"/>
      <c r="J824" s="10"/>
    </row>
    <row r="825" spans="1:10" x14ac:dyDescent="0.2">
      <c r="A825" s="37" t="s">
        <v>2601</v>
      </c>
      <c r="B825" s="37" t="s">
        <v>246</v>
      </c>
      <c r="C825" s="37" t="s">
        <v>247</v>
      </c>
      <c r="D825" s="37" t="s">
        <v>688</v>
      </c>
      <c r="E825" s="37" t="s">
        <v>1159</v>
      </c>
      <c r="F825" s="38">
        <v>17</v>
      </c>
      <c r="G825" s="41">
        <v>0.16189999999999999</v>
      </c>
      <c r="H825" s="13"/>
      <c r="I825" s="10"/>
      <c r="J825" s="10"/>
    </row>
    <row r="826" spans="1:10" x14ac:dyDescent="0.2">
      <c r="A826" s="37" t="s">
        <v>2601</v>
      </c>
      <c r="B826" s="37" t="s">
        <v>246</v>
      </c>
      <c r="C826" s="37" t="s">
        <v>247</v>
      </c>
      <c r="D826" s="37" t="s">
        <v>691</v>
      </c>
      <c r="E826" s="37" t="s">
        <v>1160</v>
      </c>
      <c r="F826" s="38">
        <v>43</v>
      </c>
      <c r="G826" s="41">
        <v>0.40952</v>
      </c>
      <c r="H826" s="13"/>
      <c r="I826" s="10"/>
      <c r="J826" s="10"/>
    </row>
    <row r="827" spans="1:10" x14ac:dyDescent="0.2">
      <c r="A827" s="37" t="s">
        <v>2601</v>
      </c>
      <c r="B827" s="37" t="s">
        <v>246</v>
      </c>
      <c r="C827" s="37" t="s">
        <v>247</v>
      </c>
      <c r="D827" s="37" t="s">
        <v>697</v>
      </c>
      <c r="E827" s="37" t="s">
        <v>1161</v>
      </c>
      <c r="F827" s="38">
        <v>29</v>
      </c>
      <c r="G827" s="41">
        <v>0.27618999999999999</v>
      </c>
      <c r="H827" s="13"/>
      <c r="I827" s="10"/>
      <c r="J827" s="10"/>
    </row>
    <row r="828" spans="1:10" x14ac:dyDescent="0.2">
      <c r="A828" s="37" t="s">
        <v>2601</v>
      </c>
      <c r="B828" s="37" t="s">
        <v>246</v>
      </c>
      <c r="C828" s="37" t="s">
        <v>247</v>
      </c>
      <c r="D828" s="37" t="s">
        <v>689</v>
      </c>
      <c r="E828" s="37" t="s">
        <v>1163</v>
      </c>
      <c r="F828" s="38">
        <v>11</v>
      </c>
      <c r="G828" s="41">
        <v>0.10476000000000001</v>
      </c>
      <c r="H828" s="13"/>
      <c r="I828" s="10"/>
      <c r="J828" s="10"/>
    </row>
    <row r="829" spans="1:10" x14ac:dyDescent="0.2">
      <c r="A829" s="37" t="s">
        <v>2601</v>
      </c>
      <c r="B829" s="37" t="s">
        <v>248</v>
      </c>
      <c r="C829" s="37" t="s">
        <v>249</v>
      </c>
      <c r="D829" s="37" t="s">
        <v>675</v>
      </c>
      <c r="E829" s="37" t="s">
        <v>1162</v>
      </c>
      <c r="F829" s="38">
        <v>10</v>
      </c>
      <c r="G829" s="41">
        <v>2.427E-2</v>
      </c>
      <c r="H829" s="13"/>
      <c r="I829" s="10"/>
      <c r="J829" s="10"/>
    </row>
    <row r="830" spans="1:10" x14ac:dyDescent="0.2">
      <c r="A830" s="37" t="s">
        <v>2601</v>
      </c>
      <c r="B830" s="37" t="s">
        <v>248</v>
      </c>
      <c r="C830" s="37" t="s">
        <v>249</v>
      </c>
      <c r="D830" s="37" t="s">
        <v>676</v>
      </c>
      <c r="E830" s="37" t="s">
        <v>1155</v>
      </c>
      <c r="F830" s="38">
        <v>10</v>
      </c>
      <c r="G830" s="41">
        <v>2.427E-2</v>
      </c>
      <c r="H830" s="13"/>
      <c r="I830" s="10"/>
      <c r="J830" s="10"/>
    </row>
    <row r="831" spans="1:10" x14ac:dyDescent="0.2">
      <c r="A831" s="37" t="s">
        <v>2601</v>
      </c>
      <c r="B831" s="37" t="s">
        <v>248</v>
      </c>
      <c r="C831" s="37" t="s">
        <v>249</v>
      </c>
      <c r="D831" s="37" t="s">
        <v>677</v>
      </c>
      <c r="E831" s="37" t="s">
        <v>1156</v>
      </c>
      <c r="F831" s="38">
        <v>20</v>
      </c>
      <c r="G831" s="41">
        <v>4.854E-2</v>
      </c>
      <c r="H831" s="13"/>
      <c r="I831" s="10"/>
      <c r="J831" s="10"/>
    </row>
    <row r="832" spans="1:10" x14ac:dyDescent="0.2">
      <c r="A832" s="37" t="s">
        <v>2601</v>
      </c>
      <c r="B832" s="37" t="s">
        <v>248</v>
      </c>
      <c r="C832" s="37" t="s">
        <v>249</v>
      </c>
      <c r="D832" s="37" t="s">
        <v>678</v>
      </c>
      <c r="E832" s="37" t="s">
        <v>1157</v>
      </c>
      <c r="F832" s="38">
        <v>15</v>
      </c>
      <c r="G832" s="41">
        <v>3.6409999999999998E-2</v>
      </c>
      <c r="H832" s="13"/>
      <c r="I832" s="10"/>
      <c r="J832" s="10"/>
    </row>
    <row r="833" spans="1:10" x14ac:dyDescent="0.2">
      <c r="A833" s="37" t="s">
        <v>2601</v>
      </c>
      <c r="B833" s="37" t="s">
        <v>248</v>
      </c>
      <c r="C833" s="37" t="s">
        <v>249</v>
      </c>
      <c r="D833" s="37" t="s">
        <v>687</v>
      </c>
      <c r="E833" s="37" t="s">
        <v>1158</v>
      </c>
      <c r="F833" s="38">
        <v>50</v>
      </c>
      <c r="G833" s="41">
        <v>0.12136</v>
      </c>
      <c r="H833" s="13"/>
      <c r="I833" s="10"/>
      <c r="J833" s="10"/>
    </row>
    <row r="834" spans="1:10" x14ac:dyDescent="0.2">
      <c r="A834" s="37" t="s">
        <v>2601</v>
      </c>
      <c r="B834" s="37" t="s">
        <v>248</v>
      </c>
      <c r="C834" s="37" t="s">
        <v>249</v>
      </c>
      <c r="D834" s="37" t="s">
        <v>688</v>
      </c>
      <c r="E834" s="37" t="s">
        <v>1159</v>
      </c>
      <c r="F834" s="38">
        <v>54</v>
      </c>
      <c r="G834" s="41">
        <v>0.13106999999999999</v>
      </c>
      <c r="H834" s="13"/>
      <c r="I834" s="10"/>
      <c r="J834" s="10"/>
    </row>
    <row r="835" spans="1:10" x14ac:dyDescent="0.2">
      <c r="A835" s="37" t="s">
        <v>2601</v>
      </c>
      <c r="B835" s="37" t="s">
        <v>248</v>
      </c>
      <c r="C835" s="37" t="s">
        <v>249</v>
      </c>
      <c r="D835" s="37" t="s">
        <v>691</v>
      </c>
      <c r="E835" s="37" t="s">
        <v>1160</v>
      </c>
      <c r="F835" s="38">
        <v>129</v>
      </c>
      <c r="G835" s="41">
        <v>0.31311</v>
      </c>
      <c r="H835" s="13"/>
      <c r="I835" s="10"/>
      <c r="J835" s="10"/>
    </row>
    <row r="836" spans="1:10" x14ac:dyDescent="0.2">
      <c r="A836" s="37" t="s">
        <v>2601</v>
      </c>
      <c r="B836" s="37" t="s">
        <v>248</v>
      </c>
      <c r="C836" s="37" t="s">
        <v>249</v>
      </c>
      <c r="D836" s="37" t="s">
        <v>697</v>
      </c>
      <c r="E836" s="37" t="s">
        <v>1161</v>
      </c>
      <c r="F836" s="38">
        <v>88</v>
      </c>
      <c r="G836" s="41">
        <v>0.21359</v>
      </c>
      <c r="H836" s="13"/>
      <c r="I836" s="10"/>
      <c r="J836" s="10"/>
    </row>
    <row r="837" spans="1:10" x14ac:dyDescent="0.2">
      <c r="A837" s="37" t="s">
        <v>2601</v>
      </c>
      <c r="B837" s="37" t="s">
        <v>248</v>
      </c>
      <c r="C837" s="37" t="s">
        <v>249</v>
      </c>
      <c r="D837" s="37" t="s">
        <v>689</v>
      </c>
      <c r="E837" s="37" t="s">
        <v>1163</v>
      </c>
      <c r="F837" s="38">
        <v>30</v>
      </c>
      <c r="G837" s="41">
        <v>7.2819999999999996E-2</v>
      </c>
      <c r="H837" s="13"/>
      <c r="I837" s="10"/>
      <c r="J837" s="10"/>
    </row>
    <row r="838" spans="1:10" x14ac:dyDescent="0.2">
      <c r="A838" s="37" t="s">
        <v>2601</v>
      </c>
      <c r="B838" s="37" t="s">
        <v>248</v>
      </c>
      <c r="C838" s="37" t="s">
        <v>249</v>
      </c>
      <c r="D838" s="37" t="s">
        <v>679</v>
      </c>
      <c r="E838" s="37" t="s">
        <v>1164</v>
      </c>
      <c r="F838" s="38">
        <v>6</v>
      </c>
      <c r="G838" s="41">
        <v>1.456E-2</v>
      </c>
      <c r="H838" s="13"/>
      <c r="I838" s="10"/>
      <c r="J838" s="10"/>
    </row>
    <row r="839" spans="1:10" x14ac:dyDescent="0.2">
      <c r="A839" s="37" t="s">
        <v>2601</v>
      </c>
      <c r="B839" s="37" t="s">
        <v>250</v>
      </c>
      <c r="C839" s="37" t="s">
        <v>251</v>
      </c>
      <c r="D839" s="37" t="s">
        <v>675</v>
      </c>
      <c r="E839" s="37" t="s">
        <v>1162</v>
      </c>
      <c r="F839" s="38">
        <v>11</v>
      </c>
      <c r="G839" s="41">
        <v>0.10092</v>
      </c>
      <c r="H839" s="13"/>
      <c r="I839" s="10"/>
      <c r="J839" s="10"/>
    </row>
    <row r="840" spans="1:10" x14ac:dyDescent="0.2">
      <c r="A840" s="37" t="s">
        <v>2601</v>
      </c>
      <c r="B840" s="37" t="s">
        <v>250</v>
      </c>
      <c r="C840" s="37" t="s">
        <v>251</v>
      </c>
      <c r="D840" s="37" t="s">
        <v>676</v>
      </c>
      <c r="E840" s="37" t="s">
        <v>1155</v>
      </c>
      <c r="F840" s="38">
        <v>8</v>
      </c>
      <c r="G840" s="41">
        <v>7.3389999999999997E-2</v>
      </c>
      <c r="H840" s="13"/>
      <c r="I840" s="10"/>
      <c r="J840" s="10"/>
    </row>
    <row r="841" spans="1:10" x14ac:dyDescent="0.2">
      <c r="A841" s="37" t="s">
        <v>2601</v>
      </c>
      <c r="B841" s="37" t="s">
        <v>250</v>
      </c>
      <c r="C841" s="37" t="s">
        <v>251</v>
      </c>
      <c r="D841" s="37" t="s">
        <v>677</v>
      </c>
      <c r="E841" s="37" t="s">
        <v>1156</v>
      </c>
      <c r="F841" s="38">
        <v>3</v>
      </c>
      <c r="G841" s="41">
        <v>2.7519999999999999E-2</v>
      </c>
      <c r="H841" s="13"/>
      <c r="I841" s="10"/>
      <c r="J841" s="10"/>
    </row>
    <row r="842" spans="1:10" x14ac:dyDescent="0.2">
      <c r="A842" s="37" t="s">
        <v>2601</v>
      </c>
      <c r="B842" s="37" t="s">
        <v>250</v>
      </c>
      <c r="C842" s="37" t="s">
        <v>251</v>
      </c>
      <c r="D842" s="37" t="s">
        <v>678</v>
      </c>
      <c r="E842" s="37" t="s">
        <v>1157</v>
      </c>
      <c r="F842" s="38">
        <v>2</v>
      </c>
      <c r="G842" s="41">
        <v>1.8350000000000002E-2</v>
      </c>
      <c r="H842" s="13"/>
      <c r="I842" s="10"/>
      <c r="J842" s="10"/>
    </row>
    <row r="843" spans="1:10" x14ac:dyDescent="0.2">
      <c r="A843" s="37" t="s">
        <v>2601</v>
      </c>
      <c r="B843" s="37" t="s">
        <v>250</v>
      </c>
      <c r="C843" s="37" t="s">
        <v>251</v>
      </c>
      <c r="D843" s="37" t="s">
        <v>687</v>
      </c>
      <c r="E843" s="37" t="s">
        <v>1158</v>
      </c>
      <c r="F843" s="38">
        <v>7</v>
      </c>
      <c r="G843" s="41">
        <v>6.4219999999999999E-2</v>
      </c>
      <c r="H843" s="13"/>
      <c r="I843" s="10"/>
      <c r="J843" s="10"/>
    </row>
    <row r="844" spans="1:10" x14ac:dyDescent="0.2">
      <c r="A844" s="37" t="s">
        <v>2601</v>
      </c>
      <c r="B844" s="37" t="s">
        <v>250</v>
      </c>
      <c r="C844" s="37" t="s">
        <v>251</v>
      </c>
      <c r="D844" s="37" t="s">
        <v>688</v>
      </c>
      <c r="E844" s="37" t="s">
        <v>1159</v>
      </c>
      <c r="F844" s="38">
        <v>18</v>
      </c>
      <c r="G844" s="41">
        <v>0.16514000000000001</v>
      </c>
      <c r="H844" s="13"/>
      <c r="I844" s="10"/>
      <c r="J844" s="10"/>
    </row>
    <row r="845" spans="1:10" x14ac:dyDescent="0.2">
      <c r="A845" s="37" t="s">
        <v>2601</v>
      </c>
      <c r="B845" s="37" t="s">
        <v>250</v>
      </c>
      <c r="C845" s="37" t="s">
        <v>251</v>
      </c>
      <c r="D845" s="37" t="s">
        <v>691</v>
      </c>
      <c r="E845" s="37" t="s">
        <v>1160</v>
      </c>
      <c r="F845" s="38">
        <v>32</v>
      </c>
      <c r="G845" s="41">
        <v>0.29358000000000001</v>
      </c>
      <c r="H845" s="13"/>
      <c r="I845" s="10"/>
      <c r="J845" s="10"/>
    </row>
    <row r="846" spans="1:10" x14ac:dyDescent="0.2">
      <c r="A846" s="37" t="s">
        <v>2601</v>
      </c>
      <c r="B846" s="37" t="s">
        <v>250</v>
      </c>
      <c r="C846" s="37" t="s">
        <v>251</v>
      </c>
      <c r="D846" s="37" t="s">
        <v>697</v>
      </c>
      <c r="E846" s="37" t="s">
        <v>1161</v>
      </c>
      <c r="F846" s="38">
        <v>18</v>
      </c>
      <c r="G846" s="41">
        <v>0.16514000000000001</v>
      </c>
      <c r="H846" s="13"/>
      <c r="I846" s="10"/>
      <c r="J846" s="10"/>
    </row>
    <row r="847" spans="1:10" x14ac:dyDescent="0.2">
      <c r="A847" s="37" t="s">
        <v>2601</v>
      </c>
      <c r="B847" s="37" t="s">
        <v>250</v>
      </c>
      <c r="C847" s="37" t="s">
        <v>251</v>
      </c>
      <c r="D847" s="37" t="s">
        <v>689</v>
      </c>
      <c r="E847" s="37" t="s">
        <v>1163</v>
      </c>
      <c r="F847" s="38">
        <v>10</v>
      </c>
      <c r="G847" s="41">
        <v>9.1740000000000002E-2</v>
      </c>
      <c r="H847" s="13"/>
      <c r="I847" s="10"/>
      <c r="J847" s="10"/>
    </row>
    <row r="848" spans="1:10" x14ac:dyDescent="0.2">
      <c r="A848" s="37" t="s">
        <v>2601</v>
      </c>
      <c r="B848" s="37" t="s">
        <v>252</v>
      </c>
      <c r="C848" s="37" t="s">
        <v>253</v>
      </c>
      <c r="D848" s="37" t="s">
        <v>675</v>
      </c>
      <c r="E848" s="37" t="s">
        <v>1162</v>
      </c>
      <c r="F848" s="38">
        <v>4</v>
      </c>
      <c r="G848" s="41">
        <v>0.05</v>
      </c>
      <c r="H848" s="13"/>
      <c r="I848" s="10"/>
      <c r="J848" s="10"/>
    </row>
    <row r="849" spans="1:10" x14ac:dyDescent="0.2">
      <c r="A849" s="37" t="s">
        <v>2601</v>
      </c>
      <c r="B849" s="37" t="s">
        <v>252</v>
      </c>
      <c r="C849" s="37" t="s">
        <v>253</v>
      </c>
      <c r="D849" s="37" t="s">
        <v>677</v>
      </c>
      <c r="E849" s="37" t="s">
        <v>1156</v>
      </c>
      <c r="F849" s="38">
        <v>5</v>
      </c>
      <c r="G849" s="41">
        <v>6.25E-2</v>
      </c>
      <c r="H849" s="13"/>
      <c r="I849" s="10"/>
      <c r="J849" s="10"/>
    </row>
    <row r="850" spans="1:10" x14ac:dyDescent="0.2">
      <c r="A850" s="37" t="s">
        <v>2601</v>
      </c>
      <c r="B850" s="37" t="s">
        <v>252</v>
      </c>
      <c r="C850" s="37" t="s">
        <v>253</v>
      </c>
      <c r="D850" s="37" t="s">
        <v>678</v>
      </c>
      <c r="E850" s="37" t="s">
        <v>1157</v>
      </c>
      <c r="F850" s="38">
        <v>5</v>
      </c>
      <c r="G850" s="41">
        <v>6.25E-2</v>
      </c>
      <c r="H850" s="13"/>
      <c r="I850" s="10"/>
      <c r="J850" s="10"/>
    </row>
    <row r="851" spans="1:10" x14ac:dyDescent="0.2">
      <c r="A851" s="37" t="s">
        <v>2601</v>
      </c>
      <c r="B851" s="37" t="s">
        <v>252</v>
      </c>
      <c r="C851" s="37" t="s">
        <v>253</v>
      </c>
      <c r="D851" s="37" t="s">
        <v>687</v>
      </c>
      <c r="E851" s="37" t="s">
        <v>1158</v>
      </c>
      <c r="F851" s="38">
        <v>2</v>
      </c>
      <c r="G851" s="41">
        <v>2.5000000000000001E-2</v>
      </c>
      <c r="H851" s="13"/>
      <c r="I851" s="10"/>
      <c r="J851" s="10"/>
    </row>
    <row r="852" spans="1:10" x14ac:dyDescent="0.2">
      <c r="A852" s="37" t="s">
        <v>2601</v>
      </c>
      <c r="B852" s="37" t="s">
        <v>252</v>
      </c>
      <c r="C852" s="37" t="s">
        <v>253</v>
      </c>
      <c r="D852" s="37" t="s">
        <v>688</v>
      </c>
      <c r="E852" s="37" t="s">
        <v>1159</v>
      </c>
      <c r="F852" s="38">
        <v>8</v>
      </c>
      <c r="G852" s="41">
        <v>0.1</v>
      </c>
      <c r="H852" s="13"/>
      <c r="I852" s="10"/>
      <c r="J852" s="10"/>
    </row>
    <row r="853" spans="1:10" x14ac:dyDescent="0.2">
      <c r="A853" s="37" t="s">
        <v>2601</v>
      </c>
      <c r="B853" s="37" t="s">
        <v>252</v>
      </c>
      <c r="C853" s="37" t="s">
        <v>253</v>
      </c>
      <c r="D853" s="37" t="s">
        <v>691</v>
      </c>
      <c r="E853" s="37" t="s">
        <v>1160</v>
      </c>
      <c r="F853" s="38">
        <v>33</v>
      </c>
      <c r="G853" s="41">
        <v>0.41249999999999998</v>
      </c>
      <c r="H853" s="13"/>
      <c r="I853" s="10"/>
      <c r="J853" s="10"/>
    </row>
    <row r="854" spans="1:10" x14ac:dyDescent="0.2">
      <c r="A854" s="37" t="s">
        <v>2601</v>
      </c>
      <c r="B854" s="37" t="s">
        <v>252</v>
      </c>
      <c r="C854" s="37" t="s">
        <v>253</v>
      </c>
      <c r="D854" s="37" t="s">
        <v>697</v>
      </c>
      <c r="E854" s="37" t="s">
        <v>1161</v>
      </c>
      <c r="F854" s="38">
        <v>15</v>
      </c>
      <c r="G854" s="41">
        <v>0.1875</v>
      </c>
      <c r="H854" s="13"/>
      <c r="I854" s="10"/>
      <c r="J854" s="10"/>
    </row>
    <row r="855" spans="1:10" x14ac:dyDescent="0.2">
      <c r="A855" s="37" t="s">
        <v>2601</v>
      </c>
      <c r="B855" s="37" t="s">
        <v>252</v>
      </c>
      <c r="C855" s="37" t="s">
        <v>253</v>
      </c>
      <c r="D855" s="37" t="s">
        <v>689</v>
      </c>
      <c r="E855" s="37" t="s">
        <v>1163</v>
      </c>
      <c r="F855" s="38">
        <v>7</v>
      </c>
      <c r="G855" s="41">
        <v>8.7499999999999994E-2</v>
      </c>
      <c r="H855" s="13"/>
      <c r="I855" s="10"/>
      <c r="J855" s="10"/>
    </row>
    <row r="856" spans="1:10" x14ac:dyDescent="0.2">
      <c r="A856" s="37" t="s">
        <v>2601</v>
      </c>
      <c r="B856" s="37" t="s">
        <v>252</v>
      </c>
      <c r="C856" s="37" t="s">
        <v>253</v>
      </c>
      <c r="D856" s="37" t="s">
        <v>679</v>
      </c>
      <c r="E856" s="37" t="s">
        <v>1164</v>
      </c>
      <c r="F856" s="38">
        <v>1</v>
      </c>
      <c r="G856" s="41">
        <v>1.2500000000000001E-2</v>
      </c>
      <c r="H856" s="13"/>
      <c r="I856" s="10"/>
      <c r="J856" s="10"/>
    </row>
    <row r="857" spans="1:10" x14ac:dyDescent="0.2">
      <c r="A857" s="37" t="s">
        <v>2601</v>
      </c>
      <c r="B857" s="37" t="s">
        <v>254</v>
      </c>
      <c r="C857" s="37" t="s">
        <v>255</v>
      </c>
      <c r="D857" s="37" t="s">
        <v>676</v>
      </c>
      <c r="E857" s="37" t="s">
        <v>1155</v>
      </c>
      <c r="F857" s="38">
        <v>5</v>
      </c>
      <c r="G857" s="41">
        <v>0.25</v>
      </c>
      <c r="H857" s="13"/>
      <c r="I857" s="10"/>
      <c r="J857" s="10"/>
    </row>
    <row r="858" spans="1:10" x14ac:dyDescent="0.2">
      <c r="A858" s="37" t="s">
        <v>2601</v>
      </c>
      <c r="B858" s="37" t="s">
        <v>254</v>
      </c>
      <c r="C858" s="37" t="s">
        <v>255</v>
      </c>
      <c r="D858" s="37" t="s">
        <v>678</v>
      </c>
      <c r="E858" s="37" t="s">
        <v>1157</v>
      </c>
      <c r="F858" s="38">
        <v>4</v>
      </c>
      <c r="G858" s="41">
        <v>0.2</v>
      </c>
      <c r="H858" s="13"/>
      <c r="I858" s="10"/>
      <c r="J858" s="10"/>
    </row>
    <row r="859" spans="1:10" x14ac:dyDescent="0.2">
      <c r="A859" s="37" t="s">
        <v>2601</v>
      </c>
      <c r="B859" s="37" t="s">
        <v>254</v>
      </c>
      <c r="C859" s="37" t="s">
        <v>255</v>
      </c>
      <c r="D859" s="37" t="s">
        <v>687</v>
      </c>
      <c r="E859" s="37" t="s">
        <v>1158</v>
      </c>
      <c r="F859" s="38">
        <v>5</v>
      </c>
      <c r="G859" s="41">
        <v>0.25</v>
      </c>
      <c r="H859" s="13"/>
      <c r="I859" s="10"/>
      <c r="J859" s="10"/>
    </row>
    <row r="860" spans="1:10" x14ac:dyDescent="0.2">
      <c r="A860" s="37" t="s">
        <v>2601</v>
      </c>
      <c r="B860" s="37" t="s">
        <v>254</v>
      </c>
      <c r="C860" s="37" t="s">
        <v>255</v>
      </c>
      <c r="D860" s="37" t="s">
        <v>688</v>
      </c>
      <c r="E860" s="37" t="s">
        <v>1159</v>
      </c>
      <c r="F860" s="38">
        <v>2</v>
      </c>
      <c r="G860" s="41">
        <v>0.1</v>
      </c>
      <c r="H860" s="13"/>
      <c r="I860" s="10"/>
      <c r="J860" s="10"/>
    </row>
    <row r="861" spans="1:10" x14ac:dyDescent="0.2">
      <c r="A861" s="37" t="s">
        <v>2601</v>
      </c>
      <c r="B861" s="37" t="s">
        <v>254</v>
      </c>
      <c r="C861" s="37" t="s">
        <v>255</v>
      </c>
      <c r="D861" s="37" t="s">
        <v>691</v>
      </c>
      <c r="E861" s="37" t="s">
        <v>1160</v>
      </c>
      <c r="F861" s="38">
        <v>3</v>
      </c>
      <c r="G861" s="41">
        <v>0.15</v>
      </c>
      <c r="H861" s="13"/>
      <c r="I861" s="10"/>
      <c r="J861" s="10"/>
    </row>
    <row r="862" spans="1:10" x14ac:dyDescent="0.2">
      <c r="A862" s="37" t="s">
        <v>2601</v>
      </c>
      <c r="B862" s="37" t="s">
        <v>254</v>
      </c>
      <c r="C862" s="37" t="s">
        <v>255</v>
      </c>
      <c r="D862" s="37" t="s">
        <v>697</v>
      </c>
      <c r="E862" s="37" t="s">
        <v>1161</v>
      </c>
      <c r="F862" s="38">
        <v>1</v>
      </c>
      <c r="G862" s="41">
        <v>0.05</v>
      </c>
      <c r="H862" s="13"/>
      <c r="I862" s="10"/>
      <c r="J862" s="10"/>
    </row>
    <row r="863" spans="1:10" x14ac:dyDescent="0.2">
      <c r="A863" s="37" t="s">
        <v>2601</v>
      </c>
      <c r="B863" s="37" t="s">
        <v>256</v>
      </c>
      <c r="C863" s="37" t="s">
        <v>257</v>
      </c>
      <c r="D863" s="37" t="s">
        <v>675</v>
      </c>
      <c r="E863" s="37" t="s">
        <v>1162</v>
      </c>
      <c r="F863" s="38">
        <v>29</v>
      </c>
      <c r="G863" s="41">
        <v>0.10700999999999999</v>
      </c>
      <c r="H863" s="13"/>
      <c r="I863" s="10"/>
      <c r="J863" s="10"/>
    </row>
    <row r="864" spans="1:10" x14ac:dyDescent="0.2">
      <c r="A864" s="37" t="s">
        <v>2601</v>
      </c>
      <c r="B864" s="37" t="s">
        <v>256</v>
      </c>
      <c r="C864" s="37" t="s">
        <v>257</v>
      </c>
      <c r="D864" s="37" t="s">
        <v>676</v>
      </c>
      <c r="E864" s="37" t="s">
        <v>1155</v>
      </c>
      <c r="F864" s="38">
        <v>101</v>
      </c>
      <c r="G864" s="41">
        <v>0.37269000000000002</v>
      </c>
      <c r="H864" s="13"/>
      <c r="I864" s="10"/>
      <c r="J864" s="10"/>
    </row>
    <row r="865" spans="1:10" x14ac:dyDescent="0.2">
      <c r="A865" s="37" t="s">
        <v>2601</v>
      </c>
      <c r="B865" s="37" t="s">
        <v>256</v>
      </c>
      <c r="C865" s="37" t="s">
        <v>257</v>
      </c>
      <c r="D865" s="37" t="s">
        <v>677</v>
      </c>
      <c r="E865" s="37" t="s">
        <v>1156</v>
      </c>
      <c r="F865" s="38">
        <v>38</v>
      </c>
      <c r="G865" s="41">
        <v>0.14022000000000001</v>
      </c>
      <c r="H865" s="13"/>
      <c r="I865" s="10"/>
      <c r="J865" s="10"/>
    </row>
    <row r="866" spans="1:10" x14ac:dyDescent="0.2">
      <c r="A866" s="37" t="s">
        <v>2601</v>
      </c>
      <c r="B866" s="37" t="s">
        <v>256</v>
      </c>
      <c r="C866" s="37" t="s">
        <v>257</v>
      </c>
      <c r="D866" s="37" t="s">
        <v>678</v>
      </c>
      <c r="E866" s="37" t="s">
        <v>1157</v>
      </c>
      <c r="F866" s="38">
        <v>45</v>
      </c>
      <c r="G866" s="41">
        <v>0.16605</v>
      </c>
      <c r="H866" s="13"/>
      <c r="I866" s="10"/>
      <c r="J866" s="10"/>
    </row>
    <row r="867" spans="1:10" x14ac:dyDescent="0.2">
      <c r="A867" s="37" t="s">
        <v>2601</v>
      </c>
      <c r="B867" s="37" t="s">
        <v>256</v>
      </c>
      <c r="C867" s="37" t="s">
        <v>257</v>
      </c>
      <c r="D867" s="37" t="s">
        <v>687</v>
      </c>
      <c r="E867" s="37" t="s">
        <v>1158</v>
      </c>
      <c r="F867" s="38">
        <v>21</v>
      </c>
      <c r="G867" s="41">
        <v>7.7490000000000003E-2</v>
      </c>
      <c r="H867" s="13"/>
      <c r="I867" s="10"/>
      <c r="J867" s="10"/>
    </row>
    <row r="868" spans="1:10" x14ac:dyDescent="0.2">
      <c r="A868" s="37" t="s">
        <v>2601</v>
      </c>
      <c r="B868" s="37" t="s">
        <v>256</v>
      </c>
      <c r="C868" s="37" t="s">
        <v>257</v>
      </c>
      <c r="D868" s="37" t="s">
        <v>688</v>
      </c>
      <c r="E868" s="37" t="s">
        <v>1159</v>
      </c>
      <c r="F868" s="38">
        <v>15</v>
      </c>
      <c r="G868" s="41">
        <v>5.5350000000000003E-2</v>
      </c>
      <c r="H868" s="13"/>
      <c r="I868" s="10"/>
      <c r="J868" s="10"/>
    </row>
    <row r="869" spans="1:10" x14ac:dyDescent="0.2">
      <c r="A869" s="37" t="s">
        <v>2601</v>
      </c>
      <c r="B869" s="37" t="s">
        <v>256</v>
      </c>
      <c r="C869" s="37" t="s">
        <v>257</v>
      </c>
      <c r="D869" s="37" t="s">
        <v>691</v>
      </c>
      <c r="E869" s="37" t="s">
        <v>1160</v>
      </c>
      <c r="F869" s="38">
        <v>14</v>
      </c>
      <c r="G869" s="41">
        <v>5.1659999999999998E-2</v>
      </c>
      <c r="H869" s="13"/>
      <c r="I869" s="10"/>
      <c r="J869" s="10"/>
    </row>
    <row r="870" spans="1:10" x14ac:dyDescent="0.2">
      <c r="A870" s="37" t="s">
        <v>2601</v>
      </c>
      <c r="B870" s="37" t="s">
        <v>256</v>
      </c>
      <c r="C870" s="37" t="s">
        <v>257</v>
      </c>
      <c r="D870" s="37" t="s">
        <v>697</v>
      </c>
      <c r="E870" s="37" t="s">
        <v>1161</v>
      </c>
      <c r="F870" s="38">
        <v>7</v>
      </c>
      <c r="G870" s="41">
        <v>2.5829999999999999E-2</v>
      </c>
      <c r="H870" s="13"/>
      <c r="I870" s="10"/>
      <c r="J870" s="10"/>
    </row>
    <row r="871" spans="1:10" x14ac:dyDescent="0.2">
      <c r="A871" s="37" t="s">
        <v>2601</v>
      </c>
      <c r="B871" s="37" t="s">
        <v>256</v>
      </c>
      <c r="C871" s="37" t="s">
        <v>257</v>
      </c>
      <c r="D871" s="37" t="s">
        <v>689</v>
      </c>
      <c r="E871" s="37" t="s">
        <v>1163</v>
      </c>
      <c r="F871" s="38">
        <v>1</v>
      </c>
      <c r="G871" s="41">
        <v>3.6900000000000001E-3</v>
      </c>
      <c r="H871" s="13"/>
      <c r="I871" s="10"/>
      <c r="J871" s="10"/>
    </row>
    <row r="872" spans="1:10" x14ac:dyDescent="0.2">
      <c r="A872" s="37" t="s">
        <v>2601</v>
      </c>
      <c r="B872" s="37" t="s">
        <v>260</v>
      </c>
      <c r="C872" s="37" t="s">
        <v>261</v>
      </c>
      <c r="D872" s="37" t="s">
        <v>675</v>
      </c>
      <c r="E872" s="37" t="s">
        <v>1162</v>
      </c>
      <c r="F872" s="38">
        <v>5</v>
      </c>
      <c r="G872" s="41">
        <v>0.11627999999999999</v>
      </c>
      <c r="H872" s="13"/>
      <c r="I872" s="10"/>
      <c r="J872" s="10"/>
    </row>
    <row r="873" spans="1:10" x14ac:dyDescent="0.2">
      <c r="A873" s="37" t="s">
        <v>2601</v>
      </c>
      <c r="B873" s="37" t="s">
        <v>260</v>
      </c>
      <c r="C873" s="37" t="s">
        <v>261</v>
      </c>
      <c r="D873" s="37" t="s">
        <v>676</v>
      </c>
      <c r="E873" s="37" t="s">
        <v>1155</v>
      </c>
      <c r="F873" s="38">
        <v>2</v>
      </c>
      <c r="G873" s="41">
        <v>4.6510000000000003E-2</v>
      </c>
      <c r="H873" s="13"/>
      <c r="I873" s="10"/>
      <c r="J873" s="10"/>
    </row>
    <row r="874" spans="1:10" x14ac:dyDescent="0.2">
      <c r="A874" s="37" t="s">
        <v>2601</v>
      </c>
      <c r="B874" s="37" t="s">
        <v>260</v>
      </c>
      <c r="C874" s="37" t="s">
        <v>261</v>
      </c>
      <c r="D874" s="37" t="s">
        <v>677</v>
      </c>
      <c r="E874" s="37" t="s">
        <v>1156</v>
      </c>
      <c r="F874" s="38">
        <v>2</v>
      </c>
      <c r="G874" s="41">
        <v>4.6510000000000003E-2</v>
      </c>
      <c r="H874" s="13"/>
      <c r="I874" s="10"/>
      <c r="J874" s="10"/>
    </row>
    <row r="875" spans="1:10" x14ac:dyDescent="0.2">
      <c r="A875" s="37" t="s">
        <v>2601</v>
      </c>
      <c r="B875" s="37" t="s">
        <v>260</v>
      </c>
      <c r="C875" s="37" t="s">
        <v>261</v>
      </c>
      <c r="D875" s="37" t="s">
        <v>678</v>
      </c>
      <c r="E875" s="37" t="s">
        <v>1157</v>
      </c>
      <c r="F875" s="38">
        <v>5</v>
      </c>
      <c r="G875" s="41">
        <v>0.11627999999999999</v>
      </c>
      <c r="H875" s="13"/>
      <c r="I875" s="10"/>
      <c r="J875" s="10"/>
    </row>
    <row r="876" spans="1:10" x14ac:dyDescent="0.2">
      <c r="A876" s="37" t="s">
        <v>2601</v>
      </c>
      <c r="B876" s="37" t="s">
        <v>260</v>
      </c>
      <c r="C876" s="37" t="s">
        <v>261</v>
      </c>
      <c r="D876" s="37" t="s">
        <v>687</v>
      </c>
      <c r="E876" s="37" t="s">
        <v>1158</v>
      </c>
      <c r="F876" s="38">
        <v>4</v>
      </c>
      <c r="G876" s="41">
        <v>9.3020000000000005E-2</v>
      </c>
      <c r="H876" s="13"/>
      <c r="I876" s="10"/>
      <c r="J876" s="10"/>
    </row>
    <row r="877" spans="1:10" x14ac:dyDescent="0.2">
      <c r="A877" s="37" t="s">
        <v>2601</v>
      </c>
      <c r="B877" s="37" t="s">
        <v>260</v>
      </c>
      <c r="C877" s="37" t="s">
        <v>261</v>
      </c>
      <c r="D877" s="37" t="s">
        <v>688</v>
      </c>
      <c r="E877" s="37" t="s">
        <v>1159</v>
      </c>
      <c r="F877" s="38">
        <v>7</v>
      </c>
      <c r="G877" s="41">
        <v>0.16278999999999999</v>
      </c>
      <c r="H877" s="13"/>
      <c r="I877" s="10"/>
      <c r="J877" s="10"/>
    </row>
    <row r="878" spans="1:10" x14ac:dyDescent="0.2">
      <c r="A878" s="37" t="s">
        <v>2601</v>
      </c>
      <c r="B878" s="37" t="s">
        <v>260</v>
      </c>
      <c r="C878" s="37" t="s">
        <v>261</v>
      </c>
      <c r="D878" s="37" t="s">
        <v>691</v>
      </c>
      <c r="E878" s="37" t="s">
        <v>1160</v>
      </c>
      <c r="F878" s="38">
        <v>11</v>
      </c>
      <c r="G878" s="41">
        <v>0.25580999999999998</v>
      </c>
      <c r="H878" s="13"/>
      <c r="I878" s="10"/>
      <c r="J878" s="10"/>
    </row>
    <row r="879" spans="1:10" x14ac:dyDescent="0.2">
      <c r="A879" s="37" t="s">
        <v>2601</v>
      </c>
      <c r="B879" s="37" t="s">
        <v>260</v>
      </c>
      <c r="C879" s="37" t="s">
        <v>261</v>
      </c>
      <c r="D879" s="37" t="s">
        <v>697</v>
      </c>
      <c r="E879" s="37" t="s">
        <v>1161</v>
      </c>
      <c r="F879" s="38">
        <v>7</v>
      </c>
      <c r="G879" s="41">
        <v>0.16278999999999999</v>
      </c>
      <c r="H879" s="13"/>
      <c r="I879" s="10"/>
      <c r="J879" s="10"/>
    </row>
    <row r="880" spans="1:10" x14ac:dyDescent="0.2">
      <c r="A880" s="37" t="s">
        <v>2601</v>
      </c>
      <c r="B880" s="37" t="s">
        <v>262</v>
      </c>
      <c r="C880" s="37" t="s">
        <v>263</v>
      </c>
      <c r="D880" s="37" t="s">
        <v>675</v>
      </c>
      <c r="E880" s="37" t="s">
        <v>1162</v>
      </c>
      <c r="F880" s="38">
        <v>157</v>
      </c>
      <c r="G880" s="41">
        <v>0.30784</v>
      </c>
      <c r="H880" s="13"/>
      <c r="I880" s="10"/>
      <c r="J880" s="10"/>
    </row>
    <row r="881" spans="1:10" x14ac:dyDescent="0.2">
      <c r="A881" s="37" t="s">
        <v>2601</v>
      </c>
      <c r="B881" s="37" t="s">
        <v>262</v>
      </c>
      <c r="C881" s="37" t="s">
        <v>263</v>
      </c>
      <c r="D881" s="37" t="s">
        <v>676</v>
      </c>
      <c r="E881" s="37" t="s">
        <v>1155</v>
      </c>
      <c r="F881" s="38">
        <v>23</v>
      </c>
      <c r="G881" s="41">
        <v>4.5100000000000001E-2</v>
      </c>
      <c r="H881" s="13"/>
      <c r="I881" s="10"/>
      <c r="J881" s="10"/>
    </row>
    <row r="882" spans="1:10" x14ac:dyDescent="0.2">
      <c r="A882" s="37" t="s">
        <v>2601</v>
      </c>
      <c r="B882" s="37" t="s">
        <v>262</v>
      </c>
      <c r="C882" s="37" t="s">
        <v>263</v>
      </c>
      <c r="D882" s="37" t="s">
        <v>677</v>
      </c>
      <c r="E882" s="37" t="s">
        <v>1156</v>
      </c>
      <c r="F882" s="38">
        <v>15</v>
      </c>
      <c r="G882" s="41">
        <v>2.9409999999999999E-2</v>
      </c>
      <c r="H882" s="13"/>
      <c r="I882" s="10"/>
      <c r="J882" s="10"/>
    </row>
    <row r="883" spans="1:10" x14ac:dyDescent="0.2">
      <c r="A883" s="37" t="s">
        <v>2601</v>
      </c>
      <c r="B883" s="37" t="s">
        <v>262</v>
      </c>
      <c r="C883" s="37" t="s">
        <v>263</v>
      </c>
      <c r="D883" s="37" t="s">
        <v>678</v>
      </c>
      <c r="E883" s="37" t="s">
        <v>1157</v>
      </c>
      <c r="F883" s="38">
        <v>43</v>
      </c>
      <c r="G883" s="41">
        <v>8.4309999999999996E-2</v>
      </c>
      <c r="H883" s="13"/>
      <c r="I883" s="10"/>
      <c r="J883" s="10"/>
    </row>
    <row r="884" spans="1:10" x14ac:dyDescent="0.2">
      <c r="A884" s="37" t="s">
        <v>2601</v>
      </c>
      <c r="B884" s="37" t="s">
        <v>262</v>
      </c>
      <c r="C884" s="37" t="s">
        <v>263</v>
      </c>
      <c r="D884" s="37" t="s">
        <v>687</v>
      </c>
      <c r="E884" s="37" t="s">
        <v>1158</v>
      </c>
      <c r="F884" s="38">
        <v>41</v>
      </c>
      <c r="G884" s="41">
        <v>8.0390000000000003E-2</v>
      </c>
      <c r="H884" s="13"/>
      <c r="I884" s="10"/>
      <c r="J884" s="10"/>
    </row>
    <row r="885" spans="1:10" x14ac:dyDescent="0.2">
      <c r="A885" s="37" t="s">
        <v>2601</v>
      </c>
      <c r="B885" s="37" t="s">
        <v>262</v>
      </c>
      <c r="C885" s="37" t="s">
        <v>263</v>
      </c>
      <c r="D885" s="37" t="s">
        <v>688</v>
      </c>
      <c r="E885" s="37" t="s">
        <v>1159</v>
      </c>
      <c r="F885" s="38">
        <v>59</v>
      </c>
      <c r="G885" s="41">
        <v>0.11569</v>
      </c>
      <c r="H885" s="13"/>
      <c r="I885" s="10"/>
      <c r="J885" s="10"/>
    </row>
    <row r="886" spans="1:10" x14ac:dyDescent="0.2">
      <c r="A886" s="37" t="s">
        <v>2601</v>
      </c>
      <c r="B886" s="37" t="s">
        <v>262</v>
      </c>
      <c r="C886" s="37" t="s">
        <v>263</v>
      </c>
      <c r="D886" s="37" t="s">
        <v>691</v>
      </c>
      <c r="E886" s="37" t="s">
        <v>1160</v>
      </c>
      <c r="F886" s="38">
        <v>106</v>
      </c>
      <c r="G886" s="41">
        <v>0.20784</v>
      </c>
      <c r="H886" s="13"/>
      <c r="I886" s="10"/>
      <c r="J886" s="10"/>
    </row>
    <row r="887" spans="1:10" x14ac:dyDescent="0.2">
      <c r="A887" s="37" t="s">
        <v>2601</v>
      </c>
      <c r="B887" s="37" t="s">
        <v>262</v>
      </c>
      <c r="C887" s="37" t="s">
        <v>263</v>
      </c>
      <c r="D887" s="37" t="s">
        <v>697</v>
      </c>
      <c r="E887" s="37" t="s">
        <v>1161</v>
      </c>
      <c r="F887" s="38">
        <v>48</v>
      </c>
      <c r="G887" s="41">
        <v>9.4119999999999995E-2</v>
      </c>
      <c r="H887" s="13"/>
      <c r="I887" s="10"/>
      <c r="J887" s="10"/>
    </row>
    <row r="888" spans="1:10" x14ac:dyDescent="0.2">
      <c r="A888" s="37" t="s">
        <v>2601</v>
      </c>
      <c r="B888" s="37" t="s">
        <v>262</v>
      </c>
      <c r="C888" s="37" t="s">
        <v>263</v>
      </c>
      <c r="D888" s="37" t="s">
        <v>689</v>
      </c>
      <c r="E888" s="37" t="s">
        <v>1163</v>
      </c>
      <c r="F888" s="38">
        <v>17</v>
      </c>
      <c r="G888" s="41">
        <v>3.3329999999999999E-2</v>
      </c>
      <c r="H888" s="13"/>
      <c r="I888" s="10"/>
      <c r="J888" s="10"/>
    </row>
    <row r="889" spans="1:10" x14ac:dyDescent="0.2">
      <c r="A889" s="37" t="s">
        <v>2601</v>
      </c>
      <c r="B889" s="37" t="s">
        <v>262</v>
      </c>
      <c r="C889" s="37" t="s">
        <v>263</v>
      </c>
      <c r="D889" s="37" t="s">
        <v>679</v>
      </c>
      <c r="E889" s="37" t="s">
        <v>1164</v>
      </c>
      <c r="F889" s="38">
        <v>1</v>
      </c>
      <c r="G889" s="41">
        <v>1.9599999999999999E-3</v>
      </c>
      <c r="H889" s="13"/>
      <c r="I889" s="10"/>
      <c r="J889" s="10"/>
    </row>
    <row r="890" spans="1:10" x14ac:dyDescent="0.2">
      <c r="A890" s="37" t="s">
        <v>2601</v>
      </c>
      <c r="B890" s="37" t="s">
        <v>264</v>
      </c>
      <c r="C890" s="37" t="s">
        <v>265</v>
      </c>
      <c r="D890" s="37" t="s">
        <v>675</v>
      </c>
      <c r="E890" s="37" t="s">
        <v>1162</v>
      </c>
      <c r="F890" s="38">
        <v>6</v>
      </c>
      <c r="G890" s="41">
        <v>4.478E-2</v>
      </c>
      <c r="H890" s="13"/>
      <c r="I890" s="10"/>
      <c r="J890" s="10"/>
    </row>
    <row r="891" spans="1:10" x14ac:dyDescent="0.2">
      <c r="A891" s="37" t="s">
        <v>2601</v>
      </c>
      <c r="B891" s="37" t="s">
        <v>264</v>
      </c>
      <c r="C891" s="37" t="s">
        <v>265</v>
      </c>
      <c r="D891" s="37" t="s">
        <v>676</v>
      </c>
      <c r="E891" s="37" t="s">
        <v>1155</v>
      </c>
      <c r="F891" s="38">
        <v>2</v>
      </c>
      <c r="G891" s="41">
        <v>1.4930000000000001E-2</v>
      </c>
      <c r="H891" s="13"/>
      <c r="I891" s="10"/>
      <c r="J891" s="10"/>
    </row>
    <row r="892" spans="1:10" x14ac:dyDescent="0.2">
      <c r="A892" s="37" t="s">
        <v>2601</v>
      </c>
      <c r="B892" s="37" t="s">
        <v>264</v>
      </c>
      <c r="C892" s="37" t="s">
        <v>265</v>
      </c>
      <c r="D892" s="37" t="s">
        <v>677</v>
      </c>
      <c r="E892" s="37" t="s">
        <v>1156</v>
      </c>
      <c r="F892" s="38">
        <v>6</v>
      </c>
      <c r="G892" s="41">
        <v>4.478E-2</v>
      </c>
      <c r="H892" s="13"/>
      <c r="I892" s="10"/>
      <c r="J892" s="10"/>
    </row>
    <row r="893" spans="1:10" x14ac:dyDescent="0.2">
      <c r="A893" s="37" t="s">
        <v>2601</v>
      </c>
      <c r="B893" s="37" t="s">
        <v>264</v>
      </c>
      <c r="C893" s="37" t="s">
        <v>265</v>
      </c>
      <c r="D893" s="37" t="s">
        <v>678</v>
      </c>
      <c r="E893" s="37" t="s">
        <v>1157</v>
      </c>
      <c r="F893" s="38">
        <v>15</v>
      </c>
      <c r="G893" s="41">
        <v>0.11194</v>
      </c>
      <c r="H893" s="13"/>
      <c r="I893" s="10"/>
      <c r="J893" s="10"/>
    </row>
    <row r="894" spans="1:10" x14ac:dyDescent="0.2">
      <c r="A894" s="37" t="s">
        <v>2601</v>
      </c>
      <c r="B894" s="37" t="s">
        <v>264</v>
      </c>
      <c r="C894" s="37" t="s">
        <v>265</v>
      </c>
      <c r="D894" s="37" t="s">
        <v>687</v>
      </c>
      <c r="E894" s="37" t="s">
        <v>1158</v>
      </c>
      <c r="F894" s="38">
        <v>28</v>
      </c>
      <c r="G894" s="41">
        <v>0.20896000000000001</v>
      </c>
      <c r="H894" s="13"/>
      <c r="I894" s="10"/>
      <c r="J894" s="10"/>
    </row>
    <row r="895" spans="1:10" x14ac:dyDescent="0.2">
      <c r="A895" s="37" t="s">
        <v>2601</v>
      </c>
      <c r="B895" s="37" t="s">
        <v>264</v>
      </c>
      <c r="C895" s="37" t="s">
        <v>265</v>
      </c>
      <c r="D895" s="37" t="s">
        <v>688</v>
      </c>
      <c r="E895" s="37" t="s">
        <v>1159</v>
      </c>
      <c r="F895" s="38">
        <v>25</v>
      </c>
      <c r="G895" s="41">
        <v>0.18657000000000001</v>
      </c>
      <c r="H895" s="13"/>
      <c r="I895" s="10"/>
      <c r="J895" s="10"/>
    </row>
    <row r="896" spans="1:10" x14ac:dyDescent="0.2">
      <c r="A896" s="37" t="s">
        <v>2601</v>
      </c>
      <c r="B896" s="37" t="s">
        <v>264</v>
      </c>
      <c r="C896" s="37" t="s">
        <v>265</v>
      </c>
      <c r="D896" s="37" t="s">
        <v>691</v>
      </c>
      <c r="E896" s="37" t="s">
        <v>1160</v>
      </c>
      <c r="F896" s="38">
        <v>33</v>
      </c>
      <c r="G896" s="41">
        <v>0.24626999999999999</v>
      </c>
      <c r="H896" s="13"/>
      <c r="I896" s="10"/>
      <c r="J896" s="10"/>
    </row>
    <row r="897" spans="1:10" x14ac:dyDescent="0.2">
      <c r="A897" s="37" t="s">
        <v>2601</v>
      </c>
      <c r="B897" s="37" t="s">
        <v>264</v>
      </c>
      <c r="C897" s="37" t="s">
        <v>265</v>
      </c>
      <c r="D897" s="37" t="s">
        <v>697</v>
      </c>
      <c r="E897" s="37" t="s">
        <v>1161</v>
      </c>
      <c r="F897" s="38">
        <v>16</v>
      </c>
      <c r="G897" s="41">
        <v>0.11940000000000001</v>
      </c>
      <c r="H897" s="13"/>
      <c r="I897" s="10"/>
      <c r="J897" s="10"/>
    </row>
    <row r="898" spans="1:10" x14ac:dyDescent="0.2">
      <c r="A898" s="37" t="s">
        <v>2601</v>
      </c>
      <c r="B898" s="37" t="s">
        <v>264</v>
      </c>
      <c r="C898" s="37" t="s">
        <v>265</v>
      </c>
      <c r="D898" s="37" t="s">
        <v>689</v>
      </c>
      <c r="E898" s="37" t="s">
        <v>1163</v>
      </c>
      <c r="F898" s="38">
        <v>3</v>
      </c>
      <c r="G898" s="41">
        <v>2.239E-2</v>
      </c>
      <c r="H898" s="13"/>
      <c r="I898" s="10"/>
      <c r="J898" s="10"/>
    </row>
    <row r="899" spans="1:10" x14ac:dyDescent="0.2">
      <c r="A899" s="37" t="s">
        <v>2601</v>
      </c>
      <c r="B899" s="37" t="s">
        <v>266</v>
      </c>
      <c r="C899" s="37" t="s">
        <v>267</v>
      </c>
      <c r="D899" s="37" t="s">
        <v>675</v>
      </c>
      <c r="E899" s="37" t="s">
        <v>1162</v>
      </c>
      <c r="F899" s="38">
        <v>2</v>
      </c>
      <c r="G899" s="41">
        <v>4.3479999999999998E-2</v>
      </c>
      <c r="H899" s="13"/>
      <c r="I899" s="10"/>
      <c r="J899" s="10"/>
    </row>
    <row r="900" spans="1:10" x14ac:dyDescent="0.2">
      <c r="A900" s="37" t="s">
        <v>2601</v>
      </c>
      <c r="B900" s="37" t="s">
        <v>266</v>
      </c>
      <c r="C900" s="37" t="s">
        <v>267</v>
      </c>
      <c r="D900" s="37" t="s">
        <v>676</v>
      </c>
      <c r="E900" s="37" t="s">
        <v>1155</v>
      </c>
      <c r="F900" s="38">
        <v>1</v>
      </c>
      <c r="G900" s="41">
        <v>2.1739999999999999E-2</v>
      </c>
      <c r="H900" s="13"/>
      <c r="I900" s="10"/>
      <c r="J900" s="10"/>
    </row>
    <row r="901" spans="1:10" x14ac:dyDescent="0.2">
      <c r="A901" s="37" t="s">
        <v>2601</v>
      </c>
      <c r="B901" s="37" t="s">
        <v>266</v>
      </c>
      <c r="C901" s="37" t="s">
        <v>267</v>
      </c>
      <c r="D901" s="37" t="s">
        <v>677</v>
      </c>
      <c r="E901" s="37" t="s">
        <v>1156</v>
      </c>
      <c r="F901" s="38">
        <v>5</v>
      </c>
      <c r="G901" s="41">
        <v>0.1087</v>
      </c>
      <c r="H901" s="13"/>
      <c r="I901" s="10"/>
      <c r="J901" s="10"/>
    </row>
    <row r="902" spans="1:10" x14ac:dyDescent="0.2">
      <c r="A902" s="37" t="s">
        <v>2601</v>
      </c>
      <c r="B902" s="37" t="s">
        <v>266</v>
      </c>
      <c r="C902" s="37" t="s">
        <v>267</v>
      </c>
      <c r="D902" s="37" t="s">
        <v>678</v>
      </c>
      <c r="E902" s="37" t="s">
        <v>1157</v>
      </c>
      <c r="F902" s="38">
        <v>1</v>
      </c>
      <c r="G902" s="41">
        <v>2.1739999999999999E-2</v>
      </c>
      <c r="H902" s="13"/>
      <c r="I902" s="10"/>
      <c r="J902" s="10"/>
    </row>
    <row r="903" spans="1:10" x14ac:dyDescent="0.2">
      <c r="A903" s="37" t="s">
        <v>2601</v>
      </c>
      <c r="B903" s="37" t="s">
        <v>266</v>
      </c>
      <c r="C903" s="37" t="s">
        <v>267</v>
      </c>
      <c r="D903" s="37" t="s">
        <v>687</v>
      </c>
      <c r="E903" s="37" t="s">
        <v>1158</v>
      </c>
      <c r="F903" s="38">
        <v>3</v>
      </c>
      <c r="G903" s="41">
        <v>6.522E-2</v>
      </c>
      <c r="H903" s="13"/>
      <c r="I903" s="10"/>
      <c r="J903" s="10"/>
    </row>
    <row r="904" spans="1:10" x14ac:dyDescent="0.2">
      <c r="A904" s="37" t="s">
        <v>2601</v>
      </c>
      <c r="B904" s="37" t="s">
        <v>266</v>
      </c>
      <c r="C904" s="37" t="s">
        <v>267</v>
      </c>
      <c r="D904" s="37" t="s">
        <v>688</v>
      </c>
      <c r="E904" s="37" t="s">
        <v>1159</v>
      </c>
      <c r="F904" s="38">
        <v>7</v>
      </c>
      <c r="G904" s="41">
        <v>0.15217</v>
      </c>
      <c r="H904" s="13"/>
      <c r="I904" s="10"/>
      <c r="J904" s="10"/>
    </row>
    <row r="905" spans="1:10" x14ac:dyDescent="0.2">
      <c r="A905" s="37" t="s">
        <v>2601</v>
      </c>
      <c r="B905" s="37" t="s">
        <v>266</v>
      </c>
      <c r="C905" s="37" t="s">
        <v>267</v>
      </c>
      <c r="D905" s="37" t="s">
        <v>691</v>
      </c>
      <c r="E905" s="37" t="s">
        <v>1160</v>
      </c>
      <c r="F905" s="38">
        <v>7</v>
      </c>
      <c r="G905" s="41">
        <v>0.15217</v>
      </c>
      <c r="H905" s="13"/>
      <c r="I905" s="10"/>
      <c r="J905" s="10"/>
    </row>
    <row r="906" spans="1:10" x14ac:dyDescent="0.2">
      <c r="A906" s="37" t="s">
        <v>2601</v>
      </c>
      <c r="B906" s="37" t="s">
        <v>266</v>
      </c>
      <c r="C906" s="37" t="s">
        <v>267</v>
      </c>
      <c r="D906" s="37" t="s">
        <v>697</v>
      </c>
      <c r="E906" s="37" t="s">
        <v>1161</v>
      </c>
      <c r="F906" s="38">
        <v>12</v>
      </c>
      <c r="G906" s="41">
        <v>0.26086999999999999</v>
      </c>
      <c r="H906" s="13"/>
      <c r="I906" s="10"/>
      <c r="J906" s="10"/>
    </row>
    <row r="907" spans="1:10" x14ac:dyDescent="0.2">
      <c r="A907" s="37" t="s">
        <v>2601</v>
      </c>
      <c r="B907" s="37" t="s">
        <v>266</v>
      </c>
      <c r="C907" s="37" t="s">
        <v>267</v>
      </c>
      <c r="D907" s="37" t="s">
        <v>689</v>
      </c>
      <c r="E907" s="37" t="s">
        <v>1163</v>
      </c>
      <c r="F907" s="38">
        <v>8</v>
      </c>
      <c r="G907" s="41">
        <v>0.17391000000000001</v>
      </c>
      <c r="H907" s="13"/>
      <c r="I907" s="10"/>
      <c r="J907" s="10"/>
    </row>
    <row r="908" spans="1:10" x14ac:dyDescent="0.2">
      <c r="A908" s="37" t="s">
        <v>2601</v>
      </c>
      <c r="B908" s="37" t="s">
        <v>268</v>
      </c>
      <c r="C908" s="37" t="s">
        <v>269</v>
      </c>
      <c r="D908" s="37" t="s">
        <v>675</v>
      </c>
      <c r="E908" s="37" t="s">
        <v>1162</v>
      </c>
      <c r="F908" s="38">
        <v>1</v>
      </c>
      <c r="G908" s="41">
        <v>5.8819999999999997E-2</v>
      </c>
      <c r="H908" s="13"/>
      <c r="I908" s="10"/>
      <c r="J908" s="10"/>
    </row>
    <row r="909" spans="1:10" x14ac:dyDescent="0.2">
      <c r="A909" s="37" t="s">
        <v>2601</v>
      </c>
      <c r="B909" s="37" t="s">
        <v>268</v>
      </c>
      <c r="C909" s="37" t="s">
        <v>269</v>
      </c>
      <c r="D909" s="37" t="s">
        <v>676</v>
      </c>
      <c r="E909" s="37" t="s">
        <v>1155</v>
      </c>
      <c r="F909" s="38">
        <v>4</v>
      </c>
      <c r="G909" s="41">
        <v>0.23529</v>
      </c>
      <c r="H909" s="13"/>
      <c r="I909" s="10"/>
      <c r="J909" s="10"/>
    </row>
    <row r="910" spans="1:10" x14ac:dyDescent="0.2">
      <c r="A910" s="37" t="s">
        <v>2601</v>
      </c>
      <c r="B910" s="37" t="s">
        <v>268</v>
      </c>
      <c r="C910" s="37" t="s">
        <v>269</v>
      </c>
      <c r="D910" s="37" t="s">
        <v>677</v>
      </c>
      <c r="E910" s="37" t="s">
        <v>1156</v>
      </c>
      <c r="F910" s="38">
        <v>3</v>
      </c>
      <c r="G910" s="41">
        <v>0.17646999999999999</v>
      </c>
      <c r="H910" s="13"/>
      <c r="I910" s="10"/>
      <c r="J910" s="10"/>
    </row>
    <row r="911" spans="1:10" x14ac:dyDescent="0.2">
      <c r="A911" s="37" t="s">
        <v>2601</v>
      </c>
      <c r="B911" s="37" t="s">
        <v>268</v>
      </c>
      <c r="C911" s="37" t="s">
        <v>269</v>
      </c>
      <c r="D911" s="37" t="s">
        <v>678</v>
      </c>
      <c r="E911" s="37" t="s">
        <v>1157</v>
      </c>
      <c r="F911" s="38">
        <v>2</v>
      </c>
      <c r="G911" s="41">
        <v>0.11765</v>
      </c>
      <c r="H911" s="13"/>
      <c r="I911" s="10"/>
      <c r="J911" s="10"/>
    </row>
    <row r="912" spans="1:10" x14ac:dyDescent="0.2">
      <c r="A912" s="37" t="s">
        <v>2601</v>
      </c>
      <c r="B912" s="37" t="s">
        <v>268</v>
      </c>
      <c r="C912" s="37" t="s">
        <v>269</v>
      </c>
      <c r="D912" s="37" t="s">
        <v>687</v>
      </c>
      <c r="E912" s="37" t="s">
        <v>1158</v>
      </c>
      <c r="F912" s="38">
        <v>1</v>
      </c>
      <c r="G912" s="41">
        <v>5.8819999999999997E-2</v>
      </c>
      <c r="H912" s="13"/>
      <c r="I912" s="10"/>
      <c r="J912" s="10"/>
    </row>
    <row r="913" spans="1:10" x14ac:dyDescent="0.2">
      <c r="A913" s="37" t="s">
        <v>2601</v>
      </c>
      <c r="B913" s="37" t="s">
        <v>268</v>
      </c>
      <c r="C913" s="37" t="s">
        <v>269</v>
      </c>
      <c r="D913" s="37" t="s">
        <v>688</v>
      </c>
      <c r="E913" s="37" t="s">
        <v>1159</v>
      </c>
      <c r="F913" s="38">
        <v>2</v>
      </c>
      <c r="G913" s="41">
        <v>0.11765</v>
      </c>
      <c r="H913" s="13"/>
      <c r="I913" s="10"/>
      <c r="J913" s="10"/>
    </row>
    <row r="914" spans="1:10" x14ac:dyDescent="0.2">
      <c r="A914" s="37" t="s">
        <v>2601</v>
      </c>
      <c r="B914" s="37" t="s">
        <v>268</v>
      </c>
      <c r="C914" s="37" t="s">
        <v>269</v>
      </c>
      <c r="D914" s="37" t="s">
        <v>691</v>
      </c>
      <c r="E914" s="37" t="s">
        <v>1160</v>
      </c>
      <c r="F914" s="38">
        <v>4</v>
      </c>
      <c r="G914" s="41">
        <v>0.23529</v>
      </c>
      <c r="H914" s="13"/>
      <c r="I914" s="10"/>
      <c r="J914" s="10"/>
    </row>
    <row r="915" spans="1:10" x14ac:dyDescent="0.2">
      <c r="A915" s="37" t="s">
        <v>2601</v>
      </c>
      <c r="B915" s="37" t="s">
        <v>270</v>
      </c>
      <c r="C915" s="37" t="s">
        <v>271</v>
      </c>
      <c r="D915" s="37" t="s">
        <v>678</v>
      </c>
      <c r="E915" s="37" t="s">
        <v>1157</v>
      </c>
      <c r="F915" s="38">
        <v>4</v>
      </c>
      <c r="G915" s="41">
        <v>1.3469999999999999E-2</v>
      </c>
      <c r="H915" s="13"/>
      <c r="I915" s="10"/>
      <c r="J915" s="10"/>
    </row>
    <row r="916" spans="1:10" x14ac:dyDescent="0.2">
      <c r="A916" s="37" t="s">
        <v>2601</v>
      </c>
      <c r="B916" s="37" t="s">
        <v>270</v>
      </c>
      <c r="C916" s="37" t="s">
        <v>271</v>
      </c>
      <c r="D916" s="37" t="s">
        <v>687</v>
      </c>
      <c r="E916" s="37" t="s">
        <v>1158</v>
      </c>
      <c r="F916" s="38">
        <v>28</v>
      </c>
      <c r="G916" s="41">
        <v>9.4280000000000003E-2</v>
      </c>
      <c r="H916" s="13"/>
      <c r="I916" s="10"/>
      <c r="J916" s="10"/>
    </row>
    <row r="917" spans="1:10" x14ac:dyDescent="0.2">
      <c r="A917" s="37" t="s">
        <v>2601</v>
      </c>
      <c r="B917" s="37" t="s">
        <v>270</v>
      </c>
      <c r="C917" s="37" t="s">
        <v>271</v>
      </c>
      <c r="D917" s="37" t="s">
        <v>688</v>
      </c>
      <c r="E917" s="37" t="s">
        <v>1159</v>
      </c>
      <c r="F917" s="38">
        <v>58</v>
      </c>
      <c r="G917" s="41">
        <v>0.19528999999999999</v>
      </c>
      <c r="H917" s="13"/>
      <c r="I917" s="10"/>
      <c r="J917" s="10"/>
    </row>
    <row r="918" spans="1:10" x14ac:dyDescent="0.2">
      <c r="A918" s="37" t="s">
        <v>2601</v>
      </c>
      <c r="B918" s="37" t="s">
        <v>270</v>
      </c>
      <c r="C918" s="37" t="s">
        <v>271</v>
      </c>
      <c r="D918" s="37" t="s">
        <v>691</v>
      </c>
      <c r="E918" s="37" t="s">
        <v>1160</v>
      </c>
      <c r="F918" s="38">
        <v>116</v>
      </c>
      <c r="G918" s="41">
        <v>0.39056999999999997</v>
      </c>
      <c r="H918" s="13"/>
      <c r="I918" s="10"/>
      <c r="J918" s="10"/>
    </row>
    <row r="919" spans="1:10" x14ac:dyDescent="0.2">
      <c r="A919" s="37" t="s">
        <v>2601</v>
      </c>
      <c r="B919" s="37" t="s">
        <v>270</v>
      </c>
      <c r="C919" s="37" t="s">
        <v>271</v>
      </c>
      <c r="D919" s="37" t="s">
        <v>697</v>
      </c>
      <c r="E919" s="37" t="s">
        <v>1161</v>
      </c>
      <c r="F919" s="38">
        <v>75</v>
      </c>
      <c r="G919" s="41">
        <v>0.25252999999999998</v>
      </c>
      <c r="H919" s="13"/>
      <c r="I919" s="10"/>
      <c r="J919" s="10"/>
    </row>
    <row r="920" spans="1:10" x14ac:dyDescent="0.2">
      <c r="A920" s="37" t="s">
        <v>2601</v>
      </c>
      <c r="B920" s="37" t="s">
        <v>270</v>
      </c>
      <c r="C920" s="37" t="s">
        <v>271</v>
      </c>
      <c r="D920" s="37" t="s">
        <v>689</v>
      </c>
      <c r="E920" s="37" t="s">
        <v>1163</v>
      </c>
      <c r="F920" s="38">
        <v>14</v>
      </c>
      <c r="G920" s="41">
        <v>4.7140000000000001E-2</v>
      </c>
      <c r="H920" s="13"/>
      <c r="I920" s="10"/>
      <c r="J920" s="10"/>
    </row>
    <row r="921" spans="1:10" x14ac:dyDescent="0.2">
      <c r="A921" s="37" t="s">
        <v>2601</v>
      </c>
      <c r="B921" s="37" t="s">
        <v>270</v>
      </c>
      <c r="C921" s="37" t="s">
        <v>271</v>
      </c>
      <c r="D921" s="37" t="s">
        <v>679</v>
      </c>
      <c r="E921" s="37" t="s">
        <v>1164</v>
      </c>
      <c r="F921" s="38">
        <v>2</v>
      </c>
      <c r="G921" s="41">
        <v>6.7299999999999999E-3</v>
      </c>
      <c r="H921" s="13"/>
      <c r="I921" s="10"/>
      <c r="J921" s="10"/>
    </row>
    <row r="922" spans="1:10" x14ac:dyDescent="0.2">
      <c r="A922" s="37" t="s">
        <v>2601</v>
      </c>
      <c r="B922" s="37" t="s">
        <v>272</v>
      </c>
      <c r="C922" s="37" t="s">
        <v>273</v>
      </c>
      <c r="D922" s="37" t="s">
        <v>675</v>
      </c>
      <c r="E922" s="37" t="s">
        <v>1162</v>
      </c>
      <c r="F922" s="38">
        <v>4</v>
      </c>
      <c r="G922" s="41">
        <v>6.3490000000000005E-2</v>
      </c>
      <c r="H922" s="13"/>
      <c r="I922" s="10"/>
      <c r="J922" s="10"/>
    </row>
    <row r="923" spans="1:10" x14ac:dyDescent="0.2">
      <c r="A923" s="37" t="s">
        <v>2601</v>
      </c>
      <c r="B923" s="37" t="s">
        <v>272</v>
      </c>
      <c r="C923" s="37" t="s">
        <v>273</v>
      </c>
      <c r="D923" s="37" t="s">
        <v>676</v>
      </c>
      <c r="E923" s="37" t="s">
        <v>1155</v>
      </c>
      <c r="F923" s="38">
        <v>9</v>
      </c>
      <c r="G923" s="41">
        <v>0.14285999999999999</v>
      </c>
      <c r="H923" s="13"/>
      <c r="I923" s="10"/>
      <c r="J923" s="10"/>
    </row>
    <row r="924" spans="1:10" x14ac:dyDescent="0.2">
      <c r="A924" s="37" t="s">
        <v>2601</v>
      </c>
      <c r="B924" s="37" t="s">
        <v>272</v>
      </c>
      <c r="C924" s="37" t="s">
        <v>273</v>
      </c>
      <c r="D924" s="37" t="s">
        <v>677</v>
      </c>
      <c r="E924" s="37" t="s">
        <v>1156</v>
      </c>
      <c r="F924" s="38">
        <v>6</v>
      </c>
      <c r="G924" s="41">
        <v>9.5240000000000005E-2</v>
      </c>
      <c r="H924" s="13"/>
      <c r="I924" s="10"/>
      <c r="J924" s="10"/>
    </row>
    <row r="925" spans="1:10" x14ac:dyDescent="0.2">
      <c r="A925" s="37" t="s">
        <v>2601</v>
      </c>
      <c r="B925" s="37" t="s">
        <v>272</v>
      </c>
      <c r="C925" s="37" t="s">
        <v>273</v>
      </c>
      <c r="D925" s="37" t="s">
        <v>678</v>
      </c>
      <c r="E925" s="37" t="s">
        <v>1157</v>
      </c>
      <c r="F925" s="38">
        <v>4</v>
      </c>
      <c r="G925" s="41">
        <v>6.3490000000000005E-2</v>
      </c>
      <c r="H925" s="13"/>
      <c r="I925" s="10"/>
      <c r="J925" s="10"/>
    </row>
    <row r="926" spans="1:10" x14ac:dyDescent="0.2">
      <c r="A926" s="37" t="s">
        <v>2601</v>
      </c>
      <c r="B926" s="37" t="s">
        <v>272</v>
      </c>
      <c r="C926" s="37" t="s">
        <v>273</v>
      </c>
      <c r="D926" s="37" t="s">
        <v>687</v>
      </c>
      <c r="E926" s="37" t="s">
        <v>1158</v>
      </c>
      <c r="F926" s="38">
        <v>5</v>
      </c>
      <c r="G926" s="41">
        <v>7.9369999999999996E-2</v>
      </c>
      <c r="H926" s="13"/>
      <c r="I926" s="10"/>
      <c r="J926" s="10"/>
    </row>
    <row r="927" spans="1:10" x14ac:dyDescent="0.2">
      <c r="A927" s="37" t="s">
        <v>2601</v>
      </c>
      <c r="B927" s="37" t="s">
        <v>272</v>
      </c>
      <c r="C927" s="37" t="s">
        <v>273</v>
      </c>
      <c r="D927" s="37" t="s">
        <v>688</v>
      </c>
      <c r="E927" s="37" t="s">
        <v>1159</v>
      </c>
      <c r="F927" s="38">
        <v>5</v>
      </c>
      <c r="G927" s="41">
        <v>7.9369999999999996E-2</v>
      </c>
      <c r="H927" s="13"/>
      <c r="I927" s="10"/>
      <c r="J927" s="10"/>
    </row>
    <row r="928" spans="1:10" x14ac:dyDescent="0.2">
      <c r="A928" s="37" t="s">
        <v>2601</v>
      </c>
      <c r="B928" s="37" t="s">
        <v>272</v>
      </c>
      <c r="C928" s="37" t="s">
        <v>273</v>
      </c>
      <c r="D928" s="37" t="s">
        <v>691</v>
      </c>
      <c r="E928" s="37" t="s">
        <v>1160</v>
      </c>
      <c r="F928" s="38">
        <v>9</v>
      </c>
      <c r="G928" s="41">
        <v>0.14285999999999999</v>
      </c>
      <c r="H928" s="13"/>
      <c r="I928" s="10"/>
      <c r="J928" s="10"/>
    </row>
    <row r="929" spans="1:10" x14ac:dyDescent="0.2">
      <c r="A929" s="37" t="s">
        <v>2601</v>
      </c>
      <c r="B929" s="37" t="s">
        <v>272</v>
      </c>
      <c r="C929" s="37" t="s">
        <v>273</v>
      </c>
      <c r="D929" s="37" t="s">
        <v>697</v>
      </c>
      <c r="E929" s="37" t="s">
        <v>1161</v>
      </c>
      <c r="F929" s="38">
        <v>8</v>
      </c>
      <c r="G929" s="41">
        <v>0.12698000000000001</v>
      </c>
      <c r="H929" s="13"/>
      <c r="I929" s="10"/>
      <c r="J929" s="10"/>
    </row>
    <row r="930" spans="1:10" x14ac:dyDescent="0.2">
      <c r="A930" s="37" t="s">
        <v>2601</v>
      </c>
      <c r="B930" s="37" t="s">
        <v>272</v>
      </c>
      <c r="C930" s="37" t="s">
        <v>273</v>
      </c>
      <c r="D930" s="37" t="s">
        <v>689</v>
      </c>
      <c r="E930" s="37" t="s">
        <v>1163</v>
      </c>
      <c r="F930" s="38">
        <v>10</v>
      </c>
      <c r="G930" s="41">
        <v>0.15873000000000001</v>
      </c>
      <c r="H930" s="13"/>
      <c r="I930" s="10"/>
      <c r="J930" s="10"/>
    </row>
    <row r="931" spans="1:10" x14ac:dyDescent="0.2">
      <c r="A931" s="37" t="s">
        <v>2601</v>
      </c>
      <c r="B931" s="37" t="s">
        <v>272</v>
      </c>
      <c r="C931" s="37" t="s">
        <v>273</v>
      </c>
      <c r="D931" s="37" t="s">
        <v>679</v>
      </c>
      <c r="E931" s="37" t="s">
        <v>1164</v>
      </c>
      <c r="F931" s="38">
        <v>3</v>
      </c>
      <c r="G931" s="41">
        <v>4.7620000000000003E-2</v>
      </c>
      <c r="H931" s="13"/>
      <c r="I931" s="10"/>
      <c r="J931" s="10"/>
    </row>
    <row r="932" spans="1:10" x14ac:dyDescent="0.2">
      <c r="A932" s="37" t="s">
        <v>2601</v>
      </c>
      <c r="B932" s="37" t="s">
        <v>274</v>
      </c>
      <c r="C932" s="37" t="s">
        <v>275</v>
      </c>
      <c r="D932" s="37" t="s">
        <v>675</v>
      </c>
      <c r="E932" s="37" t="s">
        <v>1162</v>
      </c>
      <c r="F932" s="38">
        <v>22</v>
      </c>
      <c r="G932" s="41">
        <v>0.19469</v>
      </c>
      <c r="H932" s="13"/>
      <c r="I932" s="10"/>
      <c r="J932" s="10"/>
    </row>
    <row r="933" spans="1:10" x14ac:dyDescent="0.2">
      <c r="A933" s="37" t="s">
        <v>2601</v>
      </c>
      <c r="B933" s="37" t="s">
        <v>274</v>
      </c>
      <c r="C933" s="37" t="s">
        <v>275</v>
      </c>
      <c r="D933" s="37" t="s">
        <v>676</v>
      </c>
      <c r="E933" s="37" t="s">
        <v>1155</v>
      </c>
      <c r="F933" s="38">
        <v>14</v>
      </c>
      <c r="G933" s="41">
        <v>0.12389</v>
      </c>
      <c r="H933" s="13"/>
      <c r="I933" s="10"/>
      <c r="J933" s="10"/>
    </row>
    <row r="934" spans="1:10" x14ac:dyDescent="0.2">
      <c r="A934" s="37" t="s">
        <v>2601</v>
      </c>
      <c r="B934" s="37" t="s">
        <v>274</v>
      </c>
      <c r="C934" s="37" t="s">
        <v>275</v>
      </c>
      <c r="D934" s="37" t="s">
        <v>677</v>
      </c>
      <c r="E934" s="37" t="s">
        <v>1156</v>
      </c>
      <c r="F934" s="38">
        <v>4</v>
      </c>
      <c r="G934" s="41">
        <v>3.5400000000000001E-2</v>
      </c>
      <c r="H934" s="13"/>
      <c r="I934" s="10"/>
      <c r="J934" s="10"/>
    </row>
    <row r="935" spans="1:10" x14ac:dyDescent="0.2">
      <c r="A935" s="37" t="s">
        <v>2601</v>
      </c>
      <c r="B935" s="37" t="s">
        <v>274</v>
      </c>
      <c r="C935" s="37" t="s">
        <v>275</v>
      </c>
      <c r="D935" s="37" t="s">
        <v>678</v>
      </c>
      <c r="E935" s="37" t="s">
        <v>1157</v>
      </c>
      <c r="F935" s="38">
        <v>3</v>
      </c>
      <c r="G935" s="41">
        <v>2.6550000000000001E-2</v>
      </c>
      <c r="H935" s="13"/>
      <c r="I935" s="10"/>
      <c r="J935" s="10"/>
    </row>
    <row r="936" spans="1:10" x14ac:dyDescent="0.2">
      <c r="A936" s="37" t="s">
        <v>2601</v>
      </c>
      <c r="B936" s="37" t="s">
        <v>274</v>
      </c>
      <c r="C936" s="37" t="s">
        <v>275</v>
      </c>
      <c r="D936" s="37" t="s">
        <v>687</v>
      </c>
      <c r="E936" s="37" t="s">
        <v>1158</v>
      </c>
      <c r="F936" s="38">
        <v>7</v>
      </c>
      <c r="G936" s="41">
        <v>6.1949999999999998E-2</v>
      </c>
      <c r="H936" s="13"/>
      <c r="I936" s="10"/>
      <c r="J936" s="10"/>
    </row>
    <row r="937" spans="1:10" x14ac:dyDescent="0.2">
      <c r="A937" s="37" t="s">
        <v>2601</v>
      </c>
      <c r="B937" s="37" t="s">
        <v>274</v>
      </c>
      <c r="C937" s="37" t="s">
        <v>275</v>
      </c>
      <c r="D937" s="37" t="s">
        <v>688</v>
      </c>
      <c r="E937" s="37" t="s">
        <v>1159</v>
      </c>
      <c r="F937" s="38">
        <v>11</v>
      </c>
      <c r="G937" s="41">
        <v>9.7350000000000006E-2</v>
      </c>
      <c r="H937" s="13"/>
      <c r="I937" s="10"/>
      <c r="J937" s="10"/>
    </row>
    <row r="938" spans="1:10" x14ac:dyDescent="0.2">
      <c r="A938" s="37" t="s">
        <v>2601</v>
      </c>
      <c r="B938" s="37" t="s">
        <v>274</v>
      </c>
      <c r="C938" s="37" t="s">
        <v>275</v>
      </c>
      <c r="D938" s="37" t="s">
        <v>691</v>
      </c>
      <c r="E938" s="37" t="s">
        <v>1160</v>
      </c>
      <c r="F938" s="38">
        <v>22</v>
      </c>
      <c r="G938" s="41">
        <v>0.19469</v>
      </c>
      <c r="H938" s="13"/>
      <c r="I938" s="10"/>
      <c r="J938" s="10"/>
    </row>
    <row r="939" spans="1:10" x14ac:dyDescent="0.2">
      <c r="A939" s="37" t="s">
        <v>2601</v>
      </c>
      <c r="B939" s="37" t="s">
        <v>274</v>
      </c>
      <c r="C939" s="37" t="s">
        <v>275</v>
      </c>
      <c r="D939" s="37" t="s">
        <v>697</v>
      </c>
      <c r="E939" s="37" t="s">
        <v>1161</v>
      </c>
      <c r="F939" s="38">
        <v>15</v>
      </c>
      <c r="G939" s="41">
        <v>0.13274</v>
      </c>
      <c r="H939" s="13"/>
      <c r="I939" s="10"/>
      <c r="J939" s="10"/>
    </row>
    <row r="940" spans="1:10" x14ac:dyDescent="0.2">
      <c r="A940" s="37" t="s">
        <v>2601</v>
      </c>
      <c r="B940" s="37" t="s">
        <v>274</v>
      </c>
      <c r="C940" s="37" t="s">
        <v>275</v>
      </c>
      <c r="D940" s="37" t="s">
        <v>689</v>
      </c>
      <c r="E940" s="37" t="s">
        <v>1163</v>
      </c>
      <c r="F940" s="38">
        <v>14</v>
      </c>
      <c r="G940" s="41">
        <v>0.12389</v>
      </c>
      <c r="H940" s="13"/>
      <c r="I940" s="10"/>
      <c r="J940" s="10"/>
    </row>
    <row r="941" spans="1:10" x14ac:dyDescent="0.2">
      <c r="A941" s="37" t="s">
        <v>2601</v>
      </c>
      <c r="B941" s="37" t="s">
        <v>274</v>
      </c>
      <c r="C941" s="37" t="s">
        <v>275</v>
      </c>
      <c r="D941" s="37" t="s">
        <v>679</v>
      </c>
      <c r="E941" s="37" t="s">
        <v>1164</v>
      </c>
      <c r="F941" s="38">
        <v>1</v>
      </c>
      <c r="G941" s="41">
        <v>8.8500000000000002E-3</v>
      </c>
      <c r="H941" s="13"/>
      <c r="I941" s="10"/>
      <c r="J941" s="10"/>
    </row>
    <row r="942" spans="1:10" x14ac:dyDescent="0.2">
      <c r="A942" s="37" t="s">
        <v>2601</v>
      </c>
      <c r="B942" s="37" t="s">
        <v>276</v>
      </c>
      <c r="C942" s="37" t="s">
        <v>277</v>
      </c>
      <c r="D942" s="37" t="s">
        <v>675</v>
      </c>
      <c r="E942" s="37" t="s">
        <v>1162</v>
      </c>
      <c r="F942" s="38">
        <v>3</v>
      </c>
      <c r="G942" s="41">
        <v>1.034E-2</v>
      </c>
      <c r="H942" s="13"/>
      <c r="I942" s="10"/>
      <c r="J942" s="10"/>
    </row>
    <row r="943" spans="1:10" x14ac:dyDescent="0.2">
      <c r="A943" s="37" t="s">
        <v>2601</v>
      </c>
      <c r="B943" s="37" t="s">
        <v>276</v>
      </c>
      <c r="C943" s="37" t="s">
        <v>277</v>
      </c>
      <c r="D943" s="37" t="s">
        <v>676</v>
      </c>
      <c r="E943" s="37" t="s">
        <v>1155</v>
      </c>
      <c r="F943" s="38">
        <v>142</v>
      </c>
      <c r="G943" s="41">
        <v>0.48965999999999998</v>
      </c>
      <c r="H943" s="13"/>
      <c r="I943" s="10"/>
      <c r="J943" s="10"/>
    </row>
    <row r="944" spans="1:10" x14ac:dyDescent="0.2">
      <c r="A944" s="37" t="s">
        <v>2601</v>
      </c>
      <c r="B944" s="37" t="s">
        <v>276</v>
      </c>
      <c r="C944" s="37" t="s">
        <v>277</v>
      </c>
      <c r="D944" s="37" t="s">
        <v>677</v>
      </c>
      <c r="E944" s="37" t="s">
        <v>1156</v>
      </c>
      <c r="F944" s="38">
        <v>25</v>
      </c>
      <c r="G944" s="41">
        <v>8.6209999999999995E-2</v>
      </c>
      <c r="H944" s="13"/>
      <c r="I944" s="10"/>
      <c r="J944" s="10"/>
    </row>
    <row r="945" spans="1:10" x14ac:dyDescent="0.2">
      <c r="A945" s="37" t="s">
        <v>2601</v>
      </c>
      <c r="B945" s="37" t="s">
        <v>276</v>
      </c>
      <c r="C945" s="37" t="s">
        <v>277</v>
      </c>
      <c r="D945" s="37" t="s">
        <v>678</v>
      </c>
      <c r="E945" s="37" t="s">
        <v>1157</v>
      </c>
      <c r="F945" s="38">
        <v>21</v>
      </c>
      <c r="G945" s="41">
        <v>7.2410000000000002E-2</v>
      </c>
      <c r="H945" s="13"/>
      <c r="I945" s="10"/>
      <c r="J945" s="10"/>
    </row>
    <row r="946" spans="1:10" x14ac:dyDescent="0.2">
      <c r="A946" s="37" t="s">
        <v>2601</v>
      </c>
      <c r="B946" s="37" t="s">
        <v>276</v>
      </c>
      <c r="C946" s="37" t="s">
        <v>277</v>
      </c>
      <c r="D946" s="37" t="s">
        <v>687</v>
      </c>
      <c r="E946" s="37" t="s">
        <v>1158</v>
      </c>
      <c r="F946" s="38">
        <v>16</v>
      </c>
      <c r="G946" s="41">
        <v>5.5169999999999997E-2</v>
      </c>
      <c r="H946" s="13"/>
      <c r="I946" s="10"/>
      <c r="J946" s="10"/>
    </row>
    <row r="947" spans="1:10" x14ac:dyDescent="0.2">
      <c r="A947" s="37" t="s">
        <v>2601</v>
      </c>
      <c r="B947" s="37" t="s">
        <v>276</v>
      </c>
      <c r="C947" s="37" t="s">
        <v>277</v>
      </c>
      <c r="D947" s="37" t="s">
        <v>688</v>
      </c>
      <c r="E947" s="37" t="s">
        <v>1159</v>
      </c>
      <c r="F947" s="38">
        <v>21</v>
      </c>
      <c r="G947" s="41">
        <v>7.2410000000000002E-2</v>
      </c>
      <c r="H947" s="13"/>
      <c r="I947" s="10"/>
      <c r="J947" s="10"/>
    </row>
    <row r="948" spans="1:10" x14ac:dyDescent="0.2">
      <c r="A948" s="37" t="s">
        <v>2601</v>
      </c>
      <c r="B948" s="37" t="s">
        <v>276</v>
      </c>
      <c r="C948" s="37" t="s">
        <v>277</v>
      </c>
      <c r="D948" s="37" t="s">
        <v>691</v>
      </c>
      <c r="E948" s="37" t="s">
        <v>1160</v>
      </c>
      <c r="F948" s="38">
        <v>23</v>
      </c>
      <c r="G948" s="41">
        <v>7.9310000000000005E-2</v>
      </c>
      <c r="H948" s="13"/>
      <c r="I948" s="10"/>
      <c r="J948" s="10"/>
    </row>
    <row r="949" spans="1:10" x14ac:dyDescent="0.2">
      <c r="A949" s="37" t="s">
        <v>2601</v>
      </c>
      <c r="B949" s="37" t="s">
        <v>276</v>
      </c>
      <c r="C949" s="37" t="s">
        <v>277</v>
      </c>
      <c r="D949" s="37" t="s">
        <v>697</v>
      </c>
      <c r="E949" s="37" t="s">
        <v>1161</v>
      </c>
      <c r="F949" s="38">
        <v>22</v>
      </c>
      <c r="G949" s="41">
        <v>7.5859999999999997E-2</v>
      </c>
      <c r="H949" s="13"/>
      <c r="I949" s="10"/>
      <c r="J949" s="10"/>
    </row>
    <row r="950" spans="1:10" x14ac:dyDescent="0.2">
      <c r="A950" s="37" t="s">
        <v>2601</v>
      </c>
      <c r="B950" s="37" t="s">
        <v>276</v>
      </c>
      <c r="C950" s="37" t="s">
        <v>277</v>
      </c>
      <c r="D950" s="37" t="s">
        <v>689</v>
      </c>
      <c r="E950" s="37" t="s">
        <v>1163</v>
      </c>
      <c r="F950" s="38">
        <v>15</v>
      </c>
      <c r="G950" s="41">
        <v>5.1720000000000002E-2</v>
      </c>
      <c r="H950" s="13"/>
      <c r="I950" s="10"/>
      <c r="J950" s="10"/>
    </row>
    <row r="951" spans="1:10" x14ac:dyDescent="0.2">
      <c r="A951" s="37" t="s">
        <v>2601</v>
      </c>
      <c r="B951" s="37" t="s">
        <v>276</v>
      </c>
      <c r="C951" s="37" t="s">
        <v>277</v>
      </c>
      <c r="D951" s="37" t="s">
        <v>679</v>
      </c>
      <c r="E951" s="37" t="s">
        <v>1164</v>
      </c>
      <c r="F951" s="38">
        <v>2</v>
      </c>
      <c r="G951" s="41">
        <v>6.8999999999999999E-3</v>
      </c>
      <c r="H951" s="13"/>
      <c r="I951" s="10"/>
      <c r="J951" s="10"/>
    </row>
    <row r="952" spans="1:10" x14ac:dyDescent="0.2">
      <c r="A952" s="37" t="s">
        <v>2601</v>
      </c>
      <c r="B952" s="37" t="s">
        <v>280</v>
      </c>
      <c r="C952" s="37" t="s">
        <v>281</v>
      </c>
      <c r="D952" s="37" t="s">
        <v>675</v>
      </c>
      <c r="E952" s="37" t="s">
        <v>1162</v>
      </c>
      <c r="F952" s="38">
        <v>21</v>
      </c>
      <c r="G952" s="41">
        <v>0.45651999999999998</v>
      </c>
      <c r="H952" s="13"/>
      <c r="I952" s="10"/>
      <c r="J952" s="10"/>
    </row>
    <row r="953" spans="1:10" x14ac:dyDescent="0.2">
      <c r="A953" s="37" t="s">
        <v>2601</v>
      </c>
      <c r="B953" s="37" t="s">
        <v>280</v>
      </c>
      <c r="C953" s="37" t="s">
        <v>281</v>
      </c>
      <c r="D953" s="37" t="s">
        <v>677</v>
      </c>
      <c r="E953" s="37" t="s">
        <v>1156</v>
      </c>
      <c r="F953" s="38">
        <v>2</v>
      </c>
      <c r="G953" s="41">
        <v>4.3479999999999998E-2</v>
      </c>
      <c r="H953" s="13"/>
      <c r="I953" s="10"/>
      <c r="J953" s="10"/>
    </row>
    <row r="954" spans="1:10" x14ac:dyDescent="0.2">
      <c r="A954" s="37" t="s">
        <v>2601</v>
      </c>
      <c r="B954" s="37" t="s">
        <v>280</v>
      </c>
      <c r="C954" s="37" t="s">
        <v>281</v>
      </c>
      <c r="D954" s="37" t="s">
        <v>678</v>
      </c>
      <c r="E954" s="37" t="s">
        <v>1157</v>
      </c>
      <c r="F954" s="38">
        <v>2</v>
      </c>
      <c r="G954" s="41">
        <v>4.3479999999999998E-2</v>
      </c>
      <c r="H954" s="13"/>
      <c r="I954" s="10"/>
      <c r="J954" s="10"/>
    </row>
    <row r="955" spans="1:10" x14ac:dyDescent="0.2">
      <c r="A955" s="37" t="s">
        <v>2601</v>
      </c>
      <c r="B955" s="37" t="s">
        <v>280</v>
      </c>
      <c r="C955" s="37" t="s">
        <v>281</v>
      </c>
      <c r="D955" s="37" t="s">
        <v>687</v>
      </c>
      <c r="E955" s="37" t="s">
        <v>1158</v>
      </c>
      <c r="F955" s="38">
        <v>1</v>
      </c>
      <c r="G955" s="41">
        <v>2.1739999999999999E-2</v>
      </c>
      <c r="H955" s="13"/>
      <c r="I955" s="10"/>
      <c r="J955" s="10"/>
    </row>
    <row r="956" spans="1:10" x14ac:dyDescent="0.2">
      <c r="A956" s="37" t="s">
        <v>2601</v>
      </c>
      <c r="B956" s="37" t="s">
        <v>280</v>
      </c>
      <c r="C956" s="37" t="s">
        <v>281</v>
      </c>
      <c r="D956" s="37" t="s">
        <v>688</v>
      </c>
      <c r="E956" s="37" t="s">
        <v>1159</v>
      </c>
      <c r="F956" s="38">
        <v>2</v>
      </c>
      <c r="G956" s="41">
        <v>4.3479999999999998E-2</v>
      </c>
      <c r="H956" s="13"/>
      <c r="I956" s="10"/>
      <c r="J956" s="10"/>
    </row>
    <row r="957" spans="1:10" x14ac:dyDescent="0.2">
      <c r="A957" s="37" t="s">
        <v>2601</v>
      </c>
      <c r="B957" s="37" t="s">
        <v>280</v>
      </c>
      <c r="C957" s="37" t="s">
        <v>281</v>
      </c>
      <c r="D957" s="37" t="s">
        <v>691</v>
      </c>
      <c r="E957" s="37" t="s">
        <v>1160</v>
      </c>
      <c r="F957" s="38">
        <v>7</v>
      </c>
      <c r="G957" s="41">
        <v>0.15217</v>
      </c>
      <c r="H957" s="13"/>
      <c r="I957" s="10"/>
      <c r="J957" s="10"/>
    </row>
    <row r="958" spans="1:10" x14ac:dyDescent="0.2">
      <c r="A958" s="37" t="s">
        <v>2601</v>
      </c>
      <c r="B958" s="37" t="s">
        <v>280</v>
      </c>
      <c r="C958" s="37" t="s">
        <v>281</v>
      </c>
      <c r="D958" s="37" t="s">
        <v>697</v>
      </c>
      <c r="E958" s="37" t="s">
        <v>1161</v>
      </c>
      <c r="F958" s="38">
        <v>2</v>
      </c>
      <c r="G958" s="41">
        <v>4.3479999999999998E-2</v>
      </c>
      <c r="H958" s="13"/>
      <c r="I958" s="10"/>
      <c r="J958" s="10"/>
    </row>
    <row r="959" spans="1:10" x14ac:dyDescent="0.2">
      <c r="A959" s="37" t="s">
        <v>2601</v>
      </c>
      <c r="B959" s="37" t="s">
        <v>280</v>
      </c>
      <c r="C959" s="37" t="s">
        <v>281</v>
      </c>
      <c r="D959" s="37" t="s">
        <v>689</v>
      </c>
      <c r="E959" s="37" t="s">
        <v>1163</v>
      </c>
      <c r="F959" s="38">
        <v>8</v>
      </c>
      <c r="G959" s="41">
        <v>0.17391000000000001</v>
      </c>
      <c r="H959" s="13"/>
      <c r="I959" s="10"/>
      <c r="J959" s="10"/>
    </row>
    <row r="960" spans="1:10" x14ac:dyDescent="0.2">
      <c r="A960" s="37" t="s">
        <v>2601</v>
      </c>
      <c r="B960" s="37" t="s">
        <v>280</v>
      </c>
      <c r="C960" s="37" t="s">
        <v>281</v>
      </c>
      <c r="D960" s="37" t="s">
        <v>679</v>
      </c>
      <c r="E960" s="37" t="s">
        <v>1164</v>
      </c>
      <c r="F960" s="38">
        <v>1</v>
      </c>
      <c r="G960" s="41">
        <v>2.1739999999999999E-2</v>
      </c>
      <c r="H960" s="13"/>
      <c r="I960" s="10"/>
      <c r="J960" s="10"/>
    </row>
    <row r="961" spans="1:10" x14ac:dyDescent="0.2">
      <c r="A961" s="37" t="s">
        <v>2601</v>
      </c>
      <c r="B961" s="37" t="s">
        <v>282</v>
      </c>
      <c r="C961" s="37" t="s">
        <v>283</v>
      </c>
      <c r="D961" s="37" t="s">
        <v>675</v>
      </c>
      <c r="E961" s="37" t="s">
        <v>1162</v>
      </c>
      <c r="F961" s="38">
        <v>1</v>
      </c>
      <c r="G961" s="41">
        <v>5.8819999999999997E-2</v>
      </c>
      <c r="H961" s="13"/>
      <c r="I961" s="10"/>
      <c r="J961" s="10"/>
    </row>
    <row r="962" spans="1:10" x14ac:dyDescent="0.2">
      <c r="A962" s="37" t="s">
        <v>2601</v>
      </c>
      <c r="B962" s="37" t="s">
        <v>282</v>
      </c>
      <c r="C962" s="37" t="s">
        <v>283</v>
      </c>
      <c r="D962" s="37" t="s">
        <v>677</v>
      </c>
      <c r="E962" s="37" t="s">
        <v>1156</v>
      </c>
      <c r="F962" s="38">
        <v>1</v>
      </c>
      <c r="G962" s="41">
        <v>5.8819999999999997E-2</v>
      </c>
      <c r="H962" s="13"/>
      <c r="I962" s="10"/>
      <c r="J962" s="10"/>
    </row>
    <row r="963" spans="1:10" x14ac:dyDescent="0.2">
      <c r="A963" s="37" t="s">
        <v>2601</v>
      </c>
      <c r="B963" s="37" t="s">
        <v>282</v>
      </c>
      <c r="C963" s="37" t="s">
        <v>283</v>
      </c>
      <c r="D963" s="37" t="s">
        <v>687</v>
      </c>
      <c r="E963" s="37" t="s">
        <v>1158</v>
      </c>
      <c r="F963" s="38">
        <v>1</v>
      </c>
      <c r="G963" s="41">
        <v>5.8819999999999997E-2</v>
      </c>
      <c r="H963" s="13"/>
      <c r="I963" s="10"/>
      <c r="J963" s="10"/>
    </row>
    <row r="964" spans="1:10" x14ac:dyDescent="0.2">
      <c r="A964" s="37" t="s">
        <v>2601</v>
      </c>
      <c r="B964" s="37" t="s">
        <v>282</v>
      </c>
      <c r="C964" s="37" t="s">
        <v>283</v>
      </c>
      <c r="D964" s="37" t="s">
        <v>688</v>
      </c>
      <c r="E964" s="37" t="s">
        <v>1159</v>
      </c>
      <c r="F964" s="38">
        <v>2</v>
      </c>
      <c r="G964" s="41">
        <v>0.11765</v>
      </c>
      <c r="H964" s="13"/>
      <c r="I964" s="10"/>
      <c r="J964" s="10"/>
    </row>
    <row r="965" spans="1:10" x14ac:dyDescent="0.2">
      <c r="A965" s="37" t="s">
        <v>2601</v>
      </c>
      <c r="B965" s="37" t="s">
        <v>282</v>
      </c>
      <c r="C965" s="37" t="s">
        <v>283</v>
      </c>
      <c r="D965" s="37" t="s">
        <v>691</v>
      </c>
      <c r="E965" s="37" t="s">
        <v>1160</v>
      </c>
      <c r="F965" s="38">
        <v>8</v>
      </c>
      <c r="G965" s="41">
        <v>0.47059000000000001</v>
      </c>
      <c r="H965" s="13"/>
      <c r="I965" s="10"/>
      <c r="J965" s="10"/>
    </row>
    <row r="966" spans="1:10" x14ac:dyDescent="0.2">
      <c r="A966" s="37" t="s">
        <v>2601</v>
      </c>
      <c r="B966" s="37" t="s">
        <v>282</v>
      </c>
      <c r="C966" s="37" t="s">
        <v>283</v>
      </c>
      <c r="D966" s="37" t="s">
        <v>697</v>
      </c>
      <c r="E966" s="37" t="s">
        <v>1161</v>
      </c>
      <c r="F966" s="38">
        <v>2</v>
      </c>
      <c r="G966" s="41">
        <v>0.11765</v>
      </c>
      <c r="H966" s="13"/>
      <c r="I966" s="10"/>
      <c r="J966" s="10"/>
    </row>
    <row r="967" spans="1:10" x14ac:dyDescent="0.2">
      <c r="A967" s="37" t="s">
        <v>2601</v>
      </c>
      <c r="B967" s="37" t="s">
        <v>282</v>
      </c>
      <c r="C967" s="37" t="s">
        <v>283</v>
      </c>
      <c r="D967" s="37" t="s">
        <v>689</v>
      </c>
      <c r="E967" s="37" t="s">
        <v>1163</v>
      </c>
      <c r="F967" s="38">
        <v>2</v>
      </c>
      <c r="G967" s="41">
        <v>0.11765</v>
      </c>
      <c r="H967" s="13"/>
      <c r="I967" s="10"/>
      <c r="J967" s="10"/>
    </row>
    <row r="968" spans="1:10" x14ac:dyDescent="0.2">
      <c r="A968" s="37" t="s">
        <v>2601</v>
      </c>
      <c r="B968" s="37" t="s">
        <v>284</v>
      </c>
      <c r="C968" s="37" t="s">
        <v>285</v>
      </c>
      <c r="D968" s="37" t="s">
        <v>675</v>
      </c>
      <c r="E968" s="37" t="s">
        <v>1162</v>
      </c>
      <c r="F968" s="38">
        <v>112</v>
      </c>
      <c r="G968" s="41">
        <v>0.54634000000000005</v>
      </c>
      <c r="H968" s="13"/>
      <c r="I968" s="10"/>
      <c r="J968" s="10"/>
    </row>
    <row r="969" spans="1:10" x14ac:dyDescent="0.2">
      <c r="A969" s="37" t="s">
        <v>2601</v>
      </c>
      <c r="B969" s="37" t="s">
        <v>284</v>
      </c>
      <c r="C969" s="37" t="s">
        <v>285</v>
      </c>
      <c r="D969" s="37" t="s">
        <v>676</v>
      </c>
      <c r="E969" s="37" t="s">
        <v>1155</v>
      </c>
      <c r="F969" s="38">
        <v>62</v>
      </c>
      <c r="G969" s="41">
        <v>0.30243999999999999</v>
      </c>
      <c r="H969" s="13"/>
      <c r="I969" s="10"/>
      <c r="J969" s="10"/>
    </row>
    <row r="970" spans="1:10" x14ac:dyDescent="0.2">
      <c r="A970" s="37" t="s">
        <v>2601</v>
      </c>
      <c r="B970" s="37" t="s">
        <v>284</v>
      </c>
      <c r="C970" s="37" t="s">
        <v>285</v>
      </c>
      <c r="D970" s="37" t="s">
        <v>677</v>
      </c>
      <c r="E970" s="37" t="s">
        <v>1156</v>
      </c>
      <c r="F970" s="38">
        <v>4</v>
      </c>
      <c r="G970" s="41">
        <v>1.951E-2</v>
      </c>
      <c r="H970" s="13"/>
      <c r="I970" s="10"/>
      <c r="J970" s="10"/>
    </row>
    <row r="971" spans="1:10" x14ac:dyDescent="0.2">
      <c r="A971" s="37" t="s">
        <v>2601</v>
      </c>
      <c r="B971" s="37" t="s">
        <v>284</v>
      </c>
      <c r="C971" s="37" t="s">
        <v>285</v>
      </c>
      <c r="D971" s="37" t="s">
        <v>678</v>
      </c>
      <c r="E971" s="37" t="s">
        <v>1157</v>
      </c>
      <c r="F971" s="38">
        <v>5</v>
      </c>
      <c r="G971" s="41">
        <v>2.4389999999999998E-2</v>
      </c>
      <c r="H971" s="13"/>
      <c r="I971" s="10"/>
      <c r="J971" s="10"/>
    </row>
    <row r="972" spans="1:10" x14ac:dyDescent="0.2">
      <c r="A972" s="37" t="s">
        <v>2601</v>
      </c>
      <c r="B972" s="37" t="s">
        <v>284</v>
      </c>
      <c r="C972" s="37" t="s">
        <v>285</v>
      </c>
      <c r="D972" s="37" t="s">
        <v>687</v>
      </c>
      <c r="E972" s="37" t="s">
        <v>1158</v>
      </c>
      <c r="F972" s="38">
        <v>6</v>
      </c>
      <c r="G972" s="41">
        <v>2.9270000000000001E-2</v>
      </c>
      <c r="H972" s="13"/>
      <c r="I972" s="10"/>
      <c r="J972" s="10"/>
    </row>
    <row r="973" spans="1:10" x14ac:dyDescent="0.2">
      <c r="A973" s="37" t="s">
        <v>2601</v>
      </c>
      <c r="B973" s="37" t="s">
        <v>284</v>
      </c>
      <c r="C973" s="37" t="s">
        <v>285</v>
      </c>
      <c r="D973" s="37" t="s">
        <v>688</v>
      </c>
      <c r="E973" s="37" t="s">
        <v>1159</v>
      </c>
      <c r="F973" s="38">
        <v>3</v>
      </c>
      <c r="G973" s="41">
        <v>1.4630000000000001E-2</v>
      </c>
      <c r="H973" s="13"/>
      <c r="I973" s="10"/>
      <c r="J973" s="10"/>
    </row>
    <row r="974" spans="1:10" x14ac:dyDescent="0.2">
      <c r="A974" s="37" t="s">
        <v>2601</v>
      </c>
      <c r="B974" s="37" t="s">
        <v>284</v>
      </c>
      <c r="C974" s="37" t="s">
        <v>285</v>
      </c>
      <c r="D974" s="37" t="s">
        <v>691</v>
      </c>
      <c r="E974" s="37" t="s">
        <v>1160</v>
      </c>
      <c r="F974" s="38">
        <v>3</v>
      </c>
      <c r="G974" s="41">
        <v>1.4630000000000001E-2</v>
      </c>
      <c r="H974" s="13"/>
      <c r="I974" s="10"/>
      <c r="J974" s="10"/>
    </row>
    <row r="975" spans="1:10" x14ac:dyDescent="0.2">
      <c r="A975" s="37" t="s">
        <v>2601</v>
      </c>
      <c r="B975" s="37" t="s">
        <v>284</v>
      </c>
      <c r="C975" s="37" t="s">
        <v>285</v>
      </c>
      <c r="D975" s="37" t="s">
        <v>697</v>
      </c>
      <c r="E975" s="37" t="s">
        <v>1161</v>
      </c>
      <c r="F975" s="38">
        <v>6</v>
      </c>
      <c r="G975" s="41">
        <v>2.9270000000000001E-2</v>
      </c>
      <c r="H975" s="13"/>
      <c r="I975" s="10"/>
      <c r="J975" s="10"/>
    </row>
    <row r="976" spans="1:10" x14ac:dyDescent="0.2">
      <c r="A976" s="37" t="s">
        <v>2601</v>
      </c>
      <c r="B976" s="37" t="s">
        <v>284</v>
      </c>
      <c r="C976" s="37" t="s">
        <v>285</v>
      </c>
      <c r="D976" s="37" t="s">
        <v>689</v>
      </c>
      <c r="E976" s="37" t="s">
        <v>1163</v>
      </c>
      <c r="F976" s="38">
        <v>3</v>
      </c>
      <c r="G976" s="41">
        <v>1.4630000000000001E-2</v>
      </c>
      <c r="H976" s="13"/>
      <c r="I976" s="10"/>
      <c r="J976" s="10"/>
    </row>
    <row r="977" spans="1:10" x14ac:dyDescent="0.2">
      <c r="A977" s="37" t="s">
        <v>2601</v>
      </c>
      <c r="B977" s="37" t="s">
        <v>284</v>
      </c>
      <c r="C977" s="37" t="s">
        <v>285</v>
      </c>
      <c r="D977" s="37" t="s">
        <v>679</v>
      </c>
      <c r="E977" s="37" t="s">
        <v>1164</v>
      </c>
      <c r="F977" s="38">
        <v>1</v>
      </c>
      <c r="G977" s="41">
        <v>4.8799999999999998E-3</v>
      </c>
      <c r="H977" s="13"/>
      <c r="I977" s="10"/>
      <c r="J977" s="10"/>
    </row>
    <row r="978" spans="1:10" x14ac:dyDescent="0.2">
      <c r="A978" s="37" t="s">
        <v>2601</v>
      </c>
      <c r="B978" s="37" t="s">
        <v>286</v>
      </c>
      <c r="C978" s="37" t="s">
        <v>287</v>
      </c>
      <c r="D978" s="37" t="s">
        <v>675</v>
      </c>
      <c r="E978" s="37" t="s">
        <v>1162</v>
      </c>
      <c r="F978" s="38">
        <v>100</v>
      </c>
      <c r="G978" s="41">
        <v>0.20366999999999999</v>
      </c>
      <c r="H978" s="13"/>
      <c r="I978" s="10"/>
      <c r="J978" s="10"/>
    </row>
    <row r="979" spans="1:10" x14ac:dyDescent="0.2">
      <c r="A979" s="37" t="s">
        <v>2601</v>
      </c>
      <c r="B979" s="37" t="s">
        <v>286</v>
      </c>
      <c r="C979" s="37" t="s">
        <v>287</v>
      </c>
      <c r="D979" s="37" t="s">
        <v>676</v>
      </c>
      <c r="E979" s="37" t="s">
        <v>1155</v>
      </c>
      <c r="F979" s="38">
        <v>46</v>
      </c>
      <c r="G979" s="41">
        <v>9.3689999999999996E-2</v>
      </c>
      <c r="H979" s="13"/>
      <c r="I979" s="10"/>
      <c r="J979" s="10"/>
    </row>
    <row r="980" spans="1:10" x14ac:dyDescent="0.2">
      <c r="A980" s="37" t="s">
        <v>2601</v>
      </c>
      <c r="B980" s="37" t="s">
        <v>286</v>
      </c>
      <c r="C980" s="37" t="s">
        <v>287</v>
      </c>
      <c r="D980" s="37" t="s">
        <v>677</v>
      </c>
      <c r="E980" s="37" t="s">
        <v>1156</v>
      </c>
      <c r="F980" s="38">
        <v>12</v>
      </c>
      <c r="G980" s="41">
        <v>2.444E-2</v>
      </c>
      <c r="H980" s="13"/>
      <c r="I980" s="10"/>
      <c r="J980" s="10"/>
    </row>
    <row r="981" spans="1:10" x14ac:dyDescent="0.2">
      <c r="A981" s="37" t="s">
        <v>2601</v>
      </c>
      <c r="B981" s="37" t="s">
        <v>286</v>
      </c>
      <c r="C981" s="37" t="s">
        <v>287</v>
      </c>
      <c r="D981" s="37" t="s">
        <v>678</v>
      </c>
      <c r="E981" s="37" t="s">
        <v>1157</v>
      </c>
      <c r="F981" s="38">
        <v>18</v>
      </c>
      <c r="G981" s="41">
        <v>3.6659999999999998E-2</v>
      </c>
      <c r="H981" s="13"/>
      <c r="I981" s="10"/>
      <c r="J981" s="10"/>
    </row>
    <row r="982" spans="1:10" x14ac:dyDescent="0.2">
      <c r="A982" s="37" t="s">
        <v>2601</v>
      </c>
      <c r="B982" s="37" t="s">
        <v>286</v>
      </c>
      <c r="C982" s="37" t="s">
        <v>287</v>
      </c>
      <c r="D982" s="37" t="s">
        <v>687</v>
      </c>
      <c r="E982" s="37" t="s">
        <v>1158</v>
      </c>
      <c r="F982" s="38">
        <v>23</v>
      </c>
      <c r="G982" s="41">
        <v>4.684E-2</v>
      </c>
      <c r="H982" s="13"/>
      <c r="I982" s="10"/>
      <c r="J982" s="10"/>
    </row>
    <row r="983" spans="1:10" x14ac:dyDescent="0.2">
      <c r="A983" s="37" t="s">
        <v>2601</v>
      </c>
      <c r="B983" s="37" t="s">
        <v>286</v>
      </c>
      <c r="C983" s="37" t="s">
        <v>287</v>
      </c>
      <c r="D983" s="37" t="s">
        <v>688</v>
      </c>
      <c r="E983" s="37" t="s">
        <v>1159</v>
      </c>
      <c r="F983" s="38">
        <v>44</v>
      </c>
      <c r="G983" s="41">
        <v>8.9609999999999995E-2</v>
      </c>
      <c r="H983" s="13"/>
      <c r="I983" s="10"/>
      <c r="J983" s="10"/>
    </row>
    <row r="984" spans="1:10" x14ac:dyDescent="0.2">
      <c r="A984" s="37" t="s">
        <v>2601</v>
      </c>
      <c r="B984" s="37" t="s">
        <v>286</v>
      </c>
      <c r="C984" s="37" t="s">
        <v>287</v>
      </c>
      <c r="D984" s="37" t="s">
        <v>691</v>
      </c>
      <c r="E984" s="37" t="s">
        <v>1160</v>
      </c>
      <c r="F984" s="38">
        <v>107</v>
      </c>
      <c r="G984" s="41">
        <v>0.21792</v>
      </c>
      <c r="H984" s="13"/>
      <c r="I984" s="10"/>
      <c r="J984" s="10"/>
    </row>
    <row r="985" spans="1:10" x14ac:dyDescent="0.2">
      <c r="A985" s="37" t="s">
        <v>2601</v>
      </c>
      <c r="B985" s="37" t="s">
        <v>286</v>
      </c>
      <c r="C985" s="37" t="s">
        <v>287</v>
      </c>
      <c r="D985" s="37" t="s">
        <v>697</v>
      </c>
      <c r="E985" s="37" t="s">
        <v>1161</v>
      </c>
      <c r="F985" s="38">
        <v>89</v>
      </c>
      <c r="G985" s="41">
        <v>0.18126</v>
      </c>
      <c r="H985" s="13"/>
      <c r="I985" s="10"/>
      <c r="J985" s="10"/>
    </row>
    <row r="986" spans="1:10" x14ac:dyDescent="0.2">
      <c r="A986" s="37" t="s">
        <v>2601</v>
      </c>
      <c r="B986" s="37" t="s">
        <v>286</v>
      </c>
      <c r="C986" s="37" t="s">
        <v>287</v>
      </c>
      <c r="D986" s="37" t="s">
        <v>689</v>
      </c>
      <c r="E986" s="37" t="s">
        <v>1163</v>
      </c>
      <c r="F986" s="38">
        <v>47</v>
      </c>
      <c r="G986" s="41">
        <v>9.572E-2</v>
      </c>
      <c r="H986" s="13"/>
      <c r="I986" s="10"/>
      <c r="J986" s="10"/>
    </row>
    <row r="987" spans="1:10" x14ac:dyDescent="0.2">
      <c r="A987" s="37" t="s">
        <v>2601</v>
      </c>
      <c r="B987" s="37" t="s">
        <v>286</v>
      </c>
      <c r="C987" s="37" t="s">
        <v>287</v>
      </c>
      <c r="D987" s="37" t="s">
        <v>679</v>
      </c>
      <c r="E987" s="37" t="s">
        <v>1164</v>
      </c>
      <c r="F987" s="38">
        <v>5</v>
      </c>
      <c r="G987" s="41">
        <v>1.018E-2</v>
      </c>
      <c r="H987" s="13"/>
      <c r="I987" s="10"/>
      <c r="J987" s="10"/>
    </row>
    <row r="988" spans="1:10" x14ac:dyDescent="0.2">
      <c r="A988" s="37" t="s">
        <v>2601</v>
      </c>
      <c r="B988" s="37" t="s">
        <v>288</v>
      </c>
      <c r="C988" s="37" t="s">
        <v>289</v>
      </c>
      <c r="D988" s="37" t="s">
        <v>677</v>
      </c>
      <c r="E988" s="37" t="s">
        <v>1156</v>
      </c>
      <c r="F988" s="38">
        <v>2</v>
      </c>
      <c r="G988" s="41">
        <v>1.626E-2</v>
      </c>
      <c r="H988" s="13"/>
      <c r="I988" s="10"/>
      <c r="J988" s="10"/>
    </row>
    <row r="989" spans="1:10" x14ac:dyDescent="0.2">
      <c r="A989" s="37" t="s">
        <v>2601</v>
      </c>
      <c r="B989" s="37" t="s">
        <v>288</v>
      </c>
      <c r="C989" s="37" t="s">
        <v>289</v>
      </c>
      <c r="D989" s="37" t="s">
        <v>678</v>
      </c>
      <c r="E989" s="37" t="s">
        <v>1157</v>
      </c>
      <c r="F989" s="38">
        <v>6</v>
      </c>
      <c r="G989" s="41">
        <v>4.8779999999999997E-2</v>
      </c>
      <c r="H989" s="13"/>
      <c r="I989" s="10"/>
      <c r="J989" s="10"/>
    </row>
    <row r="990" spans="1:10" x14ac:dyDescent="0.2">
      <c r="A990" s="37" t="s">
        <v>2601</v>
      </c>
      <c r="B990" s="37" t="s">
        <v>288</v>
      </c>
      <c r="C990" s="37" t="s">
        <v>289</v>
      </c>
      <c r="D990" s="37" t="s">
        <v>687</v>
      </c>
      <c r="E990" s="37" t="s">
        <v>1158</v>
      </c>
      <c r="F990" s="38">
        <v>11</v>
      </c>
      <c r="G990" s="41">
        <v>8.9429999999999996E-2</v>
      </c>
      <c r="H990" s="13"/>
      <c r="I990" s="10"/>
      <c r="J990" s="10"/>
    </row>
    <row r="991" spans="1:10" x14ac:dyDescent="0.2">
      <c r="A991" s="37" t="s">
        <v>2601</v>
      </c>
      <c r="B991" s="37" t="s">
        <v>288</v>
      </c>
      <c r="C991" s="37" t="s">
        <v>289</v>
      </c>
      <c r="D991" s="37" t="s">
        <v>688</v>
      </c>
      <c r="E991" s="37" t="s">
        <v>1159</v>
      </c>
      <c r="F991" s="38">
        <v>15</v>
      </c>
      <c r="G991" s="41">
        <v>0.12195</v>
      </c>
      <c r="H991" s="13"/>
      <c r="I991" s="10"/>
      <c r="J991" s="10"/>
    </row>
    <row r="992" spans="1:10" x14ac:dyDescent="0.2">
      <c r="A992" s="37" t="s">
        <v>2601</v>
      </c>
      <c r="B992" s="37" t="s">
        <v>288</v>
      </c>
      <c r="C992" s="37" t="s">
        <v>289</v>
      </c>
      <c r="D992" s="37" t="s">
        <v>691</v>
      </c>
      <c r="E992" s="37" t="s">
        <v>1160</v>
      </c>
      <c r="F992" s="38">
        <v>42</v>
      </c>
      <c r="G992" s="41">
        <v>0.34145999999999999</v>
      </c>
      <c r="H992" s="13"/>
      <c r="I992" s="10"/>
      <c r="J992" s="10"/>
    </row>
    <row r="993" spans="1:10" x14ac:dyDescent="0.2">
      <c r="A993" s="37" t="s">
        <v>2601</v>
      </c>
      <c r="B993" s="37" t="s">
        <v>288</v>
      </c>
      <c r="C993" s="37" t="s">
        <v>289</v>
      </c>
      <c r="D993" s="37" t="s">
        <v>697</v>
      </c>
      <c r="E993" s="37" t="s">
        <v>1161</v>
      </c>
      <c r="F993" s="38">
        <v>40</v>
      </c>
      <c r="G993" s="41">
        <v>0.32519999999999999</v>
      </c>
      <c r="H993" s="13"/>
      <c r="I993" s="10"/>
      <c r="J993" s="10"/>
    </row>
    <row r="994" spans="1:10" x14ac:dyDescent="0.2">
      <c r="A994" s="37" t="s">
        <v>2601</v>
      </c>
      <c r="B994" s="37" t="s">
        <v>288</v>
      </c>
      <c r="C994" s="37" t="s">
        <v>289</v>
      </c>
      <c r="D994" s="37" t="s">
        <v>689</v>
      </c>
      <c r="E994" s="37" t="s">
        <v>1163</v>
      </c>
      <c r="F994" s="38">
        <v>7</v>
      </c>
      <c r="G994" s="41">
        <v>5.6910000000000002E-2</v>
      </c>
      <c r="H994" s="13"/>
      <c r="I994" s="10"/>
      <c r="J994" s="10"/>
    </row>
    <row r="995" spans="1:10" x14ac:dyDescent="0.2">
      <c r="A995" s="37" t="s">
        <v>2601</v>
      </c>
      <c r="B995" s="37" t="s">
        <v>290</v>
      </c>
      <c r="C995" s="37" t="s">
        <v>291</v>
      </c>
      <c r="D995" s="37" t="s">
        <v>678</v>
      </c>
      <c r="E995" s="37" t="s">
        <v>1157</v>
      </c>
      <c r="F995" s="38">
        <v>1</v>
      </c>
      <c r="G995" s="41">
        <v>0.04</v>
      </c>
      <c r="H995" s="13"/>
      <c r="I995" s="10"/>
      <c r="J995" s="10"/>
    </row>
    <row r="996" spans="1:10" x14ac:dyDescent="0.2">
      <c r="A996" s="37" t="s">
        <v>2601</v>
      </c>
      <c r="B996" s="37" t="s">
        <v>290</v>
      </c>
      <c r="C996" s="37" t="s">
        <v>291</v>
      </c>
      <c r="D996" s="37" t="s">
        <v>687</v>
      </c>
      <c r="E996" s="37" t="s">
        <v>1158</v>
      </c>
      <c r="F996" s="38">
        <v>4</v>
      </c>
      <c r="G996" s="41">
        <v>0.16</v>
      </c>
      <c r="H996" s="13"/>
      <c r="I996" s="10"/>
      <c r="J996" s="10"/>
    </row>
    <row r="997" spans="1:10" x14ac:dyDescent="0.2">
      <c r="A997" s="37" t="s">
        <v>2601</v>
      </c>
      <c r="B997" s="37" t="s">
        <v>290</v>
      </c>
      <c r="C997" s="37" t="s">
        <v>291</v>
      </c>
      <c r="D997" s="37" t="s">
        <v>688</v>
      </c>
      <c r="E997" s="37" t="s">
        <v>1159</v>
      </c>
      <c r="F997" s="38">
        <v>6</v>
      </c>
      <c r="G997" s="41">
        <v>0.24</v>
      </c>
      <c r="H997" s="13"/>
      <c r="I997" s="10"/>
      <c r="J997" s="10"/>
    </row>
    <row r="998" spans="1:10" x14ac:dyDescent="0.2">
      <c r="A998" s="37" t="s">
        <v>2601</v>
      </c>
      <c r="B998" s="37" t="s">
        <v>290</v>
      </c>
      <c r="C998" s="37" t="s">
        <v>291</v>
      </c>
      <c r="D998" s="37" t="s">
        <v>691</v>
      </c>
      <c r="E998" s="37" t="s">
        <v>1160</v>
      </c>
      <c r="F998" s="38">
        <v>8</v>
      </c>
      <c r="G998" s="41">
        <v>0.32</v>
      </c>
      <c r="H998" s="13"/>
      <c r="I998" s="10"/>
      <c r="J998" s="10"/>
    </row>
    <row r="999" spans="1:10" x14ac:dyDescent="0.2">
      <c r="A999" s="37" t="s">
        <v>2601</v>
      </c>
      <c r="B999" s="37" t="s">
        <v>290</v>
      </c>
      <c r="C999" s="37" t="s">
        <v>291</v>
      </c>
      <c r="D999" s="37" t="s">
        <v>697</v>
      </c>
      <c r="E999" s="37" t="s">
        <v>1161</v>
      </c>
      <c r="F999" s="38">
        <v>4</v>
      </c>
      <c r="G999" s="41">
        <v>0.16</v>
      </c>
      <c r="H999" s="13"/>
      <c r="I999" s="10"/>
      <c r="J999" s="10"/>
    </row>
    <row r="1000" spans="1:10" x14ac:dyDescent="0.2">
      <c r="A1000" s="37" t="s">
        <v>2601</v>
      </c>
      <c r="B1000" s="37" t="s">
        <v>290</v>
      </c>
      <c r="C1000" s="37" t="s">
        <v>291</v>
      </c>
      <c r="D1000" s="37" t="s">
        <v>689</v>
      </c>
      <c r="E1000" s="37" t="s">
        <v>1163</v>
      </c>
      <c r="F1000" s="38">
        <v>2</v>
      </c>
      <c r="G1000" s="41">
        <v>0.08</v>
      </c>
      <c r="H1000" s="13"/>
      <c r="I1000" s="10"/>
      <c r="J1000" s="10"/>
    </row>
    <row r="1001" spans="1:10" x14ac:dyDescent="0.2">
      <c r="A1001" s="37" t="s">
        <v>2601</v>
      </c>
      <c r="B1001" s="37" t="s">
        <v>292</v>
      </c>
      <c r="C1001" s="37" t="s">
        <v>293</v>
      </c>
      <c r="D1001" s="37" t="s">
        <v>677</v>
      </c>
      <c r="E1001" s="37" t="s">
        <v>1156</v>
      </c>
      <c r="F1001" s="38">
        <v>1</v>
      </c>
      <c r="G1001" s="41">
        <v>2.7029999999999998E-2</v>
      </c>
      <c r="H1001" s="13"/>
      <c r="I1001" s="10"/>
      <c r="J1001" s="10"/>
    </row>
    <row r="1002" spans="1:10" x14ac:dyDescent="0.2">
      <c r="A1002" s="37" t="s">
        <v>2601</v>
      </c>
      <c r="B1002" s="37" t="s">
        <v>292</v>
      </c>
      <c r="C1002" s="37" t="s">
        <v>293</v>
      </c>
      <c r="D1002" s="37" t="s">
        <v>678</v>
      </c>
      <c r="E1002" s="37" t="s">
        <v>1157</v>
      </c>
      <c r="F1002" s="38">
        <v>1</v>
      </c>
      <c r="G1002" s="41">
        <v>2.7029999999999998E-2</v>
      </c>
      <c r="H1002" s="13"/>
      <c r="I1002" s="10"/>
      <c r="J1002" s="10"/>
    </row>
    <row r="1003" spans="1:10" x14ac:dyDescent="0.2">
      <c r="A1003" s="37" t="s">
        <v>2601</v>
      </c>
      <c r="B1003" s="37" t="s">
        <v>292</v>
      </c>
      <c r="C1003" s="37" t="s">
        <v>293</v>
      </c>
      <c r="D1003" s="37" t="s">
        <v>687</v>
      </c>
      <c r="E1003" s="37" t="s">
        <v>1158</v>
      </c>
      <c r="F1003" s="38">
        <v>2</v>
      </c>
      <c r="G1003" s="41">
        <v>5.4050000000000001E-2</v>
      </c>
      <c r="H1003" s="13"/>
      <c r="I1003" s="10"/>
      <c r="J1003" s="10"/>
    </row>
    <row r="1004" spans="1:10" x14ac:dyDescent="0.2">
      <c r="A1004" s="37" t="s">
        <v>2601</v>
      </c>
      <c r="B1004" s="37" t="s">
        <v>292</v>
      </c>
      <c r="C1004" s="37" t="s">
        <v>293</v>
      </c>
      <c r="D1004" s="37" t="s">
        <v>688</v>
      </c>
      <c r="E1004" s="37" t="s">
        <v>1159</v>
      </c>
      <c r="F1004" s="38">
        <v>9</v>
      </c>
      <c r="G1004" s="41">
        <v>0.24324000000000001</v>
      </c>
      <c r="H1004" s="13"/>
      <c r="I1004" s="10"/>
      <c r="J1004" s="10"/>
    </row>
    <row r="1005" spans="1:10" x14ac:dyDescent="0.2">
      <c r="A1005" s="37" t="s">
        <v>2601</v>
      </c>
      <c r="B1005" s="37" t="s">
        <v>292</v>
      </c>
      <c r="C1005" s="37" t="s">
        <v>293</v>
      </c>
      <c r="D1005" s="37" t="s">
        <v>691</v>
      </c>
      <c r="E1005" s="37" t="s">
        <v>1160</v>
      </c>
      <c r="F1005" s="38">
        <v>9</v>
      </c>
      <c r="G1005" s="41">
        <v>0.24324000000000001</v>
      </c>
      <c r="H1005" s="13"/>
      <c r="I1005" s="10"/>
      <c r="J1005" s="10"/>
    </row>
    <row r="1006" spans="1:10" x14ac:dyDescent="0.2">
      <c r="A1006" s="37" t="s">
        <v>2601</v>
      </c>
      <c r="B1006" s="37" t="s">
        <v>292</v>
      </c>
      <c r="C1006" s="37" t="s">
        <v>293</v>
      </c>
      <c r="D1006" s="37" t="s">
        <v>697</v>
      </c>
      <c r="E1006" s="37" t="s">
        <v>1161</v>
      </c>
      <c r="F1006" s="38">
        <v>11</v>
      </c>
      <c r="G1006" s="41">
        <v>0.29730000000000001</v>
      </c>
      <c r="H1006" s="13"/>
      <c r="I1006" s="10"/>
      <c r="J1006" s="10"/>
    </row>
    <row r="1007" spans="1:10" x14ac:dyDescent="0.2">
      <c r="A1007" s="37" t="s">
        <v>2601</v>
      </c>
      <c r="B1007" s="37" t="s">
        <v>292</v>
      </c>
      <c r="C1007" s="37" t="s">
        <v>293</v>
      </c>
      <c r="D1007" s="37" t="s">
        <v>689</v>
      </c>
      <c r="E1007" s="37" t="s">
        <v>1163</v>
      </c>
      <c r="F1007" s="38">
        <v>4</v>
      </c>
      <c r="G1007" s="41">
        <v>0.10811</v>
      </c>
      <c r="H1007" s="13"/>
      <c r="I1007" s="10"/>
      <c r="J1007" s="10"/>
    </row>
    <row r="1008" spans="1:10" x14ac:dyDescent="0.2">
      <c r="A1008" s="37" t="s">
        <v>2601</v>
      </c>
      <c r="B1008" s="37" t="s">
        <v>294</v>
      </c>
      <c r="C1008" s="37" t="s">
        <v>295</v>
      </c>
      <c r="D1008" s="37" t="s">
        <v>675</v>
      </c>
      <c r="E1008" s="37" t="s">
        <v>1162</v>
      </c>
      <c r="F1008" s="38">
        <v>3</v>
      </c>
      <c r="G1008" s="41">
        <v>1.149E-2</v>
      </c>
      <c r="H1008" s="13"/>
      <c r="I1008" s="10"/>
      <c r="J1008" s="10"/>
    </row>
    <row r="1009" spans="1:10" x14ac:dyDescent="0.2">
      <c r="A1009" s="37" t="s">
        <v>2601</v>
      </c>
      <c r="B1009" s="37" t="s">
        <v>294</v>
      </c>
      <c r="C1009" s="37" t="s">
        <v>295</v>
      </c>
      <c r="D1009" s="37" t="s">
        <v>676</v>
      </c>
      <c r="E1009" s="37" t="s">
        <v>1155</v>
      </c>
      <c r="F1009" s="38">
        <v>15</v>
      </c>
      <c r="G1009" s="41">
        <v>5.747E-2</v>
      </c>
      <c r="H1009" s="13"/>
      <c r="I1009" s="10"/>
      <c r="J1009" s="10"/>
    </row>
    <row r="1010" spans="1:10" x14ac:dyDescent="0.2">
      <c r="A1010" s="37" t="s">
        <v>2601</v>
      </c>
      <c r="B1010" s="37" t="s">
        <v>294</v>
      </c>
      <c r="C1010" s="37" t="s">
        <v>295</v>
      </c>
      <c r="D1010" s="37" t="s">
        <v>677</v>
      </c>
      <c r="E1010" s="37" t="s">
        <v>1156</v>
      </c>
      <c r="F1010" s="38">
        <v>13</v>
      </c>
      <c r="G1010" s="41">
        <v>4.981E-2</v>
      </c>
      <c r="H1010" s="13"/>
      <c r="I1010" s="10"/>
      <c r="J1010" s="10"/>
    </row>
    <row r="1011" spans="1:10" x14ac:dyDescent="0.2">
      <c r="A1011" s="37" t="s">
        <v>2601</v>
      </c>
      <c r="B1011" s="37" t="s">
        <v>294</v>
      </c>
      <c r="C1011" s="37" t="s">
        <v>295</v>
      </c>
      <c r="D1011" s="37" t="s">
        <v>678</v>
      </c>
      <c r="E1011" s="37" t="s">
        <v>1157</v>
      </c>
      <c r="F1011" s="38">
        <v>30</v>
      </c>
      <c r="G1011" s="41">
        <v>0.11494</v>
      </c>
      <c r="H1011" s="13"/>
      <c r="I1011" s="10"/>
      <c r="J1011" s="10"/>
    </row>
    <row r="1012" spans="1:10" x14ac:dyDescent="0.2">
      <c r="A1012" s="37" t="s">
        <v>2601</v>
      </c>
      <c r="B1012" s="37" t="s">
        <v>294</v>
      </c>
      <c r="C1012" s="37" t="s">
        <v>295</v>
      </c>
      <c r="D1012" s="37" t="s">
        <v>687</v>
      </c>
      <c r="E1012" s="37" t="s">
        <v>1158</v>
      </c>
      <c r="F1012" s="38">
        <v>54</v>
      </c>
      <c r="G1012" s="41">
        <v>0.2069</v>
      </c>
      <c r="H1012" s="13"/>
      <c r="I1012" s="10"/>
      <c r="J1012" s="10"/>
    </row>
    <row r="1013" spans="1:10" x14ac:dyDescent="0.2">
      <c r="A1013" s="37" t="s">
        <v>2601</v>
      </c>
      <c r="B1013" s="37" t="s">
        <v>294</v>
      </c>
      <c r="C1013" s="37" t="s">
        <v>295</v>
      </c>
      <c r="D1013" s="37" t="s">
        <v>688</v>
      </c>
      <c r="E1013" s="37" t="s">
        <v>1159</v>
      </c>
      <c r="F1013" s="38">
        <v>47</v>
      </c>
      <c r="G1013" s="41">
        <v>0.18007999999999999</v>
      </c>
      <c r="H1013" s="13"/>
      <c r="I1013" s="10"/>
      <c r="J1013" s="10"/>
    </row>
    <row r="1014" spans="1:10" x14ac:dyDescent="0.2">
      <c r="A1014" s="37" t="s">
        <v>2601</v>
      </c>
      <c r="B1014" s="37" t="s">
        <v>294</v>
      </c>
      <c r="C1014" s="37" t="s">
        <v>295</v>
      </c>
      <c r="D1014" s="37" t="s">
        <v>691</v>
      </c>
      <c r="E1014" s="37" t="s">
        <v>1160</v>
      </c>
      <c r="F1014" s="38">
        <v>62</v>
      </c>
      <c r="G1014" s="41">
        <v>0.23755000000000001</v>
      </c>
      <c r="H1014" s="13"/>
      <c r="I1014" s="10"/>
      <c r="J1014" s="10"/>
    </row>
    <row r="1015" spans="1:10" x14ac:dyDescent="0.2">
      <c r="A1015" s="37" t="s">
        <v>2601</v>
      </c>
      <c r="B1015" s="37" t="s">
        <v>294</v>
      </c>
      <c r="C1015" s="37" t="s">
        <v>295</v>
      </c>
      <c r="D1015" s="37" t="s">
        <v>697</v>
      </c>
      <c r="E1015" s="37" t="s">
        <v>1161</v>
      </c>
      <c r="F1015" s="38">
        <v>29</v>
      </c>
      <c r="G1015" s="41">
        <v>0.11111</v>
      </c>
      <c r="H1015" s="13"/>
      <c r="I1015" s="10"/>
      <c r="J1015" s="10"/>
    </row>
    <row r="1016" spans="1:10" x14ac:dyDescent="0.2">
      <c r="A1016" s="37" t="s">
        <v>2601</v>
      </c>
      <c r="B1016" s="37" t="s">
        <v>294</v>
      </c>
      <c r="C1016" s="37" t="s">
        <v>295</v>
      </c>
      <c r="D1016" s="37" t="s">
        <v>689</v>
      </c>
      <c r="E1016" s="37" t="s">
        <v>1163</v>
      </c>
      <c r="F1016" s="38">
        <v>8</v>
      </c>
      <c r="G1016" s="41">
        <v>3.065E-2</v>
      </c>
      <c r="H1016" s="13"/>
      <c r="I1016" s="10"/>
      <c r="J1016" s="10"/>
    </row>
    <row r="1017" spans="1:10" x14ac:dyDescent="0.2">
      <c r="A1017" s="37" t="s">
        <v>2601</v>
      </c>
      <c r="B1017" s="37" t="s">
        <v>296</v>
      </c>
      <c r="C1017" s="37" t="s">
        <v>297</v>
      </c>
      <c r="D1017" s="37" t="s">
        <v>678</v>
      </c>
      <c r="E1017" s="37" t="s">
        <v>1157</v>
      </c>
      <c r="F1017" s="38">
        <v>2</v>
      </c>
      <c r="G1017" s="41">
        <v>2.7400000000000001E-2</v>
      </c>
      <c r="H1017" s="13"/>
      <c r="I1017" s="10"/>
      <c r="J1017" s="10"/>
    </row>
    <row r="1018" spans="1:10" x14ac:dyDescent="0.2">
      <c r="A1018" s="37" t="s">
        <v>2601</v>
      </c>
      <c r="B1018" s="37" t="s">
        <v>296</v>
      </c>
      <c r="C1018" s="37" t="s">
        <v>297</v>
      </c>
      <c r="D1018" s="37" t="s">
        <v>687</v>
      </c>
      <c r="E1018" s="37" t="s">
        <v>1158</v>
      </c>
      <c r="F1018" s="38">
        <v>5</v>
      </c>
      <c r="G1018" s="41">
        <v>6.8489999999999995E-2</v>
      </c>
      <c r="H1018" s="13"/>
      <c r="I1018" s="10"/>
      <c r="J1018" s="10"/>
    </row>
    <row r="1019" spans="1:10" x14ac:dyDescent="0.2">
      <c r="A1019" s="37" t="s">
        <v>2601</v>
      </c>
      <c r="B1019" s="37" t="s">
        <v>296</v>
      </c>
      <c r="C1019" s="37" t="s">
        <v>297</v>
      </c>
      <c r="D1019" s="37" t="s">
        <v>688</v>
      </c>
      <c r="E1019" s="37" t="s">
        <v>1159</v>
      </c>
      <c r="F1019" s="38">
        <v>14</v>
      </c>
      <c r="G1019" s="41">
        <v>0.19178000000000001</v>
      </c>
      <c r="H1019" s="13"/>
      <c r="I1019" s="10"/>
      <c r="J1019" s="10"/>
    </row>
    <row r="1020" spans="1:10" x14ac:dyDescent="0.2">
      <c r="A1020" s="37" t="s">
        <v>2601</v>
      </c>
      <c r="B1020" s="37" t="s">
        <v>296</v>
      </c>
      <c r="C1020" s="37" t="s">
        <v>297</v>
      </c>
      <c r="D1020" s="37" t="s">
        <v>691</v>
      </c>
      <c r="E1020" s="37" t="s">
        <v>1160</v>
      </c>
      <c r="F1020" s="38">
        <v>26</v>
      </c>
      <c r="G1020" s="41">
        <v>0.35615999999999998</v>
      </c>
      <c r="H1020" s="13"/>
      <c r="I1020" s="10"/>
      <c r="J1020" s="10"/>
    </row>
    <row r="1021" spans="1:10" x14ac:dyDescent="0.2">
      <c r="A1021" s="37" t="s">
        <v>2601</v>
      </c>
      <c r="B1021" s="37" t="s">
        <v>296</v>
      </c>
      <c r="C1021" s="37" t="s">
        <v>297</v>
      </c>
      <c r="D1021" s="37" t="s">
        <v>697</v>
      </c>
      <c r="E1021" s="37" t="s">
        <v>1161</v>
      </c>
      <c r="F1021" s="38">
        <v>23</v>
      </c>
      <c r="G1021" s="41">
        <v>0.31507000000000002</v>
      </c>
      <c r="H1021" s="13"/>
      <c r="I1021" s="10"/>
      <c r="J1021" s="10"/>
    </row>
    <row r="1022" spans="1:10" x14ac:dyDescent="0.2">
      <c r="A1022" s="37" t="s">
        <v>2601</v>
      </c>
      <c r="B1022" s="37" t="s">
        <v>296</v>
      </c>
      <c r="C1022" s="37" t="s">
        <v>297</v>
      </c>
      <c r="D1022" s="37" t="s">
        <v>689</v>
      </c>
      <c r="E1022" s="37" t="s">
        <v>1163</v>
      </c>
      <c r="F1022" s="38">
        <v>3</v>
      </c>
      <c r="G1022" s="41">
        <v>4.1099999999999998E-2</v>
      </c>
      <c r="H1022" s="13"/>
      <c r="I1022" s="10"/>
      <c r="J1022" s="10"/>
    </row>
    <row r="1023" spans="1:10" x14ac:dyDescent="0.2">
      <c r="A1023" s="37" t="s">
        <v>2601</v>
      </c>
      <c r="B1023" s="37" t="s">
        <v>298</v>
      </c>
      <c r="C1023" s="37" t="s">
        <v>299</v>
      </c>
      <c r="D1023" s="37" t="s">
        <v>678</v>
      </c>
      <c r="E1023" s="37" t="s">
        <v>1157</v>
      </c>
      <c r="F1023" s="38">
        <v>6</v>
      </c>
      <c r="G1023" s="41">
        <v>0.11538</v>
      </c>
      <c r="H1023" s="13"/>
      <c r="I1023" s="10"/>
      <c r="J1023" s="10"/>
    </row>
    <row r="1024" spans="1:10" x14ac:dyDescent="0.2">
      <c r="A1024" s="37" t="s">
        <v>2601</v>
      </c>
      <c r="B1024" s="37" t="s">
        <v>298</v>
      </c>
      <c r="C1024" s="37" t="s">
        <v>299</v>
      </c>
      <c r="D1024" s="37" t="s">
        <v>687</v>
      </c>
      <c r="E1024" s="37" t="s">
        <v>1158</v>
      </c>
      <c r="F1024" s="38">
        <v>11</v>
      </c>
      <c r="G1024" s="41">
        <v>0.21154000000000001</v>
      </c>
      <c r="H1024" s="13"/>
      <c r="I1024" s="10"/>
      <c r="J1024" s="10"/>
    </row>
    <row r="1025" spans="1:10" x14ac:dyDescent="0.2">
      <c r="A1025" s="37" t="s">
        <v>2601</v>
      </c>
      <c r="B1025" s="37" t="s">
        <v>298</v>
      </c>
      <c r="C1025" s="37" t="s">
        <v>299</v>
      </c>
      <c r="D1025" s="37" t="s">
        <v>688</v>
      </c>
      <c r="E1025" s="37" t="s">
        <v>1159</v>
      </c>
      <c r="F1025" s="38">
        <v>20</v>
      </c>
      <c r="G1025" s="41">
        <v>0.38462000000000002</v>
      </c>
      <c r="H1025" s="13"/>
      <c r="I1025" s="10"/>
      <c r="J1025" s="10"/>
    </row>
    <row r="1026" spans="1:10" x14ac:dyDescent="0.2">
      <c r="A1026" s="37" t="s">
        <v>2601</v>
      </c>
      <c r="B1026" s="37" t="s">
        <v>298</v>
      </c>
      <c r="C1026" s="37" t="s">
        <v>299</v>
      </c>
      <c r="D1026" s="37" t="s">
        <v>691</v>
      </c>
      <c r="E1026" s="37" t="s">
        <v>1160</v>
      </c>
      <c r="F1026" s="38">
        <v>12</v>
      </c>
      <c r="G1026" s="41">
        <v>0.23077</v>
      </c>
      <c r="H1026" s="13"/>
      <c r="I1026" s="10"/>
      <c r="J1026" s="10"/>
    </row>
    <row r="1027" spans="1:10" x14ac:dyDescent="0.2">
      <c r="A1027" s="37" t="s">
        <v>2601</v>
      </c>
      <c r="B1027" s="37" t="s">
        <v>298</v>
      </c>
      <c r="C1027" s="37" t="s">
        <v>299</v>
      </c>
      <c r="D1027" s="37" t="s">
        <v>697</v>
      </c>
      <c r="E1027" s="37" t="s">
        <v>1161</v>
      </c>
      <c r="F1027" s="38">
        <v>3</v>
      </c>
      <c r="G1027" s="41">
        <v>5.7689999999999998E-2</v>
      </c>
      <c r="H1027" s="13"/>
      <c r="I1027" s="10"/>
      <c r="J1027" s="10"/>
    </row>
    <row r="1028" spans="1:10" x14ac:dyDescent="0.2">
      <c r="A1028" s="37" t="s">
        <v>2601</v>
      </c>
      <c r="B1028" s="37" t="s">
        <v>300</v>
      </c>
      <c r="C1028" s="37" t="s">
        <v>301</v>
      </c>
      <c r="D1028" s="37" t="s">
        <v>687</v>
      </c>
      <c r="E1028" s="37" t="s">
        <v>1158</v>
      </c>
      <c r="F1028" s="38">
        <v>5</v>
      </c>
      <c r="G1028" s="41">
        <v>3.2890000000000003E-2</v>
      </c>
      <c r="H1028" s="13"/>
      <c r="I1028" s="10"/>
      <c r="J1028" s="10"/>
    </row>
    <row r="1029" spans="1:10" x14ac:dyDescent="0.2">
      <c r="A1029" s="37" t="s">
        <v>2601</v>
      </c>
      <c r="B1029" s="37" t="s">
        <v>300</v>
      </c>
      <c r="C1029" s="37" t="s">
        <v>301</v>
      </c>
      <c r="D1029" s="37" t="s">
        <v>688</v>
      </c>
      <c r="E1029" s="37" t="s">
        <v>1159</v>
      </c>
      <c r="F1029" s="38">
        <v>18</v>
      </c>
      <c r="G1029" s="41">
        <v>0.11842</v>
      </c>
      <c r="H1029" s="13"/>
      <c r="I1029" s="10"/>
      <c r="J1029" s="10"/>
    </row>
    <row r="1030" spans="1:10" x14ac:dyDescent="0.2">
      <c r="A1030" s="37" t="s">
        <v>2601</v>
      </c>
      <c r="B1030" s="37" t="s">
        <v>300</v>
      </c>
      <c r="C1030" s="37" t="s">
        <v>301</v>
      </c>
      <c r="D1030" s="37" t="s">
        <v>691</v>
      </c>
      <c r="E1030" s="37" t="s">
        <v>1160</v>
      </c>
      <c r="F1030" s="38">
        <v>50</v>
      </c>
      <c r="G1030" s="41">
        <v>0.32895000000000002</v>
      </c>
      <c r="H1030" s="13"/>
      <c r="I1030" s="10"/>
      <c r="J1030" s="10"/>
    </row>
    <row r="1031" spans="1:10" x14ac:dyDescent="0.2">
      <c r="A1031" s="37" t="s">
        <v>2601</v>
      </c>
      <c r="B1031" s="37" t="s">
        <v>300</v>
      </c>
      <c r="C1031" s="37" t="s">
        <v>301</v>
      </c>
      <c r="D1031" s="37" t="s">
        <v>697</v>
      </c>
      <c r="E1031" s="37" t="s">
        <v>1161</v>
      </c>
      <c r="F1031" s="38">
        <v>60</v>
      </c>
      <c r="G1031" s="41">
        <v>0.39473999999999998</v>
      </c>
      <c r="H1031" s="13"/>
      <c r="I1031" s="10"/>
      <c r="J1031" s="10"/>
    </row>
    <row r="1032" spans="1:10" x14ac:dyDescent="0.2">
      <c r="A1032" s="37" t="s">
        <v>2601</v>
      </c>
      <c r="B1032" s="37" t="s">
        <v>300</v>
      </c>
      <c r="C1032" s="37" t="s">
        <v>301</v>
      </c>
      <c r="D1032" s="37" t="s">
        <v>689</v>
      </c>
      <c r="E1032" s="37" t="s">
        <v>1163</v>
      </c>
      <c r="F1032" s="38">
        <v>19</v>
      </c>
      <c r="G1032" s="41">
        <v>0.125</v>
      </c>
      <c r="H1032" s="13"/>
      <c r="I1032" s="10"/>
      <c r="J1032" s="10"/>
    </row>
    <row r="1033" spans="1:10" x14ac:dyDescent="0.2">
      <c r="A1033" s="37" t="s">
        <v>2601</v>
      </c>
      <c r="B1033" s="37" t="s">
        <v>302</v>
      </c>
      <c r="C1033" s="37" t="s">
        <v>303</v>
      </c>
      <c r="D1033" s="37" t="s">
        <v>675</v>
      </c>
      <c r="E1033" s="37" t="s">
        <v>1162</v>
      </c>
      <c r="F1033" s="38">
        <v>3</v>
      </c>
      <c r="G1033" s="41">
        <v>1.4999999999999999E-2</v>
      </c>
      <c r="H1033" s="13"/>
      <c r="I1033" s="10"/>
      <c r="J1033" s="10"/>
    </row>
    <row r="1034" spans="1:10" x14ac:dyDescent="0.2">
      <c r="A1034" s="37" t="s">
        <v>2601</v>
      </c>
      <c r="B1034" s="37" t="s">
        <v>302</v>
      </c>
      <c r="C1034" s="37" t="s">
        <v>303</v>
      </c>
      <c r="D1034" s="37" t="s">
        <v>676</v>
      </c>
      <c r="E1034" s="37" t="s">
        <v>1155</v>
      </c>
      <c r="F1034" s="38">
        <v>8</v>
      </c>
      <c r="G1034" s="41">
        <v>0.04</v>
      </c>
      <c r="H1034" s="13"/>
      <c r="I1034" s="10"/>
      <c r="J1034" s="10"/>
    </row>
    <row r="1035" spans="1:10" x14ac:dyDescent="0.2">
      <c r="A1035" s="37" t="s">
        <v>2601</v>
      </c>
      <c r="B1035" s="37" t="s">
        <v>302</v>
      </c>
      <c r="C1035" s="37" t="s">
        <v>303</v>
      </c>
      <c r="D1035" s="37" t="s">
        <v>677</v>
      </c>
      <c r="E1035" s="37" t="s">
        <v>1156</v>
      </c>
      <c r="F1035" s="38">
        <v>7</v>
      </c>
      <c r="G1035" s="41">
        <v>3.5000000000000003E-2</v>
      </c>
      <c r="H1035" s="13"/>
      <c r="I1035" s="10"/>
      <c r="J1035" s="10"/>
    </row>
    <row r="1036" spans="1:10" x14ac:dyDescent="0.2">
      <c r="A1036" s="37" t="s">
        <v>2601</v>
      </c>
      <c r="B1036" s="37" t="s">
        <v>302</v>
      </c>
      <c r="C1036" s="37" t="s">
        <v>303</v>
      </c>
      <c r="D1036" s="37" t="s">
        <v>678</v>
      </c>
      <c r="E1036" s="37" t="s">
        <v>1157</v>
      </c>
      <c r="F1036" s="38">
        <v>23</v>
      </c>
      <c r="G1036" s="41">
        <v>0.115</v>
      </c>
      <c r="H1036" s="13"/>
      <c r="I1036" s="10"/>
      <c r="J1036" s="10"/>
    </row>
    <row r="1037" spans="1:10" x14ac:dyDescent="0.2">
      <c r="A1037" s="37" t="s">
        <v>2601</v>
      </c>
      <c r="B1037" s="37" t="s">
        <v>302</v>
      </c>
      <c r="C1037" s="37" t="s">
        <v>303</v>
      </c>
      <c r="D1037" s="37" t="s">
        <v>687</v>
      </c>
      <c r="E1037" s="37" t="s">
        <v>1158</v>
      </c>
      <c r="F1037" s="38">
        <v>47</v>
      </c>
      <c r="G1037" s="41">
        <v>0.23499999999999999</v>
      </c>
      <c r="H1037" s="13"/>
      <c r="I1037" s="10"/>
      <c r="J1037" s="10"/>
    </row>
    <row r="1038" spans="1:10" x14ac:dyDescent="0.2">
      <c r="A1038" s="37" t="s">
        <v>2601</v>
      </c>
      <c r="B1038" s="37" t="s">
        <v>302</v>
      </c>
      <c r="C1038" s="37" t="s">
        <v>303</v>
      </c>
      <c r="D1038" s="37" t="s">
        <v>688</v>
      </c>
      <c r="E1038" s="37" t="s">
        <v>1159</v>
      </c>
      <c r="F1038" s="38">
        <v>38</v>
      </c>
      <c r="G1038" s="41">
        <v>0.19</v>
      </c>
      <c r="H1038" s="13"/>
      <c r="I1038" s="10"/>
      <c r="J1038" s="10"/>
    </row>
    <row r="1039" spans="1:10" x14ac:dyDescent="0.2">
      <c r="A1039" s="37" t="s">
        <v>2601</v>
      </c>
      <c r="B1039" s="37" t="s">
        <v>302</v>
      </c>
      <c r="C1039" s="37" t="s">
        <v>303</v>
      </c>
      <c r="D1039" s="37" t="s">
        <v>691</v>
      </c>
      <c r="E1039" s="37" t="s">
        <v>1160</v>
      </c>
      <c r="F1039" s="38">
        <v>36</v>
      </c>
      <c r="G1039" s="41">
        <v>0.18</v>
      </c>
      <c r="H1039" s="13"/>
      <c r="I1039" s="10"/>
      <c r="J1039" s="10"/>
    </row>
    <row r="1040" spans="1:10" x14ac:dyDescent="0.2">
      <c r="A1040" s="37" t="s">
        <v>2601</v>
      </c>
      <c r="B1040" s="37" t="s">
        <v>302</v>
      </c>
      <c r="C1040" s="37" t="s">
        <v>303</v>
      </c>
      <c r="D1040" s="37" t="s">
        <v>697</v>
      </c>
      <c r="E1040" s="37" t="s">
        <v>1161</v>
      </c>
      <c r="F1040" s="38">
        <v>20</v>
      </c>
      <c r="G1040" s="41">
        <v>0.1</v>
      </c>
      <c r="H1040" s="13"/>
      <c r="I1040" s="10"/>
      <c r="J1040" s="10"/>
    </row>
    <row r="1041" spans="1:10" x14ac:dyDescent="0.2">
      <c r="A1041" s="37" t="s">
        <v>2601</v>
      </c>
      <c r="B1041" s="37" t="s">
        <v>302</v>
      </c>
      <c r="C1041" s="37" t="s">
        <v>303</v>
      </c>
      <c r="D1041" s="37" t="s">
        <v>689</v>
      </c>
      <c r="E1041" s="37" t="s">
        <v>1163</v>
      </c>
      <c r="F1041" s="38">
        <v>18</v>
      </c>
      <c r="G1041" s="41">
        <v>0.09</v>
      </c>
      <c r="H1041" s="13"/>
      <c r="I1041" s="10"/>
      <c r="J1041" s="10"/>
    </row>
    <row r="1042" spans="1:10" x14ac:dyDescent="0.2">
      <c r="A1042" s="37" t="s">
        <v>2601</v>
      </c>
      <c r="B1042" s="37" t="s">
        <v>304</v>
      </c>
      <c r="C1042" s="37" t="s">
        <v>305</v>
      </c>
      <c r="D1042" s="37" t="s">
        <v>675</v>
      </c>
      <c r="E1042" s="37" t="s">
        <v>1162</v>
      </c>
      <c r="F1042" s="38">
        <v>14</v>
      </c>
      <c r="G1042" s="41">
        <v>9.8589999999999997E-2</v>
      </c>
      <c r="H1042" s="13"/>
      <c r="I1042" s="10"/>
      <c r="J1042" s="10"/>
    </row>
    <row r="1043" spans="1:10" x14ac:dyDescent="0.2">
      <c r="A1043" s="37" t="s">
        <v>2601</v>
      </c>
      <c r="B1043" s="37" t="s">
        <v>304</v>
      </c>
      <c r="C1043" s="37" t="s">
        <v>305</v>
      </c>
      <c r="D1043" s="37" t="s">
        <v>676</v>
      </c>
      <c r="E1043" s="37" t="s">
        <v>1155</v>
      </c>
      <c r="F1043" s="38">
        <v>11</v>
      </c>
      <c r="G1043" s="41">
        <v>7.7460000000000001E-2</v>
      </c>
      <c r="H1043" s="13"/>
      <c r="I1043" s="10"/>
      <c r="J1043" s="10"/>
    </row>
    <row r="1044" spans="1:10" x14ac:dyDescent="0.2">
      <c r="A1044" s="37" t="s">
        <v>2601</v>
      </c>
      <c r="B1044" s="37" t="s">
        <v>304</v>
      </c>
      <c r="C1044" s="37" t="s">
        <v>305</v>
      </c>
      <c r="D1044" s="37" t="s">
        <v>677</v>
      </c>
      <c r="E1044" s="37" t="s">
        <v>1156</v>
      </c>
      <c r="F1044" s="38">
        <v>6</v>
      </c>
      <c r="G1044" s="41">
        <v>4.2250000000000003E-2</v>
      </c>
      <c r="H1044" s="13"/>
      <c r="I1044" s="10"/>
      <c r="J1044" s="10"/>
    </row>
    <row r="1045" spans="1:10" x14ac:dyDescent="0.2">
      <c r="A1045" s="37" t="s">
        <v>2601</v>
      </c>
      <c r="B1045" s="37" t="s">
        <v>304</v>
      </c>
      <c r="C1045" s="37" t="s">
        <v>305</v>
      </c>
      <c r="D1045" s="37" t="s">
        <v>678</v>
      </c>
      <c r="E1045" s="37" t="s">
        <v>1157</v>
      </c>
      <c r="F1045" s="38">
        <v>12</v>
      </c>
      <c r="G1045" s="41">
        <v>8.4510000000000002E-2</v>
      </c>
      <c r="H1045" s="13"/>
      <c r="I1045" s="10"/>
      <c r="J1045" s="10"/>
    </row>
    <row r="1046" spans="1:10" x14ac:dyDescent="0.2">
      <c r="A1046" s="37" t="s">
        <v>2601</v>
      </c>
      <c r="B1046" s="37" t="s">
        <v>304</v>
      </c>
      <c r="C1046" s="37" t="s">
        <v>305</v>
      </c>
      <c r="D1046" s="37" t="s">
        <v>687</v>
      </c>
      <c r="E1046" s="37" t="s">
        <v>1158</v>
      </c>
      <c r="F1046" s="38">
        <v>14</v>
      </c>
      <c r="G1046" s="41">
        <v>9.8589999999999997E-2</v>
      </c>
      <c r="H1046" s="13"/>
      <c r="I1046" s="10"/>
      <c r="J1046" s="10"/>
    </row>
    <row r="1047" spans="1:10" x14ac:dyDescent="0.2">
      <c r="A1047" s="37" t="s">
        <v>2601</v>
      </c>
      <c r="B1047" s="37" t="s">
        <v>304</v>
      </c>
      <c r="C1047" s="37" t="s">
        <v>305</v>
      </c>
      <c r="D1047" s="37" t="s">
        <v>688</v>
      </c>
      <c r="E1047" s="37" t="s">
        <v>1159</v>
      </c>
      <c r="F1047" s="38">
        <v>30</v>
      </c>
      <c r="G1047" s="41">
        <v>0.21127000000000001</v>
      </c>
      <c r="H1047" s="13"/>
      <c r="I1047" s="10"/>
      <c r="J1047" s="10"/>
    </row>
    <row r="1048" spans="1:10" x14ac:dyDescent="0.2">
      <c r="A1048" s="37" t="s">
        <v>2601</v>
      </c>
      <c r="B1048" s="37" t="s">
        <v>304</v>
      </c>
      <c r="C1048" s="37" t="s">
        <v>305</v>
      </c>
      <c r="D1048" s="37" t="s">
        <v>691</v>
      </c>
      <c r="E1048" s="37" t="s">
        <v>1160</v>
      </c>
      <c r="F1048" s="38">
        <v>31</v>
      </c>
      <c r="G1048" s="41">
        <v>0.21831</v>
      </c>
      <c r="H1048" s="13"/>
      <c r="I1048" s="10"/>
      <c r="J1048" s="10"/>
    </row>
    <row r="1049" spans="1:10" x14ac:dyDescent="0.2">
      <c r="A1049" s="37" t="s">
        <v>2601</v>
      </c>
      <c r="B1049" s="37" t="s">
        <v>304</v>
      </c>
      <c r="C1049" s="37" t="s">
        <v>305</v>
      </c>
      <c r="D1049" s="37" t="s">
        <v>697</v>
      </c>
      <c r="E1049" s="37" t="s">
        <v>1161</v>
      </c>
      <c r="F1049" s="38">
        <v>19</v>
      </c>
      <c r="G1049" s="41">
        <v>0.1338</v>
      </c>
      <c r="H1049" s="13"/>
      <c r="I1049" s="10"/>
      <c r="J1049" s="10"/>
    </row>
    <row r="1050" spans="1:10" x14ac:dyDescent="0.2">
      <c r="A1050" s="37" t="s">
        <v>2601</v>
      </c>
      <c r="B1050" s="37" t="s">
        <v>304</v>
      </c>
      <c r="C1050" s="37" t="s">
        <v>305</v>
      </c>
      <c r="D1050" s="37" t="s">
        <v>689</v>
      </c>
      <c r="E1050" s="37" t="s">
        <v>1163</v>
      </c>
      <c r="F1050" s="38">
        <v>5</v>
      </c>
      <c r="G1050" s="41">
        <v>3.5209999999999998E-2</v>
      </c>
      <c r="H1050" s="13"/>
      <c r="I1050" s="10"/>
      <c r="J1050" s="10"/>
    </row>
    <row r="1051" spans="1:10" x14ac:dyDescent="0.2">
      <c r="A1051" s="37" t="s">
        <v>2601</v>
      </c>
      <c r="B1051" s="37" t="s">
        <v>306</v>
      </c>
      <c r="C1051" s="37" t="s">
        <v>307</v>
      </c>
      <c r="D1051" s="37" t="s">
        <v>675</v>
      </c>
      <c r="E1051" s="37" t="s">
        <v>1162</v>
      </c>
      <c r="F1051" s="38">
        <v>1</v>
      </c>
      <c r="G1051" s="41">
        <v>4.2700000000000004E-3</v>
      </c>
      <c r="H1051" s="13"/>
      <c r="I1051" s="10"/>
      <c r="J1051" s="10"/>
    </row>
    <row r="1052" spans="1:10" x14ac:dyDescent="0.2">
      <c r="A1052" s="37" t="s">
        <v>2601</v>
      </c>
      <c r="B1052" s="37" t="s">
        <v>306</v>
      </c>
      <c r="C1052" s="37" t="s">
        <v>307</v>
      </c>
      <c r="D1052" s="37" t="s">
        <v>676</v>
      </c>
      <c r="E1052" s="37" t="s">
        <v>1155</v>
      </c>
      <c r="F1052" s="38">
        <v>5</v>
      </c>
      <c r="G1052" s="41">
        <v>2.137E-2</v>
      </c>
      <c r="H1052" s="13"/>
      <c r="I1052" s="10"/>
      <c r="J1052" s="10"/>
    </row>
    <row r="1053" spans="1:10" x14ac:dyDescent="0.2">
      <c r="A1053" s="37" t="s">
        <v>2601</v>
      </c>
      <c r="B1053" s="37" t="s">
        <v>306</v>
      </c>
      <c r="C1053" s="37" t="s">
        <v>307</v>
      </c>
      <c r="D1053" s="37" t="s">
        <v>677</v>
      </c>
      <c r="E1053" s="37" t="s">
        <v>1156</v>
      </c>
      <c r="F1053" s="38">
        <v>6</v>
      </c>
      <c r="G1053" s="41">
        <v>2.564E-2</v>
      </c>
      <c r="H1053" s="13"/>
      <c r="I1053" s="10"/>
      <c r="J1053" s="10"/>
    </row>
    <row r="1054" spans="1:10" x14ac:dyDescent="0.2">
      <c r="A1054" s="37" t="s">
        <v>2601</v>
      </c>
      <c r="B1054" s="37" t="s">
        <v>306</v>
      </c>
      <c r="C1054" s="37" t="s">
        <v>307</v>
      </c>
      <c r="D1054" s="37" t="s">
        <v>678</v>
      </c>
      <c r="E1054" s="37" t="s">
        <v>1157</v>
      </c>
      <c r="F1054" s="38">
        <v>13</v>
      </c>
      <c r="G1054" s="41">
        <v>5.5559999999999998E-2</v>
      </c>
      <c r="H1054" s="13"/>
      <c r="I1054" s="10"/>
      <c r="J1054" s="10"/>
    </row>
    <row r="1055" spans="1:10" x14ac:dyDescent="0.2">
      <c r="A1055" s="37" t="s">
        <v>2601</v>
      </c>
      <c r="B1055" s="37" t="s">
        <v>306</v>
      </c>
      <c r="C1055" s="37" t="s">
        <v>307</v>
      </c>
      <c r="D1055" s="37" t="s">
        <v>687</v>
      </c>
      <c r="E1055" s="37" t="s">
        <v>1158</v>
      </c>
      <c r="F1055" s="38">
        <v>22</v>
      </c>
      <c r="G1055" s="41">
        <v>9.4020000000000006E-2</v>
      </c>
      <c r="H1055" s="13"/>
      <c r="I1055" s="10"/>
      <c r="J1055" s="10"/>
    </row>
    <row r="1056" spans="1:10" x14ac:dyDescent="0.2">
      <c r="A1056" s="37" t="s">
        <v>2601</v>
      </c>
      <c r="B1056" s="37" t="s">
        <v>306</v>
      </c>
      <c r="C1056" s="37" t="s">
        <v>307</v>
      </c>
      <c r="D1056" s="37" t="s">
        <v>688</v>
      </c>
      <c r="E1056" s="37" t="s">
        <v>1159</v>
      </c>
      <c r="F1056" s="38">
        <v>36</v>
      </c>
      <c r="G1056" s="41">
        <v>0.15384999999999999</v>
      </c>
      <c r="H1056" s="13"/>
      <c r="I1056" s="10"/>
      <c r="J1056" s="10"/>
    </row>
    <row r="1057" spans="1:10" x14ac:dyDescent="0.2">
      <c r="A1057" s="37" t="s">
        <v>2601</v>
      </c>
      <c r="B1057" s="37" t="s">
        <v>306</v>
      </c>
      <c r="C1057" s="37" t="s">
        <v>307</v>
      </c>
      <c r="D1057" s="37" t="s">
        <v>691</v>
      </c>
      <c r="E1057" s="37" t="s">
        <v>1160</v>
      </c>
      <c r="F1057" s="38">
        <v>54</v>
      </c>
      <c r="G1057" s="41">
        <v>0.23077</v>
      </c>
      <c r="H1057" s="13"/>
      <c r="I1057" s="10"/>
      <c r="J1057" s="10"/>
    </row>
    <row r="1058" spans="1:10" x14ac:dyDescent="0.2">
      <c r="A1058" s="37" t="s">
        <v>2601</v>
      </c>
      <c r="B1058" s="37" t="s">
        <v>306</v>
      </c>
      <c r="C1058" s="37" t="s">
        <v>307</v>
      </c>
      <c r="D1058" s="37" t="s">
        <v>697</v>
      </c>
      <c r="E1058" s="37" t="s">
        <v>1161</v>
      </c>
      <c r="F1058" s="38">
        <v>37</v>
      </c>
      <c r="G1058" s="41">
        <v>0.15812000000000001</v>
      </c>
      <c r="H1058" s="13"/>
      <c r="I1058" s="10"/>
      <c r="J1058" s="10"/>
    </row>
    <row r="1059" spans="1:10" x14ac:dyDescent="0.2">
      <c r="A1059" s="37" t="s">
        <v>2601</v>
      </c>
      <c r="B1059" s="37" t="s">
        <v>306</v>
      </c>
      <c r="C1059" s="37" t="s">
        <v>307</v>
      </c>
      <c r="D1059" s="37" t="s">
        <v>689</v>
      </c>
      <c r="E1059" s="37" t="s">
        <v>1163</v>
      </c>
      <c r="F1059" s="38">
        <v>49</v>
      </c>
      <c r="G1059" s="41">
        <v>0.2094</v>
      </c>
      <c r="H1059" s="13"/>
      <c r="I1059" s="10"/>
      <c r="J1059" s="10"/>
    </row>
    <row r="1060" spans="1:10" x14ac:dyDescent="0.2">
      <c r="A1060" s="37" t="s">
        <v>2601</v>
      </c>
      <c r="B1060" s="37" t="s">
        <v>306</v>
      </c>
      <c r="C1060" s="37" t="s">
        <v>307</v>
      </c>
      <c r="D1060" s="37" t="s">
        <v>679</v>
      </c>
      <c r="E1060" s="37" t="s">
        <v>1164</v>
      </c>
      <c r="F1060" s="38">
        <v>11</v>
      </c>
      <c r="G1060" s="41">
        <v>4.7010000000000003E-2</v>
      </c>
      <c r="H1060" s="13"/>
      <c r="I1060" s="10"/>
      <c r="J1060" s="10"/>
    </row>
    <row r="1061" spans="1:10" x14ac:dyDescent="0.2">
      <c r="A1061" s="37" t="s">
        <v>2601</v>
      </c>
      <c r="B1061" s="37" t="s">
        <v>310</v>
      </c>
      <c r="C1061" s="37" t="s">
        <v>311</v>
      </c>
      <c r="D1061" s="37" t="s">
        <v>691</v>
      </c>
      <c r="E1061" s="37" t="s">
        <v>1160</v>
      </c>
      <c r="F1061" s="38">
        <v>1</v>
      </c>
      <c r="G1061" s="41">
        <v>0.2</v>
      </c>
      <c r="H1061" s="13"/>
      <c r="I1061" s="10"/>
      <c r="J1061" s="10"/>
    </row>
    <row r="1062" spans="1:10" x14ac:dyDescent="0.2">
      <c r="A1062" s="37" t="s">
        <v>2601</v>
      </c>
      <c r="B1062" s="37" t="s">
        <v>310</v>
      </c>
      <c r="C1062" s="37" t="s">
        <v>311</v>
      </c>
      <c r="D1062" s="37" t="s">
        <v>697</v>
      </c>
      <c r="E1062" s="37" t="s">
        <v>1161</v>
      </c>
      <c r="F1062" s="38">
        <v>4</v>
      </c>
      <c r="G1062" s="41">
        <v>0.8</v>
      </c>
      <c r="H1062" s="13"/>
      <c r="I1062" s="10"/>
      <c r="J1062" s="10"/>
    </row>
    <row r="1063" spans="1:10" x14ac:dyDescent="0.2">
      <c r="A1063" s="37" t="s">
        <v>2601</v>
      </c>
      <c r="B1063" s="37" t="s">
        <v>312</v>
      </c>
      <c r="C1063" s="37" t="s">
        <v>313</v>
      </c>
      <c r="D1063" s="37" t="s">
        <v>676</v>
      </c>
      <c r="E1063" s="37" t="s">
        <v>1155</v>
      </c>
      <c r="F1063" s="38">
        <v>1</v>
      </c>
      <c r="G1063" s="41">
        <v>2.2000000000000001E-3</v>
      </c>
      <c r="H1063" s="13"/>
      <c r="I1063" s="10"/>
      <c r="J1063" s="10"/>
    </row>
    <row r="1064" spans="1:10" x14ac:dyDescent="0.2">
      <c r="A1064" s="37" t="s">
        <v>2601</v>
      </c>
      <c r="B1064" s="37" t="s">
        <v>312</v>
      </c>
      <c r="C1064" s="37" t="s">
        <v>313</v>
      </c>
      <c r="D1064" s="37" t="s">
        <v>677</v>
      </c>
      <c r="E1064" s="37" t="s">
        <v>1156</v>
      </c>
      <c r="F1064" s="38">
        <v>12</v>
      </c>
      <c r="G1064" s="41">
        <v>2.6370000000000001E-2</v>
      </c>
      <c r="H1064" s="13"/>
      <c r="I1064" s="10"/>
      <c r="J1064" s="10"/>
    </row>
    <row r="1065" spans="1:10" x14ac:dyDescent="0.2">
      <c r="A1065" s="37" t="s">
        <v>2601</v>
      </c>
      <c r="B1065" s="37" t="s">
        <v>312</v>
      </c>
      <c r="C1065" s="37" t="s">
        <v>313</v>
      </c>
      <c r="D1065" s="37" t="s">
        <v>678</v>
      </c>
      <c r="E1065" s="37" t="s">
        <v>1157</v>
      </c>
      <c r="F1065" s="38">
        <v>40</v>
      </c>
      <c r="G1065" s="41">
        <v>8.7910000000000002E-2</v>
      </c>
      <c r="H1065" s="13"/>
      <c r="I1065" s="10"/>
      <c r="J1065" s="10"/>
    </row>
    <row r="1066" spans="1:10" x14ac:dyDescent="0.2">
      <c r="A1066" s="37" t="s">
        <v>2601</v>
      </c>
      <c r="B1066" s="37" t="s">
        <v>312</v>
      </c>
      <c r="C1066" s="37" t="s">
        <v>313</v>
      </c>
      <c r="D1066" s="37" t="s">
        <v>687</v>
      </c>
      <c r="E1066" s="37" t="s">
        <v>1158</v>
      </c>
      <c r="F1066" s="38">
        <v>75</v>
      </c>
      <c r="G1066" s="41">
        <v>0.16483999999999999</v>
      </c>
      <c r="H1066" s="13"/>
      <c r="I1066" s="10"/>
      <c r="J1066" s="10"/>
    </row>
    <row r="1067" spans="1:10" x14ac:dyDescent="0.2">
      <c r="A1067" s="37" t="s">
        <v>2601</v>
      </c>
      <c r="B1067" s="37" t="s">
        <v>312</v>
      </c>
      <c r="C1067" s="37" t="s">
        <v>313</v>
      </c>
      <c r="D1067" s="37" t="s">
        <v>688</v>
      </c>
      <c r="E1067" s="37" t="s">
        <v>1159</v>
      </c>
      <c r="F1067" s="38">
        <v>137</v>
      </c>
      <c r="G1067" s="41">
        <v>0.30109999999999998</v>
      </c>
      <c r="H1067" s="13"/>
      <c r="I1067" s="10"/>
      <c r="J1067" s="10"/>
    </row>
    <row r="1068" spans="1:10" x14ac:dyDescent="0.2">
      <c r="A1068" s="37" t="s">
        <v>2601</v>
      </c>
      <c r="B1068" s="37" t="s">
        <v>312</v>
      </c>
      <c r="C1068" s="37" t="s">
        <v>313</v>
      </c>
      <c r="D1068" s="37" t="s">
        <v>691</v>
      </c>
      <c r="E1068" s="37" t="s">
        <v>1160</v>
      </c>
      <c r="F1068" s="38">
        <v>102</v>
      </c>
      <c r="G1068" s="41">
        <v>0.22417999999999999</v>
      </c>
      <c r="H1068" s="13"/>
      <c r="I1068" s="10"/>
      <c r="J1068" s="10"/>
    </row>
    <row r="1069" spans="1:10" x14ac:dyDescent="0.2">
      <c r="A1069" s="37" t="s">
        <v>2601</v>
      </c>
      <c r="B1069" s="37" t="s">
        <v>312</v>
      </c>
      <c r="C1069" s="37" t="s">
        <v>313</v>
      </c>
      <c r="D1069" s="37" t="s">
        <v>697</v>
      </c>
      <c r="E1069" s="37" t="s">
        <v>1161</v>
      </c>
      <c r="F1069" s="38">
        <v>78</v>
      </c>
      <c r="G1069" s="41">
        <v>0.17143</v>
      </c>
      <c r="H1069" s="13"/>
      <c r="I1069" s="10"/>
      <c r="J1069" s="10"/>
    </row>
    <row r="1070" spans="1:10" x14ac:dyDescent="0.2">
      <c r="A1070" s="37" t="s">
        <v>2601</v>
      </c>
      <c r="B1070" s="37" t="s">
        <v>312</v>
      </c>
      <c r="C1070" s="37" t="s">
        <v>313</v>
      </c>
      <c r="D1070" s="37" t="s">
        <v>689</v>
      </c>
      <c r="E1070" s="37" t="s">
        <v>1163</v>
      </c>
      <c r="F1070" s="38">
        <v>10</v>
      </c>
      <c r="G1070" s="41">
        <v>2.198E-2</v>
      </c>
      <c r="H1070" s="13"/>
      <c r="I1070" s="10"/>
      <c r="J1070" s="10"/>
    </row>
    <row r="1071" spans="1:10" x14ac:dyDescent="0.2">
      <c r="A1071" s="37" t="s">
        <v>2601</v>
      </c>
      <c r="B1071" s="37" t="s">
        <v>314</v>
      </c>
      <c r="C1071" s="37" t="s">
        <v>315</v>
      </c>
      <c r="D1071" s="37" t="s">
        <v>678</v>
      </c>
      <c r="E1071" s="37" t="s">
        <v>1157</v>
      </c>
      <c r="F1071" s="38">
        <v>3</v>
      </c>
      <c r="G1071" s="41">
        <v>6.62E-3</v>
      </c>
      <c r="H1071" s="13"/>
      <c r="I1071" s="10"/>
      <c r="J1071" s="10"/>
    </row>
    <row r="1072" spans="1:10" x14ac:dyDescent="0.2">
      <c r="A1072" s="37" t="s">
        <v>2601</v>
      </c>
      <c r="B1072" s="37" t="s">
        <v>314</v>
      </c>
      <c r="C1072" s="37" t="s">
        <v>315</v>
      </c>
      <c r="D1072" s="37" t="s">
        <v>687</v>
      </c>
      <c r="E1072" s="37" t="s">
        <v>1158</v>
      </c>
      <c r="F1072" s="38">
        <v>24</v>
      </c>
      <c r="G1072" s="41">
        <v>5.2979999999999999E-2</v>
      </c>
      <c r="H1072" s="13"/>
      <c r="I1072" s="10"/>
      <c r="J1072" s="10"/>
    </row>
    <row r="1073" spans="1:10" x14ac:dyDescent="0.2">
      <c r="A1073" s="37" t="s">
        <v>2601</v>
      </c>
      <c r="B1073" s="37" t="s">
        <v>314</v>
      </c>
      <c r="C1073" s="37" t="s">
        <v>315</v>
      </c>
      <c r="D1073" s="37" t="s">
        <v>688</v>
      </c>
      <c r="E1073" s="37" t="s">
        <v>1159</v>
      </c>
      <c r="F1073" s="38">
        <v>63</v>
      </c>
      <c r="G1073" s="41">
        <v>0.13907</v>
      </c>
      <c r="H1073" s="13"/>
      <c r="I1073" s="10"/>
      <c r="J1073" s="10"/>
    </row>
    <row r="1074" spans="1:10" x14ac:dyDescent="0.2">
      <c r="A1074" s="37" t="s">
        <v>2601</v>
      </c>
      <c r="B1074" s="37" t="s">
        <v>314</v>
      </c>
      <c r="C1074" s="37" t="s">
        <v>315</v>
      </c>
      <c r="D1074" s="37" t="s">
        <v>691</v>
      </c>
      <c r="E1074" s="37" t="s">
        <v>1160</v>
      </c>
      <c r="F1074" s="38">
        <v>146</v>
      </c>
      <c r="G1074" s="41">
        <v>0.32229999999999998</v>
      </c>
      <c r="H1074" s="13"/>
      <c r="I1074" s="10"/>
      <c r="J1074" s="10"/>
    </row>
    <row r="1075" spans="1:10" x14ac:dyDescent="0.2">
      <c r="A1075" s="37" t="s">
        <v>2601</v>
      </c>
      <c r="B1075" s="37" t="s">
        <v>314</v>
      </c>
      <c r="C1075" s="37" t="s">
        <v>315</v>
      </c>
      <c r="D1075" s="37" t="s">
        <v>697</v>
      </c>
      <c r="E1075" s="37" t="s">
        <v>1161</v>
      </c>
      <c r="F1075" s="38">
        <v>150</v>
      </c>
      <c r="G1075" s="41">
        <v>0.33112999999999998</v>
      </c>
      <c r="H1075" s="13"/>
      <c r="I1075" s="10"/>
      <c r="J1075" s="10"/>
    </row>
    <row r="1076" spans="1:10" x14ac:dyDescent="0.2">
      <c r="A1076" s="37" t="s">
        <v>2601</v>
      </c>
      <c r="B1076" s="37" t="s">
        <v>314</v>
      </c>
      <c r="C1076" s="37" t="s">
        <v>315</v>
      </c>
      <c r="D1076" s="37" t="s">
        <v>689</v>
      </c>
      <c r="E1076" s="37" t="s">
        <v>1163</v>
      </c>
      <c r="F1076" s="38">
        <v>61</v>
      </c>
      <c r="G1076" s="41">
        <v>0.13466</v>
      </c>
      <c r="H1076" s="13"/>
      <c r="I1076" s="10"/>
      <c r="J1076" s="10"/>
    </row>
    <row r="1077" spans="1:10" x14ac:dyDescent="0.2">
      <c r="A1077" s="37" t="s">
        <v>2601</v>
      </c>
      <c r="B1077" s="37" t="s">
        <v>314</v>
      </c>
      <c r="C1077" s="37" t="s">
        <v>315</v>
      </c>
      <c r="D1077" s="37" t="s">
        <v>679</v>
      </c>
      <c r="E1077" s="37" t="s">
        <v>1164</v>
      </c>
      <c r="F1077" s="38">
        <v>6</v>
      </c>
      <c r="G1077" s="41">
        <v>1.325E-2</v>
      </c>
      <c r="H1077" s="13"/>
      <c r="I1077" s="10"/>
      <c r="J1077" s="10"/>
    </row>
    <row r="1078" spans="1:10" x14ac:dyDescent="0.2">
      <c r="A1078" s="37" t="s">
        <v>2601</v>
      </c>
      <c r="B1078" s="37" t="s">
        <v>316</v>
      </c>
      <c r="C1078" s="37" t="s">
        <v>317</v>
      </c>
      <c r="D1078" s="37" t="s">
        <v>676</v>
      </c>
      <c r="E1078" s="37" t="s">
        <v>1155</v>
      </c>
      <c r="F1078" s="38">
        <v>1</v>
      </c>
      <c r="G1078" s="41">
        <v>0.25</v>
      </c>
      <c r="H1078" s="13"/>
      <c r="I1078" s="10"/>
      <c r="J1078" s="10"/>
    </row>
    <row r="1079" spans="1:10" x14ac:dyDescent="0.2">
      <c r="A1079" s="37" t="s">
        <v>2601</v>
      </c>
      <c r="B1079" s="37" t="s">
        <v>316</v>
      </c>
      <c r="C1079" s="37" t="s">
        <v>317</v>
      </c>
      <c r="D1079" s="37" t="s">
        <v>687</v>
      </c>
      <c r="E1079" s="37" t="s">
        <v>1158</v>
      </c>
      <c r="F1079" s="38">
        <v>1</v>
      </c>
      <c r="G1079" s="41">
        <v>0.25</v>
      </c>
      <c r="H1079" s="13"/>
      <c r="I1079" s="10"/>
      <c r="J1079" s="10"/>
    </row>
    <row r="1080" spans="1:10" x14ac:dyDescent="0.2">
      <c r="A1080" s="37" t="s">
        <v>2601</v>
      </c>
      <c r="B1080" s="37" t="s">
        <v>316</v>
      </c>
      <c r="C1080" s="37" t="s">
        <v>317</v>
      </c>
      <c r="D1080" s="37" t="s">
        <v>688</v>
      </c>
      <c r="E1080" s="37" t="s">
        <v>1159</v>
      </c>
      <c r="F1080" s="38">
        <v>2</v>
      </c>
      <c r="G1080" s="41">
        <v>0.5</v>
      </c>
      <c r="H1080" s="13"/>
      <c r="I1080" s="10"/>
      <c r="J1080" s="10"/>
    </row>
    <row r="1081" spans="1:10" x14ac:dyDescent="0.2">
      <c r="A1081" s="37" t="s">
        <v>2601</v>
      </c>
      <c r="B1081" s="37" t="s">
        <v>318</v>
      </c>
      <c r="C1081" s="37" t="s">
        <v>319</v>
      </c>
      <c r="D1081" s="37" t="s">
        <v>687</v>
      </c>
      <c r="E1081" s="37" t="s">
        <v>1158</v>
      </c>
      <c r="F1081" s="38">
        <v>1</v>
      </c>
      <c r="G1081" s="41">
        <v>6.25E-2</v>
      </c>
      <c r="H1081" s="13"/>
      <c r="I1081" s="10"/>
      <c r="J1081" s="10"/>
    </row>
    <row r="1082" spans="1:10" x14ac:dyDescent="0.2">
      <c r="A1082" s="37" t="s">
        <v>2601</v>
      </c>
      <c r="B1082" s="37" t="s">
        <v>318</v>
      </c>
      <c r="C1082" s="37" t="s">
        <v>319</v>
      </c>
      <c r="D1082" s="37" t="s">
        <v>688</v>
      </c>
      <c r="E1082" s="37" t="s">
        <v>1159</v>
      </c>
      <c r="F1082" s="38">
        <v>5</v>
      </c>
      <c r="G1082" s="41">
        <v>0.3125</v>
      </c>
      <c r="H1082" s="13"/>
      <c r="I1082" s="10"/>
      <c r="J1082" s="10"/>
    </row>
    <row r="1083" spans="1:10" x14ac:dyDescent="0.2">
      <c r="A1083" s="37" t="s">
        <v>2601</v>
      </c>
      <c r="B1083" s="37" t="s">
        <v>318</v>
      </c>
      <c r="C1083" s="37" t="s">
        <v>319</v>
      </c>
      <c r="D1083" s="37" t="s">
        <v>691</v>
      </c>
      <c r="E1083" s="37" t="s">
        <v>1160</v>
      </c>
      <c r="F1083" s="38">
        <v>4</v>
      </c>
      <c r="G1083" s="41">
        <v>0.25</v>
      </c>
      <c r="H1083" s="13"/>
      <c r="I1083" s="10"/>
      <c r="J1083" s="10"/>
    </row>
    <row r="1084" spans="1:10" x14ac:dyDescent="0.2">
      <c r="A1084" s="37" t="s">
        <v>2601</v>
      </c>
      <c r="B1084" s="37" t="s">
        <v>318</v>
      </c>
      <c r="C1084" s="37" t="s">
        <v>319</v>
      </c>
      <c r="D1084" s="37" t="s">
        <v>697</v>
      </c>
      <c r="E1084" s="37" t="s">
        <v>1161</v>
      </c>
      <c r="F1084" s="38">
        <v>5</v>
      </c>
      <c r="G1084" s="41">
        <v>0.3125</v>
      </c>
      <c r="H1084" s="13"/>
      <c r="I1084" s="10"/>
      <c r="J1084" s="10"/>
    </row>
    <row r="1085" spans="1:10" x14ac:dyDescent="0.2">
      <c r="A1085" s="37" t="s">
        <v>2601</v>
      </c>
      <c r="B1085" s="37" t="s">
        <v>318</v>
      </c>
      <c r="C1085" s="37" t="s">
        <v>319</v>
      </c>
      <c r="D1085" s="37" t="s">
        <v>689</v>
      </c>
      <c r="E1085" s="37" t="s">
        <v>1163</v>
      </c>
      <c r="F1085" s="38">
        <v>1</v>
      </c>
      <c r="G1085" s="41">
        <v>6.25E-2</v>
      </c>
      <c r="H1085" s="13"/>
      <c r="I1085" s="10"/>
      <c r="J1085" s="10"/>
    </row>
    <row r="1086" spans="1:10" x14ac:dyDescent="0.2">
      <c r="A1086" s="37" t="s">
        <v>2601</v>
      </c>
      <c r="B1086" s="37" t="s">
        <v>320</v>
      </c>
      <c r="C1086" s="37" t="s">
        <v>321</v>
      </c>
      <c r="D1086" s="37" t="s">
        <v>676</v>
      </c>
      <c r="E1086" s="37" t="s">
        <v>1155</v>
      </c>
      <c r="F1086" s="38">
        <v>1</v>
      </c>
      <c r="G1086" s="41">
        <v>0.11111</v>
      </c>
      <c r="H1086" s="13"/>
      <c r="I1086" s="10"/>
      <c r="J1086" s="10"/>
    </row>
    <row r="1087" spans="1:10" x14ac:dyDescent="0.2">
      <c r="A1087" s="37" t="s">
        <v>2601</v>
      </c>
      <c r="B1087" s="37" t="s">
        <v>320</v>
      </c>
      <c r="C1087" s="37" t="s">
        <v>321</v>
      </c>
      <c r="D1087" s="37" t="s">
        <v>677</v>
      </c>
      <c r="E1087" s="37" t="s">
        <v>1156</v>
      </c>
      <c r="F1087" s="38">
        <v>1</v>
      </c>
      <c r="G1087" s="41">
        <v>0.11111</v>
      </c>
      <c r="H1087" s="13"/>
      <c r="I1087" s="10"/>
      <c r="J1087" s="10"/>
    </row>
    <row r="1088" spans="1:10" x14ac:dyDescent="0.2">
      <c r="A1088" s="37" t="s">
        <v>2601</v>
      </c>
      <c r="B1088" s="37" t="s">
        <v>320</v>
      </c>
      <c r="C1088" s="37" t="s">
        <v>321</v>
      </c>
      <c r="D1088" s="37" t="s">
        <v>687</v>
      </c>
      <c r="E1088" s="37" t="s">
        <v>1158</v>
      </c>
      <c r="F1088" s="38">
        <v>1</v>
      </c>
      <c r="G1088" s="41">
        <v>0.11111</v>
      </c>
      <c r="H1088" s="13"/>
      <c r="I1088" s="10"/>
      <c r="J1088" s="10"/>
    </row>
    <row r="1089" spans="1:10" x14ac:dyDescent="0.2">
      <c r="A1089" s="37" t="s">
        <v>2601</v>
      </c>
      <c r="B1089" s="37" t="s">
        <v>320</v>
      </c>
      <c r="C1089" s="37" t="s">
        <v>321</v>
      </c>
      <c r="D1089" s="37" t="s">
        <v>688</v>
      </c>
      <c r="E1089" s="37" t="s">
        <v>1159</v>
      </c>
      <c r="F1089" s="38">
        <v>3</v>
      </c>
      <c r="G1089" s="41">
        <v>0.33333000000000002</v>
      </c>
      <c r="H1089" s="13"/>
      <c r="I1089" s="10"/>
      <c r="J1089" s="10"/>
    </row>
    <row r="1090" spans="1:10" x14ac:dyDescent="0.2">
      <c r="A1090" s="37" t="s">
        <v>2601</v>
      </c>
      <c r="B1090" s="37" t="s">
        <v>320</v>
      </c>
      <c r="C1090" s="37" t="s">
        <v>321</v>
      </c>
      <c r="D1090" s="37" t="s">
        <v>691</v>
      </c>
      <c r="E1090" s="37" t="s">
        <v>1160</v>
      </c>
      <c r="F1090" s="38">
        <v>1</v>
      </c>
      <c r="G1090" s="41">
        <v>0.11111</v>
      </c>
      <c r="H1090" s="13"/>
      <c r="I1090" s="10"/>
      <c r="J1090" s="10"/>
    </row>
    <row r="1091" spans="1:10" x14ac:dyDescent="0.2">
      <c r="A1091" s="37" t="s">
        <v>2601</v>
      </c>
      <c r="B1091" s="37" t="s">
        <v>320</v>
      </c>
      <c r="C1091" s="37" t="s">
        <v>321</v>
      </c>
      <c r="D1091" s="37" t="s">
        <v>697</v>
      </c>
      <c r="E1091" s="37" t="s">
        <v>1161</v>
      </c>
      <c r="F1091" s="38">
        <v>1</v>
      </c>
      <c r="G1091" s="41">
        <v>0.11111</v>
      </c>
      <c r="H1091" s="13"/>
      <c r="I1091" s="10"/>
      <c r="J1091" s="10"/>
    </row>
    <row r="1092" spans="1:10" x14ac:dyDescent="0.2">
      <c r="A1092" s="37" t="s">
        <v>2601</v>
      </c>
      <c r="B1092" s="37" t="s">
        <v>320</v>
      </c>
      <c r="C1092" s="37" t="s">
        <v>321</v>
      </c>
      <c r="D1092" s="37" t="s">
        <v>689</v>
      </c>
      <c r="E1092" s="37" t="s">
        <v>1163</v>
      </c>
      <c r="F1092" s="38">
        <v>1</v>
      </c>
      <c r="G1092" s="41">
        <v>0.11111</v>
      </c>
      <c r="H1092" s="13"/>
      <c r="I1092" s="10"/>
      <c r="J1092" s="10"/>
    </row>
    <row r="1093" spans="1:10" x14ac:dyDescent="0.2">
      <c r="A1093" s="37" t="s">
        <v>2601</v>
      </c>
      <c r="B1093" s="37" t="s">
        <v>322</v>
      </c>
      <c r="C1093" s="37" t="s">
        <v>323</v>
      </c>
      <c r="D1093" s="37" t="s">
        <v>675</v>
      </c>
      <c r="E1093" s="37" t="s">
        <v>1162</v>
      </c>
      <c r="F1093" s="38">
        <v>4</v>
      </c>
      <c r="G1093" s="41">
        <v>2.1160000000000002E-2</v>
      </c>
      <c r="H1093" s="13"/>
      <c r="I1093" s="10"/>
      <c r="J1093" s="10"/>
    </row>
    <row r="1094" spans="1:10" x14ac:dyDescent="0.2">
      <c r="A1094" s="37" t="s">
        <v>2601</v>
      </c>
      <c r="B1094" s="37" t="s">
        <v>322</v>
      </c>
      <c r="C1094" s="37" t="s">
        <v>323</v>
      </c>
      <c r="D1094" s="37" t="s">
        <v>676</v>
      </c>
      <c r="E1094" s="37" t="s">
        <v>1155</v>
      </c>
      <c r="F1094" s="38">
        <v>8</v>
      </c>
      <c r="G1094" s="41">
        <v>4.233E-2</v>
      </c>
      <c r="H1094" s="13"/>
      <c r="I1094" s="10"/>
      <c r="J1094" s="10"/>
    </row>
    <row r="1095" spans="1:10" x14ac:dyDescent="0.2">
      <c r="A1095" s="37" t="s">
        <v>2601</v>
      </c>
      <c r="B1095" s="37" t="s">
        <v>322</v>
      </c>
      <c r="C1095" s="37" t="s">
        <v>323</v>
      </c>
      <c r="D1095" s="37" t="s">
        <v>677</v>
      </c>
      <c r="E1095" s="37" t="s">
        <v>1156</v>
      </c>
      <c r="F1095" s="38">
        <v>9</v>
      </c>
      <c r="G1095" s="41">
        <v>4.7620000000000003E-2</v>
      </c>
      <c r="H1095" s="13"/>
      <c r="I1095" s="10"/>
      <c r="J1095" s="10"/>
    </row>
    <row r="1096" spans="1:10" x14ac:dyDescent="0.2">
      <c r="A1096" s="37" t="s">
        <v>2601</v>
      </c>
      <c r="B1096" s="37" t="s">
        <v>322</v>
      </c>
      <c r="C1096" s="37" t="s">
        <v>323</v>
      </c>
      <c r="D1096" s="37" t="s">
        <v>678</v>
      </c>
      <c r="E1096" s="37" t="s">
        <v>1157</v>
      </c>
      <c r="F1096" s="38">
        <v>14</v>
      </c>
      <c r="G1096" s="41">
        <v>7.4069999999999997E-2</v>
      </c>
      <c r="H1096" s="13"/>
      <c r="I1096" s="10"/>
      <c r="J1096" s="10"/>
    </row>
    <row r="1097" spans="1:10" x14ac:dyDescent="0.2">
      <c r="A1097" s="37" t="s">
        <v>2601</v>
      </c>
      <c r="B1097" s="37" t="s">
        <v>322</v>
      </c>
      <c r="C1097" s="37" t="s">
        <v>323</v>
      </c>
      <c r="D1097" s="37" t="s">
        <v>687</v>
      </c>
      <c r="E1097" s="37" t="s">
        <v>1158</v>
      </c>
      <c r="F1097" s="38">
        <v>19</v>
      </c>
      <c r="G1097" s="41">
        <v>0.10052999999999999</v>
      </c>
      <c r="H1097" s="13"/>
      <c r="I1097" s="10"/>
      <c r="J1097" s="10"/>
    </row>
    <row r="1098" spans="1:10" x14ac:dyDescent="0.2">
      <c r="A1098" s="37" t="s">
        <v>2601</v>
      </c>
      <c r="B1098" s="37" t="s">
        <v>322</v>
      </c>
      <c r="C1098" s="37" t="s">
        <v>323</v>
      </c>
      <c r="D1098" s="37" t="s">
        <v>688</v>
      </c>
      <c r="E1098" s="37" t="s">
        <v>1159</v>
      </c>
      <c r="F1098" s="38">
        <v>15</v>
      </c>
      <c r="G1098" s="41">
        <v>7.9369999999999996E-2</v>
      </c>
      <c r="H1098" s="13"/>
      <c r="I1098" s="10"/>
      <c r="J1098" s="10"/>
    </row>
    <row r="1099" spans="1:10" x14ac:dyDescent="0.2">
      <c r="A1099" s="37" t="s">
        <v>2601</v>
      </c>
      <c r="B1099" s="37" t="s">
        <v>322</v>
      </c>
      <c r="C1099" s="37" t="s">
        <v>323</v>
      </c>
      <c r="D1099" s="37" t="s">
        <v>691</v>
      </c>
      <c r="E1099" s="37" t="s">
        <v>1160</v>
      </c>
      <c r="F1099" s="38">
        <v>21</v>
      </c>
      <c r="G1099" s="41">
        <v>0.11111</v>
      </c>
      <c r="H1099" s="13"/>
      <c r="I1099" s="10"/>
      <c r="J1099" s="10"/>
    </row>
    <row r="1100" spans="1:10" x14ac:dyDescent="0.2">
      <c r="A1100" s="37" t="s">
        <v>2601</v>
      </c>
      <c r="B1100" s="37" t="s">
        <v>322</v>
      </c>
      <c r="C1100" s="37" t="s">
        <v>323</v>
      </c>
      <c r="D1100" s="37" t="s">
        <v>697</v>
      </c>
      <c r="E1100" s="37" t="s">
        <v>1161</v>
      </c>
      <c r="F1100" s="38">
        <v>28</v>
      </c>
      <c r="G1100" s="41">
        <v>0.14815</v>
      </c>
      <c r="H1100" s="13"/>
      <c r="I1100" s="10"/>
      <c r="J1100" s="10"/>
    </row>
    <row r="1101" spans="1:10" x14ac:dyDescent="0.2">
      <c r="A1101" s="37" t="s">
        <v>2601</v>
      </c>
      <c r="B1101" s="37" t="s">
        <v>322</v>
      </c>
      <c r="C1101" s="37" t="s">
        <v>323</v>
      </c>
      <c r="D1101" s="37" t="s">
        <v>689</v>
      </c>
      <c r="E1101" s="37" t="s">
        <v>1163</v>
      </c>
      <c r="F1101" s="38">
        <v>55</v>
      </c>
      <c r="G1101" s="41">
        <v>0.29100999999999999</v>
      </c>
      <c r="H1101" s="13"/>
      <c r="I1101" s="10"/>
      <c r="J1101" s="10"/>
    </row>
    <row r="1102" spans="1:10" x14ac:dyDescent="0.2">
      <c r="A1102" s="37" t="s">
        <v>2601</v>
      </c>
      <c r="B1102" s="37" t="s">
        <v>322</v>
      </c>
      <c r="C1102" s="37" t="s">
        <v>323</v>
      </c>
      <c r="D1102" s="37" t="s">
        <v>679</v>
      </c>
      <c r="E1102" s="37" t="s">
        <v>1164</v>
      </c>
      <c r="F1102" s="38">
        <v>16</v>
      </c>
      <c r="G1102" s="41">
        <v>8.4659999999999999E-2</v>
      </c>
      <c r="H1102" s="13"/>
      <c r="I1102" s="10"/>
      <c r="J1102" s="10"/>
    </row>
    <row r="1103" spans="1:10" x14ac:dyDescent="0.2">
      <c r="A1103" s="37" t="s">
        <v>2601</v>
      </c>
      <c r="B1103" s="37" t="s">
        <v>324</v>
      </c>
      <c r="C1103" s="37" t="s">
        <v>325</v>
      </c>
      <c r="D1103" s="37" t="s">
        <v>675</v>
      </c>
      <c r="E1103" s="37" t="s">
        <v>1162</v>
      </c>
      <c r="F1103" s="38">
        <v>14</v>
      </c>
      <c r="G1103" s="41">
        <v>0.16866999999999999</v>
      </c>
      <c r="H1103" s="13"/>
      <c r="I1103" s="10"/>
      <c r="J1103" s="10"/>
    </row>
    <row r="1104" spans="1:10" x14ac:dyDescent="0.2">
      <c r="A1104" s="37" t="s">
        <v>2601</v>
      </c>
      <c r="B1104" s="37" t="s">
        <v>324</v>
      </c>
      <c r="C1104" s="37" t="s">
        <v>325</v>
      </c>
      <c r="D1104" s="37" t="s">
        <v>676</v>
      </c>
      <c r="E1104" s="37" t="s">
        <v>1155</v>
      </c>
      <c r="F1104" s="38">
        <v>10</v>
      </c>
      <c r="G1104" s="41">
        <v>0.12048</v>
      </c>
      <c r="H1104" s="13"/>
      <c r="I1104" s="10"/>
      <c r="J1104" s="10"/>
    </row>
    <row r="1105" spans="1:10" x14ac:dyDescent="0.2">
      <c r="A1105" s="37" t="s">
        <v>2601</v>
      </c>
      <c r="B1105" s="37" t="s">
        <v>324</v>
      </c>
      <c r="C1105" s="37" t="s">
        <v>325</v>
      </c>
      <c r="D1105" s="37" t="s">
        <v>677</v>
      </c>
      <c r="E1105" s="37" t="s">
        <v>1156</v>
      </c>
      <c r="F1105" s="38">
        <v>9</v>
      </c>
      <c r="G1105" s="41">
        <v>0.10843</v>
      </c>
      <c r="H1105" s="13"/>
      <c r="I1105" s="10"/>
      <c r="J1105" s="10"/>
    </row>
    <row r="1106" spans="1:10" x14ac:dyDescent="0.2">
      <c r="A1106" s="37" t="s">
        <v>2601</v>
      </c>
      <c r="B1106" s="37" t="s">
        <v>324</v>
      </c>
      <c r="C1106" s="37" t="s">
        <v>325</v>
      </c>
      <c r="D1106" s="37" t="s">
        <v>678</v>
      </c>
      <c r="E1106" s="37" t="s">
        <v>1157</v>
      </c>
      <c r="F1106" s="38">
        <v>11</v>
      </c>
      <c r="G1106" s="41">
        <v>0.13253000000000001</v>
      </c>
      <c r="H1106" s="13"/>
      <c r="I1106" s="10"/>
      <c r="J1106" s="10"/>
    </row>
    <row r="1107" spans="1:10" x14ac:dyDescent="0.2">
      <c r="A1107" s="37" t="s">
        <v>2601</v>
      </c>
      <c r="B1107" s="37" t="s">
        <v>324</v>
      </c>
      <c r="C1107" s="37" t="s">
        <v>325</v>
      </c>
      <c r="D1107" s="37" t="s">
        <v>687</v>
      </c>
      <c r="E1107" s="37" t="s">
        <v>1158</v>
      </c>
      <c r="F1107" s="38">
        <v>9</v>
      </c>
      <c r="G1107" s="41">
        <v>0.10843</v>
      </c>
      <c r="H1107" s="13"/>
      <c r="I1107" s="10"/>
      <c r="J1107" s="10"/>
    </row>
    <row r="1108" spans="1:10" x14ac:dyDescent="0.2">
      <c r="A1108" s="37" t="s">
        <v>2601</v>
      </c>
      <c r="B1108" s="37" t="s">
        <v>324</v>
      </c>
      <c r="C1108" s="37" t="s">
        <v>325</v>
      </c>
      <c r="D1108" s="37" t="s">
        <v>688</v>
      </c>
      <c r="E1108" s="37" t="s">
        <v>1159</v>
      </c>
      <c r="F1108" s="38">
        <v>17</v>
      </c>
      <c r="G1108" s="41">
        <v>0.20482</v>
      </c>
      <c r="H1108" s="13"/>
      <c r="I1108" s="10"/>
      <c r="J1108" s="10"/>
    </row>
    <row r="1109" spans="1:10" x14ac:dyDescent="0.2">
      <c r="A1109" s="37" t="s">
        <v>2601</v>
      </c>
      <c r="B1109" s="37" t="s">
        <v>324</v>
      </c>
      <c r="C1109" s="37" t="s">
        <v>325</v>
      </c>
      <c r="D1109" s="37" t="s">
        <v>691</v>
      </c>
      <c r="E1109" s="37" t="s">
        <v>1160</v>
      </c>
      <c r="F1109" s="38">
        <v>8</v>
      </c>
      <c r="G1109" s="41">
        <v>9.6390000000000003E-2</v>
      </c>
      <c r="H1109" s="13"/>
      <c r="I1109" s="10"/>
      <c r="J1109" s="10"/>
    </row>
    <row r="1110" spans="1:10" x14ac:dyDescent="0.2">
      <c r="A1110" s="37" t="s">
        <v>2601</v>
      </c>
      <c r="B1110" s="37" t="s">
        <v>324</v>
      </c>
      <c r="C1110" s="37" t="s">
        <v>325</v>
      </c>
      <c r="D1110" s="37" t="s">
        <v>697</v>
      </c>
      <c r="E1110" s="37" t="s">
        <v>1161</v>
      </c>
      <c r="F1110" s="38">
        <v>4</v>
      </c>
      <c r="G1110" s="41">
        <v>4.8189999999999997E-2</v>
      </c>
      <c r="H1110" s="13"/>
      <c r="I1110" s="10"/>
      <c r="J1110" s="10"/>
    </row>
    <row r="1111" spans="1:10" x14ac:dyDescent="0.2">
      <c r="A1111" s="37" t="s">
        <v>2601</v>
      </c>
      <c r="B1111" s="37" t="s">
        <v>324</v>
      </c>
      <c r="C1111" s="37" t="s">
        <v>325</v>
      </c>
      <c r="D1111" s="37" t="s">
        <v>689</v>
      </c>
      <c r="E1111" s="37" t="s">
        <v>1163</v>
      </c>
      <c r="F1111" s="38">
        <v>1</v>
      </c>
      <c r="G1111" s="41">
        <v>1.205E-2</v>
      </c>
      <c r="H1111" s="13"/>
      <c r="I1111" s="10"/>
      <c r="J1111" s="10"/>
    </row>
    <row r="1112" spans="1:10" x14ac:dyDescent="0.2">
      <c r="A1112" s="37" t="s">
        <v>2601</v>
      </c>
      <c r="B1112" s="37" t="s">
        <v>326</v>
      </c>
      <c r="C1112" s="37" t="s">
        <v>327</v>
      </c>
      <c r="D1112" s="37" t="s">
        <v>676</v>
      </c>
      <c r="E1112" s="37" t="s">
        <v>1155</v>
      </c>
      <c r="F1112" s="38">
        <v>2</v>
      </c>
      <c r="G1112" s="41">
        <v>5.7499999999999999E-3</v>
      </c>
      <c r="H1112" s="13"/>
      <c r="I1112" s="10"/>
      <c r="J1112" s="10"/>
    </row>
    <row r="1113" spans="1:10" x14ac:dyDescent="0.2">
      <c r="A1113" s="37" t="s">
        <v>2601</v>
      </c>
      <c r="B1113" s="37" t="s">
        <v>326</v>
      </c>
      <c r="C1113" s="37" t="s">
        <v>327</v>
      </c>
      <c r="D1113" s="37" t="s">
        <v>677</v>
      </c>
      <c r="E1113" s="37" t="s">
        <v>1156</v>
      </c>
      <c r="F1113" s="38">
        <v>19</v>
      </c>
      <c r="G1113" s="41">
        <v>5.4600000000000003E-2</v>
      </c>
      <c r="H1113" s="13"/>
      <c r="I1113" s="10"/>
      <c r="J1113" s="10"/>
    </row>
    <row r="1114" spans="1:10" x14ac:dyDescent="0.2">
      <c r="A1114" s="37" t="s">
        <v>2601</v>
      </c>
      <c r="B1114" s="37" t="s">
        <v>326</v>
      </c>
      <c r="C1114" s="37" t="s">
        <v>327</v>
      </c>
      <c r="D1114" s="37" t="s">
        <v>678</v>
      </c>
      <c r="E1114" s="37" t="s">
        <v>1157</v>
      </c>
      <c r="F1114" s="38">
        <v>74</v>
      </c>
      <c r="G1114" s="41">
        <v>0.21264</v>
      </c>
      <c r="H1114" s="13"/>
      <c r="I1114" s="10"/>
      <c r="J1114" s="10"/>
    </row>
    <row r="1115" spans="1:10" x14ac:dyDescent="0.2">
      <c r="A1115" s="37" t="s">
        <v>2601</v>
      </c>
      <c r="B1115" s="37" t="s">
        <v>326</v>
      </c>
      <c r="C1115" s="37" t="s">
        <v>327</v>
      </c>
      <c r="D1115" s="37" t="s">
        <v>687</v>
      </c>
      <c r="E1115" s="37" t="s">
        <v>1158</v>
      </c>
      <c r="F1115" s="38">
        <v>62</v>
      </c>
      <c r="G1115" s="41">
        <v>0.17816000000000001</v>
      </c>
      <c r="H1115" s="13"/>
      <c r="I1115" s="10"/>
      <c r="J1115" s="10"/>
    </row>
    <row r="1116" spans="1:10" x14ac:dyDescent="0.2">
      <c r="A1116" s="37" t="s">
        <v>2601</v>
      </c>
      <c r="B1116" s="37" t="s">
        <v>326</v>
      </c>
      <c r="C1116" s="37" t="s">
        <v>327</v>
      </c>
      <c r="D1116" s="37" t="s">
        <v>688</v>
      </c>
      <c r="E1116" s="37" t="s">
        <v>1159</v>
      </c>
      <c r="F1116" s="38">
        <v>72</v>
      </c>
      <c r="G1116" s="41">
        <v>0.2069</v>
      </c>
      <c r="H1116" s="13"/>
      <c r="I1116" s="10"/>
      <c r="J1116" s="10"/>
    </row>
    <row r="1117" spans="1:10" x14ac:dyDescent="0.2">
      <c r="A1117" s="37" t="s">
        <v>2601</v>
      </c>
      <c r="B1117" s="37" t="s">
        <v>326</v>
      </c>
      <c r="C1117" s="37" t="s">
        <v>327</v>
      </c>
      <c r="D1117" s="37" t="s">
        <v>691</v>
      </c>
      <c r="E1117" s="37" t="s">
        <v>1160</v>
      </c>
      <c r="F1117" s="38">
        <v>75</v>
      </c>
      <c r="G1117" s="41">
        <v>0.21551999999999999</v>
      </c>
      <c r="H1117" s="13"/>
      <c r="I1117" s="10"/>
      <c r="J1117" s="10"/>
    </row>
    <row r="1118" spans="1:10" x14ac:dyDescent="0.2">
      <c r="A1118" s="37" t="s">
        <v>2601</v>
      </c>
      <c r="B1118" s="37" t="s">
        <v>326</v>
      </c>
      <c r="C1118" s="37" t="s">
        <v>327</v>
      </c>
      <c r="D1118" s="37" t="s">
        <v>697</v>
      </c>
      <c r="E1118" s="37" t="s">
        <v>1161</v>
      </c>
      <c r="F1118" s="38">
        <v>37</v>
      </c>
      <c r="G1118" s="41">
        <v>0.10632</v>
      </c>
      <c r="H1118" s="13"/>
      <c r="I1118" s="10"/>
      <c r="J1118" s="10"/>
    </row>
    <row r="1119" spans="1:10" x14ac:dyDescent="0.2">
      <c r="A1119" s="37" t="s">
        <v>2601</v>
      </c>
      <c r="B1119" s="37" t="s">
        <v>326</v>
      </c>
      <c r="C1119" s="37" t="s">
        <v>327</v>
      </c>
      <c r="D1119" s="37" t="s">
        <v>689</v>
      </c>
      <c r="E1119" s="37" t="s">
        <v>1163</v>
      </c>
      <c r="F1119" s="38">
        <v>7</v>
      </c>
      <c r="G1119" s="41">
        <v>2.0109999999999999E-2</v>
      </c>
      <c r="H1119" s="13"/>
      <c r="I1119" s="10"/>
      <c r="J1119" s="10"/>
    </row>
    <row r="1120" spans="1:10" x14ac:dyDescent="0.2">
      <c r="A1120" s="37" t="s">
        <v>2601</v>
      </c>
      <c r="B1120" s="37" t="s">
        <v>328</v>
      </c>
      <c r="C1120" s="37" t="s">
        <v>329</v>
      </c>
      <c r="D1120" s="37" t="s">
        <v>675</v>
      </c>
      <c r="E1120" s="37" t="s">
        <v>1162</v>
      </c>
      <c r="F1120" s="38">
        <v>2</v>
      </c>
      <c r="G1120" s="41">
        <v>2.8900000000000002E-3</v>
      </c>
      <c r="H1120" s="13"/>
      <c r="I1120" s="10"/>
      <c r="J1120" s="10"/>
    </row>
    <row r="1121" spans="1:10" x14ac:dyDescent="0.2">
      <c r="A1121" s="37" t="s">
        <v>2601</v>
      </c>
      <c r="B1121" s="37" t="s">
        <v>328</v>
      </c>
      <c r="C1121" s="37" t="s">
        <v>329</v>
      </c>
      <c r="D1121" s="37" t="s">
        <v>676</v>
      </c>
      <c r="E1121" s="37" t="s">
        <v>1155</v>
      </c>
      <c r="F1121" s="38">
        <v>70</v>
      </c>
      <c r="G1121" s="41">
        <v>0.10116</v>
      </c>
      <c r="H1121" s="13"/>
      <c r="I1121" s="10"/>
      <c r="J1121" s="10"/>
    </row>
    <row r="1122" spans="1:10" x14ac:dyDescent="0.2">
      <c r="A1122" s="37" t="s">
        <v>2601</v>
      </c>
      <c r="B1122" s="37" t="s">
        <v>328</v>
      </c>
      <c r="C1122" s="37" t="s">
        <v>329</v>
      </c>
      <c r="D1122" s="37" t="s">
        <v>677</v>
      </c>
      <c r="E1122" s="37" t="s">
        <v>1156</v>
      </c>
      <c r="F1122" s="38">
        <v>144</v>
      </c>
      <c r="G1122" s="41">
        <v>0.20809</v>
      </c>
      <c r="H1122" s="13"/>
      <c r="I1122" s="10"/>
      <c r="J1122" s="10"/>
    </row>
    <row r="1123" spans="1:10" x14ac:dyDescent="0.2">
      <c r="A1123" s="37" t="s">
        <v>2601</v>
      </c>
      <c r="B1123" s="37" t="s">
        <v>328</v>
      </c>
      <c r="C1123" s="37" t="s">
        <v>329</v>
      </c>
      <c r="D1123" s="37" t="s">
        <v>678</v>
      </c>
      <c r="E1123" s="37" t="s">
        <v>1157</v>
      </c>
      <c r="F1123" s="38">
        <v>153</v>
      </c>
      <c r="G1123" s="41">
        <v>0.22109999999999999</v>
      </c>
      <c r="H1123" s="13"/>
      <c r="I1123" s="10"/>
      <c r="J1123" s="10"/>
    </row>
    <row r="1124" spans="1:10" x14ac:dyDescent="0.2">
      <c r="A1124" s="37" t="s">
        <v>2601</v>
      </c>
      <c r="B1124" s="37" t="s">
        <v>328</v>
      </c>
      <c r="C1124" s="37" t="s">
        <v>329</v>
      </c>
      <c r="D1124" s="37" t="s">
        <v>687</v>
      </c>
      <c r="E1124" s="37" t="s">
        <v>1158</v>
      </c>
      <c r="F1124" s="38">
        <v>101</v>
      </c>
      <c r="G1124" s="41">
        <v>0.14595</v>
      </c>
      <c r="H1124" s="13"/>
      <c r="I1124" s="10"/>
      <c r="J1124" s="10"/>
    </row>
    <row r="1125" spans="1:10" x14ac:dyDescent="0.2">
      <c r="A1125" s="37" t="s">
        <v>2601</v>
      </c>
      <c r="B1125" s="37" t="s">
        <v>328</v>
      </c>
      <c r="C1125" s="37" t="s">
        <v>329</v>
      </c>
      <c r="D1125" s="37" t="s">
        <v>688</v>
      </c>
      <c r="E1125" s="37" t="s">
        <v>1159</v>
      </c>
      <c r="F1125" s="38">
        <v>88</v>
      </c>
      <c r="G1125" s="41">
        <v>0.12717000000000001</v>
      </c>
      <c r="H1125" s="13"/>
      <c r="I1125" s="10"/>
      <c r="J1125" s="10"/>
    </row>
    <row r="1126" spans="1:10" x14ac:dyDescent="0.2">
      <c r="A1126" s="37" t="s">
        <v>2601</v>
      </c>
      <c r="B1126" s="37" t="s">
        <v>328</v>
      </c>
      <c r="C1126" s="37" t="s">
        <v>329</v>
      </c>
      <c r="D1126" s="37" t="s">
        <v>691</v>
      </c>
      <c r="E1126" s="37" t="s">
        <v>1160</v>
      </c>
      <c r="F1126" s="38">
        <v>95</v>
      </c>
      <c r="G1126" s="41">
        <v>0.13728000000000001</v>
      </c>
      <c r="H1126" s="13"/>
      <c r="I1126" s="10"/>
      <c r="J1126" s="10"/>
    </row>
    <row r="1127" spans="1:10" x14ac:dyDescent="0.2">
      <c r="A1127" s="37" t="s">
        <v>2601</v>
      </c>
      <c r="B1127" s="37" t="s">
        <v>328</v>
      </c>
      <c r="C1127" s="37" t="s">
        <v>329</v>
      </c>
      <c r="D1127" s="37" t="s">
        <v>697</v>
      </c>
      <c r="E1127" s="37" t="s">
        <v>1161</v>
      </c>
      <c r="F1127" s="38">
        <v>30</v>
      </c>
      <c r="G1127" s="41">
        <v>4.335E-2</v>
      </c>
      <c r="H1127" s="13"/>
      <c r="I1127" s="10"/>
      <c r="J1127" s="10"/>
    </row>
    <row r="1128" spans="1:10" x14ac:dyDescent="0.2">
      <c r="A1128" s="37" t="s">
        <v>2601</v>
      </c>
      <c r="B1128" s="37" t="s">
        <v>328</v>
      </c>
      <c r="C1128" s="37" t="s">
        <v>329</v>
      </c>
      <c r="D1128" s="37" t="s">
        <v>689</v>
      </c>
      <c r="E1128" s="37" t="s">
        <v>1163</v>
      </c>
      <c r="F1128" s="38">
        <v>7</v>
      </c>
      <c r="G1128" s="41">
        <v>1.0120000000000001E-2</v>
      </c>
      <c r="H1128" s="13"/>
      <c r="I1128" s="10"/>
      <c r="J1128" s="10"/>
    </row>
    <row r="1129" spans="1:10" x14ac:dyDescent="0.2">
      <c r="A1129" s="37" t="s">
        <v>2601</v>
      </c>
      <c r="B1129" s="37" t="s">
        <v>328</v>
      </c>
      <c r="C1129" s="37" t="s">
        <v>329</v>
      </c>
      <c r="D1129" s="37" t="s">
        <v>679</v>
      </c>
      <c r="E1129" s="37" t="s">
        <v>1164</v>
      </c>
      <c r="F1129" s="38">
        <v>2</v>
      </c>
      <c r="G1129" s="41">
        <v>2.8900000000000002E-3</v>
      </c>
      <c r="H1129" s="13"/>
      <c r="I1129" s="10"/>
      <c r="J1129" s="10"/>
    </row>
    <row r="1130" spans="1:10" x14ac:dyDescent="0.2">
      <c r="A1130" s="37" t="s">
        <v>2601</v>
      </c>
      <c r="B1130" s="37" t="s">
        <v>330</v>
      </c>
      <c r="C1130" s="37" t="s">
        <v>331</v>
      </c>
      <c r="D1130" s="37" t="s">
        <v>675</v>
      </c>
      <c r="E1130" s="37" t="s">
        <v>1162</v>
      </c>
      <c r="F1130" s="38">
        <v>14</v>
      </c>
      <c r="G1130" s="41">
        <v>4.965E-2</v>
      </c>
      <c r="H1130" s="13"/>
      <c r="I1130" s="10"/>
      <c r="J1130" s="10"/>
    </row>
    <row r="1131" spans="1:10" x14ac:dyDescent="0.2">
      <c r="A1131" s="37" t="s">
        <v>2601</v>
      </c>
      <c r="B1131" s="37" t="s">
        <v>330</v>
      </c>
      <c r="C1131" s="37" t="s">
        <v>331</v>
      </c>
      <c r="D1131" s="37" t="s">
        <v>676</v>
      </c>
      <c r="E1131" s="37" t="s">
        <v>1155</v>
      </c>
      <c r="F1131" s="38">
        <v>46</v>
      </c>
      <c r="G1131" s="41">
        <v>0.16311999999999999</v>
      </c>
      <c r="H1131" s="13"/>
      <c r="I1131" s="10"/>
      <c r="J1131" s="10"/>
    </row>
    <row r="1132" spans="1:10" x14ac:dyDescent="0.2">
      <c r="A1132" s="37" t="s">
        <v>2601</v>
      </c>
      <c r="B1132" s="37" t="s">
        <v>330</v>
      </c>
      <c r="C1132" s="37" t="s">
        <v>331</v>
      </c>
      <c r="D1132" s="37" t="s">
        <v>677</v>
      </c>
      <c r="E1132" s="37" t="s">
        <v>1156</v>
      </c>
      <c r="F1132" s="38">
        <v>44</v>
      </c>
      <c r="G1132" s="41">
        <v>0.15603</v>
      </c>
      <c r="H1132" s="13"/>
      <c r="I1132" s="10"/>
      <c r="J1132" s="10"/>
    </row>
    <row r="1133" spans="1:10" x14ac:dyDescent="0.2">
      <c r="A1133" s="37" t="s">
        <v>2601</v>
      </c>
      <c r="B1133" s="37" t="s">
        <v>330</v>
      </c>
      <c r="C1133" s="37" t="s">
        <v>331</v>
      </c>
      <c r="D1133" s="37" t="s">
        <v>678</v>
      </c>
      <c r="E1133" s="37" t="s">
        <v>1157</v>
      </c>
      <c r="F1133" s="38">
        <v>47</v>
      </c>
      <c r="G1133" s="41">
        <v>0.16667000000000001</v>
      </c>
      <c r="H1133" s="13"/>
      <c r="I1133" s="10"/>
      <c r="J1133" s="10"/>
    </row>
    <row r="1134" spans="1:10" x14ac:dyDescent="0.2">
      <c r="A1134" s="37" t="s">
        <v>2601</v>
      </c>
      <c r="B1134" s="37" t="s">
        <v>330</v>
      </c>
      <c r="C1134" s="37" t="s">
        <v>331</v>
      </c>
      <c r="D1134" s="37" t="s">
        <v>687</v>
      </c>
      <c r="E1134" s="37" t="s">
        <v>1158</v>
      </c>
      <c r="F1134" s="38">
        <v>49</v>
      </c>
      <c r="G1134" s="41">
        <v>0.17376</v>
      </c>
      <c r="H1134" s="13"/>
      <c r="I1134" s="10"/>
      <c r="J1134" s="10"/>
    </row>
    <row r="1135" spans="1:10" x14ac:dyDescent="0.2">
      <c r="A1135" s="37" t="s">
        <v>2601</v>
      </c>
      <c r="B1135" s="37" t="s">
        <v>330</v>
      </c>
      <c r="C1135" s="37" t="s">
        <v>331</v>
      </c>
      <c r="D1135" s="37" t="s">
        <v>688</v>
      </c>
      <c r="E1135" s="37" t="s">
        <v>1159</v>
      </c>
      <c r="F1135" s="38">
        <v>32</v>
      </c>
      <c r="G1135" s="41">
        <v>0.11348</v>
      </c>
      <c r="H1135" s="13"/>
      <c r="I1135" s="10"/>
      <c r="J1135" s="10"/>
    </row>
    <row r="1136" spans="1:10" x14ac:dyDescent="0.2">
      <c r="A1136" s="37" t="s">
        <v>2601</v>
      </c>
      <c r="B1136" s="37" t="s">
        <v>330</v>
      </c>
      <c r="C1136" s="37" t="s">
        <v>331</v>
      </c>
      <c r="D1136" s="37" t="s">
        <v>691</v>
      </c>
      <c r="E1136" s="37" t="s">
        <v>1160</v>
      </c>
      <c r="F1136" s="38">
        <v>37</v>
      </c>
      <c r="G1136" s="41">
        <v>0.13120999999999999</v>
      </c>
      <c r="H1136" s="13"/>
      <c r="I1136" s="10"/>
      <c r="J1136" s="10"/>
    </row>
    <row r="1137" spans="1:10" x14ac:dyDescent="0.2">
      <c r="A1137" s="37" t="s">
        <v>2601</v>
      </c>
      <c r="B1137" s="37" t="s">
        <v>330</v>
      </c>
      <c r="C1137" s="37" t="s">
        <v>331</v>
      </c>
      <c r="D1137" s="37" t="s">
        <v>697</v>
      </c>
      <c r="E1137" s="37" t="s">
        <v>1161</v>
      </c>
      <c r="F1137" s="38">
        <v>11</v>
      </c>
      <c r="G1137" s="41">
        <v>3.9010000000000003E-2</v>
      </c>
      <c r="H1137" s="13"/>
      <c r="I1137" s="10"/>
      <c r="J1137" s="10"/>
    </row>
    <row r="1138" spans="1:10" x14ac:dyDescent="0.2">
      <c r="A1138" s="37" t="s">
        <v>2601</v>
      </c>
      <c r="B1138" s="37" t="s">
        <v>330</v>
      </c>
      <c r="C1138" s="37" t="s">
        <v>331</v>
      </c>
      <c r="D1138" s="37" t="s">
        <v>689</v>
      </c>
      <c r="E1138" s="37" t="s">
        <v>1163</v>
      </c>
      <c r="F1138" s="38">
        <v>2</v>
      </c>
      <c r="G1138" s="41">
        <v>7.0899999999999999E-3</v>
      </c>
      <c r="H1138" s="13"/>
      <c r="I1138" s="10"/>
      <c r="J1138" s="10"/>
    </row>
    <row r="1139" spans="1:10" x14ac:dyDescent="0.2">
      <c r="A1139" s="37" t="s">
        <v>2601</v>
      </c>
      <c r="B1139" s="37" t="s">
        <v>332</v>
      </c>
      <c r="C1139" s="37" t="s">
        <v>333</v>
      </c>
      <c r="D1139" s="37" t="s">
        <v>675</v>
      </c>
      <c r="E1139" s="37" t="s">
        <v>1162</v>
      </c>
      <c r="F1139" s="38">
        <v>4</v>
      </c>
      <c r="G1139" s="41">
        <v>5.8819999999999997E-2</v>
      </c>
      <c r="H1139" s="13"/>
      <c r="I1139" s="10"/>
      <c r="J1139" s="10"/>
    </row>
    <row r="1140" spans="1:10" x14ac:dyDescent="0.2">
      <c r="A1140" s="37" t="s">
        <v>2601</v>
      </c>
      <c r="B1140" s="37" t="s">
        <v>332</v>
      </c>
      <c r="C1140" s="37" t="s">
        <v>333</v>
      </c>
      <c r="D1140" s="37" t="s">
        <v>676</v>
      </c>
      <c r="E1140" s="37" t="s">
        <v>1155</v>
      </c>
      <c r="F1140" s="38">
        <v>14</v>
      </c>
      <c r="G1140" s="41">
        <v>0.20588000000000001</v>
      </c>
      <c r="H1140" s="13"/>
      <c r="I1140" s="10"/>
      <c r="J1140" s="10"/>
    </row>
    <row r="1141" spans="1:10" x14ac:dyDescent="0.2">
      <c r="A1141" s="37" t="s">
        <v>2601</v>
      </c>
      <c r="B1141" s="37" t="s">
        <v>332</v>
      </c>
      <c r="C1141" s="37" t="s">
        <v>333</v>
      </c>
      <c r="D1141" s="37" t="s">
        <v>677</v>
      </c>
      <c r="E1141" s="37" t="s">
        <v>1156</v>
      </c>
      <c r="F1141" s="38">
        <v>4</v>
      </c>
      <c r="G1141" s="41">
        <v>5.8819999999999997E-2</v>
      </c>
      <c r="H1141" s="13"/>
      <c r="I1141" s="10"/>
      <c r="J1141" s="10"/>
    </row>
    <row r="1142" spans="1:10" x14ac:dyDescent="0.2">
      <c r="A1142" s="37" t="s">
        <v>2601</v>
      </c>
      <c r="B1142" s="37" t="s">
        <v>332</v>
      </c>
      <c r="C1142" s="37" t="s">
        <v>333</v>
      </c>
      <c r="D1142" s="37" t="s">
        <v>678</v>
      </c>
      <c r="E1142" s="37" t="s">
        <v>1157</v>
      </c>
      <c r="F1142" s="38">
        <v>9</v>
      </c>
      <c r="G1142" s="41">
        <v>0.13235</v>
      </c>
      <c r="H1142" s="13"/>
      <c r="I1142" s="10"/>
      <c r="J1142" s="10"/>
    </row>
    <row r="1143" spans="1:10" x14ac:dyDescent="0.2">
      <c r="A1143" s="37" t="s">
        <v>2601</v>
      </c>
      <c r="B1143" s="37" t="s">
        <v>332</v>
      </c>
      <c r="C1143" s="37" t="s">
        <v>333</v>
      </c>
      <c r="D1143" s="37" t="s">
        <v>687</v>
      </c>
      <c r="E1143" s="37" t="s">
        <v>1158</v>
      </c>
      <c r="F1143" s="38">
        <v>14</v>
      </c>
      <c r="G1143" s="41">
        <v>0.20588000000000001</v>
      </c>
      <c r="H1143" s="13"/>
      <c r="I1143" s="10"/>
      <c r="J1143" s="10"/>
    </row>
    <row r="1144" spans="1:10" x14ac:dyDescent="0.2">
      <c r="A1144" s="37" t="s">
        <v>2601</v>
      </c>
      <c r="B1144" s="37" t="s">
        <v>332</v>
      </c>
      <c r="C1144" s="37" t="s">
        <v>333</v>
      </c>
      <c r="D1144" s="37" t="s">
        <v>688</v>
      </c>
      <c r="E1144" s="37" t="s">
        <v>1159</v>
      </c>
      <c r="F1144" s="38">
        <v>6</v>
      </c>
      <c r="G1144" s="41">
        <v>8.8239999999999999E-2</v>
      </c>
      <c r="H1144" s="13"/>
      <c r="I1144" s="10"/>
      <c r="J1144" s="10"/>
    </row>
    <row r="1145" spans="1:10" x14ac:dyDescent="0.2">
      <c r="A1145" s="37" t="s">
        <v>2601</v>
      </c>
      <c r="B1145" s="37" t="s">
        <v>332</v>
      </c>
      <c r="C1145" s="37" t="s">
        <v>333</v>
      </c>
      <c r="D1145" s="37" t="s">
        <v>691</v>
      </c>
      <c r="E1145" s="37" t="s">
        <v>1160</v>
      </c>
      <c r="F1145" s="38">
        <v>14</v>
      </c>
      <c r="G1145" s="41">
        <v>0.20588000000000001</v>
      </c>
      <c r="H1145" s="13"/>
      <c r="I1145" s="10"/>
      <c r="J1145" s="10"/>
    </row>
    <row r="1146" spans="1:10" x14ac:dyDescent="0.2">
      <c r="A1146" s="37" t="s">
        <v>2601</v>
      </c>
      <c r="B1146" s="37" t="s">
        <v>332</v>
      </c>
      <c r="C1146" s="37" t="s">
        <v>333</v>
      </c>
      <c r="D1146" s="37" t="s">
        <v>697</v>
      </c>
      <c r="E1146" s="37" t="s">
        <v>1161</v>
      </c>
      <c r="F1146" s="38">
        <v>2</v>
      </c>
      <c r="G1146" s="41">
        <v>2.9409999999999999E-2</v>
      </c>
      <c r="H1146" s="13"/>
      <c r="I1146" s="10"/>
      <c r="J1146" s="10"/>
    </row>
    <row r="1147" spans="1:10" x14ac:dyDescent="0.2">
      <c r="A1147" s="37" t="s">
        <v>2601</v>
      </c>
      <c r="B1147" s="37" t="s">
        <v>332</v>
      </c>
      <c r="C1147" s="37" t="s">
        <v>333</v>
      </c>
      <c r="D1147" s="37" t="s">
        <v>689</v>
      </c>
      <c r="E1147" s="37" t="s">
        <v>1163</v>
      </c>
      <c r="F1147" s="38">
        <v>1</v>
      </c>
      <c r="G1147" s="41">
        <v>1.4710000000000001E-2</v>
      </c>
      <c r="H1147" s="13"/>
      <c r="I1147" s="10"/>
      <c r="J1147" s="10"/>
    </row>
    <row r="1148" spans="1:10" x14ac:dyDescent="0.2">
      <c r="A1148" s="37" t="s">
        <v>2601</v>
      </c>
      <c r="B1148" s="37" t="s">
        <v>334</v>
      </c>
      <c r="C1148" s="37" t="s">
        <v>335</v>
      </c>
      <c r="D1148" s="37" t="s">
        <v>675</v>
      </c>
      <c r="E1148" s="37" t="s">
        <v>1162</v>
      </c>
      <c r="F1148" s="38">
        <v>3</v>
      </c>
      <c r="G1148" s="41">
        <v>1.4149999999999999E-2</v>
      </c>
      <c r="H1148" s="13"/>
      <c r="I1148" s="10"/>
      <c r="J1148" s="10"/>
    </row>
    <row r="1149" spans="1:10" x14ac:dyDescent="0.2">
      <c r="A1149" s="37" t="s">
        <v>2601</v>
      </c>
      <c r="B1149" s="37" t="s">
        <v>334</v>
      </c>
      <c r="C1149" s="37" t="s">
        <v>335</v>
      </c>
      <c r="D1149" s="37" t="s">
        <v>676</v>
      </c>
      <c r="E1149" s="37" t="s">
        <v>1155</v>
      </c>
      <c r="F1149" s="38">
        <v>8</v>
      </c>
      <c r="G1149" s="41">
        <v>3.7740000000000003E-2</v>
      </c>
      <c r="H1149" s="13"/>
      <c r="I1149" s="10"/>
      <c r="J1149" s="10"/>
    </row>
    <row r="1150" spans="1:10" x14ac:dyDescent="0.2">
      <c r="A1150" s="37" t="s">
        <v>2601</v>
      </c>
      <c r="B1150" s="37" t="s">
        <v>334</v>
      </c>
      <c r="C1150" s="37" t="s">
        <v>335</v>
      </c>
      <c r="D1150" s="37" t="s">
        <v>677</v>
      </c>
      <c r="E1150" s="37" t="s">
        <v>1156</v>
      </c>
      <c r="F1150" s="38">
        <v>18</v>
      </c>
      <c r="G1150" s="41">
        <v>8.4909999999999999E-2</v>
      </c>
      <c r="H1150" s="13"/>
      <c r="I1150" s="10"/>
      <c r="J1150" s="10"/>
    </row>
    <row r="1151" spans="1:10" x14ac:dyDescent="0.2">
      <c r="A1151" s="37" t="s">
        <v>2601</v>
      </c>
      <c r="B1151" s="37" t="s">
        <v>334</v>
      </c>
      <c r="C1151" s="37" t="s">
        <v>335</v>
      </c>
      <c r="D1151" s="37" t="s">
        <v>678</v>
      </c>
      <c r="E1151" s="37" t="s">
        <v>1157</v>
      </c>
      <c r="F1151" s="38">
        <v>19</v>
      </c>
      <c r="G1151" s="41">
        <v>8.9620000000000005E-2</v>
      </c>
      <c r="H1151" s="13"/>
      <c r="I1151" s="10"/>
      <c r="J1151" s="10"/>
    </row>
    <row r="1152" spans="1:10" x14ac:dyDescent="0.2">
      <c r="A1152" s="37" t="s">
        <v>2601</v>
      </c>
      <c r="B1152" s="37" t="s">
        <v>334</v>
      </c>
      <c r="C1152" s="37" t="s">
        <v>335</v>
      </c>
      <c r="D1152" s="37" t="s">
        <v>687</v>
      </c>
      <c r="E1152" s="37" t="s">
        <v>1158</v>
      </c>
      <c r="F1152" s="38">
        <v>37</v>
      </c>
      <c r="G1152" s="41">
        <v>0.17452999999999999</v>
      </c>
      <c r="H1152" s="13"/>
      <c r="I1152" s="10"/>
      <c r="J1152" s="10"/>
    </row>
    <row r="1153" spans="1:10" x14ac:dyDescent="0.2">
      <c r="A1153" s="37" t="s">
        <v>2601</v>
      </c>
      <c r="B1153" s="37" t="s">
        <v>334</v>
      </c>
      <c r="C1153" s="37" t="s">
        <v>335</v>
      </c>
      <c r="D1153" s="37" t="s">
        <v>688</v>
      </c>
      <c r="E1153" s="37" t="s">
        <v>1159</v>
      </c>
      <c r="F1153" s="38">
        <v>61</v>
      </c>
      <c r="G1153" s="41">
        <v>0.28774</v>
      </c>
      <c r="H1153" s="13"/>
      <c r="I1153" s="10"/>
      <c r="J1153" s="10"/>
    </row>
    <row r="1154" spans="1:10" x14ac:dyDescent="0.2">
      <c r="A1154" s="37" t="s">
        <v>2601</v>
      </c>
      <c r="B1154" s="37" t="s">
        <v>334</v>
      </c>
      <c r="C1154" s="37" t="s">
        <v>335</v>
      </c>
      <c r="D1154" s="37" t="s">
        <v>691</v>
      </c>
      <c r="E1154" s="37" t="s">
        <v>1160</v>
      </c>
      <c r="F1154" s="38">
        <v>50</v>
      </c>
      <c r="G1154" s="41">
        <v>0.23585</v>
      </c>
      <c r="H1154" s="13"/>
      <c r="I1154" s="10"/>
      <c r="J1154" s="10"/>
    </row>
    <row r="1155" spans="1:10" x14ac:dyDescent="0.2">
      <c r="A1155" s="37" t="s">
        <v>2601</v>
      </c>
      <c r="B1155" s="37" t="s">
        <v>334</v>
      </c>
      <c r="C1155" s="37" t="s">
        <v>335</v>
      </c>
      <c r="D1155" s="37" t="s">
        <v>697</v>
      </c>
      <c r="E1155" s="37" t="s">
        <v>1161</v>
      </c>
      <c r="F1155" s="38">
        <v>16</v>
      </c>
      <c r="G1155" s="41">
        <v>7.5469999999999995E-2</v>
      </c>
      <c r="H1155" s="13"/>
      <c r="I1155" s="10"/>
      <c r="J1155" s="10"/>
    </row>
    <row r="1156" spans="1:10" x14ac:dyDescent="0.2">
      <c r="A1156" s="37" t="s">
        <v>2601</v>
      </c>
      <c r="B1156" s="37" t="s">
        <v>336</v>
      </c>
      <c r="C1156" s="37" t="s">
        <v>337</v>
      </c>
      <c r="D1156" s="37" t="s">
        <v>675</v>
      </c>
      <c r="E1156" s="37" t="s">
        <v>1162</v>
      </c>
      <c r="F1156" s="38">
        <v>41</v>
      </c>
      <c r="G1156" s="41">
        <v>6.0560000000000003E-2</v>
      </c>
      <c r="H1156" s="13"/>
      <c r="I1156" s="10"/>
      <c r="J1156" s="10"/>
    </row>
    <row r="1157" spans="1:10" x14ac:dyDescent="0.2">
      <c r="A1157" s="37" t="s">
        <v>2601</v>
      </c>
      <c r="B1157" s="37" t="s">
        <v>336</v>
      </c>
      <c r="C1157" s="37" t="s">
        <v>337</v>
      </c>
      <c r="D1157" s="37" t="s">
        <v>676</v>
      </c>
      <c r="E1157" s="37" t="s">
        <v>1155</v>
      </c>
      <c r="F1157" s="38">
        <v>65</v>
      </c>
      <c r="G1157" s="41">
        <v>9.6009999999999998E-2</v>
      </c>
      <c r="H1157" s="13"/>
      <c r="I1157" s="10"/>
      <c r="J1157" s="10"/>
    </row>
    <row r="1158" spans="1:10" x14ac:dyDescent="0.2">
      <c r="A1158" s="37" t="s">
        <v>2601</v>
      </c>
      <c r="B1158" s="37" t="s">
        <v>336</v>
      </c>
      <c r="C1158" s="37" t="s">
        <v>337</v>
      </c>
      <c r="D1158" s="37" t="s">
        <v>677</v>
      </c>
      <c r="E1158" s="37" t="s">
        <v>1156</v>
      </c>
      <c r="F1158" s="38">
        <v>102</v>
      </c>
      <c r="G1158" s="41">
        <v>0.15065999999999999</v>
      </c>
      <c r="H1158" s="13"/>
      <c r="I1158" s="10"/>
      <c r="J1158" s="10"/>
    </row>
    <row r="1159" spans="1:10" x14ac:dyDescent="0.2">
      <c r="A1159" s="37" t="s">
        <v>2601</v>
      </c>
      <c r="B1159" s="37" t="s">
        <v>336</v>
      </c>
      <c r="C1159" s="37" t="s">
        <v>337</v>
      </c>
      <c r="D1159" s="37" t="s">
        <v>678</v>
      </c>
      <c r="E1159" s="37" t="s">
        <v>1157</v>
      </c>
      <c r="F1159" s="38">
        <v>114</v>
      </c>
      <c r="G1159" s="41">
        <v>0.16839000000000001</v>
      </c>
      <c r="H1159" s="13"/>
      <c r="I1159" s="10"/>
      <c r="J1159" s="10"/>
    </row>
    <row r="1160" spans="1:10" x14ac:dyDescent="0.2">
      <c r="A1160" s="37" t="s">
        <v>2601</v>
      </c>
      <c r="B1160" s="37" t="s">
        <v>336</v>
      </c>
      <c r="C1160" s="37" t="s">
        <v>337</v>
      </c>
      <c r="D1160" s="37" t="s">
        <v>687</v>
      </c>
      <c r="E1160" s="37" t="s">
        <v>1158</v>
      </c>
      <c r="F1160" s="38">
        <v>98</v>
      </c>
      <c r="G1160" s="41">
        <v>0.14476</v>
      </c>
      <c r="H1160" s="13"/>
      <c r="I1160" s="10"/>
      <c r="J1160" s="10"/>
    </row>
    <row r="1161" spans="1:10" x14ac:dyDescent="0.2">
      <c r="A1161" s="37" t="s">
        <v>2601</v>
      </c>
      <c r="B1161" s="37" t="s">
        <v>336</v>
      </c>
      <c r="C1161" s="37" t="s">
        <v>337</v>
      </c>
      <c r="D1161" s="37" t="s">
        <v>688</v>
      </c>
      <c r="E1161" s="37" t="s">
        <v>1159</v>
      </c>
      <c r="F1161" s="38">
        <v>116</v>
      </c>
      <c r="G1161" s="41">
        <v>0.17133999999999999</v>
      </c>
      <c r="H1161" s="13"/>
      <c r="I1161" s="10"/>
      <c r="J1161" s="10"/>
    </row>
    <row r="1162" spans="1:10" x14ac:dyDescent="0.2">
      <c r="A1162" s="37" t="s">
        <v>2601</v>
      </c>
      <c r="B1162" s="37" t="s">
        <v>336</v>
      </c>
      <c r="C1162" s="37" t="s">
        <v>337</v>
      </c>
      <c r="D1162" s="37" t="s">
        <v>691</v>
      </c>
      <c r="E1162" s="37" t="s">
        <v>1160</v>
      </c>
      <c r="F1162" s="38">
        <v>96</v>
      </c>
      <c r="G1162" s="41">
        <v>0.14180000000000001</v>
      </c>
      <c r="H1162" s="13"/>
      <c r="I1162" s="10"/>
      <c r="J1162" s="10"/>
    </row>
    <row r="1163" spans="1:10" x14ac:dyDescent="0.2">
      <c r="A1163" s="37" t="s">
        <v>2601</v>
      </c>
      <c r="B1163" s="37" t="s">
        <v>336</v>
      </c>
      <c r="C1163" s="37" t="s">
        <v>337</v>
      </c>
      <c r="D1163" s="37" t="s">
        <v>697</v>
      </c>
      <c r="E1163" s="37" t="s">
        <v>1161</v>
      </c>
      <c r="F1163" s="38">
        <v>36</v>
      </c>
      <c r="G1163" s="41">
        <v>5.3179999999999998E-2</v>
      </c>
      <c r="H1163" s="13"/>
      <c r="I1163" s="10"/>
      <c r="J1163" s="10"/>
    </row>
    <row r="1164" spans="1:10" x14ac:dyDescent="0.2">
      <c r="A1164" s="37" t="s">
        <v>2601</v>
      </c>
      <c r="B1164" s="37" t="s">
        <v>336</v>
      </c>
      <c r="C1164" s="37" t="s">
        <v>337</v>
      </c>
      <c r="D1164" s="37" t="s">
        <v>689</v>
      </c>
      <c r="E1164" s="37" t="s">
        <v>1163</v>
      </c>
      <c r="F1164" s="38">
        <v>8</v>
      </c>
      <c r="G1164" s="41">
        <v>1.1820000000000001E-2</v>
      </c>
      <c r="H1164" s="13"/>
      <c r="I1164" s="10"/>
      <c r="J1164" s="10"/>
    </row>
    <row r="1165" spans="1:10" x14ac:dyDescent="0.2">
      <c r="A1165" s="37" t="s">
        <v>2601</v>
      </c>
      <c r="B1165" s="37" t="s">
        <v>336</v>
      </c>
      <c r="C1165" s="37" t="s">
        <v>337</v>
      </c>
      <c r="D1165" s="37" t="s">
        <v>679</v>
      </c>
      <c r="E1165" s="37" t="s">
        <v>1164</v>
      </c>
      <c r="F1165" s="38">
        <v>1</v>
      </c>
      <c r="G1165" s="41">
        <v>1.48E-3</v>
      </c>
      <c r="H1165" s="13"/>
      <c r="I1165" s="10"/>
      <c r="J1165" s="10"/>
    </row>
    <row r="1166" spans="1:10" x14ac:dyDescent="0.2">
      <c r="A1166" s="37" t="s">
        <v>2601</v>
      </c>
      <c r="B1166" s="37" t="s">
        <v>338</v>
      </c>
      <c r="C1166" s="37" t="s">
        <v>339</v>
      </c>
      <c r="D1166" s="37" t="s">
        <v>675</v>
      </c>
      <c r="E1166" s="37" t="s">
        <v>1162</v>
      </c>
      <c r="F1166" s="38">
        <v>8</v>
      </c>
      <c r="G1166" s="41">
        <v>6.1069999999999999E-2</v>
      </c>
      <c r="H1166" s="13"/>
      <c r="I1166" s="10"/>
      <c r="J1166" s="10"/>
    </row>
    <row r="1167" spans="1:10" x14ac:dyDescent="0.2">
      <c r="A1167" s="37" t="s">
        <v>2601</v>
      </c>
      <c r="B1167" s="37" t="s">
        <v>338</v>
      </c>
      <c r="C1167" s="37" t="s">
        <v>339</v>
      </c>
      <c r="D1167" s="37" t="s">
        <v>676</v>
      </c>
      <c r="E1167" s="37" t="s">
        <v>1155</v>
      </c>
      <c r="F1167" s="38">
        <v>10</v>
      </c>
      <c r="G1167" s="41">
        <v>7.6340000000000005E-2</v>
      </c>
      <c r="H1167" s="13"/>
      <c r="I1167" s="10"/>
      <c r="J1167" s="10"/>
    </row>
    <row r="1168" spans="1:10" x14ac:dyDescent="0.2">
      <c r="A1168" s="37" t="s">
        <v>2601</v>
      </c>
      <c r="B1168" s="37" t="s">
        <v>338</v>
      </c>
      <c r="C1168" s="37" t="s">
        <v>339</v>
      </c>
      <c r="D1168" s="37" t="s">
        <v>677</v>
      </c>
      <c r="E1168" s="37" t="s">
        <v>1156</v>
      </c>
      <c r="F1168" s="38">
        <v>16</v>
      </c>
      <c r="G1168" s="41">
        <v>0.12214</v>
      </c>
      <c r="H1168" s="13"/>
      <c r="I1168" s="10"/>
      <c r="J1168" s="10"/>
    </row>
    <row r="1169" spans="1:10" x14ac:dyDescent="0.2">
      <c r="A1169" s="37" t="s">
        <v>2601</v>
      </c>
      <c r="B1169" s="37" t="s">
        <v>338</v>
      </c>
      <c r="C1169" s="37" t="s">
        <v>339</v>
      </c>
      <c r="D1169" s="37" t="s">
        <v>678</v>
      </c>
      <c r="E1169" s="37" t="s">
        <v>1157</v>
      </c>
      <c r="F1169" s="38">
        <v>23</v>
      </c>
      <c r="G1169" s="41">
        <v>0.17557</v>
      </c>
      <c r="H1169" s="13"/>
      <c r="I1169" s="10"/>
      <c r="J1169" s="10"/>
    </row>
    <row r="1170" spans="1:10" x14ac:dyDescent="0.2">
      <c r="A1170" s="37" t="s">
        <v>2601</v>
      </c>
      <c r="B1170" s="37" t="s">
        <v>338</v>
      </c>
      <c r="C1170" s="37" t="s">
        <v>339</v>
      </c>
      <c r="D1170" s="37" t="s">
        <v>687</v>
      </c>
      <c r="E1170" s="37" t="s">
        <v>1158</v>
      </c>
      <c r="F1170" s="38">
        <v>29</v>
      </c>
      <c r="G1170" s="41">
        <v>0.22137000000000001</v>
      </c>
      <c r="H1170" s="13"/>
      <c r="I1170" s="10"/>
      <c r="J1170" s="10"/>
    </row>
    <row r="1171" spans="1:10" x14ac:dyDescent="0.2">
      <c r="A1171" s="37" t="s">
        <v>2601</v>
      </c>
      <c r="B1171" s="37" t="s">
        <v>338</v>
      </c>
      <c r="C1171" s="37" t="s">
        <v>339</v>
      </c>
      <c r="D1171" s="37" t="s">
        <v>688</v>
      </c>
      <c r="E1171" s="37" t="s">
        <v>1159</v>
      </c>
      <c r="F1171" s="38">
        <v>18</v>
      </c>
      <c r="G1171" s="41">
        <v>0.13739999999999999</v>
      </c>
      <c r="H1171" s="13"/>
      <c r="I1171" s="10"/>
      <c r="J1171" s="10"/>
    </row>
    <row r="1172" spans="1:10" x14ac:dyDescent="0.2">
      <c r="A1172" s="37" t="s">
        <v>2601</v>
      </c>
      <c r="B1172" s="37" t="s">
        <v>338</v>
      </c>
      <c r="C1172" s="37" t="s">
        <v>339</v>
      </c>
      <c r="D1172" s="37" t="s">
        <v>691</v>
      </c>
      <c r="E1172" s="37" t="s">
        <v>1160</v>
      </c>
      <c r="F1172" s="38">
        <v>18</v>
      </c>
      <c r="G1172" s="41">
        <v>0.13739999999999999</v>
      </c>
      <c r="H1172" s="13"/>
      <c r="I1172" s="10"/>
      <c r="J1172" s="10"/>
    </row>
    <row r="1173" spans="1:10" x14ac:dyDescent="0.2">
      <c r="A1173" s="37" t="s">
        <v>2601</v>
      </c>
      <c r="B1173" s="37" t="s">
        <v>338</v>
      </c>
      <c r="C1173" s="37" t="s">
        <v>339</v>
      </c>
      <c r="D1173" s="37" t="s">
        <v>697</v>
      </c>
      <c r="E1173" s="37" t="s">
        <v>1161</v>
      </c>
      <c r="F1173" s="38">
        <v>8</v>
      </c>
      <c r="G1173" s="41">
        <v>6.1069999999999999E-2</v>
      </c>
      <c r="H1173" s="13"/>
      <c r="I1173" s="10"/>
      <c r="J1173" s="10"/>
    </row>
    <row r="1174" spans="1:10" x14ac:dyDescent="0.2">
      <c r="A1174" s="37" t="s">
        <v>2601</v>
      </c>
      <c r="B1174" s="37" t="s">
        <v>338</v>
      </c>
      <c r="C1174" s="37" t="s">
        <v>339</v>
      </c>
      <c r="D1174" s="37" t="s">
        <v>689</v>
      </c>
      <c r="E1174" s="37" t="s">
        <v>1163</v>
      </c>
      <c r="F1174" s="38">
        <v>1</v>
      </c>
      <c r="G1174" s="41">
        <v>7.6299999999999996E-3</v>
      </c>
      <c r="H1174" s="13"/>
      <c r="I1174" s="10"/>
      <c r="J1174" s="10"/>
    </row>
    <row r="1175" spans="1:10" x14ac:dyDescent="0.2">
      <c r="A1175" s="37" t="s">
        <v>2601</v>
      </c>
      <c r="B1175" s="37" t="s">
        <v>340</v>
      </c>
      <c r="C1175" s="37" t="s">
        <v>341</v>
      </c>
      <c r="D1175" s="37" t="s">
        <v>675</v>
      </c>
      <c r="E1175" s="37" t="s">
        <v>1162</v>
      </c>
      <c r="F1175" s="38">
        <v>5</v>
      </c>
      <c r="G1175" s="41">
        <v>5.8819999999999997E-2</v>
      </c>
      <c r="H1175" s="13"/>
      <c r="I1175" s="10"/>
      <c r="J1175" s="10"/>
    </row>
    <row r="1176" spans="1:10" x14ac:dyDescent="0.2">
      <c r="A1176" s="37" t="s">
        <v>2601</v>
      </c>
      <c r="B1176" s="37" t="s">
        <v>340</v>
      </c>
      <c r="C1176" s="37" t="s">
        <v>341</v>
      </c>
      <c r="D1176" s="37" t="s">
        <v>676</v>
      </c>
      <c r="E1176" s="37" t="s">
        <v>1155</v>
      </c>
      <c r="F1176" s="38">
        <v>7</v>
      </c>
      <c r="G1176" s="41">
        <v>8.2350000000000007E-2</v>
      </c>
      <c r="H1176" s="13"/>
      <c r="I1176" s="10"/>
      <c r="J1176" s="10"/>
    </row>
    <row r="1177" spans="1:10" x14ac:dyDescent="0.2">
      <c r="A1177" s="37" t="s">
        <v>2601</v>
      </c>
      <c r="B1177" s="37" t="s">
        <v>340</v>
      </c>
      <c r="C1177" s="37" t="s">
        <v>341</v>
      </c>
      <c r="D1177" s="37" t="s">
        <v>677</v>
      </c>
      <c r="E1177" s="37" t="s">
        <v>1156</v>
      </c>
      <c r="F1177" s="38">
        <v>6</v>
      </c>
      <c r="G1177" s="41">
        <v>7.059E-2</v>
      </c>
      <c r="H1177" s="13"/>
      <c r="I1177" s="10"/>
      <c r="J1177" s="10"/>
    </row>
    <row r="1178" spans="1:10" x14ac:dyDescent="0.2">
      <c r="A1178" s="37" t="s">
        <v>2601</v>
      </c>
      <c r="B1178" s="37" t="s">
        <v>340</v>
      </c>
      <c r="C1178" s="37" t="s">
        <v>341</v>
      </c>
      <c r="D1178" s="37" t="s">
        <v>678</v>
      </c>
      <c r="E1178" s="37" t="s">
        <v>1157</v>
      </c>
      <c r="F1178" s="38">
        <v>14</v>
      </c>
      <c r="G1178" s="41">
        <v>0.16471</v>
      </c>
      <c r="H1178" s="13"/>
      <c r="I1178" s="10"/>
      <c r="J1178" s="10"/>
    </row>
    <row r="1179" spans="1:10" x14ac:dyDescent="0.2">
      <c r="A1179" s="37" t="s">
        <v>2601</v>
      </c>
      <c r="B1179" s="37" t="s">
        <v>340</v>
      </c>
      <c r="C1179" s="37" t="s">
        <v>341</v>
      </c>
      <c r="D1179" s="37" t="s">
        <v>687</v>
      </c>
      <c r="E1179" s="37" t="s">
        <v>1158</v>
      </c>
      <c r="F1179" s="38">
        <v>21</v>
      </c>
      <c r="G1179" s="41">
        <v>0.24706</v>
      </c>
      <c r="H1179" s="13"/>
      <c r="I1179" s="10"/>
      <c r="J1179" s="10"/>
    </row>
    <row r="1180" spans="1:10" x14ac:dyDescent="0.2">
      <c r="A1180" s="37" t="s">
        <v>2601</v>
      </c>
      <c r="B1180" s="37" t="s">
        <v>340</v>
      </c>
      <c r="C1180" s="37" t="s">
        <v>341</v>
      </c>
      <c r="D1180" s="37" t="s">
        <v>688</v>
      </c>
      <c r="E1180" s="37" t="s">
        <v>1159</v>
      </c>
      <c r="F1180" s="38">
        <v>18</v>
      </c>
      <c r="G1180" s="41">
        <v>0.21176</v>
      </c>
      <c r="H1180" s="13"/>
      <c r="I1180" s="10"/>
      <c r="J1180" s="10"/>
    </row>
    <row r="1181" spans="1:10" x14ac:dyDescent="0.2">
      <c r="A1181" s="37" t="s">
        <v>2601</v>
      </c>
      <c r="B1181" s="37" t="s">
        <v>340</v>
      </c>
      <c r="C1181" s="37" t="s">
        <v>341</v>
      </c>
      <c r="D1181" s="37" t="s">
        <v>691</v>
      </c>
      <c r="E1181" s="37" t="s">
        <v>1160</v>
      </c>
      <c r="F1181" s="38">
        <v>7</v>
      </c>
      <c r="G1181" s="41">
        <v>8.2350000000000007E-2</v>
      </c>
      <c r="H1181" s="13"/>
      <c r="I1181" s="10"/>
      <c r="J1181" s="10"/>
    </row>
    <row r="1182" spans="1:10" x14ac:dyDescent="0.2">
      <c r="A1182" s="37" t="s">
        <v>2601</v>
      </c>
      <c r="B1182" s="37" t="s">
        <v>340</v>
      </c>
      <c r="C1182" s="37" t="s">
        <v>341</v>
      </c>
      <c r="D1182" s="37" t="s">
        <v>697</v>
      </c>
      <c r="E1182" s="37" t="s">
        <v>1161</v>
      </c>
      <c r="F1182" s="38">
        <v>5</v>
      </c>
      <c r="G1182" s="41">
        <v>5.8819999999999997E-2</v>
      </c>
      <c r="H1182" s="13"/>
      <c r="I1182" s="10"/>
      <c r="J1182" s="10"/>
    </row>
    <row r="1183" spans="1:10" x14ac:dyDescent="0.2">
      <c r="A1183" s="37" t="s">
        <v>2601</v>
      </c>
      <c r="B1183" s="37" t="s">
        <v>340</v>
      </c>
      <c r="C1183" s="37" t="s">
        <v>341</v>
      </c>
      <c r="D1183" s="37" t="s">
        <v>689</v>
      </c>
      <c r="E1183" s="37" t="s">
        <v>1163</v>
      </c>
      <c r="F1183" s="38">
        <v>2</v>
      </c>
      <c r="G1183" s="41">
        <v>2.3529999999999999E-2</v>
      </c>
      <c r="H1183" s="13"/>
      <c r="I1183" s="10"/>
      <c r="J1183" s="10"/>
    </row>
    <row r="1184" spans="1:10" x14ac:dyDescent="0.2">
      <c r="A1184" s="37" t="s">
        <v>2601</v>
      </c>
      <c r="B1184" s="37" t="s">
        <v>342</v>
      </c>
      <c r="C1184" s="37" t="s">
        <v>343</v>
      </c>
      <c r="D1184" s="37" t="s">
        <v>687</v>
      </c>
      <c r="E1184" s="37" t="s">
        <v>1158</v>
      </c>
      <c r="F1184" s="38">
        <v>2</v>
      </c>
      <c r="G1184" s="41">
        <v>6.4099999999999999E-3</v>
      </c>
      <c r="H1184" s="13"/>
      <c r="I1184" s="10"/>
      <c r="J1184" s="10"/>
    </row>
    <row r="1185" spans="1:10" x14ac:dyDescent="0.2">
      <c r="A1185" s="37" t="s">
        <v>2601</v>
      </c>
      <c r="B1185" s="37" t="s">
        <v>342</v>
      </c>
      <c r="C1185" s="37" t="s">
        <v>343</v>
      </c>
      <c r="D1185" s="37" t="s">
        <v>688</v>
      </c>
      <c r="E1185" s="37" t="s">
        <v>1159</v>
      </c>
      <c r="F1185" s="38">
        <v>26</v>
      </c>
      <c r="G1185" s="41">
        <v>8.3330000000000001E-2</v>
      </c>
      <c r="H1185" s="13"/>
      <c r="I1185" s="10"/>
      <c r="J1185" s="10"/>
    </row>
    <row r="1186" spans="1:10" x14ac:dyDescent="0.2">
      <c r="A1186" s="37" t="s">
        <v>2601</v>
      </c>
      <c r="B1186" s="37" t="s">
        <v>342</v>
      </c>
      <c r="C1186" s="37" t="s">
        <v>343</v>
      </c>
      <c r="D1186" s="37" t="s">
        <v>691</v>
      </c>
      <c r="E1186" s="37" t="s">
        <v>1160</v>
      </c>
      <c r="F1186" s="38">
        <v>119</v>
      </c>
      <c r="G1186" s="41">
        <v>0.38141000000000003</v>
      </c>
      <c r="H1186" s="13"/>
      <c r="I1186" s="10"/>
      <c r="J1186" s="10"/>
    </row>
    <row r="1187" spans="1:10" x14ac:dyDescent="0.2">
      <c r="A1187" s="37" t="s">
        <v>2601</v>
      </c>
      <c r="B1187" s="37" t="s">
        <v>342</v>
      </c>
      <c r="C1187" s="37" t="s">
        <v>343</v>
      </c>
      <c r="D1187" s="37" t="s">
        <v>697</v>
      </c>
      <c r="E1187" s="37" t="s">
        <v>1161</v>
      </c>
      <c r="F1187" s="38">
        <v>140</v>
      </c>
      <c r="G1187" s="41">
        <v>0.44872000000000001</v>
      </c>
      <c r="H1187" s="13"/>
      <c r="I1187" s="10"/>
      <c r="J1187" s="10"/>
    </row>
    <row r="1188" spans="1:10" x14ac:dyDescent="0.2">
      <c r="A1188" s="37" t="s">
        <v>2601</v>
      </c>
      <c r="B1188" s="37" t="s">
        <v>342</v>
      </c>
      <c r="C1188" s="37" t="s">
        <v>343</v>
      </c>
      <c r="D1188" s="37" t="s">
        <v>689</v>
      </c>
      <c r="E1188" s="37" t="s">
        <v>1163</v>
      </c>
      <c r="F1188" s="38">
        <v>25</v>
      </c>
      <c r="G1188" s="41">
        <v>8.0130000000000007E-2</v>
      </c>
      <c r="H1188" s="13"/>
      <c r="I1188" s="10"/>
      <c r="J1188" s="10"/>
    </row>
    <row r="1189" spans="1:10" x14ac:dyDescent="0.2">
      <c r="A1189" s="37" t="s">
        <v>2601</v>
      </c>
      <c r="B1189" s="37" t="s">
        <v>344</v>
      </c>
      <c r="C1189" s="37" t="s">
        <v>345</v>
      </c>
      <c r="D1189" s="37" t="s">
        <v>675</v>
      </c>
      <c r="E1189" s="37" t="s">
        <v>1162</v>
      </c>
      <c r="F1189" s="38">
        <v>1</v>
      </c>
      <c r="G1189" s="41">
        <v>1.16E-3</v>
      </c>
      <c r="H1189" s="13"/>
      <c r="I1189" s="10"/>
      <c r="J1189" s="10"/>
    </row>
    <row r="1190" spans="1:10" x14ac:dyDescent="0.2">
      <c r="A1190" s="37" t="s">
        <v>2601</v>
      </c>
      <c r="B1190" s="37" t="s">
        <v>344</v>
      </c>
      <c r="C1190" s="37" t="s">
        <v>345</v>
      </c>
      <c r="D1190" s="37" t="s">
        <v>676</v>
      </c>
      <c r="E1190" s="37" t="s">
        <v>1155</v>
      </c>
      <c r="F1190" s="38">
        <v>28</v>
      </c>
      <c r="G1190" s="41">
        <v>3.252E-2</v>
      </c>
      <c r="H1190" s="13"/>
      <c r="I1190" s="10"/>
      <c r="J1190" s="10"/>
    </row>
    <row r="1191" spans="1:10" x14ac:dyDescent="0.2">
      <c r="A1191" s="37" t="s">
        <v>2601</v>
      </c>
      <c r="B1191" s="37" t="s">
        <v>344</v>
      </c>
      <c r="C1191" s="37" t="s">
        <v>345</v>
      </c>
      <c r="D1191" s="37" t="s">
        <v>677</v>
      </c>
      <c r="E1191" s="37" t="s">
        <v>1156</v>
      </c>
      <c r="F1191" s="38">
        <v>64</v>
      </c>
      <c r="G1191" s="41">
        <v>7.4329999999999993E-2</v>
      </c>
      <c r="H1191" s="13"/>
      <c r="I1191" s="10"/>
      <c r="J1191" s="10"/>
    </row>
    <row r="1192" spans="1:10" x14ac:dyDescent="0.2">
      <c r="A1192" s="37" t="s">
        <v>2601</v>
      </c>
      <c r="B1192" s="37" t="s">
        <v>344</v>
      </c>
      <c r="C1192" s="37" t="s">
        <v>345</v>
      </c>
      <c r="D1192" s="37" t="s">
        <v>678</v>
      </c>
      <c r="E1192" s="37" t="s">
        <v>1157</v>
      </c>
      <c r="F1192" s="38">
        <v>122</v>
      </c>
      <c r="G1192" s="41">
        <v>0.14169999999999999</v>
      </c>
      <c r="H1192" s="13"/>
      <c r="I1192" s="10"/>
      <c r="J1192" s="10"/>
    </row>
    <row r="1193" spans="1:10" x14ac:dyDescent="0.2">
      <c r="A1193" s="37" t="s">
        <v>2601</v>
      </c>
      <c r="B1193" s="37" t="s">
        <v>344</v>
      </c>
      <c r="C1193" s="37" t="s">
        <v>345</v>
      </c>
      <c r="D1193" s="37" t="s">
        <v>687</v>
      </c>
      <c r="E1193" s="37" t="s">
        <v>1158</v>
      </c>
      <c r="F1193" s="38">
        <v>193</v>
      </c>
      <c r="G1193" s="41">
        <v>0.22416</v>
      </c>
      <c r="H1193" s="13"/>
      <c r="I1193" s="10"/>
      <c r="J1193" s="10"/>
    </row>
    <row r="1194" spans="1:10" x14ac:dyDescent="0.2">
      <c r="A1194" s="37" t="s">
        <v>2601</v>
      </c>
      <c r="B1194" s="37" t="s">
        <v>344</v>
      </c>
      <c r="C1194" s="37" t="s">
        <v>345</v>
      </c>
      <c r="D1194" s="37" t="s">
        <v>688</v>
      </c>
      <c r="E1194" s="37" t="s">
        <v>1159</v>
      </c>
      <c r="F1194" s="38">
        <v>210</v>
      </c>
      <c r="G1194" s="41">
        <v>0.24390000000000001</v>
      </c>
      <c r="H1194" s="13"/>
      <c r="I1194" s="10"/>
      <c r="J1194" s="10"/>
    </row>
    <row r="1195" spans="1:10" x14ac:dyDescent="0.2">
      <c r="A1195" s="37" t="s">
        <v>2601</v>
      </c>
      <c r="B1195" s="37" t="s">
        <v>344</v>
      </c>
      <c r="C1195" s="37" t="s">
        <v>345</v>
      </c>
      <c r="D1195" s="37" t="s">
        <v>691</v>
      </c>
      <c r="E1195" s="37" t="s">
        <v>1160</v>
      </c>
      <c r="F1195" s="38">
        <v>195</v>
      </c>
      <c r="G1195" s="41">
        <v>0.22647999999999999</v>
      </c>
      <c r="H1195" s="13"/>
      <c r="I1195" s="10"/>
      <c r="J1195" s="10"/>
    </row>
    <row r="1196" spans="1:10" x14ac:dyDescent="0.2">
      <c r="A1196" s="37" t="s">
        <v>2601</v>
      </c>
      <c r="B1196" s="37" t="s">
        <v>344</v>
      </c>
      <c r="C1196" s="37" t="s">
        <v>345</v>
      </c>
      <c r="D1196" s="37" t="s">
        <v>697</v>
      </c>
      <c r="E1196" s="37" t="s">
        <v>1161</v>
      </c>
      <c r="F1196" s="38">
        <v>44</v>
      </c>
      <c r="G1196" s="41">
        <v>5.11E-2</v>
      </c>
      <c r="H1196" s="13"/>
      <c r="I1196" s="10"/>
      <c r="J1196" s="10"/>
    </row>
    <row r="1197" spans="1:10" x14ac:dyDescent="0.2">
      <c r="A1197" s="37" t="s">
        <v>2601</v>
      </c>
      <c r="B1197" s="37" t="s">
        <v>344</v>
      </c>
      <c r="C1197" s="37" t="s">
        <v>345</v>
      </c>
      <c r="D1197" s="37" t="s">
        <v>689</v>
      </c>
      <c r="E1197" s="37" t="s">
        <v>1163</v>
      </c>
      <c r="F1197" s="38">
        <v>3</v>
      </c>
      <c r="G1197" s="41">
        <v>3.48E-3</v>
      </c>
      <c r="H1197" s="13"/>
      <c r="I1197" s="10"/>
      <c r="J1197" s="10"/>
    </row>
    <row r="1198" spans="1:10" x14ac:dyDescent="0.2">
      <c r="A1198" s="37" t="s">
        <v>2601</v>
      </c>
      <c r="B1198" s="37" t="s">
        <v>344</v>
      </c>
      <c r="C1198" s="37" t="s">
        <v>345</v>
      </c>
      <c r="D1198" s="37" t="s">
        <v>679</v>
      </c>
      <c r="E1198" s="37" t="s">
        <v>1164</v>
      </c>
      <c r="F1198" s="38">
        <v>1</v>
      </c>
      <c r="G1198" s="41">
        <v>1.16E-3</v>
      </c>
      <c r="H1198" s="13"/>
      <c r="I1198" s="10"/>
      <c r="J1198" s="10"/>
    </row>
    <row r="1199" spans="1:10" x14ac:dyDescent="0.2">
      <c r="A1199" s="37" t="s">
        <v>2601</v>
      </c>
      <c r="B1199" s="37" t="s">
        <v>346</v>
      </c>
      <c r="C1199" s="37" t="s">
        <v>347</v>
      </c>
      <c r="D1199" s="37" t="s">
        <v>675</v>
      </c>
      <c r="E1199" s="37" t="s">
        <v>1162</v>
      </c>
      <c r="F1199" s="38">
        <v>2</v>
      </c>
      <c r="G1199" s="41">
        <v>0.13333</v>
      </c>
      <c r="H1199" s="13"/>
      <c r="I1199" s="10"/>
      <c r="J1199" s="10"/>
    </row>
    <row r="1200" spans="1:10" x14ac:dyDescent="0.2">
      <c r="A1200" s="37" t="s">
        <v>2601</v>
      </c>
      <c r="B1200" s="37" t="s">
        <v>346</v>
      </c>
      <c r="C1200" s="37" t="s">
        <v>347</v>
      </c>
      <c r="D1200" s="37" t="s">
        <v>678</v>
      </c>
      <c r="E1200" s="37" t="s">
        <v>1157</v>
      </c>
      <c r="F1200" s="38">
        <v>1</v>
      </c>
      <c r="G1200" s="41">
        <v>6.6669999999999993E-2</v>
      </c>
      <c r="H1200" s="13"/>
      <c r="I1200" s="10"/>
      <c r="J1200" s="10"/>
    </row>
    <row r="1201" spans="1:10" x14ac:dyDescent="0.2">
      <c r="A1201" s="37" t="s">
        <v>2601</v>
      </c>
      <c r="B1201" s="37" t="s">
        <v>346</v>
      </c>
      <c r="C1201" s="37" t="s">
        <v>347</v>
      </c>
      <c r="D1201" s="37" t="s">
        <v>688</v>
      </c>
      <c r="E1201" s="37" t="s">
        <v>1159</v>
      </c>
      <c r="F1201" s="38">
        <v>1</v>
      </c>
      <c r="G1201" s="41">
        <v>6.6669999999999993E-2</v>
      </c>
      <c r="H1201" s="13"/>
      <c r="I1201" s="10"/>
      <c r="J1201" s="10"/>
    </row>
    <row r="1202" spans="1:10" x14ac:dyDescent="0.2">
      <c r="A1202" s="37" t="s">
        <v>2601</v>
      </c>
      <c r="B1202" s="37" t="s">
        <v>346</v>
      </c>
      <c r="C1202" s="37" t="s">
        <v>347</v>
      </c>
      <c r="D1202" s="37" t="s">
        <v>697</v>
      </c>
      <c r="E1202" s="37" t="s">
        <v>1161</v>
      </c>
      <c r="F1202" s="38">
        <v>2</v>
      </c>
      <c r="G1202" s="41">
        <v>0.13333</v>
      </c>
      <c r="H1202" s="13"/>
      <c r="I1202" s="10"/>
      <c r="J1202" s="10"/>
    </row>
    <row r="1203" spans="1:10" x14ac:dyDescent="0.2">
      <c r="A1203" s="37" t="s">
        <v>2601</v>
      </c>
      <c r="B1203" s="37" t="s">
        <v>346</v>
      </c>
      <c r="C1203" s="37" t="s">
        <v>347</v>
      </c>
      <c r="D1203" s="37" t="s">
        <v>689</v>
      </c>
      <c r="E1203" s="37" t="s">
        <v>1163</v>
      </c>
      <c r="F1203" s="38">
        <v>8</v>
      </c>
      <c r="G1203" s="41">
        <v>0.53332999999999997</v>
      </c>
      <c r="H1203" s="13"/>
      <c r="I1203" s="10"/>
      <c r="J1203" s="10"/>
    </row>
    <row r="1204" spans="1:10" x14ac:dyDescent="0.2">
      <c r="A1204" s="37" t="s">
        <v>2601</v>
      </c>
      <c r="B1204" s="37" t="s">
        <v>346</v>
      </c>
      <c r="C1204" s="37" t="s">
        <v>347</v>
      </c>
      <c r="D1204" s="37" t="s">
        <v>679</v>
      </c>
      <c r="E1204" s="37" t="s">
        <v>1164</v>
      </c>
      <c r="F1204" s="38">
        <v>1</v>
      </c>
      <c r="G1204" s="41">
        <v>6.6669999999999993E-2</v>
      </c>
      <c r="H1204" s="13"/>
      <c r="I1204" s="10"/>
      <c r="J1204" s="10"/>
    </row>
    <row r="1205" spans="1:10" x14ac:dyDescent="0.2">
      <c r="A1205" s="37" t="s">
        <v>2601</v>
      </c>
      <c r="B1205" s="37" t="s">
        <v>348</v>
      </c>
      <c r="C1205" s="37" t="s">
        <v>349</v>
      </c>
      <c r="D1205" s="37" t="s">
        <v>676</v>
      </c>
      <c r="E1205" s="37" t="s">
        <v>1155</v>
      </c>
      <c r="F1205" s="38">
        <v>1</v>
      </c>
      <c r="G1205" s="41">
        <v>5.2630000000000003E-2</v>
      </c>
      <c r="H1205" s="13"/>
      <c r="I1205" s="10"/>
      <c r="J1205" s="10"/>
    </row>
    <row r="1206" spans="1:10" x14ac:dyDescent="0.2">
      <c r="A1206" s="37" t="s">
        <v>2601</v>
      </c>
      <c r="B1206" s="37" t="s">
        <v>348</v>
      </c>
      <c r="C1206" s="37" t="s">
        <v>349</v>
      </c>
      <c r="D1206" s="37" t="s">
        <v>677</v>
      </c>
      <c r="E1206" s="37" t="s">
        <v>1156</v>
      </c>
      <c r="F1206" s="38">
        <v>2</v>
      </c>
      <c r="G1206" s="41">
        <v>0.10526000000000001</v>
      </c>
      <c r="H1206" s="13"/>
      <c r="I1206" s="10"/>
      <c r="J1206" s="10"/>
    </row>
    <row r="1207" spans="1:10" x14ac:dyDescent="0.2">
      <c r="A1207" s="37" t="s">
        <v>2601</v>
      </c>
      <c r="B1207" s="37" t="s">
        <v>348</v>
      </c>
      <c r="C1207" s="37" t="s">
        <v>349</v>
      </c>
      <c r="D1207" s="37" t="s">
        <v>687</v>
      </c>
      <c r="E1207" s="37" t="s">
        <v>1158</v>
      </c>
      <c r="F1207" s="38">
        <v>2</v>
      </c>
      <c r="G1207" s="41">
        <v>0.10526000000000001</v>
      </c>
      <c r="H1207" s="13"/>
      <c r="I1207" s="10"/>
      <c r="J1207" s="10"/>
    </row>
    <row r="1208" spans="1:10" x14ac:dyDescent="0.2">
      <c r="A1208" s="37" t="s">
        <v>2601</v>
      </c>
      <c r="B1208" s="37" t="s">
        <v>348</v>
      </c>
      <c r="C1208" s="37" t="s">
        <v>349</v>
      </c>
      <c r="D1208" s="37" t="s">
        <v>688</v>
      </c>
      <c r="E1208" s="37" t="s">
        <v>1159</v>
      </c>
      <c r="F1208" s="38">
        <v>1</v>
      </c>
      <c r="G1208" s="41">
        <v>5.2630000000000003E-2</v>
      </c>
      <c r="H1208" s="13"/>
      <c r="I1208" s="10"/>
      <c r="J1208" s="10"/>
    </row>
    <row r="1209" spans="1:10" x14ac:dyDescent="0.2">
      <c r="A1209" s="37" t="s">
        <v>2601</v>
      </c>
      <c r="B1209" s="37" t="s">
        <v>348</v>
      </c>
      <c r="C1209" s="37" t="s">
        <v>349</v>
      </c>
      <c r="D1209" s="37" t="s">
        <v>697</v>
      </c>
      <c r="E1209" s="37" t="s">
        <v>1161</v>
      </c>
      <c r="F1209" s="38">
        <v>1</v>
      </c>
      <c r="G1209" s="41">
        <v>5.2630000000000003E-2</v>
      </c>
      <c r="H1209" s="13"/>
      <c r="I1209" s="10"/>
      <c r="J1209" s="10"/>
    </row>
    <row r="1210" spans="1:10" x14ac:dyDescent="0.2">
      <c r="A1210" s="37" t="s">
        <v>2601</v>
      </c>
      <c r="B1210" s="37" t="s">
        <v>348</v>
      </c>
      <c r="C1210" s="37" t="s">
        <v>349</v>
      </c>
      <c r="D1210" s="37" t="s">
        <v>689</v>
      </c>
      <c r="E1210" s="37" t="s">
        <v>1163</v>
      </c>
      <c r="F1210" s="38">
        <v>8</v>
      </c>
      <c r="G1210" s="41">
        <v>0.42104999999999998</v>
      </c>
      <c r="H1210" s="13"/>
      <c r="I1210" s="10"/>
      <c r="J1210" s="10"/>
    </row>
    <row r="1211" spans="1:10" x14ac:dyDescent="0.2">
      <c r="A1211" s="37" t="s">
        <v>2601</v>
      </c>
      <c r="B1211" s="37" t="s">
        <v>348</v>
      </c>
      <c r="C1211" s="37" t="s">
        <v>349</v>
      </c>
      <c r="D1211" s="37" t="s">
        <v>679</v>
      </c>
      <c r="E1211" s="37" t="s">
        <v>1164</v>
      </c>
      <c r="F1211" s="38">
        <v>4</v>
      </c>
      <c r="G1211" s="41">
        <v>0.21052999999999999</v>
      </c>
      <c r="H1211" s="13"/>
      <c r="I1211" s="10"/>
      <c r="J1211" s="10"/>
    </row>
    <row r="1212" spans="1:10" x14ac:dyDescent="0.2">
      <c r="A1212" s="37" t="s">
        <v>2601</v>
      </c>
      <c r="B1212" s="37" t="s">
        <v>350</v>
      </c>
      <c r="C1212" s="37" t="s">
        <v>351</v>
      </c>
      <c r="D1212" s="37" t="s">
        <v>675</v>
      </c>
      <c r="E1212" s="37" t="s">
        <v>1162</v>
      </c>
      <c r="F1212" s="38">
        <v>14</v>
      </c>
      <c r="G1212" s="41">
        <v>0.13461999999999999</v>
      </c>
      <c r="H1212" s="13"/>
      <c r="I1212" s="10"/>
      <c r="J1212" s="10"/>
    </row>
    <row r="1213" spans="1:10" x14ac:dyDescent="0.2">
      <c r="A1213" s="37" t="s">
        <v>2601</v>
      </c>
      <c r="B1213" s="37" t="s">
        <v>350</v>
      </c>
      <c r="C1213" s="37" t="s">
        <v>351</v>
      </c>
      <c r="D1213" s="37" t="s">
        <v>676</v>
      </c>
      <c r="E1213" s="37" t="s">
        <v>1155</v>
      </c>
      <c r="F1213" s="38">
        <v>12</v>
      </c>
      <c r="G1213" s="41">
        <v>0.11538</v>
      </c>
      <c r="H1213" s="13"/>
      <c r="I1213" s="10"/>
      <c r="J1213" s="10"/>
    </row>
    <row r="1214" spans="1:10" x14ac:dyDescent="0.2">
      <c r="A1214" s="37" t="s">
        <v>2601</v>
      </c>
      <c r="B1214" s="37" t="s">
        <v>350</v>
      </c>
      <c r="C1214" s="37" t="s">
        <v>351</v>
      </c>
      <c r="D1214" s="37" t="s">
        <v>677</v>
      </c>
      <c r="E1214" s="37" t="s">
        <v>1156</v>
      </c>
      <c r="F1214" s="38">
        <v>4</v>
      </c>
      <c r="G1214" s="41">
        <v>3.8460000000000001E-2</v>
      </c>
      <c r="H1214" s="13"/>
      <c r="I1214" s="10"/>
      <c r="J1214" s="10"/>
    </row>
    <row r="1215" spans="1:10" x14ac:dyDescent="0.2">
      <c r="A1215" s="37" t="s">
        <v>2601</v>
      </c>
      <c r="B1215" s="37" t="s">
        <v>350</v>
      </c>
      <c r="C1215" s="37" t="s">
        <v>351</v>
      </c>
      <c r="D1215" s="37" t="s">
        <v>678</v>
      </c>
      <c r="E1215" s="37" t="s">
        <v>1157</v>
      </c>
      <c r="F1215" s="38">
        <v>14</v>
      </c>
      <c r="G1215" s="41">
        <v>0.13461999999999999</v>
      </c>
      <c r="H1215" s="13"/>
      <c r="I1215" s="10"/>
      <c r="J1215" s="10"/>
    </row>
    <row r="1216" spans="1:10" x14ac:dyDescent="0.2">
      <c r="A1216" s="37" t="s">
        <v>2601</v>
      </c>
      <c r="B1216" s="37" t="s">
        <v>350</v>
      </c>
      <c r="C1216" s="37" t="s">
        <v>351</v>
      </c>
      <c r="D1216" s="37" t="s">
        <v>687</v>
      </c>
      <c r="E1216" s="37" t="s">
        <v>1158</v>
      </c>
      <c r="F1216" s="38">
        <v>8</v>
      </c>
      <c r="G1216" s="41">
        <v>7.6920000000000002E-2</v>
      </c>
      <c r="H1216" s="13"/>
      <c r="I1216" s="10"/>
      <c r="J1216" s="10"/>
    </row>
    <row r="1217" spans="1:10" x14ac:dyDescent="0.2">
      <c r="A1217" s="37" t="s">
        <v>2601</v>
      </c>
      <c r="B1217" s="37" t="s">
        <v>350</v>
      </c>
      <c r="C1217" s="37" t="s">
        <v>351</v>
      </c>
      <c r="D1217" s="37" t="s">
        <v>688</v>
      </c>
      <c r="E1217" s="37" t="s">
        <v>1159</v>
      </c>
      <c r="F1217" s="38">
        <v>12</v>
      </c>
      <c r="G1217" s="41">
        <v>0.11538</v>
      </c>
      <c r="H1217" s="13"/>
      <c r="I1217" s="10"/>
      <c r="J1217" s="10"/>
    </row>
    <row r="1218" spans="1:10" x14ac:dyDescent="0.2">
      <c r="A1218" s="37" t="s">
        <v>2601</v>
      </c>
      <c r="B1218" s="37" t="s">
        <v>350</v>
      </c>
      <c r="C1218" s="37" t="s">
        <v>351</v>
      </c>
      <c r="D1218" s="37" t="s">
        <v>691</v>
      </c>
      <c r="E1218" s="37" t="s">
        <v>1160</v>
      </c>
      <c r="F1218" s="38">
        <v>20</v>
      </c>
      <c r="G1218" s="41">
        <v>0.19231000000000001</v>
      </c>
      <c r="H1218" s="13"/>
      <c r="I1218" s="10"/>
      <c r="J1218" s="10"/>
    </row>
    <row r="1219" spans="1:10" x14ac:dyDescent="0.2">
      <c r="A1219" s="37" t="s">
        <v>2601</v>
      </c>
      <c r="B1219" s="37" t="s">
        <v>350</v>
      </c>
      <c r="C1219" s="37" t="s">
        <v>351</v>
      </c>
      <c r="D1219" s="37" t="s">
        <v>697</v>
      </c>
      <c r="E1219" s="37" t="s">
        <v>1161</v>
      </c>
      <c r="F1219" s="38">
        <v>7</v>
      </c>
      <c r="G1219" s="41">
        <v>6.7309999999999995E-2</v>
      </c>
      <c r="H1219" s="13"/>
      <c r="I1219" s="10"/>
      <c r="J1219" s="10"/>
    </row>
    <row r="1220" spans="1:10" x14ac:dyDescent="0.2">
      <c r="A1220" s="37" t="s">
        <v>2601</v>
      </c>
      <c r="B1220" s="37" t="s">
        <v>350</v>
      </c>
      <c r="C1220" s="37" t="s">
        <v>351</v>
      </c>
      <c r="D1220" s="37" t="s">
        <v>689</v>
      </c>
      <c r="E1220" s="37" t="s">
        <v>1163</v>
      </c>
      <c r="F1220" s="38">
        <v>9</v>
      </c>
      <c r="G1220" s="41">
        <v>8.6540000000000006E-2</v>
      </c>
      <c r="H1220" s="13"/>
      <c r="I1220" s="10"/>
      <c r="J1220" s="10"/>
    </row>
    <row r="1221" spans="1:10" x14ac:dyDescent="0.2">
      <c r="A1221" s="37" t="s">
        <v>2601</v>
      </c>
      <c r="B1221" s="37" t="s">
        <v>350</v>
      </c>
      <c r="C1221" s="37" t="s">
        <v>351</v>
      </c>
      <c r="D1221" s="37" t="s">
        <v>679</v>
      </c>
      <c r="E1221" s="37" t="s">
        <v>1164</v>
      </c>
      <c r="F1221" s="38">
        <v>4</v>
      </c>
      <c r="G1221" s="41">
        <v>3.8460000000000001E-2</v>
      </c>
      <c r="H1221" s="13"/>
      <c r="I1221" s="10"/>
      <c r="J1221" s="10"/>
    </row>
    <row r="1222" spans="1:10" x14ac:dyDescent="0.2">
      <c r="A1222" s="37" t="s">
        <v>2601</v>
      </c>
      <c r="B1222" s="37" t="s">
        <v>352</v>
      </c>
      <c r="C1222" s="37" t="s">
        <v>353</v>
      </c>
      <c r="D1222" s="37" t="s">
        <v>677</v>
      </c>
      <c r="E1222" s="37" t="s">
        <v>1156</v>
      </c>
      <c r="F1222" s="38">
        <v>2</v>
      </c>
      <c r="G1222" s="41">
        <v>2.3529999999999999E-2</v>
      </c>
      <c r="H1222" s="13"/>
      <c r="I1222" s="10"/>
      <c r="J1222" s="10"/>
    </row>
    <row r="1223" spans="1:10" x14ac:dyDescent="0.2">
      <c r="A1223" s="37" t="s">
        <v>2601</v>
      </c>
      <c r="B1223" s="37" t="s">
        <v>352</v>
      </c>
      <c r="C1223" s="37" t="s">
        <v>353</v>
      </c>
      <c r="D1223" s="37" t="s">
        <v>678</v>
      </c>
      <c r="E1223" s="37" t="s">
        <v>1157</v>
      </c>
      <c r="F1223" s="38">
        <v>9</v>
      </c>
      <c r="G1223" s="41">
        <v>0.10588</v>
      </c>
      <c r="H1223" s="13"/>
      <c r="I1223" s="10"/>
      <c r="J1223" s="10"/>
    </row>
    <row r="1224" spans="1:10" x14ac:dyDescent="0.2">
      <c r="A1224" s="37" t="s">
        <v>2601</v>
      </c>
      <c r="B1224" s="37" t="s">
        <v>352</v>
      </c>
      <c r="C1224" s="37" t="s">
        <v>353</v>
      </c>
      <c r="D1224" s="37" t="s">
        <v>687</v>
      </c>
      <c r="E1224" s="37" t="s">
        <v>1158</v>
      </c>
      <c r="F1224" s="38">
        <v>3</v>
      </c>
      <c r="G1224" s="41">
        <v>3.5290000000000002E-2</v>
      </c>
      <c r="H1224" s="13"/>
      <c r="I1224" s="10"/>
      <c r="J1224" s="10"/>
    </row>
    <row r="1225" spans="1:10" x14ac:dyDescent="0.2">
      <c r="A1225" s="37" t="s">
        <v>2601</v>
      </c>
      <c r="B1225" s="37" t="s">
        <v>352</v>
      </c>
      <c r="C1225" s="37" t="s">
        <v>353</v>
      </c>
      <c r="D1225" s="37" t="s">
        <v>688</v>
      </c>
      <c r="E1225" s="37" t="s">
        <v>1159</v>
      </c>
      <c r="F1225" s="38">
        <v>12</v>
      </c>
      <c r="G1225" s="41">
        <v>0.14118</v>
      </c>
      <c r="H1225" s="13"/>
      <c r="I1225" s="10"/>
      <c r="J1225" s="10"/>
    </row>
    <row r="1226" spans="1:10" x14ac:dyDescent="0.2">
      <c r="A1226" s="37" t="s">
        <v>2601</v>
      </c>
      <c r="B1226" s="37" t="s">
        <v>352</v>
      </c>
      <c r="C1226" s="37" t="s">
        <v>353</v>
      </c>
      <c r="D1226" s="37" t="s">
        <v>691</v>
      </c>
      <c r="E1226" s="37" t="s">
        <v>1160</v>
      </c>
      <c r="F1226" s="38">
        <v>29</v>
      </c>
      <c r="G1226" s="41">
        <v>0.34117999999999998</v>
      </c>
      <c r="H1226" s="13"/>
      <c r="I1226" s="10"/>
      <c r="J1226" s="10"/>
    </row>
    <row r="1227" spans="1:10" x14ac:dyDescent="0.2">
      <c r="A1227" s="37" t="s">
        <v>2601</v>
      </c>
      <c r="B1227" s="37" t="s">
        <v>352</v>
      </c>
      <c r="C1227" s="37" t="s">
        <v>353</v>
      </c>
      <c r="D1227" s="37" t="s">
        <v>697</v>
      </c>
      <c r="E1227" s="37" t="s">
        <v>1161</v>
      </c>
      <c r="F1227" s="38">
        <v>18</v>
      </c>
      <c r="G1227" s="41">
        <v>0.21176</v>
      </c>
      <c r="H1227" s="13"/>
      <c r="I1227" s="10"/>
      <c r="J1227" s="10"/>
    </row>
    <row r="1228" spans="1:10" x14ac:dyDescent="0.2">
      <c r="A1228" s="37" t="s">
        <v>2601</v>
      </c>
      <c r="B1228" s="37" t="s">
        <v>352</v>
      </c>
      <c r="C1228" s="37" t="s">
        <v>353</v>
      </c>
      <c r="D1228" s="37" t="s">
        <v>689</v>
      </c>
      <c r="E1228" s="37" t="s">
        <v>1163</v>
      </c>
      <c r="F1228" s="38">
        <v>10</v>
      </c>
      <c r="G1228" s="41">
        <v>0.11765</v>
      </c>
      <c r="H1228" s="13"/>
      <c r="I1228" s="10"/>
      <c r="J1228" s="10"/>
    </row>
    <row r="1229" spans="1:10" x14ac:dyDescent="0.2">
      <c r="A1229" s="37" t="s">
        <v>2601</v>
      </c>
      <c r="B1229" s="37" t="s">
        <v>352</v>
      </c>
      <c r="C1229" s="37" t="s">
        <v>353</v>
      </c>
      <c r="D1229" s="37" t="s">
        <v>679</v>
      </c>
      <c r="E1229" s="37" t="s">
        <v>1164</v>
      </c>
      <c r="F1229" s="38">
        <v>2</v>
      </c>
      <c r="G1229" s="41">
        <v>2.3529999999999999E-2</v>
      </c>
      <c r="H1229" s="13"/>
      <c r="I1229" s="10"/>
      <c r="J1229" s="10"/>
    </row>
    <row r="1230" spans="1:10" x14ac:dyDescent="0.2">
      <c r="A1230" s="37" t="s">
        <v>2601</v>
      </c>
      <c r="B1230" s="37" t="s">
        <v>354</v>
      </c>
      <c r="C1230" s="37" t="s">
        <v>355</v>
      </c>
      <c r="D1230" s="37" t="s">
        <v>676</v>
      </c>
      <c r="E1230" s="37" t="s">
        <v>1155</v>
      </c>
      <c r="F1230" s="38">
        <v>2</v>
      </c>
      <c r="G1230" s="41">
        <v>0.14285999999999999</v>
      </c>
      <c r="H1230" s="13"/>
      <c r="I1230" s="10"/>
      <c r="J1230" s="10"/>
    </row>
    <row r="1231" spans="1:10" x14ac:dyDescent="0.2">
      <c r="A1231" s="37" t="s">
        <v>2601</v>
      </c>
      <c r="B1231" s="37" t="s">
        <v>354</v>
      </c>
      <c r="C1231" s="37" t="s">
        <v>355</v>
      </c>
      <c r="D1231" s="37" t="s">
        <v>677</v>
      </c>
      <c r="E1231" s="37" t="s">
        <v>1156</v>
      </c>
      <c r="F1231" s="38">
        <v>1</v>
      </c>
      <c r="G1231" s="41">
        <v>7.1429999999999993E-2</v>
      </c>
      <c r="H1231" s="13"/>
      <c r="I1231" s="10"/>
      <c r="J1231" s="10"/>
    </row>
    <row r="1232" spans="1:10" x14ac:dyDescent="0.2">
      <c r="A1232" s="37" t="s">
        <v>2601</v>
      </c>
      <c r="B1232" s="37" t="s">
        <v>354</v>
      </c>
      <c r="C1232" s="37" t="s">
        <v>355</v>
      </c>
      <c r="D1232" s="37" t="s">
        <v>678</v>
      </c>
      <c r="E1232" s="37" t="s">
        <v>1157</v>
      </c>
      <c r="F1232" s="38">
        <v>2</v>
      </c>
      <c r="G1232" s="41">
        <v>0.14285999999999999</v>
      </c>
      <c r="H1232" s="13"/>
      <c r="I1232" s="10"/>
      <c r="J1232" s="10"/>
    </row>
    <row r="1233" spans="1:10" x14ac:dyDescent="0.2">
      <c r="A1233" s="37" t="s">
        <v>2601</v>
      </c>
      <c r="B1233" s="37" t="s">
        <v>354</v>
      </c>
      <c r="C1233" s="37" t="s">
        <v>355</v>
      </c>
      <c r="D1233" s="37" t="s">
        <v>687</v>
      </c>
      <c r="E1233" s="37" t="s">
        <v>1158</v>
      </c>
      <c r="F1233" s="38">
        <v>2</v>
      </c>
      <c r="G1233" s="41">
        <v>0.14285999999999999</v>
      </c>
      <c r="H1233" s="13"/>
      <c r="I1233" s="10"/>
      <c r="J1233" s="10"/>
    </row>
    <row r="1234" spans="1:10" x14ac:dyDescent="0.2">
      <c r="A1234" s="37" t="s">
        <v>2601</v>
      </c>
      <c r="B1234" s="37" t="s">
        <v>354</v>
      </c>
      <c r="C1234" s="37" t="s">
        <v>355</v>
      </c>
      <c r="D1234" s="37" t="s">
        <v>688</v>
      </c>
      <c r="E1234" s="37" t="s">
        <v>1159</v>
      </c>
      <c r="F1234" s="38">
        <v>1</v>
      </c>
      <c r="G1234" s="41">
        <v>7.1429999999999993E-2</v>
      </c>
      <c r="H1234" s="13"/>
      <c r="I1234" s="10"/>
      <c r="J1234" s="10"/>
    </row>
    <row r="1235" spans="1:10" x14ac:dyDescent="0.2">
      <c r="A1235" s="37" t="s">
        <v>2601</v>
      </c>
      <c r="B1235" s="37" t="s">
        <v>354</v>
      </c>
      <c r="C1235" s="37" t="s">
        <v>355</v>
      </c>
      <c r="D1235" s="37" t="s">
        <v>691</v>
      </c>
      <c r="E1235" s="37" t="s">
        <v>1160</v>
      </c>
      <c r="F1235" s="38">
        <v>4</v>
      </c>
      <c r="G1235" s="41">
        <v>0.28571000000000002</v>
      </c>
      <c r="H1235" s="13"/>
      <c r="I1235" s="10"/>
      <c r="J1235" s="10"/>
    </row>
    <row r="1236" spans="1:10" x14ac:dyDescent="0.2">
      <c r="A1236" s="37" t="s">
        <v>2601</v>
      </c>
      <c r="B1236" s="37" t="s">
        <v>354</v>
      </c>
      <c r="C1236" s="37" t="s">
        <v>355</v>
      </c>
      <c r="D1236" s="37" t="s">
        <v>697</v>
      </c>
      <c r="E1236" s="37" t="s">
        <v>1161</v>
      </c>
      <c r="F1236" s="38">
        <v>2</v>
      </c>
      <c r="G1236" s="41">
        <v>0.14285999999999999</v>
      </c>
      <c r="H1236" s="13"/>
      <c r="I1236" s="10"/>
      <c r="J1236" s="10"/>
    </row>
    <row r="1237" spans="1:10" x14ac:dyDescent="0.2">
      <c r="A1237" s="37" t="s">
        <v>2601</v>
      </c>
      <c r="B1237" s="37" t="s">
        <v>356</v>
      </c>
      <c r="C1237" s="37" t="s">
        <v>357</v>
      </c>
      <c r="D1237" s="37" t="s">
        <v>675</v>
      </c>
      <c r="E1237" s="37" t="s">
        <v>1162</v>
      </c>
      <c r="F1237" s="38">
        <v>2</v>
      </c>
      <c r="G1237" s="41">
        <v>0.25</v>
      </c>
      <c r="H1237" s="13"/>
      <c r="I1237" s="10"/>
      <c r="J1237" s="10"/>
    </row>
    <row r="1238" spans="1:10" x14ac:dyDescent="0.2">
      <c r="A1238" s="37" t="s">
        <v>2601</v>
      </c>
      <c r="B1238" s="37" t="s">
        <v>356</v>
      </c>
      <c r="C1238" s="37" t="s">
        <v>357</v>
      </c>
      <c r="D1238" s="37" t="s">
        <v>676</v>
      </c>
      <c r="E1238" s="37" t="s">
        <v>1155</v>
      </c>
      <c r="F1238" s="38">
        <v>1</v>
      </c>
      <c r="G1238" s="41">
        <v>0.125</v>
      </c>
      <c r="H1238" s="13"/>
      <c r="I1238" s="10"/>
      <c r="J1238" s="10"/>
    </row>
    <row r="1239" spans="1:10" x14ac:dyDescent="0.2">
      <c r="A1239" s="37" t="s">
        <v>2601</v>
      </c>
      <c r="B1239" s="37" t="s">
        <v>356</v>
      </c>
      <c r="C1239" s="37" t="s">
        <v>357</v>
      </c>
      <c r="D1239" s="37" t="s">
        <v>677</v>
      </c>
      <c r="E1239" s="37" t="s">
        <v>1156</v>
      </c>
      <c r="F1239" s="38">
        <v>1</v>
      </c>
      <c r="G1239" s="41">
        <v>0.125</v>
      </c>
      <c r="H1239" s="13"/>
      <c r="I1239" s="10"/>
      <c r="J1239" s="10"/>
    </row>
    <row r="1240" spans="1:10" x14ac:dyDescent="0.2">
      <c r="A1240" s="37" t="s">
        <v>2601</v>
      </c>
      <c r="B1240" s="37" t="s">
        <v>356</v>
      </c>
      <c r="C1240" s="37" t="s">
        <v>357</v>
      </c>
      <c r="D1240" s="37" t="s">
        <v>678</v>
      </c>
      <c r="E1240" s="37" t="s">
        <v>1157</v>
      </c>
      <c r="F1240" s="38">
        <v>1</v>
      </c>
      <c r="G1240" s="41">
        <v>0.125</v>
      </c>
      <c r="H1240" s="13"/>
      <c r="I1240" s="10"/>
      <c r="J1240" s="10"/>
    </row>
    <row r="1241" spans="1:10" x14ac:dyDescent="0.2">
      <c r="A1241" s="37" t="s">
        <v>2601</v>
      </c>
      <c r="B1241" s="37" t="s">
        <v>356</v>
      </c>
      <c r="C1241" s="37" t="s">
        <v>357</v>
      </c>
      <c r="D1241" s="37" t="s">
        <v>688</v>
      </c>
      <c r="E1241" s="37" t="s">
        <v>1159</v>
      </c>
      <c r="F1241" s="38">
        <v>1</v>
      </c>
      <c r="G1241" s="41">
        <v>0.125</v>
      </c>
      <c r="H1241" s="13"/>
      <c r="I1241" s="10"/>
      <c r="J1241" s="10"/>
    </row>
    <row r="1242" spans="1:10" x14ac:dyDescent="0.2">
      <c r="A1242" s="37" t="s">
        <v>2601</v>
      </c>
      <c r="B1242" s="37" t="s">
        <v>356</v>
      </c>
      <c r="C1242" s="37" t="s">
        <v>357</v>
      </c>
      <c r="D1242" s="37" t="s">
        <v>697</v>
      </c>
      <c r="E1242" s="37" t="s">
        <v>1161</v>
      </c>
      <c r="F1242" s="38">
        <v>1</v>
      </c>
      <c r="G1242" s="41">
        <v>0.125</v>
      </c>
      <c r="H1242" s="13"/>
      <c r="I1242" s="10"/>
      <c r="J1242" s="10"/>
    </row>
    <row r="1243" spans="1:10" x14ac:dyDescent="0.2">
      <c r="A1243" s="37" t="s">
        <v>2601</v>
      </c>
      <c r="B1243" s="37" t="s">
        <v>356</v>
      </c>
      <c r="C1243" s="37" t="s">
        <v>357</v>
      </c>
      <c r="D1243" s="37" t="s">
        <v>689</v>
      </c>
      <c r="E1243" s="37" t="s">
        <v>1163</v>
      </c>
      <c r="F1243" s="38">
        <v>1</v>
      </c>
      <c r="G1243" s="41">
        <v>0.125</v>
      </c>
      <c r="H1243" s="13"/>
      <c r="I1243" s="10"/>
      <c r="J1243" s="10"/>
    </row>
    <row r="1244" spans="1:10" x14ac:dyDescent="0.2">
      <c r="A1244" s="37" t="s">
        <v>2601</v>
      </c>
      <c r="B1244" s="37" t="s">
        <v>358</v>
      </c>
      <c r="C1244" s="37" t="s">
        <v>359</v>
      </c>
      <c r="D1244" s="37" t="s">
        <v>675</v>
      </c>
      <c r="E1244" s="37" t="s">
        <v>1162</v>
      </c>
      <c r="F1244" s="38">
        <v>3</v>
      </c>
      <c r="G1244" s="41">
        <v>1.515E-2</v>
      </c>
      <c r="H1244" s="13"/>
      <c r="I1244" s="10"/>
      <c r="J1244" s="10"/>
    </row>
    <row r="1245" spans="1:10" x14ac:dyDescent="0.2">
      <c r="A1245" s="37" t="s">
        <v>2601</v>
      </c>
      <c r="B1245" s="37" t="s">
        <v>358</v>
      </c>
      <c r="C1245" s="37" t="s">
        <v>359</v>
      </c>
      <c r="D1245" s="37" t="s">
        <v>676</v>
      </c>
      <c r="E1245" s="37" t="s">
        <v>1155</v>
      </c>
      <c r="F1245" s="38">
        <v>5</v>
      </c>
      <c r="G1245" s="41">
        <v>2.5250000000000002E-2</v>
      </c>
      <c r="H1245" s="13"/>
      <c r="I1245" s="10"/>
      <c r="J1245" s="10"/>
    </row>
    <row r="1246" spans="1:10" x14ac:dyDescent="0.2">
      <c r="A1246" s="37" t="s">
        <v>2601</v>
      </c>
      <c r="B1246" s="37" t="s">
        <v>358</v>
      </c>
      <c r="C1246" s="37" t="s">
        <v>359</v>
      </c>
      <c r="D1246" s="37" t="s">
        <v>677</v>
      </c>
      <c r="E1246" s="37" t="s">
        <v>1156</v>
      </c>
      <c r="F1246" s="38">
        <v>21</v>
      </c>
      <c r="G1246" s="41">
        <v>0.10606</v>
      </c>
      <c r="H1246" s="13"/>
      <c r="I1246" s="10"/>
      <c r="J1246" s="10"/>
    </row>
    <row r="1247" spans="1:10" x14ac:dyDescent="0.2">
      <c r="A1247" s="37" t="s">
        <v>2601</v>
      </c>
      <c r="B1247" s="37" t="s">
        <v>358</v>
      </c>
      <c r="C1247" s="37" t="s">
        <v>359</v>
      </c>
      <c r="D1247" s="37" t="s">
        <v>678</v>
      </c>
      <c r="E1247" s="37" t="s">
        <v>1157</v>
      </c>
      <c r="F1247" s="38">
        <v>22</v>
      </c>
      <c r="G1247" s="41">
        <v>0.11111</v>
      </c>
      <c r="H1247" s="13"/>
      <c r="I1247" s="10"/>
      <c r="J1247" s="10"/>
    </row>
    <row r="1248" spans="1:10" x14ac:dyDescent="0.2">
      <c r="A1248" s="37" t="s">
        <v>2601</v>
      </c>
      <c r="B1248" s="37" t="s">
        <v>358</v>
      </c>
      <c r="C1248" s="37" t="s">
        <v>359</v>
      </c>
      <c r="D1248" s="37" t="s">
        <v>687</v>
      </c>
      <c r="E1248" s="37" t="s">
        <v>1158</v>
      </c>
      <c r="F1248" s="38">
        <v>33</v>
      </c>
      <c r="G1248" s="41">
        <v>0.16667000000000001</v>
      </c>
      <c r="H1248" s="13"/>
      <c r="I1248" s="10"/>
      <c r="J1248" s="10"/>
    </row>
    <row r="1249" spans="1:10" x14ac:dyDescent="0.2">
      <c r="A1249" s="37" t="s">
        <v>2601</v>
      </c>
      <c r="B1249" s="37" t="s">
        <v>358</v>
      </c>
      <c r="C1249" s="37" t="s">
        <v>359</v>
      </c>
      <c r="D1249" s="37" t="s">
        <v>688</v>
      </c>
      <c r="E1249" s="37" t="s">
        <v>1159</v>
      </c>
      <c r="F1249" s="38">
        <v>47</v>
      </c>
      <c r="G1249" s="41">
        <v>0.23737</v>
      </c>
      <c r="H1249" s="13"/>
      <c r="I1249" s="10"/>
      <c r="J1249" s="10"/>
    </row>
    <row r="1250" spans="1:10" x14ac:dyDescent="0.2">
      <c r="A1250" s="37" t="s">
        <v>2601</v>
      </c>
      <c r="B1250" s="37" t="s">
        <v>358</v>
      </c>
      <c r="C1250" s="37" t="s">
        <v>359</v>
      </c>
      <c r="D1250" s="37" t="s">
        <v>691</v>
      </c>
      <c r="E1250" s="37" t="s">
        <v>1160</v>
      </c>
      <c r="F1250" s="38">
        <v>33</v>
      </c>
      <c r="G1250" s="41">
        <v>0.16667000000000001</v>
      </c>
      <c r="H1250" s="13"/>
      <c r="I1250" s="10"/>
      <c r="J1250" s="10"/>
    </row>
    <row r="1251" spans="1:10" x14ac:dyDescent="0.2">
      <c r="A1251" s="37" t="s">
        <v>2601</v>
      </c>
      <c r="B1251" s="37" t="s">
        <v>358</v>
      </c>
      <c r="C1251" s="37" t="s">
        <v>359</v>
      </c>
      <c r="D1251" s="37" t="s">
        <v>697</v>
      </c>
      <c r="E1251" s="37" t="s">
        <v>1161</v>
      </c>
      <c r="F1251" s="38">
        <v>26</v>
      </c>
      <c r="G1251" s="41">
        <v>0.13131000000000001</v>
      </c>
      <c r="H1251" s="13"/>
      <c r="I1251" s="10"/>
      <c r="J1251" s="10"/>
    </row>
    <row r="1252" spans="1:10" x14ac:dyDescent="0.2">
      <c r="A1252" s="37" t="s">
        <v>2601</v>
      </c>
      <c r="B1252" s="37" t="s">
        <v>358</v>
      </c>
      <c r="C1252" s="37" t="s">
        <v>359</v>
      </c>
      <c r="D1252" s="37" t="s">
        <v>689</v>
      </c>
      <c r="E1252" s="37" t="s">
        <v>1163</v>
      </c>
      <c r="F1252" s="38">
        <v>7</v>
      </c>
      <c r="G1252" s="41">
        <v>3.5349999999999999E-2</v>
      </c>
      <c r="H1252" s="13"/>
      <c r="I1252" s="10"/>
      <c r="J1252" s="10"/>
    </row>
    <row r="1253" spans="1:10" x14ac:dyDescent="0.2">
      <c r="A1253" s="37" t="s">
        <v>2601</v>
      </c>
      <c r="B1253" s="37" t="s">
        <v>358</v>
      </c>
      <c r="C1253" s="37" t="s">
        <v>359</v>
      </c>
      <c r="D1253" s="37" t="s">
        <v>679</v>
      </c>
      <c r="E1253" s="37" t="s">
        <v>1164</v>
      </c>
      <c r="F1253" s="38">
        <v>1</v>
      </c>
      <c r="G1253" s="41">
        <v>5.0499999999999998E-3</v>
      </c>
      <c r="H1253" s="13"/>
      <c r="I1253" s="10"/>
      <c r="J1253" s="10"/>
    </row>
    <row r="1254" spans="1:10" x14ac:dyDescent="0.2">
      <c r="A1254" s="37" t="s">
        <v>2601</v>
      </c>
      <c r="B1254" s="37" t="s">
        <v>360</v>
      </c>
      <c r="C1254" s="37" t="s">
        <v>361</v>
      </c>
      <c r="D1254" s="37" t="s">
        <v>675</v>
      </c>
      <c r="E1254" s="37" t="s">
        <v>1162</v>
      </c>
      <c r="F1254" s="38">
        <v>4</v>
      </c>
      <c r="G1254" s="41">
        <v>1.0200000000000001E-2</v>
      </c>
      <c r="H1254" s="13"/>
      <c r="I1254" s="10"/>
      <c r="J1254" s="10"/>
    </row>
    <row r="1255" spans="1:10" x14ac:dyDescent="0.2">
      <c r="A1255" s="37" t="s">
        <v>2601</v>
      </c>
      <c r="B1255" s="37" t="s">
        <v>360</v>
      </c>
      <c r="C1255" s="37" t="s">
        <v>361</v>
      </c>
      <c r="D1255" s="37" t="s">
        <v>676</v>
      </c>
      <c r="E1255" s="37" t="s">
        <v>1155</v>
      </c>
      <c r="F1255" s="38">
        <v>17</v>
      </c>
      <c r="G1255" s="41">
        <v>4.3369999999999999E-2</v>
      </c>
      <c r="H1255" s="13"/>
      <c r="I1255" s="10"/>
      <c r="J1255" s="10"/>
    </row>
    <row r="1256" spans="1:10" x14ac:dyDescent="0.2">
      <c r="A1256" s="37" t="s">
        <v>2601</v>
      </c>
      <c r="B1256" s="37" t="s">
        <v>360</v>
      </c>
      <c r="C1256" s="37" t="s">
        <v>361</v>
      </c>
      <c r="D1256" s="37" t="s">
        <v>677</v>
      </c>
      <c r="E1256" s="37" t="s">
        <v>1156</v>
      </c>
      <c r="F1256" s="38">
        <v>10</v>
      </c>
      <c r="G1256" s="41">
        <v>2.5510000000000001E-2</v>
      </c>
      <c r="H1256" s="13"/>
      <c r="I1256" s="10"/>
      <c r="J1256" s="10"/>
    </row>
    <row r="1257" spans="1:10" x14ac:dyDescent="0.2">
      <c r="A1257" s="37" t="s">
        <v>2601</v>
      </c>
      <c r="B1257" s="37" t="s">
        <v>360</v>
      </c>
      <c r="C1257" s="37" t="s">
        <v>361</v>
      </c>
      <c r="D1257" s="37" t="s">
        <v>678</v>
      </c>
      <c r="E1257" s="37" t="s">
        <v>1157</v>
      </c>
      <c r="F1257" s="38">
        <v>28</v>
      </c>
      <c r="G1257" s="41">
        <v>7.1429999999999993E-2</v>
      </c>
      <c r="H1257" s="13"/>
      <c r="I1257" s="10"/>
      <c r="J1257" s="10"/>
    </row>
    <row r="1258" spans="1:10" x14ac:dyDescent="0.2">
      <c r="A1258" s="37" t="s">
        <v>2601</v>
      </c>
      <c r="B1258" s="37" t="s">
        <v>360</v>
      </c>
      <c r="C1258" s="37" t="s">
        <v>361</v>
      </c>
      <c r="D1258" s="37" t="s">
        <v>687</v>
      </c>
      <c r="E1258" s="37" t="s">
        <v>1158</v>
      </c>
      <c r="F1258" s="38">
        <v>53</v>
      </c>
      <c r="G1258" s="41">
        <v>0.13519999999999999</v>
      </c>
      <c r="H1258" s="13"/>
      <c r="I1258" s="10"/>
      <c r="J1258" s="10"/>
    </row>
    <row r="1259" spans="1:10" x14ac:dyDescent="0.2">
      <c r="A1259" s="37" t="s">
        <v>2601</v>
      </c>
      <c r="B1259" s="37" t="s">
        <v>360</v>
      </c>
      <c r="C1259" s="37" t="s">
        <v>361</v>
      </c>
      <c r="D1259" s="37" t="s">
        <v>688</v>
      </c>
      <c r="E1259" s="37" t="s">
        <v>1159</v>
      </c>
      <c r="F1259" s="38">
        <v>56</v>
      </c>
      <c r="G1259" s="41">
        <v>0.14285999999999999</v>
      </c>
      <c r="H1259" s="13"/>
      <c r="I1259" s="10"/>
      <c r="J1259" s="10"/>
    </row>
    <row r="1260" spans="1:10" x14ac:dyDescent="0.2">
      <c r="A1260" s="37" t="s">
        <v>2601</v>
      </c>
      <c r="B1260" s="37" t="s">
        <v>360</v>
      </c>
      <c r="C1260" s="37" t="s">
        <v>361</v>
      </c>
      <c r="D1260" s="37" t="s">
        <v>691</v>
      </c>
      <c r="E1260" s="37" t="s">
        <v>1160</v>
      </c>
      <c r="F1260" s="38">
        <v>101</v>
      </c>
      <c r="G1260" s="41">
        <v>0.25764999999999999</v>
      </c>
      <c r="H1260" s="13"/>
      <c r="I1260" s="10"/>
      <c r="J1260" s="10"/>
    </row>
    <row r="1261" spans="1:10" x14ac:dyDescent="0.2">
      <c r="A1261" s="37" t="s">
        <v>2601</v>
      </c>
      <c r="B1261" s="37" t="s">
        <v>360</v>
      </c>
      <c r="C1261" s="37" t="s">
        <v>361</v>
      </c>
      <c r="D1261" s="37" t="s">
        <v>697</v>
      </c>
      <c r="E1261" s="37" t="s">
        <v>1161</v>
      </c>
      <c r="F1261" s="38">
        <v>82</v>
      </c>
      <c r="G1261" s="41">
        <v>0.20918</v>
      </c>
      <c r="H1261" s="13"/>
      <c r="I1261" s="10"/>
      <c r="J1261" s="10"/>
    </row>
    <row r="1262" spans="1:10" x14ac:dyDescent="0.2">
      <c r="A1262" s="37" t="s">
        <v>2601</v>
      </c>
      <c r="B1262" s="37" t="s">
        <v>360</v>
      </c>
      <c r="C1262" s="37" t="s">
        <v>361</v>
      </c>
      <c r="D1262" s="37" t="s">
        <v>689</v>
      </c>
      <c r="E1262" s="37" t="s">
        <v>1163</v>
      </c>
      <c r="F1262" s="38">
        <v>36</v>
      </c>
      <c r="G1262" s="41">
        <v>9.1840000000000005E-2</v>
      </c>
      <c r="H1262" s="13"/>
      <c r="I1262" s="10"/>
      <c r="J1262" s="10"/>
    </row>
    <row r="1263" spans="1:10" x14ac:dyDescent="0.2">
      <c r="A1263" s="37" t="s">
        <v>2601</v>
      </c>
      <c r="B1263" s="37" t="s">
        <v>360</v>
      </c>
      <c r="C1263" s="37" t="s">
        <v>361</v>
      </c>
      <c r="D1263" s="37" t="s">
        <v>679</v>
      </c>
      <c r="E1263" s="37" t="s">
        <v>1164</v>
      </c>
      <c r="F1263" s="38">
        <v>5</v>
      </c>
      <c r="G1263" s="41">
        <v>1.2760000000000001E-2</v>
      </c>
      <c r="H1263" s="13"/>
      <c r="I1263" s="10"/>
      <c r="J1263" s="10"/>
    </row>
    <row r="1264" spans="1:10" x14ac:dyDescent="0.2">
      <c r="A1264" s="37" t="s">
        <v>2601</v>
      </c>
      <c r="B1264" s="37" t="s">
        <v>362</v>
      </c>
      <c r="C1264" s="37" t="s">
        <v>363</v>
      </c>
      <c r="D1264" s="37" t="s">
        <v>675</v>
      </c>
      <c r="E1264" s="37" t="s">
        <v>1162</v>
      </c>
      <c r="F1264" s="38">
        <v>4</v>
      </c>
      <c r="G1264" s="41">
        <v>3.5709999999999999E-2</v>
      </c>
      <c r="H1264" s="13"/>
      <c r="I1264" s="10"/>
      <c r="J1264" s="10"/>
    </row>
    <row r="1265" spans="1:10" x14ac:dyDescent="0.2">
      <c r="A1265" s="37" t="s">
        <v>2601</v>
      </c>
      <c r="B1265" s="37" t="s">
        <v>362</v>
      </c>
      <c r="C1265" s="37" t="s">
        <v>363</v>
      </c>
      <c r="D1265" s="37" t="s">
        <v>676</v>
      </c>
      <c r="E1265" s="37" t="s">
        <v>1155</v>
      </c>
      <c r="F1265" s="38">
        <v>2</v>
      </c>
      <c r="G1265" s="41">
        <v>1.7860000000000001E-2</v>
      </c>
      <c r="H1265" s="13"/>
      <c r="I1265" s="10"/>
      <c r="J1265" s="10"/>
    </row>
    <row r="1266" spans="1:10" x14ac:dyDescent="0.2">
      <c r="A1266" s="37" t="s">
        <v>2601</v>
      </c>
      <c r="B1266" s="37" t="s">
        <v>362</v>
      </c>
      <c r="C1266" s="37" t="s">
        <v>363</v>
      </c>
      <c r="D1266" s="37" t="s">
        <v>677</v>
      </c>
      <c r="E1266" s="37" t="s">
        <v>1156</v>
      </c>
      <c r="F1266" s="38">
        <v>5</v>
      </c>
      <c r="G1266" s="41">
        <v>4.4639999999999999E-2</v>
      </c>
      <c r="H1266" s="13"/>
      <c r="I1266" s="10"/>
      <c r="J1266" s="10"/>
    </row>
    <row r="1267" spans="1:10" x14ac:dyDescent="0.2">
      <c r="A1267" s="37" t="s">
        <v>2601</v>
      </c>
      <c r="B1267" s="37" t="s">
        <v>362</v>
      </c>
      <c r="C1267" s="37" t="s">
        <v>363</v>
      </c>
      <c r="D1267" s="37" t="s">
        <v>678</v>
      </c>
      <c r="E1267" s="37" t="s">
        <v>1157</v>
      </c>
      <c r="F1267" s="38">
        <v>8</v>
      </c>
      <c r="G1267" s="41">
        <v>7.1429999999999993E-2</v>
      </c>
      <c r="H1267" s="13"/>
      <c r="I1267" s="10"/>
      <c r="J1267" s="10"/>
    </row>
    <row r="1268" spans="1:10" x14ac:dyDescent="0.2">
      <c r="A1268" s="37" t="s">
        <v>2601</v>
      </c>
      <c r="B1268" s="37" t="s">
        <v>362</v>
      </c>
      <c r="C1268" s="37" t="s">
        <v>363</v>
      </c>
      <c r="D1268" s="37" t="s">
        <v>687</v>
      </c>
      <c r="E1268" s="37" t="s">
        <v>1158</v>
      </c>
      <c r="F1268" s="38">
        <v>3</v>
      </c>
      <c r="G1268" s="41">
        <v>2.6790000000000001E-2</v>
      </c>
      <c r="H1268" s="13"/>
      <c r="I1268" s="10"/>
      <c r="J1268" s="10"/>
    </row>
    <row r="1269" spans="1:10" x14ac:dyDescent="0.2">
      <c r="A1269" s="37" t="s">
        <v>2601</v>
      </c>
      <c r="B1269" s="37" t="s">
        <v>362</v>
      </c>
      <c r="C1269" s="37" t="s">
        <v>363</v>
      </c>
      <c r="D1269" s="37" t="s">
        <v>688</v>
      </c>
      <c r="E1269" s="37" t="s">
        <v>1159</v>
      </c>
      <c r="F1269" s="38">
        <v>25</v>
      </c>
      <c r="G1269" s="41">
        <v>0.22320999999999999</v>
      </c>
      <c r="H1269" s="13"/>
      <c r="I1269" s="10"/>
      <c r="J1269" s="10"/>
    </row>
    <row r="1270" spans="1:10" x14ac:dyDescent="0.2">
      <c r="A1270" s="37" t="s">
        <v>2601</v>
      </c>
      <c r="B1270" s="37" t="s">
        <v>362</v>
      </c>
      <c r="C1270" s="37" t="s">
        <v>363</v>
      </c>
      <c r="D1270" s="37" t="s">
        <v>691</v>
      </c>
      <c r="E1270" s="37" t="s">
        <v>1160</v>
      </c>
      <c r="F1270" s="38">
        <v>26</v>
      </c>
      <c r="G1270" s="41">
        <v>0.23214000000000001</v>
      </c>
      <c r="H1270" s="13"/>
      <c r="I1270" s="10"/>
      <c r="J1270" s="10"/>
    </row>
    <row r="1271" spans="1:10" x14ac:dyDescent="0.2">
      <c r="A1271" s="37" t="s">
        <v>2601</v>
      </c>
      <c r="B1271" s="37" t="s">
        <v>362</v>
      </c>
      <c r="C1271" s="37" t="s">
        <v>363</v>
      </c>
      <c r="D1271" s="37" t="s">
        <v>697</v>
      </c>
      <c r="E1271" s="37" t="s">
        <v>1161</v>
      </c>
      <c r="F1271" s="38">
        <v>25</v>
      </c>
      <c r="G1271" s="41">
        <v>0.22320999999999999</v>
      </c>
      <c r="H1271" s="13"/>
      <c r="I1271" s="10"/>
      <c r="J1271" s="10"/>
    </row>
    <row r="1272" spans="1:10" x14ac:dyDescent="0.2">
      <c r="A1272" s="37" t="s">
        <v>2601</v>
      </c>
      <c r="B1272" s="37" t="s">
        <v>362</v>
      </c>
      <c r="C1272" s="37" t="s">
        <v>363</v>
      </c>
      <c r="D1272" s="37" t="s">
        <v>689</v>
      </c>
      <c r="E1272" s="37" t="s">
        <v>1163</v>
      </c>
      <c r="F1272" s="38">
        <v>12</v>
      </c>
      <c r="G1272" s="41">
        <v>0.10714</v>
      </c>
      <c r="H1272" s="13"/>
      <c r="I1272" s="10"/>
      <c r="J1272" s="10"/>
    </row>
    <row r="1273" spans="1:10" x14ac:dyDescent="0.2">
      <c r="A1273" s="37" t="s">
        <v>2601</v>
      </c>
      <c r="B1273" s="37" t="s">
        <v>362</v>
      </c>
      <c r="C1273" s="37" t="s">
        <v>363</v>
      </c>
      <c r="D1273" s="37" t="s">
        <v>679</v>
      </c>
      <c r="E1273" s="37" t="s">
        <v>1164</v>
      </c>
      <c r="F1273" s="38">
        <v>2</v>
      </c>
      <c r="G1273" s="41">
        <v>1.7860000000000001E-2</v>
      </c>
      <c r="H1273" s="13"/>
      <c r="I1273" s="10"/>
      <c r="J1273" s="10"/>
    </row>
    <row r="1274" spans="1:10" x14ac:dyDescent="0.2">
      <c r="A1274" s="37" t="s">
        <v>2601</v>
      </c>
      <c r="B1274" s="37" t="s">
        <v>364</v>
      </c>
      <c r="C1274" s="37" t="s">
        <v>365</v>
      </c>
      <c r="D1274" s="37" t="s">
        <v>678</v>
      </c>
      <c r="E1274" s="37" t="s">
        <v>1157</v>
      </c>
      <c r="F1274" s="38">
        <v>3</v>
      </c>
      <c r="G1274" s="41">
        <v>9.6769999999999995E-2</v>
      </c>
      <c r="H1274" s="13"/>
      <c r="I1274" s="10"/>
      <c r="J1274" s="10"/>
    </row>
    <row r="1275" spans="1:10" x14ac:dyDescent="0.2">
      <c r="A1275" s="37" t="s">
        <v>2601</v>
      </c>
      <c r="B1275" s="37" t="s">
        <v>364</v>
      </c>
      <c r="C1275" s="37" t="s">
        <v>365</v>
      </c>
      <c r="D1275" s="37" t="s">
        <v>687</v>
      </c>
      <c r="E1275" s="37" t="s">
        <v>1158</v>
      </c>
      <c r="F1275" s="38">
        <v>4</v>
      </c>
      <c r="G1275" s="41">
        <v>0.12903000000000001</v>
      </c>
      <c r="H1275" s="13"/>
      <c r="I1275" s="10"/>
      <c r="J1275" s="10"/>
    </row>
    <row r="1276" spans="1:10" x14ac:dyDescent="0.2">
      <c r="A1276" s="37" t="s">
        <v>2601</v>
      </c>
      <c r="B1276" s="37" t="s">
        <v>364</v>
      </c>
      <c r="C1276" s="37" t="s">
        <v>365</v>
      </c>
      <c r="D1276" s="37" t="s">
        <v>688</v>
      </c>
      <c r="E1276" s="37" t="s">
        <v>1159</v>
      </c>
      <c r="F1276" s="38">
        <v>8</v>
      </c>
      <c r="G1276" s="41">
        <v>0.25806000000000001</v>
      </c>
      <c r="H1276" s="13"/>
      <c r="I1276" s="10"/>
      <c r="J1276" s="10"/>
    </row>
    <row r="1277" spans="1:10" x14ac:dyDescent="0.2">
      <c r="A1277" s="37" t="s">
        <v>2601</v>
      </c>
      <c r="B1277" s="37" t="s">
        <v>364</v>
      </c>
      <c r="C1277" s="37" t="s">
        <v>365</v>
      </c>
      <c r="D1277" s="37" t="s">
        <v>691</v>
      </c>
      <c r="E1277" s="37" t="s">
        <v>1160</v>
      </c>
      <c r="F1277" s="38">
        <v>6</v>
      </c>
      <c r="G1277" s="41">
        <v>0.19355</v>
      </c>
      <c r="H1277" s="13"/>
      <c r="I1277" s="10"/>
      <c r="J1277" s="10"/>
    </row>
    <row r="1278" spans="1:10" x14ac:dyDescent="0.2">
      <c r="A1278" s="37" t="s">
        <v>2601</v>
      </c>
      <c r="B1278" s="37" t="s">
        <v>364</v>
      </c>
      <c r="C1278" s="37" t="s">
        <v>365</v>
      </c>
      <c r="D1278" s="37" t="s">
        <v>697</v>
      </c>
      <c r="E1278" s="37" t="s">
        <v>1161</v>
      </c>
      <c r="F1278" s="38">
        <v>8</v>
      </c>
      <c r="G1278" s="41">
        <v>0.25806000000000001</v>
      </c>
      <c r="H1278" s="13"/>
      <c r="I1278" s="10"/>
      <c r="J1278" s="10"/>
    </row>
    <row r="1279" spans="1:10" x14ac:dyDescent="0.2">
      <c r="A1279" s="37" t="s">
        <v>2601</v>
      </c>
      <c r="B1279" s="37" t="s">
        <v>364</v>
      </c>
      <c r="C1279" s="37" t="s">
        <v>365</v>
      </c>
      <c r="D1279" s="37" t="s">
        <v>689</v>
      </c>
      <c r="E1279" s="37" t="s">
        <v>1163</v>
      </c>
      <c r="F1279" s="38">
        <v>2</v>
      </c>
      <c r="G1279" s="41">
        <v>6.4519999999999994E-2</v>
      </c>
      <c r="H1279" s="13"/>
      <c r="I1279" s="10"/>
      <c r="J1279" s="10"/>
    </row>
    <row r="1280" spans="1:10" x14ac:dyDescent="0.2">
      <c r="A1280" s="37" t="s">
        <v>2601</v>
      </c>
      <c r="B1280" s="37" t="s">
        <v>366</v>
      </c>
      <c r="C1280" s="37" t="s">
        <v>367</v>
      </c>
      <c r="D1280" s="37" t="s">
        <v>675</v>
      </c>
      <c r="E1280" s="37" t="s">
        <v>1162</v>
      </c>
      <c r="F1280" s="38">
        <v>4</v>
      </c>
      <c r="G1280" s="41">
        <v>0.15384999999999999</v>
      </c>
      <c r="H1280" s="13"/>
      <c r="I1280" s="10"/>
      <c r="J1280" s="10"/>
    </row>
    <row r="1281" spans="1:10" x14ac:dyDescent="0.2">
      <c r="A1281" s="37" t="s">
        <v>2601</v>
      </c>
      <c r="B1281" s="37" t="s">
        <v>366</v>
      </c>
      <c r="C1281" s="37" t="s">
        <v>367</v>
      </c>
      <c r="D1281" s="37" t="s">
        <v>676</v>
      </c>
      <c r="E1281" s="37" t="s">
        <v>1155</v>
      </c>
      <c r="F1281" s="38">
        <v>3</v>
      </c>
      <c r="G1281" s="41">
        <v>0.11538</v>
      </c>
      <c r="H1281" s="13"/>
      <c r="I1281" s="10"/>
      <c r="J1281" s="10"/>
    </row>
    <row r="1282" spans="1:10" x14ac:dyDescent="0.2">
      <c r="A1282" s="37" t="s">
        <v>2601</v>
      </c>
      <c r="B1282" s="37" t="s">
        <v>366</v>
      </c>
      <c r="C1282" s="37" t="s">
        <v>367</v>
      </c>
      <c r="D1282" s="37" t="s">
        <v>677</v>
      </c>
      <c r="E1282" s="37" t="s">
        <v>1156</v>
      </c>
      <c r="F1282" s="38">
        <v>1</v>
      </c>
      <c r="G1282" s="41">
        <v>3.8460000000000001E-2</v>
      </c>
      <c r="H1282" s="13"/>
      <c r="I1282" s="10"/>
      <c r="J1282" s="10"/>
    </row>
    <row r="1283" spans="1:10" x14ac:dyDescent="0.2">
      <c r="A1283" s="37" t="s">
        <v>2601</v>
      </c>
      <c r="B1283" s="37" t="s">
        <v>366</v>
      </c>
      <c r="C1283" s="37" t="s">
        <v>367</v>
      </c>
      <c r="D1283" s="37" t="s">
        <v>678</v>
      </c>
      <c r="E1283" s="37" t="s">
        <v>1157</v>
      </c>
      <c r="F1283" s="38">
        <v>3</v>
      </c>
      <c r="G1283" s="41">
        <v>0.11538</v>
      </c>
      <c r="H1283" s="13"/>
      <c r="I1283" s="10"/>
      <c r="J1283" s="10"/>
    </row>
    <row r="1284" spans="1:10" x14ac:dyDescent="0.2">
      <c r="A1284" s="37" t="s">
        <v>2601</v>
      </c>
      <c r="B1284" s="37" t="s">
        <v>366</v>
      </c>
      <c r="C1284" s="37" t="s">
        <v>367</v>
      </c>
      <c r="D1284" s="37" t="s">
        <v>687</v>
      </c>
      <c r="E1284" s="37" t="s">
        <v>1158</v>
      </c>
      <c r="F1284" s="38">
        <v>2</v>
      </c>
      <c r="G1284" s="41">
        <v>7.6920000000000002E-2</v>
      </c>
      <c r="H1284" s="13"/>
      <c r="I1284" s="10"/>
      <c r="J1284" s="10"/>
    </row>
    <row r="1285" spans="1:10" x14ac:dyDescent="0.2">
      <c r="A1285" s="37" t="s">
        <v>2601</v>
      </c>
      <c r="B1285" s="37" t="s">
        <v>366</v>
      </c>
      <c r="C1285" s="37" t="s">
        <v>367</v>
      </c>
      <c r="D1285" s="37" t="s">
        <v>688</v>
      </c>
      <c r="E1285" s="37" t="s">
        <v>1159</v>
      </c>
      <c r="F1285" s="38">
        <v>7</v>
      </c>
      <c r="G1285" s="41">
        <v>0.26923000000000002</v>
      </c>
      <c r="H1285" s="13"/>
      <c r="I1285" s="10"/>
      <c r="J1285" s="10"/>
    </row>
    <row r="1286" spans="1:10" x14ac:dyDescent="0.2">
      <c r="A1286" s="37" t="s">
        <v>2601</v>
      </c>
      <c r="B1286" s="37" t="s">
        <v>366</v>
      </c>
      <c r="C1286" s="37" t="s">
        <v>367</v>
      </c>
      <c r="D1286" s="37" t="s">
        <v>691</v>
      </c>
      <c r="E1286" s="37" t="s">
        <v>1160</v>
      </c>
      <c r="F1286" s="38">
        <v>3</v>
      </c>
      <c r="G1286" s="41">
        <v>0.11538</v>
      </c>
      <c r="H1286" s="13"/>
      <c r="I1286" s="10"/>
      <c r="J1286" s="10"/>
    </row>
    <row r="1287" spans="1:10" x14ac:dyDescent="0.2">
      <c r="A1287" s="37" t="s">
        <v>2601</v>
      </c>
      <c r="B1287" s="37" t="s">
        <v>366</v>
      </c>
      <c r="C1287" s="37" t="s">
        <v>367</v>
      </c>
      <c r="D1287" s="37" t="s">
        <v>697</v>
      </c>
      <c r="E1287" s="37" t="s">
        <v>1161</v>
      </c>
      <c r="F1287" s="38">
        <v>1</v>
      </c>
      <c r="G1287" s="41">
        <v>3.8460000000000001E-2</v>
      </c>
      <c r="H1287" s="13"/>
      <c r="I1287" s="10"/>
      <c r="J1287" s="10"/>
    </row>
    <row r="1288" spans="1:10" x14ac:dyDescent="0.2">
      <c r="A1288" s="37" t="s">
        <v>2601</v>
      </c>
      <c r="B1288" s="37" t="s">
        <v>366</v>
      </c>
      <c r="C1288" s="37" t="s">
        <v>367</v>
      </c>
      <c r="D1288" s="37" t="s">
        <v>689</v>
      </c>
      <c r="E1288" s="37" t="s">
        <v>1163</v>
      </c>
      <c r="F1288" s="38">
        <v>2</v>
      </c>
      <c r="G1288" s="41">
        <v>7.6920000000000002E-2</v>
      </c>
      <c r="H1288" s="13"/>
      <c r="I1288" s="10"/>
      <c r="J1288" s="10"/>
    </row>
    <row r="1289" spans="1:10" x14ac:dyDescent="0.2">
      <c r="A1289" s="37" t="s">
        <v>2601</v>
      </c>
      <c r="B1289" s="37" t="s">
        <v>368</v>
      </c>
      <c r="C1289" s="37" t="s">
        <v>369</v>
      </c>
      <c r="D1289" s="37" t="s">
        <v>675</v>
      </c>
      <c r="E1289" s="37" t="s">
        <v>1162</v>
      </c>
      <c r="F1289" s="38">
        <v>6</v>
      </c>
      <c r="G1289" s="41">
        <v>0.10169</v>
      </c>
      <c r="H1289" s="13"/>
      <c r="I1289" s="10"/>
      <c r="J1289" s="10"/>
    </row>
    <row r="1290" spans="1:10" x14ac:dyDescent="0.2">
      <c r="A1290" s="37" t="s">
        <v>2601</v>
      </c>
      <c r="B1290" s="37" t="s">
        <v>368</v>
      </c>
      <c r="C1290" s="37" t="s">
        <v>369</v>
      </c>
      <c r="D1290" s="37" t="s">
        <v>676</v>
      </c>
      <c r="E1290" s="37" t="s">
        <v>1155</v>
      </c>
      <c r="F1290" s="38">
        <v>2</v>
      </c>
      <c r="G1290" s="41">
        <v>3.39E-2</v>
      </c>
      <c r="H1290" s="13"/>
      <c r="I1290" s="10"/>
      <c r="J1290" s="10"/>
    </row>
    <row r="1291" spans="1:10" x14ac:dyDescent="0.2">
      <c r="A1291" s="37" t="s">
        <v>2601</v>
      </c>
      <c r="B1291" s="37" t="s">
        <v>368</v>
      </c>
      <c r="C1291" s="37" t="s">
        <v>369</v>
      </c>
      <c r="D1291" s="37" t="s">
        <v>677</v>
      </c>
      <c r="E1291" s="37" t="s">
        <v>1156</v>
      </c>
      <c r="F1291" s="38">
        <v>4</v>
      </c>
      <c r="G1291" s="41">
        <v>6.7799999999999999E-2</v>
      </c>
      <c r="H1291" s="13"/>
      <c r="I1291" s="10"/>
      <c r="J1291" s="10"/>
    </row>
    <row r="1292" spans="1:10" x14ac:dyDescent="0.2">
      <c r="A1292" s="37" t="s">
        <v>2601</v>
      </c>
      <c r="B1292" s="37" t="s">
        <v>368</v>
      </c>
      <c r="C1292" s="37" t="s">
        <v>369</v>
      </c>
      <c r="D1292" s="37" t="s">
        <v>678</v>
      </c>
      <c r="E1292" s="37" t="s">
        <v>1157</v>
      </c>
      <c r="F1292" s="38">
        <v>6</v>
      </c>
      <c r="G1292" s="41">
        <v>0.10169</v>
      </c>
      <c r="H1292" s="13"/>
      <c r="I1292" s="10"/>
      <c r="J1292" s="10"/>
    </row>
    <row r="1293" spans="1:10" x14ac:dyDescent="0.2">
      <c r="A1293" s="37" t="s">
        <v>2601</v>
      </c>
      <c r="B1293" s="37" t="s">
        <v>368</v>
      </c>
      <c r="C1293" s="37" t="s">
        <v>369</v>
      </c>
      <c r="D1293" s="37" t="s">
        <v>687</v>
      </c>
      <c r="E1293" s="37" t="s">
        <v>1158</v>
      </c>
      <c r="F1293" s="38">
        <v>15</v>
      </c>
      <c r="G1293" s="41">
        <v>0.25424000000000002</v>
      </c>
      <c r="H1293" s="13"/>
      <c r="I1293" s="10"/>
      <c r="J1293" s="10"/>
    </row>
    <row r="1294" spans="1:10" x14ac:dyDescent="0.2">
      <c r="A1294" s="37" t="s">
        <v>2601</v>
      </c>
      <c r="B1294" s="37" t="s">
        <v>368</v>
      </c>
      <c r="C1294" s="37" t="s">
        <v>369</v>
      </c>
      <c r="D1294" s="37" t="s">
        <v>688</v>
      </c>
      <c r="E1294" s="37" t="s">
        <v>1159</v>
      </c>
      <c r="F1294" s="38">
        <v>10</v>
      </c>
      <c r="G1294" s="41">
        <v>0.16949</v>
      </c>
      <c r="H1294" s="13"/>
      <c r="I1294" s="10"/>
      <c r="J1294" s="10"/>
    </row>
    <row r="1295" spans="1:10" x14ac:dyDescent="0.2">
      <c r="A1295" s="37" t="s">
        <v>2601</v>
      </c>
      <c r="B1295" s="37" t="s">
        <v>368</v>
      </c>
      <c r="C1295" s="37" t="s">
        <v>369</v>
      </c>
      <c r="D1295" s="37" t="s">
        <v>691</v>
      </c>
      <c r="E1295" s="37" t="s">
        <v>1160</v>
      </c>
      <c r="F1295" s="38">
        <v>9</v>
      </c>
      <c r="G1295" s="41">
        <v>0.15254000000000001</v>
      </c>
      <c r="H1295" s="13"/>
      <c r="I1295" s="10"/>
      <c r="J1295" s="10"/>
    </row>
    <row r="1296" spans="1:10" x14ac:dyDescent="0.2">
      <c r="A1296" s="37" t="s">
        <v>2601</v>
      </c>
      <c r="B1296" s="37" t="s">
        <v>368</v>
      </c>
      <c r="C1296" s="37" t="s">
        <v>369</v>
      </c>
      <c r="D1296" s="37" t="s">
        <v>697</v>
      </c>
      <c r="E1296" s="37" t="s">
        <v>1161</v>
      </c>
      <c r="F1296" s="38">
        <v>2</v>
      </c>
      <c r="G1296" s="41">
        <v>3.39E-2</v>
      </c>
      <c r="H1296" s="13"/>
      <c r="I1296" s="10"/>
      <c r="J1296" s="10"/>
    </row>
    <row r="1297" spans="1:10" x14ac:dyDescent="0.2">
      <c r="A1297" s="37" t="s">
        <v>2601</v>
      </c>
      <c r="B1297" s="37" t="s">
        <v>368</v>
      </c>
      <c r="C1297" s="37" t="s">
        <v>369</v>
      </c>
      <c r="D1297" s="37" t="s">
        <v>689</v>
      </c>
      <c r="E1297" s="37" t="s">
        <v>1163</v>
      </c>
      <c r="F1297" s="38">
        <v>4</v>
      </c>
      <c r="G1297" s="41">
        <v>6.7799999999999999E-2</v>
      </c>
      <c r="H1297" s="13"/>
      <c r="I1297" s="10"/>
      <c r="J1297" s="10"/>
    </row>
    <row r="1298" spans="1:10" x14ac:dyDescent="0.2">
      <c r="A1298" s="37" t="s">
        <v>2601</v>
      </c>
      <c r="B1298" s="37" t="s">
        <v>368</v>
      </c>
      <c r="C1298" s="37" t="s">
        <v>369</v>
      </c>
      <c r="D1298" s="37" t="s">
        <v>679</v>
      </c>
      <c r="E1298" s="37" t="s">
        <v>1164</v>
      </c>
      <c r="F1298" s="38">
        <v>1</v>
      </c>
      <c r="G1298" s="41">
        <v>1.695E-2</v>
      </c>
      <c r="H1298" s="13"/>
      <c r="I1298" s="10"/>
      <c r="J1298" s="10"/>
    </row>
    <row r="1299" spans="1:10" x14ac:dyDescent="0.2">
      <c r="A1299" s="37" t="s">
        <v>2601</v>
      </c>
      <c r="B1299" s="37" t="s">
        <v>370</v>
      </c>
      <c r="C1299" s="37" t="s">
        <v>371</v>
      </c>
      <c r="D1299" s="37" t="s">
        <v>675</v>
      </c>
      <c r="E1299" s="37" t="s">
        <v>1162</v>
      </c>
      <c r="F1299" s="38">
        <v>28</v>
      </c>
      <c r="G1299" s="41">
        <v>8.7770000000000001E-2</v>
      </c>
      <c r="H1299" s="13"/>
      <c r="I1299" s="10"/>
      <c r="J1299" s="10"/>
    </row>
    <row r="1300" spans="1:10" x14ac:dyDescent="0.2">
      <c r="A1300" s="37" t="s">
        <v>2601</v>
      </c>
      <c r="B1300" s="37" t="s">
        <v>370</v>
      </c>
      <c r="C1300" s="37" t="s">
        <v>371</v>
      </c>
      <c r="D1300" s="37" t="s">
        <v>676</v>
      </c>
      <c r="E1300" s="37" t="s">
        <v>1155</v>
      </c>
      <c r="F1300" s="38">
        <v>22</v>
      </c>
      <c r="G1300" s="41">
        <v>6.8970000000000004E-2</v>
      </c>
      <c r="H1300" s="13"/>
      <c r="I1300" s="10"/>
      <c r="J1300" s="10"/>
    </row>
    <row r="1301" spans="1:10" x14ac:dyDescent="0.2">
      <c r="A1301" s="37" t="s">
        <v>2601</v>
      </c>
      <c r="B1301" s="37" t="s">
        <v>370</v>
      </c>
      <c r="C1301" s="37" t="s">
        <v>371</v>
      </c>
      <c r="D1301" s="37" t="s">
        <v>677</v>
      </c>
      <c r="E1301" s="37" t="s">
        <v>1156</v>
      </c>
      <c r="F1301" s="38">
        <v>16</v>
      </c>
      <c r="G1301" s="41">
        <v>5.0160000000000003E-2</v>
      </c>
      <c r="H1301" s="13"/>
      <c r="I1301" s="10"/>
      <c r="J1301" s="10"/>
    </row>
    <row r="1302" spans="1:10" x14ac:dyDescent="0.2">
      <c r="A1302" s="37" t="s">
        <v>2601</v>
      </c>
      <c r="B1302" s="37" t="s">
        <v>370</v>
      </c>
      <c r="C1302" s="37" t="s">
        <v>371</v>
      </c>
      <c r="D1302" s="37" t="s">
        <v>678</v>
      </c>
      <c r="E1302" s="37" t="s">
        <v>1157</v>
      </c>
      <c r="F1302" s="38">
        <v>17</v>
      </c>
      <c r="G1302" s="41">
        <v>5.3289999999999997E-2</v>
      </c>
      <c r="H1302" s="13"/>
      <c r="I1302" s="10"/>
      <c r="J1302" s="10"/>
    </row>
    <row r="1303" spans="1:10" x14ac:dyDescent="0.2">
      <c r="A1303" s="37" t="s">
        <v>2601</v>
      </c>
      <c r="B1303" s="37" t="s">
        <v>370</v>
      </c>
      <c r="C1303" s="37" t="s">
        <v>371</v>
      </c>
      <c r="D1303" s="37" t="s">
        <v>687</v>
      </c>
      <c r="E1303" s="37" t="s">
        <v>1158</v>
      </c>
      <c r="F1303" s="38">
        <v>34</v>
      </c>
      <c r="G1303" s="41">
        <v>0.10657999999999999</v>
      </c>
      <c r="H1303" s="13"/>
      <c r="I1303" s="10"/>
      <c r="J1303" s="10"/>
    </row>
    <row r="1304" spans="1:10" x14ac:dyDescent="0.2">
      <c r="A1304" s="37" t="s">
        <v>2601</v>
      </c>
      <c r="B1304" s="37" t="s">
        <v>370</v>
      </c>
      <c r="C1304" s="37" t="s">
        <v>371</v>
      </c>
      <c r="D1304" s="37" t="s">
        <v>688</v>
      </c>
      <c r="E1304" s="37" t="s">
        <v>1159</v>
      </c>
      <c r="F1304" s="38">
        <v>59</v>
      </c>
      <c r="G1304" s="41">
        <v>0.18495</v>
      </c>
      <c r="H1304" s="13"/>
      <c r="I1304" s="10"/>
      <c r="J1304" s="10"/>
    </row>
    <row r="1305" spans="1:10" x14ac:dyDescent="0.2">
      <c r="A1305" s="37" t="s">
        <v>2601</v>
      </c>
      <c r="B1305" s="37" t="s">
        <v>370</v>
      </c>
      <c r="C1305" s="37" t="s">
        <v>371</v>
      </c>
      <c r="D1305" s="37" t="s">
        <v>691</v>
      </c>
      <c r="E1305" s="37" t="s">
        <v>1160</v>
      </c>
      <c r="F1305" s="38">
        <v>66</v>
      </c>
      <c r="G1305" s="41">
        <v>0.2069</v>
      </c>
      <c r="H1305" s="13"/>
      <c r="I1305" s="10"/>
      <c r="J1305" s="10"/>
    </row>
    <row r="1306" spans="1:10" x14ac:dyDescent="0.2">
      <c r="A1306" s="37" t="s">
        <v>2601</v>
      </c>
      <c r="B1306" s="37" t="s">
        <v>370</v>
      </c>
      <c r="C1306" s="37" t="s">
        <v>371</v>
      </c>
      <c r="D1306" s="37" t="s">
        <v>697</v>
      </c>
      <c r="E1306" s="37" t="s">
        <v>1161</v>
      </c>
      <c r="F1306" s="38">
        <v>47</v>
      </c>
      <c r="G1306" s="41">
        <v>0.14734</v>
      </c>
      <c r="H1306" s="13"/>
      <c r="I1306" s="10"/>
      <c r="J1306" s="10"/>
    </row>
    <row r="1307" spans="1:10" x14ac:dyDescent="0.2">
      <c r="A1307" s="37" t="s">
        <v>2601</v>
      </c>
      <c r="B1307" s="37" t="s">
        <v>370</v>
      </c>
      <c r="C1307" s="37" t="s">
        <v>371</v>
      </c>
      <c r="D1307" s="37" t="s">
        <v>689</v>
      </c>
      <c r="E1307" s="37" t="s">
        <v>1163</v>
      </c>
      <c r="F1307" s="38">
        <v>24</v>
      </c>
      <c r="G1307" s="41">
        <v>7.5240000000000001E-2</v>
      </c>
      <c r="H1307" s="13"/>
      <c r="I1307" s="10"/>
      <c r="J1307" s="10"/>
    </row>
    <row r="1308" spans="1:10" x14ac:dyDescent="0.2">
      <c r="A1308" s="37" t="s">
        <v>2601</v>
      </c>
      <c r="B1308" s="37" t="s">
        <v>370</v>
      </c>
      <c r="C1308" s="37" t="s">
        <v>371</v>
      </c>
      <c r="D1308" s="37" t="s">
        <v>679</v>
      </c>
      <c r="E1308" s="37" t="s">
        <v>1164</v>
      </c>
      <c r="F1308" s="38">
        <v>6</v>
      </c>
      <c r="G1308" s="41">
        <v>1.881E-2</v>
      </c>
      <c r="H1308" s="13"/>
      <c r="I1308" s="10"/>
      <c r="J1308" s="10"/>
    </row>
    <row r="1309" spans="1:10" x14ac:dyDescent="0.2">
      <c r="A1309" s="37" t="s">
        <v>2601</v>
      </c>
      <c r="B1309" s="37" t="s">
        <v>372</v>
      </c>
      <c r="C1309" s="37" t="s">
        <v>373</v>
      </c>
      <c r="D1309" s="37" t="s">
        <v>676</v>
      </c>
      <c r="E1309" s="37" t="s">
        <v>1155</v>
      </c>
      <c r="F1309" s="38">
        <v>3</v>
      </c>
      <c r="G1309" s="41">
        <v>7.5900000000000004E-3</v>
      </c>
      <c r="H1309" s="13"/>
      <c r="I1309" s="10"/>
      <c r="J1309" s="10"/>
    </row>
    <row r="1310" spans="1:10" x14ac:dyDescent="0.2">
      <c r="A1310" s="37" t="s">
        <v>2601</v>
      </c>
      <c r="B1310" s="37" t="s">
        <v>372</v>
      </c>
      <c r="C1310" s="37" t="s">
        <v>373</v>
      </c>
      <c r="D1310" s="37" t="s">
        <v>677</v>
      </c>
      <c r="E1310" s="37" t="s">
        <v>1156</v>
      </c>
      <c r="F1310" s="38">
        <v>13</v>
      </c>
      <c r="G1310" s="41">
        <v>3.2910000000000002E-2</v>
      </c>
      <c r="H1310" s="13"/>
      <c r="I1310" s="10"/>
      <c r="J1310" s="10"/>
    </row>
    <row r="1311" spans="1:10" x14ac:dyDescent="0.2">
      <c r="A1311" s="37" t="s">
        <v>2601</v>
      </c>
      <c r="B1311" s="37" t="s">
        <v>372</v>
      </c>
      <c r="C1311" s="37" t="s">
        <v>373</v>
      </c>
      <c r="D1311" s="37" t="s">
        <v>678</v>
      </c>
      <c r="E1311" s="37" t="s">
        <v>1157</v>
      </c>
      <c r="F1311" s="38">
        <v>32</v>
      </c>
      <c r="G1311" s="41">
        <v>8.1009999999999999E-2</v>
      </c>
      <c r="H1311" s="13"/>
      <c r="I1311" s="10"/>
      <c r="J1311" s="10"/>
    </row>
    <row r="1312" spans="1:10" x14ac:dyDescent="0.2">
      <c r="A1312" s="37" t="s">
        <v>2601</v>
      </c>
      <c r="B1312" s="37" t="s">
        <v>372</v>
      </c>
      <c r="C1312" s="37" t="s">
        <v>373</v>
      </c>
      <c r="D1312" s="37" t="s">
        <v>687</v>
      </c>
      <c r="E1312" s="37" t="s">
        <v>1158</v>
      </c>
      <c r="F1312" s="38">
        <v>73</v>
      </c>
      <c r="G1312" s="41">
        <v>0.18481</v>
      </c>
      <c r="H1312" s="13"/>
      <c r="I1312" s="10"/>
      <c r="J1312" s="10"/>
    </row>
    <row r="1313" spans="1:10" x14ac:dyDescent="0.2">
      <c r="A1313" s="37" t="s">
        <v>2601</v>
      </c>
      <c r="B1313" s="37" t="s">
        <v>372</v>
      </c>
      <c r="C1313" s="37" t="s">
        <v>373</v>
      </c>
      <c r="D1313" s="37" t="s">
        <v>688</v>
      </c>
      <c r="E1313" s="37" t="s">
        <v>1159</v>
      </c>
      <c r="F1313" s="38">
        <v>89</v>
      </c>
      <c r="G1313" s="41">
        <v>0.22531999999999999</v>
      </c>
      <c r="H1313" s="13"/>
      <c r="I1313" s="10"/>
      <c r="J1313" s="10"/>
    </row>
    <row r="1314" spans="1:10" x14ac:dyDescent="0.2">
      <c r="A1314" s="37" t="s">
        <v>2601</v>
      </c>
      <c r="B1314" s="37" t="s">
        <v>372</v>
      </c>
      <c r="C1314" s="37" t="s">
        <v>373</v>
      </c>
      <c r="D1314" s="37" t="s">
        <v>691</v>
      </c>
      <c r="E1314" s="37" t="s">
        <v>1160</v>
      </c>
      <c r="F1314" s="38">
        <v>105</v>
      </c>
      <c r="G1314" s="41">
        <v>0.26582</v>
      </c>
      <c r="H1314" s="13"/>
      <c r="I1314" s="10"/>
      <c r="J1314" s="10"/>
    </row>
    <row r="1315" spans="1:10" x14ac:dyDescent="0.2">
      <c r="A1315" s="37" t="s">
        <v>2601</v>
      </c>
      <c r="B1315" s="37" t="s">
        <v>372</v>
      </c>
      <c r="C1315" s="37" t="s">
        <v>373</v>
      </c>
      <c r="D1315" s="37" t="s">
        <v>697</v>
      </c>
      <c r="E1315" s="37" t="s">
        <v>1161</v>
      </c>
      <c r="F1315" s="38">
        <v>72</v>
      </c>
      <c r="G1315" s="41">
        <v>0.18228</v>
      </c>
      <c r="H1315" s="13"/>
      <c r="I1315" s="10"/>
      <c r="J1315" s="10"/>
    </row>
    <row r="1316" spans="1:10" x14ac:dyDescent="0.2">
      <c r="A1316" s="37" t="s">
        <v>2601</v>
      </c>
      <c r="B1316" s="37" t="s">
        <v>372</v>
      </c>
      <c r="C1316" s="37" t="s">
        <v>373</v>
      </c>
      <c r="D1316" s="37" t="s">
        <v>689</v>
      </c>
      <c r="E1316" s="37" t="s">
        <v>1163</v>
      </c>
      <c r="F1316" s="38">
        <v>8</v>
      </c>
      <c r="G1316" s="41">
        <v>2.0250000000000001E-2</v>
      </c>
      <c r="H1316" s="13"/>
      <c r="I1316" s="10"/>
      <c r="J1316" s="10"/>
    </row>
    <row r="1317" spans="1:10" x14ac:dyDescent="0.2">
      <c r="A1317" s="37" t="s">
        <v>2601</v>
      </c>
      <c r="B1317" s="37" t="s">
        <v>374</v>
      </c>
      <c r="C1317" s="37" t="s">
        <v>375</v>
      </c>
      <c r="D1317" s="37" t="s">
        <v>675</v>
      </c>
      <c r="E1317" s="37" t="s">
        <v>1162</v>
      </c>
      <c r="F1317" s="38">
        <v>17</v>
      </c>
      <c r="G1317" s="41">
        <v>8.0570000000000003E-2</v>
      </c>
      <c r="H1317" s="13"/>
      <c r="I1317" s="10"/>
      <c r="J1317" s="10"/>
    </row>
    <row r="1318" spans="1:10" x14ac:dyDescent="0.2">
      <c r="A1318" s="37" t="s">
        <v>2601</v>
      </c>
      <c r="B1318" s="37" t="s">
        <v>374</v>
      </c>
      <c r="C1318" s="37" t="s">
        <v>375</v>
      </c>
      <c r="D1318" s="37" t="s">
        <v>676</v>
      </c>
      <c r="E1318" s="37" t="s">
        <v>1155</v>
      </c>
      <c r="F1318" s="38">
        <v>6</v>
      </c>
      <c r="G1318" s="41">
        <v>2.844E-2</v>
      </c>
      <c r="H1318" s="13"/>
      <c r="I1318" s="10"/>
      <c r="J1318" s="10"/>
    </row>
    <row r="1319" spans="1:10" x14ac:dyDescent="0.2">
      <c r="A1319" s="37" t="s">
        <v>2601</v>
      </c>
      <c r="B1319" s="37" t="s">
        <v>374</v>
      </c>
      <c r="C1319" s="37" t="s">
        <v>375</v>
      </c>
      <c r="D1319" s="37" t="s">
        <v>677</v>
      </c>
      <c r="E1319" s="37" t="s">
        <v>1156</v>
      </c>
      <c r="F1319" s="38">
        <v>12</v>
      </c>
      <c r="G1319" s="41">
        <v>5.6869999999999997E-2</v>
      </c>
      <c r="H1319" s="13"/>
      <c r="I1319" s="10"/>
      <c r="J1319" s="10"/>
    </row>
    <row r="1320" spans="1:10" x14ac:dyDescent="0.2">
      <c r="A1320" s="37" t="s">
        <v>2601</v>
      </c>
      <c r="B1320" s="37" t="s">
        <v>374</v>
      </c>
      <c r="C1320" s="37" t="s">
        <v>375</v>
      </c>
      <c r="D1320" s="37" t="s">
        <v>678</v>
      </c>
      <c r="E1320" s="37" t="s">
        <v>1157</v>
      </c>
      <c r="F1320" s="38">
        <v>19</v>
      </c>
      <c r="G1320" s="41">
        <v>9.0050000000000005E-2</v>
      </c>
      <c r="H1320" s="13"/>
      <c r="I1320" s="10"/>
      <c r="J1320" s="10"/>
    </row>
    <row r="1321" spans="1:10" x14ac:dyDescent="0.2">
      <c r="A1321" s="37" t="s">
        <v>2601</v>
      </c>
      <c r="B1321" s="37" t="s">
        <v>374</v>
      </c>
      <c r="C1321" s="37" t="s">
        <v>375</v>
      </c>
      <c r="D1321" s="37" t="s">
        <v>687</v>
      </c>
      <c r="E1321" s="37" t="s">
        <v>1158</v>
      </c>
      <c r="F1321" s="38">
        <v>19</v>
      </c>
      <c r="G1321" s="41">
        <v>9.0050000000000005E-2</v>
      </c>
      <c r="H1321" s="13"/>
      <c r="I1321" s="10"/>
      <c r="J1321" s="10"/>
    </row>
    <row r="1322" spans="1:10" x14ac:dyDescent="0.2">
      <c r="A1322" s="37" t="s">
        <v>2601</v>
      </c>
      <c r="B1322" s="37" t="s">
        <v>374</v>
      </c>
      <c r="C1322" s="37" t="s">
        <v>375</v>
      </c>
      <c r="D1322" s="37" t="s">
        <v>688</v>
      </c>
      <c r="E1322" s="37" t="s">
        <v>1159</v>
      </c>
      <c r="F1322" s="38">
        <v>38</v>
      </c>
      <c r="G1322" s="41">
        <v>0.18009</v>
      </c>
      <c r="H1322" s="13"/>
      <c r="I1322" s="10"/>
      <c r="J1322" s="10"/>
    </row>
    <row r="1323" spans="1:10" x14ac:dyDescent="0.2">
      <c r="A1323" s="37" t="s">
        <v>2601</v>
      </c>
      <c r="B1323" s="37" t="s">
        <v>374</v>
      </c>
      <c r="C1323" s="37" t="s">
        <v>375</v>
      </c>
      <c r="D1323" s="37" t="s">
        <v>691</v>
      </c>
      <c r="E1323" s="37" t="s">
        <v>1160</v>
      </c>
      <c r="F1323" s="38">
        <v>53</v>
      </c>
      <c r="G1323" s="41">
        <v>0.25118000000000001</v>
      </c>
      <c r="H1323" s="13"/>
      <c r="I1323" s="10"/>
      <c r="J1323" s="10"/>
    </row>
    <row r="1324" spans="1:10" x14ac:dyDescent="0.2">
      <c r="A1324" s="37" t="s">
        <v>2601</v>
      </c>
      <c r="B1324" s="37" t="s">
        <v>374</v>
      </c>
      <c r="C1324" s="37" t="s">
        <v>375</v>
      </c>
      <c r="D1324" s="37" t="s">
        <v>697</v>
      </c>
      <c r="E1324" s="37" t="s">
        <v>1161</v>
      </c>
      <c r="F1324" s="38">
        <v>29</v>
      </c>
      <c r="G1324" s="41">
        <v>0.13744000000000001</v>
      </c>
      <c r="H1324" s="13"/>
      <c r="I1324" s="10"/>
      <c r="J1324" s="10"/>
    </row>
    <row r="1325" spans="1:10" x14ac:dyDescent="0.2">
      <c r="A1325" s="37" t="s">
        <v>2601</v>
      </c>
      <c r="B1325" s="37" t="s">
        <v>374</v>
      </c>
      <c r="C1325" s="37" t="s">
        <v>375</v>
      </c>
      <c r="D1325" s="37" t="s">
        <v>689</v>
      </c>
      <c r="E1325" s="37" t="s">
        <v>1163</v>
      </c>
      <c r="F1325" s="38">
        <v>17</v>
      </c>
      <c r="G1325" s="41">
        <v>8.0570000000000003E-2</v>
      </c>
      <c r="H1325" s="13"/>
      <c r="I1325" s="10"/>
      <c r="J1325" s="10"/>
    </row>
    <row r="1326" spans="1:10" x14ac:dyDescent="0.2">
      <c r="A1326" s="37" t="s">
        <v>2601</v>
      </c>
      <c r="B1326" s="37" t="s">
        <v>374</v>
      </c>
      <c r="C1326" s="37" t="s">
        <v>375</v>
      </c>
      <c r="D1326" s="37" t="s">
        <v>679</v>
      </c>
      <c r="E1326" s="37" t="s">
        <v>1164</v>
      </c>
      <c r="F1326" s="38">
        <v>1</v>
      </c>
      <c r="G1326" s="41">
        <v>4.7400000000000003E-3</v>
      </c>
      <c r="H1326" s="13"/>
      <c r="I1326" s="10"/>
      <c r="J1326" s="10"/>
    </row>
    <row r="1327" spans="1:10" x14ac:dyDescent="0.2">
      <c r="A1327" s="37" t="s">
        <v>2601</v>
      </c>
      <c r="B1327" s="37" t="s">
        <v>376</v>
      </c>
      <c r="C1327" s="37" t="s">
        <v>377</v>
      </c>
      <c r="D1327" s="37" t="s">
        <v>675</v>
      </c>
      <c r="E1327" s="37" t="s">
        <v>1162</v>
      </c>
      <c r="F1327" s="38">
        <v>3</v>
      </c>
      <c r="G1327" s="41">
        <v>1.9609999999999999E-2</v>
      </c>
      <c r="H1327" s="13"/>
      <c r="I1327" s="10"/>
      <c r="J1327" s="10"/>
    </row>
    <row r="1328" spans="1:10" x14ac:dyDescent="0.2">
      <c r="A1328" s="37" t="s">
        <v>2601</v>
      </c>
      <c r="B1328" s="37" t="s">
        <v>376</v>
      </c>
      <c r="C1328" s="37" t="s">
        <v>377</v>
      </c>
      <c r="D1328" s="37" t="s">
        <v>676</v>
      </c>
      <c r="E1328" s="37" t="s">
        <v>1155</v>
      </c>
      <c r="F1328" s="38">
        <v>1</v>
      </c>
      <c r="G1328" s="41">
        <v>6.5399999999999998E-3</v>
      </c>
      <c r="H1328" s="13"/>
      <c r="I1328" s="10"/>
      <c r="J1328" s="10"/>
    </row>
    <row r="1329" spans="1:10" x14ac:dyDescent="0.2">
      <c r="A1329" s="37" t="s">
        <v>2601</v>
      </c>
      <c r="B1329" s="37" t="s">
        <v>376</v>
      </c>
      <c r="C1329" s="37" t="s">
        <v>377</v>
      </c>
      <c r="D1329" s="37" t="s">
        <v>677</v>
      </c>
      <c r="E1329" s="37" t="s">
        <v>1156</v>
      </c>
      <c r="F1329" s="38">
        <v>11</v>
      </c>
      <c r="G1329" s="41">
        <v>7.1900000000000006E-2</v>
      </c>
      <c r="H1329" s="13"/>
      <c r="I1329" s="10"/>
      <c r="J1329" s="10"/>
    </row>
    <row r="1330" spans="1:10" x14ac:dyDescent="0.2">
      <c r="A1330" s="37" t="s">
        <v>2601</v>
      </c>
      <c r="B1330" s="37" t="s">
        <v>376</v>
      </c>
      <c r="C1330" s="37" t="s">
        <v>377</v>
      </c>
      <c r="D1330" s="37" t="s">
        <v>678</v>
      </c>
      <c r="E1330" s="37" t="s">
        <v>1157</v>
      </c>
      <c r="F1330" s="38">
        <v>17</v>
      </c>
      <c r="G1330" s="41">
        <v>0.11111</v>
      </c>
      <c r="H1330" s="13"/>
      <c r="I1330" s="10"/>
      <c r="J1330" s="10"/>
    </row>
    <row r="1331" spans="1:10" x14ac:dyDescent="0.2">
      <c r="A1331" s="37" t="s">
        <v>2601</v>
      </c>
      <c r="B1331" s="37" t="s">
        <v>376</v>
      </c>
      <c r="C1331" s="37" t="s">
        <v>377</v>
      </c>
      <c r="D1331" s="37" t="s">
        <v>687</v>
      </c>
      <c r="E1331" s="37" t="s">
        <v>1158</v>
      </c>
      <c r="F1331" s="38">
        <v>24</v>
      </c>
      <c r="G1331" s="41">
        <v>0.15686</v>
      </c>
      <c r="H1331" s="13"/>
      <c r="I1331" s="10"/>
      <c r="J1331" s="10"/>
    </row>
    <row r="1332" spans="1:10" x14ac:dyDescent="0.2">
      <c r="A1332" s="37" t="s">
        <v>2601</v>
      </c>
      <c r="B1332" s="37" t="s">
        <v>376</v>
      </c>
      <c r="C1332" s="37" t="s">
        <v>377</v>
      </c>
      <c r="D1332" s="37" t="s">
        <v>688</v>
      </c>
      <c r="E1332" s="37" t="s">
        <v>1159</v>
      </c>
      <c r="F1332" s="38">
        <v>35</v>
      </c>
      <c r="G1332" s="41">
        <v>0.22875999999999999</v>
      </c>
      <c r="H1332" s="13"/>
      <c r="I1332" s="10"/>
      <c r="J1332" s="10"/>
    </row>
    <row r="1333" spans="1:10" x14ac:dyDescent="0.2">
      <c r="A1333" s="37" t="s">
        <v>2601</v>
      </c>
      <c r="B1333" s="37" t="s">
        <v>376</v>
      </c>
      <c r="C1333" s="37" t="s">
        <v>377</v>
      </c>
      <c r="D1333" s="37" t="s">
        <v>691</v>
      </c>
      <c r="E1333" s="37" t="s">
        <v>1160</v>
      </c>
      <c r="F1333" s="38">
        <v>25</v>
      </c>
      <c r="G1333" s="41">
        <v>0.16339999999999999</v>
      </c>
      <c r="H1333" s="13"/>
      <c r="I1333" s="10"/>
      <c r="J1333" s="10"/>
    </row>
    <row r="1334" spans="1:10" x14ac:dyDescent="0.2">
      <c r="A1334" s="37" t="s">
        <v>2601</v>
      </c>
      <c r="B1334" s="37" t="s">
        <v>376</v>
      </c>
      <c r="C1334" s="37" t="s">
        <v>377</v>
      </c>
      <c r="D1334" s="37" t="s">
        <v>697</v>
      </c>
      <c r="E1334" s="37" t="s">
        <v>1161</v>
      </c>
      <c r="F1334" s="38">
        <v>26</v>
      </c>
      <c r="G1334" s="41">
        <v>0.16993</v>
      </c>
      <c r="H1334" s="13"/>
      <c r="I1334" s="10"/>
      <c r="J1334" s="10"/>
    </row>
    <row r="1335" spans="1:10" x14ac:dyDescent="0.2">
      <c r="A1335" s="37" t="s">
        <v>2601</v>
      </c>
      <c r="B1335" s="37" t="s">
        <v>376</v>
      </c>
      <c r="C1335" s="37" t="s">
        <v>377</v>
      </c>
      <c r="D1335" s="37" t="s">
        <v>689</v>
      </c>
      <c r="E1335" s="37" t="s">
        <v>1163</v>
      </c>
      <c r="F1335" s="38">
        <v>10</v>
      </c>
      <c r="G1335" s="41">
        <v>6.5360000000000001E-2</v>
      </c>
      <c r="H1335" s="13"/>
      <c r="I1335" s="10"/>
      <c r="J1335" s="10"/>
    </row>
    <row r="1336" spans="1:10" x14ac:dyDescent="0.2">
      <c r="A1336" s="37" t="s">
        <v>2601</v>
      </c>
      <c r="B1336" s="37" t="s">
        <v>376</v>
      </c>
      <c r="C1336" s="37" t="s">
        <v>377</v>
      </c>
      <c r="D1336" s="37" t="s">
        <v>679</v>
      </c>
      <c r="E1336" s="37" t="s">
        <v>1164</v>
      </c>
      <c r="F1336" s="38">
        <v>1</v>
      </c>
      <c r="G1336" s="41">
        <v>6.5399999999999998E-3</v>
      </c>
      <c r="H1336" s="13"/>
      <c r="I1336" s="10"/>
      <c r="J1336" s="10"/>
    </row>
    <row r="1337" spans="1:10" x14ac:dyDescent="0.2">
      <c r="A1337" s="37" t="s">
        <v>2601</v>
      </c>
      <c r="B1337" s="37" t="s">
        <v>378</v>
      </c>
      <c r="C1337" s="37" t="s">
        <v>379</v>
      </c>
      <c r="D1337" s="37" t="s">
        <v>678</v>
      </c>
      <c r="E1337" s="37" t="s">
        <v>1157</v>
      </c>
      <c r="F1337" s="38">
        <v>1</v>
      </c>
      <c r="G1337" s="41">
        <v>1.538E-2</v>
      </c>
      <c r="H1337" s="13"/>
      <c r="I1337" s="10"/>
      <c r="J1337" s="10"/>
    </row>
    <row r="1338" spans="1:10" x14ac:dyDescent="0.2">
      <c r="A1338" s="37" t="s">
        <v>2601</v>
      </c>
      <c r="B1338" s="37" t="s">
        <v>378</v>
      </c>
      <c r="C1338" s="37" t="s">
        <v>379</v>
      </c>
      <c r="D1338" s="37" t="s">
        <v>687</v>
      </c>
      <c r="E1338" s="37" t="s">
        <v>1158</v>
      </c>
      <c r="F1338" s="38">
        <v>9</v>
      </c>
      <c r="G1338" s="41">
        <v>0.13846</v>
      </c>
      <c r="H1338" s="13"/>
      <c r="I1338" s="10"/>
      <c r="J1338" s="10"/>
    </row>
    <row r="1339" spans="1:10" x14ac:dyDescent="0.2">
      <c r="A1339" s="37" t="s">
        <v>2601</v>
      </c>
      <c r="B1339" s="37" t="s">
        <v>378</v>
      </c>
      <c r="C1339" s="37" t="s">
        <v>379</v>
      </c>
      <c r="D1339" s="37" t="s">
        <v>688</v>
      </c>
      <c r="E1339" s="37" t="s">
        <v>1159</v>
      </c>
      <c r="F1339" s="38">
        <v>16</v>
      </c>
      <c r="G1339" s="41">
        <v>0.24615000000000001</v>
      </c>
      <c r="H1339" s="13"/>
      <c r="I1339" s="10"/>
      <c r="J1339" s="10"/>
    </row>
    <row r="1340" spans="1:10" x14ac:dyDescent="0.2">
      <c r="A1340" s="37" t="s">
        <v>2601</v>
      </c>
      <c r="B1340" s="37" t="s">
        <v>378</v>
      </c>
      <c r="C1340" s="37" t="s">
        <v>379</v>
      </c>
      <c r="D1340" s="37" t="s">
        <v>691</v>
      </c>
      <c r="E1340" s="37" t="s">
        <v>1160</v>
      </c>
      <c r="F1340" s="38">
        <v>17</v>
      </c>
      <c r="G1340" s="41">
        <v>0.26153999999999999</v>
      </c>
      <c r="H1340" s="13"/>
      <c r="I1340" s="10"/>
      <c r="J1340" s="10"/>
    </row>
    <row r="1341" spans="1:10" x14ac:dyDescent="0.2">
      <c r="A1341" s="37" t="s">
        <v>2601</v>
      </c>
      <c r="B1341" s="37" t="s">
        <v>378</v>
      </c>
      <c r="C1341" s="37" t="s">
        <v>379</v>
      </c>
      <c r="D1341" s="37" t="s">
        <v>697</v>
      </c>
      <c r="E1341" s="37" t="s">
        <v>1161</v>
      </c>
      <c r="F1341" s="38">
        <v>16</v>
      </c>
      <c r="G1341" s="41">
        <v>0.24615000000000001</v>
      </c>
      <c r="H1341" s="13"/>
      <c r="I1341" s="10"/>
      <c r="J1341" s="10"/>
    </row>
    <row r="1342" spans="1:10" x14ac:dyDescent="0.2">
      <c r="A1342" s="37" t="s">
        <v>2601</v>
      </c>
      <c r="B1342" s="37" t="s">
        <v>378</v>
      </c>
      <c r="C1342" s="37" t="s">
        <v>379</v>
      </c>
      <c r="D1342" s="37" t="s">
        <v>689</v>
      </c>
      <c r="E1342" s="37" t="s">
        <v>1163</v>
      </c>
      <c r="F1342" s="38">
        <v>4</v>
      </c>
      <c r="G1342" s="41">
        <v>6.1539999999999997E-2</v>
      </c>
      <c r="H1342" s="13"/>
      <c r="I1342" s="10"/>
      <c r="J1342" s="10"/>
    </row>
    <row r="1343" spans="1:10" x14ac:dyDescent="0.2">
      <c r="A1343" s="37" t="s">
        <v>2601</v>
      </c>
      <c r="B1343" s="37" t="s">
        <v>378</v>
      </c>
      <c r="C1343" s="37" t="s">
        <v>379</v>
      </c>
      <c r="D1343" s="37" t="s">
        <v>679</v>
      </c>
      <c r="E1343" s="37" t="s">
        <v>1164</v>
      </c>
      <c r="F1343" s="38">
        <v>2</v>
      </c>
      <c r="G1343" s="41">
        <v>3.0769999999999999E-2</v>
      </c>
      <c r="H1343" s="13"/>
      <c r="I1343" s="10"/>
      <c r="J1343" s="10"/>
    </row>
    <row r="1344" spans="1:10" x14ac:dyDescent="0.2">
      <c r="A1344" s="37" t="s">
        <v>2601</v>
      </c>
      <c r="B1344" s="37" t="s">
        <v>380</v>
      </c>
      <c r="C1344" s="37" t="s">
        <v>381</v>
      </c>
      <c r="D1344" s="37" t="s">
        <v>675</v>
      </c>
      <c r="E1344" s="37" t="s">
        <v>1162</v>
      </c>
      <c r="F1344" s="38">
        <v>7</v>
      </c>
      <c r="G1344" s="41">
        <v>5.1090000000000003E-2</v>
      </c>
      <c r="H1344" s="13"/>
      <c r="I1344" s="10"/>
      <c r="J1344" s="10"/>
    </row>
    <row r="1345" spans="1:10" x14ac:dyDescent="0.2">
      <c r="A1345" s="37" t="s">
        <v>2601</v>
      </c>
      <c r="B1345" s="37" t="s">
        <v>380</v>
      </c>
      <c r="C1345" s="37" t="s">
        <v>381</v>
      </c>
      <c r="D1345" s="37" t="s">
        <v>676</v>
      </c>
      <c r="E1345" s="37" t="s">
        <v>1155</v>
      </c>
      <c r="F1345" s="38">
        <v>6</v>
      </c>
      <c r="G1345" s="41">
        <v>4.3799999999999999E-2</v>
      </c>
      <c r="H1345" s="13"/>
      <c r="I1345" s="10"/>
      <c r="J1345" s="10"/>
    </row>
    <row r="1346" spans="1:10" x14ac:dyDescent="0.2">
      <c r="A1346" s="37" t="s">
        <v>2601</v>
      </c>
      <c r="B1346" s="37" t="s">
        <v>380</v>
      </c>
      <c r="C1346" s="37" t="s">
        <v>381</v>
      </c>
      <c r="D1346" s="37" t="s">
        <v>677</v>
      </c>
      <c r="E1346" s="37" t="s">
        <v>1156</v>
      </c>
      <c r="F1346" s="38">
        <v>8</v>
      </c>
      <c r="G1346" s="41">
        <v>5.8389999999999997E-2</v>
      </c>
      <c r="H1346" s="13"/>
      <c r="I1346" s="10"/>
      <c r="J1346" s="10"/>
    </row>
    <row r="1347" spans="1:10" x14ac:dyDescent="0.2">
      <c r="A1347" s="37" t="s">
        <v>2601</v>
      </c>
      <c r="B1347" s="37" t="s">
        <v>380</v>
      </c>
      <c r="C1347" s="37" t="s">
        <v>381</v>
      </c>
      <c r="D1347" s="37" t="s">
        <v>678</v>
      </c>
      <c r="E1347" s="37" t="s">
        <v>1157</v>
      </c>
      <c r="F1347" s="38">
        <v>11</v>
      </c>
      <c r="G1347" s="41">
        <v>8.029E-2</v>
      </c>
      <c r="H1347" s="13"/>
      <c r="I1347" s="10"/>
      <c r="J1347" s="10"/>
    </row>
    <row r="1348" spans="1:10" x14ac:dyDescent="0.2">
      <c r="A1348" s="37" t="s">
        <v>2601</v>
      </c>
      <c r="B1348" s="37" t="s">
        <v>380</v>
      </c>
      <c r="C1348" s="37" t="s">
        <v>381</v>
      </c>
      <c r="D1348" s="37" t="s">
        <v>687</v>
      </c>
      <c r="E1348" s="37" t="s">
        <v>1158</v>
      </c>
      <c r="F1348" s="38">
        <v>22</v>
      </c>
      <c r="G1348" s="41">
        <v>0.16058</v>
      </c>
      <c r="H1348" s="13"/>
      <c r="I1348" s="10"/>
      <c r="J1348" s="10"/>
    </row>
    <row r="1349" spans="1:10" x14ac:dyDescent="0.2">
      <c r="A1349" s="37" t="s">
        <v>2601</v>
      </c>
      <c r="B1349" s="37" t="s">
        <v>380</v>
      </c>
      <c r="C1349" s="37" t="s">
        <v>381</v>
      </c>
      <c r="D1349" s="37" t="s">
        <v>688</v>
      </c>
      <c r="E1349" s="37" t="s">
        <v>1159</v>
      </c>
      <c r="F1349" s="38">
        <v>15</v>
      </c>
      <c r="G1349" s="41">
        <v>0.10949</v>
      </c>
      <c r="H1349" s="13"/>
      <c r="I1349" s="10"/>
      <c r="J1349" s="10"/>
    </row>
    <row r="1350" spans="1:10" x14ac:dyDescent="0.2">
      <c r="A1350" s="37" t="s">
        <v>2601</v>
      </c>
      <c r="B1350" s="37" t="s">
        <v>380</v>
      </c>
      <c r="C1350" s="37" t="s">
        <v>381</v>
      </c>
      <c r="D1350" s="37" t="s">
        <v>691</v>
      </c>
      <c r="E1350" s="37" t="s">
        <v>1160</v>
      </c>
      <c r="F1350" s="38">
        <v>32</v>
      </c>
      <c r="G1350" s="41">
        <v>0.23358000000000001</v>
      </c>
      <c r="H1350" s="13"/>
      <c r="I1350" s="10"/>
      <c r="J1350" s="10"/>
    </row>
    <row r="1351" spans="1:10" x14ac:dyDescent="0.2">
      <c r="A1351" s="37" t="s">
        <v>2601</v>
      </c>
      <c r="B1351" s="37" t="s">
        <v>380</v>
      </c>
      <c r="C1351" s="37" t="s">
        <v>381</v>
      </c>
      <c r="D1351" s="37" t="s">
        <v>697</v>
      </c>
      <c r="E1351" s="37" t="s">
        <v>1161</v>
      </c>
      <c r="F1351" s="38">
        <v>21</v>
      </c>
      <c r="G1351" s="41">
        <v>0.15328</v>
      </c>
      <c r="H1351" s="13"/>
      <c r="I1351" s="10"/>
      <c r="J1351" s="10"/>
    </row>
    <row r="1352" spans="1:10" x14ac:dyDescent="0.2">
      <c r="A1352" s="37" t="s">
        <v>2601</v>
      </c>
      <c r="B1352" s="37" t="s">
        <v>380</v>
      </c>
      <c r="C1352" s="37" t="s">
        <v>381</v>
      </c>
      <c r="D1352" s="37" t="s">
        <v>689</v>
      </c>
      <c r="E1352" s="37" t="s">
        <v>1163</v>
      </c>
      <c r="F1352" s="38">
        <v>13</v>
      </c>
      <c r="G1352" s="41">
        <v>9.4890000000000002E-2</v>
      </c>
      <c r="H1352" s="13"/>
      <c r="I1352" s="10"/>
      <c r="J1352" s="10"/>
    </row>
    <row r="1353" spans="1:10" x14ac:dyDescent="0.2">
      <c r="A1353" s="37" t="s">
        <v>2601</v>
      </c>
      <c r="B1353" s="37" t="s">
        <v>380</v>
      </c>
      <c r="C1353" s="37" t="s">
        <v>381</v>
      </c>
      <c r="D1353" s="37" t="s">
        <v>679</v>
      </c>
      <c r="E1353" s="37" t="s">
        <v>1164</v>
      </c>
      <c r="F1353" s="38">
        <v>2</v>
      </c>
      <c r="G1353" s="41">
        <v>1.46E-2</v>
      </c>
      <c r="H1353" s="13"/>
      <c r="I1353" s="10"/>
      <c r="J1353" s="10"/>
    </row>
    <row r="1354" spans="1:10" x14ac:dyDescent="0.2">
      <c r="A1354" s="37" t="s">
        <v>2601</v>
      </c>
      <c r="B1354" s="37" t="s">
        <v>382</v>
      </c>
      <c r="C1354" s="37" t="s">
        <v>383</v>
      </c>
      <c r="D1354" s="37" t="s">
        <v>675</v>
      </c>
      <c r="E1354" s="37" t="s">
        <v>1162</v>
      </c>
      <c r="F1354" s="38">
        <v>84</v>
      </c>
      <c r="G1354" s="41">
        <v>0.45651999999999998</v>
      </c>
      <c r="H1354" s="13"/>
      <c r="I1354" s="10"/>
      <c r="J1354" s="10"/>
    </row>
    <row r="1355" spans="1:10" x14ac:dyDescent="0.2">
      <c r="A1355" s="37" t="s">
        <v>2601</v>
      </c>
      <c r="B1355" s="37" t="s">
        <v>382</v>
      </c>
      <c r="C1355" s="37" t="s">
        <v>383</v>
      </c>
      <c r="D1355" s="37" t="s">
        <v>676</v>
      </c>
      <c r="E1355" s="37" t="s">
        <v>1155</v>
      </c>
      <c r="F1355" s="38">
        <v>38</v>
      </c>
      <c r="G1355" s="41">
        <v>0.20652000000000001</v>
      </c>
      <c r="H1355" s="13"/>
      <c r="I1355" s="10"/>
      <c r="J1355" s="10"/>
    </row>
    <row r="1356" spans="1:10" x14ac:dyDescent="0.2">
      <c r="A1356" s="37" t="s">
        <v>2601</v>
      </c>
      <c r="B1356" s="37" t="s">
        <v>382</v>
      </c>
      <c r="C1356" s="37" t="s">
        <v>383</v>
      </c>
      <c r="D1356" s="37" t="s">
        <v>677</v>
      </c>
      <c r="E1356" s="37" t="s">
        <v>1156</v>
      </c>
      <c r="F1356" s="38">
        <v>13</v>
      </c>
      <c r="G1356" s="41">
        <v>7.0650000000000004E-2</v>
      </c>
      <c r="H1356" s="13"/>
      <c r="I1356" s="10"/>
      <c r="J1356" s="10"/>
    </row>
    <row r="1357" spans="1:10" x14ac:dyDescent="0.2">
      <c r="A1357" s="37" t="s">
        <v>2601</v>
      </c>
      <c r="B1357" s="37" t="s">
        <v>382</v>
      </c>
      <c r="C1357" s="37" t="s">
        <v>383</v>
      </c>
      <c r="D1357" s="37" t="s">
        <v>678</v>
      </c>
      <c r="E1357" s="37" t="s">
        <v>1157</v>
      </c>
      <c r="F1357" s="38">
        <v>9</v>
      </c>
      <c r="G1357" s="41">
        <v>4.8910000000000002E-2</v>
      </c>
      <c r="H1357" s="13"/>
      <c r="I1357" s="10"/>
      <c r="J1357" s="10"/>
    </row>
    <row r="1358" spans="1:10" x14ac:dyDescent="0.2">
      <c r="A1358" s="37" t="s">
        <v>2601</v>
      </c>
      <c r="B1358" s="37" t="s">
        <v>382</v>
      </c>
      <c r="C1358" s="37" t="s">
        <v>383</v>
      </c>
      <c r="D1358" s="37" t="s">
        <v>687</v>
      </c>
      <c r="E1358" s="37" t="s">
        <v>1158</v>
      </c>
      <c r="F1358" s="38">
        <v>14</v>
      </c>
      <c r="G1358" s="41">
        <v>7.6090000000000005E-2</v>
      </c>
      <c r="H1358" s="13"/>
      <c r="I1358" s="10"/>
      <c r="J1358" s="10"/>
    </row>
    <row r="1359" spans="1:10" x14ac:dyDescent="0.2">
      <c r="A1359" s="37" t="s">
        <v>2601</v>
      </c>
      <c r="B1359" s="37" t="s">
        <v>382</v>
      </c>
      <c r="C1359" s="37" t="s">
        <v>383</v>
      </c>
      <c r="D1359" s="37" t="s">
        <v>688</v>
      </c>
      <c r="E1359" s="37" t="s">
        <v>1159</v>
      </c>
      <c r="F1359" s="38">
        <v>4</v>
      </c>
      <c r="G1359" s="41">
        <v>2.1739999999999999E-2</v>
      </c>
      <c r="H1359" s="13"/>
      <c r="I1359" s="10"/>
      <c r="J1359" s="10"/>
    </row>
    <row r="1360" spans="1:10" x14ac:dyDescent="0.2">
      <c r="A1360" s="37" t="s">
        <v>2601</v>
      </c>
      <c r="B1360" s="37" t="s">
        <v>382</v>
      </c>
      <c r="C1360" s="37" t="s">
        <v>383</v>
      </c>
      <c r="D1360" s="37" t="s">
        <v>691</v>
      </c>
      <c r="E1360" s="37" t="s">
        <v>1160</v>
      </c>
      <c r="F1360" s="38">
        <v>8</v>
      </c>
      <c r="G1360" s="41">
        <v>4.3479999999999998E-2</v>
      </c>
      <c r="H1360" s="13"/>
      <c r="I1360" s="10"/>
      <c r="J1360" s="10"/>
    </row>
    <row r="1361" spans="1:10" x14ac:dyDescent="0.2">
      <c r="A1361" s="37" t="s">
        <v>2601</v>
      </c>
      <c r="B1361" s="37" t="s">
        <v>382</v>
      </c>
      <c r="C1361" s="37" t="s">
        <v>383</v>
      </c>
      <c r="D1361" s="37" t="s">
        <v>697</v>
      </c>
      <c r="E1361" s="37" t="s">
        <v>1161</v>
      </c>
      <c r="F1361" s="38">
        <v>4</v>
      </c>
      <c r="G1361" s="41">
        <v>2.1739999999999999E-2</v>
      </c>
      <c r="H1361" s="13"/>
      <c r="I1361" s="10"/>
      <c r="J1361" s="10"/>
    </row>
    <row r="1362" spans="1:10" x14ac:dyDescent="0.2">
      <c r="A1362" s="37" t="s">
        <v>2601</v>
      </c>
      <c r="B1362" s="37" t="s">
        <v>382</v>
      </c>
      <c r="C1362" s="37" t="s">
        <v>383</v>
      </c>
      <c r="D1362" s="37" t="s">
        <v>689</v>
      </c>
      <c r="E1362" s="37" t="s">
        <v>1163</v>
      </c>
      <c r="F1362" s="38">
        <v>6</v>
      </c>
      <c r="G1362" s="41">
        <v>3.261E-2</v>
      </c>
      <c r="H1362" s="13"/>
      <c r="I1362" s="10"/>
      <c r="J1362" s="10"/>
    </row>
    <row r="1363" spans="1:10" x14ac:dyDescent="0.2">
      <c r="A1363" s="37" t="s">
        <v>2601</v>
      </c>
      <c r="B1363" s="37" t="s">
        <v>382</v>
      </c>
      <c r="C1363" s="37" t="s">
        <v>383</v>
      </c>
      <c r="D1363" s="37" t="s">
        <v>679</v>
      </c>
      <c r="E1363" s="37" t="s">
        <v>1164</v>
      </c>
      <c r="F1363" s="38">
        <v>4</v>
      </c>
      <c r="G1363" s="41">
        <v>2.1739999999999999E-2</v>
      </c>
      <c r="H1363" s="13"/>
      <c r="I1363" s="10"/>
      <c r="J1363" s="10"/>
    </row>
    <row r="1364" spans="1:10" x14ac:dyDescent="0.2">
      <c r="A1364" s="37" t="s">
        <v>2601</v>
      </c>
      <c r="B1364" s="37" t="s">
        <v>384</v>
      </c>
      <c r="C1364" s="37" t="s">
        <v>385</v>
      </c>
      <c r="D1364" s="37" t="s">
        <v>675</v>
      </c>
      <c r="E1364" s="37" t="s">
        <v>1162</v>
      </c>
      <c r="F1364" s="38">
        <v>16</v>
      </c>
      <c r="G1364" s="41">
        <v>4.3959999999999999E-2</v>
      </c>
      <c r="H1364" s="13"/>
      <c r="I1364" s="10"/>
      <c r="J1364" s="10"/>
    </row>
    <row r="1365" spans="1:10" x14ac:dyDescent="0.2">
      <c r="A1365" s="37" t="s">
        <v>2601</v>
      </c>
      <c r="B1365" s="37" t="s">
        <v>384</v>
      </c>
      <c r="C1365" s="37" t="s">
        <v>385</v>
      </c>
      <c r="D1365" s="37" t="s">
        <v>676</v>
      </c>
      <c r="E1365" s="37" t="s">
        <v>1155</v>
      </c>
      <c r="F1365" s="38">
        <v>69</v>
      </c>
      <c r="G1365" s="41">
        <v>0.18956000000000001</v>
      </c>
      <c r="H1365" s="13"/>
      <c r="I1365" s="10"/>
      <c r="J1365" s="10"/>
    </row>
    <row r="1366" spans="1:10" x14ac:dyDescent="0.2">
      <c r="A1366" s="37" t="s">
        <v>2601</v>
      </c>
      <c r="B1366" s="37" t="s">
        <v>384</v>
      </c>
      <c r="C1366" s="37" t="s">
        <v>385</v>
      </c>
      <c r="D1366" s="37" t="s">
        <v>677</v>
      </c>
      <c r="E1366" s="37" t="s">
        <v>1156</v>
      </c>
      <c r="F1366" s="38">
        <v>66</v>
      </c>
      <c r="G1366" s="41">
        <v>0.18132000000000001</v>
      </c>
      <c r="H1366" s="13"/>
      <c r="I1366" s="10"/>
      <c r="J1366" s="10"/>
    </row>
    <row r="1367" spans="1:10" x14ac:dyDescent="0.2">
      <c r="A1367" s="37" t="s">
        <v>2601</v>
      </c>
      <c r="B1367" s="37" t="s">
        <v>384</v>
      </c>
      <c r="C1367" s="37" t="s">
        <v>385</v>
      </c>
      <c r="D1367" s="37" t="s">
        <v>678</v>
      </c>
      <c r="E1367" s="37" t="s">
        <v>1157</v>
      </c>
      <c r="F1367" s="38">
        <v>44</v>
      </c>
      <c r="G1367" s="41">
        <v>0.12088</v>
      </c>
      <c r="H1367" s="13"/>
      <c r="I1367" s="10"/>
      <c r="J1367" s="10"/>
    </row>
    <row r="1368" spans="1:10" x14ac:dyDescent="0.2">
      <c r="A1368" s="37" t="s">
        <v>2601</v>
      </c>
      <c r="B1368" s="37" t="s">
        <v>384</v>
      </c>
      <c r="C1368" s="37" t="s">
        <v>385</v>
      </c>
      <c r="D1368" s="37" t="s">
        <v>687</v>
      </c>
      <c r="E1368" s="37" t="s">
        <v>1158</v>
      </c>
      <c r="F1368" s="38">
        <v>31</v>
      </c>
      <c r="G1368" s="41">
        <v>8.516E-2</v>
      </c>
      <c r="H1368" s="13"/>
      <c r="I1368" s="10"/>
      <c r="J1368" s="10"/>
    </row>
    <row r="1369" spans="1:10" x14ac:dyDescent="0.2">
      <c r="A1369" s="37" t="s">
        <v>2601</v>
      </c>
      <c r="B1369" s="37" t="s">
        <v>384</v>
      </c>
      <c r="C1369" s="37" t="s">
        <v>385</v>
      </c>
      <c r="D1369" s="37" t="s">
        <v>688</v>
      </c>
      <c r="E1369" s="37" t="s">
        <v>1159</v>
      </c>
      <c r="F1369" s="38">
        <v>39</v>
      </c>
      <c r="G1369" s="41">
        <v>0.10714</v>
      </c>
      <c r="H1369" s="13"/>
      <c r="I1369" s="10"/>
      <c r="J1369" s="10"/>
    </row>
    <row r="1370" spans="1:10" x14ac:dyDescent="0.2">
      <c r="A1370" s="37" t="s">
        <v>2601</v>
      </c>
      <c r="B1370" s="37" t="s">
        <v>384</v>
      </c>
      <c r="C1370" s="37" t="s">
        <v>385</v>
      </c>
      <c r="D1370" s="37" t="s">
        <v>691</v>
      </c>
      <c r="E1370" s="37" t="s">
        <v>1160</v>
      </c>
      <c r="F1370" s="38">
        <v>46</v>
      </c>
      <c r="G1370" s="41">
        <v>0.12637000000000001</v>
      </c>
      <c r="H1370" s="13"/>
      <c r="I1370" s="10"/>
      <c r="J1370" s="10"/>
    </row>
    <row r="1371" spans="1:10" x14ac:dyDescent="0.2">
      <c r="A1371" s="37" t="s">
        <v>2601</v>
      </c>
      <c r="B1371" s="37" t="s">
        <v>384</v>
      </c>
      <c r="C1371" s="37" t="s">
        <v>385</v>
      </c>
      <c r="D1371" s="37" t="s">
        <v>697</v>
      </c>
      <c r="E1371" s="37" t="s">
        <v>1161</v>
      </c>
      <c r="F1371" s="38">
        <v>24</v>
      </c>
      <c r="G1371" s="41">
        <v>6.5930000000000002E-2</v>
      </c>
      <c r="H1371" s="13"/>
      <c r="I1371" s="10"/>
      <c r="J1371" s="10"/>
    </row>
    <row r="1372" spans="1:10" x14ac:dyDescent="0.2">
      <c r="A1372" s="37" t="s">
        <v>2601</v>
      </c>
      <c r="B1372" s="37" t="s">
        <v>384</v>
      </c>
      <c r="C1372" s="37" t="s">
        <v>385</v>
      </c>
      <c r="D1372" s="37" t="s">
        <v>689</v>
      </c>
      <c r="E1372" s="37" t="s">
        <v>1163</v>
      </c>
      <c r="F1372" s="38">
        <v>24</v>
      </c>
      <c r="G1372" s="41">
        <v>6.5930000000000002E-2</v>
      </c>
      <c r="H1372" s="13"/>
      <c r="I1372" s="10"/>
      <c r="J1372" s="10"/>
    </row>
    <row r="1373" spans="1:10" x14ac:dyDescent="0.2">
      <c r="A1373" s="37" t="s">
        <v>2601</v>
      </c>
      <c r="B1373" s="37" t="s">
        <v>384</v>
      </c>
      <c r="C1373" s="37" t="s">
        <v>385</v>
      </c>
      <c r="D1373" s="37" t="s">
        <v>679</v>
      </c>
      <c r="E1373" s="37" t="s">
        <v>1164</v>
      </c>
      <c r="F1373" s="38">
        <v>5</v>
      </c>
      <c r="G1373" s="41">
        <v>1.374E-2</v>
      </c>
      <c r="H1373" s="13"/>
      <c r="I1373" s="10"/>
      <c r="J1373" s="10"/>
    </row>
    <row r="1374" spans="1:10" x14ac:dyDescent="0.2">
      <c r="A1374" s="37" t="s">
        <v>2601</v>
      </c>
      <c r="B1374" s="37" t="s">
        <v>386</v>
      </c>
      <c r="C1374" s="37" t="s">
        <v>387</v>
      </c>
      <c r="D1374" s="37" t="s">
        <v>678</v>
      </c>
      <c r="E1374" s="37" t="s">
        <v>1157</v>
      </c>
      <c r="F1374" s="38">
        <v>5</v>
      </c>
      <c r="G1374" s="41">
        <v>0.1087</v>
      </c>
      <c r="H1374" s="13"/>
      <c r="I1374" s="10"/>
      <c r="J1374" s="10"/>
    </row>
    <row r="1375" spans="1:10" x14ac:dyDescent="0.2">
      <c r="A1375" s="37" t="s">
        <v>2601</v>
      </c>
      <c r="B1375" s="37" t="s">
        <v>386</v>
      </c>
      <c r="C1375" s="37" t="s">
        <v>387</v>
      </c>
      <c r="D1375" s="37" t="s">
        <v>687</v>
      </c>
      <c r="E1375" s="37" t="s">
        <v>1158</v>
      </c>
      <c r="F1375" s="38">
        <v>4</v>
      </c>
      <c r="G1375" s="41">
        <v>8.6959999999999996E-2</v>
      </c>
      <c r="H1375" s="13"/>
      <c r="I1375" s="10"/>
      <c r="J1375" s="10"/>
    </row>
    <row r="1376" spans="1:10" x14ac:dyDescent="0.2">
      <c r="A1376" s="37" t="s">
        <v>2601</v>
      </c>
      <c r="B1376" s="37" t="s">
        <v>386</v>
      </c>
      <c r="C1376" s="37" t="s">
        <v>387</v>
      </c>
      <c r="D1376" s="37" t="s">
        <v>688</v>
      </c>
      <c r="E1376" s="37" t="s">
        <v>1159</v>
      </c>
      <c r="F1376" s="38">
        <v>9</v>
      </c>
      <c r="G1376" s="41">
        <v>0.19564999999999999</v>
      </c>
      <c r="H1376" s="13"/>
      <c r="I1376" s="10"/>
      <c r="J1376" s="10"/>
    </row>
    <row r="1377" spans="1:10" x14ac:dyDescent="0.2">
      <c r="A1377" s="37" t="s">
        <v>2601</v>
      </c>
      <c r="B1377" s="37" t="s">
        <v>386</v>
      </c>
      <c r="C1377" s="37" t="s">
        <v>387</v>
      </c>
      <c r="D1377" s="37" t="s">
        <v>691</v>
      </c>
      <c r="E1377" s="37" t="s">
        <v>1160</v>
      </c>
      <c r="F1377" s="38">
        <v>16</v>
      </c>
      <c r="G1377" s="41">
        <v>0.34782999999999997</v>
      </c>
      <c r="H1377" s="13"/>
      <c r="I1377" s="10"/>
      <c r="J1377" s="10"/>
    </row>
    <row r="1378" spans="1:10" x14ac:dyDescent="0.2">
      <c r="A1378" s="37" t="s">
        <v>2601</v>
      </c>
      <c r="B1378" s="37" t="s">
        <v>386</v>
      </c>
      <c r="C1378" s="37" t="s">
        <v>387</v>
      </c>
      <c r="D1378" s="37" t="s">
        <v>697</v>
      </c>
      <c r="E1378" s="37" t="s">
        <v>1161</v>
      </c>
      <c r="F1378" s="38">
        <v>11</v>
      </c>
      <c r="G1378" s="41">
        <v>0.23913000000000001</v>
      </c>
      <c r="H1378" s="13"/>
      <c r="I1378" s="10"/>
      <c r="J1378" s="10"/>
    </row>
    <row r="1379" spans="1:10" x14ac:dyDescent="0.2">
      <c r="A1379" s="37" t="s">
        <v>2601</v>
      </c>
      <c r="B1379" s="37" t="s">
        <v>386</v>
      </c>
      <c r="C1379" s="37" t="s">
        <v>387</v>
      </c>
      <c r="D1379" s="37" t="s">
        <v>689</v>
      </c>
      <c r="E1379" s="37" t="s">
        <v>1163</v>
      </c>
      <c r="F1379" s="38">
        <v>1</v>
      </c>
      <c r="G1379" s="41">
        <v>2.1739999999999999E-2</v>
      </c>
      <c r="H1379" s="13"/>
      <c r="I1379" s="10"/>
      <c r="J1379" s="10"/>
    </row>
    <row r="1380" spans="1:10" x14ac:dyDescent="0.2">
      <c r="A1380" s="37" t="s">
        <v>2601</v>
      </c>
      <c r="B1380" s="37" t="s">
        <v>388</v>
      </c>
      <c r="C1380" s="37" t="s">
        <v>389</v>
      </c>
      <c r="D1380" s="37" t="s">
        <v>688</v>
      </c>
      <c r="E1380" s="37" t="s">
        <v>1159</v>
      </c>
      <c r="F1380" s="38">
        <v>1</v>
      </c>
      <c r="G1380" s="41">
        <v>0.16667000000000001</v>
      </c>
      <c r="H1380" s="13"/>
      <c r="I1380" s="10"/>
      <c r="J1380" s="10"/>
    </row>
    <row r="1381" spans="1:10" x14ac:dyDescent="0.2">
      <c r="A1381" s="37" t="s">
        <v>2601</v>
      </c>
      <c r="B1381" s="37" t="s">
        <v>388</v>
      </c>
      <c r="C1381" s="37" t="s">
        <v>389</v>
      </c>
      <c r="D1381" s="37" t="s">
        <v>691</v>
      </c>
      <c r="E1381" s="37" t="s">
        <v>1160</v>
      </c>
      <c r="F1381" s="38">
        <v>3</v>
      </c>
      <c r="G1381" s="41">
        <v>0.5</v>
      </c>
      <c r="H1381" s="13"/>
      <c r="I1381" s="10"/>
      <c r="J1381" s="10"/>
    </row>
    <row r="1382" spans="1:10" x14ac:dyDescent="0.2">
      <c r="A1382" s="37" t="s">
        <v>2601</v>
      </c>
      <c r="B1382" s="37" t="s">
        <v>388</v>
      </c>
      <c r="C1382" s="37" t="s">
        <v>389</v>
      </c>
      <c r="D1382" s="37" t="s">
        <v>689</v>
      </c>
      <c r="E1382" s="37" t="s">
        <v>1163</v>
      </c>
      <c r="F1382" s="38">
        <v>2</v>
      </c>
      <c r="G1382" s="41">
        <v>0.33333000000000002</v>
      </c>
      <c r="H1382" s="13"/>
      <c r="I1382" s="10"/>
      <c r="J1382" s="10"/>
    </row>
    <row r="1383" spans="1:10" x14ac:dyDescent="0.2">
      <c r="A1383" s="37" t="s">
        <v>2601</v>
      </c>
      <c r="B1383" s="37" t="s">
        <v>392</v>
      </c>
      <c r="C1383" s="37" t="s">
        <v>393</v>
      </c>
      <c r="D1383" s="37" t="s">
        <v>688</v>
      </c>
      <c r="E1383" s="37" t="s">
        <v>1159</v>
      </c>
      <c r="F1383" s="38">
        <v>1</v>
      </c>
      <c r="G1383" s="41">
        <v>0.33333000000000002</v>
      </c>
      <c r="H1383" s="13"/>
      <c r="I1383" s="10"/>
      <c r="J1383" s="10"/>
    </row>
    <row r="1384" spans="1:10" x14ac:dyDescent="0.2">
      <c r="A1384" s="37" t="s">
        <v>2601</v>
      </c>
      <c r="B1384" s="37" t="s">
        <v>392</v>
      </c>
      <c r="C1384" s="37" t="s">
        <v>393</v>
      </c>
      <c r="D1384" s="37" t="s">
        <v>691</v>
      </c>
      <c r="E1384" s="37" t="s">
        <v>1160</v>
      </c>
      <c r="F1384" s="38">
        <v>1</v>
      </c>
      <c r="G1384" s="41">
        <v>0.33333000000000002</v>
      </c>
      <c r="H1384" s="13"/>
      <c r="I1384" s="10"/>
      <c r="J1384" s="10"/>
    </row>
    <row r="1385" spans="1:10" x14ac:dyDescent="0.2">
      <c r="A1385" s="37" t="s">
        <v>2601</v>
      </c>
      <c r="B1385" s="37" t="s">
        <v>392</v>
      </c>
      <c r="C1385" s="37" t="s">
        <v>393</v>
      </c>
      <c r="D1385" s="37" t="s">
        <v>689</v>
      </c>
      <c r="E1385" s="37" t="s">
        <v>1163</v>
      </c>
      <c r="F1385" s="38">
        <v>1</v>
      </c>
      <c r="G1385" s="41">
        <v>0.33333000000000002</v>
      </c>
      <c r="H1385" s="13"/>
      <c r="I1385" s="10"/>
      <c r="J1385" s="10"/>
    </row>
    <row r="1386" spans="1:10" x14ac:dyDescent="0.2">
      <c r="A1386" s="37" t="s">
        <v>2601</v>
      </c>
      <c r="B1386" s="37" t="s">
        <v>394</v>
      </c>
      <c r="C1386" s="37" t="s">
        <v>395</v>
      </c>
      <c r="D1386" s="37" t="s">
        <v>675</v>
      </c>
      <c r="E1386" s="37" t="s">
        <v>1162</v>
      </c>
      <c r="F1386" s="38">
        <v>2</v>
      </c>
      <c r="G1386" s="41">
        <v>5.2199999999999998E-3</v>
      </c>
      <c r="H1386" s="13"/>
      <c r="I1386" s="10"/>
      <c r="J1386" s="10"/>
    </row>
    <row r="1387" spans="1:10" x14ac:dyDescent="0.2">
      <c r="A1387" s="37" t="s">
        <v>2601</v>
      </c>
      <c r="B1387" s="37" t="s">
        <v>394</v>
      </c>
      <c r="C1387" s="37" t="s">
        <v>395</v>
      </c>
      <c r="D1387" s="37" t="s">
        <v>676</v>
      </c>
      <c r="E1387" s="37" t="s">
        <v>1155</v>
      </c>
      <c r="F1387" s="38">
        <v>7</v>
      </c>
      <c r="G1387" s="41">
        <v>1.8280000000000001E-2</v>
      </c>
      <c r="H1387" s="13"/>
      <c r="I1387" s="10"/>
      <c r="J1387" s="10"/>
    </row>
    <row r="1388" spans="1:10" x14ac:dyDescent="0.2">
      <c r="A1388" s="37" t="s">
        <v>2601</v>
      </c>
      <c r="B1388" s="37" t="s">
        <v>394</v>
      </c>
      <c r="C1388" s="37" t="s">
        <v>395</v>
      </c>
      <c r="D1388" s="37" t="s">
        <v>677</v>
      </c>
      <c r="E1388" s="37" t="s">
        <v>1156</v>
      </c>
      <c r="F1388" s="38">
        <v>20</v>
      </c>
      <c r="G1388" s="41">
        <v>5.2220000000000003E-2</v>
      </c>
      <c r="H1388" s="13"/>
      <c r="I1388" s="10"/>
      <c r="J1388" s="10"/>
    </row>
    <row r="1389" spans="1:10" x14ac:dyDescent="0.2">
      <c r="A1389" s="37" t="s">
        <v>2601</v>
      </c>
      <c r="B1389" s="37" t="s">
        <v>394</v>
      </c>
      <c r="C1389" s="37" t="s">
        <v>395</v>
      </c>
      <c r="D1389" s="37" t="s">
        <v>678</v>
      </c>
      <c r="E1389" s="37" t="s">
        <v>1157</v>
      </c>
      <c r="F1389" s="38">
        <v>50</v>
      </c>
      <c r="G1389" s="41">
        <v>0.13055</v>
      </c>
      <c r="H1389" s="13"/>
      <c r="I1389" s="10"/>
      <c r="J1389" s="10"/>
    </row>
    <row r="1390" spans="1:10" x14ac:dyDescent="0.2">
      <c r="A1390" s="37" t="s">
        <v>2601</v>
      </c>
      <c r="B1390" s="37" t="s">
        <v>394</v>
      </c>
      <c r="C1390" s="37" t="s">
        <v>395</v>
      </c>
      <c r="D1390" s="37" t="s">
        <v>687</v>
      </c>
      <c r="E1390" s="37" t="s">
        <v>1158</v>
      </c>
      <c r="F1390" s="38">
        <v>65</v>
      </c>
      <c r="G1390" s="41">
        <v>0.16971</v>
      </c>
      <c r="H1390" s="13"/>
      <c r="I1390" s="10"/>
      <c r="J1390" s="10"/>
    </row>
    <row r="1391" spans="1:10" x14ac:dyDescent="0.2">
      <c r="A1391" s="37" t="s">
        <v>2601</v>
      </c>
      <c r="B1391" s="37" t="s">
        <v>394</v>
      </c>
      <c r="C1391" s="37" t="s">
        <v>395</v>
      </c>
      <c r="D1391" s="37" t="s">
        <v>688</v>
      </c>
      <c r="E1391" s="37" t="s">
        <v>1159</v>
      </c>
      <c r="F1391" s="38">
        <v>82</v>
      </c>
      <c r="G1391" s="41">
        <v>0.21410000000000001</v>
      </c>
      <c r="H1391" s="13"/>
      <c r="I1391" s="10"/>
      <c r="J1391" s="10"/>
    </row>
    <row r="1392" spans="1:10" x14ac:dyDescent="0.2">
      <c r="A1392" s="37" t="s">
        <v>2601</v>
      </c>
      <c r="B1392" s="37" t="s">
        <v>394</v>
      </c>
      <c r="C1392" s="37" t="s">
        <v>395</v>
      </c>
      <c r="D1392" s="37" t="s">
        <v>691</v>
      </c>
      <c r="E1392" s="37" t="s">
        <v>1160</v>
      </c>
      <c r="F1392" s="38">
        <v>114</v>
      </c>
      <c r="G1392" s="41">
        <v>0.29765000000000003</v>
      </c>
      <c r="H1392" s="13"/>
      <c r="I1392" s="10"/>
      <c r="J1392" s="10"/>
    </row>
    <row r="1393" spans="1:10" x14ac:dyDescent="0.2">
      <c r="A1393" s="37" t="s">
        <v>2601</v>
      </c>
      <c r="B1393" s="37" t="s">
        <v>394</v>
      </c>
      <c r="C1393" s="37" t="s">
        <v>395</v>
      </c>
      <c r="D1393" s="37" t="s">
        <v>697</v>
      </c>
      <c r="E1393" s="37" t="s">
        <v>1161</v>
      </c>
      <c r="F1393" s="38">
        <v>40</v>
      </c>
      <c r="G1393" s="41">
        <v>0.10444000000000001</v>
      </c>
      <c r="H1393" s="13"/>
      <c r="I1393" s="10"/>
      <c r="J1393" s="10"/>
    </row>
    <row r="1394" spans="1:10" x14ac:dyDescent="0.2">
      <c r="A1394" s="37" t="s">
        <v>2601</v>
      </c>
      <c r="B1394" s="37" t="s">
        <v>394</v>
      </c>
      <c r="C1394" s="37" t="s">
        <v>395</v>
      </c>
      <c r="D1394" s="37" t="s">
        <v>689</v>
      </c>
      <c r="E1394" s="37" t="s">
        <v>1163</v>
      </c>
      <c r="F1394" s="38">
        <v>3</v>
      </c>
      <c r="G1394" s="41">
        <v>7.8300000000000002E-3</v>
      </c>
      <c r="H1394" s="13"/>
      <c r="I1394" s="10"/>
      <c r="J1394" s="10"/>
    </row>
    <row r="1395" spans="1:10" x14ac:dyDescent="0.2">
      <c r="A1395" s="37" t="s">
        <v>2601</v>
      </c>
      <c r="B1395" s="37" t="s">
        <v>396</v>
      </c>
      <c r="C1395" s="37" t="s">
        <v>397</v>
      </c>
      <c r="D1395" s="37" t="s">
        <v>678</v>
      </c>
      <c r="E1395" s="37" t="s">
        <v>1157</v>
      </c>
      <c r="F1395" s="38">
        <v>1</v>
      </c>
      <c r="G1395" s="41">
        <v>7.6920000000000002E-2</v>
      </c>
      <c r="H1395" s="13"/>
      <c r="I1395" s="10"/>
      <c r="J1395" s="10"/>
    </row>
    <row r="1396" spans="1:10" x14ac:dyDescent="0.2">
      <c r="A1396" s="37" t="s">
        <v>2601</v>
      </c>
      <c r="B1396" s="37" t="s">
        <v>396</v>
      </c>
      <c r="C1396" s="37" t="s">
        <v>397</v>
      </c>
      <c r="D1396" s="37" t="s">
        <v>687</v>
      </c>
      <c r="E1396" s="37" t="s">
        <v>1158</v>
      </c>
      <c r="F1396" s="38">
        <v>2</v>
      </c>
      <c r="G1396" s="41">
        <v>0.15384999999999999</v>
      </c>
      <c r="H1396" s="13"/>
      <c r="I1396" s="10"/>
      <c r="J1396" s="10"/>
    </row>
    <row r="1397" spans="1:10" x14ac:dyDescent="0.2">
      <c r="A1397" s="37" t="s">
        <v>2601</v>
      </c>
      <c r="B1397" s="37" t="s">
        <v>396</v>
      </c>
      <c r="C1397" s="37" t="s">
        <v>397</v>
      </c>
      <c r="D1397" s="37" t="s">
        <v>688</v>
      </c>
      <c r="E1397" s="37" t="s">
        <v>1159</v>
      </c>
      <c r="F1397" s="38">
        <v>4</v>
      </c>
      <c r="G1397" s="41">
        <v>0.30769000000000002</v>
      </c>
      <c r="H1397" s="13"/>
      <c r="I1397" s="10"/>
      <c r="J1397" s="10"/>
    </row>
    <row r="1398" spans="1:10" x14ac:dyDescent="0.2">
      <c r="A1398" s="37" t="s">
        <v>2601</v>
      </c>
      <c r="B1398" s="37" t="s">
        <v>396</v>
      </c>
      <c r="C1398" s="37" t="s">
        <v>397</v>
      </c>
      <c r="D1398" s="37" t="s">
        <v>691</v>
      </c>
      <c r="E1398" s="37" t="s">
        <v>1160</v>
      </c>
      <c r="F1398" s="38">
        <v>1</v>
      </c>
      <c r="G1398" s="41">
        <v>7.6920000000000002E-2</v>
      </c>
      <c r="H1398" s="13"/>
      <c r="I1398" s="10"/>
      <c r="J1398" s="10"/>
    </row>
    <row r="1399" spans="1:10" x14ac:dyDescent="0.2">
      <c r="A1399" s="37" t="s">
        <v>2601</v>
      </c>
      <c r="B1399" s="37" t="s">
        <v>396</v>
      </c>
      <c r="C1399" s="37" t="s">
        <v>397</v>
      </c>
      <c r="D1399" s="37" t="s">
        <v>697</v>
      </c>
      <c r="E1399" s="37" t="s">
        <v>1161</v>
      </c>
      <c r="F1399" s="38">
        <v>4</v>
      </c>
      <c r="G1399" s="41">
        <v>0.30769000000000002</v>
      </c>
      <c r="H1399" s="13"/>
      <c r="I1399" s="10"/>
      <c r="J1399" s="10"/>
    </row>
    <row r="1400" spans="1:10" x14ac:dyDescent="0.2">
      <c r="A1400" s="37" t="s">
        <v>2601</v>
      </c>
      <c r="B1400" s="37" t="s">
        <v>396</v>
      </c>
      <c r="C1400" s="37" t="s">
        <v>397</v>
      </c>
      <c r="D1400" s="37" t="s">
        <v>689</v>
      </c>
      <c r="E1400" s="37" t="s">
        <v>1163</v>
      </c>
      <c r="F1400" s="38">
        <v>1</v>
      </c>
      <c r="G1400" s="41">
        <v>7.6920000000000002E-2</v>
      </c>
      <c r="H1400" s="13"/>
      <c r="I1400" s="10"/>
      <c r="J1400" s="10"/>
    </row>
    <row r="1401" spans="1:10" x14ac:dyDescent="0.2">
      <c r="A1401" s="37" t="s">
        <v>2601</v>
      </c>
      <c r="B1401" s="37" t="s">
        <v>398</v>
      </c>
      <c r="C1401" s="37" t="s">
        <v>399</v>
      </c>
      <c r="D1401" s="37" t="s">
        <v>675</v>
      </c>
      <c r="E1401" s="37" t="s">
        <v>1162</v>
      </c>
      <c r="F1401" s="38">
        <v>38</v>
      </c>
      <c r="G1401" s="41">
        <v>9.0690000000000007E-2</v>
      </c>
      <c r="H1401" s="13"/>
      <c r="I1401" s="10"/>
      <c r="J1401" s="10"/>
    </row>
    <row r="1402" spans="1:10" x14ac:dyDescent="0.2">
      <c r="A1402" s="37" t="s">
        <v>2601</v>
      </c>
      <c r="B1402" s="37" t="s">
        <v>398</v>
      </c>
      <c r="C1402" s="37" t="s">
        <v>399</v>
      </c>
      <c r="D1402" s="37" t="s">
        <v>676</v>
      </c>
      <c r="E1402" s="37" t="s">
        <v>1155</v>
      </c>
      <c r="F1402" s="38">
        <v>36</v>
      </c>
      <c r="G1402" s="41">
        <v>8.5919999999999996E-2</v>
      </c>
      <c r="H1402" s="13"/>
      <c r="I1402" s="10"/>
      <c r="J1402" s="10"/>
    </row>
    <row r="1403" spans="1:10" x14ac:dyDescent="0.2">
      <c r="A1403" s="37" t="s">
        <v>2601</v>
      </c>
      <c r="B1403" s="37" t="s">
        <v>398</v>
      </c>
      <c r="C1403" s="37" t="s">
        <v>399</v>
      </c>
      <c r="D1403" s="37" t="s">
        <v>677</v>
      </c>
      <c r="E1403" s="37" t="s">
        <v>1156</v>
      </c>
      <c r="F1403" s="38">
        <v>38</v>
      </c>
      <c r="G1403" s="41">
        <v>9.0690000000000007E-2</v>
      </c>
      <c r="H1403" s="13"/>
      <c r="I1403" s="10"/>
      <c r="J1403" s="10"/>
    </row>
    <row r="1404" spans="1:10" x14ac:dyDescent="0.2">
      <c r="A1404" s="37" t="s">
        <v>2601</v>
      </c>
      <c r="B1404" s="37" t="s">
        <v>398</v>
      </c>
      <c r="C1404" s="37" t="s">
        <v>399</v>
      </c>
      <c r="D1404" s="37" t="s">
        <v>678</v>
      </c>
      <c r="E1404" s="37" t="s">
        <v>1157</v>
      </c>
      <c r="F1404" s="38">
        <v>25</v>
      </c>
      <c r="G1404" s="41">
        <v>5.9670000000000001E-2</v>
      </c>
      <c r="H1404" s="13"/>
      <c r="I1404" s="10"/>
      <c r="J1404" s="10"/>
    </row>
    <row r="1405" spans="1:10" x14ac:dyDescent="0.2">
      <c r="A1405" s="37" t="s">
        <v>2601</v>
      </c>
      <c r="B1405" s="37" t="s">
        <v>398</v>
      </c>
      <c r="C1405" s="37" t="s">
        <v>399</v>
      </c>
      <c r="D1405" s="37" t="s">
        <v>687</v>
      </c>
      <c r="E1405" s="37" t="s">
        <v>1158</v>
      </c>
      <c r="F1405" s="38">
        <v>34</v>
      </c>
      <c r="G1405" s="41">
        <v>8.115E-2</v>
      </c>
      <c r="H1405" s="13"/>
      <c r="I1405" s="10"/>
      <c r="J1405" s="10"/>
    </row>
    <row r="1406" spans="1:10" x14ac:dyDescent="0.2">
      <c r="A1406" s="37" t="s">
        <v>2601</v>
      </c>
      <c r="B1406" s="37" t="s">
        <v>398</v>
      </c>
      <c r="C1406" s="37" t="s">
        <v>399</v>
      </c>
      <c r="D1406" s="37" t="s">
        <v>688</v>
      </c>
      <c r="E1406" s="37" t="s">
        <v>1159</v>
      </c>
      <c r="F1406" s="38">
        <v>58</v>
      </c>
      <c r="G1406" s="41">
        <v>0.13841999999999999</v>
      </c>
      <c r="H1406" s="13"/>
      <c r="I1406" s="10"/>
      <c r="J1406" s="10"/>
    </row>
    <row r="1407" spans="1:10" x14ac:dyDescent="0.2">
      <c r="A1407" s="37" t="s">
        <v>2601</v>
      </c>
      <c r="B1407" s="37" t="s">
        <v>398</v>
      </c>
      <c r="C1407" s="37" t="s">
        <v>399</v>
      </c>
      <c r="D1407" s="37" t="s">
        <v>691</v>
      </c>
      <c r="E1407" s="37" t="s">
        <v>1160</v>
      </c>
      <c r="F1407" s="38">
        <v>93</v>
      </c>
      <c r="G1407" s="41">
        <v>0.22195999999999999</v>
      </c>
      <c r="H1407" s="13"/>
      <c r="I1407" s="10"/>
      <c r="J1407" s="10"/>
    </row>
    <row r="1408" spans="1:10" x14ac:dyDescent="0.2">
      <c r="A1408" s="37" t="s">
        <v>2601</v>
      </c>
      <c r="B1408" s="37" t="s">
        <v>398</v>
      </c>
      <c r="C1408" s="37" t="s">
        <v>399</v>
      </c>
      <c r="D1408" s="37" t="s">
        <v>697</v>
      </c>
      <c r="E1408" s="37" t="s">
        <v>1161</v>
      </c>
      <c r="F1408" s="38">
        <v>68</v>
      </c>
      <c r="G1408" s="41">
        <v>0.16228999999999999</v>
      </c>
      <c r="H1408" s="13"/>
      <c r="I1408" s="10"/>
      <c r="J1408" s="10"/>
    </row>
    <row r="1409" spans="1:10" x14ac:dyDescent="0.2">
      <c r="A1409" s="37" t="s">
        <v>2601</v>
      </c>
      <c r="B1409" s="37" t="s">
        <v>398</v>
      </c>
      <c r="C1409" s="37" t="s">
        <v>399</v>
      </c>
      <c r="D1409" s="37" t="s">
        <v>689</v>
      </c>
      <c r="E1409" s="37" t="s">
        <v>1163</v>
      </c>
      <c r="F1409" s="38">
        <v>29</v>
      </c>
      <c r="G1409" s="41">
        <v>6.9209999999999994E-2</v>
      </c>
      <c r="H1409" s="13"/>
      <c r="I1409" s="10"/>
      <c r="J1409" s="10"/>
    </row>
    <row r="1410" spans="1:10" x14ac:dyDescent="0.2">
      <c r="A1410" s="37" t="s">
        <v>2601</v>
      </c>
      <c r="B1410" s="37" t="s">
        <v>400</v>
      </c>
      <c r="C1410" s="37" t="s">
        <v>401</v>
      </c>
      <c r="D1410" s="37" t="s">
        <v>675</v>
      </c>
      <c r="E1410" s="37" t="s">
        <v>1162</v>
      </c>
      <c r="F1410" s="38">
        <v>199</v>
      </c>
      <c r="G1410" s="41">
        <v>0.53495000000000004</v>
      </c>
      <c r="H1410" s="13"/>
      <c r="I1410" s="10"/>
      <c r="J1410" s="10"/>
    </row>
    <row r="1411" spans="1:10" x14ac:dyDescent="0.2">
      <c r="A1411" s="37" t="s">
        <v>2601</v>
      </c>
      <c r="B1411" s="37" t="s">
        <v>400</v>
      </c>
      <c r="C1411" s="37" t="s">
        <v>401</v>
      </c>
      <c r="D1411" s="37" t="s">
        <v>676</v>
      </c>
      <c r="E1411" s="37" t="s">
        <v>1155</v>
      </c>
      <c r="F1411" s="38">
        <v>26</v>
      </c>
      <c r="G1411" s="41">
        <v>6.9889999999999994E-2</v>
      </c>
      <c r="H1411" s="13"/>
      <c r="I1411" s="10"/>
      <c r="J1411" s="10"/>
    </row>
    <row r="1412" spans="1:10" x14ac:dyDescent="0.2">
      <c r="A1412" s="37" t="s">
        <v>2601</v>
      </c>
      <c r="B1412" s="37" t="s">
        <v>400</v>
      </c>
      <c r="C1412" s="37" t="s">
        <v>401</v>
      </c>
      <c r="D1412" s="37" t="s">
        <v>677</v>
      </c>
      <c r="E1412" s="37" t="s">
        <v>1156</v>
      </c>
      <c r="F1412" s="38">
        <v>4</v>
      </c>
      <c r="G1412" s="41">
        <v>1.0749999999999999E-2</v>
      </c>
      <c r="H1412" s="13"/>
      <c r="I1412" s="10"/>
      <c r="J1412" s="10"/>
    </row>
    <row r="1413" spans="1:10" x14ac:dyDescent="0.2">
      <c r="A1413" s="37" t="s">
        <v>2601</v>
      </c>
      <c r="B1413" s="37" t="s">
        <v>400</v>
      </c>
      <c r="C1413" s="37" t="s">
        <v>401</v>
      </c>
      <c r="D1413" s="37" t="s">
        <v>678</v>
      </c>
      <c r="E1413" s="37" t="s">
        <v>1157</v>
      </c>
      <c r="F1413" s="38">
        <v>3</v>
      </c>
      <c r="G1413" s="41">
        <v>8.0599999999999995E-3</v>
      </c>
      <c r="H1413" s="13"/>
      <c r="I1413" s="10"/>
      <c r="J1413" s="10"/>
    </row>
    <row r="1414" spans="1:10" x14ac:dyDescent="0.2">
      <c r="A1414" s="37" t="s">
        <v>2601</v>
      </c>
      <c r="B1414" s="37" t="s">
        <v>400</v>
      </c>
      <c r="C1414" s="37" t="s">
        <v>401</v>
      </c>
      <c r="D1414" s="37" t="s">
        <v>687</v>
      </c>
      <c r="E1414" s="37" t="s">
        <v>1158</v>
      </c>
      <c r="F1414" s="38">
        <v>6</v>
      </c>
      <c r="G1414" s="41">
        <v>1.6129999999999999E-2</v>
      </c>
      <c r="H1414" s="13"/>
      <c r="I1414" s="10"/>
      <c r="J1414" s="10"/>
    </row>
    <row r="1415" spans="1:10" x14ac:dyDescent="0.2">
      <c r="A1415" s="37" t="s">
        <v>2601</v>
      </c>
      <c r="B1415" s="37" t="s">
        <v>400</v>
      </c>
      <c r="C1415" s="37" t="s">
        <v>401</v>
      </c>
      <c r="D1415" s="37" t="s">
        <v>688</v>
      </c>
      <c r="E1415" s="37" t="s">
        <v>1159</v>
      </c>
      <c r="F1415" s="38">
        <v>9</v>
      </c>
      <c r="G1415" s="41">
        <v>2.419E-2</v>
      </c>
      <c r="H1415" s="13"/>
      <c r="I1415" s="10"/>
      <c r="J1415" s="10"/>
    </row>
    <row r="1416" spans="1:10" x14ac:dyDescent="0.2">
      <c r="A1416" s="37" t="s">
        <v>2601</v>
      </c>
      <c r="B1416" s="37" t="s">
        <v>400</v>
      </c>
      <c r="C1416" s="37" t="s">
        <v>401</v>
      </c>
      <c r="D1416" s="37" t="s">
        <v>691</v>
      </c>
      <c r="E1416" s="37" t="s">
        <v>1160</v>
      </c>
      <c r="F1416" s="38">
        <v>15</v>
      </c>
      <c r="G1416" s="41">
        <v>4.0320000000000002E-2</v>
      </c>
      <c r="H1416" s="13"/>
      <c r="I1416" s="10"/>
      <c r="J1416" s="10"/>
    </row>
    <row r="1417" spans="1:10" x14ac:dyDescent="0.2">
      <c r="A1417" s="37" t="s">
        <v>2601</v>
      </c>
      <c r="B1417" s="37" t="s">
        <v>400</v>
      </c>
      <c r="C1417" s="37" t="s">
        <v>401</v>
      </c>
      <c r="D1417" s="37" t="s">
        <v>697</v>
      </c>
      <c r="E1417" s="37" t="s">
        <v>1161</v>
      </c>
      <c r="F1417" s="38">
        <v>34</v>
      </c>
      <c r="G1417" s="41">
        <v>9.1399999999999995E-2</v>
      </c>
      <c r="H1417" s="13"/>
      <c r="I1417" s="10"/>
      <c r="J1417" s="10"/>
    </row>
    <row r="1418" spans="1:10" x14ac:dyDescent="0.2">
      <c r="A1418" s="37" t="s">
        <v>2601</v>
      </c>
      <c r="B1418" s="37" t="s">
        <v>400</v>
      </c>
      <c r="C1418" s="37" t="s">
        <v>401</v>
      </c>
      <c r="D1418" s="37" t="s">
        <v>689</v>
      </c>
      <c r="E1418" s="37" t="s">
        <v>1163</v>
      </c>
      <c r="F1418" s="38">
        <v>59</v>
      </c>
      <c r="G1418" s="41">
        <v>0.15859999999999999</v>
      </c>
      <c r="H1418" s="13"/>
      <c r="I1418" s="10"/>
      <c r="J1418" s="10"/>
    </row>
    <row r="1419" spans="1:10" x14ac:dyDescent="0.2">
      <c r="A1419" s="37" t="s">
        <v>2601</v>
      </c>
      <c r="B1419" s="37" t="s">
        <v>400</v>
      </c>
      <c r="C1419" s="37" t="s">
        <v>401</v>
      </c>
      <c r="D1419" s="37" t="s">
        <v>679</v>
      </c>
      <c r="E1419" s="37" t="s">
        <v>1164</v>
      </c>
      <c r="F1419" s="38">
        <v>17</v>
      </c>
      <c r="G1419" s="41">
        <v>4.5699999999999998E-2</v>
      </c>
      <c r="H1419" s="13"/>
      <c r="I1419" s="10"/>
      <c r="J1419" s="10"/>
    </row>
    <row r="1420" spans="1:10" x14ac:dyDescent="0.2">
      <c r="A1420" s="37" t="s">
        <v>2601</v>
      </c>
      <c r="B1420" s="37" t="s">
        <v>402</v>
      </c>
      <c r="C1420" s="37" t="s">
        <v>403</v>
      </c>
      <c r="D1420" s="37" t="s">
        <v>675</v>
      </c>
      <c r="E1420" s="37" t="s">
        <v>1162</v>
      </c>
      <c r="F1420" s="38">
        <v>10</v>
      </c>
      <c r="G1420" s="41">
        <v>0.4</v>
      </c>
      <c r="H1420" s="13"/>
      <c r="I1420" s="10"/>
      <c r="J1420" s="10"/>
    </row>
    <row r="1421" spans="1:10" x14ac:dyDescent="0.2">
      <c r="A1421" s="37" t="s">
        <v>2601</v>
      </c>
      <c r="B1421" s="37" t="s">
        <v>402</v>
      </c>
      <c r="C1421" s="37" t="s">
        <v>403</v>
      </c>
      <c r="D1421" s="37" t="s">
        <v>676</v>
      </c>
      <c r="E1421" s="37" t="s">
        <v>1155</v>
      </c>
      <c r="F1421" s="38">
        <v>1</v>
      </c>
      <c r="G1421" s="41">
        <v>0.04</v>
      </c>
      <c r="H1421" s="13"/>
      <c r="I1421" s="10"/>
      <c r="J1421" s="10"/>
    </row>
    <row r="1422" spans="1:10" x14ac:dyDescent="0.2">
      <c r="A1422" s="37" t="s">
        <v>2601</v>
      </c>
      <c r="B1422" s="37" t="s">
        <v>402</v>
      </c>
      <c r="C1422" s="37" t="s">
        <v>403</v>
      </c>
      <c r="D1422" s="37" t="s">
        <v>678</v>
      </c>
      <c r="E1422" s="37" t="s">
        <v>1157</v>
      </c>
      <c r="F1422" s="38">
        <v>3</v>
      </c>
      <c r="G1422" s="41">
        <v>0.12</v>
      </c>
      <c r="H1422" s="13"/>
      <c r="I1422" s="10"/>
      <c r="J1422" s="10"/>
    </row>
    <row r="1423" spans="1:10" x14ac:dyDescent="0.2">
      <c r="A1423" s="37" t="s">
        <v>2601</v>
      </c>
      <c r="B1423" s="37" t="s">
        <v>402</v>
      </c>
      <c r="C1423" s="37" t="s">
        <v>403</v>
      </c>
      <c r="D1423" s="37" t="s">
        <v>687</v>
      </c>
      <c r="E1423" s="37" t="s">
        <v>1158</v>
      </c>
      <c r="F1423" s="38">
        <v>3</v>
      </c>
      <c r="G1423" s="41">
        <v>0.12</v>
      </c>
      <c r="H1423" s="13"/>
      <c r="I1423" s="10"/>
      <c r="J1423" s="10"/>
    </row>
    <row r="1424" spans="1:10" x14ac:dyDescent="0.2">
      <c r="A1424" s="37" t="s">
        <v>2601</v>
      </c>
      <c r="B1424" s="37" t="s">
        <v>402</v>
      </c>
      <c r="C1424" s="37" t="s">
        <v>403</v>
      </c>
      <c r="D1424" s="37" t="s">
        <v>688</v>
      </c>
      <c r="E1424" s="37" t="s">
        <v>1159</v>
      </c>
      <c r="F1424" s="38">
        <v>2</v>
      </c>
      <c r="G1424" s="41">
        <v>0.08</v>
      </c>
      <c r="H1424" s="13"/>
      <c r="I1424" s="10"/>
      <c r="J1424" s="10"/>
    </row>
    <row r="1425" spans="1:10" x14ac:dyDescent="0.2">
      <c r="A1425" s="37" t="s">
        <v>2601</v>
      </c>
      <c r="B1425" s="37" t="s">
        <v>402</v>
      </c>
      <c r="C1425" s="37" t="s">
        <v>403</v>
      </c>
      <c r="D1425" s="37" t="s">
        <v>691</v>
      </c>
      <c r="E1425" s="37" t="s">
        <v>1160</v>
      </c>
      <c r="F1425" s="38">
        <v>1</v>
      </c>
      <c r="G1425" s="41">
        <v>0.04</v>
      </c>
      <c r="H1425" s="13"/>
      <c r="I1425" s="10"/>
      <c r="J1425" s="10"/>
    </row>
    <row r="1426" spans="1:10" x14ac:dyDescent="0.2">
      <c r="A1426" s="37" t="s">
        <v>2601</v>
      </c>
      <c r="B1426" s="37" t="s">
        <v>402</v>
      </c>
      <c r="C1426" s="37" t="s">
        <v>403</v>
      </c>
      <c r="D1426" s="37" t="s">
        <v>689</v>
      </c>
      <c r="E1426" s="37" t="s">
        <v>1163</v>
      </c>
      <c r="F1426" s="38">
        <v>5</v>
      </c>
      <c r="G1426" s="41">
        <v>0.2</v>
      </c>
      <c r="H1426" s="13"/>
      <c r="I1426" s="10"/>
      <c r="J1426" s="10"/>
    </row>
    <row r="1427" spans="1:10" x14ac:dyDescent="0.2">
      <c r="A1427" s="37" t="s">
        <v>2601</v>
      </c>
      <c r="B1427" s="37" t="s">
        <v>404</v>
      </c>
      <c r="C1427" s="37" t="s">
        <v>405</v>
      </c>
      <c r="D1427" s="37" t="s">
        <v>675</v>
      </c>
      <c r="E1427" s="37" t="s">
        <v>1162</v>
      </c>
      <c r="F1427" s="38">
        <v>5</v>
      </c>
      <c r="G1427" s="41">
        <v>3.125E-2</v>
      </c>
      <c r="H1427" s="13"/>
      <c r="I1427" s="10"/>
      <c r="J1427" s="10"/>
    </row>
    <row r="1428" spans="1:10" x14ac:dyDescent="0.2">
      <c r="A1428" s="37" t="s">
        <v>2601</v>
      </c>
      <c r="B1428" s="37" t="s">
        <v>404</v>
      </c>
      <c r="C1428" s="37" t="s">
        <v>405</v>
      </c>
      <c r="D1428" s="37" t="s">
        <v>676</v>
      </c>
      <c r="E1428" s="37" t="s">
        <v>1155</v>
      </c>
      <c r="F1428" s="38">
        <v>7</v>
      </c>
      <c r="G1428" s="41">
        <v>4.3749999999999997E-2</v>
      </c>
      <c r="H1428" s="13"/>
      <c r="I1428" s="10"/>
      <c r="J1428" s="10"/>
    </row>
    <row r="1429" spans="1:10" x14ac:dyDescent="0.2">
      <c r="A1429" s="37" t="s">
        <v>2601</v>
      </c>
      <c r="B1429" s="37" t="s">
        <v>404</v>
      </c>
      <c r="C1429" s="37" t="s">
        <v>405</v>
      </c>
      <c r="D1429" s="37" t="s">
        <v>677</v>
      </c>
      <c r="E1429" s="37" t="s">
        <v>1156</v>
      </c>
      <c r="F1429" s="38">
        <v>8</v>
      </c>
      <c r="G1429" s="41">
        <v>0.05</v>
      </c>
      <c r="H1429" s="13"/>
      <c r="I1429" s="10"/>
      <c r="J1429" s="10"/>
    </row>
    <row r="1430" spans="1:10" x14ac:dyDescent="0.2">
      <c r="A1430" s="37" t="s">
        <v>2601</v>
      </c>
      <c r="B1430" s="37" t="s">
        <v>404</v>
      </c>
      <c r="C1430" s="37" t="s">
        <v>405</v>
      </c>
      <c r="D1430" s="37" t="s">
        <v>678</v>
      </c>
      <c r="E1430" s="37" t="s">
        <v>1157</v>
      </c>
      <c r="F1430" s="38">
        <v>16</v>
      </c>
      <c r="G1430" s="41">
        <v>0.1</v>
      </c>
      <c r="H1430" s="13"/>
      <c r="I1430" s="10"/>
      <c r="J1430" s="10"/>
    </row>
    <row r="1431" spans="1:10" x14ac:dyDescent="0.2">
      <c r="A1431" s="37" t="s">
        <v>2601</v>
      </c>
      <c r="B1431" s="37" t="s">
        <v>404</v>
      </c>
      <c r="C1431" s="37" t="s">
        <v>405</v>
      </c>
      <c r="D1431" s="37" t="s">
        <v>687</v>
      </c>
      <c r="E1431" s="37" t="s">
        <v>1158</v>
      </c>
      <c r="F1431" s="38">
        <v>14</v>
      </c>
      <c r="G1431" s="41">
        <v>8.7499999999999994E-2</v>
      </c>
      <c r="H1431" s="13"/>
      <c r="I1431" s="10"/>
      <c r="J1431" s="10"/>
    </row>
    <row r="1432" spans="1:10" x14ac:dyDescent="0.2">
      <c r="A1432" s="37" t="s">
        <v>2601</v>
      </c>
      <c r="B1432" s="37" t="s">
        <v>404</v>
      </c>
      <c r="C1432" s="37" t="s">
        <v>405</v>
      </c>
      <c r="D1432" s="37" t="s">
        <v>688</v>
      </c>
      <c r="E1432" s="37" t="s">
        <v>1159</v>
      </c>
      <c r="F1432" s="38">
        <v>28</v>
      </c>
      <c r="G1432" s="41">
        <v>0.17499999999999999</v>
      </c>
      <c r="H1432" s="13"/>
      <c r="I1432" s="10"/>
      <c r="J1432" s="10"/>
    </row>
    <row r="1433" spans="1:10" x14ac:dyDescent="0.2">
      <c r="A1433" s="37" t="s">
        <v>2601</v>
      </c>
      <c r="B1433" s="37" t="s">
        <v>404</v>
      </c>
      <c r="C1433" s="37" t="s">
        <v>405</v>
      </c>
      <c r="D1433" s="37" t="s">
        <v>691</v>
      </c>
      <c r="E1433" s="37" t="s">
        <v>1160</v>
      </c>
      <c r="F1433" s="38">
        <v>44</v>
      </c>
      <c r="G1433" s="41">
        <v>0.27500000000000002</v>
      </c>
      <c r="H1433" s="13"/>
      <c r="I1433" s="10"/>
      <c r="J1433" s="10"/>
    </row>
    <row r="1434" spans="1:10" x14ac:dyDescent="0.2">
      <c r="A1434" s="37" t="s">
        <v>2601</v>
      </c>
      <c r="B1434" s="37" t="s">
        <v>404</v>
      </c>
      <c r="C1434" s="37" t="s">
        <v>405</v>
      </c>
      <c r="D1434" s="37" t="s">
        <v>697</v>
      </c>
      <c r="E1434" s="37" t="s">
        <v>1161</v>
      </c>
      <c r="F1434" s="38">
        <v>28</v>
      </c>
      <c r="G1434" s="41">
        <v>0.17499999999999999</v>
      </c>
      <c r="H1434" s="13"/>
      <c r="I1434" s="10"/>
      <c r="J1434" s="10"/>
    </row>
    <row r="1435" spans="1:10" x14ac:dyDescent="0.2">
      <c r="A1435" s="37" t="s">
        <v>2601</v>
      </c>
      <c r="B1435" s="37" t="s">
        <v>404</v>
      </c>
      <c r="C1435" s="37" t="s">
        <v>405</v>
      </c>
      <c r="D1435" s="37" t="s">
        <v>689</v>
      </c>
      <c r="E1435" s="37" t="s">
        <v>1163</v>
      </c>
      <c r="F1435" s="38">
        <v>10</v>
      </c>
      <c r="G1435" s="41">
        <v>6.25E-2</v>
      </c>
      <c r="H1435" s="13"/>
      <c r="I1435" s="10"/>
      <c r="J1435" s="10"/>
    </row>
    <row r="1436" spans="1:10" x14ac:dyDescent="0.2">
      <c r="A1436" s="37" t="s">
        <v>2601</v>
      </c>
      <c r="B1436" s="37" t="s">
        <v>406</v>
      </c>
      <c r="C1436" s="37" t="s">
        <v>407</v>
      </c>
      <c r="D1436" s="37" t="s">
        <v>677</v>
      </c>
      <c r="E1436" s="37" t="s">
        <v>1156</v>
      </c>
      <c r="F1436" s="38">
        <v>2</v>
      </c>
      <c r="G1436" s="41">
        <v>4.8779999999999997E-2</v>
      </c>
      <c r="H1436" s="13"/>
      <c r="I1436" s="10"/>
      <c r="J1436" s="10"/>
    </row>
    <row r="1437" spans="1:10" x14ac:dyDescent="0.2">
      <c r="A1437" s="37" t="s">
        <v>2601</v>
      </c>
      <c r="B1437" s="37" t="s">
        <v>406</v>
      </c>
      <c r="C1437" s="37" t="s">
        <v>407</v>
      </c>
      <c r="D1437" s="37" t="s">
        <v>678</v>
      </c>
      <c r="E1437" s="37" t="s">
        <v>1157</v>
      </c>
      <c r="F1437" s="38">
        <v>6</v>
      </c>
      <c r="G1437" s="41">
        <v>0.14634</v>
      </c>
      <c r="H1437" s="13"/>
      <c r="I1437" s="10"/>
      <c r="J1437" s="10"/>
    </row>
    <row r="1438" spans="1:10" x14ac:dyDescent="0.2">
      <c r="A1438" s="37" t="s">
        <v>2601</v>
      </c>
      <c r="B1438" s="37" t="s">
        <v>406</v>
      </c>
      <c r="C1438" s="37" t="s">
        <v>407</v>
      </c>
      <c r="D1438" s="37" t="s">
        <v>687</v>
      </c>
      <c r="E1438" s="37" t="s">
        <v>1158</v>
      </c>
      <c r="F1438" s="38">
        <v>9</v>
      </c>
      <c r="G1438" s="41">
        <v>0.21951000000000001</v>
      </c>
      <c r="H1438" s="13"/>
      <c r="I1438" s="10"/>
      <c r="J1438" s="10"/>
    </row>
    <row r="1439" spans="1:10" x14ac:dyDescent="0.2">
      <c r="A1439" s="37" t="s">
        <v>2601</v>
      </c>
      <c r="B1439" s="37" t="s">
        <v>406</v>
      </c>
      <c r="C1439" s="37" t="s">
        <v>407</v>
      </c>
      <c r="D1439" s="37" t="s">
        <v>688</v>
      </c>
      <c r="E1439" s="37" t="s">
        <v>1159</v>
      </c>
      <c r="F1439" s="38">
        <v>10</v>
      </c>
      <c r="G1439" s="41">
        <v>0.24390000000000001</v>
      </c>
      <c r="H1439" s="13"/>
      <c r="I1439" s="10"/>
      <c r="J1439" s="10"/>
    </row>
    <row r="1440" spans="1:10" x14ac:dyDescent="0.2">
      <c r="A1440" s="37" t="s">
        <v>2601</v>
      </c>
      <c r="B1440" s="37" t="s">
        <v>406</v>
      </c>
      <c r="C1440" s="37" t="s">
        <v>407</v>
      </c>
      <c r="D1440" s="37" t="s">
        <v>691</v>
      </c>
      <c r="E1440" s="37" t="s">
        <v>1160</v>
      </c>
      <c r="F1440" s="38">
        <v>13</v>
      </c>
      <c r="G1440" s="41">
        <v>0.31707000000000002</v>
      </c>
      <c r="H1440" s="13"/>
      <c r="I1440" s="10"/>
      <c r="J1440" s="10"/>
    </row>
    <row r="1441" spans="1:10" x14ac:dyDescent="0.2">
      <c r="A1441" s="37" t="s">
        <v>2601</v>
      </c>
      <c r="B1441" s="37" t="s">
        <v>406</v>
      </c>
      <c r="C1441" s="37" t="s">
        <v>407</v>
      </c>
      <c r="D1441" s="37" t="s">
        <v>697</v>
      </c>
      <c r="E1441" s="37" t="s">
        <v>1161</v>
      </c>
      <c r="F1441" s="38">
        <v>1</v>
      </c>
      <c r="G1441" s="41">
        <v>2.4389999999999998E-2</v>
      </c>
      <c r="H1441" s="13"/>
      <c r="I1441" s="10"/>
      <c r="J1441" s="10"/>
    </row>
    <row r="1442" spans="1:10" x14ac:dyDescent="0.2">
      <c r="A1442" s="37" t="s">
        <v>2601</v>
      </c>
      <c r="B1442" s="37" t="s">
        <v>408</v>
      </c>
      <c r="C1442" s="37" t="s">
        <v>409</v>
      </c>
      <c r="D1442" s="37" t="s">
        <v>675</v>
      </c>
      <c r="E1442" s="37" t="s">
        <v>1162</v>
      </c>
      <c r="F1442" s="38">
        <v>3</v>
      </c>
      <c r="G1442" s="41">
        <v>9.6769999999999995E-2</v>
      </c>
      <c r="H1442" s="13"/>
      <c r="I1442" s="10"/>
      <c r="J1442" s="10"/>
    </row>
    <row r="1443" spans="1:10" x14ac:dyDescent="0.2">
      <c r="A1443" s="37" t="s">
        <v>2601</v>
      </c>
      <c r="B1443" s="37" t="s">
        <v>408</v>
      </c>
      <c r="C1443" s="37" t="s">
        <v>409</v>
      </c>
      <c r="D1443" s="37" t="s">
        <v>688</v>
      </c>
      <c r="E1443" s="37" t="s">
        <v>1159</v>
      </c>
      <c r="F1443" s="38">
        <v>4</v>
      </c>
      <c r="G1443" s="41">
        <v>0.12903000000000001</v>
      </c>
      <c r="H1443" s="13"/>
      <c r="I1443" s="10"/>
      <c r="J1443" s="10"/>
    </row>
    <row r="1444" spans="1:10" x14ac:dyDescent="0.2">
      <c r="A1444" s="37" t="s">
        <v>2601</v>
      </c>
      <c r="B1444" s="37" t="s">
        <v>408</v>
      </c>
      <c r="C1444" s="37" t="s">
        <v>409</v>
      </c>
      <c r="D1444" s="37" t="s">
        <v>691</v>
      </c>
      <c r="E1444" s="37" t="s">
        <v>1160</v>
      </c>
      <c r="F1444" s="38">
        <v>11</v>
      </c>
      <c r="G1444" s="41">
        <v>0.35483999999999999</v>
      </c>
      <c r="H1444" s="13"/>
      <c r="I1444" s="10"/>
      <c r="J1444" s="10"/>
    </row>
    <row r="1445" spans="1:10" x14ac:dyDescent="0.2">
      <c r="A1445" s="37" t="s">
        <v>2601</v>
      </c>
      <c r="B1445" s="37" t="s">
        <v>408</v>
      </c>
      <c r="C1445" s="37" t="s">
        <v>409</v>
      </c>
      <c r="D1445" s="37" t="s">
        <v>697</v>
      </c>
      <c r="E1445" s="37" t="s">
        <v>1161</v>
      </c>
      <c r="F1445" s="38">
        <v>10</v>
      </c>
      <c r="G1445" s="41">
        <v>0.32257999999999998</v>
      </c>
      <c r="H1445" s="13"/>
      <c r="I1445" s="10"/>
      <c r="J1445" s="10"/>
    </row>
    <row r="1446" spans="1:10" x14ac:dyDescent="0.2">
      <c r="A1446" s="37" t="s">
        <v>2601</v>
      </c>
      <c r="B1446" s="37" t="s">
        <v>408</v>
      </c>
      <c r="C1446" s="37" t="s">
        <v>409</v>
      </c>
      <c r="D1446" s="37" t="s">
        <v>689</v>
      </c>
      <c r="E1446" s="37" t="s">
        <v>1163</v>
      </c>
      <c r="F1446" s="38">
        <v>3</v>
      </c>
      <c r="G1446" s="41">
        <v>9.6769999999999995E-2</v>
      </c>
      <c r="H1446" s="13"/>
      <c r="I1446" s="10"/>
      <c r="J1446" s="10"/>
    </row>
    <row r="1447" spans="1:10" x14ac:dyDescent="0.2">
      <c r="A1447" s="37" t="s">
        <v>2601</v>
      </c>
      <c r="B1447" s="37" t="s">
        <v>410</v>
      </c>
      <c r="C1447" s="37" t="s">
        <v>411</v>
      </c>
      <c r="D1447" s="37" t="s">
        <v>675</v>
      </c>
      <c r="E1447" s="37" t="s">
        <v>1162</v>
      </c>
      <c r="F1447" s="38">
        <v>58</v>
      </c>
      <c r="G1447" s="41">
        <v>0.2</v>
      </c>
      <c r="H1447" s="13"/>
      <c r="I1447" s="10"/>
      <c r="J1447" s="10"/>
    </row>
    <row r="1448" spans="1:10" x14ac:dyDescent="0.2">
      <c r="A1448" s="37" t="s">
        <v>2601</v>
      </c>
      <c r="B1448" s="37" t="s">
        <v>410</v>
      </c>
      <c r="C1448" s="37" t="s">
        <v>411</v>
      </c>
      <c r="D1448" s="37" t="s">
        <v>676</v>
      </c>
      <c r="E1448" s="37" t="s">
        <v>1155</v>
      </c>
      <c r="F1448" s="38">
        <v>12</v>
      </c>
      <c r="G1448" s="41">
        <v>4.138E-2</v>
      </c>
      <c r="H1448" s="13"/>
      <c r="I1448" s="10"/>
      <c r="J1448" s="10"/>
    </row>
    <row r="1449" spans="1:10" x14ac:dyDescent="0.2">
      <c r="A1449" s="37" t="s">
        <v>2601</v>
      </c>
      <c r="B1449" s="37" t="s">
        <v>410</v>
      </c>
      <c r="C1449" s="37" t="s">
        <v>411</v>
      </c>
      <c r="D1449" s="37" t="s">
        <v>677</v>
      </c>
      <c r="E1449" s="37" t="s">
        <v>1156</v>
      </c>
      <c r="F1449" s="38">
        <v>5</v>
      </c>
      <c r="G1449" s="41">
        <v>1.7239999999999998E-2</v>
      </c>
      <c r="H1449" s="13"/>
      <c r="I1449" s="10"/>
      <c r="J1449" s="10"/>
    </row>
    <row r="1450" spans="1:10" x14ac:dyDescent="0.2">
      <c r="A1450" s="37" t="s">
        <v>2601</v>
      </c>
      <c r="B1450" s="37" t="s">
        <v>410</v>
      </c>
      <c r="C1450" s="37" t="s">
        <v>411</v>
      </c>
      <c r="D1450" s="37" t="s">
        <v>678</v>
      </c>
      <c r="E1450" s="37" t="s">
        <v>1157</v>
      </c>
      <c r="F1450" s="38">
        <v>6</v>
      </c>
      <c r="G1450" s="41">
        <v>2.069E-2</v>
      </c>
      <c r="H1450" s="13"/>
      <c r="I1450" s="10"/>
      <c r="J1450" s="10"/>
    </row>
    <row r="1451" spans="1:10" x14ac:dyDescent="0.2">
      <c r="A1451" s="37" t="s">
        <v>2601</v>
      </c>
      <c r="B1451" s="37" t="s">
        <v>410</v>
      </c>
      <c r="C1451" s="37" t="s">
        <v>411</v>
      </c>
      <c r="D1451" s="37" t="s">
        <v>687</v>
      </c>
      <c r="E1451" s="37" t="s">
        <v>1158</v>
      </c>
      <c r="F1451" s="38">
        <v>27</v>
      </c>
      <c r="G1451" s="41">
        <v>9.3100000000000002E-2</v>
      </c>
      <c r="H1451" s="13"/>
      <c r="I1451" s="10"/>
      <c r="J1451" s="10"/>
    </row>
    <row r="1452" spans="1:10" x14ac:dyDescent="0.2">
      <c r="A1452" s="37" t="s">
        <v>2601</v>
      </c>
      <c r="B1452" s="37" t="s">
        <v>410</v>
      </c>
      <c r="C1452" s="37" t="s">
        <v>411</v>
      </c>
      <c r="D1452" s="37" t="s">
        <v>688</v>
      </c>
      <c r="E1452" s="37" t="s">
        <v>1159</v>
      </c>
      <c r="F1452" s="38">
        <v>37</v>
      </c>
      <c r="G1452" s="41">
        <v>0.12759000000000001</v>
      </c>
      <c r="H1452" s="13"/>
      <c r="I1452" s="10"/>
      <c r="J1452" s="10"/>
    </row>
    <row r="1453" spans="1:10" x14ac:dyDescent="0.2">
      <c r="A1453" s="37" t="s">
        <v>2601</v>
      </c>
      <c r="B1453" s="37" t="s">
        <v>410</v>
      </c>
      <c r="C1453" s="37" t="s">
        <v>411</v>
      </c>
      <c r="D1453" s="37" t="s">
        <v>691</v>
      </c>
      <c r="E1453" s="37" t="s">
        <v>1160</v>
      </c>
      <c r="F1453" s="38">
        <v>84</v>
      </c>
      <c r="G1453" s="41">
        <v>0.28965999999999997</v>
      </c>
      <c r="H1453" s="13"/>
      <c r="I1453" s="10"/>
      <c r="J1453" s="10"/>
    </row>
    <row r="1454" spans="1:10" x14ac:dyDescent="0.2">
      <c r="A1454" s="37" t="s">
        <v>2601</v>
      </c>
      <c r="B1454" s="37" t="s">
        <v>410</v>
      </c>
      <c r="C1454" s="37" t="s">
        <v>411</v>
      </c>
      <c r="D1454" s="37" t="s">
        <v>697</v>
      </c>
      <c r="E1454" s="37" t="s">
        <v>1161</v>
      </c>
      <c r="F1454" s="38">
        <v>49</v>
      </c>
      <c r="G1454" s="41">
        <v>0.16897000000000001</v>
      </c>
      <c r="H1454" s="13"/>
      <c r="I1454" s="10"/>
      <c r="J1454" s="10"/>
    </row>
    <row r="1455" spans="1:10" x14ac:dyDescent="0.2">
      <c r="A1455" s="37" t="s">
        <v>2601</v>
      </c>
      <c r="B1455" s="37" t="s">
        <v>410</v>
      </c>
      <c r="C1455" s="37" t="s">
        <v>411</v>
      </c>
      <c r="D1455" s="37" t="s">
        <v>689</v>
      </c>
      <c r="E1455" s="37" t="s">
        <v>1163</v>
      </c>
      <c r="F1455" s="38">
        <v>12</v>
      </c>
      <c r="G1455" s="41">
        <v>4.138E-2</v>
      </c>
      <c r="H1455" s="13"/>
      <c r="I1455" s="10"/>
      <c r="J1455" s="10"/>
    </row>
    <row r="1456" spans="1:10" x14ac:dyDescent="0.2">
      <c r="A1456" s="37" t="s">
        <v>2601</v>
      </c>
      <c r="B1456" s="37" t="s">
        <v>412</v>
      </c>
      <c r="C1456" s="37" t="s">
        <v>413</v>
      </c>
      <c r="D1456" s="37" t="s">
        <v>677</v>
      </c>
      <c r="E1456" s="37" t="s">
        <v>1156</v>
      </c>
      <c r="F1456" s="38">
        <v>2</v>
      </c>
      <c r="G1456" s="41">
        <v>2.299E-2</v>
      </c>
      <c r="H1456" s="13"/>
      <c r="I1456" s="10"/>
      <c r="J1456" s="10"/>
    </row>
    <row r="1457" spans="1:10" x14ac:dyDescent="0.2">
      <c r="A1457" s="37" t="s">
        <v>2601</v>
      </c>
      <c r="B1457" s="37" t="s">
        <v>412</v>
      </c>
      <c r="C1457" s="37" t="s">
        <v>413</v>
      </c>
      <c r="D1457" s="37" t="s">
        <v>678</v>
      </c>
      <c r="E1457" s="37" t="s">
        <v>1157</v>
      </c>
      <c r="F1457" s="38">
        <v>3</v>
      </c>
      <c r="G1457" s="41">
        <v>3.4479999999999997E-2</v>
      </c>
      <c r="H1457" s="13"/>
      <c r="I1457" s="10"/>
      <c r="J1457" s="10"/>
    </row>
    <row r="1458" spans="1:10" x14ac:dyDescent="0.2">
      <c r="A1458" s="37" t="s">
        <v>2601</v>
      </c>
      <c r="B1458" s="37" t="s">
        <v>412</v>
      </c>
      <c r="C1458" s="37" t="s">
        <v>413</v>
      </c>
      <c r="D1458" s="37" t="s">
        <v>687</v>
      </c>
      <c r="E1458" s="37" t="s">
        <v>1158</v>
      </c>
      <c r="F1458" s="38">
        <v>4</v>
      </c>
      <c r="G1458" s="41">
        <v>4.598E-2</v>
      </c>
      <c r="H1458" s="13"/>
      <c r="I1458" s="10"/>
      <c r="J1458" s="10"/>
    </row>
    <row r="1459" spans="1:10" x14ac:dyDescent="0.2">
      <c r="A1459" s="37" t="s">
        <v>2601</v>
      </c>
      <c r="B1459" s="37" t="s">
        <v>412</v>
      </c>
      <c r="C1459" s="37" t="s">
        <v>413</v>
      </c>
      <c r="D1459" s="37" t="s">
        <v>688</v>
      </c>
      <c r="E1459" s="37" t="s">
        <v>1159</v>
      </c>
      <c r="F1459" s="38">
        <v>4</v>
      </c>
      <c r="G1459" s="41">
        <v>4.598E-2</v>
      </c>
      <c r="H1459" s="13"/>
      <c r="I1459" s="10"/>
      <c r="J1459" s="10"/>
    </row>
    <row r="1460" spans="1:10" x14ac:dyDescent="0.2">
      <c r="A1460" s="37" t="s">
        <v>2601</v>
      </c>
      <c r="B1460" s="37" t="s">
        <v>412</v>
      </c>
      <c r="C1460" s="37" t="s">
        <v>413</v>
      </c>
      <c r="D1460" s="37" t="s">
        <v>691</v>
      </c>
      <c r="E1460" s="37" t="s">
        <v>1160</v>
      </c>
      <c r="F1460" s="38">
        <v>26</v>
      </c>
      <c r="G1460" s="41">
        <v>0.29885</v>
      </c>
      <c r="H1460" s="13"/>
      <c r="I1460" s="10"/>
      <c r="J1460" s="10"/>
    </row>
    <row r="1461" spans="1:10" x14ac:dyDescent="0.2">
      <c r="A1461" s="37" t="s">
        <v>2601</v>
      </c>
      <c r="B1461" s="37" t="s">
        <v>412</v>
      </c>
      <c r="C1461" s="37" t="s">
        <v>413</v>
      </c>
      <c r="D1461" s="37" t="s">
        <v>697</v>
      </c>
      <c r="E1461" s="37" t="s">
        <v>1161</v>
      </c>
      <c r="F1461" s="38">
        <v>33</v>
      </c>
      <c r="G1461" s="41">
        <v>0.37930999999999998</v>
      </c>
      <c r="H1461" s="13"/>
      <c r="I1461" s="10"/>
      <c r="J1461" s="10"/>
    </row>
    <row r="1462" spans="1:10" x14ac:dyDescent="0.2">
      <c r="A1462" s="37" t="s">
        <v>2601</v>
      </c>
      <c r="B1462" s="37" t="s">
        <v>412</v>
      </c>
      <c r="C1462" s="37" t="s">
        <v>413</v>
      </c>
      <c r="D1462" s="37" t="s">
        <v>689</v>
      </c>
      <c r="E1462" s="37" t="s">
        <v>1163</v>
      </c>
      <c r="F1462" s="38">
        <v>13</v>
      </c>
      <c r="G1462" s="41">
        <v>0.14943000000000001</v>
      </c>
      <c r="H1462" s="13"/>
      <c r="I1462" s="10"/>
      <c r="J1462" s="10"/>
    </row>
    <row r="1463" spans="1:10" x14ac:dyDescent="0.2">
      <c r="A1463" s="37" t="s">
        <v>2601</v>
      </c>
      <c r="B1463" s="37" t="s">
        <v>412</v>
      </c>
      <c r="C1463" s="37" t="s">
        <v>413</v>
      </c>
      <c r="D1463" s="37" t="s">
        <v>679</v>
      </c>
      <c r="E1463" s="37" t="s">
        <v>1164</v>
      </c>
      <c r="F1463" s="38">
        <v>2</v>
      </c>
      <c r="G1463" s="41">
        <v>2.299E-2</v>
      </c>
      <c r="H1463" s="13"/>
      <c r="I1463" s="10"/>
      <c r="J1463" s="10"/>
    </row>
    <row r="1464" spans="1:10" x14ac:dyDescent="0.2">
      <c r="A1464" s="37" t="s">
        <v>2601</v>
      </c>
      <c r="B1464" s="37" t="s">
        <v>414</v>
      </c>
      <c r="C1464" s="37" t="s">
        <v>415</v>
      </c>
      <c r="D1464" s="37" t="s">
        <v>675</v>
      </c>
      <c r="E1464" s="37" t="s">
        <v>1162</v>
      </c>
      <c r="F1464" s="38">
        <v>1</v>
      </c>
      <c r="G1464" s="41">
        <v>7.0400000000000003E-3</v>
      </c>
      <c r="H1464" s="13"/>
      <c r="I1464" s="10"/>
      <c r="J1464" s="10"/>
    </row>
    <row r="1465" spans="1:10" x14ac:dyDescent="0.2">
      <c r="A1465" s="37" t="s">
        <v>2601</v>
      </c>
      <c r="B1465" s="37" t="s">
        <v>414</v>
      </c>
      <c r="C1465" s="37" t="s">
        <v>415</v>
      </c>
      <c r="D1465" s="37" t="s">
        <v>676</v>
      </c>
      <c r="E1465" s="37" t="s">
        <v>1155</v>
      </c>
      <c r="F1465" s="38">
        <v>3</v>
      </c>
      <c r="G1465" s="41">
        <v>2.1129999999999999E-2</v>
      </c>
      <c r="H1465" s="13"/>
      <c r="I1465" s="10"/>
      <c r="J1465" s="10"/>
    </row>
    <row r="1466" spans="1:10" x14ac:dyDescent="0.2">
      <c r="A1466" s="37" t="s">
        <v>2601</v>
      </c>
      <c r="B1466" s="37" t="s">
        <v>414</v>
      </c>
      <c r="C1466" s="37" t="s">
        <v>415</v>
      </c>
      <c r="D1466" s="37" t="s">
        <v>678</v>
      </c>
      <c r="E1466" s="37" t="s">
        <v>1157</v>
      </c>
      <c r="F1466" s="38">
        <v>10</v>
      </c>
      <c r="G1466" s="41">
        <v>7.0419999999999996E-2</v>
      </c>
      <c r="H1466" s="13"/>
      <c r="I1466" s="10"/>
      <c r="J1466" s="10"/>
    </row>
    <row r="1467" spans="1:10" x14ac:dyDescent="0.2">
      <c r="A1467" s="37" t="s">
        <v>2601</v>
      </c>
      <c r="B1467" s="37" t="s">
        <v>414</v>
      </c>
      <c r="C1467" s="37" t="s">
        <v>415</v>
      </c>
      <c r="D1467" s="37" t="s">
        <v>687</v>
      </c>
      <c r="E1467" s="37" t="s">
        <v>1158</v>
      </c>
      <c r="F1467" s="38">
        <v>17</v>
      </c>
      <c r="G1467" s="41">
        <v>0.11971999999999999</v>
      </c>
      <c r="H1467" s="13"/>
      <c r="I1467" s="10"/>
      <c r="J1467" s="10"/>
    </row>
    <row r="1468" spans="1:10" x14ac:dyDescent="0.2">
      <c r="A1468" s="37" t="s">
        <v>2601</v>
      </c>
      <c r="B1468" s="37" t="s">
        <v>414</v>
      </c>
      <c r="C1468" s="37" t="s">
        <v>415</v>
      </c>
      <c r="D1468" s="37" t="s">
        <v>688</v>
      </c>
      <c r="E1468" s="37" t="s">
        <v>1159</v>
      </c>
      <c r="F1468" s="38">
        <v>22</v>
      </c>
      <c r="G1468" s="41">
        <v>0.15493000000000001</v>
      </c>
      <c r="H1468" s="13"/>
      <c r="I1468" s="10"/>
      <c r="J1468" s="10"/>
    </row>
    <row r="1469" spans="1:10" x14ac:dyDescent="0.2">
      <c r="A1469" s="37" t="s">
        <v>2601</v>
      </c>
      <c r="B1469" s="37" t="s">
        <v>414</v>
      </c>
      <c r="C1469" s="37" t="s">
        <v>415</v>
      </c>
      <c r="D1469" s="37" t="s">
        <v>691</v>
      </c>
      <c r="E1469" s="37" t="s">
        <v>1160</v>
      </c>
      <c r="F1469" s="38">
        <v>47</v>
      </c>
      <c r="G1469" s="41">
        <v>0.33099000000000001</v>
      </c>
      <c r="H1469" s="13"/>
      <c r="I1469" s="10"/>
      <c r="J1469" s="10"/>
    </row>
    <row r="1470" spans="1:10" x14ac:dyDescent="0.2">
      <c r="A1470" s="37" t="s">
        <v>2601</v>
      </c>
      <c r="B1470" s="37" t="s">
        <v>414</v>
      </c>
      <c r="C1470" s="37" t="s">
        <v>415</v>
      </c>
      <c r="D1470" s="37" t="s">
        <v>697</v>
      </c>
      <c r="E1470" s="37" t="s">
        <v>1161</v>
      </c>
      <c r="F1470" s="38">
        <v>30</v>
      </c>
      <c r="G1470" s="41">
        <v>0.21127000000000001</v>
      </c>
      <c r="H1470" s="13"/>
      <c r="I1470" s="10"/>
      <c r="J1470" s="10"/>
    </row>
    <row r="1471" spans="1:10" x14ac:dyDescent="0.2">
      <c r="A1471" s="37" t="s">
        <v>2601</v>
      </c>
      <c r="B1471" s="37" t="s">
        <v>414</v>
      </c>
      <c r="C1471" s="37" t="s">
        <v>415</v>
      </c>
      <c r="D1471" s="37" t="s">
        <v>689</v>
      </c>
      <c r="E1471" s="37" t="s">
        <v>1163</v>
      </c>
      <c r="F1471" s="38">
        <v>11</v>
      </c>
      <c r="G1471" s="41">
        <v>7.7460000000000001E-2</v>
      </c>
      <c r="H1471" s="13"/>
      <c r="I1471" s="10"/>
      <c r="J1471" s="10"/>
    </row>
    <row r="1472" spans="1:10" x14ac:dyDescent="0.2">
      <c r="A1472" s="37" t="s">
        <v>2601</v>
      </c>
      <c r="B1472" s="37" t="s">
        <v>414</v>
      </c>
      <c r="C1472" s="37" t="s">
        <v>415</v>
      </c>
      <c r="D1472" s="37" t="s">
        <v>679</v>
      </c>
      <c r="E1472" s="37" t="s">
        <v>1164</v>
      </c>
      <c r="F1472" s="38">
        <v>1</v>
      </c>
      <c r="G1472" s="41">
        <v>7.0400000000000003E-3</v>
      </c>
      <c r="H1472" s="13"/>
      <c r="I1472" s="10"/>
      <c r="J1472" s="10"/>
    </row>
    <row r="1473" spans="1:10" x14ac:dyDescent="0.2">
      <c r="A1473" s="37" t="s">
        <v>2601</v>
      </c>
      <c r="B1473" s="37" t="s">
        <v>416</v>
      </c>
      <c r="C1473" s="37" t="s">
        <v>417</v>
      </c>
      <c r="D1473" s="37" t="s">
        <v>687</v>
      </c>
      <c r="E1473" s="37" t="s">
        <v>1158</v>
      </c>
      <c r="F1473" s="38">
        <v>1</v>
      </c>
      <c r="G1473" s="41">
        <v>0.2</v>
      </c>
      <c r="H1473" s="13"/>
      <c r="I1473" s="10"/>
      <c r="J1473" s="10"/>
    </row>
    <row r="1474" spans="1:10" x14ac:dyDescent="0.2">
      <c r="A1474" s="37" t="s">
        <v>2601</v>
      </c>
      <c r="B1474" s="37" t="s">
        <v>416</v>
      </c>
      <c r="C1474" s="37" t="s">
        <v>417</v>
      </c>
      <c r="D1474" s="37" t="s">
        <v>691</v>
      </c>
      <c r="E1474" s="37" t="s">
        <v>1160</v>
      </c>
      <c r="F1474" s="38">
        <v>1</v>
      </c>
      <c r="G1474" s="41">
        <v>0.2</v>
      </c>
      <c r="H1474" s="13"/>
      <c r="I1474" s="10"/>
      <c r="J1474" s="10"/>
    </row>
    <row r="1475" spans="1:10" x14ac:dyDescent="0.2">
      <c r="A1475" s="37" t="s">
        <v>2601</v>
      </c>
      <c r="B1475" s="37" t="s">
        <v>416</v>
      </c>
      <c r="C1475" s="37" t="s">
        <v>417</v>
      </c>
      <c r="D1475" s="37" t="s">
        <v>697</v>
      </c>
      <c r="E1475" s="37" t="s">
        <v>1161</v>
      </c>
      <c r="F1475" s="38">
        <v>2</v>
      </c>
      <c r="G1475" s="41">
        <v>0.4</v>
      </c>
      <c r="H1475" s="13"/>
      <c r="I1475" s="10"/>
      <c r="J1475" s="10"/>
    </row>
    <row r="1476" spans="1:10" x14ac:dyDescent="0.2">
      <c r="A1476" s="37" t="s">
        <v>2601</v>
      </c>
      <c r="B1476" s="37" t="s">
        <v>416</v>
      </c>
      <c r="C1476" s="37" t="s">
        <v>417</v>
      </c>
      <c r="D1476" s="37" t="s">
        <v>689</v>
      </c>
      <c r="E1476" s="37" t="s">
        <v>1163</v>
      </c>
      <c r="F1476" s="38">
        <v>1</v>
      </c>
      <c r="G1476" s="41">
        <v>0.2</v>
      </c>
      <c r="H1476" s="13"/>
      <c r="I1476" s="10"/>
      <c r="J1476" s="10"/>
    </row>
    <row r="1477" spans="1:10" x14ac:dyDescent="0.2">
      <c r="A1477" s="37" t="s">
        <v>2601</v>
      </c>
      <c r="B1477" s="37" t="s">
        <v>418</v>
      </c>
      <c r="C1477" s="37" t="s">
        <v>419</v>
      </c>
      <c r="D1477" s="37" t="s">
        <v>675</v>
      </c>
      <c r="E1477" s="37" t="s">
        <v>1162</v>
      </c>
      <c r="F1477" s="38">
        <v>7</v>
      </c>
      <c r="G1477" s="41">
        <v>2.2950000000000002E-2</v>
      </c>
      <c r="H1477" s="13"/>
      <c r="I1477" s="10"/>
      <c r="J1477" s="10"/>
    </row>
    <row r="1478" spans="1:10" x14ac:dyDescent="0.2">
      <c r="A1478" s="37" t="s">
        <v>2601</v>
      </c>
      <c r="B1478" s="37" t="s">
        <v>418</v>
      </c>
      <c r="C1478" s="37" t="s">
        <v>419</v>
      </c>
      <c r="D1478" s="37" t="s">
        <v>676</v>
      </c>
      <c r="E1478" s="37" t="s">
        <v>1155</v>
      </c>
      <c r="F1478" s="38">
        <v>6</v>
      </c>
      <c r="G1478" s="41">
        <v>1.967E-2</v>
      </c>
      <c r="H1478" s="13"/>
      <c r="I1478" s="10"/>
      <c r="J1478" s="10"/>
    </row>
    <row r="1479" spans="1:10" x14ac:dyDescent="0.2">
      <c r="A1479" s="37" t="s">
        <v>2601</v>
      </c>
      <c r="B1479" s="37" t="s">
        <v>418</v>
      </c>
      <c r="C1479" s="37" t="s">
        <v>419</v>
      </c>
      <c r="D1479" s="37" t="s">
        <v>677</v>
      </c>
      <c r="E1479" s="37" t="s">
        <v>1156</v>
      </c>
      <c r="F1479" s="38">
        <v>6</v>
      </c>
      <c r="G1479" s="41">
        <v>1.967E-2</v>
      </c>
      <c r="H1479" s="13"/>
      <c r="I1479" s="10"/>
      <c r="J1479" s="10"/>
    </row>
    <row r="1480" spans="1:10" x14ac:dyDescent="0.2">
      <c r="A1480" s="37" t="s">
        <v>2601</v>
      </c>
      <c r="B1480" s="37" t="s">
        <v>418</v>
      </c>
      <c r="C1480" s="37" t="s">
        <v>419</v>
      </c>
      <c r="D1480" s="37" t="s">
        <v>678</v>
      </c>
      <c r="E1480" s="37" t="s">
        <v>1157</v>
      </c>
      <c r="F1480" s="38">
        <v>20</v>
      </c>
      <c r="G1480" s="41">
        <v>6.5570000000000003E-2</v>
      </c>
      <c r="H1480" s="13"/>
      <c r="I1480" s="10"/>
      <c r="J1480" s="10"/>
    </row>
    <row r="1481" spans="1:10" x14ac:dyDescent="0.2">
      <c r="A1481" s="37" t="s">
        <v>2601</v>
      </c>
      <c r="B1481" s="37" t="s">
        <v>418</v>
      </c>
      <c r="C1481" s="37" t="s">
        <v>419</v>
      </c>
      <c r="D1481" s="37" t="s">
        <v>687</v>
      </c>
      <c r="E1481" s="37" t="s">
        <v>1158</v>
      </c>
      <c r="F1481" s="38">
        <v>24</v>
      </c>
      <c r="G1481" s="41">
        <v>7.8689999999999996E-2</v>
      </c>
      <c r="H1481" s="13"/>
      <c r="I1481" s="10"/>
      <c r="J1481" s="10"/>
    </row>
    <row r="1482" spans="1:10" x14ac:dyDescent="0.2">
      <c r="A1482" s="37" t="s">
        <v>2601</v>
      </c>
      <c r="B1482" s="37" t="s">
        <v>418</v>
      </c>
      <c r="C1482" s="37" t="s">
        <v>419</v>
      </c>
      <c r="D1482" s="37" t="s">
        <v>688</v>
      </c>
      <c r="E1482" s="37" t="s">
        <v>1159</v>
      </c>
      <c r="F1482" s="38">
        <v>44</v>
      </c>
      <c r="G1482" s="41">
        <v>0.14426</v>
      </c>
      <c r="H1482" s="13"/>
      <c r="I1482" s="10"/>
      <c r="J1482" s="10"/>
    </row>
    <row r="1483" spans="1:10" x14ac:dyDescent="0.2">
      <c r="A1483" s="37" t="s">
        <v>2601</v>
      </c>
      <c r="B1483" s="37" t="s">
        <v>418</v>
      </c>
      <c r="C1483" s="37" t="s">
        <v>419</v>
      </c>
      <c r="D1483" s="37" t="s">
        <v>691</v>
      </c>
      <c r="E1483" s="37" t="s">
        <v>1160</v>
      </c>
      <c r="F1483" s="38">
        <v>90</v>
      </c>
      <c r="G1483" s="41">
        <v>0.29508000000000001</v>
      </c>
      <c r="H1483" s="13"/>
      <c r="I1483" s="10"/>
      <c r="J1483" s="10"/>
    </row>
    <row r="1484" spans="1:10" x14ac:dyDescent="0.2">
      <c r="A1484" s="37" t="s">
        <v>2601</v>
      </c>
      <c r="B1484" s="37" t="s">
        <v>418</v>
      </c>
      <c r="C1484" s="37" t="s">
        <v>419</v>
      </c>
      <c r="D1484" s="37" t="s">
        <v>697</v>
      </c>
      <c r="E1484" s="37" t="s">
        <v>1161</v>
      </c>
      <c r="F1484" s="38">
        <v>70</v>
      </c>
      <c r="G1484" s="41">
        <v>0.22950999999999999</v>
      </c>
      <c r="H1484" s="13"/>
      <c r="I1484" s="10"/>
      <c r="J1484" s="10"/>
    </row>
    <row r="1485" spans="1:10" x14ac:dyDescent="0.2">
      <c r="A1485" s="37" t="s">
        <v>2601</v>
      </c>
      <c r="B1485" s="37" t="s">
        <v>418</v>
      </c>
      <c r="C1485" s="37" t="s">
        <v>419</v>
      </c>
      <c r="D1485" s="37" t="s">
        <v>689</v>
      </c>
      <c r="E1485" s="37" t="s">
        <v>1163</v>
      </c>
      <c r="F1485" s="38">
        <v>35</v>
      </c>
      <c r="G1485" s="41">
        <v>0.11475</v>
      </c>
      <c r="H1485" s="13"/>
      <c r="I1485" s="10"/>
      <c r="J1485" s="10"/>
    </row>
    <row r="1486" spans="1:10" x14ac:dyDescent="0.2">
      <c r="A1486" s="37" t="s">
        <v>2601</v>
      </c>
      <c r="B1486" s="37" t="s">
        <v>418</v>
      </c>
      <c r="C1486" s="37" t="s">
        <v>419</v>
      </c>
      <c r="D1486" s="37" t="s">
        <v>679</v>
      </c>
      <c r="E1486" s="37" t="s">
        <v>1164</v>
      </c>
      <c r="F1486" s="38">
        <v>3</v>
      </c>
      <c r="G1486" s="41">
        <v>9.8399999999999998E-3</v>
      </c>
      <c r="H1486" s="13"/>
      <c r="I1486" s="10"/>
      <c r="J1486" s="10"/>
    </row>
    <row r="1487" spans="1:10" x14ac:dyDescent="0.2">
      <c r="A1487" s="37" t="s">
        <v>2601</v>
      </c>
      <c r="B1487" s="37" t="s">
        <v>420</v>
      </c>
      <c r="C1487" s="37" t="s">
        <v>421</v>
      </c>
      <c r="D1487" s="37" t="s">
        <v>678</v>
      </c>
      <c r="E1487" s="37" t="s">
        <v>1157</v>
      </c>
      <c r="F1487" s="38">
        <v>3</v>
      </c>
      <c r="G1487" s="41">
        <v>9.0910000000000005E-2</v>
      </c>
      <c r="H1487" s="13"/>
      <c r="I1487" s="10"/>
      <c r="J1487" s="10"/>
    </row>
    <row r="1488" spans="1:10" x14ac:dyDescent="0.2">
      <c r="A1488" s="37" t="s">
        <v>2601</v>
      </c>
      <c r="B1488" s="37" t="s">
        <v>420</v>
      </c>
      <c r="C1488" s="37" t="s">
        <v>421</v>
      </c>
      <c r="D1488" s="37" t="s">
        <v>687</v>
      </c>
      <c r="E1488" s="37" t="s">
        <v>1158</v>
      </c>
      <c r="F1488" s="38">
        <v>4</v>
      </c>
      <c r="G1488" s="41">
        <v>0.12121</v>
      </c>
      <c r="H1488" s="13"/>
      <c r="I1488" s="10"/>
      <c r="J1488" s="10"/>
    </row>
    <row r="1489" spans="1:10" x14ac:dyDescent="0.2">
      <c r="A1489" s="37" t="s">
        <v>2601</v>
      </c>
      <c r="B1489" s="37" t="s">
        <v>420</v>
      </c>
      <c r="C1489" s="37" t="s">
        <v>421</v>
      </c>
      <c r="D1489" s="37" t="s">
        <v>688</v>
      </c>
      <c r="E1489" s="37" t="s">
        <v>1159</v>
      </c>
      <c r="F1489" s="38">
        <v>2</v>
      </c>
      <c r="G1489" s="41">
        <v>6.0609999999999997E-2</v>
      </c>
      <c r="H1489" s="13"/>
      <c r="I1489" s="10"/>
      <c r="J1489" s="10"/>
    </row>
    <row r="1490" spans="1:10" x14ac:dyDescent="0.2">
      <c r="A1490" s="37" t="s">
        <v>2601</v>
      </c>
      <c r="B1490" s="37" t="s">
        <v>420</v>
      </c>
      <c r="C1490" s="37" t="s">
        <v>421</v>
      </c>
      <c r="D1490" s="37" t="s">
        <v>691</v>
      </c>
      <c r="E1490" s="37" t="s">
        <v>1160</v>
      </c>
      <c r="F1490" s="38">
        <v>15</v>
      </c>
      <c r="G1490" s="41">
        <v>0.45455000000000001</v>
      </c>
      <c r="H1490" s="13"/>
      <c r="I1490" s="10"/>
      <c r="J1490" s="10"/>
    </row>
    <row r="1491" spans="1:10" x14ac:dyDescent="0.2">
      <c r="A1491" s="37" t="s">
        <v>2601</v>
      </c>
      <c r="B1491" s="37" t="s">
        <v>420</v>
      </c>
      <c r="C1491" s="37" t="s">
        <v>421</v>
      </c>
      <c r="D1491" s="37" t="s">
        <v>697</v>
      </c>
      <c r="E1491" s="37" t="s">
        <v>1161</v>
      </c>
      <c r="F1491" s="38">
        <v>6</v>
      </c>
      <c r="G1491" s="41">
        <v>0.18182000000000001</v>
      </c>
      <c r="H1491" s="13"/>
      <c r="I1491" s="10"/>
      <c r="J1491" s="10"/>
    </row>
    <row r="1492" spans="1:10" x14ac:dyDescent="0.2">
      <c r="A1492" s="37" t="s">
        <v>2601</v>
      </c>
      <c r="B1492" s="37" t="s">
        <v>420</v>
      </c>
      <c r="C1492" s="37" t="s">
        <v>421</v>
      </c>
      <c r="D1492" s="37" t="s">
        <v>689</v>
      </c>
      <c r="E1492" s="37" t="s">
        <v>1163</v>
      </c>
      <c r="F1492" s="38">
        <v>3</v>
      </c>
      <c r="G1492" s="41">
        <v>9.0910000000000005E-2</v>
      </c>
      <c r="H1492" s="13"/>
      <c r="I1492" s="10"/>
      <c r="J1492" s="10"/>
    </row>
    <row r="1493" spans="1:10" x14ac:dyDescent="0.2">
      <c r="A1493" s="37" t="s">
        <v>2601</v>
      </c>
      <c r="B1493" s="37" t="s">
        <v>422</v>
      </c>
      <c r="C1493" s="37" t="s">
        <v>423</v>
      </c>
      <c r="D1493" s="37" t="s">
        <v>675</v>
      </c>
      <c r="E1493" s="37" t="s">
        <v>1162</v>
      </c>
      <c r="F1493" s="38">
        <v>2</v>
      </c>
      <c r="G1493" s="41">
        <v>1.0149999999999999E-2</v>
      </c>
      <c r="H1493" s="13"/>
      <c r="I1493" s="10"/>
      <c r="J1493" s="10"/>
    </row>
    <row r="1494" spans="1:10" x14ac:dyDescent="0.2">
      <c r="A1494" s="37" t="s">
        <v>2601</v>
      </c>
      <c r="B1494" s="37" t="s">
        <v>422</v>
      </c>
      <c r="C1494" s="37" t="s">
        <v>423</v>
      </c>
      <c r="D1494" s="37" t="s">
        <v>676</v>
      </c>
      <c r="E1494" s="37" t="s">
        <v>1155</v>
      </c>
      <c r="F1494" s="38">
        <v>6</v>
      </c>
      <c r="G1494" s="41">
        <v>3.0460000000000001E-2</v>
      </c>
      <c r="H1494" s="13"/>
      <c r="I1494" s="10"/>
      <c r="J1494" s="10"/>
    </row>
    <row r="1495" spans="1:10" x14ac:dyDescent="0.2">
      <c r="A1495" s="37" t="s">
        <v>2601</v>
      </c>
      <c r="B1495" s="37" t="s">
        <v>422</v>
      </c>
      <c r="C1495" s="37" t="s">
        <v>423</v>
      </c>
      <c r="D1495" s="37" t="s">
        <v>677</v>
      </c>
      <c r="E1495" s="37" t="s">
        <v>1156</v>
      </c>
      <c r="F1495" s="38">
        <v>1</v>
      </c>
      <c r="G1495" s="41">
        <v>5.0800000000000003E-3</v>
      </c>
      <c r="H1495" s="13"/>
      <c r="I1495" s="10"/>
      <c r="J1495" s="10"/>
    </row>
    <row r="1496" spans="1:10" x14ac:dyDescent="0.2">
      <c r="A1496" s="37" t="s">
        <v>2601</v>
      </c>
      <c r="B1496" s="37" t="s">
        <v>422</v>
      </c>
      <c r="C1496" s="37" t="s">
        <v>423</v>
      </c>
      <c r="D1496" s="37" t="s">
        <v>678</v>
      </c>
      <c r="E1496" s="37" t="s">
        <v>1157</v>
      </c>
      <c r="F1496" s="38">
        <v>7</v>
      </c>
      <c r="G1496" s="41">
        <v>3.5529999999999999E-2</v>
      </c>
      <c r="H1496" s="13"/>
      <c r="I1496" s="10"/>
      <c r="J1496" s="10"/>
    </row>
    <row r="1497" spans="1:10" x14ac:dyDescent="0.2">
      <c r="A1497" s="37" t="s">
        <v>2601</v>
      </c>
      <c r="B1497" s="37" t="s">
        <v>422</v>
      </c>
      <c r="C1497" s="37" t="s">
        <v>423</v>
      </c>
      <c r="D1497" s="37" t="s">
        <v>687</v>
      </c>
      <c r="E1497" s="37" t="s">
        <v>1158</v>
      </c>
      <c r="F1497" s="38">
        <v>13</v>
      </c>
      <c r="G1497" s="41">
        <v>6.5989999999999993E-2</v>
      </c>
      <c r="H1497" s="13"/>
      <c r="I1497" s="10"/>
      <c r="J1497" s="10"/>
    </row>
    <row r="1498" spans="1:10" x14ac:dyDescent="0.2">
      <c r="A1498" s="37" t="s">
        <v>2601</v>
      </c>
      <c r="B1498" s="37" t="s">
        <v>422</v>
      </c>
      <c r="C1498" s="37" t="s">
        <v>423</v>
      </c>
      <c r="D1498" s="37" t="s">
        <v>688</v>
      </c>
      <c r="E1498" s="37" t="s">
        <v>1159</v>
      </c>
      <c r="F1498" s="38">
        <v>23</v>
      </c>
      <c r="G1498" s="41">
        <v>0.11675000000000001</v>
      </c>
      <c r="H1498" s="13"/>
      <c r="I1498" s="10"/>
      <c r="J1498" s="10"/>
    </row>
    <row r="1499" spans="1:10" x14ac:dyDescent="0.2">
      <c r="A1499" s="37" t="s">
        <v>2601</v>
      </c>
      <c r="B1499" s="37" t="s">
        <v>422</v>
      </c>
      <c r="C1499" s="37" t="s">
        <v>423</v>
      </c>
      <c r="D1499" s="37" t="s">
        <v>691</v>
      </c>
      <c r="E1499" s="37" t="s">
        <v>1160</v>
      </c>
      <c r="F1499" s="38">
        <v>62</v>
      </c>
      <c r="G1499" s="41">
        <v>0.31472</v>
      </c>
      <c r="H1499" s="13"/>
      <c r="I1499" s="10"/>
      <c r="J1499" s="10"/>
    </row>
    <row r="1500" spans="1:10" x14ac:dyDescent="0.2">
      <c r="A1500" s="37" t="s">
        <v>2601</v>
      </c>
      <c r="B1500" s="37" t="s">
        <v>422</v>
      </c>
      <c r="C1500" s="37" t="s">
        <v>423</v>
      </c>
      <c r="D1500" s="37" t="s">
        <v>697</v>
      </c>
      <c r="E1500" s="37" t="s">
        <v>1161</v>
      </c>
      <c r="F1500" s="38">
        <v>51</v>
      </c>
      <c r="G1500" s="41">
        <v>0.25888</v>
      </c>
      <c r="H1500" s="13"/>
      <c r="I1500" s="10"/>
      <c r="J1500" s="10"/>
    </row>
    <row r="1501" spans="1:10" x14ac:dyDescent="0.2">
      <c r="A1501" s="37" t="s">
        <v>2601</v>
      </c>
      <c r="B1501" s="37" t="s">
        <v>422</v>
      </c>
      <c r="C1501" s="37" t="s">
        <v>423</v>
      </c>
      <c r="D1501" s="37" t="s">
        <v>689</v>
      </c>
      <c r="E1501" s="37" t="s">
        <v>1163</v>
      </c>
      <c r="F1501" s="38">
        <v>27</v>
      </c>
      <c r="G1501" s="41">
        <v>0.13705999999999999</v>
      </c>
      <c r="H1501" s="13"/>
      <c r="I1501" s="10"/>
      <c r="J1501" s="10"/>
    </row>
    <row r="1502" spans="1:10" x14ac:dyDescent="0.2">
      <c r="A1502" s="37" t="s">
        <v>2601</v>
      </c>
      <c r="B1502" s="37" t="s">
        <v>422</v>
      </c>
      <c r="C1502" s="37" t="s">
        <v>423</v>
      </c>
      <c r="D1502" s="37" t="s">
        <v>679</v>
      </c>
      <c r="E1502" s="37" t="s">
        <v>1164</v>
      </c>
      <c r="F1502" s="38">
        <v>5</v>
      </c>
      <c r="G1502" s="41">
        <v>2.538E-2</v>
      </c>
      <c r="H1502" s="13"/>
      <c r="I1502" s="10"/>
      <c r="J1502" s="10"/>
    </row>
    <row r="1503" spans="1:10" x14ac:dyDescent="0.2">
      <c r="A1503" s="37" t="s">
        <v>2601</v>
      </c>
      <c r="B1503" s="37" t="s">
        <v>424</v>
      </c>
      <c r="C1503" s="37" t="s">
        <v>425</v>
      </c>
      <c r="D1503" s="37" t="s">
        <v>675</v>
      </c>
      <c r="E1503" s="37" t="s">
        <v>1162</v>
      </c>
      <c r="F1503" s="38">
        <v>9</v>
      </c>
      <c r="G1503" s="41">
        <v>0.12856999999999999</v>
      </c>
      <c r="H1503" s="13"/>
      <c r="I1503" s="10"/>
      <c r="J1503" s="10"/>
    </row>
    <row r="1504" spans="1:10" x14ac:dyDescent="0.2">
      <c r="A1504" s="37" t="s">
        <v>2601</v>
      </c>
      <c r="B1504" s="37" t="s">
        <v>424</v>
      </c>
      <c r="C1504" s="37" t="s">
        <v>425</v>
      </c>
      <c r="D1504" s="37" t="s">
        <v>676</v>
      </c>
      <c r="E1504" s="37" t="s">
        <v>1155</v>
      </c>
      <c r="F1504" s="38">
        <v>16</v>
      </c>
      <c r="G1504" s="41">
        <v>0.22857</v>
      </c>
      <c r="H1504" s="13"/>
      <c r="I1504" s="10"/>
      <c r="J1504" s="10"/>
    </row>
    <row r="1505" spans="1:10" x14ac:dyDescent="0.2">
      <c r="A1505" s="37" t="s">
        <v>2601</v>
      </c>
      <c r="B1505" s="37" t="s">
        <v>424</v>
      </c>
      <c r="C1505" s="37" t="s">
        <v>425</v>
      </c>
      <c r="D1505" s="37" t="s">
        <v>677</v>
      </c>
      <c r="E1505" s="37" t="s">
        <v>1156</v>
      </c>
      <c r="F1505" s="38">
        <v>3</v>
      </c>
      <c r="G1505" s="41">
        <v>4.2860000000000002E-2</v>
      </c>
      <c r="H1505" s="13"/>
      <c r="I1505" s="10"/>
      <c r="J1505" s="10"/>
    </row>
    <row r="1506" spans="1:10" x14ac:dyDescent="0.2">
      <c r="A1506" s="37" t="s">
        <v>2601</v>
      </c>
      <c r="B1506" s="37" t="s">
        <v>424</v>
      </c>
      <c r="C1506" s="37" t="s">
        <v>425</v>
      </c>
      <c r="D1506" s="37" t="s">
        <v>678</v>
      </c>
      <c r="E1506" s="37" t="s">
        <v>1157</v>
      </c>
      <c r="F1506" s="38">
        <v>2</v>
      </c>
      <c r="G1506" s="41">
        <v>2.8570000000000002E-2</v>
      </c>
      <c r="H1506" s="13"/>
      <c r="I1506" s="10"/>
      <c r="J1506" s="10"/>
    </row>
    <row r="1507" spans="1:10" x14ac:dyDescent="0.2">
      <c r="A1507" s="37" t="s">
        <v>2601</v>
      </c>
      <c r="B1507" s="37" t="s">
        <v>424</v>
      </c>
      <c r="C1507" s="37" t="s">
        <v>425</v>
      </c>
      <c r="D1507" s="37" t="s">
        <v>687</v>
      </c>
      <c r="E1507" s="37" t="s">
        <v>1158</v>
      </c>
      <c r="F1507" s="38">
        <v>3</v>
      </c>
      <c r="G1507" s="41">
        <v>4.2860000000000002E-2</v>
      </c>
      <c r="H1507" s="13"/>
      <c r="I1507" s="10"/>
      <c r="J1507" s="10"/>
    </row>
    <row r="1508" spans="1:10" x14ac:dyDescent="0.2">
      <c r="A1508" s="37" t="s">
        <v>2601</v>
      </c>
      <c r="B1508" s="37" t="s">
        <v>424</v>
      </c>
      <c r="C1508" s="37" t="s">
        <v>425</v>
      </c>
      <c r="D1508" s="37" t="s">
        <v>688</v>
      </c>
      <c r="E1508" s="37" t="s">
        <v>1159</v>
      </c>
      <c r="F1508" s="38">
        <v>12</v>
      </c>
      <c r="G1508" s="41">
        <v>0.17143</v>
      </c>
      <c r="H1508" s="13"/>
      <c r="I1508" s="10"/>
      <c r="J1508" s="10"/>
    </row>
    <row r="1509" spans="1:10" x14ac:dyDescent="0.2">
      <c r="A1509" s="37" t="s">
        <v>2601</v>
      </c>
      <c r="B1509" s="37" t="s">
        <v>424</v>
      </c>
      <c r="C1509" s="37" t="s">
        <v>425</v>
      </c>
      <c r="D1509" s="37" t="s">
        <v>691</v>
      </c>
      <c r="E1509" s="37" t="s">
        <v>1160</v>
      </c>
      <c r="F1509" s="38">
        <v>20</v>
      </c>
      <c r="G1509" s="41">
        <v>0.28571000000000002</v>
      </c>
      <c r="H1509" s="13"/>
      <c r="I1509" s="10"/>
      <c r="J1509" s="10"/>
    </row>
    <row r="1510" spans="1:10" x14ac:dyDescent="0.2">
      <c r="A1510" s="37" t="s">
        <v>2601</v>
      </c>
      <c r="B1510" s="37" t="s">
        <v>424</v>
      </c>
      <c r="C1510" s="37" t="s">
        <v>425</v>
      </c>
      <c r="D1510" s="37" t="s">
        <v>697</v>
      </c>
      <c r="E1510" s="37" t="s">
        <v>1161</v>
      </c>
      <c r="F1510" s="38">
        <v>5</v>
      </c>
      <c r="G1510" s="41">
        <v>7.1429999999999993E-2</v>
      </c>
      <c r="H1510" s="13"/>
      <c r="I1510" s="10"/>
      <c r="J1510" s="10"/>
    </row>
    <row r="1511" spans="1:10" x14ac:dyDescent="0.2">
      <c r="A1511" s="37" t="s">
        <v>2601</v>
      </c>
      <c r="B1511" s="37" t="s">
        <v>426</v>
      </c>
      <c r="C1511" s="37" t="s">
        <v>427</v>
      </c>
      <c r="D1511" s="37" t="s">
        <v>675</v>
      </c>
      <c r="E1511" s="37" t="s">
        <v>1162</v>
      </c>
      <c r="F1511" s="38">
        <v>91</v>
      </c>
      <c r="G1511" s="41">
        <v>0.21113999999999999</v>
      </c>
      <c r="H1511" s="13"/>
      <c r="I1511" s="10"/>
      <c r="J1511" s="10"/>
    </row>
    <row r="1512" spans="1:10" x14ac:dyDescent="0.2">
      <c r="A1512" s="37" t="s">
        <v>2601</v>
      </c>
      <c r="B1512" s="37" t="s">
        <v>426</v>
      </c>
      <c r="C1512" s="37" t="s">
        <v>427</v>
      </c>
      <c r="D1512" s="37" t="s">
        <v>676</v>
      </c>
      <c r="E1512" s="37" t="s">
        <v>1155</v>
      </c>
      <c r="F1512" s="38">
        <v>26</v>
      </c>
      <c r="G1512" s="41">
        <v>6.0319999999999999E-2</v>
      </c>
      <c r="H1512" s="13"/>
      <c r="I1512" s="10"/>
      <c r="J1512" s="10"/>
    </row>
    <row r="1513" spans="1:10" x14ac:dyDescent="0.2">
      <c r="A1513" s="37" t="s">
        <v>2601</v>
      </c>
      <c r="B1513" s="37" t="s">
        <v>426</v>
      </c>
      <c r="C1513" s="37" t="s">
        <v>427</v>
      </c>
      <c r="D1513" s="37" t="s">
        <v>677</v>
      </c>
      <c r="E1513" s="37" t="s">
        <v>1156</v>
      </c>
      <c r="F1513" s="38">
        <v>17</v>
      </c>
      <c r="G1513" s="41">
        <v>3.9440000000000003E-2</v>
      </c>
      <c r="H1513" s="13"/>
      <c r="I1513" s="10"/>
      <c r="J1513" s="10"/>
    </row>
    <row r="1514" spans="1:10" x14ac:dyDescent="0.2">
      <c r="A1514" s="37" t="s">
        <v>2601</v>
      </c>
      <c r="B1514" s="37" t="s">
        <v>426</v>
      </c>
      <c r="C1514" s="37" t="s">
        <v>427</v>
      </c>
      <c r="D1514" s="37" t="s">
        <v>678</v>
      </c>
      <c r="E1514" s="37" t="s">
        <v>1157</v>
      </c>
      <c r="F1514" s="38">
        <v>17</v>
      </c>
      <c r="G1514" s="41">
        <v>3.9440000000000003E-2</v>
      </c>
      <c r="H1514" s="13"/>
      <c r="I1514" s="10"/>
      <c r="J1514" s="10"/>
    </row>
    <row r="1515" spans="1:10" x14ac:dyDescent="0.2">
      <c r="A1515" s="37" t="s">
        <v>2601</v>
      </c>
      <c r="B1515" s="37" t="s">
        <v>426</v>
      </c>
      <c r="C1515" s="37" t="s">
        <v>427</v>
      </c>
      <c r="D1515" s="37" t="s">
        <v>687</v>
      </c>
      <c r="E1515" s="37" t="s">
        <v>1158</v>
      </c>
      <c r="F1515" s="38">
        <v>13</v>
      </c>
      <c r="G1515" s="41">
        <v>3.0159999999999999E-2</v>
      </c>
      <c r="H1515" s="13"/>
      <c r="I1515" s="10"/>
      <c r="J1515" s="10"/>
    </row>
    <row r="1516" spans="1:10" x14ac:dyDescent="0.2">
      <c r="A1516" s="37" t="s">
        <v>2601</v>
      </c>
      <c r="B1516" s="37" t="s">
        <v>426</v>
      </c>
      <c r="C1516" s="37" t="s">
        <v>427</v>
      </c>
      <c r="D1516" s="37" t="s">
        <v>688</v>
      </c>
      <c r="E1516" s="37" t="s">
        <v>1159</v>
      </c>
      <c r="F1516" s="38">
        <v>30</v>
      </c>
      <c r="G1516" s="41">
        <v>6.9610000000000005E-2</v>
      </c>
      <c r="H1516" s="13"/>
      <c r="I1516" s="10"/>
      <c r="J1516" s="10"/>
    </row>
    <row r="1517" spans="1:10" x14ac:dyDescent="0.2">
      <c r="A1517" s="37" t="s">
        <v>2601</v>
      </c>
      <c r="B1517" s="37" t="s">
        <v>426</v>
      </c>
      <c r="C1517" s="37" t="s">
        <v>427</v>
      </c>
      <c r="D1517" s="37" t="s">
        <v>691</v>
      </c>
      <c r="E1517" s="37" t="s">
        <v>1160</v>
      </c>
      <c r="F1517" s="38">
        <v>55</v>
      </c>
      <c r="G1517" s="41">
        <v>0.12761</v>
      </c>
      <c r="H1517" s="13"/>
      <c r="I1517" s="10"/>
      <c r="J1517" s="10"/>
    </row>
    <row r="1518" spans="1:10" x14ac:dyDescent="0.2">
      <c r="A1518" s="37" t="s">
        <v>2601</v>
      </c>
      <c r="B1518" s="37" t="s">
        <v>426</v>
      </c>
      <c r="C1518" s="37" t="s">
        <v>427</v>
      </c>
      <c r="D1518" s="37" t="s">
        <v>697</v>
      </c>
      <c r="E1518" s="37" t="s">
        <v>1161</v>
      </c>
      <c r="F1518" s="38">
        <v>47</v>
      </c>
      <c r="G1518" s="41">
        <v>0.10904999999999999</v>
      </c>
      <c r="H1518" s="13"/>
      <c r="I1518" s="10"/>
      <c r="J1518" s="10"/>
    </row>
    <row r="1519" spans="1:10" x14ac:dyDescent="0.2">
      <c r="A1519" s="37" t="s">
        <v>2601</v>
      </c>
      <c r="B1519" s="37" t="s">
        <v>426</v>
      </c>
      <c r="C1519" s="37" t="s">
        <v>427</v>
      </c>
      <c r="D1519" s="37" t="s">
        <v>689</v>
      </c>
      <c r="E1519" s="37" t="s">
        <v>1163</v>
      </c>
      <c r="F1519" s="38">
        <v>114</v>
      </c>
      <c r="G1519" s="41">
        <v>0.26450000000000001</v>
      </c>
      <c r="H1519" s="13"/>
      <c r="I1519" s="10"/>
      <c r="J1519" s="10"/>
    </row>
    <row r="1520" spans="1:10" x14ac:dyDescent="0.2">
      <c r="A1520" s="37" t="s">
        <v>2601</v>
      </c>
      <c r="B1520" s="37" t="s">
        <v>426</v>
      </c>
      <c r="C1520" s="37" t="s">
        <v>427</v>
      </c>
      <c r="D1520" s="37" t="s">
        <v>679</v>
      </c>
      <c r="E1520" s="37" t="s">
        <v>1164</v>
      </c>
      <c r="F1520" s="38">
        <v>20</v>
      </c>
      <c r="G1520" s="41">
        <v>4.6399999999999997E-2</v>
      </c>
      <c r="H1520" s="13"/>
      <c r="I1520" s="10"/>
      <c r="J1520" s="10"/>
    </row>
    <row r="1521" spans="1:10" x14ac:dyDescent="0.2">
      <c r="A1521" s="37" t="s">
        <v>2601</v>
      </c>
      <c r="B1521" s="37" t="s">
        <v>426</v>
      </c>
      <c r="C1521" s="37" t="s">
        <v>427</v>
      </c>
      <c r="D1521" s="37" t="s">
        <v>681</v>
      </c>
      <c r="E1521" s="37" t="s">
        <v>1165</v>
      </c>
      <c r="F1521" s="38">
        <v>1</v>
      </c>
      <c r="G1521" s="41">
        <v>2.32E-3</v>
      </c>
      <c r="H1521" s="13"/>
      <c r="I1521" s="10"/>
      <c r="J1521" s="10"/>
    </row>
    <row r="1522" spans="1:10" x14ac:dyDescent="0.2">
      <c r="A1522" s="37" t="s">
        <v>2601</v>
      </c>
      <c r="B1522" s="37" t="s">
        <v>428</v>
      </c>
      <c r="C1522" s="37" t="s">
        <v>429</v>
      </c>
      <c r="D1522" s="37" t="s">
        <v>675</v>
      </c>
      <c r="E1522" s="37" t="s">
        <v>1162</v>
      </c>
      <c r="F1522" s="38">
        <v>6</v>
      </c>
      <c r="G1522" s="41">
        <v>0.14634</v>
      </c>
      <c r="H1522" s="13"/>
      <c r="I1522" s="10"/>
      <c r="J1522" s="10"/>
    </row>
    <row r="1523" spans="1:10" x14ac:dyDescent="0.2">
      <c r="A1523" s="37" t="s">
        <v>2601</v>
      </c>
      <c r="B1523" s="37" t="s">
        <v>428</v>
      </c>
      <c r="C1523" s="37" t="s">
        <v>429</v>
      </c>
      <c r="D1523" s="37" t="s">
        <v>676</v>
      </c>
      <c r="E1523" s="37" t="s">
        <v>1155</v>
      </c>
      <c r="F1523" s="38">
        <v>4</v>
      </c>
      <c r="G1523" s="41">
        <v>9.7559999999999994E-2</v>
      </c>
      <c r="H1523" s="13"/>
      <c r="I1523" s="10"/>
      <c r="J1523" s="10"/>
    </row>
    <row r="1524" spans="1:10" x14ac:dyDescent="0.2">
      <c r="A1524" s="37" t="s">
        <v>2601</v>
      </c>
      <c r="B1524" s="37" t="s">
        <v>428</v>
      </c>
      <c r="C1524" s="37" t="s">
        <v>429</v>
      </c>
      <c r="D1524" s="37" t="s">
        <v>677</v>
      </c>
      <c r="E1524" s="37" t="s">
        <v>1156</v>
      </c>
      <c r="F1524" s="38">
        <v>3</v>
      </c>
      <c r="G1524" s="41">
        <v>7.3169999999999999E-2</v>
      </c>
      <c r="H1524" s="13"/>
      <c r="I1524" s="10"/>
      <c r="J1524" s="10"/>
    </row>
    <row r="1525" spans="1:10" x14ac:dyDescent="0.2">
      <c r="A1525" s="37" t="s">
        <v>2601</v>
      </c>
      <c r="B1525" s="37" t="s">
        <v>428</v>
      </c>
      <c r="C1525" s="37" t="s">
        <v>429</v>
      </c>
      <c r="D1525" s="37" t="s">
        <v>678</v>
      </c>
      <c r="E1525" s="37" t="s">
        <v>1157</v>
      </c>
      <c r="F1525" s="38">
        <v>2</v>
      </c>
      <c r="G1525" s="41">
        <v>4.8779999999999997E-2</v>
      </c>
      <c r="H1525" s="13"/>
      <c r="I1525" s="10"/>
      <c r="J1525" s="10"/>
    </row>
    <row r="1526" spans="1:10" x14ac:dyDescent="0.2">
      <c r="A1526" s="37" t="s">
        <v>2601</v>
      </c>
      <c r="B1526" s="37" t="s">
        <v>428</v>
      </c>
      <c r="C1526" s="37" t="s">
        <v>429</v>
      </c>
      <c r="D1526" s="37" t="s">
        <v>687</v>
      </c>
      <c r="E1526" s="37" t="s">
        <v>1158</v>
      </c>
      <c r="F1526" s="38">
        <v>7</v>
      </c>
      <c r="G1526" s="41">
        <v>0.17072999999999999</v>
      </c>
      <c r="H1526" s="13"/>
      <c r="I1526" s="10"/>
      <c r="J1526" s="10"/>
    </row>
    <row r="1527" spans="1:10" x14ac:dyDescent="0.2">
      <c r="A1527" s="37" t="s">
        <v>2601</v>
      </c>
      <c r="B1527" s="37" t="s">
        <v>428</v>
      </c>
      <c r="C1527" s="37" t="s">
        <v>429</v>
      </c>
      <c r="D1527" s="37" t="s">
        <v>688</v>
      </c>
      <c r="E1527" s="37" t="s">
        <v>1159</v>
      </c>
      <c r="F1527" s="38">
        <v>11</v>
      </c>
      <c r="G1527" s="41">
        <v>0.26828999999999997</v>
      </c>
      <c r="H1527" s="13"/>
      <c r="I1527" s="10"/>
      <c r="J1527" s="10"/>
    </row>
    <row r="1528" spans="1:10" x14ac:dyDescent="0.2">
      <c r="A1528" s="37" t="s">
        <v>2601</v>
      </c>
      <c r="B1528" s="37" t="s">
        <v>428</v>
      </c>
      <c r="C1528" s="37" t="s">
        <v>429</v>
      </c>
      <c r="D1528" s="37" t="s">
        <v>691</v>
      </c>
      <c r="E1528" s="37" t="s">
        <v>1160</v>
      </c>
      <c r="F1528" s="38">
        <v>6</v>
      </c>
      <c r="G1528" s="41">
        <v>0.14634</v>
      </c>
      <c r="H1528" s="13"/>
      <c r="I1528" s="10"/>
      <c r="J1528" s="10"/>
    </row>
    <row r="1529" spans="1:10" x14ac:dyDescent="0.2">
      <c r="A1529" s="37" t="s">
        <v>2601</v>
      </c>
      <c r="B1529" s="37" t="s">
        <v>428</v>
      </c>
      <c r="C1529" s="37" t="s">
        <v>429</v>
      </c>
      <c r="D1529" s="37" t="s">
        <v>697</v>
      </c>
      <c r="E1529" s="37" t="s">
        <v>1161</v>
      </c>
      <c r="F1529" s="38">
        <v>1</v>
      </c>
      <c r="G1529" s="41">
        <v>2.4389999999999998E-2</v>
      </c>
      <c r="H1529" s="13"/>
      <c r="I1529" s="10"/>
      <c r="J1529" s="10"/>
    </row>
    <row r="1530" spans="1:10" x14ac:dyDescent="0.2">
      <c r="A1530" s="37" t="s">
        <v>2601</v>
      </c>
      <c r="B1530" s="37" t="s">
        <v>428</v>
      </c>
      <c r="C1530" s="37" t="s">
        <v>429</v>
      </c>
      <c r="D1530" s="37" t="s">
        <v>689</v>
      </c>
      <c r="E1530" s="37" t="s">
        <v>1163</v>
      </c>
      <c r="F1530" s="38">
        <v>1</v>
      </c>
      <c r="G1530" s="41">
        <v>2.4389999999999998E-2</v>
      </c>
      <c r="H1530" s="13"/>
      <c r="I1530" s="10"/>
      <c r="J1530" s="10"/>
    </row>
    <row r="1531" spans="1:10" x14ac:dyDescent="0.2">
      <c r="A1531" s="37" t="s">
        <v>2601</v>
      </c>
      <c r="B1531" s="37" t="s">
        <v>430</v>
      </c>
      <c r="C1531" s="37" t="s">
        <v>431</v>
      </c>
      <c r="D1531" s="37" t="s">
        <v>675</v>
      </c>
      <c r="E1531" s="37" t="s">
        <v>1162</v>
      </c>
      <c r="F1531" s="38">
        <v>7</v>
      </c>
      <c r="G1531" s="41">
        <v>8.6419999999999997E-2</v>
      </c>
      <c r="H1531" s="13"/>
      <c r="I1531" s="10"/>
      <c r="J1531" s="10"/>
    </row>
    <row r="1532" spans="1:10" x14ac:dyDescent="0.2">
      <c r="A1532" s="37" t="s">
        <v>2601</v>
      </c>
      <c r="B1532" s="37" t="s">
        <v>430</v>
      </c>
      <c r="C1532" s="37" t="s">
        <v>431</v>
      </c>
      <c r="D1532" s="37" t="s">
        <v>676</v>
      </c>
      <c r="E1532" s="37" t="s">
        <v>1155</v>
      </c>
      <c r="F1532" s="38">
        <v>4</v>
      </c>
      <c r="G1532" s="41">
        <v>4.938E-2</v>
      </c>
      <c r="H1532" s="13"/>
      <c r="I1532" s="10"/>
      <c r="J1532" s="10"/>
    </row>
    <row r="1533" spans="1:10" x14ac:dyDescent="0.2">
      <c r="A1533" s="37" t="s">
        <v>2601</v>
      </c>
      <c r="B1533" s="37" t="s">
        <v>430</v>
      </c>
      <c r="C1533" s="37" t="s">
        <v>431</v>
      </c>
      <c r="D1533" s="37" t="s">
        <v>677</v>
      </c>
      <c r="E1533" s="37" t="s">
        <v>1156</v>
      </c>
      <c r="F1533" s="38">
        <v>6</v>
      </c>
      <c r="G1533" s="41">
        <v>7.4069999999999997E-2</v>
      </c>
      <c r="H1533" s="13"/>
      <c r="I1533" s="10"/>
      <c r="J1533" s="10"/>
    </row>
    <row r="1534" spans="1:10" x14ac:dyDescent="0.2">
      <c r="A1534" s="37" t="s">
        <v>2601</v>
      </c>
      <c r="B1534" s="37" t="s">
        <v>430</v>
      </c>
      <c r="C1534" s="37" t="s">
        <v>431</v>
      </c>
      <c r="D1534" s="37" t="s">
        <v>678</v>
      </c>
      <c r="E1534" s="37" t="s">
        <v>1157</v>
      </c>
      <c r="F1534" s="38">
        <v>7</v>
      </c>
      <c r="G1534" s="41">
        <v>8.6419999999999997E-2</v>
      </c>
      <c r="H1534" s="13"/>
      <c r="I1534" s="10"/>
      <c r="J1534" s="10"/>
    </row>
    <row r="1535" spans="1:10" x14ac:dyDescent="0.2">
      <c r="A1535" s="37" t="s">
        <v>2601</v>
      </c>
      <c r="B1535" s="37" t="s">
        <v>430</v>
      </c>
      <c r="C1535" s="37" t="s">
        <v>431</v>
      </c>
      <c r="D1535" s="37" t="s">
        <v>687</v>
      </c>
      <c r="E1535" s="37" t="s">
        <v>1158</v>
      </c>
      <c r="F1535" s="38">
        <v>13</v>
      </c>
      <c r="G1535" s="41">
        <v>0.16048999999999999</v>
      </c>
      <c r="H1535" s="13"/>
      <c r="I1535" s="10"/>
      <c r="J1535" s="10"/>
    </row>
    <row r="1536" spans="1:10" x14ac:dyDescent="0.2">
      <c r="A1536" s="37" t="s">
        <v>2601</v>
      </c>
      <c r="B1536" s="37" t="s">
        <v>430</v>
      </c>
      <c r="C1536" s="37" t="s">
        <v>431</v>
      </c>
      <c r="D1536" s="37" t="s">
        <v>688</v>
      </c>
      <c r="E1536" s="37" t="s">
        <v>1159</v>
      </c>
      <c r="F1536" s="38">
        <v>8</v>
      </c>
      <c r="G1536" s="41">
        <v>9.8769999999999997E-2</v>
      </c>
      <c r="H1536" s="13"/>
      <c r="I1536" s="10"/>
      <c r="J1536" s="10"/>
    </row>
    <row r="1537" spans="1:10" x14ac:dyDescent="0.2">
      <c r="A1537" s="37" t="s">
        <v>2601</v>
      </c>
      <c r="B1537" s="37" t="s">
        <v>430</v>
      </c>
      <c r="C1537" s="37" t="s">
        <v>431</v>
      </c>
      <c r="D1537" s="37" t="s">
        <v>691</v>
      </c>
      <c r="E1537" s="37" t="s">
        <v>1160</v>
      </c>
      <c r="F1537" s="38">
        <v>16</v>
      </c>
      <c r="G1537" s="41">
        <v>0.19753000000000001</v>
      </c>
      <c r="H1537" s="13"/>
      <c r="I1537" s="10"/>
      <c r="J1537" s="10"/>
    </row>
    <row r="1538" spans="1:10" x14ac:dyDescent="0.2">
      <c r="A1538" s="37" t="s">
        <v>2601</v>
      </c>
      <c r="B1538" s="37" t="s">
        <v>430</v>
      </c>
      <c r="C1538" s="37" t="s">
        <v>431</v>
      </c>
      <c r="D1538" s="37" t="s">
        <v>697</v>
      </c>
      <c r="E1538" s="37" t="s">
        <v>1161</v>
      </c>
      <c r="F1538" s="38">
        <v>11</v>
      </c>
      <c r="G1538" s="41">
        <v>0.1358</v>
      </c>
      <c r="H1538" s="13"/>
      <c r="I1538" s="10"/>
      <c r="J1538" s="10"/>
    </row>
    <row r="1539" spans="1:10" x14ac:dyDescent="0.2">
      <c r="A1539" s="37" t="s">
        <v>2601</v>
      </c>
      <c r="B1539" s="37" t="s">
        <v>430</v>
      </c>
      <c r="C1539" s="37" t="s">
        <v>431</v>
      </c>
      <c r="D1539" s="37" t="s">
        <v>689</v>
      </c>
      <c r="E1539" s="37" t="s">
        <v>1163</v>
      </c>
      <c r="F1539" s="38">
        <v>9</v>
      </c>
      <c r="G1539" s="41">
        <v>0.11111</v>
      </c>
      <c r="H1539" s="13"/>
      <c r="I1539" s="10"/>
      <c r="J1539" s="10"/>
    </row>
    <row r="1540" spans="1:10" x14ac:dyDescent="0.2">
      <c r="A1540" s="37" t="s">
        <v>2601</v>
      </c>
      <c r="B1540" s="37" t="s">
        <v>432</v>
      </c>
      <c r="C1540" s="37" t="s">
        <v>433</v>
      </c>
      <c r="D1540" s="37" t="s">
        <v>688</v>
      </c>
      <c r="E1540" s="37" t="s">
        <v>1159</v>
      </c>
      <c r="F1540" s="38">
        <v>1</v>
      </c>
      <c r="G1540" s="41">
        <v>1</v>
      </c>
      <c r="H1540" s="13"/>
      <c r="I1540" s="10"/>
      <c r="J1540" s="10"/>
    </row>
    <row r="1541" spans="1:10" x14ac:dyDescent="0.2">
      <c r="A1541" s="37" t="s">
        <v>2601</v>
      </c>
      <c r="B1541" s="37" t="s">
        <v>434</v>
      </c>
      <c r="C1541" s="37" t="s">
        <v>435</v>
      </c>
      <c r="D1541" s="37" t="s">
        <v>675</v>
      </c>
      <c r="E1541" s="37" t="s">
        <v>1162</v>
      </c>
      <c r="F1541" s="38">
        <v>15</v>
      </c>
      <c r="G1541" s="41">
        <v>0.20832999999999999</v>
      </c>
      <c r="H1541" s="13"/>
      <c r="I1541" s="10"/>
      <c r="J1541" s="10"/>
    </row>
    <row r="1542" spans="1:10" x14ac:dyDescent="0.2">
      <c r="A1542" s="37" t="s">
        <v>2601</v>
      </c>
      <c r="B1542" s="37" t="s">
        <v>434</v>
      </c>
      <c r="C1542" s="37" t="s">
        <v>435</v>
      </c>
      <c r="D1542" s="37" t="s">
        <v>676</v>
      </c>
      <c r="E1542" s="37" t="s">
        <v>1155</v>
      </c>
      <c r="F1542" s="38">
        <v>10</v>
      </c>
      <c r="G1542" s="41">
        <v>0.13889000000000001</v>
      </c>
      <c r="H1542" s="13"/>
      <c r="I1542" s="10"/>
      <c r="J1542" s="10"/>
    </row>
    <row r="1543" spans="1:10" x14ac:dyDescent="0.2">
      <c r="A1543" s="37" t="s">
        <v>2601</v>
      </c>
      <c r="B1543" s="37" t="s">
        <v>434</v>
      </c>
      <c r="C1543" s="37" t="s">
        <v>435</v>
      </c>
      <c r="D1543" s="37" t="s">
        <v>677</v>
      </c>
      <c r="E1543" s="37" t="s">
        <v>1156</v>
      </c>
      <c r="F1543" s="38">
        <v>2</v>
      </c>
      <c r="G1543" s="41">
        <v>2.7779999999999999E-2</v>
      </c>
      <c r="H1543" s="13"/>
      <c r="I1543" s="10"/>
      <c r="J1543" s="10"/>
    </row>
    <row r="1544" spans="1:10" x14ac:dyDescent="0.2">
      <c r="A1544" s="37" t="s">
        <v>2601</v>
      </c>
      <c r="B1544" s="37" t="s">
        <v>434</v>
      </c>
      <c r="C1544" s="37" t="s">
        <v>435</v>
      </c>
      <c r="D1544" s="37" t="s">
        <v>678</v>
      </c>
      <c r="E1544" s="37" t="s">
        <v>1157</v>
      </c>
      <c r="F1544" s="38">
        <v>3</v>
      </c>
      <c r="G1544" s="41">
        <v>4.1669999999999999E-2</v>
      </c>
      <c r="H1544" s="13"/>
      <c r="I1544" s="10"/>
      <c r="J1544" s="10"/>
    </row>
    <row r="1545" spans="1:10" x14ac:dyDescent="0.2">
      <c r="A1545" s="37" t="s">
        <v>2601</v>
      </c>
      <c r="B1545" s="37" t="s">
        <v>434</v>
      </c>
      <c r="C1545" s="37" t="s">
        <v>435</v>
      </c>
      <c r="D1545" s="37" t="s">
        <v>687</v>
      </c>
      <c r="E1545" s="37" t="s">
        <v>1158</v>
      </c>
      <c r="F1545" s="38">
        <v>5</v>
      </c>
      <c r="G1545" s="41">
        <v>6.9440000000000002E-2</v>
      </c>
      <c r="H1545" s="13"/>
      <c r="I1545" s="10"/>
      <c r="J1545" s="10"/>
    </row>
    <row r="1546" spans="1:10" x14ac:dyDescent="0.2">
      <c r="A1546" s="37" t="s">
        <v>2601</v>
      </c>
      <c r="B1546" s="37" t="s">
        <v>434</v>
      </c>
      <c r="C1546" s="37" t="s">
        <v>435</v>
      </c>
      <c r="D1546" s="37" t="s">
        <v>688</v>
      </c>
      <c r="E1546" s="37" t="s">
        <v>1159</v>
      </c>
      <c r="F1546" s="38">
        <v>6</v>
      </c>
      <c r="G1546" s="41">
        <v>8.3330000000000001E-2</v>
      </c>
      <c r="H1546" s="13"/>
      <c r="I1546" s="10"/>
      <c r="J1546" s="10"/>
    </row>
    <row r="1547" spans="1:10" x14ac:dyDescent="0.2">
      <c r="A1547" s="37" t="s">
        <v>2601</v>
      </c>
      <c r="B1547" s="37" t="s">
        <v>434</v>
      </c>
      <c r="C1547" s="37" t="s">
        <v>435</v>
      </c>
      <c r="D1547" s="37" t="s">
        <v>691</v>
      </c>
      <c r="E1547" s="37" t="s">
        <v>1160</v>
      </c>
      <c r="F1547" s="38">
        <v>7</v>
      </c>
      <c r="G1547" s="41">
        <v>9.7220000000000001E-2</v>
      </c>
      <c r="H1547" s="13"/>
      <c r="I1547" s="10"/>
      <c r="J1547" s="10"/>
    </row>
    <row r="1548" spans="1:10" x14ac:dyDescent="0.2">
      <c r="A1548" s="37" t="s">
        <v>2601</v>
      </c>
      <c r="B1548" s="37" t="s">
        <v>434</v>
      </c>
      <c r="C1548" s="37" t="s">
        <v>435</v>
      </c>
      <c r="D1548" s="37" t="s">
        <v>697</v>
      </c>
      <c r="E1548" s="37" t="s">
        <v>1161</v>
      </c>
      <c r="F1548" s="38">
        <v>15</v>
      </c>
      <c r="G1548" s="41">
        <v>0.20832999999999999</v>
      </c>
      <c r="H1548" s="13"/>
      <c r="I1548" s="10"/>
      <c r="J1548" s="10"/>
    </row>
    <row r="1549" spans="1:10" x14ac:dyDescent="0.2">
      <c r="A1549" s="37" t="s">
        <v>2601</v>
      </c>
      <c r="B1549" s="37" t="s">
        <v>434</v>
      </c>
      <c r="C1549" s="37" t="s">
        <v>435</v>
      </c>
      <c r="D1549" s="37" t="s">
        <v>689</v>
      </c>
      <c r="E1549" s="37" t="s">
        <v>1163</v>
      </c>
      <c r="F1549" s="38">
        <v>7</v>
      </c>
      <c r="G1549" s="41">
        <v>9.7220000000000001E-2</v>
      </c>
      <c r="H1549" s="13"/>
      <c r="I1549" s="10"/>
      <c r="J1549" s="10"/>
    </row>
    <row r="1550" spans="1:10" x14ac:dyDescent="0.2">
      <c r="A1550" s="37" t="s">
        <v>2601</v>
      </c>
      <c r="B1550" s="37" t="s">
        <v>434</v>
      </c>
      <c r="C1550" s="37" t="s">
        <v>435</v>
      </c>
      <c r="D1550" s="37" t="s">
        <v>679</v>
      </c>
      <c r="E1550" s="37" t="s">
        <v>1164</v>
      </c>
      <c r="F1550" s="38">
        <v>2</v>
      </c>
      <c r="G1550" s="41">
        <v>2.7779999999999999E-2</v>
      </c>
      <c r="H1550" s="13"/>
      <c r="I1550" s="10"/>
      <c r="J1550" s="10"/>
    </row>
    <row r="1551" spans="1:10" x14ac:dyDescent="0.2">
      <c r="A1551" s="37" t="s">
        <v>2601</v>
      </c>
      <c r="B1551" s="37" t="s">
        <v>436</v>
      </c>
      <c r="C1551" s="37" t="s">
        <v>437</v>
      </c>
      <c r="D1551" s="37" t="s">
        <v>675</v>
      </c>
      <c r="E1551" s="37" t="s">
        <v>1162</v>
      </c>
      <c r="F1551" s="38">
        <v>42</v>
      </c>
      <c r="G1551" s="41">
        <v>0.21875</v>
      </c>
      <c r="H1551" s="13"/>
      <c r="I1551" s="10"/>
      <c r="J1551" s="10"/>
    </row>
    <row r="1552" spans="1:10" x14ac:dyDescent="0.2">
      <c r="A1552" s="37" t="s">
        <v>2601</v>
      </c>
      <c r="B1552" s="37" t="s">
        <v>436</v>
      </c>
      <c r="C1552" s="37" t="s">
        <v>437</v>
      </c>
      <c r="D1552" s="37" t="s">
        <v>676</v>
      </c>
      <c r="E1552" s="37" t="s">
        <v>1155</v>
      </c>
      <c r="F1552" s="38">
        <v>14</v>
      </c>
      <c r="G1552" s="41">
        <v>7.2919999999999999E-2</v>
      </c>
      <c r="H1552" s="13"/>
      <c r="I1552" s="10"/>
      <c r="J1552" s="10"/>
    </row>
    <row r="1553" spans="1:10" x14ac:dyDescent="0.2">
      <c r="A1553" s="37" t="s">
        <v>2601</v>
      </c>
      <c r="B1553" s="37" t="s">
        <v>436</v>
      </c>
      <c r="C1553" s="37" t="s">
        <v>437</v>
      </c>
      <c r="D1553" s="37" t="s">
        <v>677</v>
      </c>
      <c r="E1553" s="37" t="s">
        <v>1156</v>
      </c>
      <c r="F1553" s="38">
        <v>8</v>
      </c>
      <c r="G1553" s="41">
        <v>4.1669999999999999E-2</v>
      </c>
      <c r="H1553" s="13"/>
      <c r="I1553" s="10"/>
      <c r="J1553" s="10"/>
    </row>
    <row r="1554" spans="1:10" x14ac:dyDescent="0.2">
      <c r="A1554" s="37" t="s">
        <v>2601</v>
      </c>
      <c r="B1554" s="37" t="s">
        <v>436</v>
      </c>
      <c r="C1554" s="37" t="s">
        <v>437</v>
      </c>
      <c r="D1554" s="37" t="s">
        <v>678</v>
      </c>
      <c r="E1554" s="37" t="s">
        <v>1157</v>
      </c>
      <c r="F1554" s="38">
        <v>19</v>
      </c>
      <c r="G1554" s="41">
        <v>9.8960000000000006E-2</v>
      </c>
      <c r="H1554" s="13"/>
      <c r="I1554" s="10"/>
      <c r="J1554" s="10"/>
    </row>
    <row r="1555" spans="1:10" x14ac:dyDescent="0.2">
      <c r="A1555" s="37" t="s">
        <v>2601</v>
      </c>
      <c r="B1555" s="37" t="s">
        <v>436</v>
      </c>
      <c r="C1555" s="37" t="s">
        <v>437</v>
      </c>
      <c r="D1555" s="37" t="s">
        <v>687</v>
      </c>
      <c r="E1555" s="37" t="s">
        <v>1158</v>
      </c>
      <c r="F1555" s="38">
        <v>21</v>
      </c>
      <c r="G1555" s="41">
        <v>0.10938000000000001</v>
      </c>
      <c r="H1555" s="13"/>
      <c r="I1555" s="10"/>
      <c r="J1555" s="10"/>
    </row>
    <row r="1556" spans="1:10" x14ac:dyDescent="0.2">
      <c r="A1556" s="37" t="s">
        <v>2601</v>
      </c>
      <c r="B1556" s="37" t="s">
        <v>436</v>
      </c>
      <c r="C1556" s="37" t="s">
        <v>437</v>
      </c>
      <c r="D1556" s="37" t="s">
        <v>688</v>
      </c>
      <c r="E1556" s="37" t="s">
        <v>1159</v>
      </c>
      <c r="F1556" s="38">
        <v>40</v>
      </c>
      <c r="G1556" s="41">
        <v>0.20832999999999999</v>
      </c>
      <c r="H1556" s="13"/>
      <c r="I1556" s="10"/>
      <c r="J1556" s="10"/>
    </row>
    <row r="1557" spans="1:10" x14ac:dyDescent="0.2">
      <c r="A1557" s="37" t="s">
        <v>2601</v>
      </c>
      <c r="B1557" s="37" t="s">
        <v>436</v>
      </c>
      <c r="C1557" s="37" t="s">
        <v>437</v>
      </c>
      <c r="D1557" s="37" t="s">
        <v>691</v>
      </c>
      <c r="E1557" s="37" t="s">
        <v>1160</v>
      </c>
      <c r="F1557" s="38">
        <v>35</v>
      </c>
      <c r="G1557" s="41">
        <v>0.18229000000000001</v>
      </c>
      <c r="H1557" s="13"/>
      <c r="I1557" s="10"/>
      <c r="J1557" s="10"/>
    </row>
    <row r="1558" spans="1:10" x14ac:dyDescent="0.2">
      <c r="A1558" s="37" t="s">
        <v>2601</v>
      </c>
      <c r="B1558" s="37" t="s">
        <v>436</v>
      </c>
      <c r="C1558" s="37" t="s">
        <v>437</v>
      </c>
      <c r="D1558" s="37" t="s">
        <v>697</v>
      </c>
      <c r="E1558" s="37" t="s">
        <v>1161</v>
      </c>
      <c r="F1558" s="38">
        <v>9</v>
      </c>
      <c r="G1558" s="41">
        <v>4.6879999999999998E-2</v>
      </c>
      <c r="H1558" s="13"/>
      <c r="I1558" s="10"/>
      <c r="J1558" s="10"/>
    </row>
    <row r="1559" spans="1:10" x14ac:dyDescent="0.2">
      <c r="A1559" s="37" t="s">
        <v>2601</v>
      </c>
      <c r="B1559" s="37" t="s">
        <v>436</v>
      </c>
      <c r="C1559" s="37" t="s">
        <v>437</v>
      </c>
      <c r="D1559" s="37" t="s">
        <v>689</v>
      </c>
      <c r="E1559" s="37" t="s">
        <v>1163</v>
      </c>
      <c r="F1559" s="38">
        <v>4</v>
      </c>
      <c r="G1559" s="41">
        <v>2.0830000000000001E-2</v>
      </c>
      <c r="H1559" s="13"/>
      <c r="I1559" s="10"/>
      <c r="J1559" s="10"/>
    </row>
    <row r="1560" spans="1:10" x14ac:dyDescent="0.2">
      <c r="A1560" s="37" t="s">
        <v>2601</v>
      </c>
      <c r="B1560" s="37" t="s">
        <v>438</v>
      </c>
      <c r="C1560" s="37" t="s">
        <v>439</v>
      </c>
      <c r="D1560" s="37" t="s">
        <v>677</v>
      </c>
      <c r="E1560" s="37" t="s">
        <v>1156</v>
      </c>
      <c r="F1560" s="38">
        <v>2</v>
      </c>
      <c r="G1560" s="41">
        <v>4.1669999999999999E-2</v>
      </c>
      <c r="H1560" s="13"/>
      <c r="I1560" s="10"/>
      <c r="J1560" s="10"/>
    </row>
    <row r="1561" spans="1:10" x14ac:dyDescent="0.2">
      <c r="A1561" s="37" t="s">
        <v>2601</v>
      </c>
      <c r="B1561" s="37" t="s">
        <v>438</v>
      </c>
      <c r="C1561" s="37" t="s">
        <v>439</v>
      </c>
      <c r="D1561" s="37" t="s">
        <v>678</v>
      </c>
      <c r="E1561" s="37" t="s">
        <v>1157</v>
      </c>
      <c r="F1561" s="38">
        <v>1</v>
      </c>
      <c r="G1561" s="41">
        <v>2.0830000000000001E-2</v>
      </c>
      <c r="H1561" s="13"/>
      <c r="I1561" s="10"/>
      <c r="J1561" s="10"/>
    </row>
    <row r="1562" spans="1:10" x14ac:dyDescent="0.2">
      <c r="A1562" s="37" t="s">
        <v>2601</v>
      </c>
      <c r="B1562" s="37" t="s">
        <v>438</v>
      </c>
      <c r="C1562" s="37" t="s">
        <v>439</v>
      </c>
      <c r="D1562" s="37" t="s">
        <v>687</v>
      </c>
      <c r="E1562" s="37" t="s">
        <v>1158</v>
      </c>
      <c r="F1562" s="38">
        <v>1</v>
      </c>
      <c r="G1562" s="41">
        <v>2.0830000000000001E-2</v>
      </c>
      <c r="H1562" s="13"/>
      <c r="I1562" s="10"/>
      <c r="J1562" s="10"/>
    </row>
    <row r="1563" spans="1:10" x14ac:dyDescent="0.2">
      <c r="A1563" s="37" t="s">
        <v>2601</v>
      </c>
      <c r="B1563" s="37" t="s">
        <v>438</v>
      </c>
      <c r="C1563" s="37" t="s">
        <v>439</v>
      </c>
      <c r="D1563" s="37" t="s">
        <v>688</v>
      </c>
      <c r="E1563" s="37" t="s">
        <v>1159</v>
      </c>
      <c r="F1563" s="38">
        <v>3</v>
      </c>
      <c r="G1563" s="41">
        <v>6.25E-2</v>
      </c>
      <c r="H1563" s="13"/>
      <c r="I1563" s="10"/>
      <c r="J1563" s="10"/>
    </row>
    <row r="1564" spans="1:10" x14ac:dyDescent="0.2">
      <c r="A1564" s="37" t="s">
        <v>2601</v>
      </c>
      <c r="B1564" s="37" t="s">
        <v>438</v>
      </c>
      <c r="C1564" s="37" t="s">
        <v>439</v>
      </c>
      <c r="D1564" s="37" t="s">
        <v>691</v>
      </c>
      <c r="E1564" s="37" t="s">
        <v>1160</v>
      </c>
      <c r="F1564" s="38">
        <v>24</v>
      </c>
      <c r="G1564" s="41">
        <v>0.5</v>
      </c>
      <c r="H1564" s="13"/>
      <c r="I1564" s="10"/>
      <c r="J1564" s="10"/>
    </row>
    <row r="1565" spans="1:10" x14ac:dyDescent="0.2">
      <c r="A1565" s="37" t="s">
        <v>2601</v>
      </c>
      <c r="B1565" s="37" t="s">
        <v>438</v>
      </c>
      <c r="C1565" s="37" t="s">
        <v>439</v>
      </c>
      <c r="D1565" s="37" t="s">
        <v>697</v>
      </c>
      <c r="E1565" s="37" t="s">
        <v>1161</v>
      </c>
      <c r="F1565" s="38">
        <v>14</v>
      </c>
      <c r="G1565" s="41">
        <v>0.29166999999999998</v>
      </c>
      <c r="H1565" s="13"/>
      <c r="I1565" s="10"/>
      <c r="J1565" s="10"/>
    </row>
    <row r="1566" spans="1:10" x14ac:dyDescent="0.2">
      <c r="A1566" s="37" t="s">
        <v>2601</v>
      </c>
      <c r="B1566" s="37" t="s">
        <v>438</v>
      </c>
      <c r="C1566" s="37" t="s">
        <v>439</v>
      </c>
      <c r="D1566" s="37" t="s">
        <v>689</v>
      </c>
      <c r="E1566" s="37" t="s">
        <v>1163</v>
      </c>
      <c r="F1566" s="38">
        <v>2</v>
      </c>
      <c r="G1566" s="41">
        <v>4.1669999999999999E-2</v>
      </c>
      <c r="H1566" s="13"/>
      <c r="I1566" s="10"/>
      <c r="J1566" s="10"/>
    </row>
    <row r="1567" spans="1:10" x14ac:dyDescent="0.2">
      <c r="A1567" s="37" t="s">
        <v>2601</v>
      </c>
      <c r="B1567" s="37" t="s">
        <v>438</v>
      </c>
      <c r="C1567" s="37" t="s">
        <v>439</v>
      </c>
      <c r="D1567" s="37" t="s">
        <v>679</v>
      </c>
      <c r="E1567" s="37" t="s">
        <v>1164</v>
      </c>
      <c r="F1567" s="38">
        <v>1</v>
      </c>
      <c r="G1567" s="41">
        <v>2.0830000000000001E-2</v>
      </c>
      <c r="H1567" s="13"/>
      <c r="I1567" s="10"/>
      <c r="J1567" s="10"/>
    </row>
    <row r="1568" spans="1:10" x14ac:dyDescent="0.2">
      <c r="A1568" s="37" t="s">
        <v>2601</v>
      </c>
      <c r="B1568" s="37" t="s">
        <v>440</v>
      </c>
      <c r="C1568" s="37" t="s">
        <v>441</v>
      </c>
      <c r="D1568" s="37" t="s">
        <v>675</v>
      </c>
      <c r="E1568" s="37" t="s">
        <v>1162</v>
      </c>
      <c r="F1568" s="38">
        <v>2</v>
      </c>
      <c r="G1568" s="41">
        <v>0.10526000000000001</v>
      </c>
      <c r="H1568" s="13"/>
      <c r="I1568" s="10"/>
      <c r="J1568" s="10"/>
    </row>
    <row r="1569" spans="1:10" x14ac:dyDescent="0.2">
      <c r="A1569" s="37" t="s">
        <v>2601</v>
      </c>
      <c r="B1569" s="37" t="s">
        <v>440</v>
      </c>
      <c r="C1569" s="37" t="s">
        <v>441</v>
      </c>
      <c r="D1569" s="37" t="s">
        <v>676</v>
      </c>
      <c r="E1569" s="37" t="s">
        <v>1155</v>
      </c>
      <c r="F1569" s="38">
        <v>9</v>
      </c>
      <c r="G1569" s="41">
        <v>0.47367999999999999</v>
      </c>
      <c r="H1569" s="13"/>
      <c r="I1569" s="10"/>
      <c r="J1569" s="10"/>
    </row>
    <row r="1570" spans="1:10" x14ac:dyDescent="0.2">
      <c r="A1570" s="37" t="s">
        <v>2601</v>
      </c>
      <c r="B1570" s="37" t="s">
        <v>440</v>
      </c>
      <c r="C1570" s="37" t="s">
        <v>441</v>
      </c>
      <c r="D1570" s="37" t="s">
        <v>677</v>
      </c>
      <c r="E1570" s="37" t="s">
        <v>1156</v>
      </c>
      <c r="F1570" s="38">
        <v>4</v>
      </c>
      <c r="G1570" s="41">
        <v>0.21052999999999999</v>
      </c>
      <c r="H1570" s="13"/>
      <c r="I1570" s="10"/>
      <c r="J1570" s="10"/>
    </row>
    <row r="1571" spans="1:10" x14ac:dyDescent="0.2">
      <c r="A1571" s="37" t="s">
        <v>2601</v>
      </c>
      <c r="B1571" s="37" t="s">
        <v>440</v>
      </c>
      <c r="C1571" s="37" t="s">
        <v>441</v>
      </c>
      <c r="D1571" s="37" t="s">
        <v>678</v>
      </c>
      <c r="E1571" s="37" t="s">
        <v>1157</v>
      </c>
      <c r="F1571" s="38">
        <v>1</v>
      </c>
      <c r="G1571" s="41">
        <v>5.2630000000000003E-2</v>
      </c>
      <c r="H1571" s="13"/>
      <c r="I1571" s="10"/>
      <c r="J1571" s="10"/>
    </row>
    <row r="1572" spans="1:10" x14ac:dyDescent="0.2">
      <c r="A1572" s="37" t="s">
        <v>2601</v>
      </c>
      <c r="B1572" s="37" t="s">
        <v>440</v>
      </c>
      <c r="C1572" s="37" t="s">
        <v>441</v>
      </c>
      <c r="D1572" s="37" t="s">
        <v>687</v>
      </c>
      <c r="E1572" s="37" t="s">
        <v>1158</v>
      </c>
      <c r="F1572" s="38">
        <v>1</v>
      </c>
      <c r="G1572" s="41">
        <v>5.2630000000000003E-2</v>
      </c>
      <c r="H1572" s="13"/>
      <c r="I1572" s="10"/>
      <c r="J1572" s="10"/>
    </row>
    <row r="1573" spans="1:10" x14ac:dyDescent="0.2">
      <c r="A1573" s="37" t="s">
        <v>2601</v>
      </c>
      <c r="B1573" s="37" t="s">
        <v>440</v>
      </c>
      <c r="C1573" s="37" t="s">
        <v>441</v>
      </c>
      <c r="D1573" s="37" t="s">
        <v>679</v>
      </c>
      <c r="E1573" s="37" t="s">
        <v>1164</v>
      </c>
      <c r="F1573" s="38">
        <v>2</v>
      </c>
      <c r="G1573" s="41">
        <v>0.10526000000000001</v>
      </c>
      <c r="H1573" s="13"/>
      <c r="I1573" s="10"/>
      <c r="J1573" s="10"/>
    </row>
    <row r="1574" spans="1:10" x14ac:dyDescent="0.2">
      <c r="A1574" s="37" t="s">
        <v>2601</v>
      </c>
      <c r="B1574" s="37" t="s">
        <v>442</v>
      </c>
      <c r="C1574" s="37" t="s">
        <v>443</v>
      </c>
      <c r="D1574" s="37" t="s">
        <v>687</v>
      </c>
      <c r="E1574" s="37" t="s">
        <v>1158</v>
      </c>
      <c r="F1574" s="38">
        <v>5</v>
      </c>
      <c r="G1574" s="41">
        <v>1.8939999999999999E-2</v>
      </c>
      <c r="H1574" s="13"/>
      <c r="I1574" s="10"/>
      <c r="J1574" s="10"/>
    </row>
    <row r="1575" spans="1:10" x14ac:dyDescent="0.2">
      <c r="A1575" s="37" t="s">
        <v>2601</v>
      </c>
      <c r="B1575" s="37" t="s">
        <v>442</v>
      </c>
      <c r="C1575" s="37" t="s">
        <v>443</v>
      </c>
      <c r="D1575" s="37" t="s">
        <v>688</v>
      </c>
      <c r="E1575" s="37" t="s">
        <v>1159</v>
      </c>
      <c r="F1575" s="38">
        <v>60</v>
      </c>
      <c r="G1575" s="41">
        <v>0.22727</v>
      </c>
      <c r="H1575" s="13"/>
      <c r="I1575" s="10"/>
      <c r="J1575" s="10"/>
    </row>
    <row r="1576" spans="1:10" x14ac:dyDescent="0.2">
      <c r="A1576" s="37" t="s">
        <v>2601</v>
      </c>
      <c r="B1576" s="37" t="s">
        <v>442</v>
      </c>
      <c r="C1576" s="37" t="s">
        <v>443</v>
      </c>
      <c r="D1576" s="37" t="s">
        <v>691</v>
      </c>
      <c r="E1576" s="37" t="s">
        <v>1160</v>
      </c>
      <c r="F1576" s="38">
        <v>132</v>
      </c>
      <c r="G1576" s="41">
        <v>0.5</v>
      </c>
      <c r="H1576" s="13"/>
      <c r="I1576" s="10"/>
      <c r="J1576" s="10"/>
    </row>
    <row r="1577" spans="1:10" x14ac:dyDescent="0.2">
      <c r="A1577" s="37" t="s">
        <v>2601</v>
      </c>
      <c r="B1577" s="37" t="s">
        <v>442</v>
      </c>
      <c r="C1577" s="37" t="s">
        <v>443</v>
      </c>
      <c r="D1577" s="37" t="s">
        <v>697</v>
      </c>
      <c r="E1577" s="37" t="s">
        <v>1161</v>
      </c>
      <c r="F1577" s="38">
        <v>60</v>
      </c>
      <c r="G1577" s="41">
        <v>0.22727</v>
      </c>
      <c r="H1577" s="13"/>
      <c r="I1577" s="10"/>
      <c r="J1577" s="10"/>
    </row>
    <row r="1578" spans="1:10" x14ac:dyDescent="0.2">
      <c r="A1578" s="37" t="s">
        <v>2601</v>
      </c>
      <c r="B1578" s="37" t="s">
        <v>442</v>
      </c>
      <c r="C1578" s="37" t="s">
        <v>443</v>
      </c>
      <c r="D1578" s="37" t="s">
        <v>689</v>
      </c>
      <c r="E1578" s="37" t="s">
        <v>1163</v>
      </c>
      <c r="F1578" s="38">
        <v>7</v>
      </c>
      <c r="G1578" s="41">
        <v>2.6519999999999998E-2</v>
      </c>
      <c r="H1578" s="13"/>
      <c r="I1578" s="10"/>
      <c r="J1578" s="10"/>
    </row>
    <row r="1579" spans="1:10" x14ac:dyDescent="0.2">
      <c r="A1579" s="37" t="s">
        <v>2601</v>
      </c>
      <c r="B1579" s="37" t="s">
        <v>444</v>
      </c>
      <c r="C1579" s="37" t="s">
        <v>445</v>
      </c>
      <c r="D1579" s="37" t="s">
        <v>675</v>
      </c>
      <c r="E1579" s="37" t="s">
        <v>1162</v>
      </c>
      <c r="F1579" s="38">
        <v>81</v>
      </c>
      <c r="G1579" s="41">
        <v>0.38571</v>
      </c>
      <c r="H1579" s="13"/>
      <c r="I1579" s="10"/>
      <c r="J1579" s="10"/>
    </row>
    <row r="1580" spans="1:10" x14ac:dyDescent="0.2">
      <c r="A1580" s="37" t="s">
        <v>2601</v>
      </c>
      <c r="B1580" s="37" t="s">
        <v>444</v>
      </c>
      <c r="C1580" s="37" t="s">
        <v>445</v>
      </c>
      <c r="D1580" s="37" t="s">
        <v>676</v>
      </c>
      <c r="E1580" s="37" t="s">
        <v>1155</v>
      </c>
      <c r="F1580" s="38">
        <v>26</v>
      </c>
      <c r="G1580" s="41">
        <v>0.12381</v>
      </c>
      <c r="H1580" s="13"/>
      <c r="I1580" s="10"/>
      <c r="J1580" s="10"/>
    </row>
    <row r="1581" spans="1:10" x14ac:dyDescent="0.2">
      <c r="A1581" s="37" t="s">
        <v>2601</v>
      </c>
      <c r="B1581" s="37" t="s">
        <v>444</v>
      </c>
      <c r="C1581" s="37" t="s">
        <v>445</v>
      </c>
      <c r="D1581" s="37" t="s">
        <v>677</v>
      </c>
      <c r="E1581" s="37" t="s">
        <v>1156</v>
      </c>
      <c r="F1581" s="38">
        <v>21</v>
      </c>
      <c r="G1581" s="41">
        <v>0.1</v>
      </c>
      <c r="H1581" s="13"/>
      <c r="I1581" s="10"/>
      <c r="J1581" s="10"/>
    </row>
    <row r="1582" spans="1:10" x14ac:dyDescent="0.2">
      <c r="A1582" s="37" t="s">
        <v>2601</v>
      </c>
      <c r="B1582" s="37" t="s">
        <v>444</v>
      </c>
      <c r="C1582" s="37" t="s">
        <v>445</v>
      </c>
      <c r="D1582" s="37" t="s">
        <v>678</v>
      </c>
      <c r="E1582" s="37" t="s">
        <v>1157</v>
      </c>
      <c r="F1582" s="38">
        <v>13</v>
      </c>
      <c r="G1582" s="41">
        <v>6.1899999999999997E-2</v>
      </c>
      <c r="H1582" s="13"/>
      <c r="I1582" s="10"/>
      <c r="J1582" s="10"/>
    </row>
    <row r="1583" spans="1:10" x14ac:dyDescent="0.2">
      <c r="A1583" s="37" t="s">
        <v>2601</v>
      </c>
      <c r="B1583" s="37" t="s">
        <v>444</v>
      </c>
      <c r="C1583" s="37" t="s">
        <v>445</v>
      </c>
      <c r="D1583" s="37" t="s">
        <v>687</v>
      </c>
      <c r="E1583" s="37" t="s">
        <v>1158</v>
      </c>
      <c r="F1583" s="38">
        <v>14</v>
      </c>
      <c r="G1583" s="41">
        <v>6.6669999999999993E-2</v>
      </c>
      <c r="H1583" s="13"/>
      <c r="I1583" s="10"/>
      <c r="J1583" s="10"/>
    </row>
    <row r="1584" spans="1:10" x14ac:dyDescent="0.2">
      <c r="A1584" s="37" t="s">
        <v>2601</v>
      </c>
      <c r="B1584" s="37" t="s">
        <v>444</v>
      </c>
      <c r="C1584" s="37" t="s">
        <v>445</v>
      </c>
      <c r="D1584" s="37" t="s">
        <v>688</v>
      </c>
      <c r="E1584" s="37" t="s">
        <v>1159</v>
      </c>
      <c r="F1584" s="38">
        <v>11</v>
      </c>
      <c r="G1584" s="41">
        <v>5.2380000000000003E-2</v>
      </c>
      <c r="H1584" s="13"/>
      <c r="I1584" s="10"/>
      <c r="J1584" s="10"/>
    </row>
    <row r="1585" spans="1:10" x14ac:dyDescent="0.2">
      <c r="A1585" s="37" t="s">
        <v>2601</v>
      </c>
      <c r="B1585" s="37" t="s">
        <v>444</v>
      </c>
      <c r="C1585" s="37" t="s">
        <v>445</v>
      </c>
      <c r="D1585" s="37" t="s">
        <v>691</v>
      </c>
      <c r="E1585" s="37" t="s">
        <v>1160</v>
      </c>
      <c r="F1585" s="38">
        <v>20</v>
      </c>
      <c r="G1585" s="41">
        <v>9.5240000000000005E-2</v>
      </c>
      <c r="H1585" s="13"/>
      <c r="I1585" s="10"/>
      <c r="J1585" s="10"/>
    </row>
    <row r="1586" spans="1:10" x14ac:dyDescent="0.2">
      <c r="A1586" s="37" t="s">
        <v>2601</v>
      </c>
      <c r="B1586" s="37" t="s">
        <v>444</v>
      </c>
      <c r="C1586" s="37" t="s">
        <v>445</v>
      </c>
      <c r="D1586" s="37" t="s">
        <v>697</v>
      </c>
      <c r="E1586" s="37" t="s">
        <v>1161</v>
      </c>
      <c r="F1586" s="38">
        <v>19</v>
      </c>
      <c r="G1586" s="41">
        <v>9.0480000000000005E-2</v>
      </c>
      <c r="H1586" s="13"/>
      <c r="I1586" s="10"/>
      <c r="J1586" s="10"/>
    </row>
    <row r="1587" spans="1:10" x14ac:dyDescent="0.2">
      <c r="A1587" s="37" t="s">
        <v>2601</v>
      </c>
      <c r="B1587" s="37" t="s">
        <v>444</v>
      </c>
      <c r="C1587" s="37" t="s">
        <v>445</v>
      </c>
      <c r="D1587" s="37" t="s">
        <v>689</v>
      </c>
      <c r="E1587" s="37" t="s">
        <v>1163</v>
      </c>
      <c r="F1587" s="38">
        <v>5</v>
      </c>
      <c r="G1587" s="41">
        <v>2.3810000000000001E-2</v>
      </c>
      <c r="H1587" s="13"/>
      <c r="I1587" s="10"/>
      <c r="J1587" s="10"/>
    </row>
    <row r="1588" spans="1:10" x14ac:dyDescent="0.2">
      <c r="A1588" s="37" t="s">
        <v>2601</v>
      </c>
      <c r="B1588" s="37" t="s">
        <v>446</v>
      </c>
      <c r="C1588" s="37" t="s">
        <v>447</v>
      </c>
      <c r="D1588" s="37" t="s">
        <v>675</v>
      </c>
      <c r="E1588" s="37" t="s">
        <v>1162</v>
      </c>
      <c r="F1588" s="38">
        <v>46</v>
      </c>
      <c r="G1588" s="41">
        <v>0.34848000000000001</v>
      </c>
      <c r="H1588" s="13"/>
      <c r="I1588" s="10"/>
      <c r="J1588" s="10"/>
    </row>
    <row r="1589" spans="1:10" x14ac:dyDescent="0.2">
      <c r="A1589" s="37" t="s">
        <v>2601</v>
      </c>
      <c r="B1589" s="37" t="s">
        <v>446</v>
      </c>
      <c r="C1589" s="37" t="s">
        <v>447</v>
      </c>
      <c r="D1589" s="37" t="s">
        <v>676</v>
      </c>
      <c r="E1589" s="37" t="s">
        <v>1155</v>
      </c>
      <c r="F1589" s="38">
        <v>26</v>
      </c>
      <c r="G1589" s="41">
        <v>0.19697000000000001</v>
      </c>
      <c r="H1589" s="13"/>
      <c r="I1589" s="10"/>
      <c r="J1589" s="10"/>
    </row>
    <row r="1590" spans="1:10" x14ac:dyDescent="0.2">
      <c r="A1590" s="37" t="s">
        <v>2601</v>
      </c>
      <c r="B1590" s="37" t="s">
        <v>446</v>
      </c>
      <c r="C1590" s="37" t="s">
        <v>447</v>
      </c>
      <c r="D1590" s="37" t="s">
        <v>677</v>
      </c>
      <c r="E1590" s="37" t="s">
        <v>1156</v>
      </c>
      <c r="F1590" s="38">
        <v>16</v>
      </c>
      <c r="G1590" s="41">
        <v>0.12121</v>
      </c>
      <c r="H1590" s="13"/>
      <c r="I1590" s="10"/>
      <c r="J1590" s="10"/>
    </row>
    <row r="1591" spans="1:10" x14ac:dyDescent="0.2">
      <c r="A1591" s="37" t="s">
        <v>2601</v>
      </c>
      <c r="B1591" s="37" t="s">
        <v>446</v>
      </c>
      <c r="C1591" s="37" t="s">
        <v>447</v>
      </c>
      <c r="D1591" s="37" t="s">
        <v>678</v>
      </c>
      <c r="E1591" s="37" t="s">
        <v>1157</v>
      </c>
      <c r="F1591" s="38">
        <v>11</v>
      </c>
      <c r="G1591" s="41">
        <v>8.3330000000000001E-2</v>
      </c>
      <c r="H1591" s="13"/>
      <c r="I1591" s="10"/>
      <c r="J1591" s="10"/>
    </row>
    <row r="1592" spans="1:10" x14ac:dyDescent="0.2">
      <c r="A1592" s="37" t="s">
        <v>2601</v>
      </c>
      <c r="B1592" s="37" t="s">
        <v>446</v>
      </c>
      <c r="C1592" s="37" t="s">
        <v>447</v>
      </c>
      <c r="D1592" s="37" t="s">
        <v>687</v>
      </c>
      <c r="E1592" s="37" t="s">
        <v>1158</v>
      </c>
      <c r="F1592" s="38">
        <v>10</v>
      </c>
      <c r="G1592" s="41">
        <v>7.5759999999999994E-2</v>
      </c>
      <c r="H1592" s="13"/>
      <c r="I1592" s="10"/>
      <c r="J1592" s="10"/>
    </row>
    <row r="1593" spans="1:10" x14ac:dyDescent="0.2">
      <c r="A1593" s="37" t="s">
        <v>2601</v>
      </c>
      <c r="B1593" s="37" t="s">
        <v>446</v>
      </c>
      <c r="C1593" s="37" t="s">
        <v>447</v>
      </c>
      <c r="D1593" s="37" t="s">
        <v>688</v>
      </c>
      <c r="E1593" s="37" t="s">
        <v>1159</v>
      </c>
      <c r="F1593" s="38">
        <v>6</v>
      </c>
      <c r="G1593" s="41">
        <v>4.5449999999999997E-2</v>
      </c>
      <c r="H1593" s="13"/>
      <c r="I1593" s="10"/>
      <c r="J1593" s="10"/>
    </row>
    <row r="1594" spans="1:10" x14ac:dyDescent="0.2">
      <c r="A1594" s="37" t="s">
        <v>2601</v>
      </c>
      <c r="B1594" s="37" t="s">
        <v>446</v>
      </c>
      <c r="C1594" s="37" t="s">
        <v>447</v>
      </c>
      <c r="D1594" s="37" t="s">
        <v>691</v>
      </c>
      <c r="E1594" s="37" t="s">
        <v>1160</v>
      </c>
      <c r="F1594" s="38">
        <v>13</v>
      </c>
      <c r="G1594" s="41">
        <v>9.8479999999999998E-2</v>
      </c>
      <c r="H1594" s="13"/>
      <c r="I1594" s="10"/>
      <c r="J1594" s="10"/>
    </row>
    <row r="1595" spans="1:10" x14ac:dyDescent="0.2">
      <c r="A1595" s="37" t="s">
        <v>2601</v>
      </c>
      <c r="B1595" s="37" t="s">
        <v>446</v>
      </c>
      <c r="C1595" s="37" t="s">
        <v>447</v>
      </c>
      <c r="D1595" s="37" t="s">
        <v>697</v>
      </c>
      <c r="E1595" s="37" t="s">
        <v>1161</v>
      </c>
      <c r="F1595" s="38">
        <v>3</v>
      </c>
      <c r="G1595" s="41">
        <v>2.273E-2</v>
      </c>
      <c r="H1595" s="13"/>
      <c r="I1595" s="10"/>
      <c r="J1595" s="10"/>
    </row>
    <row r="1596" spans="1:10" x14ac:dyDescent="0.2">
      <c r="A1596" s="37" t="s">
        <v>2601</v>
      </c>
      <c r="B1596" s="37" t="s">
        <v>446</v>
      </c>
      <c r="C1596" s="37" t="s">
        <v>447</v>
      </c>
      <c r="D1596" s="37" t="s">
        <v>689</v>
      </c>
      <c r="E1596" s="37" t="s">
        <v>1163</v>
      </c>
      <c r="F1596" s="38">
        <v>1</v>
      </c>
      <c r="G1596" s="41">
        <v>7.5799999999999999E-3</v>
      </c>
      <c r="H1596" s="13"/>
      <c r="I1596" s="10"/>
      <c r="J1596" s="10"/>
    </row>
    <row r="1597" spans="1:10" x14ac:dyDescent="0.2">
      <c r="A1597" s="37" t="s">
        <v>2601</v>
      </c>
      <c r="B1597" s="37" t="s">
        <v>448</v>
      </c>
      <c r="C1597" s="37" t="s">
        <v>449</v>
      </c>
      <c r="D1597" s="37" t="s">
        <v>675</v>
      </c>
      <c r="E1597" s="37" t="s">
        <v>1162</v>
      </c>
      <c r="F1597" s="38">
        <v>8</v>
      </c>
      <c r="G1597" s="41">
        <v>0.4</v>
      </c>
      <c r="H1597" s="13"/>
      <c r="I1597" s="10"/>
      <c r="J1597" s="10"/>
    </row>
    <row r="1598" spans="1:10" x14ac:dyDescent="0.2">
      <c r="A1598" s="37" t="s">
        <v>2601</v>
      </c>
      <c r="B1598" s="37" t="s">
        <v>448</v>
      </c>
      <c r="C1598" s="37" t="s">
        <v>449</v>
      </c>
      <c r="D1598" s="37" t="s">
        <v>676</v>
      </c>
      <c r="E1598" s="37" t="s">
        <v>1155</v>
      </c>
      <c r="F1598" s="38">
        <v>1</v>
      </c>
      <c r="G1598" s="41">
        <v>0.05</v>
      </c>
      <c r="H1598" s="13"/>
      <c r="I1598" s="10"/>
      <c r="J1598" s="10"/>
    </row>
    <row r="1599" spans="1:10" x14ac:dyDescent="0.2">
      <c r="A1599" s="37" t="s">
        <v>2601</v>
      </c>
      <c r="B1599" s="37" t="s">
        <v>448</v>
      </c>
      <c r="C1599" s="37" t="s">
        <v>449</v>
      </c>
      <c r="D1599" s="37" t="s">
        <v>688</v>
      </c>
      <c r="E1599" s="37" t="s">
        <v>1159</v>
      </c>
      <c r="F1599" s="38">
        <v>2</v>
      </c>
      <c r="G1599" s="41">
        <v>0.1</v>
      </c>
      <c r="H1599" s="13"/>
      <c r="I1599" s="10"/>
      <c r="J1599" s="10"/>
    </row>
    <row r="1600" spans="1:10" x14ac:dyDescent="0.2">
      <c r="A1600" s="37" t="s">
        <v>2601</v>
      </c>
      <c r="B1600" s="37" t="s">
        <v>448</v>
      </c>
      <c r="C1600" s="37" t="s">
        <v>449</v>
      </c>
      <c r="D1600" s="37" t="s">
        <v>691</v>
      </c>
      <c r="E1600" s="37" t="s">
        <v>1160</v>
      </c>
      <c r="F1600" s="38">
        <v>5</v>
      </c>
      <c r="G1600" s="41">
        <v>0.25</v>
      </c>
      <c r="H1600" s="13"/>
      <c r="I1600" s="10"/>
      <c r="J1600" s="10"/>
    </row>
    <row r="1601" spans="1:10" x14ac:dyDescent="0.2">
      <c r="A1601" s="37" t="s">
        <v>2601</v>
      </c>
      <c r="B1601" s="37" t="s">
        <v>448</v>
      </c>
      <c r="C1601" s="37" t="s">
        <v>449</v>
      </c>
      <c r="D1601" s="37" t="s">
        <v>697</v>
      </c>
      <c r="E1601" s="37" t="s">
        <v>1161</v>
      </c>
      <c r="F1601" s="38">
        <v>4</v>
      </c>
      <c r="G1601" s="41">
        <v>0.2</v>
      </c>
      <c r="H1601" s="13"/>
      <c r="I1601" s="10"/>
      <c r="J1601" s="10"/>
    </row>
    <row r="1602" spans="1:10" x14ac:dyDescent="0.2">
      <c r="A1602" s="37" t="s">
        <v>2601</v>
      </c>
      <c r="B1602" s="37" t="s">
        <v>450</v>
      </c>
      <c r="C1602" s="37" t="s">
        <v>451</v>
      </c>
      <c r="D1602" s="37" t="s">
        <v>677</v>
      </c>
      <c r="E1602" s="37" t="s">
        <v>1156</v>
      </c>
      <c r="F1602" s="38">
        <v>1</v>
      </c>
      <c r="G1602" s="41">
        <v>1.4710000000000001E-2</v>
      </c>
      <c r="H1602" s="13"/>
      <c r="I1602" s="10"/>
      <c r="J1602" s="10"/>
    </row>
    <row r="1603" spans="1:10" x14ac:dyDescent="0.2">
      <c r="A1603" s="37" t="s">
        <v>2601</v>
      </c>
      <c r="B1603" s="37" t="s">
        <v>450</v>
      </c>
      <c r="C1603" s="37" t="s">
        <v>451</v>
      </c>
      <c r="D1603" s="37" t="s">
        <v>678</v>
      </c>
      <c r="E1603" s="37" t="s">
        <v>1157</v>
      </c>
      <c r="F1603" s="38">
        <v>2</v>
      </c>
      <c r="G1603" s="41">
        <v>2.9409999999999999E-2</v>
      </c>
      <c r="H1603" s="13"/>
      <c r="I1603" s="10"/>
      <c r="J1603" s="10"/>
    </row>
    <row r="1604" spans="1:10" x14ac:dyDescent="0.2">
      <c r="A1604" s="37" t="s">
        <v>2601</v>
      </c>
      <c r="B1604" s="37" t="s">
        <v>450</v>
      </c>
      <c r="C1604" s="37" t="s">
        <v>451</v>
      </c>
      <c r="D1604" s="37" t="s">
        <v>687</v>
      </c>
      <c r="E1604" s="37" t="s">
        <v>1158</v>
      </c>
      <c r="F1604" s="38">
        <v>3</v>
      </c>
      <c r="G1604" s="41">
        <v>4.4119999999999999E-2</v>
      </c>
      <c r="H1604" s="13"/>
      <c r="I1604" s="10"/>
      <c r="J1604" s="10"/>
    </row>
    <row r="1605" spans="1:10" x14ac:dyDescent="0.2">
      <c r="A1605" s="37" t="s">
        <v>2601</v>
      </c>
      <c r="B1605" s="37" t="s">
        <v>450</v>
      </c>
      <c r="C1605" s="37" t="s">
        <v>451</v>
      </c>
      <c r="D1605" s="37" t="s">
        <v>688</v>
      </c>
      <c r="E1605" s="37" t="s">
        <v>1159</v>
      </c>
      <c r="F1605" s="38">
        <v>5</v>
      </c>
      <c r="G1605" s="41">
        <v>7.3529999999999998E-2</v>
      </c>
      <c r="H1605" s="13"/>
      <c r="I1605" s="10"/>
      <c r="J1605" s="10"/>
    </row>
    <row r="1606" spans="1:10" x14ac:dyDescent="0.2">
      <c r="A1606" s="37" t="s">
        <v>2601</v>
      </c>
      <c r="B1606" s="37" t="s">
        <v>450</v>
      </c>
      <c r="C1606" s="37" t="s">
        <v>451</v>
      </c>
      <c r="D1606" s="37" t="s">
        <v>691</v>
      </c>
      <c r="E1606" s="37" t="s">
        <v>1160</v>
      </c>
      <c r="F1606" s="38">
        <v>19</v>
      </c>
      <c r="G1606" s="41">
        <v>0.27940999999999999</v>
      </c>
      <c r="H1606" s="13"/>
      <c r="I1606" s="10"/>
      <c r="J1606" s="10"/>
    </row>
    <row r="1607" spans="1:10" x14ac:dyDescent="0.2">
      <c r="A1607" s="37" t="s">
        <v>2601</v>
      </c>
      <c r="B1607" s="37" t="s">
        <v>450</v>
      </c>
      <c r="C1607" s="37" t="s">
        <v>451</v>
      </c>
      <c r="D1607" s="37" t="s">
        <v>697</v>
      </c>
      <c r="E1607" s="37" t="s">
        <v>1161</v>
      </c>
      <c r="F1607" s="38">
        <v>24</v>
      </c>
      <c r="G1607" s="41">
        <v>0.35293999999999998</v>
      </c>
      <c r="H1607" s="13"/>
      <c r="I1607" s="10"/>
      <c r="J1607" s="10"/>
    </row>
    <row r="1608" spans="1:10" x14ac:dyDescent="0.2">
      <c r="A1608" s="37" t="s">
        <v>2601</v>
      </c>
      <c r="B1608" s="37" t="s">
        <v>450</v>
      </c>
      <c r="C1608" s="37" t="s">
        <v>451</v>
      </c>
      <c r="D1608" s="37" t="s">
        <v>689</v>
      </c>
      <c r="E1608" s="37" t="s">
        <v>1163</v>
      </c>
      <c r="F1608" s="38">
        <v>14</v>
      </c>
      <c r="G1608" s="41">
        <v>0.20588000000000001</v>
      </c>
      <c r="H1608" s="13"/>
      <c r="I1608" s="10"/>
      <c r="J1608" s="10"/>
    </row>
    <row r="1609" spans="1:10" x14ac:dyDescent="0.2">
      <c r="A1609" s="37" t="s">
        <v>2601</v>
      </c>
      <c r="B1609" s="37" t="s">
        <v>452</v>
      </c>
      <c r="C1609" s="37" t="s">
        <v>453</v>
      </c>
      <c r="D1609" s="37" t="s">
        <v>675</v>
      </c>
      <c r="E1609" s="37" t="s">
        <v>1162</v>
      </c>
      <c r="F1609" s="38">
        <v>18</v>
      </c>
      <c r="G1609" s="41">
        <v>0.15928999999999999</v>
      </c>
      <c r="H1609" s="13"/>
      <c r="I1609" s="10"/>
      <c r="J1609" s="10"/>
    </row>
    <row r="1610" spans="1:10" x14ac:dyDescent="0.2">
      <c r="A1610" s="37" t="s">
        <v>2601</v>
      </c>
      <c r="B1610" s="37" t="s">
        <v>452</v>
      </c>
      <c r="C1610" s="37" t="s">
        <v>453</v>
      </c>
      <c r="D1610" s="37" t="s">
        <v>676</v>
      </c>
      <c r="E1610" s="37" t="s">
        <v>1155</v>
      </c>
      <c r="F1610" s="38">
        <v>2</v>
      </c>
      <c r="G1610" s="41">
        <v>1.77E-2</v>
      </c>
      <c r="H1610" s="13"/>
      <c r="I1610" s="10"/>
      <c r="J1610" s="10"/>
    </row>
    <row r="1611" spans="1:10" x14ac:dyDescent="0.2">
      <c r="A1611" s="37" t="s">
        <v>2601</v>
      </c>
      <c r="B1611" s="37" t="s">
        <v>452</v>
      </c>
      <c r="C1611" s="37" t="s">
        <v>453</v>
      </c>
      <c r="D1611" s="37" t="s">
        <v>677</v>
      </c>
      <c r="E1611" s="37" t="s">
        <v>1156</v>
      </c>
      <c r="F1611" s="38">
        <v>9</v>
      </c>
      <c r="G1611" s="41">
        <v>7.9649999999999999E-2</v>
      </c>
      <c r="H1611" s="13"/>
      <c r="I1611" s="10"/>
      <c r="J1611" s="10"/>
    </row>
    <row r="1612" spans="1:10" x14ac:dyDescent="0.2">
      <c r="A1612" s="37" t="s">
        <v>2601</v>
      </c>
      <c r="B1612" s="37" t="s">
        <v>452</v>
      </c>
      <c r="C1612" s="37" t="s">
        <v>453</v>
      </c>
      <c r="D1612" s="37" t="s">
        <v>678</v>
      </c>
      <c r="E1612" s="37" t="s">
        <v>1157</v>
      </c>
      <c r="F1612" s="38">
        <v>7</v>
      </c>
      <c r="G1612" s="41">
        <v>6.1949999999999998E-2</v>
      </c>
      <c r="H1612" s="13"/>
      <c r="I1612" s="10"/>
      <c r="J1612" s="10"/>
    </row>
    <row r="1613" spans="1:10" x14ac:dyDescent="0.2">
      <c r="A1613" s="37" t="s">
        <v>2601</v>
      </c>
      <c r="B1613" s="37" t="s">
        <v>452</v>
      </c>
      <c r="C1613" s="37" t="s">
        <v>453</v>
      </c>
      <c r="D1613" s="37" t="s">
        <v>687</v>
      </c>
      <c r="E1613" s="37" t="s">
        <v>1158</v>
      </c>
      <c r="F1613" s="38">
        <v>8</v>
      </c>
      <c r="G1613" s="41">
        <v>7.0800000000000002E-2</v>
      </c>
      <c r="H1613" s="13"/>
      <c r="I1613" s="10"/>
      <c r="J1613" s="10"/>
    </row>
    <row r="1614" spans="1:10" x14ac:dyDescent="0.2">
      <c r="A1614" s="37" t="s">
        <v>2601</v>
      </c>
      <c r="B1614" s="37" t="s">
        <v>452</v>
      </c>
      <c r="C1614" s="37" t="s">
        <v>453</v>
      </c>
      <c r="D1614" s="37" t="s">
        <v>688</v>
      </c>
      <c r="E1614" s="37" t="s">
        <v>1159</v>
      </c>
      <c r="F1614" s="38">
        <v>14</v>
      </c>
      <c r="G1614" s="41">
        <v>0.12389</v>
      </c>
      <c r="H1614" s="13"/>
      <c r="I1614" s="10"/>
      <c r="J1614" s="10"/>
    </row>
    <row r="1615" spans="1:10" x14ac:dyDescent="0.2">
      <c r="A1615" s="37" t="s">
        <v>2601</v>
      </c>
      <c r="B1615" s="37" t="s">
        <v>452</v>
      </c>
      <c r="C1615" s="37" t="s">
        <v>453</v>
      </c>
      <c r="D1615" s="37" t="s">
        <v>691</v>
      </c>
      <c r="E1615" s="37" t="s">
        <v>1160</v>
      </c>
      <c r="F1615" s="38">
        <v>26</v>
      </c>
      <c r="G1615" s="41">
        <v>0.23008999999999999</v>
      </c>
      <c r="H1615" s="13"/>
      <c r="I1615" s="10"/>
      <c r="J1615" s="10"/>
    </row>
    <row r="1616" spans="1:10" x14ac:dyDescent="0.2">
      <c r="A1616" s="37" t="s">
        <v>2601</v>
      </c>
      <c r="B1616" s="37" t="s">
        <v>452</v>
      </c>
      <c r="C1616" s="37" t="s">
        <v>453</v>
      </c>
      <c r="D1616" s="37" t="s">
        <v>697</v>
      </c>
      <c r="E1616" s="37" t="s">
        <v>1161</v>
      </c>
      <c r="F1616" s="38">
        <v>21</v>
      </c>
      <c r="G1616" s="41">
        <v>0.18584000000000001</v>
      </c>
      <c r="H1616" s="13"/>
      <c r="I1616" s="10"/>
      <c r="J1616" s="10"/>
    </row>
    <row r="1617" spans="1:10" x14ac:dyDescent="0.2">
      <c r="A1617" s="37" t="s">
        <v>2601</v>
      </c>
      <c r="B1617" s="37" t="s">
        <v>452</v>
      </c>
      <c r="C1617" s="37" t="s">
        <v>453</v>
      </c>
      <c r="D1617" s="37" t="s">
        <v>689</v>
      </c>
      <c r="E1617" s="37" t="s">
        <v>1163</v>
      </c>
      <c r="F1617" s="38">
        <v>8</v>
      </c>
      <c r="G1617" s="41">
        <v>7.0800000000000002E-2</v>
      </c>
      <c r="H1617" s="13"/>
      <c r="I1617" s="10"/>
      <c r="J1617" s="10"/>
    </row>
    <row r="1618" spans="1:10" x14ac:dyDescent="0.2">
      <c r="A1618" s="37" t="s">
        <v>2601</v>
      </c>
      <c r="B1618" s="37" t="s">
        <v>454</v>
      </c>
      <c r="C1618" s="37" t="s">
        <v>455</v>
      </c>
      <c r="D1618" s="37" t="s">
        <v>678</v>
      </c>
      <c r="E1618" s="37" t="s">
        <v>1157</v>
      </c>
      <c r="F1618" s="38">
        <v>4</v>
      </c>
      <c r="G1618" s="41">
        <v>0.05</v>
      </c>
      <c r="H1618" s="13"/>
      <c r="I1618" s="10"/>
      <c r="J1618" s="10"/>
    </row>
    <row r="1619" spans="1:10" x14ac:dyDescent="0.2">
      <c r="A1619" s="37" t="s">
        <v>2601</v>
      </c>
      <c r="B1619" s="37" t="s">
        <v>454</v>
      </c>
      <c r="C1619" s="37" t="s">
        <v>455</v>
      </c>
      <c r="D1619" s="37" t="s">
        <v>687</v>
      </c>
      <c r="E1619" s="37" t="s">
        <v>1158</v>
      </c>
      <c r="F1619" s="38">
        <v>7</v>
      </c>
      <c r="G1619" s="41">
        <v>8.7499999999999994E-2</v>
      </c>
      <c r="H1619" s="13"/>
      <c r="I1619" s="10"/>
      <c r="J1619" s="10"/>
    </row>
    <row r="1620" spans="1:10" x14ac:dyDescent="0.2">
      <c r="A1620" s="37" t="s">
        <v>2601</v>
      </c>
      <c r="B1620" s="37" t="s">
        <v>454</v>
      </c>
      <c r="C1620" s="37" t="s">
        <v>455</v>
      </c>
      <c r="D1620" s="37" t="s">
        <v>688</v>
      </c>
      <c r="E1620" s="37" t="s">
        <v>1159</v>
      </c>
      <c r="F1620" s="38">
        <v>18</v>
      </c>
      <c r="G1620" s="41">
        <v>0.22500000000000001</v>
      </c>
      <c r="H1620" s="13"/>
      <c r="I1620" s="10"/>
      <c r="J1620" s="10"/>
    </row>
    <row r="1621" spans="1:10" x14ac:dyDescent="0.2">
      <c r="A1621" s="37" t="s">
        <v>2601</v>
      </c>
      <c r="B1621" s="37" t="s">
        <v>454</v>
      </c>
      <c r="C1621" s="37" t="s">
        <v>455</v>
      </c>
      <c r="D1621" s="37" t="s">
        <v>691</v>
      </c>
      <c r="E1621" s="37" t="s">
        <v>1160</v>
      </c>
      <c r="F1621" s="38">
        <v>30</v>
      </c>
      <c r="G1621" s="41">
        <v>0.375</v>
      </c>
      <c r="H1621" s="13"/>
      <c r="I1621" s="10"/>
      <c r="J1621" s="10"/>
    </row>
    <row r="1622" spans="1:10" x14ac:dyDescent="0.2">
      <c r="A1622" s="37" t="s">
        <v>2601</v>
      </c>
      <c r="B1622" s="37" t="s">
        <v>454</v>
      </c>
      <c r="C1622" s="37" t="s">
        <v>455</v>
      </c>
      <c r="D1622" s="37" t="s">
        <v>697</v>
      </c>
      <c r="E1622" s="37" t="s">
        <v>1161</v>
      </c>
      <c r="F1622" s="38">
        <v>14</v>
      </c>
      <c r="G1622" s="41">
        <v>0.17499999999999999</v>
      </c>
      <c r="H1622" s="13"/>
      <c r="I1622" s="10"/>
      <c r="J1622" s="10"/>
    </row>
    <row r="1623" spans="1:10" x14ac:dyDescent="0.2">
      <c r="A1623" s="37" t="s">
        <v>2601</v>
      </c>
      <c r="B1623" s="37" t="s">
        <v>454</v>
      </c>
      <c r="C1623" s="37" t="s">
        <v>455</v>
      </c>
      <c r="D1623" s="37" t="s">
        <v>689</v>
      </c>
      <c r="E1623" s="37" t="s">
        <v>1163</v>
      </c>
      <c r="F1623" s="38">
        <v>7</v>
      </c>
      <c r="G1623" s="41">
        <v>8.7499999999999994E-2</v>
      </c>
      <c r="H1623" s="13"/>
      <c r="I1623" s="10"/>
      <c r="J1623" s="10"/>
    </row>
    <row r="1624" spans="1:10" x14ac:dyDescent="0.2">
      <c r="A1624" s="37" t="s">
        <v>2601</v>
      </c>
      <c r="B1624" s="37" t="s">
        <v>456</v>
      </c>
      <c r="C1624" s="37" t="s">
        <v>457</v>
      </c>
      <c r="D1624" s="37" t="s">
        <v>687</v>
      </c>
      <c r="E1624" s="37" t="s">
        <v>1158</v>
      </c>
      <c r="F1624" s="38">
        <v>2</v>
      </c>
      <c r="G1624" s="41">
        <v>0.2</v>
      </c>
      <c r="H1624" s="13"/>
      <c r="I1624" s="10"/>
      <c r="J1624" s="10"/>
    </row>
    <row r="1625" spans="1:10" x14ac:dyDescent="0.2">
      <c r="A1625" s="37" t="s">
        <v>2601</v>
      </c>
      <c r="B1625" s="37" t="s">
        <v>456</v>
      </c>
      <c r="C1625" s="37" t="s">
        <v>457</v>
      </c>
      <c r="D1625" s="37" t="s">
        <v>688</v>
      </c>
      <c r="E1625" s="37" t="s">
        <v>1159</v>
      </c>
      <c r="F1625" s="38">
        <v>2</v>
      </c>
      <c r="G1625" s="41">
        <v>0.2</v>
      </c>
      <c r="H1625" s="13"/>
      <c r="I1625" s="10"/>
      <c r="J1625" s="10"/>
    </row>
    <row r="1626" spans="1:10" x14ac:dyDescent="0.2">
      <c r="A1626" s="37" t="s">
        <v>2601</v>
      </c>
      <c r="B1626" s="37" t="s">
        <v>456</v>
      </c>
      <c r="C1626" s="37" t="s">
        <v>457</v>
      </c>
      <c r="D1626" s="37" t="s">
        <v>691</v>
      </c>
      <c r="E1626" s="37" t="s">
        <v>1160</v>
      </c>
      <c r="F1626" s="38">
        <v>4</v>
      </c>
      <c r="G1626" s="41">
        <v>0.4</v>
      </c>
      <c r="H1626" s="13"/>
      <c r="I1626" s="10"/>
      <c r="J1626" s="10"/>
    </row>
    <row r="1627" spans="1:10" x14ac:dyDescent="0.2">
      <c r="A1627" s="37" t="s">
        <v>2601</v>
      </c>
      <c r="B1627" s="37" t="s">
        <v>456</v>
      </c>
      <c r="C1627" s="37" t="s">
        <v>457</v>
      </c>
      <c r="D1627" s="37" t="s">
        <v>697</v>
      </c>
      <c r="E1627" s="37" t="s">
        <v>1161</v>
      </c>
      <c r="F1627" s="38">
        <v>2</v>
      </c>
      <c r="G1627" s="41">
        <v>0.2</v>
      </c>
      <c r="H1627" s="13"/>
      <c r="I1627" s="10"/>
      <c r="J1627" s="10"/>
    </row>
    <row r="1628" spans="1:10" x14ac:dyDescent="0.2">
      <c r="A1628" s="37" t="s">
        <v>2601</v>
      </c>
      <c r="B1628" s="37" t="s">
        <v>458</v>
      </c>
      <c r="C1628" s="37" t="s">
        <v>459</v>
      </c>
      <c r="D1628" s="37" t="s">
        <v>678</v>
      </c>
      <c r="E1628" s="37" t="s">
        <v>1157</v>
      </c>
      <c r="F1628" s="38">
        <v>1</v>
      </c>
      <c r="G1628" s="41">
        <v>0.16667000000000001</v>
      </c>
      <c r="H1628" s="13"/>
      <c r="I1628" s="10"/>
      <c r="J1628" s="10"/>
    </row>
    <row r="1629" spans="1:10" x14ac:dyDescent="0.2">
      <c r="A1629" s="37" t="s">
        <v>2601</v>
      </c>
      <c r="B1629" s="37" t="s">
        <v>458</v>
      </c>
      <c r="C1629" s="37" t="s">
        <v>459</v>
      </c>
      <c r="D1629" s="37" t="s">
        <v>691</v>
      </c>
      <c r="E1629" s="37" t="s">
        <v>1160</v>
      </c>
      <c r="F1629" s="38">
        <v>2</v>
      </c>
      <c r="G1629" s="41">
        <v>0.33333000000000002</v>
      </c>
      <c r="H1629" s="13"/>
      <c r="I1629" s="10"/>
      <c r="J1629" s="10"/>
    </row>
    <row r="1630" spans="1:10" x14ac:dyDescent="0.2">
      <c r="A1630" s="37" t="s">
        <v>2601</v>
      </c>
      <c r="B1630" s="37" t="s">
        <v>458</v>
      </c>
      <c r="C1630" s="37" t="s">
        <v>459</v>
      </c>
      <c r="D1630" s="37" t="s">
        <v>697</v>
      </c>
      <c r="E1630" s="37" t="s">
        <v>1161</v>
      </c>
      <c r="F1630" s="38">
        <v>1</v>
      </c>
      <c r="G1630" s="41">
        <v>0.16667000000000001</v>
      </c>
      <c r="H1630" s="13"/>
      <c r="I1630" s="10"/>
      <c r="J1630" s="10"/>
    </row>
    <row r="1631" spans="1:10" x14ac:dyDescent="0.2">
      <c r="A1631" s="37" t="s">
        <v>2601</v>
      </c>
      <c r="B1631" s="37" t="s">
        <v>458</v>
      </c>
      <c r="C1631" s="37" t="s">
        <v>459</v>
      </c>
      <c r="D1631" s="37" t="s">
        <v>689</v>
      </c>
      <c r="E1631" s="37" t="s">
        <v>1163</v>
      </c>
      <c r="F1631" s="38">
        <v>2</v>
      </c>
      <c r="G1631" s="41">
        <v>0.33333000000000002</v>
      </c>
      <c r="H1631" s="13"/>
      <c r="I1631" s="10"/>
      <c r="J1631" s="10"/>
    </row>
    <row r="1632" spans="1:10" x14ac:dyDescent="0.2">
      <c r="A1632" s="37" t="s">
        <v>2601</v>
      </c>
      <c r="B1632" s="37" t="s">
        <v>460</v>
      </c>
      <c r="C1632" s="37" t="s">
        <v>461</v>
      </c>
      <c r="D1632" s="37" t="s">
        <v>676</v>
      </c>
      <c r="E1632" s="37" t="s">
        <v>1155</v>
      </c>
      <c r="F1632" s="38">
        <v>8</v>
      </c>
      <c r="G1632" s="41">
        <v>1.9560000000000001E-2</v>
      </c>
      <c r="H1632" s="13"/>
      <c r="I1632" s="10"/>
      <c r="J1632" s="10"/>
    </row>
    <row r="1633" spans="1:10" x14ac:dyDescent="0.2">
      <c r="A1633" s="37" t="s">
        <v>2601</v>
      </c>
      <c r="B1633" s="37" t="s">
        <v>460</v>
      </c>
      <c r="C1633" s="37" t="s">
        <v>461</v>
      </c>
      <c r="D1633" s="37" t="s">
        <v>677</v>
      </c>
      <c r="E1633" s="37" t="s">
        <v>1156</v>
      </c>
      <c r="F1633" s="38">
        <v>58</v>
      </c>
      <c r="G1633" s="41">
        <v>0.14180999999999999</v>
      </c>
      <c r="H1633" s="13"/>
      <c r="I1633" s="10"/>
      <c r="J1633" s="10"/>
    </row>
    <row r="1634" spans="1:10" x14ac:dyDescent="0.2">
      <c r="A1634" s="37" t="s">
        <v>2601</v>
      </c>
      <c r="B1634" s="37" t="s">
        <v>460</v>
      </c>
      <c r="C1634" s="37" t="s">
        <v>461</v>
      </c>
      <c r="D1634" s="37" t="s">
        <v>678</v>
      </c>
      <c r="E1634" s="37" t="s">
        <v>1157</v>
      </c>
      <c r="F1634" s="38">
        <v>97</v>
      </c>
      <c r="G1634" s="41">
        <v>0.23716000000000001</v>
      </c>
      <c r="H1634" s="13"/>
      <c r="I1634" s="10"/>
      <c r="J1634" s="10"/>
    </row>
    <row r="1635" spans="1:10" x14ac:dyDescent="0.2">
      <c r="A1635" s="37" t="s">
        <v>2601</v>
      </c>
      <c r="B1635" s="37" t="s">
        <v>460</v>
      </c>
      <c r="C1635" s="37" t="s">
        <v>461</v>
      </c>
      <c r="D1635" s="37" t="s">
        <v>687</v>
      </c>
      <c r="E1635" s="37" t="s">
        <v>1158</v>
      </c>
      <c r="F1635" s="38">
        <v>102</v>
      </c>
      <c r="G1635" s="41">
        <v>0.24939</v>
      </c>
      <c r="H1635" s="13"/>
      <c r="I1635" s="10"/>
      <c r="J1635" s="10"/>
    </row>
    <row r="1636" spans="1:10" x14ac:dyDescent="0.2">
      <c r="A1636" s="37" t="s">
        <v>2601</v>
      </c>
      <c r="B1636" s="37" t="s">
        <v>460</v>
      </c>
      <c r="C1636" s="37" t="s">
        <v>461</v>
      </c>
      <c r="D1636" s="37" t="s">
        <v>688</v>
      </c>
      <c r="E1636" s="37" t="s">
        <v>1159</v>
      </c>
      <c r="F1636" s="38">
        <v>60</v>
      </c>
      <c r="G1636" s="41">
        <v>0.1467</v>
      </c>
      <c r="H1636" s="13"/>
      <c r="I1636" s="10"/>
      <c r="J1636" s="10"/>
    </row>
    <row r="1637" spans="1:10" x14ac:dyDescent="0.2">
      <c r="A1637" s="37" t="s">
        <v>2601</v>
      </c>
      <c r="B1637" s="37" t="s">
        <v>460</v>
      </c>
      <c r="C1637" s="37" t="s">
        <v>461</v>
      </c>
      <c r="D1637" s="37" t="s">
        <v>691</v>
      </c>
      <c r="E1637" s="37" t="s">
        <v>1160</v>
      </c>
      <c r="F1637" s="38">
        <v>47</v>
      </c>
      <c r="G1637" s="41">
        <v>0.11491</v>
      </c>
      <c r="H1637" s="13"/>
      <c r="I1637" s="10"/>
      <c r="J1637" s="10"/>
    </row>
    <row r="1638" spans="1:10" x14ac:dyDescent="0.2">
      <c r="A1638" s="37" t="s">
        <v>2601</v>
      </c>
      <c r="B1638" s="37" t="s">
        <v>460</v>
      </c>
      <c r="C1638" s="37" t="s">
        <v>461</v>
      </c>
      <c r="D1638" s="37" t="s">
        <v>697</v>
      </c>
      <c r="E1638" s="37" t="s">
        <v>1161</v>
      </c>
      <c r="F1638" s="38">
        <v>30</v>
      </c>
      <c r="G1638" s="41">
        <v>7.3349999999999999E-2</v>
      </c>
      <c r="H1638" s="13"/>
      <c r="I1638" s="10"/>
      <c r="J1638" s="10"/>
    </row>
    <row r="1639" spans="1:10" x14ac:dyDescent="0.2">
      <c r="A1639" s="37" t="s">
        <v>2601</v>
      </c>
      <c r="B1639" s="37" t="s">
        <v>460</v>
      </c>
      <c r="C1639" s="37" t="s">
        <v>461</v>
      </c>
      <c r="D1639" s="37" t="s">
        <v>689</v>
      </c>
      <c r="E1639" s="37" t="s">
        <v>1163</v>
      </c>
      <c r="F1639" s="38">
        <v>7</v>
      </c>
      <c r="G1639" s="41">
        <v>1.711E-2</v>
      </c>
      <c r="H1639" s="13"/>
      <c r="I1639" s="10"/>
      <c r="J1639" s="10"/>
    </row>
    <row r="1640" spans="1:10" x14ac:dyDescent="0.2">
      <c r="A1640" s="37" t="s">
        <v>2601</v>
      </c>
      <c r="B1640" s="37" t="s">
        <v>462</v>
      </c>
      <c r="C1640" s="37" t="s">
        <v>463</v>
      </c>
      <c r="D1640" s="37" t="s">
        <v>676</v>
      </c>
      <c r="E1640" s="37" t="s">
        <v>1155</v>
      </c>
      <c r="F1640" s="38">
        <v>2</v>
      </c>
      <c r="G1640" s="41">
        <v>0.14285999999999999</v>
      </c>
      <c r="H1640" s="13"/>
      <c r="I1640" s="10"/>
      <c r="J1640" s="10"/>
    </row>
    <row r="1641" spans="1:10" x14ac:dyDescent="0.2">
      <c r="A1641" s="37" t="s">
        <v>2601</v>
      </c>
      <c r="B1641" s="37" t="s">
        <v>462</v>
      </c>
      <c r="C1641" s="37" t="s">
        <v>463</v>
      </c>
      <c r="D1641" s="37" t="s">
        <v>677</v>
      </c>
      <c r="E1641" s="37" t="s">
        <v>1156</v>
      </c>
      <c r="F1641" s="38">
        <v>1</v>
      </c>
      <c r="G1641" s="41">
        <v>7.1429999999999993E-2</v>
      </c>
      <c r="H1641" s="13"/>
      <c r="I1641" s="10"/>
      <c r="J1641" s="10"/>
    </row>
    <row r="1642" spans="1:10" x14ac:dyDescent="0.2">
      <c r="A1642" s="37" t="s">
        <v>2601</v>
      </c>
      <c r="B1642" s="37" t="s">
        <v>462</v>
      </c>
      <c r="C1642" s="37" t="s">
        <v>463</v>
      </c>
      <c r="D1642" s="37" t="s">
        <v>678</v>
      </c>
      <c r="E1642" s="37" t="s">
        <v>1157</v>
      </c>
      <c r="F1642" s="38">
        <v>2</v>
      </c>
      <c r="G1642" s="41">
        <v>0.14285999999999999</v>
      </c>
      <c r="H1642" s="13"/>
      <c r="I1642" s="10"/>
      <c r="J1642" s="10"/>
    </row>
    <row r="1643" spans="1:10" x14ac:dyDescent="0.2">
      <c r="A1643" s="37" t="s">
        <v>2601</v>
      </c>
      <c r="B1643" s="37" t="s">
        <v>462</v>
      </c>
      <c r="C1643" s="37" t="s">
        <v>463</v>
      </c>
      <c r="D1643" s="37" t="s">
        <v>687</v>
      </c>
      <c r="E1643" s="37" t="s">
        <v>1158</v>
      </c>
      <c r="F1643" s="38">
        <v>1</v>
      </c>
      <c r="G1643" s="41">
        <v>7.1429999999999993E-2</v>
      </c>
      <c r="H1643" s="13"/>
      <c r="I1643" s="10"/>
      <c r="J1643" s="10"/>
    </row>
    <row r="1644" spans="1:10" x14ac:dyDescent="0.2">
      <c r="A1644" s="37" t="s">
        <v>2601</v>
      </c>
      <c r="B1644" s="37" t="s">
        <v>462</v>
      </c>
      <c r="C1644" s="37" t="s">
        <v>463</v>
      </c>
      <c r="D1644" s="37" t="s">
        <v>688</v>
      </c>
      <c r="E1644" s="37" t="s">
        <v>1159</v>
      </c>
      <c r="F1644" s="38">
        <v>2</v>
      </c>
      <c r="G1644" s="41">
        <v>0.14285999999999999</v>
      </c>
      <c r="H1644" s="13"/>
      <c r="I1644" s="10"/>
      <c r="J1644" s="10"/>
    </row>
    <row r="1645" spans="1:10" x14ac:dyDescent="0.2">
      <c r="A1645" s="37" t="s">
        <v>2601</v>
      </c>
      <c r="B1645" s="37" t="s">
        <v>462</v>
      </c>
      <c r="C1645" s="37" t="s">
        <v>463</v>
      </c>
      <c r="D1645" s="37" t="s">
        <v>691</v>
      </c>
      <c r="E1645" s="37" t="s">
        <v>1160</v>
      </c>
      <c r="F1645" s="38">
        <v>3</v>
      </c>
      <c r="G1645" s="41">
        <v>0.21429000000000001</v>
      </c>
      <c r="H1645" s="13"/>
      <c r="I1645" s="10"/>
      <c r="J1645" s="10"/>
    </row>
    <row r="1646" spans="1:10" x14ac:dyDescent="0.2">
      <c r="A1646" s="37" t="s">
        <v>2601</v>
      </c>
      <c r="B1646" s="37" t="s">
        <v>462</v>
      </c>
      <c r="C1646" s="37" t="s">
        <v>463</v>
      </c>
      <c r="D1646" s="37" t="s">
        <v>697</v>
      </c>
      <c r="E1646" s="37" t="s">
        <v>1161</v>
      </c>
      <c r="F1646" s="38">
        <v>2</v>
      </c>
      <c r="G1646" s="41">
        <v>0.14285999999999999</v>
      </c>
      <c r="H1646" s="13"/>
      <c r="I1646" s="10"/>
      <c r="J1646" s="10"/>
    </row>
    <row r="1647" spans="1:10" x14ac:dyDescent="0.2">
      <c r="A1647" s="37" t="s">
        <v>2601</v>
      </c>
      <c r="B1647" s="37" t="s">
        <v>462</v>
      </c>
      <c r="C1647" s="37" t="s">
        <v>463</v>
      </c>
      <c r="D1647" s="37" t="s">
        <v>689</v>
      </c>
      <c r="E1647" s="37" t="s">
        <v>1163</v>
      </c>
      <c r="F1647" s="38">
        <v>1</v>
      </c>
      <c r="G1647" s="41">
        <v>7.1429999999999993E-2</v>
      </c>
      <c r="H1647" s="13"/>
      <c r="I1647" s="10"/>
      <c r="J1647" s="10"/>
    </row>
    <row r="1648" spans="1:10" x14ac:dyDescent="0.2">
      <c r="A1648" s="37" t="s">
        <v>2601</v>
      </c>
      <c r="B1648" s="37" t="s">
        <v>464</v>
      </c>
      <c r="C1648" s="37" t="s">
        <v>465</v>
      </c>
      <c r="D1648" s="37" t="s">
        <v>677</v>
      </c>
      <c r="E1648" s="37" t="s">
        <v>1156</v>
      </c>
      <c r="F1648" s="38">
        <v>2</v>
      </c>
      <c r="G1648" s="41">
        <v>3.39E-2</v>
      </c>
      <c r="H1648" s="13"/>
      <c r="I1648" s="10"/>
      <c r="J1648" s="10"/>
    </row>
    <row r="1649" spans="1:10" x14ac:dyDescent="0.2">
      <c r="A1649" s="37" t="s">
        <v>2601</v>
      </c>
      <c r="B1649" s="37" t="s">
        <v>464</v>
      </c>
      <c r="C1649" s="37" t="s">
        <v>465</v>
      </c>
      <c r="D1649" s="37" t="s">
        <v>678</v>
      </c>
      <c r="E1649" s="37" t="s">
        <v>1157</v>
      </c>
      <c r="F1649" s="38">
        <v>2</v>
      </c>
      <c r="G1649" s="41">
        <v>3.39E-2</v>
      </c>
      <c r="H1649" s="13"/>
      <c r="I1649" s="10"/>
      <c r="J1649" s="10"/>
    </row>
    <row r="1650" spans="1:10" x14ac:dyDescent="0.2">
      <c r="A1650" s="37" t="s">
        <v>2601</v>
      </c>
      <c r="B1650" s="37" t="s">
        <v>464</v>
      </c>
      <c r="C1650" s="37" t="s">
        <v>465</v>
      </c>
      <c r="D1650" s="37" t="s">
        <v>687</v>
      </c>
      <c r="E1650" s="37" t="s">
        <v>1158</v>
      </c>
      <c r="F1650" s="38">
        <v>4</v>
      </c>
      <c r="G1650" s="41">
        <v>6.7799999999999999E-2</v>
      </c>
      <c r="H1650" s="13"/>
      <c r="I1650" s="10"/>
      <c r="J1650" s="10"/>
    </row>
    <row r="1651" spans="1:10" x14ac:dyDescent="0.2">
      <c r="A1651" s="37" t="s">
        <v>2601</v>
      </c>
      <c r="B1651" s="37" t="s">
        <v>464</v>
      </c>
      <c r="C1651" s="37" t="s">
        <v>465</v>
      </c>
      <c r="D1651" s="37" t="s">
        <v>688</v>
      </c>
      <c r="E1651" s="37" t="s">
        <v>1159</v>
      </c>
      <c r="F1651" s="38">
        <v>14</v>
      </c>
      <c r="G1651" s="41">
        <v>0.23729</v>
      </c>
      <c r="H1651" s="13"/>
      <c r="I1651" s="10"/>
      <c r="J1651" s="10"/>
    </row>
    <row r="1652" spans="1:10" x14ac:dyDescent="0.2">
      <c r="A1652" s="37" t="s">
        <v>2601</v>
      </c>
      <c r="B1652" s="37" t="s">
        <v>464</v>
      </c>
      <c r="C1652" s="37" t="s">
        <v>465</v>
      </c>
      <c r="D1652" s="37" t="s">
        <v>691</v>
      </c>
      <c r="E1652" s="37" t="s">
        <v>1160</v>
      </c>
      <c r="F1652" s="38">
        <v>22</v>
      </c>
      <c r="G1652" s="41">
        <v>0.37287999999999999</v>
      </c>
      <c r="H1652" s="13"/>
      <c r="I1652" s="10"/>
      <c r="J1652" s="10"/>
    </row>
    <row r="1653" spans="1:10" x14ac:dyDescent="0.2">
      <c r="A1653" s="37" t="s">
        <v>2601</v>
      </c>
      <c r="B1653" s="37" t="s">
        <v>464</v>
      </c>
      <c r="C1653" s="37" t="s">
        <v>465</v>
      </c>
      <c r="D1653" s="37" t="s">
        <v>697</v>
      </c>
      <c r="E1653" s="37" t="s">
        <v>1161</v>
      </c>
      <c r="F1653" s="38">
        <v>10</v>
      </c>
      <c r="G1653" s="41">
        <v>0.16949</v>
      </c>
      <c r="H1653" s="13"/>
      <c r="I1653" s="10"/>
      <c r="J1653" s="10"/>
    </row>
    <row r="1654" spans="1:10" x14ac:dyDescent="0.2">
      <c r="A1654" s="37" t="s">
        <v>2601</v>
      </c>
      <c r="B1654" s="37" t="s">
        <v>464</v>
      </c>
      <c r="C1654" s="37" t="s">
        <v>465</v>
      </c>
      <c r="D1654" s="37" t="s">
        <v>689</v>
      </c>
      <c r="E1654" s="37" t="s">
        <v>1163</v>
      </c>
      <c r="F1654" s="38">
        <v>5</v>
      </c>
      <c r="G1654" s="41">
        <v>8.4750000000000006E-2</v>
      </c>
      <c r="H1654" s="13"/>
      <c r="I1654" s="10"/>
      <c r="J1654" s="10"/>
    </row>
    <row r="1655" spans="1:10" x14ac:dyDescent="0.2">
      <c r="A1655" s="37" t="s">
        <v>2601</v>
      </c>
      <c r="B1655" s="37" t="s">
        <v>466</v>
      </c>
      <c r="C1655" s="37" t="s">
        <v>467</v>
      </c>
      <c r="D1655" s="37" t="s">
        <v>676</v>
      </c>
      <c r="E1655" s="37" t="s">
        <v>1155</v>
      </c>
      <c r="F1655" s="38">
        <v>1</v>
      </c>
      <c r="G1655" s="41">
        <v>2.0830000000000001E-2</v>
      </c>
      <c r="H1655" s="13"/>
      <c r="I1655" s="10"/>
      <c r="J1655" s="10"/>
    </row>
    <row r="1656" spans="1:10" x14ac:dyDescent="0.2">
      <c r="A1656" s="37" t="s">
        <v>2601</v>
      </c>
      <c r="B1656" s="37" t="s">
        <v>466</v>
      </c>
      <c r="C1656" s="37" t="s">
        <v>467</v>
      </c>
      <c r="D1656" s="37" t="s">
        <v>677</v>
      </c>
      <c r="E1656" s="37" t="s">
        <v>1156</v>
      </c>
      <c r="F1656" s="38">
        <v>9</v>
      </c>
      <c r="G1656" s="41">
        <v>0.1875</v>
      </c>
      <c r="H1656" s="13"/>
      <c r="I1656" s="10"/>
      <c r="J1656" s="10"/>
    </row>
    <row r="1657" spans="1:10" x14ac:dyDescent="0.2">
      <c r="A1657" s="37" t="s">
        <v>2601</v>
      </c>
      <c r="B1657" s="37" t="s">
        <v>466</v>
      </c>
      <c r="C1657" s="37" t="s">
        <v>467</v>
      </c>
      <c r="D1657" s="37" t="s">
        <v>678</v>
      </c>
      <c r="E1657" s="37" t="s">
        <v>1157</v>
      </c>
      <c r="F1657" s="38">
        <v>7</v>
      </c>
      <c r="G1657" s="41">
        <v>0.14582999999999999</v>
      </c>
      <c r="H1657" s="13"/>
      <c r="I1657" s="10"/>
      <c r="J1657" s="10"/>
    </row>
    <row r="1658" spans="1:10" x14ac:dyDescent="0.2">
      <c r="A1658" s="37" t="s">
        <v>2601</v>
      </c>
      <c r="B1658" s="37" t="s">
        <v>466</v>
      </c>
      <c r="C1658" s="37" t="s">
        <v>467</v>
      </c>
      <c r="D1658" s="37" t="s">
        <v>687</v>
      </c>
      <c r="E1658" s="37" t="s">
        <v>1158</v>
      </c>
      <c r="F1658" s="38">
        <v>8</v>
      </c>
      <c r="G1658" s="41">
        <v>0.16667000000000001</v>
      </c>
      <c r="H1658" s="13"/>
      <c r="I1658" s="10"/>
      <c r="J1658" s="10"/>
    </row>
    <row r="1659" spans="1:10" x14ac:dyDescent="0.2">
      <c r="A1659" s="37" t="s">
        <v>2601</v>
      </c>
      <c r="B1659" s="37" t="s">
        <v>466</v>
      </c>
      <c r="C1659" s="37" t="s">
        <v>467</v>
      </c>
      <c r="D1659" s="37" t="s">
        <v>688</v>
      </c>
      <c r="E1659" s="37" t="s">
        <v>1159</v>
      </c>
      <c r="F1659" s="38">
        <v>5</v>
      </c>
      <c r="G1659" s="41">
        <v>0.10417</v>
      </c>
      <c r="H1659" s="13"/>
      <c r="I1659" s="10"/>
      <c r="J1659" s="10"/>
    </row>
    <row r="1660" spans="1:10" x14ac:dyDescent="0.2">
      <c r="A1660" s="37" t="s">
        <v>2601</v>
      </c>
      <c r="B1660" s="37" t="s">
        <v>466</v>
      </c>
      <c r="C1660" s="37" t="s">
        <v>467</v>
      </c>
      <c r="D1660" s="37" t="s">
        <v>691</v>
      </c>
      <c r="E1660" s="37" t="s">
        <v>1160</v>
      </c>
      <c r="F1660" s="38">
        <v>7</v>
      </c>
      <c r="G1660" s="41">
        <v>0.14582999999999999</v>
      </c>
      <c r="H1660" s="13"/>
      <c r="I1660" s="10"/>
      <c r="J1660" s="10"/>
    </row>
    <row r="1661" spans="1:10" x14ac:dyDescent="0.2">
      <c r="A1661" s="37" t="s">
        <v>2601</v>
      </c>
      <c r="B1661" s="37" t="s">
        <v>466</v>
      </c>
      <c r="C1661" s="37" t="s">
        <v>467</v>
      </c>
      <c r="D1661" s="37" t="s">
        <v>697</v>
      </c>
      <c r="E1661" s="37" t="s">
        <v>1161</v>
      </c>
      <c r="F1661" s="38">
        <v>8</v>
      </c>
      <c r="G1661" s="41">
        <v>0.16667000000000001</v>
      </c>
      <c r="H1661" s="13"/>
      <c r="I1661" s="10"/>
      <c r="J1661" s="10"/>
    </row>
    <row r="1662" spans="1:10" x14ac:dyDescent="0.2">
      <c r="A1662" s="37" t="s">
        <v>2601</v>
      </c>
      <c r="B1662" s="37" t="s">
        <v>466</v>
      </c>
      <c r="C1662" s="37" t="s">
        <v>467</v>
      </c>
      <c r="D1662" s="37" t="s">
        <v>689</v>
      </c>
      <c r="E1662" s="37" t="s">
        <v>1163</v>
      </c>
      <c r="F1662" s="38">
        <v>3</v>
      </c>
      <c r="G1662" s="41">
        <v>6.25E-2</v>
      </c>
      <c r="H1662" s="13"/>
      <c r="I1662" s="10"/>
      <c r="J1662" s="10"/>
    </row>
    <row r="1663" spans="1:10" x14ac:dyDescent="0.2">
      <c r="A1663" s="37" t="s">
        <v>2601</v>
      </c>
      <c r="B1663" s="37" t="s">
        <v>468</v>
      </c>
      <c r="C1663" s="37" t="s">
        <v>469</v>
      </c>
      <c r="D1663" s="37" t="s">
        <v>678</v>
      </c>
      <c r="E1663" s="37" t="s">
        <v>1157</v>
      </c>
      <c r="F1663" s="38">
        <v>1</v>
      </c>
      <c r="G1663" s="41">
        <v>1</v>
      </c>
      <c r="H1663" s="13"/>
      <c r="I1663" s="10"/>
      <c r="J1663" s="10"/>
    </row>
    <row r="1664" spans="1:10" x14ac:dyDescent="0.2">
      <c r="A1664" s="37" t="s">
        <v>2601</v>
      </c>
      <c r="B1664" s="37" t="s">
        <v>470</v>
      </c>
      <c r="C1664" s="37" t="s">
        <v>471</v>
      </c>
      <c r="D1664" s="37" t="s">
        <v>677</v>
      </c>
      <c r="E1664" s="37" t="s">
        <v>1156</v>
      </c>
      <c r="F1664" s="38">
        <v>34</v>
      </c>
      <c r="G1664" s="41">
        <v>8.8770000000000002E-2</v>
      </c>
      <c r="H1664" s="13"/>
      <c r="I1664" s="10"/>
      <c r="J1664" s="10"/>
    </row>
    <row r="1665" spans="1:10" x14ac:dyDescent="0.2">
      <c r="A1665" s="37" t="s">
        <v>2601</v>
      </c>
      <c r="B1665" s="37" t="s">
        <v>470</v>
      </c>
      <c r="C1665" s="37" t="s">
        <v>471</v>
      </c>
      <c r="D1665" s="37" t="s">
        <v>678</v>
      </c>
      <c r="E1665" s="37" t="s">
        <v>1157</v>
      </c>
      <c r="F1665" s="38">
        <v>75</v>
      </c>
      <c r="G1665" s="41">
        <v>0.19581999999999999</v>
      </c>
      <c r="H1665" s="13"/>
      <c r="I1665" s="10"/>
      <c r="J1665" s="10"/>
    </row>
    <row r="1666" spans="1:10" x14ac:dyDescent="0.2">
      <c r="A1666" s="37" t="s">
        <v>2601</v>
      </c>
      <c r="B1666" s="37" t="s">
        <v>470</v>
      </c>
      <c r="C1666" s="37" t="s">
        <v>471</v>
      </c>
      <c r="D1666" s="37" t="s">
        <v>687</v>
      </c>
      <c r="E1666" s="37" t="s">
        <v>1158</v>
      </c>
      <c r="F1666" s="38">
        <v>72</v>
      </c>
      <c r="G1666" s="41">
        <v>0.18798999999999999</v>
      </c>
      <c r="H1666" s="13"/>
      <c r="I1666" s="10"/>
      <c r="J1666" s="10"/>
    </row>
    <row r="1667" spans="1:10" x14ac:dyDescent="0.2">
      <c r="A1667" s="37" t="s">
        <v>2601</v>
      </c>
      <c r="B1667" s="37" t="s">
        <v>470</v>
      </c>
      <c r="C1667" s="37" t="s">
        <v>471</v>
      </c>
      <c r="D1667" s="37" t="s">
        <v>688</v>
      </c>
      <c r="E1667" s="37" t="s">
        <v>1159</v>
      </c>
      <c r="F1667" s="38">
        <v>88</v>
      </c>
      <c r="G1667" s="41">
        <v>0.22977</v>
      </c>
      <c r="H1667" s="13"/>
      <c r="I1667" s="10"/>
      <c r="J1667" s="10"/>
    </row>
    <row r="1668" spans="1:10" x14ac:dyDescent="0.2">
      <c r="A1668" s="37" t="s">
        <v>2601</v>
      </c>
      <c r="B1668" s="37" t="s">
        <v>470</v>
      </c>
      <c r="C1668" s="37" t="s">
        <v>471</v>
      </c>
      <c r="D1668" s="37" t="s">
        <v>691</v>
      </c>
      <c r="E1668" s="37" t="s">
        <v>1160</v>
      </c>
      <c r="F1668" s="38">
        <v>55</v>
      </c>
      <c r="G1668" s="41">
        <v>0.14360000000000001</v>
      </c>
      <c r="H1668" s="13"/>
      <c r="I1668" s="10"/>
      <c r="J1668" s="10"/>
    </row>
    <row r="1669" spans="1:10" x14ac:dyDescent="0.2">
      <c r="A1669" s="37" t="s">
        <v>2601</v>
      </c>
      <c r="B1669" s="37" t="s">
        <v>470</v>
      </c>
      <c r="C1669" s="37" t="s">
        <v>471</v>
      </c>
      <c r="D1669" s="37" t="s">
        <v>697</v>
      </c>
      <c r="E1669" s="37" t="s">
        <v>1161</v>
      </c>
      <c r="F1669" s="38">
        <v>46</v>
      </c>
      <c r="G1669" s="41">
        <v>0.1201</v>
      </c>
      <c r="H1669" s="13"/>
      <c r="I1669" s="10"/>
      <c r="J1669" s="10"/>
    </row>
    <row r="1670" spans="1:10" x14ac:dyDescent="0.2">
      <c r="A1670" s="37" t="s">
        <v>2601</v>
      </c>
      <c r="B1670" s="37" t="s">
        <v>470</v>
      </c>
      <c r="C1670" s="37" t="s">
        <v>471</v>
      </c>
      <c r="D1670" s="37" t="s">
        <v>689</v>
      </c>
      <c r="E1670" s="37" t="s">
        <v>1163</v>
      </c>
      <c r="F1670" s="38">
        <v>13</v>
      </c>
      <c r="G1670" s="41">
        <v>3.3939999999999998E-2</v>
      </c>
      <c r="H1670" s="13"/>
      <c r="I1670" s="10"/>
      <c r="J1670" s="10"/>
    </row>
    <row r="1671" spans="1:10" x14ac:dyDescent="0.2">
      <c r="A1671" s="37" t="s">
        <v>2601</v>
      </c>
      <c r="B1671" s="37" t="s">
        <v>472</v>
      </c>
      <c r="C1671" s="37" t="s">
        <v>473</v>
      </c>
      <c r="D1671" s="37" t="s">
        <v>676</v>
      </c>
      <c r="E1671" s="37" t="s">
        <v>1155</v>
      </c>
      <c r="F1671" s="38">
        <v>3</v>
      </c>
      <c r="G1671" s="41">
        <v>0.14285999999999999</v>
      </c>
      <c r="H1671" s="13"/>
      <c r="I1671" s="10"/>
      <c r="J1671" s="10"/>
    </row>
    <row r="1672" spans="1:10" x14ac:dyDescent="0.2">
      <c r="A1672" s="37" t="s">
        <v>2601</v>
      </c>
      <c r="B1672" s="37" t="s">
        <v>472</v>
      </c>
      <c r="C1672" s="37" t="s">
        <v>473</v>
      </c>
      <c r="D1672" s="37" t="s">
        <v>677</v>
      </c>
      <c r="E1672" s="37" t="s">
        <v>1156</v>
      </c>
      <c r="F1672" s="38">
        <v>3</v>
      </c>
      <c r="G1672" s="41">
        <v>0.14285999999999999</v>
      </c>
      <c r="H1672" s="13"/>
      <c r="I1672" s="10"/>
      <c r="J1672" s="10"/>
    </row>
    <row r="1673" spans="1:10" x14ac:dyDescent="0.2">
      <c r="A1673" s="37" t="s">
        <v>2601</v>
      </c>
      <c r="B1673" s="37" t="s">
        <v>472</v>
      </c>
      <c r="C1673" s="37" t="s">
        <v>473</v>
      </c>
      <c r="D1673" s="37" t="s">
        <v>678</v>
      </c>
      <c r="E1673" s="37" t="s">
        <v>1157</v>
      </c>
      <c r="F1673" s="38">
        <v>2</v>
      </c>
      <c r="G1673" s="41">
        <v>9.5240000000000005E-2</v>
      </c>
      <c r="H1673" s="13"/>
      <c r="I1673" s="10"/>
      <c r="J1673" s="10"/>
    </row>
    <row r="1674" spans="1:10" x14ac:dyDescent="0.2">
      <c r="A1674" s="37" t="s">
        <v>2601</v>
      </c>
      <c r="B1674" s="37" t="s">
        <v>472</v>
      </c>
      <c r="C1674" s="37" t="s">
        <v>473</v>
      </c>
      <c r="D1674" s="37" t="s">
        <v>687</v>
      </c>
      <c r="E1674" s="37" t="s">
        <v>1158</v>
      </c>
      <c r="F1674" s="38">
        <v>2</v>
      </c>
      <c r="G1674" s="41">
        <v>9.5240000000000005E-2</v>
      </c>
      <c r="H1674" s="13"/>
      <c r="I1674" s="10"/>
      <c r="J1674" s="10"/>
    </row>
    <row r="1675" spans="1:10" x14ac:dyDescent="0.2">
      <c r="A1675" s="37" t="s">
        <v>2601</v>
      </c>
      <c r="B1675" s="37" t="s">
        <v>472</v>
      </c>
      <c r="C1675" s="37" t="s">
        <v>473</v>
      </c>
      <c r="D1675" s="37" t="s">
        <v>688</v>
      </c>
      <c r="E1675" s="37" t="s">
        <v>1159</v>
      </c>
      <c r="F1675" s="38">
        <v>3</v>
      </c>
      <c r="G1675" s="41">
        <v>0.14285999999999999</v>
      </c>
      <c r="H1675" s="13"/>
      <c r="I1675" s="10"/>
      <c r="J1675" s="10"/>
    </row>
    <row r="1676" spans="1:10" x14ac:dyDescent="0.2">
      <c r="A1676" s="37" t="s">
        <v>2601</v>
      </c>
      <c r="B1676" s="37" t="s">
        <v>472</v>
      </c>
      <c r="C1676" s="37" t="s">
        <v>473</v>
      </c>
      <c r="D1676" s="37" t="s">
        <v>691</v>
      </c>
      <c r="E1676" s="37" t="s">
        <v>1160</v>
      </c>
      <c r="F1676" s="38">
        <v>4</v>
      </c>
      <c r="G1676" s="41">
        <v>0.19048000000000001</v>
      </c>
      <c r="H1676" s="13"/>
      <c r="I1676" s="10"/>
      <c r="J1676" s="10"/>
    </row>
    <row r="1677" spans="1:10" x14ac:dyDescent="0.2">
      <c r="A1677" s="37" t="s">
        <v>2601</v>
      </c>
      <c r="B1677" s="37" t="s">
        <v>472</v>
      </c>
      <c r="C1677" s="37" t="s">
        <v>473</v>
      </c>
      <c r="D1677" s="37" t="s">
        <v>697</v>
      </c>
      <c r="E1677" s="37" t="s">
        <v>1161</v>
      </c>
      <c r="F1677" s="38">
        <v>3</v>
      </c>
      <c r="G1677" s="41">
        <v>0.14285999999999999</v>
      </c>
      <c r="H1677" s="13"/>
      <c r="I1677" s="10"/>
      <c r="J1677" s="10"/>
    </row>
    <row r="1678" spans="1:10" x14ac:dyDescent="0.2">
      <c r="A1678" s="37" t="s">
        <v>2601</v>
      </c>
      <c r="B1678" s="37" t="s">
        <v>472</v>
      </c>
      <c r="C1678" s="37" t="s">
        <v>473</v>
      </c>
      <c r="D1678" s="37" t="s">
        <v>689</v>
      </c>
      <c r="E1678" s="37" t="s">
        <v>1163</v>
      </c>
      <c r="F1678" s="38">
        <v>1</v>
      </c>
      <c r="G1678" s="41">
        <v>4.7620000000000003E-2</v>
      </c>
      <c r="H1678" s="13"/>
      <c r="I1678" s="10"/>
      <c r="J1678" s="10"/>
    </row>
    <row r="1679" spans="1:10" x14ac:dyDescent="0.2">
      <c r="A1679" s="37" t="s">
        <v>2601</v>
      </c>
      <c r="B1679" s="37" t="s">
        <v>474</v>
      </c>
      <c r="C1679" s="37" t="s">
        <v>475</v>
      </c>
      <c r="D1679" s="37" t="s">
        <v>678</v>
      </c>
      <c r="E1679" s="37" t="s">
        <v>1157</v>
      </c>
      <c r="F1679" s="38">
        <v>5</v>
      </c>
      <c r="G1679" s="41">
        <v>8.4750000000000006E-2</v>
      </c>
      <c r="H1679" s="13"/>
      <c r="I1679" s="10"/>
      <c r="J1679" s="10"/>
    </row>
    <row r="1680" spans="1:10" x14ac:dyDescent="0.2">
      <c r="A1680" s="37" t="s">
        <v>2601</v>
      </c>
      <c r="B1680" s="37" t="s">
        <v>474</v>
      </c>
      <c r="C1680" s="37" t="s">
        <v>475</v>
      </c>
      <c r="D1680" s="37" t="s">
        <v>687</v>
      </c>
      <c r="E1680" s="37" t="s">
        <v>1158</v>
      </c>
      <c r="F1680" s="38">
        <v>2</v>
      </c>
      <c r="G1680" s="41">
        <v>3.39E-2</v>
      </c>
      <c r="H1680" s="13"/>
      <c r="I1680" s="10"/>
      <c r="J1680" s="10"/>
    </row>
    <row r="1681" spans="1:10" x14ac:dyDescent="0.2">
      <c r="A1681" s="37" t="s">
        <v>2601</v>
      </c>
      <c r="B1681" s="37" t="s">
        <v>474</v>
      </c>
      <c r="C1681" s="37" t="s">
        <v>475</v>
      </c>
      <c r="D1681" s="37" t="s">
        <v>688</v>
      </c>
      <c r="E1681" s="37" t="s">
        <v>1159</v>
      </c>
      <c r="F1681" s="38">
        <v>13</v>
      </c>
      <c r="G1681" s="41">
        <v>0.22034000000000001</v>
      </c>
      <c r="H1681" s="13"/>
      <c r="I1681" s="10"/>
      <c r="J1681" s="10"/>
    </row>
    <row r="1682" spans="1:10" x14ac:dyDescent="0.2">
      <c r="A1682" s="37" t="s">
        <v>2601</v>
      </c>
      <c r="B1682" s="37" t="s">
        <v>474</v>
      </c>
      <c r="C1682" s="37" t="s">
        <v>475</v>
      </c>
      <c r="D1682" s="37" t="s">
        <v>691</v>
      </c>
      <c r="E1682" s="37" t="s">
        <v>1160</v>
      </c>
      <c r="F1682" s="38">
        <v>19</v>
      </c>
      <c r="G1682" s="41">
        <v>0.32202999999999998</v>
      </c>
      <c r="H1682" s="13"/>
      <c r="I1682" s="10"/>
      <c r="J1682" s="10"/>
    </row>
    <row r="1683" spans="1:10" x14ac:dyDescent="0.2">
      <c r="A1683" s="37" t="s">
        <v>2601</v>
      </c>
      <c r="B1683" s="37" t="s">
        <v>474</v>
      </c>
      <c r="C1683" s="37" t="s">
        <v>475</v>
      </c>
      <c r="D1683" s="37" t="s">
        <v>697</v>
      </c>
      <c r="E1683" s="37" t="s">
        <v>1161</v>
      </c>
      <c r="F1683" s="38">
        <v>8</v>
      </c>
      <c r="G1683" s="41">
        <v>0.13558999999999999</v>
      </c>
      <c r="H1683" s="13"/>
      <c r="I1683" s="10"/>
      <c r="J1683" s="10"/>
    </row>
    <row r="1684" spans="1:10" x14ac:dyDescent="0.2">
      <c r="A1684" s="37" t="s">
        <v>2601</v>
      </c>
      <c r="B1684" s="37" t="s">
        <v>474</v>
      </c>
      <c r="C1684" s="37" t="s">
        <v>475</v>
      </c>
      <c r="D1684" s="37" t="s">
        <v>689</v>
      </c>
      <c r="E1684" s="37" t="s">
        <v>1163</v>
      </c>
      <c r="F1684" s="38">
        <v>12</v>
      </c>
      <c r="G1684" s="41">
        <v>0.20338999999999999</v>
      </c>
      <c r="H1684" s="13"/>
      <c r="I1684" s="10"/>
      <c r="J1684" s="10"/>
    </row>
    <row r="1685" spans="1:10" x14ac:dyDescent="0.2">
      <c r="A1685" s="37" t="s">
        <v>2601</v>
      </c>
      <c r="B1685" s="37" t="s">
        <v>476</v>
      </c>
      <c r="C1685" s="37" t="s">
        <v>477</v>
      </c>
      <c r="D1685" s="37" t="s">
        <v>676</v>
      </c>
      <c r="E1685" s="37" t="s">
        <v>1155</v>
      </c>
      <c r="F1685" s="38">
        <v>2</v>
      </c>
      <c r="G1685" s="41">
        <v>0.125</v>
      </c>
      <c r="H1685" s="13"/>
      <c r="I1685" s="10"/>
      <c r="J1685" s="10"/>
    </row>
    <row r="1686" spans="1:10" x14ac:dyDescent="0.2">
      <c r="A1686" s="37" t="s">
        <v>2601</v>
      </c>
      <c r="B1686" s="37" t="s">
        <v>476</v>
      </c>
      <c r="C1686" s="37" t="s">
        <v>477</v>
      </c>
      <c r="D1686" s="37" t="s">
        <v>677</v>
      </c>
      <c r="E1686" s="37" t="s">
        <v>1156</v>
      </c>
      <c r="F1686" s="38">
        <v>4</v>
      </c>
      <c r="G1686" s="41">
        <v>0.25</v>
      </c>
      <c r="H1686" s="13"/>
      <c r="I1686" s="10"/>
      <c r="J1686" s="10"/>
    </row>
    <row r="1687" spans="1:10" x14ac:dyDescent="0.2">
      <c r="A1687" s="37" t="s">
        <v>2601</v>
      </c>
      <c r="B1687" s="37" t="s">
        <v>476</v>
      </c>
      <c r="C1687" s="37" t="s">
        <v>477</v>
      </c>
      <c r="D1687" s="37" t="s">
        <v>678</v>
      </c>
      <c r="E1687" s="37" t="s">
        <v>1157</v>
      </c>
      <c r="F1687" s="38">
        <v>2</v>
      </c>
      <c r="G1687" s="41">
        <v>0.125</v>
      </c>
      <c r="H1687" s="13"/>
      <c r="I1687" s="10"/>
      <c r="J1687" s="10"/>
    </row>
    <row r="1688" spans="1:10" x14ac:dyDescent="0.2">
      <c r="A1688" s="37" t="s">
        <v>2601</v>
      </c>
      <c r="B1688" s="37" t="s">
        <v>476</v>
      </c>
      <c r="C1688" s="37" t="s">
        <v>477</v>
      </c>
      <c r="D1688" s="37" t="s">
        <v>687</v>
      </c>
      <c r="E1688" s="37" t="s">
        <v>1158</v>
      </c>
      <c r="F1688" s="38">
        <v>4</v>
      </c>
      <c r="G1688" s="41">
        <v>0.25</v>
      </c>
      <c r="H1688" s="13"/>
      <c r="I1688" s="10"/>
      <c r="J1688" s="10"/>
    </row>
    <row r="1689" spans="1:10" x14ac:dyDescent="0.2">
      <c r="A1689" s="37" t="s">
        <v>2601</v>
      </c>
      <c r="B1689" s="37" t="s">
        <v>476</v>
      </c>
      <c r="C1689" s="37" t="s">
        <v>477</v>
      </c>
      <c r="D1689" s="37" t="s">
        <v>688</v>
      </c>
      <c r="E1689" s="37" t="s">
        <v>1159</v>
      </c>
      <c r="F1689" s="38">
        <v>2</v>
      </c>
      <c r="G1689" s="41">
        <v>0.125</v>
      </c>
      <c r="H1689" s="13"/>
      <c r="I1689" s="10"/>
      <c r="J1689" s="10"/>
    </row>
    <row r="1690" spans="1:10" x14ac:dyDescent="0.2">
      <c r="A1690" s="37" t="s">
        <v>2601</v>
      </c>
      <c r="B1690" s="37" t="s">
        <v>476</v>
      </c>
      <c r="C1690" s="37" t="s">
        <v>477</v>
      </c>
      <c r="D1690" s="37" t="s">
        <v>697</v>
      </c>
      <c r="E1690" s="37" t="s">
        <v>1161</v>
      </c>
      <c r="F1690" s="38">
        <v>2</v>
      </c>
      <c r="G1690" s="41">
        <v>0.125</v>
      </c>
      <c r="H1690" s="13"/>
      <c r="I1690" s="10"/>
      <c r="J1690" s="10"/>
    </row>
    <row r="1691" spans="1:10" x14ac:dyDescent="0.2">
      <c r="A1691" s="37" t="s">
        <v>2601</v>
      </c>
      <c r="B1691" s="37" t="s">
        <v>478</v>
      </c>
      <c r="C1691" s="37" t="s">
        <v>479</v>
      </c>
      <c r="D1691" s="37" t="s">
        <v>675</v>
      </c>
      <c r="E1691" s="37" t="s">
        <v>1162</v>
      </c>
      <c r="F1691" s="38">
        <v>1</v>
      </c>
      <c r="G1691" s="41">
        <v>1.8519999999999998E-2</v>
      </c>
      <c r="H1691" s="13"/>
      <c r="I1691" s="10"/>
      <c r="J1691" s="10"/>
    </row>
    <row r="1692" spans="1:10" x14ac:dyDescent="0.2">
      <c r="A1692" s="37" t="s">
        <v>2601</v>
      </c>
      <c r="B1692" s="37" t="s">
        <v>478</v>
      </c>
      <c r="C1692" s="37" t="s">
        <v>479</v>
      </c>
      <c r="D1692" s="37" t="s">
        <v>676</v>
      </c>
      <c r="E1692" s="37" t="s">
        <v>1155</v>
      </c>
      <c r="F1692" s="38">
        <v>7</v>
      </c>
      <c r="G1692" s="41">
        <v>0.12963</v>
      </c>
      <c r="H1692" s="13"/>
      <c r="I1692" s="10"/>
      <c r="J1692" s="10"/>
    </row>
    <row r="1693" spans="1:10" x14ac:dyDescent="0.2">
      <c r="A1693" s="37" t="s">
        <v>2601</v>
      </c>
      <c r="B1693" s="37" t="s">
        <v>478</v>
      </c>
      <c r="C1693" s="37" t="s">
        <v>479</v>
      </c>
      <c r="D1693" s="37" t="s">
        <v>677</v>
      </c>
      <c r="E1693" s="37" t="s">
        <v>1156</v>
      </c>
      <c r="F1693" s="38">
        <v>5</v>
      </c>
      <c r="G1693" s="41">
        <v>9.2590000000000006E-2</v>
      </c>
      <c r="H1693" s="13"/>
      <c r="I1693" s="10"/>
      <c r="J1693" s="10"/>
    </row>
    <row r="1694" spans="1:10" x14ac:dyDescent="0.2">
      <c r="A1694" s="37" t="s">
        <v>2601</v>
      </c>
      <c r="B1694" s="37" t="s">
        <v>478</v>
      </c>
      <c r="C1694" s="37" t="s">
        <v>479</v>
      </c>
      <c r="D1694" s="37" t="s">
        <v>678</v>
      </c>
      <c r="E1694" s="37" t="s">
        <v>1157</v>
      </c>
      <c r="F1694" s="38">
        <v>9</v>
      </c>
      <c r="G1694" s="41">
        <v>0.16667000000000001</v>
      </c>
      <c r="H1694" s="13"/>
      <c r="I1694" s="10"/>
      <c r="J1694" s="10"/>
    </row>
    <row r="1695" spans="1:10" x14ac:dyDescent="0.2">
      <c r="A1695" s="37" t="s">
        <v>2601</v>
      </c>
      <c r="B1695" s="37" t="s">
        <v>478</v>
      </c>
      <c r="C1695" s="37" t="s">
        <v>479</v>
      </c>
      <c r="D1695" s="37" t="s">
        <v>687</v>
      </c>
      <c r="E1695" s="37" t="s">
        <v>1158</v>
      </c>
      <c r="F1695" s="38">
        <v>8</v>
      </c>
      <c r="G1695" s="41">
        <v>0.14815</v>
      </c>
      <c r="H1695" s="13"/>
      <c r="I1695" s="10"/>
      <c r="J1695" s="10"/>
    </row>
    <row r="1696" spans="1:10" x14ac:dyDescent="0.2">
      <c r="A1696" s="37" t="s">
        <v>2601</v>
      </c>
      <c r="B1696" s="37" t="s">
        <v>478</v>
      </c>
      <c r="C1696" s="37" t="s">
        <v>479</v>
      </c>
      <c r="D1696" s="37" t="s">
        <v>688</v>
      </c>
      <c r="E1696" s="37" t="s">
        <v>1159</v>
      </c>
      <c r="F1696" s="38">
        <v>12</v>
      </c>
      <c r="G1696" s="41">
        <v>0.22222</v>
      </c>
      <c r="H1696" s="13"/>
      <c r="I1696" s="10"/>
      <c r="J1696" s="10"/>
    </row>
    <row r="1697" spans="1:10" x14ac:dyDescent="0.2">
      <c r="A1697" s="37" t="s">
        <v>2601</v>
      </c>
      <c r="B1697" s="37" t="s">
        <v>478</v>
      </c>
      <c r="C1697" s="37" t="s">
        <v>479</v>
      </c>
      <c r="D1697" s="37" t="s">
        <v>691</v>
      </c>
      <c r="E1697" s="37" t="s">
        <v>1160</v>
      </c>
      <c r="F1697" s="38">
        <v>7</v>
      </c>
      <c r="G1697" s="41">
        <v>0.12963</v>
      </c>
      <c r="H1697" s="13"/>
      <c r="I1697" s="10"/>
      <c r="J1697" s="10"/>
    </row>
    <row r="1698" spans="1:10" x14ac:dyDescent="0.2">
      <c r="A1698" s="37" t="s">
        <v>2601</v>
      </c>
      <c r="B1698" s="37" t="s">
        <v>478</v>
      </c>
      <c r="C1698" s="37" t="s">
        <v>479</v>
      </c>
      <c r="D1698" s="37" t="s">
        <v>697</v>
      </c>
      <c r="E1698" s="37" t="s">
        <v>1161</v>
      </c>
      <c r="F1698" s="38">
        <v>3</v>
      </c>
      <c r="G1698" s="41">
        <v>5.5559999999999998E-2</v>
      </c>
      <c r="H1698" s="13"/>
      <c r="I1698" s="10"/>
      <c r="J1698" s="10"/>
    </row>
    <row r="1699" spans="1:10" x14ac:dyDescent="0.2">
      <c r="A1699" s="37" t="s">
        <v>2601</v>
      </c>
      <c r="B1699" s="37" t="s">
        <v>478</v>
      </c>
      <c r="C1699" s="37" t="s">
        <v>479</v>
      </c>
      <c r="D1699" s="37" t="s">
        <v>689</v>
      </c>
      <c r="E1699" s="37" t="s">
        <v>1163</v>
      </c>
      <c r="F1699" s="38">
        <v>1</v>
      </c>
      <c r="G1699" s="41">
        <v>1.8519999999999998E-2</v>
      </c>
      <c r="H1699" s="13"/>
      <c r="I1699" s="10"/>
      <c r="J1699" s="10"/>
    </row>
    <row r="1700" spans="1:10" x14ac:dyDescent="0.2">
      <c r="A1700" s="37" t="s">
        <v>2601</v>
      </c>
      <c r="B1700" s="37" t="s">
        <v>478</v>
      </c>
      <c r="C1700" s="37" t="s">
        <v>479</v>
      </c>
      <c r="D1700" s="37" t="s">
        <v>679</v>
      </c>
      <c r="E1700" s="37" t="s">
        <v>1164</v>
      </c>
      <c r="F1700" s="38">
        <v>1</v>
      </c>
      <c r="G1700" s="41">
        <v>1.8519999999999998E-2</v>
      </c>
      <c r="H1700" s="13"/>
      <c r="I1700" s="10"/>
      <c r="J1700" s="10"/>
    </row>
    <row r="1701" spans="1:10" x14ac:dyDescent="0.2">
      <c r="A1701" s="37" t="s">
        <v>2601</v>
      </c>
      <c r="B1701" s="37" t="s">
        <v>480</v>
      </c>
      <c r="C1701" s="37" t="s">
        <v>481</v>
      </c>
      <c r="D1701" s="37" t="s">
        <v>676</v>
      </c>
      <c r="E1701" s="37" t="s">
        <v>1155</v>
      </c>
      <c r="F1701" s="38">
        <v>10</v>
      </c>
      <c r="G1701" s="41">
        <v>1.312E-2</v>
      </c>
      <c r="H1701" s="13"/>
      <c r="I1701" s="10"/>
      <c r="J1701" s="10"/>
    </row>
    <row r="1702" spans="1:10" x14ac:dyDescent="0.2">
      <c r="A1702" s="37" t="s">
        <v>2601</v>
      </c>
      <c r="B1702" s="37" t="s">
        <v>480</v>
      </c>
      <c r="C1702" s="37" t="s">
        <v>481</v>
      </c>
      <c r="D1702" s="37" t="s">
        <v>677</v>
      </c>
      <c r="E1702" s="37" t="s">
        <v>1156</v>
      </c>
      <c r="F1702" s="38">
        <v>268</v>
      </c>
      <c r="G1702" s="41">
        <v>0.35171000000000002</v>
      </c>
      <c r="H1702" s="13"/>
      <c r="I1702" s="10"/>
      <c r="J1702" s="10"/>
    </row>
    <row r="1703" spans="1:10" x14ac:dyDescent="0.2">
      <c r="A1703" s="37" t="s">
        <v>2601</v>
      </c>
      <c r="B1703" s="37" t="s">
        <v>480</v>
      </c>
      <c r="C1703" s="37" t="s">
        <v>481</v>
      </c>
      <c r="D1703" s="37" t="s">
        <v>678</v>
      </c>
      <c r="E1703" s="37" t="s">
        <v>1157</v>
      </c>
      <c r="F1703" s="38">
        <v>443</v>
      </c>
      <c r="G1703" s="41">
        <v>0.58135999999999999</v>
      </c>
      <c r="H1703" s="13"/>
      <c r="I1703" s="10"/>
      <c r="J1703" s="10"/>
    </row>
    <row r="1704" spans="1:10" x14ac:dyDescent="0.2">
      <c r="A1704" s="37" t="s">
        <v>2601</v>
      </c>
      <c r="B1704" s="37" t="s">
        <v>480</v>
      </c>
      <c r="C1704" s="37" t="s">
        <v>481</v>
      </c>
      <c r="D1704" s="37" t="s">
        <v>687</v>
      </c>
      <c r="E1704" s="37" t="s">
        <v>1158</v>
      </c>
      <c r="F1704" s="38">
        <v>40</v>
      </c>
      <c r="G1704" s="41">
        <v>5.2490000000000002E-2</v>
      </c>
      <c r="H1704" s="13"/>
      <c r="I1704" s="10"/>
      <c r="J1704" s="10"/>
    </row>
    <row r="1705" spans="1:10" x14ac:dyDescent="0.2">
      <c r="A1705" s="37" t="s">
        <v>2601</v>
      </c>
      <c r="B1705" s="37" t="s">
        <v>480</v>
      </c>
      <c r="C1705" s="37" t="s">
        <v>481</v>
      </c>
      <c r="D1705" s="37" t="s">
        <v>688</v>
      </c>
      <c r="E1705" s="37" t="s">
        <v>1159</v>
      </c>
      <c r="F1705" s="38">
        <v>1</v>
      </c>
      <c r="G1705" s="41">
        <v>1.31E-3</v>
      </c>
      <c r="H1705" s="13"/>
      <c r="I1705" s="10"/>
      <c r="J1705" s="10"/>
    </row>
    <row r="1706" spans="1:10" x14ac:dyDescent="0.2">
      <c r="A1706" s="37" t="s">
        <v>2601</v>
      </c>
      <c r="B1706" s="37" t="s">
        <v>482</v>
      </c>
      <c r="C1706" s="37" t="s">
        <v>483</v>
      </c>
      <c r="D1706" s="37" t="s">
        <v>676</v>
      </c>
      <c r="E1706" s="37" t="s">
        <v>1155</v>
      </c>
      <c r="F1706" s="38">
        <v>2</v>
      </c>
      <c r="G1706" s="41">
        <v>4.2549999999999998E-2</v>
      </c>
      <c r="H1706" s="13"/>
      <c r="I1706" s="10"/>
      <c r="J1706" s="10"/>
    </row>
    <row r="1707" spans="1:10" x14ac:dyDescent="0.2">
      <c r="A1707" s="37" t="s">
        <v>2601</v>
      </c>
      <c r="B1707" s="37" t="s">
        <v>482</v>
      </c>
      <c r="C1707" s="37" t="s">
        <v>483</v>
      </c>
      <c r="D1707" s="37" t="s">
        <v>677</v>
      </c>
      <c r="E1707" s="37" t="s">
        <v>1156</v>
      </c>
      <c r="F1707" s="38">
        <v>16</v>
      </c>
      <c r="G1707" s="41">
        <v>0.34043000000000001</v>
      </c>
      <c r="H1707" s="13"/>
      <c r="I1707" s="10"/>
      <c r="J1707" s="10"/>
    </row>
    <row r="1708" spans="1:10" x14ac:dyDescent="0.2">
      <c r="A1708" s="37" t="s">
        <v>2601</v>
      </c>
      <c r="B1708" s="37" t="s">
        <v>482</v>
      </c>
      <c r="C1708" s="37" t="s">
        <v>483</v>
      </c>
      <c r="D1708" s="37" t="s">
        <v>678</v>
      </c>
      <c r="E1708" s="37" t="s">
        <v>1157</v>
      </c>
      <c r="F1708" s="38">
        <v>27</v>
      </c>
      <c r="G1708" s="41">
        <v>0.57447000000000004</v>
      </c>
      <c r="H1708" s="13"/>
      <c r="I1708" s="10"/>
      <c r="J1708" s="10"/>
    </row>
    <row r="1709" spans="1:10" x14ac:dyDescent="0.2">
      <c r="A1709" s="37" t="s">
        <v>2601</v>
      </c>
      <c r="B1709" s="37" t="s">
        <v>482</v>
      </c>
      <c r="C1709" s="37" t="s">
        <v>483</v>
      </c>
      <c r="D1709" s="37" t="s">
        <v>687</v>
      </c>
      <c r="E1709" s="37" t="s">
        <v>1158</v>
      </c>
      <c r="F1709" s="38">
        <v>2</v>
      </c>
      <c r="G1709" s="41">
        <v>4.2549999999999998E-2</v>
      </c>
      <c r="H1709" s="13"/>
      <c r="I1709" s="10"/>
      <c r="J1709" s="10"/>
    </row>
    <row r="1710" spans="1:10" x14ac:dyDescent="0.2">
      <c r="A1710" s="37" t="s">
        <v>2601</v>
      </c>
      <c r="B1710" s="37" t="s">
        <v>486</v>
      </c>
      <c r="C1710" s="37" t="s">
        <v>487</v>
      </c>
      <c r="D1710" s="37" t="s">
        <v>676</v>
      </c>
      <c r="E1710" s="37" t="s">
        <v>1155</v>
      </c>
      <c r="F1710" s="38">
        <v>24</v>
      </c>
      <c r="G1710" s="41">
        <v>1.5520000000000001E-2</v>
      </c>
      <c r="H1710" s="13"/>
      <c r="I1710" s="10"/>
      <c r="J1710" s="10"/>
    </row>
    <row r="1711" spans="1:10" x14ac:dyDescent="0.2">
      <c r="A1711" s="37" t="s">
        <v>2601</v>
      </c>
      <c r="B1711" s="37" t="s">
        <v>486</v>
      </c>
      <c r="C1711" s="37" t="s">
        <v>487</v>
      </c>
      <c r="D1711" s="37" t="s">
        <v>677</v>
      </c>
      <c r="E1711" s="37" t="s">
        <v>1156</v>
      </c>
      <c r="F1711" s="38">
        <v>600</v>
      </c>
      <c r="G1711" s="41">
        <v>0.3881</v>
      </c>
      <c r="H1711" s="13"/>
      <c r="I1711" s="10"/>
      <c r="J1711" s="10"/>
    </row>
    <row r="1712" spans="1:10" x14ac:dyDescent="0.2">
      <c r="A1712" s="37" t="s">
        <v>2601</v>
      </c>
      <c r="B1712" s="37" t="s">
        <v>486</v>
      </c>
      <c r="C1712" s="37" t="s">
        <v>487</v>
      </c>
      <c r="D1712" s="37" t="s">
        <v>678</v>
      </c>
      <c r="E1712" s="37" t="s">
        <v>1157</v>
      </c>
      <c r="F1712" s="38">
        <v>878</v>
      </c>
      <c r="G1712" s="41">
        <v>0.56791999999999998</v>
      </c>
      <c r="H1712" s="13"/>
      <c r="I1712" s="10"/>
      <c r="J1712" s="10"/>
    </row>
    <row r="1713" spans="1:10" x14ac:dyDescent="0.2">
      <c r="A1713" s="37" t="s">
        <v>2601</v>
      </c>
      <c r="B1713" s="37" t="s">
        <v>486</v>
      </c>
      <c r="C1713" s="37" t="s">
        <v>487</v>
      </c>
      <c r="D1713" s="37" t="s">
        <v>687</v>
      </c>
      <c r="E1713" s="37" t="s">
        <v>1158</v>
      </c>
      <c r="F1713" s="38">
        <v>39</v>
      </c>
      <c r="G1713" s="41">
        <v>2.5229999999999999E-2</v>
      </c>
      <c r="H1713" s="13"/>
      <c r="I1713" s="10"/>
      <c r="J1713" s="10"/>
    </row>
    <row r="1714" spans="1:10" x14ac:dyDescent="0.2">
      <c r="A1714" s="37" t="s">
        <v>2601</v>
      </c>
      <c r="B1714" s="37" t="s">
        <v>486</v>
      </c>
      <c r="C1714" s="37" t="s">
        <v>487</v>
      </c>
      <c r="D1714" s="37" t="s">
        <v>688</v>
      </c>
      <c r="E1714" s="37" t="s">
        <v>1159</v>
      </c>
      <c r="F1714" s="38">
        <v>1</v>
      </c>
      <c r="G1714" s="41">
        <v>6.4999999999999997E-4</v>
      </c>
      <c r="H1714" s="13"/>
      <c r="I1714" s="10"/>
      <c r="J1714" s="10"/>
    </row>
    <row r="1715" spans="1:10" x14ac:dyDescent="0.2">
      <c r="A1715" s="37" t="s">
        <v>2601</v>
      </c>
      <c r="B1715" s="37" t="s">
        <v>486</v>
      </c>
      <c r="C1715" s="37" t="s">
        <v>487</v>
      </c>
      <c r="D1715" s="37" t="s">
        <v>679</v>
      </c>
      <c r="E1715" s="37" t="s">
        <v>1164</v>
      </c>
      <c r="F1715" s="38">
        <v>4</v>
      </c>
      <c r="G1715" s="41">
        <v>2.5899999999999999E-3</v>
      </c>
      <c r="H1715" s="13"/>
      <c r="I1715" s="10"/>
      <c r="J1715" s="10"/>
    </row>
    <row r="1716" spans="1:10" x14ac:dyDescent="0.2">
      <c r="A1716" s="37" t="s">
        <v>2601</v>
      </c>
      <c r="B1716" s="37" t="s">
        <v>488</v>
      </c>
      <c r="C1716" s="37" t="s">
        <v>489</v>
      </c>
      <c r="D1716" s="37" t="s">
        <v>676</v>
      </c>
      <c r="E1716" s="37" t="s">
        <v>1155</v>
      </c>
      <c r="F1716" s="38">
        <v>5</v>
      </c>
      <c r="G1716" s="41">
        <v>1.9529999999999999E-2</v>
      </c>
      <c r="H1716" s="13"/>
      <c r="I1716" s="10"/>
      <c r="J1716" s="10"/>
    </row>
    <row r="1717" spans="1:10" x14ac:dyDescent="0.2">
      <c r="A1717" s="37" t="s">
        <v>2601</v>
      </c>
      <c r="B1717" s="37" t="s">
        <v>488</v>
      </c>
      <c r="C1717" s="37" t="s">
        <v>489</v>
      </c>
      <c r="D1717" s="37" t="s">
        <v>677</v>
      </c>
      <c r="E1717" s="37" t="s">
        <v>1156</v>
      </c>
      <c r="F1717" s="38">
        <v>87</v>
      </c>
      <c r="G1717" s="41">
        <v>0.33983999999999998</v>
      </c>
      <c r="H1717" s="13"/>
      <c r="I1717" s="10"/>
      <c r="J1717" s="10"/>
    </row>
    <row r="1718" spans="1:10" x14ac:dyDescent="0.2">
      <c r="A1718" s="37" t="s">
        <v>2601</v>
      </c>
      <c r="B1718" s="37" t="s">
        <v>488</v>
      </c>
      <c r="C1718" s="37" t="s">
        <v>489</v>
      </c>
      <c r="D1718" s="37" t="s">
        <v>678</v>
      </c>
      <c r="E1718" s="37" t="s">
        <v>1157</v>
      </c>
      <c r="F1718" s="38">
        <v>125</v>
      </c>
      <c r="G1718" s="41">
        <v>0.48827999999999999</v>
      </c>
      <c r="H1718" s="13"/>
      <c r="I1718" s="10"/>
      <c r="J1718" s="10"/>
    </row>
    <row r="1719" spans="1:10" x14ac:dyDescent="0.2">
      <c r="A1719" s="37" t="s">
        <v>2601</v>
      </c>
      <c r="B1719" s="37" t="s">
        <v>488</v>
      </c>
      <c r="C1719" s="37" t="s">
        <v>489</v>
      </c>
      <c r="D1719" s="37" t="s">
        <v>687</v>
      </c>
      <c r="E1719" s="37" t="s">
        <v>1158</v>
      </c>
      <c r="F1719" s="38">
        <v>38</v>
      </c>
      <c r="G1719" s="41">
        <v>0.14843999999999999</v>
      </c>
      <c r="H1719" s="13"/>
      <c r="I1719" s="10"/>
      <c r="J1719" s="10"/>
    </row>
    <row r="1720" spans="1:10" x14ac:dyDescent="0.2">
      <c r="A1720" s="37" t="s">
        <v>2601</v>
      </c>
      <c r="B1720" s="37" t="s">
        <v>488</v>
      </c>
      <c r="C1720" s="37" t="s">
        <v>489</v>
      </c>
      <c r="D1720" s="37" t="s">
        <v>679</v>
      </c>
      <c r="E1720" s="37" t="s">
        <v>1164</v>
      </c>
      <c r="F1720" s="38">
        <v>1</v>
      </c>
      <c r="G1720" s="41">
        <v>3.9100000000000003E-3</v>
      </c>
      <c r="H1720" s="13"/>
      <c r="I1720" s="10"/>
      <c r="J1720" s="10"/>
    </row>
    <row r="1721" spans="1:10" x14ac:dyDescent="0.2">
      <c r="A1721" s="37" t="s">
        <v>2601</v>
      </c>
      <c r="B1721" s="37" t="s">
        <v>490</v>
      </c>
      <c r="C1721" s="37" t="s">
        <v>491</v>
      </c>
      <c r="D1721" s="37" t="s">
        <v>677</v>
      </c>
      <c r="E1721" s="37" t="s">
        <v>1156</v>
      </c>
      <c r="F1721" s="38">
        <v>3</v>
      </c>
      <c r="G1721" s="41">
        <v>0.2</v>
      </c>
      <c r="H1721" s="13"/>
      <c r="I1721" s="10"/>
      <c r="J1721" s="10"/>
    </row>
    <row r="1722" spans="1:10" x14ac:dyDescent="0.2">
      <c r="A1722" s="37" t="s">
        <v>2601</v>
      </c>
      <c r="B1722" s="37" t="s">
        <v>490</v>
      </c>
      <c r="C1722" s="37" t="s">
        <v>491</v>
      </c>
      <c r="D1722" s="37" t="s">
        <v>678</v>
      </c>
      <c r="E1722" s="37" t="s">
        <v>1157</v>
      </c>
      <c r="F1722" s="38">
        <v>9</v>
      </c>
      <c r="G1722" s="41">
        <v>0.6</v>
      </c>
      <c r="H1722" s="13"/>
      <c r="I1722" s="10"/>
      <c r="J1722" s="10"/>
    </row>
    <row r="1723" spans="1:10" x14ac:dyDescent="0.2">
      <c r="A1723" s="37" t="s">
        <v>2601</v>
      </c>
      <c r="B1723" s="37" t="s">
        <v>490</v>
      </c>
      <c r="C1723" s="37" t="s">
        <v>491</v>
      </c>
      <c r="D1723" s="37" t="s">
        <v>687</v>
      </c>
      <c r="E1723" s="37" t="s">
        <v>1158</v>
      </c>
      <c r="F1723" s="38">
        <v>3</v>
      </c>
      <c r="G1723" s="41">
        <v>0.2</v>
      </c>
      <c r="H1723" s="13"/>
      <c r="I1723" s="10"/>
      <c r="J1723" s="10"/>
    </row>
    <row r="1724" spans="1:10" x14ac:dyDescent="0.2">
      <c r="A1724" s="37" t="s">
        <v>2601</v>
      </c>
      <c r="B1724" s="37" t="s">
        <v>492</v>
      </c>
      <c r="C1724" s="37" t="s">
        <v>493</v>
      </c>
      <c r="D1724" s="37" t="s">
        <v>677</v>
      </c>
      <c r="E1724" s="37" t="s">
        <v>1156</v>
      </c>
      <c r="F1724" s="38">
        <v>2</v>
      </c>
      <c r="G1724" s="41">
        <v>0.5</v>
      </c>
      <c r="H1724" s="13"/>
      <c r="I1724" s="10"/>
      <c r="J1724" s="10"/>
    </row>
    <row r="1725" spans="1:10" x14ac:dyDescent="0.2">
      <c r="A1725" s="37" t="s">
        <v>2601</v>
      </c>
      <c r="B1725" s="37" t="s">
        <v>492</v>
      </c>
      <c r="C1725" s="37" t="s">
        <v>493</v>
      </c>
      <c r="D1725" s="37" t="s">
        <v>678</v>
      </c>
      <c r="E1725" s="37" t="s">
        <v>1157</v>
      </c>
      <c r="F1725" s="38">
        <v>2</v>
      </c>
      <c r="G1725" s="41">
        <v>0.5</v>
      </c>
      <c r="H1725" s="13"/>
      <c r="I1725" s="10"/>
      <c r="J1725" s="10"/>
    </row>
    <row r="1726" spans="1:10" x14ac:dyDescent="0.2">
      <c r="A1726" s="37" t="s">
        <v>2601</v>
      </c>
      <c r="B1726" s="37" t="s">
        <v>496</v>
      </c>
      <c r="C1726" s="37" t="s">
        <v>497</v>
      </c>
      <c r="D1726" s="37" t="s">
        <v>677</v>
      </c>
      <c r="E1726" s="37" t="s">
        <v>1156</v>
      </c>
      <c r="F1726" s="38">
        <v>11</v>
      </c>
      <c r="G1726" s="41">
        <v>0.33333000000000002</v>
      </c>
      <c r="H1726" s="13"/>
      <c r="I1726" s="10"/>
      <c r="J1726" s="10"/>
    </row>
    <row r="1727" spans="1:10" x14ac:dyDescent="0.2">
      <c r="A1727" s="37" t="s">
        <v>2601</v>
      </c>
      <c r="B1727" s="37" t="s">
        <v>496</v>
      </c>
      <c r="C1727" s="37" t="s">
        <v>497</v>
      </c>
      <c r="D1727" s="37" t="s">
        <v>678</v>
      </c>
      <c r="E1727" s="37" t="s">
        <v>1157</v>
      </c>
      <c r="F1727" s="38">
        <v>21</v>
      </c>
      <c r="G1727" s="41">
        <v>0.63636000000000004</v>
      </c>
      <c r="H1727" s="13"/>
      <c r="I1727" s="10"/>
      <c r="J1727" s="10"/>
    </row>
    <row r="1728" spans="1:10" x14ac:dyDescent="0.2">
      <c r="A1728" s="37" t="s">
        <v>2601</v>
      </c>
      <c r="B1728" s="37" t="s">
        <v>496</v>
      </c>
      <c r="C1728" s="37" t="s">
        <v>497</v>
      </c>
      <c r="D1728" s="37" t="s">
        <v>687</v>
      </c>
      <c r="E1728" s="37" t="s">
        <v>1158</v>
      </c>
      <c r="F1728" s="38">
        <v>1</v>
      </c>
      <c r="G1728" s="41">
        <v>3.0300000000000001E-2</v>
      </c>
      <c r="H1728" s="13"/>
      <c r="I1728" s="10"/>
      <c r="J1728" s="10"/>
    </row>
    <row r="1729" spans="1:10" x14ac:dyDescent="0.2">
      <c r="A1729" s="37" t="s">
        <v>2601</v>
      </c>
      <c r="B1729" s="37" t="s">
        <v>500</v>
      </c>
      <c r="C1729" s="37" t="s">
        <v>501</v>
      </c>
      <c r="D1729" s="37" t="s">
        <v>676</v>
      </c>
      <c r="E1729" s="37" t="s">
        <v>1155</v>
      </c>
      <c r="F1729" s="38">
        <v>4</v>
      </c>
      <c r="G1729" s="41">
        <v>3.4189999999999998E-2</v>
      </c>
      <c r="H1729" s="13"/>
      <c r="I1729" s="10"/>
      <c r="J1729" s="10"/>
    </row>
    <row r="1730" spans="1:10" x14ac:dyDescent="0.2">
      <c r="A1730" s="37" t="s">
        <v>2601</v>
      </c>
      <c r="B1730" s="37" t="s">
        <v>500</v>
      </c>
      <c r="C1730" s="37" t="s">
        <v>501</v>
      </c>
      <c r="D1730" s="37" t="s">
        <v>677</v>
      </c>
      <c r="E1730" s="37" t="s">
        <v>1156</v>
      </c>
      <c r="F1730" s="38">
        <v>56</v>
      </c>
      <c r="G1730" s="41">
        <v>0.47863</v>
      </c>
      <c r="H1730" s="13"/>
      <c r="I1730" s="10"/>
      <c r="J1730" s="10"/>
    </row>
    <row r="1731" spans="1:10" x14ac:dyDescent="0.2">
      <c r="A1731" s="37" t="s">
        <v>2601</v>
      </c>
      <c r="B1731" s="37" t="s">
        <v>500</v>
      </c>
      <c r="C1731" s="37" t="s">
        <v>501</v>
      </c>
      <c r="D1731" s="37" t="s">
        <v>678</v>
      </c>
      <c r="E1731" s="37" t="s">
        <v>1157</v>
      </c>
      <c r="F1731" s="38">
        <v>52</v>
      </c>
      <c r="G1731" s="41">
        <v>0.44444</v>
      </c>
      <c r="H1731" s="13"/>
      <c r="I1731" s="10"/>
      <c r="J1731" s="10"/>
    </row>
    <row r="1732" spans="1:10" x14ac:dyDescent="0.2">
      <c r="A1732" s="37" t="s">
        <v>2601</v>
      </c>
      <c r="B1732" s="37" t="s">
        <v>500</v>
      </c>
      <c r="C1732" s="37" t="s">
        <v>501</v>
      </c>
      <c r="D1732" s="37" t="s">
        <v>687</v>
      </c>
      <c r="E1732" s="37" t="s">
        <v>1158</v>
      </c>
      <c r="F1732" s="38">
        <v>5</v>
      </c>
      <c r="G1732" s="41">
        <v>4.274E-2</v>
      </c>
      <c r="H1732" s="13"/>
      <c r="I1732" s="10"/>
      <c r="J1732" s="10"/>
    </row>
    <row r="1733" spans="1:10" x14ac:dyDescent="0.2">
      <c r="A1733" s="37" t="s">
        <v>2601</v>
      </c>
      <c r="B1733" s="37" t="s">
        <v>504</v>
      </c>
      <c r="C1733" s="37" t="s">
        <v>505</v>
      </c>
      <c r="D1733" s="37" t="s">
        <v>676</v>
      </c>
      <c r="E1733" s="37" t="s">
        <v>1155</v>
      </c>
      <c r="F1733" s="38">
        <v>1</v>
      </c>
      <c r="G1733" s="41">
        <v>2.5000000000000001E-2</v>
      </c>
      <c r="H1733" s="13"/>
      <c r="I1733" s="10"/>
      <c r="J1733" s="10"/>
    </row>
    <row r="1734" spans="1:10" x14ac:dyDescent="0.2">
      <c r="A1734" s="37" t="s">
        <v>2601</v>
      </c>
      <c r="B1734" s="37" t="s">
        <v>504</v>
      </c>
      <c r="C1734" s="37" t="s">
        <v>505</v>
      </c>
      <c r="D1734" s="37" t="s">
        <v>677</v>
      </c>
      <c r="E1734" s="37" t="s">
        <v>1156</v>
      </c>
      <c r="F1734" s="38">
        <v>12</v>
      </c>
      <c r="G1734" s="41">
        <v>0.3</v>
      </c>
      <c r="H1734" s="13"/>
      <c r="I1734" s="10"/>
      <c r="J1734" s="10"/>
    </row>
    <row r="1735" spans="1:10" x14ac:dyDescent="0.2">
      <c r="A1735" s="37" t="s">
        <v>2601</v>
      </c>
      <c r="B1735" s="37" t="s">
        <v>504</v>
      </c>
      <c r="C1735" s="37" t="s">
        <v>505</v>
      </c>
      <c r="D1735" s="37" t="s">
        <v>678</v>
      </c>
      <c r="E1735" s="37" t="s">
        <v>1157</v>
      </c>
      <c r="F1735" s="38">
        <v>21</v>
      </c>
      <c r="G1735" s="41">
        <v>0.52500000000000002</v>
      </c>
      <c r="H1735" s="13"/>
      <c r="I1735" s="10"/>
      <c r="J1735" s="10"/>
    </row>
    <row r="1736" spans="1:10" x14ac:dyDescent="0.2">
      <c r="A1736" s="37" t="s">
        <v>2601</v>
      </c>
      <c r="B1736" s="37" t="s">
        <v>504</v>
      </c>
      <c r="C1736" s="37" t="s">
        <v>505</v>
      </c>
      <c r="D1736" s="37" t="s">
        <v>687</v>
      </c>
      <c r="E1736" s="37" t="s">
        <v>1158</v>
      </c>
      <c r="F1736" s="38">
        <v>5</v>
      </c>
      <c r="G1736" s="41">
        <v>0.125</v>
      </c>
      <c r="H1736" s="13"/>
      <c r="I1736" s="10"/>
      <c r="J1736" s="10"/>
    </row>
    <row r="1737" spans="1:10" x14ac:dyDescent="0.2">
      <c r="A1737" s="37" t="s">
        <v>2601</v>
      </c>
      <c r="B1737" s="37" t="s">
        <v>504</v>
      </c>
      <c r="C1737" s="37" t="s">
        <v>505</v>
      </c>
      <c r="D1737" s="37" t="s">
        <v>688</v>
      </c>
      <c r="E1737" s="37" t="s">
        <v>1159</v>
      </c>
      <c r="F1737" s="38">
        <v>1</v>
      </c>
      <c r="G1737" s="41">
        <v>2.5000000000000001E-2</v>
      </c>
      <c r="H1737" s="13"/>
      <c r="I1737" s="10"/>
      <c r="J1737" s="10"/>
    </row>
    <row r="1738" spans="1:10" x14ac:dyDescent="0.2">
      <c r="A1738" s="37" t="s">
        <v>2601</v>
      </c>
      <c r="B1738" s="37" t="s">
        <v>506</v>
      </c>
      <c r="C1738" s="37" t="s">
        <v>507</v>
      </c>
      <c r="D1738" s="37" t="s">
        <v>676</v>
      </c>
      <c r="E1738" s="37" t="s">
        <v>1155</v>
      </c>
      <c r="F1738" s="38">
        <v>4</v>
      </c>
      <c r="G1738" s="41">
        <v>2.198E-2</v>
      </c>
      <c r="H1738" s="13"/>
      <c r="I1738" s="10"/>
      <c r="J1738" s="10"/>
    </row>
    <row r="1739" spans="1:10" x14ac:dyDescent="0.2">
      <c r="A1739" s="37" t="s">
        <v>2601</v>
      </c>
      <c r="B1739" s="37" t="s">
        <v>506</v>
      </c>
      <c r="C1739" s="37" t="s">
        <v>507</v>
      </c>
      <c r="D1739" s="37" t="s">
        <v>677</v>
      </c>
      <c r="E1739" s="37" t="s">
        <v>1156</v>
      </c>
      <c r="F1739" s="38">
        <v>68</v>
      </c>
      <c r="G1739" s="41">
        <v>0.37363000000000002</v>
      </c>
      <c r="H1739" s="13"/>
      <c r="I1739" s="10"/>
      <c r="J1739" s="10"/>
    </row>
    <row r="1740" spans="1:10" x14ac:dyDescent="0.2">
      <c r="A1740" s="37" t="s">
        <v>2601</v>
      </c>
      <c r="B1740" s="37" t="s">
        <v>506</v>
      </c>
      <c r="C1740" s="37" t="s">
        <v>507</v>
      </c>
      <c r="D1740" s="37" t="s">
        <v>678</v>
      </c>
      <c r="E1740" s="37" t="s">
        <v>1157</v>
      </c>
      <c r="F1740" s="38">
        <v>101</v>
      </c>
      <c r="G1740" s="41">
        <v>0.55495000000000005</v>
      </c>
      <c r="H1740" s="13"/>
      <c r="I1740" s="10"/>
      <c r="J1740" s="10"/>
    </row>
    <row r="1741" spans="1:10" x14ac:dyDescent="0.2">
      <c r="A1741" s="37" t="s">
        <v>2601</v>
      </c>
      <c r="B1741" s="37" t="s">
        <v>506</v>
      </c>
      <c r="C1741" s="37" t="s">
        <v>507</v>
      </c>
      <c r="D1741" s="37" t="s">
        <v>687</v>
      </c>
      <c r="E1741" s="37" t="s">
        <v>1158</v>
      </c>
      <c r="F1741" s="38">
        <v>9</v>
      </c>
      <c r="G1741" s="41">
        <v>4.9450000000000001E-2</v>
      </c>
      <c r="H1741" s="13"/>
      <c r="I1741" s="10"/>
      <c r="J1741" s="10"/>
    </row>
    <row r="1742" spans="1:10" x14ac:dyDescent="0.2">
      <c r="A1742" s="37" t="s">
        <v>2601</v>
      </c>
      <c r="B1742" s="37" t="s">
        <v>508</v>
      </c>
      <c r="C1742" s="37" t="s">
        <v>509</v>
      </c>
      <c r="D1742" s="37" t="s">
        <v>675</v>
      </c>
      <c r="E1742" s="37" t="s">
        <v>1162</v>
      </c>
      <c r="F1742" s="38">
        <v>9</v>
      </c>
      <c r="G1742" s="41">
        <v>1</v>
      </c>
      <c r="H1742" s="13"/>
      <c r="I1742" s="10"/>
      <c r="J1742" s="10"/>
    </row>
    <row r="1743" spans="1:10" x14ac:dyDescent="0.2">
      <c r="A1743" s="37" t="s">
        <v>2601</v>
      </c>
      <c r="B1743" s="37" t="s">
        <v>512</v>
      </c>
      <c r="C1743" s="37" t="s">
        <v>513</v>
      </c>
      <c r="D1743" s="37" t="s">
        <v>675</v>
      </c>
      <c r="E1743" s="37" t="s">
        <v>1162</v>
      </c>
      <c r="F1743" s="38">
        <v>10</v>
      </c>
      <c r="G1743" s="41">
        <v>1</v>
      </c>
      <c r="H1743" s="13"/>
      <c r="I1743" s="10"/>
      <c r="J1743" s="10"/>
    </row>
    <row r="1744" spans="1:10" x14ac:dyDescent="0.2">
      <c r="A1744" s="37" t="s">
        <v>2601</v>
      </c>
      <c r="B1744" s="37" t="s">
        <v>515</v>
      </c>
      <c r="C1744" s="37" t="s">
        <v>2206</v>
      </c>
      <c r="D1744" s="37" t="s">
        <v>675</v>
      </c>
      <c r="E1744" s="37" t="s">
        <v>1162</v>
      </c>
      <c r="F1744" s="38">
        <v>40</v>
      </c>
      <c r="G1744" s="41">
        <v>1</v>
      </c>
      <c r="H1744" s="13"/>
      <c r="I1744" s="10"/>
      <c r="J1744" s="10"/>
    </row>
    <row r="1745" spans="1:10" x14ac:dyDescent="0.2">
      <c r="A1745" s="37" t="s">
        <v>2601</v>
      </c>
      <c r="B1745" s="37" t="s">
        <v>517</v>
      </c>
      <c r="C1745" s="37" t="s">
        <v>2178</v>
      </c>
      <c r="D1745" s="37" t="s">
        <v>675</v>
      </c>
      <c r="E1745" s="37" t="s">
        <v>1162</v>
      </c>
      <c r="F1745" s="38">
        <v>55</v>
      </c>
      <c r="G1745" s="41">
        <v>1</v>
      </c>
      <c r="H1745" s="13"/>
      <c r="I1745" s="10"/>
      <c r="J1745" s="10"/>
    </row>
    <row r="1746" spans="1:10" x14ac:dyDescent="0.2">
      <c r="A1746" s="37" t="s">
        <v>2601</v>
      </c>
      <c r="B1746" s="37" t="s">
        <v>519</v>
      </c>
      <c r="C1746" s="37" t="s">
        <v>2163</v>
      </c>
      <c r="D1746" s="37" t="s">
        <v>675</v>
      </c>
      <c r="E1746" s="37" t="s">
        <v>1162</v>
      </c>
      <c r="F1746" s="38">
        <v>144</v>
      </c>
      <c r="G1746" s="41">
        <v>1</v>
      </c>
      <c r="H1746" s="13"/>
      <c r="I1746" s="10"/>
      <c r="J1746" s="10"/>
    </row>
    <row r="1747" spans="1:10" x14ac:dyDescent="0.2">
      <c r="A1747" s="37" t="s">
        <v>2601</v>
      </c>
      <c r="B1747" s="37" t="s">
        <v>520</v>
      </c>
      <c r="C1747" s="37" t="s">
        <v>521</v>
      </c>
      <c r="D1747" s="37" t="s">
        <v>675</v>
      </c>
      <c r="E1747" s="37" t="s">
        <v>1162</v>
      </c>
      <c r="F1747" s="38">
        <v>3</v>
      </c>
      <c r="G1747" s="41">
        <v>1</v>
      </c>
      <c r="H1747" s="13"/>
      <c r="I1747" s="10"/>
      <c r="J1747" s="10"/>
    </row>
    <row r="1748" spans="1:10" x14ac:dyDescent="0.2">
      <c r="A1748" s="37" t="s">
        <v>2601</v>
      </c>
      <c r="B1748" s="37" t="s">
        <v>522</v>
      </c>
      <c r="C1748" s="37" t="s">
        <v>523</v>
      </c>
      <c r="D1748" s="37" t="s">
        <v>675</v>
      </c>
      <c r="E1748" s="37" t="s">
        <v>1162</v>
      </c>
      <c r="F1748" s="38">
        <v>36</v>
      </c>
      <c r="G1748" s="41">
        <v>1</v>
      </c>
      <c r="H1748" s="13"/>
      <c r="I1748" s="10"/>
      <c r="J1748" s="10"/>
    </row>
    <row r="1749" spans="1:10" x14ac:dyDescent="0.2">
      <c r="A1749" s="37" t="s">
        <v>2601</v>
      </c>
      <c r="B1749" s="37" t="s">
        <v>524</v>
      </c>
      <c r="C1749" s="37" t="s">
        <v>525</v>
      </c>
      <c r="D1749" s="37" t="s">
        <v>675</v>
      </c>
      <c r="E1749" s="37" t="s">
        <v>1162</v>
      </c>
      <c r="F1749" s="38">
        <v>16</v>
      </c>
      <c r="G1749" s="41">
        <v>1</v>
      </c>
      <c r="H1749" s="13"/>
      <c r="I1749" s="10"/>
      <c r="J1749" s="10"/>
    </row>
    <row r="1750" spans="1:10" x14ac:dyDescent="0.2">
      <c r="A1750" s="37" t="s">
        <v>2601</v>
      </c>
      <c r="B1750" s="37" t="s">
        <v>526</v>
      </c>
      <c r="C1750" s="37" t="s">
        <v>527</v>
      </c>
      <c r="D1750" s="37" t="s">
        <v>675</v>
      </c>
      <c r="E1750" s="37" t="s">
        <v>1162</v>
      </c>
      <c r="F1750" s="38">
        <v>2</v>
      </c>
      <c r="G1750" s="41">
        <v>1</v>
      </c>
      <c r="H1750" s="13"/>
      <c r="I1750" s="10"/>
      <c r="J1750" s="10"/>
    </row>
    <row r="1751" spans="1:10" x14ac:dyDescent="0.2">
      <c r="A1751" s="37" t="s">
        <v>2601</v>
      </c>
      <c r="B1751" s="37" t="s">
        <v>528</v>
      </c>
      <c r="C1751" s="37" t="s">
        <v>529</v>
      </c>
      <c r="D1751" s="37" t="s">
        <v>675</v>
      </c>
      <c r="E1751" s="37" t="s">
        <v>1162</v>
      </c>
      <c r="F1751" s="38">
        <v>33</v>
      </c>
      <c r="G1751" s="41">
        <v>1</v>
      </c>
      <c r="H1751" s="13"/>
      <c r="I1751" s="10"/>
      <c r="J1751" s="10"/>
    </row>
    <row r="1752" spans="1:10" x14ac:dyDescent="0.2">
      <c r="A1752" s="37" t="s">
        <v>2601</v>
      </c>
      <c r="B1752" s="37" t="s">
        <v>530</v>
      </c>
      <c r="C1752" s="37" t="s">
        <v>531</v>
      </c>
      <c r="D1752" s="37" t="s">
        <v>675</v>
      </c>
      <c r="E1752" s="37" t="s">
        <v>1162</v>
      </c>
      <c r="F1752" s="38">
        <v>2171</v>
      </c>
      <c r="G1752" s="41">
        <v>1</v>
      </c>
      <c r="H1752" s="13"/>
      <c r="I1752" s="10"/>
      <c r="J1752" s="10"/>
    </row>
    <row r="1753" spans="1:10" x14ac:dyDescent="0.2">
      <c r="A1753" s="37" t="s">
        <v>2601</v>
      </c>
      <c r="B1753" s="37" t="s">
        <v>532</v>
      </c>
      <c r="C1753" s="37" t="s">
        <v>533</v>
      </c>
      <c r="D1753" s="37" t="s">
        <v>677</v>
      </c>
      <c r="E1753" s="37" t="s">
        <v>1156</v>
      </c>
      <c r="F1753" s="38">
        <v>2</v>
      </c>
      <c r="G1753" s="41">
        <v>0.5</v>
      </c>
      <c r="H1753" s="13"/>
      <c r="I1753" s="10"/>
      <c r="J1753" s="10"/>
    </row>
    <row r="1754" spans="1:10" x14ac:dyDescent="0.2">
      <c r="A1754" s="37" t="s">
        <v>2601</v>
      </c>
      <c r="B1754" s="37" t="s">
        <v>532</v>
      </c>
      <c r="C1754" s="37" t="s">
        <v>533</v>
      </c>
      <c r="D1754" s="37" t="s">
        <v>697</v>
      </c>
      <c r="E1754" s="37" t="s">
        <v>1161</v>
      </c>
      <c r="F1754" s="38">
        <v>2</v>
      </c>
      <c r="G1754" s="41">
        <v>0.5</v>
      </c>
      <c r="H1754" s="13"/>
      <c r="I1754" s="10"/>
      <c r="J1754" s="10"/>
    </row>
    <row r="1755" spans="1:10" x14ac:dyDescent="0.2">
      <c r="A1755" s="37" t="s">
        <v>2601</v>
      </c>
      <c r="B1755" s="37" t="s">
        <v>534</v>
      </c>
      <c r="C1755" s="37" t="s">
        <v>535</v>
      </c>
      <c r="D1755" s="37" t="s">
        <v>675</v>
      </c>
      <c r="E1755" s="37" t="s">
        <v>1162</v>
      </c>
      <c r="F1755" s="38">
        <v>4</v>
      </c>
      <c r="G1755" s="41">
        <v>8.5110000000000005E-2</v>
      </c>
      <c r="H1755" s="13"/>
      <c r="I1755" s="10"/>
      <c r="J1755" s="10"/>
    </row>
    <row r="1756" spans="1:10" x14ac:dyDescent="0.2">
      <c r="A1756" s="37" t="s">
        <v>2601</v>
      </c>
      <c r="B1756" s="37" t="s">
        <v>534</v>
      </c>
      <c r="C1756" s="37" t="s">
        <v>535</v>
      </c>
      <c r="D1756" s="37" t="s">
        <v>676</v>
      </c>
      <c r="E1756" s="37" t="s">
        <v>1155</v>
      </c>
      <c r="F1756" s="38">
        <v>4</v>
      </c>
      <c r="G1756" s="41">
        <v>8.5110000000000005E-2</v>
      </c>
      <c r="H1756" s="13"/>
      <c r="I1756" s="10"/>
      <c r="J1756" s="10"/>
    </row>
    <row r="1757" spans="1:10" x14ac:dyDescent="0.2">
      <c r="A1757" s="37" t="s">
        <v>2601</v>
      </c>
      <c r="B1757" s="37" t="s">
        <v>534</v>
      </c>
      <c r="C1757" s="37" t="s">
        <v>535</v>
      </c>
      <c r="D1757" s="37" t="s">
        <v>677</v>
      </c>
      <c r="E1757" s="37" t="s">
        <v>1156</v>
      </c>
      <c r="F1757" s="38">
        <v>6</v>
      </c>
      <c r="G1757" s="41">
        <v>0.12766</v>
      </c>
      <c r="H1757" s="13"/>
      <c r="I1757" s="10"/>
      <c r="J1757" s="10"/>
    </row>
    <row r="1758" spans="1:10" x14ac:dyDescent="0.2">
      <c r="A1758" s="37" t="s">
        <v>2601</v>
      </c>
      <c r="B1758" s="37" t="s">
        <v>534</v>
      </c>
      <c r="C1758" s="37" t="s">
        <v>535</v>
      </c>
      <c r="D1758" s="37" t="s">
        <v>678</v>
      </c>
      <c r="E1758" s="37" t="s">
        <v>1157</v>
      </c>
      <c r="F1758" s="38">
        <v>8</v>
      </c>
      <c r="G1758" s="41">
        <v>0.17021</v>
      </c>
      <c r="H1758" s="13"/>
      <c r="I1758" s="10"/>
      <c r="J1758" s="10"/>
    </row>
    <row r="1759" spans="1:10" x14ac:dyDescent="0.2">
      <c r="A1759" s="37" t="s">
        <v>2601</v>
      </c>
      <c r="B1759" s="37" t="s">
        <v>534</v>
      </c>
      <c r="C1759" s="37" t="s">
        <v>535</v>
      </c>
      <c r="D1759" s="37" t="s">
        <v>687</v>
      </c>
      <c r="E1759" s="37" t="s">
        <v>1158</v>
      </c>
      <c r="F1759" s="38">
        <v>8</v>
      </c>
      <c r="G1759" s="41">
        <v>0.17021</v>
      </c>
      <c r="H1759" s="13"/>
      <c r="I1759" s="10"/>
      <c r="J1759" s="10"/>
    </row>
    <row r="1760" spans="1:10" x14ac:dyDescent="0.2">
      <c r="A1760" s="37" t="s">
        <v>2601</v>
      </c>
      <c r="B1760" s="37" t="s">
        <v>534</v>
      </c>
      <c r="C1760" s="37" t="s">
        <v>535</v>
      </c>
      <c r="D1760" s="37" t="s">
        <v>688</v>
      </c>
      <c r="E1760" s="37" t="s">
        <v>1159</v>
      </c>
      <c r="F1760" s="38">
        <v>5</v>
      </c>
      <c r="G1760" s="41">
        <v>0.10638</v>
      </c>
      <c r="H1760" s="13"/>
      <c r="I1760" s="10"/>
      <c r="J1760" s="10"/>
    </row>
    <row r="1761" spans="1:10" x14ac:dyDescent="0.2">
      <c r="A1761" s="37" t="s">
        <v>2601</v>
      </c>
      <c r="B1761" s="37" t="s">
        <v>534</v>
      </c>
      <c r="C1761" s="37" t="s">
        <v>535</v>
      </c>
      <c r="D1761" s="37" t="s">
        <v>691</v>
      </c>
      <c r="E1761" s="37" t="s">
        <v>1160</v>
      </c>
      <c r="F1761" s="38">
        <v>1</v>
      </c>
      <c r="G1761" s="41">
        <v>2.128E-2</v>
      </c>
      <c r="H1761" s="13"/>
      <c r="I1761" s="10"/>
      <c r="J1761" s="10"/>
    </row>
    <row r="1762" spans="1:10" x14ac:dyDescent="0.2">
      <c r="A1762" s="37" t="s">
        <v>2601</v>
      </c>
      <c r="B1762" s="37" t="s">
        <v>534</v>
      </c>
      <c r="C1762" s="37" t="s">
        <v>535</v>
      </c>
      <c r="D1762" s="37" t="s">
        <v>697</v>
      </c>
      <c r="E1762" s="37" t="s">
        <v>1161</v>
      </c>
      <c r="F1762" s="38">
        <v>9</v>
      </c>
      <c r="G1762" s="41">
        <v>0.19148999999999999</v>
      </c>
      <c r="H1762" s="13"/>
      <c r="I1762" s="10"/>
      <c r="J1762" s="10"/>
    </row>
    <row r="1763" spans="1:10" x14ac:dyDescent="0.2">
      <c r="A1763" s="37" t="s">
        <v>2601</v>
      </c>
      <c r="B1763" s="37" t="s">
        <v>534</v>
      </c>
      <c r="C1763" s="37" t="s">
        <v>535</v>
      </c>
      <c r="D1763" s="37" t="s">
        <v>689</v>
      </c>
      <c r="E1763" s="37" t="s">
        <v>1163</v>
      </c>
      <c r="F1763" s="38">
        <v>2</v>
      </c>
      <c r="G1763" s="41">
        <v>4.2549999999999998E-2</v>
      </c>
      <c r="H1763" s="13"/>
      <c r="I1763" s="10"/>
      <c r="J1763" s="10"/>
    </row>
    <row r="1764" spans="1:10" x14ac:dyDescent="0.2">
      <c r="A1764" s="37" t="s">
        <v>2601</v>
      </c>
      <c r="B1764" s="37" t="s">
        <v>536</v>
      </c>
      <c r="C1764" s="37" t="s">
        <v>537</v>
      </c>
      <c r="D1764" s="37" t="s">
        <v>675</v>
      </c>
      <c r="E1764" s="37" t="s">
        <v>1162</v>
      </c>
      <c r="F1764" s="38">
        <v>1</v>
      </c>
      <c r="G1764" s="41">
        <v>3.8460000000000001E-2</v>
      </c>
      <c r="H1764" s="13"/>
      <c r="I1764" s="10"/>
      <c r="J1764" s="10"/>
    </row>
    <row r="1765" spans="1:10" x14ac:dyDescent="0.2">
      <c r="A1765" s="37" t="s">
        <v>2601</v>
      </c>
      <c r="B1765" s="37" t="s">
        <v>536</v>
      </c>
      <c r="C1765" s="37" t="s">
        <v>537</v>
      </c>
      <c r="D1765" s="37" t="s">
        <v>677</v>
      </c>
      <c r="E1765" s="37" t="s">
        <v>1156</v>
      </c>
      <c r="F1765" s="38">
        <v>1</v>
      </c>
      <c r="G1765" s="41">
        <v>3.8460000000000001E-2</v>
      </c>
      <c r="H1765" s="13"/>
      <c r="I1765" s="10"/>
      <c r="J1765" s="10"/>
    </row>
    <row r="1766" spans="1:10" x14ac:dyDescent="0.2">
      <c r="A1766" s="37" t="s">
        <v>2601</v>
      </c>
      <c r="B1766" s="37" t="s">
        <v>536</v>
      </c>
      <c r="C1766" s="37" t="s">
        <v>537</v>
      </c>
      <c r="D1766" s="37" t="s">
        <v>678</v>
      </c>
      <c r="E1766" s="37" t="s">
        <v>1157</v>
      </c>
      <c r="F1766" s="38">
        <v>2</v>
      </c>
      <c r="G1766" s="41">
        <v>7.6920000000000002E-2</v>
      </c>
      <c r="H1766" s="13"/>
      <c r="I1766" s="10"/>
      <c r="J1766" s="10"/>
    </row>
    <row r="1767" spans="1:10" x14ac:dyDescent="0.2">
      <c r="A1767" s="37" t="s">
        <v>2601</v>
      </c>
      <c r="B1767" s="37" t="s">
        <v>536</v>
      </c>
      <c r="C1767" s="37" t="s">
        <v>537</v>
      </c>
      <c r="D1767" s="37" t="s">
        <v>687</v>
      </c>
      <c r="E1767" s="37" t="s">
        <v>1158</v>
      </c>
      <c r="F1767" s="38">
        <v>1</v>
      </c>
      <c r="G1767" s="41">
        <v>3.8460000000000001E-2</v>
      </c>
      <c r="H1767" s="13"/>
      <c r="I1767" s="10"/>
      <c r="J1767" s="10"/>
    </row>
    <row r="1768" spans="1:10" x14ac:dyDescent="0.2">
      <c r="A1768" s="37" t="s">
        <v>2601</v>
      </c>
      <c r="B1768" s="37" t="s">
        <v>536</v>
      </c>
      <c r="C1768" s="37" t="s">
        <v>537</v>
      </c>
      <c r="D1768" s="37" t="s">
        <v>688</v>
      </c>
      <c r="E1768" s="37" t="s">
        <v>1159</v>
      </c>
      <c r="F1768" s="38">
        <v>2</v>
      </c>
      <c r="G1768" s="41">
        <v>7.6920000000000002E-2</v>
      </c>
      <c r="H1768" s="13"/>
      <c r="I1768" s="10"/>
      <c r="J1768" s="10"/>
    </row>
    <row r="1769" spans="1:10" x14ac:dyDescent="0.2">
      <c r="A1769" s="37" t="s">
        <v>2601</v>
      </c>
      <c r="B1769" s="37" t="s">
        <v>536</v>
      </c>
      <c r="C1769" s="37" t="s">
        <v>537</v>
      </c>
      <c r="D1769" s="37" t="s">
        <v>691</v>
      </c>
      <c r="E1769" s="37" t="s">
        <v>1160</v>
      </c>
      <c r="F1769" s="38">
        <v>13</v>
      </c>
      <c r="G1769" s="41">
        <v>0.5</v>
      </c>
      <c r="H1769" s="13"/>
      <c r="I1769" s="10"/>
      <c r="J1769" s="10"/>
    </row>
    <row r="1770" spans="1:10" x14ac:dyDescent="0.2">
      <c r="A1770" s="37" t="s">
        <v>2601</v>
      </c>
      <c r="B1770" s="37" t="s">
        <v>536</v>
      </c>
      <c r="C1770" s="37" t="s">
        <v>537</v>
      </c>
      <c r="D1770" s="37" t="s">
        <v>697</v>
      </c>
      <c r="E1770" s="37" t="s">
        <v>1161</v>
      </c>
      <c r="F1770" s="38">
        <v>5</v>
      </c>
      <c r="G1770" s="41">
        <v>0.19231000000000001</v>
      </c>
      <c r="H1770" s="13"/>
      <c r="I1770" s="10"/>
      <c r="J1770" s="10"/>
    </row>
    <row r="1771" spans="1:10" x14ac:dyDescent="0.2">
      <c r="A1771" s="37" t="s">
        <v>2601</v>
      </c>
      <c r="B1771" s="37" t="s">
        <v>536</v>
      </c>
      <c r="C1771" s="37" t="s">
        <v>537</v>
      </c>
      <c r="D1771" s="37" t="s">
        <v>689</v>
      </c>
      <c r="E1771" s="37" t="s">
        <v>1163</v>
      </c>
      <c r="F1771" s="38">
        <v>1</v>
      </c>
      <c r="G1771" s="41">
        <v>3.8460000000000001E-2</v>
      </c>
      <c r="H1771" s="13"/>
      <c r="I1771" s="10"/>
      <c r="J1771" s="10"/>
    </row>
    <row r="1772" spans="1:10" x14ac:dyDescent="0.2">
      <c r="A1772" s="37" t="s">
        <v>2601</v>
      </c>
      <c r="B1772" s="37" t="s">
        <v>538</v>
      </c>
      <c r="C1772" s="37" t="s">
        <v>539</v>
      </c>
      <c r="D1772" s="37" t="s">
        <v>675</v>
      </c>
      <c r="E1772" s="37" t="s">
        <v>1162</v>
      </c>
      <c r="F1772" s="38">
        <v>21</v>
      </c>
      <c r="G1772" s="41">
        <v>0.31818000000000002</v>
      </c>
      <c r="H1772" s="13"/>
      <c r="I1772" s="10"/>
      <c r="J1772" s="10"/>
    </row>
    <row r="1773" spans="1:10" x14ac:dyDescent="0.2">
      <c r="A1773" s="37" t="s">
        <v>2601</v>
      </c>
      <c r="B1773" s="37" t="s">
        <v>538</v>
      </c>
      <c r="C1773" s="37" t="s">
        <v>539</v>
      </c>
      <c r="D1773" s="37" t="s">
        <v>676</v>
      </c>
      <c r="E1773" s="37" t="s">
        <v>1155</v>
      </c>
      <c r="F1773" s="38">
        <v>21</v>
      </c>
      <c r="G1773" s="41">
        <v>0.31818000000000002</v>
      </c>
      <c r="H1773" s="13"/>
      <c r="I1773" s="10"/>
      <c r="J1773" s="10"/>
    </row>
    <row r="1774" spans="1:10" x14ac:dyDescent="0.2">
      <c r="A1774" s="37" t="s">
        <v>2601</v>
      </c>
      <c r="B1774" s="37" t="s">
        <v>538</v>
      </c>
      <c r="C1774" s="37" t="s">
        <v>539</v>
      </c>
      <c r="D1774" s="37" t="s">
        <v>677</v>
      </c>
      <c r="E1774" s="37" t="s">
        <v>1156</v>
      </c>
      <c r="F1774" s="38">
        <v>4</v>
      </c>
      <c r="G1774" s="41">
        <v>6.0609999999999997E-2</v>
      </c>
      <c r="H1774" s="13"/>
      <c r="I1774" s="10"/>
      <c r="J1774" s="10"/>
    </row>
    <row r="1775" spans="1:10" x14ac:dyDescent="0.2">
      <c r="A1775" s="37" t="s">
        <v>2601</v>
      </c>
      <c r="B1775" s="37" t="s">
        <v>538</v>
      </c>
      <c r="C1775" s="37" t="s">
        <v>539</v>
      </c>
      <c r="D1775" s="37" t="s">
        <v>678</v>
      </c>
      <c r="E1775" s="37" t="s">
        <v>1157</v>
      </c>
      <c r="F1775" s="38">
        <v>1</v>
      </c>
      <c r="G1775" s="41">
        <v>1.515E-2</v>
      </c>
      <c r="H1775" s="13"/>
      <c r="I1775" s="10"/>
      <c r="J1775" s="10"/>
    </row>
    <row r="1776" spans="1:10" x14ac:dyDescent="0.2">
      <c r="A1776" s="37" t="s">
        <v>2601</v>
      </c>
      <c r="B1776" s="37" t="s">
        <v>538</v>
      </c>
      <c r="C1776" s="37" t="s">
        <v>539</v>
      </c>
      <c r="D1776" s="37" t="s">
        <v>687</v>
      </c>
      <c r="E1776" s="37" t="s">
        <v>1158</v>
      </c>
      <c r="F1776" s="38">
        <v>2</v>
      </c>
      <c r="G1776" s="41">
        <v>3.0300000000000001E-2</v>
      </c>
      <c r="H1776" s="13"/>
      <c r="I1776" s="10"/>
      <c r="J1776" s="10"/>
    </row>
    <row r="1777" spans="1:10" x14ac:dyDescent="0.2">
      <c r="A1777" s="37" t="s">
        <v>2601</v>
      </c>
      <c r="B1777" s="37" t="s">
        <v>538</v>
      </c>
      <c r="C1777" s="37" t="s">
        <v>539</v>
      </c>
      <c r="D1777" s="37" t="s">
        <v>688</v>
      </c>
      <c r="E1777" s="37" t="s">
        <v>1159</v>
      </c>
      <c r="F1777" s="38">
        <v>3</v>
      </c>
      <c r="G1777" s="41">
        <v>4.5449999999999997E-2</v>
      </c>
      <c r="H1777" s="13"/>
      <c r="I1777" s="10"/>
      <c r="J1777" s="10"/>
    </row>
    <row r="1778" spans="1:10" x14ac:dyDescent="0.2">
      <c r="A1778" s="37" t="s">
        <v>2601</v>
      </c>
      <c r="B1778" s="37" t="s">
        <v>538</v>
      </c>
      <c r="C1778" s="37" t="s">
        <v>539</v>
      </c>
      <c r="D1778" s="37" t="s">
        <v>691</v>
      </c>
      <c r="E1778" s="37" t="s">
        <v>1160</v>
      </c>
      <c r="F1778" s="38">
        <v>3</v>
      </c>
      <c r="G1778" s="41">
        <v>4.5449999999999997E-2</v>
      </c>
      <c r="H1778" s="13"/>
      <c r="I1778" s="10"/>
      <c r="J1778" s="10"/>
    </row>
    <row r="1779" spans="1:10" x14ac:dyDescent="0.2">
      <c r="A1779" s="37" t="s">
        <v>2601</v>
      </c>
      <c r="B1779" s="37" t="s">
        <v>538</v>
      </c>
      <c r="C1779" s="37" t="s">
        <v>539</v>
      </c>
      <c r="D1779" s="37" t="s">
        <v>697</v>
      </c>
      <c r="E1779" s="37" t="s">
        <v>1161</v>
      </c>
      <c r="F1779" s="38">
        <v>7</v>
      </c>
      <c r="G1779" s="41">
        <v>0.10606</v>
      </c>
      <c r="H1779" s="13"/>
      <c r="I1779" s="10"/>
      <c r="J1779" s="10"/>
    </row>
    <row r="1780" spans="1:10" x14ac:dyDescent="0.2">
      <c r="A1780" s="37" t="s">
        <v>2601</v>
      </c>
      <c r="B1780" s="37" t="s">
        <v>538</v>
      </c>
      <c r="C1780" s="37" t="s">
        <v>539</v>
      </c>
      <c r="D1780" s="37" t="s">
        <v>689</v>
      </c>
      <c r="E1780" s="37" t="s">
        <v>1163</v>
      </c>
      <c r="F1780" s="38">
        <v>4</v>
      </c>
      <c r="G1780" s="41">
        <v>6.0609999999999997E-2</v>
      </c>
      <c r="H1780" s="13"/>
      <c r="I1780" s="10"/>
      <c r="J1780" s="10"/>
    </row>
    <row r="1781" spans="1:10" x14ac:dyDescent="0.2">
      <c r="A1781" s="37" t="s">
        <v>2601</v>
      </c>
      <c r="B1781" s="37" t="s">
        <v>540</v>
      </c>
      <c r="C1781" s="37" t="s">
        <v>541</v>
      </c>
      <c r="D1781" s="37" t="s">
        <v>675</v>
      </c>
      <c r="E1781" s="37" t="s">
        <v>1162</v>
      </c>
      <c r="F1781" s="38">
        <v>20</v>
      </c>
      <c r="G1781" s="41">
        <v>6.9440000000000002E-2</v>
      </c>
      <c r="H1781" s="13"/>
      <c r="I1781" s="10"/>
      <c r="J1781" s="10"/>
    </row>
    <row r="1782" spans="1:10" x14ac:dyDescent="0.2">
      <c r="A1782" s="37" t="s">
        <v>2601</v>
      </c>
      <c r="B1782" s="37" t="s">
        <v>540</v>
      </c>
      <c r="C1782" s="37" t="s">
        <v>541</v>
      </c>
      <c r="D1782" s="37" t="s">
        <v>676</v>
      </c>
      <c r="E1782" s="37" t="s">
        <v>1155</v>
      </c>
      <c r="F1782" s="38">
        <v>9</v>
      </c>
      <c r="G1782" s="41">
        <v>3.125E-2</v>
      </c>
      <c r="H1782" s="13"/>
      <c r="I1782" s="10"/>
      <c r="J1782" s="10"/>
    </row>
    <row r="1783" spans="1:10" x14ac:dyDescent="0.2">
      <c r="A1783" s="37" t="s">
        <v>2601</v>
      </c>
      <c r="B1783" s="37" t="s">
        <v>540</v>
      </c>
      <c r="C1783" s="37" t="s">
        <v>541</v>
      </c>
      <c r="D1783" s="37" t="s">
        <v>677</v>
      </c>
      <c r="E1783" s="37" t="s">
        <v>1156</v>
      </c>
      <c r="F1783" s="38">
        <v>6</v>
      </c>
      <c r="G1783" s="41">
        <v>2.0830000000000001E-2</v>
      </c>
      <c r="H1783" s="13"/>
      <c r="I1783" s="10"/>
      <c r="J1783" s="10"/>
    </row>
    <row r="1784" spans="1:10" x14ac:dyDescent="0.2">
      <c r="A1784" s="37" t="s">
        <v>2601</v>
      </c>
      <c r="B1784" s="37" t="s">
        <v>540</v>
      </c>
      <c r="C1784" s="37" t="s">
        <v>541</v>
      </c>
      <c r="D1784" s="37" t="s">
        <v>678</v>
      </c>
      <c r="E1784" s="37" t="s">
        <v>1157</v>
      </c>
      <c r="F1784" s="38">
        <v>10</v>
      </c>
      <c r="G1784" s="41">
        <v>3.4720000000000001E-2</v>
      </c>
      <c r="H1784" s="13"/>
      <c r="I1784" s="10"/>
      <c r="J1784" s="10"/>
    </row>
    <row r="1785" spans="1:10" x14ac:dyDescent="0.2">
      <c r="A1785" s="37" t="s">
        <v>2601</v>
      </c>
      <c r="B1785" s="37" t="s">
        <v>540</v>
      </c>
      <c r="C1785" s="37" t="s">
        <v>541</v>
      </c>
      <c r="D1785" s="37" t="s">
        <v>687</v>
      </c>
      <c r="E1785" s="37" t="s">
        <v>1158</v>
      </c>
      <c r="F1785" s="38">
        <v>14</v>
      </c>
      <c r="G1785" s="41">
        <v>4.861E-2</v>
      </c>
      <c r="H1785" s="13"/>
      <c r="I1785" s="10"/>
      <c r="J1785" s="10"/>
    </row>
    <row r="1786" spans="1:10" x14ac:dyDescent="0.2">
      <c r="A1786" s="37" t="s">
        <v>2601</v>
      </c>
      <c r="B1786" s="37" t="s">
        <v>540</v>
      </c>
      <c r="C1786" s="37" t="s">
        <v>541</v>
      </c>
      <c r="D1786" s="37" t="s">
        <v>688</v>
      </c>
      <c r="E1786" s="37" t="s">
        <v>1159</v>
      </c>
      <c r="F1786" s="38">
        <v>34</v>
      </c>
      <c r="G1786" s="41">
        <v>0.11806</v>
      </c>
      <c r="H1786" s="13"/>
      <c r="I1786" s="10"/>
      <c r="J1786" s="10"/>
    </row>
    <row r="1787" spans="1:10" x14ac:dyDescent="0.2">
      <c r="A1787" s="37" t="s">
        <v>2601</v>
      </c>
      <c r="B1787" s="37" t="s">
        <v>540</v>
      </c>
      <c r="C1787" s="37" t="s">
        <v>541</v>
      </c>
      <c r="D1787" s="37" t="s">
        <v>691</v>
      </c>
      <c r="E1787" s="37" t="s">
        <v>1160</v>
      </c>
      <c r="F1787" s="38">
        <v>57</v>
      </c>
      <c r="G1787" s="41">
        <v>0.19792000000000001</v>
      </c>
      <c r="H1787" s="13"/>
      <c r="I1787" s="10"/>
      <c r="J1787" s="10"/>
    </row>
    <row r="1788" spans="1:10" x14ac:dyDescent="0.2">
      <c r="A1788" s="37" t="s">
        <v>2601</v>
      </c>
      <c r="B1788" s="37" t="s">
        <v>540</v>
      </c>
      <c r="C1788" s="37" t="s">
        <v>541</v>
      </c>
      <c r="D1788" s="37" t="s">
        <v>697</v>
      </c>
      <c r="E1788" s="37" t="s">
        <v>1161</v>
      </c>
      <c r="F1788" s="38">
        <v>65</v>
      </c>
      <c r="G1788" s="41">
        <v>0.22569</v>
      </c>
      <c r="H1788" s="13"/>
      <c r="I1788" s="10"/>
      <c r="J1788" s="10"/>
    </row>
    <row r="1789" spans="1:10" x14ac:dyDescent="0.2">
      <c r="A1789" s="37" t="s">
        <v>2601</v>
      </c>
      <c r="B1789" s="37" t="s">
        <v>540</v>
      </c>
      <c r="C1789" s="37" t="s">
        <v>541</v>
      </c>
      <c r="D1789" s="37" t="s">
        <v>689</v>
      </c>
      <c r="E1789" s="37" t="s">
        <v>1163</v>
      </c>
      <c r="F1789" s="38">
        <v>58</v>
      </c>
      <c r="G1789" s="41">
        <v>0.20139000000000001</v>
      </c>
      <c r="H1789" s="13"/>
      <c r="I1789" s="10"/>
      <c r="J1789" s="10"/>
    </row>
    <row r="1790" spans="1:10" x14ac:dyDescent="0.2">
      <c r="A1790" s="37" t="s">
        <v>2601</v>
      </c>
      <c r="B1790" s="37" t="s">
        <v>540</v>
      </c>
      <c r="C1790" s="37" t="s">
        <v>541</v>
      </c>
      <c r="D1790" s="37" t="s">
        <v>679</v>
      </c>
      <c r="E1790" s="37" t="s">
        <v>1164</v>
      </c>
      <c r="F1790" s="38">
        <v>15</v>
      </c>
      <c r="G1790" s="41">
        <v>5.2080000000000001E-2</v>
      </c>
      <c r="H1790" s="13"/>
      <c r="I1790" s="10"/>
      <c r="J1790" s="10"/>
    </row>
    <row r="1791" spans="1:10" x14ac:dyDescent="0.2">
      <c r="A1791" s="37" t="s">
        <v>2601</v>
      </c>
      <c r="B1791" s="37" t="s">
        <v>542</v>
      </c>
      <c r="C1791" s="37" t="s">
        <v>543</v>
      </c>
      <c r="D1791" s="37" t="s">
        <v>675</v>
      </c>
      <c r="E1791" s="37" t="s">
        <v>1162</v>
      </c>
      <c r="F1791" s="38">
        <v>34</v>
      </c>
      <c r="G1791" s="41">
        <v>0.39079999999999998</v>
      </c>
      <c r="H1791" s="13"/>
      <c r="I1791" s="10"/>
      <c r="J1791" s="10"/>
    </row>
    <row r="1792" spans="1:10" x14ac:dyDescent="0.2">
      <c r="A1792" s="37" t="s">
        <v>2601</v>
      </c>
      <c r="B1792" s="37" t="s">
        <v>542</v>
      </c>
      <c r="C1792" s="37" t="s">
        <v>543</v>
      </c>
      <c r="D1792" s="37" t="s">
        <v>676</v>
      </c>
      <c r="E1792" s="37" t="s">
        <v>1155</v>
      </c>
      <c r="F1792" s="38">
        <v>34</v>
      </c>
      <c r="G1792" s="41">
        <v>0.39079999999999998</v>
      </c>
      <c r="H1792" s="13"/>
      <c r="I1792" s="10"/>
      <c r="J1792" s="10"/>
    </row>
    <row r="1793" spans="1:10" x14ac:dyDescent="0.2">
      <c r="A1793" s="37" t="s">
        <v>2601</v>
      </c>
      <c r="B1793" s="37" t="s">
        <v>542</v>
      </c>
      <c r="C1793" s="37" t="s">
        <v>543</v>
      </c>
      <c r="D1793" s="37" t="s">
        <v>677</v>
      </c>
      <c r="E1793" s="37" t="s">
        <v>1156</v>
      </c>
      <c r="F1793" s="38">
        <v>3</v>
      </c>
      <c r="G1793" s="41">
        <v>3.4479999999999997E-2</v>
      </c>
      <c r="H1793" s="13"/>
      <c r="I1793" s="10"/>
      <c r="J1793" s="10"/>
    </row>
    <row r="1794" spans="1:10" x14ac:dyDescent="0.2">
      <c r="A1794" s="37" t="s">
        <v>2601</v>
      </c>
      <c r="B1794" s="37" t="s">
        <v>542</v>
      </c>
      <c r="C1794" s="37" t="s">
        <v>543</v>
      </c>
      <c r="D1794" s="37" t="s">
        <v>678</v>
      </c>
      <c r="E1794" s="37" t="s">
        <v>1157</v>
      </c>
      <c r="F1794" s="38">
        <v>3</v>
      </c>
      <c r="G1794" s="41">
        <v>3.4479999999999997E-2</v>
      </c>
      <c r="H1794" s="13"/>
      <c r="I1794" s="10"/>
      <c r="J1794" s="10"/>
    </row>
    <row r="1795" spans="1:10" x14ac:dyDescent="0.2">
      <c r="A1795" s="37" t="s">
        <v>2601</v>
      </c>
      <c r="B1795" s="37" t="s">
        <v>542</v>
      </c>
      <c r="C1795" s="37" t="s">
        <v>543</v>
      </c>
      <c r="D1795" s="37" t="s">
        <v>687</v>
      </c>
      <c r="E1795" s="37" t="s">
        <v>1158</v>
      </c>
      <c r="F1795" s="38">
        <v>2</v>
      </c>
      <c r="G1795" s="41">
        <v>2.299E-2</v>
      </c>
      <c r="H1795" s="13"/>
      <c r="I1795" s="10"/>
      <c r="J1795" s="10"/>
    </row>
    <row r="1796" spans="1:10" x14ac:dyDescent="0.2">
      <c r="A1796" s="37" t="s">
        <v>2601</v>
      </c>
      <c r="B1796" s="37" t="s">
        <v>542</v>
      </c>
      <c r="C1796" s="37" t="s">
        <v>543</v>
      </c>
      <c r="D1796" s="37" t="s">
        <v>688</v>
      </c>
      <c r="E1796" s="37" t="s">
        <v>1159</v>
      </c>
      <c r="F1796" s="38">
        <v>5</v>
      </c>
      <c r="G1796" s="41">
        <v>5.747E-2</v>
      </c>
      <c r="H1796" s="13"/>
      <c r="I1796" s="10"/>
      <c r="J1796" s="10"/>
    </row>
    <row r="1797" spans="1:10" x14ac:dyDescent="0.2">
      <c r="A1797" s="37" t="s">
        <v>2601</v>
      </c>
      <c r="B1797" s="37" t="s">
        <v>542</v>
      </c>
      <c r="C1797" s="37" t="s">
        <v>543</v>
      </c>
      <c r="D1797" s="37" t="s">
        <v>697</v>
      </c>
      <c r="E1797" s="37" t="s">
        <v>1161</v>
      </c>
      <c r="F1797" s="38">
        <v>6</v>
      </c>
      <c r="G1797" s="41">
        <v>6.8970000000000004E-2</v>
      </c>
      <c r="H1797" s="13"/>
      <c r="I1797" s="10"/>
      <c r="J1797" s="10"/>
    </row>
    <row r="1798" spans="1:10" x14ac:dyDescent="0.2">
      <c r="A1798" s="37" t="s">
        <v>2601</v>
      </c>
      <c r="B1798" s="37" t="s">
        <v>544</v>
      </c>
      <c r="C1798" s="37" t="s">
        <v>545</v>
      </c>
      <c r="D1798" s="37" t="s">
        <v>676</v>
      </c>
      <c r="E1798" s="37" t="s">
        <v>1155</v>
      </c>
      <c r="F1798" s="38">
        <v>1</v>
      </c>
      <c r="G1798" s="41">
        <v>0.11111</v>
      </c>
      <c r="H1798" s="13"/>
      <c r="I1798" s="10"/>
      <c r="J1798" s="10"/>
    </row>
    <row r="1799" spans="1:10" x14ac:dyDescent="0.2">
      <c r="A1799" s="37" t="s">
        <v>2601</v>
      </c>
      <c r="B1799" s="37" t="s">
        <v>544</v>
      </c>
      <c r="C1799" s="37" t="s">
        <v>545</v>
      </c>
      <c r="D1799" s="37" t="s">
        <v>678</v>
      </c>
      <c r="E1799" s="37" t="s">
        <v>1157</v>
      </c>
      <c r="F1799" s="38">
        <v>1</v>
      </c>
      <c r="G1799" s="41">
        <v>0.11111</v>
      </c>
      <c r="H1799" s="13"/>
      <c r="I1799" s="10"/>
      <c r="J1799" s="10"/>
    </row>
    <row r="1800" spans="1:10" x14ac:dyDescent="0.2">
      <c r="A1800" s="37" t="s">
        <v>2601</v>
      </c>
      <c r="B1800" s="37" t="s">
        <v>544</v>
      </c>
      <c r="C1800" s="37" t="s">
        <v>545</v>
      </c>
      <c r="D1800" s="37" t="s">
        <v>688</v>
      </c>
      <c r="E1800" s="37" t="s">
        <v>1159</v>
      </c>
      <c r="F1800" s="38">
        <v>6</v>
      </c>
      <c r="G1800" s="41">
        <v>0.66666999999999998</v>
      </c>
      <c r="H1800" s="13"/>
      <c r="I1800" s="10"/>
      <c r="J1800" s="10"/>
    </row>
    <row r="1801" spans="1:10" x14ac:dyDescent="0.2">
      <c r="A1801" s="37" t="s">
        <v>2601</v>
      </c>
      <c r="B1801" s="37" t="s">
        <v>544</v>
      </c>
      <c r="C1801" s="37" t="s">
        <v>545</v>
      </c>
      <c r="D1801" s="37" t="s">
        <v>697</v>
      </c>
      <c r="E1801" s="37" t="s">
        <v>1161</v>
      </c>
      <c r="F1801" s="38">
        <v>1</v>
      </c>
      <c r="G1801" s="41">
        <v>0.11111</v>
      </c>
      <c r="H1801" s="13"/>
      <c r="I1801" s="10"/>
      <c r="J1801" s="10"/>
    </row>
    <row r="1802" spans="1:10" x14ac:dyDescent="0.2">
      <c r="A1802" s="37" t="s">
        <v>2601</v>
      </c>
      <c r="B1802" s="37" t="s">
        <v>546</v>
      </c>
      <c r="C1802" s="37" t="s">
        <v>547</v>
      </c>
      <c r="D1802" s="37" t="s">
        <v>676</v>
      </c>
      <c r="E1802" s="37" t="s">
        <v>1155</v>
      </c>
      <c r="F1802" s="38">
        <v>2</v>
      </c>
      <c r="G1802" s="41">
        <v>1</v>
      </c>
      <c r="H1802" s="13"/>
      <c r="I1802" s="10"/>
      <c r="J1802" s="10"/>
    </row>
    <row r="1803" spans="1:10" x14ac:dyDescent="0.2">
      <c r="A1803" s="37" t="s">
        <v>2601</v>
      </c>
      <c r="B1803" s="37" t="s">
        <v>548</v>
      </c>
      <c r="C1803" s="37" t="s">
        <v>549</v>
      </c>
      <c r="D1803" s="37" t="s">
        <v>678</v>
      </c>
      <c r="E1803" s="37" t="s">
        <v>1157</v>
      </c>
      <c r="F1803" s="38">
        <v>1</v>
      </c>
      <c r="G1803" s="41">
        <v>4.1669999999999999E-2</v>
      </c>
      <c r="H1803" s="13"/>
      <c r="I1803" s="10"/>
      <c r="J1803" s="10"/>
    </row>
    <row r="1804" spans="1:10" x14ac:dyDescent="0.2">
      <c r="A1804" s="37" t="s">
        <v>2601</v>
      </c>
      <c r="B1804" s="37" t="s">
        <v>548</v>
      </c>
      <c r="C1804" s="37" t="s">
        <v>549</v>
      </c>
      <c r="D1804" s="37" t="s">
        <v>687</v>
      </c>
      <c r="E1804" s="37" t="s">
        <v>1158</v>
      </c>
      <c r="F1804" s="38">
        <v>1</v>
      </c>
      <c r="G1804" s="41">
        <v>4.1669999999999999E-2</v>
      </c>
      <c r="H1804" s="13"/>
      <c r="I1804" s="10"/>
      <c r="J1804" s="10"/>
    </row>
    <row r="1805" spans="1:10" x14ac:dyDescent="0.2">
      <c r="A1805" s="37" t="s">
        <v>2601</v>
      </c>
      <c r="B1805" s="37" t="s">
        <v>548</v>
      </c>
      <c r="C1805" s="37" t="s">
        <v>549</v>
      </c>
      <c r="D1805" s="37" t="s">
        <v>688</v>
      </c>
      <c r="E1805" s="37" t="s">
        <v>1159</v>
      </c>
      <c r="F1805" s="38">
        <v>2</v>
      </c>
      <c r="G1805" s="41">
        <v>8.3330000000000001E-2</v>
      </c>
      <c r="H1805" s="13"/>
      <c r="I1805" s="10"/>
      <c r="J1805" s="10"/>
    </row>
    <row r="1806" spans="1:10" x14ac:dyDescent="0.2">
      <c r="A1806" s="37" t="s">
        <v>2601</v>
      </c>
      <c r="B1806" s="37" t="s">
        <v>548</v>
      </c>
      <c r="C1806" s="37" t="s">
        <v>549</v>
      </c>
      <c r="D1806" s="37" t="s">
        <v>691</v>
      </c>
      <c r="E1806" s="37" t="s">
        <v>1160</v>
      </c>
      <c r="F1806" s="38">
        <v>11</v>
      </c>
      <c r="G1806" s="41">
        <v>0.45833000000000002</v>
      </c>
      <c r="H1806" s="13"/>
      <c r="I1806" s="10"/>
      <c r="J1806" s="10"/>
    </row>
    <row r="1807" spans="1:10" x14ac:dyDescent="0.2">
      <c r="A1807" s="37" t="s">
        <v>2601</v>
      </c>
      <c r="B1807" s="37" t="s">
        <v>548</v>
      </c>
      <c r="C1807" s="37" t="s">
        <v>549</v>
      </c>
      <c r="D1807" s="37" t="s">
        <v>697</v>
      </c>
      <c r="E1807" s="37" t="s">
        <v>1161</v>
      </c>
      <c r="F1807" s="38">
        <v>8</v>
      </c>
      <c r="G1807" s="41">
        <v>0.33333000000000002</v>
      </c>
      <c r="H1807" s="13"/>
      <c r="I1807" s="10"/>
      <c r="J1807" s="10"/>
    </row>
    <row r="1808" spans="1:10" x14ac:dyDescent="0.2">
      <c r="A1808" s="37" t="s">
        <v>2601</v>
      </c>
      <c r="B1808" s="37" t="s">
        <v>548</v>
      </c>
      <c r="C1808" s="37" t="s">
        <v>549</v>
      </c>
      <c r="D1808" s="37" t="s">
        <v>689</v>
      </c>
      <c r="E1808" s="37" t="s">
        <v>1163</v>
      </c>
      <c r="F1808" s="38">
        <v>1</v>
      </c>
      <c r="G1808" s="41">
        <v>4.1669999999999999E-2</v>
      </c>
      <c r="H1808" s="13"/>
      <c r="I1808" s="10"/>
      <c r="J1808" s="10"/>
    </row>
    <row r="1809" spans="1:10" x14ac:dyDescent="0.2">
      <c r="A1809" s="37" t="s">
        <v>2601</v>
      </c>
      <c r="B1809" s="37" t="s">
        <v>550</v>
      </c>
      <c r="C1809" s="37" t="s">
        <v>551</v>
      </c>
      <c r="D1809" s="37" t="s">
        <v>675</v>
      </c>
      <c r="E1809" s="37" t="s">
        <v>1162</v>
      </c>
      <c r="F1809" s="38">
        <v>1</v>
      </c>
      <c r="G1809" s="41">
        <v>0.02</v>
      </c>
      <c r="H1809" s="13"/>
      <c r="I1809" s="10"/>
      <c r="J1809" s="10"/>
    </row>
    <row r="1810" spans="1:10" x14ac:dyDescent="0.2">
      <c r="A1810" s="37" t="s">
        <v>2601</v>
      </c>
      <c r="B1810" s="37" t="s">
        <v>550</v>
      </c>
      <c r="C1810" s="37" t="s">
        <v>551</v>
      </c>
      <c r="D1810" s="37" t="s">
        <v>676</v>
      </c>
      <c r="E1810" s="37" t="s">
        <v>1155</v>
      </c>
      <c r="F1810" s="38">
        <v>2</v>
      </c>
      <c r="G1810" s="41">
        <v>0.04</v>
      </c>
      <c r="H1810" s="13"/>
      <c r="I1810" s="10"/>
      <c r="J1810" s="10"/>
    </row>
    <row r="1811" spans="1:10" x14ac:dyDescent="0.2">
      <c r="A1811" s="37" t="s">
        <v>2601</v>
      </c>
      <c r="B1811" s="37" t="s">
        <v>550</v>
      </c>
      <c r="C1811" s="37" t="s">
        <v>551</v>
      </c>
      <c r="D1811" s="37" t="s">
        <v>678</v>
      </c>
      <c r="E1811" s="37" t="s">
        <v>1157</v>
      </c>
      <c r="F1811" s="38">
        <v>2</v>
      </c>
      <c r="G1811" s="41">
        <v>0.04</v>
      </c>
      <c r="H1811" s="13"/>
      <c r="I1811" s="10"/>
      <c r="J1811" s="10"/>
    </row>
    <row r="1812" spans="1:10" x14ac:dyDescent="0.2">
      <c r="A1812" s="37" t="s">
        <v>2601</v>
      </c>
      <c r="B1812" s="37" t="s">
        <v>550</v>
      </c>
      <c r="C1812" s="37" t="s">
        <v>551</v>
      </c>
      <c r="D1812" s="37" t="s">
        <v>687</v>
      </c>
      <c r="E1812" s="37" t="s">
        <v>1158</v>
      </c>
      <c r="F1812" s="38">
        <v>5</v>
      </c>
      <c r="G1812" s="41">
        <v>0.1</v>
      </c>
      <c r="H1812" s="13"/>
      <c r="I1812" s="10"/>
      <c r="J1812" s="10"/>
    </row>
    <row r="1813" spans="1:10" x14ac:dyDescent="0.2">
      <c r="A1813" s="37" t="s">
        <v>2601</v>
      </c>
      <c r="B1813" s="37" t="s">
        <v>550</v>
      </c>
      <c r="C1813" s="37" t="s">
        <v>551</v>
      </c>
      <c r="D1813" s="37" t="s">
        <v>688</v>
      </c>
      <c r="E1813" s="37" t="s">
        <v>1159</v>
      </c>
      <c r="F1813" s="38">
        <v>8</v>
      </c>
      <c r="G1813" s="41">
        <v>0.16</v>
      </c>
      <c r="H1813" s="13"/>
      <c r="I1813" s="10"/>
      <c r="J1813" s="10"/>
    </row>
    <row r="1814" spans="1:10" x14ac:dyDescent="0.2">
      <c r="A1814" s="37" t="s">
        <v>2601</v>
      </c>
      <c r="B1814" s="37" t="s">
        <v>550</v>
      </c>
      <c r="C1814" s="37" t="s">
        <v>551</v>
      </c>
      <c r="D1814" s="37" t="s">
        <v>691</v>
      </c>
      <c r="E1814" s="37" t="s">
        <v>1160</v>
      </c>
      <c r="F1814" s="38">
        <v>17</v>
      </c>
      <c r="G1814" s="41">
        <v>0.34</v>
      </c>
      <c r="H1814" s="13"/>
      <c r="I1814" s="10"/>
      <c r="J1814" s="10"/>
    </row>
    <row r="1815" spans="1:10" x14ac:dyDescent="0.2">
      <c r="A1815" s="37" t="s">
        <v>2601</v>
      </c>
      <c r="B1815" s="37" t="s">
        <v>550</v>
      </c>
      <c r="C1815" s="37" t="s">
        <v>551</v>
      </c>
      <c r="D1815" s="37" t="s">
        <v>697</v>
      </c>
      <c r="E1815" s="37" t="s">
        <v>1161</v>
      </c>
      <c r="F1815" s="38">
        <v>14</v>
      </c>
      <c r="G1815" s="41">
        <v>0.28000000000000003</v>
      </c>
      <c r="H1815" s="13"/>
      <c r="I1815" s="10"/>
      <c r="J1815" s="10"/>
    </row>
    <row r="1816" spans="1:10" x14ac:dyDescent="0.2">
      <c r="A1816" s="37" t="s">
        <v>2601</v>
      </c>
      <c r="B1816" s="37" t="s">
        <v>550</v>
      </c>
      <c r="C1816" s="37" t="s">
        <v>551</v>
      </c>
      <c r="D1816" s="37" t="s">
        <v>689</v>
      </c>
      <c r="E1816" s="37" t="s">
        <v>1163</v>
      </c>
      <c r="F1816" s="38">
        <v>1</v>
      </c>
      <c r="G1816" s="41">
        <v>0.02</v>
      </c>
      <c r="H1816" s="13"/>
      <c r="I1816" s="10"/>
      <c r="J1816" s="10"/>
    </row>
    <row r="1817" spans="1:10" x14ac:dyDescent="0.2">
      <c r="A1817" s="37" t="s">
        <v>2601</v>
      </c>
      <c r="B1817" s="37" t="s">
        <v>552</v>
      </c>
      <c r="C1817" s="37" t="s">
        <v>553</v>
      </c>
      <c r="D1817" s="37" t="s">
        <v>675</v>
      </c>
      <c r="E1817" s="37" t="s">
        <v>1162</v>
      </c>
      <c r="F1817" s="38">
        <v>13</v>
      </c>
      <c r="G1817" s="41">
        <v>0.15662999999999999</v>
      </c>
      <c r="H1817" s="13"/>
      <c r="I1817" s="10"/>
      <c r="J1817" s="10"/>
    </row>
    <row r="1818" spans="1:10" x14ac:dyDescent="0.2">
      <c r="A1818" s="37" t="s">
        <v>2601</v>
      </c>
      <c r="B1818" s="37" t="s">
        <v>552</v>
      </c>
      <c r="C1818" s="37" t="s">
        <v>553</v>
      </c>
      <c r="D1818" s="37" t="s">
        <v>676</v>
      </c>
      <c r="E1818" s="37" t="s">
        <v>1155</v>
      </c>
      <c r="F1818" s="38">
        <v>6</v>
      </c>
      <c r="G1818" s="41">
        <v>7.2289999999999993E-2</v>
      </c>
      <c r="H1818" s="13"/>
      <c r="I1818" s="10"/>
      <c r="J1818" s="10"/>
    </row>
    <row r="1819" spans="1:10" x14ac:dyDescent="0.2">
      <c r="A1819" s="37" t="s">
        <v>2601</v>
      </c>
      <c r="B1819" s="37" t="s">
        <v>552</v>
      </c>
      <c r="C1819" s="37" t="s">
        <v>553</v>
      </c>
      <c r="D1819" s="37" t="s">
        <v>677</v>
      </c>
      <c r="E1819" s="37" t="s">
        <v>1156</v>
      </c>
      <c r="F1819" s="38">
        <v>5</v>
      </c>
      <c r="G1819" s="41">
        <v>6.0240000000000002E-2</v>
      </c>
      <c r="H1819" s="13"/>
      <c r="I1819" s="10"/>
      <c r="J1819" s="10"/>
    </row>
    <row r="1820" spans="1:10" x14ac:dyDescent="0.2">
      <c r="A1820" s="37" t="s">
        <v>2601</v>
      </c>
      <c r="B1820" s="37" t="s">
        <v>552</v>
      </c>
      <c r="C1820" s="37" t="s">
        <v>553</v>
      </c>
      <c r="D1820" s="37" t="s">
        <v>678</v>
      </c>
      <c r="E1820" s="37" t="s">
        <v>1157</v>
      </c>
      <c r="F1820" s="38">
        <v>11</v>
      </c>
      <c r="G1820" s="41">
        <v>0.13253000000000001</v>
      </c>
      <c r="H1820" s="13"/>
      <c r="I1820" s="10"/>
      <c r="J1820" s="10"/>
    </row>
    <row r="1821" spans="1:10" x14ac:dyDescent="0.2">
      <c r="A1821" s="37" t="s">
        <v>2601</v>
      </c>
      <c r="B1821" s="37" t="s">
        <v>552</v>
      </c>
      <c r="C1821" s="37" t="s">
        <v>553</v>
      </c>
      <c r="D1821" s="37" t="s">
        <v>687</v>
      </c>
      <c r="E1821" s="37" t="s">
        <v>1158</v>
      </c>
      <c r="F1821" s="38">
        <v>4</v>
      </c>
      <c r="G1821" s="41">
        <v>4.8189999999999997E-2</v>
      </c>
      <c r="H1821" s="13"/>
      <c r="I1821" s="10"/>
      <c r="J1821" s="10"/>
    </row>
    <row r="1822" spans="1:10" x14ac:dyDescent="0.2">
      <c r="A1822" s="37" t="s">
        <v>2601</v>
      </c>
      <c r="B1822" s="37" t="s">
        <v>552</v>
      </c>
      <c r="C1822" s="37" t="s">
        <v>553</v>
      </c>
      <c r="D1822" s="37" t="s">
        <v>688</v>
      </c>
      <c r="E1822" s="37" t="s">
        <v>1159</v>
      </c>
      <c r="F1822" s="38">
        <v>16</v>
      </c>
      <c r="G1822" s="41">
        <v>0.19277</v>
      </c>
      <c r="H1822" s="13"/>
      <c r="I1822" s="10"/>
      <c r="J1822" s="10"/>
    </row>
    <row r="1823" spans="1:10" x14ac:dyDescent="0.2">
      <c r="A1823" s="37" t="s">
        <v>2601</v>
      </c>
      <c r="B1823" s="37" t="s">
        <v>552</v>
      </c>
      <c r="C1823" s="37" t="s">
        <v>553</v>
      </c>
      <c r="D1823" s="37" t="s">
        <v>691</v>
      </c>
      <c r="E1823" s="37" t="s">
        <v>1160</v>
      </c>
      <c r="F1823" s="38">
        <v>12</v>
      </c>
      <c r="G1823" s="41">
        <v>0.14457999999999999</v>
      </c>
      <c r="H1823" s="13"/>
      <c r="I1823" s="10"/>
      <c r="J1823" s="10"/>
    </row>
    <row r="1824" spans="1:10" x14ac:dyDescent="0.2">
      <c r="A1824" s="37" t="s">
        <v>2601</v>
      </c>
      <c r="B1824" s="37" t="s">
        <v>552</v>
      </c>
      <c r="C1824" s="37" t="s">
        <v>553</v>
      </c>
      <c r="D1824" s="37" t="s">
        <v>697</v>
      </c>
      <c r="E1824" s="37" t="s">
        <v>1161</v>
      </c>
      <c r="F1824" s="38">
        <v>9</v>
      </c>
      <c r="G1824" s="41">
        <v>0.10843</v>
      </c>
      <c r="H1824" s="13"/>
      <c r="I1824" s="10"/>
      <c r="J1824" s="10"/>
    </row>
    <row r="1825" spans="1:10" x14ac:dyDescent="0.2">
      <c r="A1825" s="37" t="s">
        <v>2601</v>
      </c>
      <c r="B1825" s="37" t="s">
        <v>552</v>
      </c>
      <c r="C1825" s="37" t="s">
        <v>553</v>
      </c>
      <c r="D1825" s="37" t="s">
        <v>689</v>
      </c>
      <c r="E1825" s="37" t="s">
        <v>1163</v>
      </c>
      <c r="F1825" s="38">
        <v>7</v>
      </c>
      <c r="G1825" s="41">
        <v>8.4339999999999998E-2</v>
      </c>
      <c r="H1825" s="13"/>
      <c r="I1825" s="10"/>
      <c r="J1825" s="10"/>
    </row>
    <row r="1826" spans="1:10" x14ac:dyDescent="0.2">
      <c r="A1826" s="37" t="s">
        <v>2601</v>
      </c>
      <c r="B1826" s="37" t="s">
        <v>554</v>
      </c>
      <c r="C1826" s="37" t="s">
        <v>555</v>
      </c>
      <c r="D1826" s="37" t="s">
        <v>676</v>
      </c>
      <c r="E1826" s="37" t="s">
        <v>1155</v>
      </c>
      <c r="F1826" s="38">
        <v>11</v>
      </c>
      <c r="G1826" s="41">
        <v>4.641E-2</v>
      </c>
      <c r="H1826" s="13"/>
      <c r="I1826" s="10"/>
      <c r="J1826" s="10"/>
    </row>
    <row r="1827" spans="1:10" x14ac:dyDescent="0.2">
      <c r="A1827" s="37" t="s">
        <v>2601</v>
      </c>
      <c r="B1827" s="37" t="s">
        <v>554</v>
      </c>
      <c r="C1827" s="37" t="s">
        <v>555</v>
      </c>
      <c r="D1827" s="37" t="s">
        <v>677</v>
      </c>
      <c r="E1827" s="37" t="s">
        <v>1156</v>
      </c>
      <c r="F1827" s="38">
        <v>3</v>
      </c>
      <c r="G1827" s="41">
        <v>1.2659999999999999E-2</v>
      </c>
      <c r="H1827" s="13"/>
      <c r="I1827" s="10"/>
      <c r="J1827" s="10"/>
    </row>
    <row r="1828" spans="1:10" x14ac:dyDescent="0.2">
      <c r="A1828" s="37" t="s">
        <v>2601</v>
      </c>
      <c r="B1828" s="37" t="s">
        <v>554</v>
      </c>
      <c r="C1828" s="37" t="s">
        <v>555</v>
      </c>
      <c r="D1828" s="37" t="s">
        <v>678</v>
      </c>
      <c r="E1828" s="37" t="s">
        <v>1157</v>
      </c>
      <c r="F1828" s="38">
        <v>11</v>
      </c>
      <c r="G1828" s="41">
        <v>4.641E-2</v>
      </c>
      <c r="H1828" s="13"/>
      <c r="I1828" s="10"/>
      <c r="J1828" s="10"/>
    </row>
    <row r="1829" spans="1:10" x14ac:dyDescent="0.2">
      <c r="A1829" s="37" t="s">
        <v>2601</v>
      </c>
      <c r="B1829" s="37" t="s">
        <v>554</v>
      </c>
      <c r="C1829" s="37" t="s">
        <v>555</v>
      </c>
      <c r="D1829" s="37" t="s">
        <v>687</v>
      </c>
      <c r="E1829" s="37" t="s">
        <v>1158</v>
      </c>
      <c r="F1829" s="38">
        <v>16</v>
      </c>
      <c r="G1829" s="41">
        <v>6.7510000000000001E-2</v>
      </c>
      <c r="H1829" s="13"/>
      <c r="I1829" s="10"/>
      <c r="J1829" s="10"/>
    </row>
    <row r="1830" spans="1:10" x14ac:dyDescent="0.2">
      <c r="A1830" s="37" t="s">
        <v>2601</v>
      </c>
      <c r="B1830" s="37" t="s">
        <v>554</v>
      </c>
      <c r="C1830" s="37" t="s">
        <v>555</v>
      </c>
      <c r="D1830" s="37" t="s">
        <v>688</v>
      </c>
      <c r="E1830" s="37" t="s">
        <v>1159</v>
      </c>
      <c r="F1830" s="38">
        <v>35</v>
      </c>
      <c r="G1830" s="41">
        <v>0.14768000000000001</v>
      </c>
      <c r="H1830" s="13"/>
      <c r="I1830" s="10"/>
      <c r="J1830" s="10"/>
    </row>
    <row r="1831" spans="1:10" x14ac:dyDescent="0.2">
      <c r="A1831" s="37" t="s">
        <v>2601</v>
      </c>
      <c r="B1831" s="37" t="s">
        <v>554</v>
      </c>
      <c r="C1831" s="37" t="s">
        <v>555</v>
      </c>
      <c r="D1831" s="37" t="s">
        <v>691</v>
      </c>
      <c r="E1831" s="37" t="s">
        <v>1160</v>
      </c>
      <c r="F1831" s="38">
        <v>78</v>
      </c>
      <c r="G1831" s="41">
        <v>0.32911000000000001</v>
      </c>
      <c r="H1831" s="13"/>
      <c r="I1831" s="10"/>
      <c r="J1831" s="10"/>
    </row>
    <row r="1832" spans="1:10" x14ac:dyDescent="0.2">
      <c r="A1832" s="37" t="s">
        <v>2601</v>
      </c>
      <c r="B1832" s="37" t="s">
        <v>554</v>
      </c>
      <c r="C1832" s="37" t="s">
        <v>555</v>
      </c>
      <c r="D1832" s="37" t="s">
        <v>697</v>
      </c>
      <c r="E1832" s="37" t="s">
        <v>1161</v>
      </c>
      <c r="F1832" s="38">
        <v>59</v>
      </c>
      <c r="G1832" s="41">
        <v>0.24895</v>
      </c>
      <c r="H1832" s="13"/>
      <c r="I1832" s="10"/>
      <c r="J1832" s="10"/>
    </row>
    <row r="1833" spans="1:10" x14ac:dyDescent="0.2">
      <c r="A1833" s="37" t="s">
        <v>2601</v>
      </c>
      <c r="B1833" s="37" t="s">
        <v>554</v>
      </c>
      <c r="C1833" s="37" t="s">
        <v>555</v>
      </c>
      <c r="D1833" s="37" t="s">
        <v>689</v>
      </c>
      <c r="E1833" s="37" t="s">
        <v>1163</v>
      </c>
      <c r="F1833" s="38">
        <v>22</v>
      </c>
      <c r="G1833" s="41">
        <v>9.2829999999999996E-2</v>
      </c>
      <c r="H1833" s="13"/>
      <c r="I1833" s="10"/>
      <c r="J1833" s="10"/>
    </row>
    <row r="1834" spans="1:10" x14ac:dyDescent="0.2">
      <c r="A1834" s="37" t="s">
        <v>2601</v>
      </c>
      <c r="B1834" s="37" t="s">
        <v>554</v>
      </c>
      <c r="C1834" s="37" t="s">
        <v>555</v>
      </c>
      <c r="D1834" s="37" t="s">
        <v>679</v>
      </c>
      <c r="E1834" s="37" t="s">
        <v>1164</v>
      </c>
      <c r="F1834" s="38">
        <v>2</v>
      </c>
      <c r="G1834" s="41">
        <v>8.4399999999999996E-3</v>
      </c>
      <c r="H1834" s="13"/>
      <c r="I1834" s="10"/>
      <c r="J1834" s="10"/>
    </row>
    <row r="1835" spans="1:10" x14ac:dyDescent="0.2">
      <c r="A1835" s="37" t="s">
        <v>2601</v>
      </c>
      <c r="B1835" s="37" t="s">
        <v>556</v>
      </c>
      <c r="C1835" s="37" t="s">
        <v>557</v>
      </c>
      <c r="D1835" s="37" t="s">
        <v>676</v>
      </c>
      <c r="E1835" s="37" t="s">
        <v>1155</v>
      </c>
      <c r="F1835" s="38">
        <v>2</v>
      </c>
      <c r="G1835" s="41">
        <v>3.7200000000000002E-3</v>
      </c>
      <c r="H1835" s="13"/>
      <c r="I1835" s="10"/>
      <c r="J1835" s="10"/>
    </row>
    <row r="1836" spans="1:10" x14ac:dyDescent="0.2">
      <c r="A1836" s="37" t="s">
        <v>2601</v>
      </c>
      <c r="B1836" s="37" t="s">
        <v>556</v>
      </c>
      <c r="C1836" s="37" t="s">
        <v>557</v>
      </c>
      <c r="D1836" s="37" t="s">
        <v>677</v>
      </c>
      <c r="E1836" s="37" t="s">
        <v>1156</v>
      </c>
      <c r="F1836" s="38">
        <v>17</v>
      </c>
      <c r="G1836" s="41">
        <v>3.1600000000000003E-2</v>
      </c>
      <c r="H1836" s="13"/>
      <c r="I1836" s="10"/>
      <c r="J1836" s="10"/>
    </row>
    <row r="1837" spans="1:10" x14ac:dyDescent="0.2">
      <c r="A1837" s="37" t="s">
        <v>2601</v>
      </c>
      <c r="B1837" s="37" t="s">
        <v>556</v>
      </c>
      <c r="C1837" s="37" t="s">
        <v>557</v>
      </c>
      <c r="D1837" s="37" t="s">
        <v>678</v>
      </c>
      <c r="E1837" s="37" t="s">
        <v>1157</v>
      </c>
      <c r="F1837" s="38">
        <v>27</v>
      </c>
      <c r="G1837" s="41">
        <v>5.0189999999999999E-2</v>
      </c>
      <c r="H1837" s="13"/>
      <c r="I1837" s="10"/>
      <c r="J1837" s="10"/>
    </row>
    <row r="1838" spans="1:10" x14ac:dyDescent="0.2">
      <c r="A1838" s="37" t="s">
        <v>2601</v>
      </c>
      <c r="B1838" s="37" t="s">
        <v>556</v>
      </c>
      <c r="C1838" s="37" t="s">
        <v>557</v>
      </c>
      <c r="D1838" s="37" t="s">
        <v>687</v>
      </c>
      <c r="E1838" s="37" t="s">
        <v>1158</v>
      </c>
      <c r="F1838" s="38">
        <v>36</v>
      </c>
      <c r="G1838" s="41">
        <v>6.6909999999999997E-2</v>
      </c>
      <c r="H1838" s="13"/>
      <c r="I1838" s="10"/>
      <c r="J1838" s="10"/>
    </row>
    <row r="1839" spans="1:10" x14ac:dyDescent="0.2">
      <c r="A1839" s="37" t="s">
        <v>2601</v>
      </c>
      <c r="B1839" s="37" t="s">
        <v>556</v>
      </c>
      <c r="C1839" s="37" t="s">
        <v>557</v>
      </c>
      <c r="D1839" s="37" t="s">
        <v>688</v>
      </c>
      <c r="E1839" s="37" t="s">
        <v>1159</v>
      </c>
      <c r="F1839" s="38">
        <v>82</v>
      </c>
      <c r="G1839" s="41">
        <v>0.15242</v>
      </c>
      <c r="H1839" s="13"/>
      <c r="I1839" s="10"/>
      <c r="J1839" s="10"/>
    </row>
    <row r="1840" spans="1:10" x14ac:dyDescent="0.2">
      <c r="A1840" s="37" t="s">
        <v>2601</v>
      </c>
      <c r="B1840" s="37" t="s">
        <v>556</v>
      </c>
      <c r="C1840" s="37" t="s">
        <v>557</v>
      </c>
      <c r="D1840" s="37" t="s">
        <v>691</v>
      </c>
      <c r="E1840" s="37" t="s">
        <v>1160</v>
      </c>
      <c r="F1840" s="38">
        <v>190</v>
      </c>
      <c r="G1840" s="41">
        <v>0.35315999999999997</v>
      </c>
      <c r="H1840" s="13"/>
      <c r="I1840" s="10"/>
      <c r="J1840" s="10"/>
    </row>
    <row r="1841" spans="1:10" x14ac:dyDescent="0.2">
      <c r="A1841" s="37" t="s">
        <v>2601</v>
      </c>
      <c r="B1841" s="37" t="s">
        <v>556</v>
      </c>
      <c r="C1841" s="37" t="s">
        <v>557</v>
      </c>
      <c r="D1841" s="37" t="s">
        <v>697</v>
      </c>
      <c r="E1841" s="37" t="s">
        <v>1161</v>
      </c>
      <c r="F1841" s="38">
        <v>130</v>
      </c>
      <c r="G1841" s="41">
        <v>0.24163999999999999</v>
      </c>
      <c r="H1841" s="13"/>
      <c r="I1841" s="10"/>
      <c r="J1841" s="10"/>
    </row>
    <row r="1842" spans="1:10" x14ac:dyDescent="0.2">
      <c r="A1842" s="37" t="s">
        <v>2601</v>
      </c>
      <c r="B1842" s="37" t="s">
        <v>556</v>
      </c>
      <c r="C1842" s="37" t="s">
        <v>557</v>
      </c>
      <c r="D1842" s="37" t="s">
        <v>689</v>
      </c>
      <c r="E1842" s="37" t="s">
        <v>1163</v>
      </c>
      <c r="F1842" s="38">
        <v>51</v>
      </c>
      <c r="G1842" s="41">
        <v>9.4799999999999995E-2</v>
      </c>
      <c r="H1842" s="13"/>
      <c r="I1842" s="10"/>
      <c r="J1842" s="10"/>
    </row>
    <row r="1843" spans="1:10" x14ac:dyDescent="0.2">
      <c r="A1843" s="37" t="s">
        <v>2601</v>
      </c>
      <c r="B1843" s="37" t="s">
        <v>556</v>
      </c>
      <c r="C1843" s="37" t="s">
        <v>557</v>
      </c>
      <c r="D1843" s="37" t="s">
        <v>679</v>
      </c>
      <c r="E1843" s="37" t="s">
        <v>1164</v>
      </c>
      <c r="F1843" s="38">
        <v>3</v>
      </c>
      <c r="G1843" s="41">
        <v>5.5799999999999999E-3</v>
      </c>
      <c r="H1843" s="13"/>
      <c r="I1843" s="10"/>
      <c r="J1843" s="10"/>
    </row>
    <row r="1844" spans="1:10" x14ac:dyDescent="0.2">
      <c r="A1844" s="37" t="s">
        <v>2601</v>
      </c>
      <c r="B1844" s="37" t="s">
        <v>558</v>
      </c>
      <c r="C1844" s="37" t="s">
        <v>559</v>
      </c>
      <c r="D1844" s="37" t="s">
        <v>675</v>
      </c>
      <c r="E1844" s="37" t="s">
        <v>1162</v>
      </c>
      <c r="F1844" s="38">
        <v>2</v>
      </c>
      <c r="G1844" s="41">
        <v>8.7000000000000001E-4</v>
      </c>
      <c r="H1844" s="13"/>
      <c r="I1844" s="10"/>
      <c r="J1844" s="10"/>
    </row>
    <row r="1845" spans="1:10" x14ac:dyDescent="0.2">
      <c r="A1845" s="37" t="s">
        <v>2601</v>
      </c>
      <c r="B1845" s="37" t="s">
        <v>558</v>
      </c>
      <c r="C1845" s="37" t="s">
        <v>559</v>
      </c>
      <c r="D1845" s="37" t="s">
        <v>676</v>
      </c>
      <c r="E1845" s="37" t="s">
        <v>1155</v>
      </c>
      <c r="F1845" s="38">
        <v>7</v>
      </c>
      <c r="G1845" s="41">
        <v>3.0400000000000002E-3</v>
      </c>
      <c r="H1845" s="13"/>
      <c r="I1845" s="10"/>
      <c r="J1845" s="10"/>
    </row>
    <row r="1846" spans="1:10" x14ac:dyDescent="0.2">
      <c r="A1846" s="37" t="s">
        <v>2601</v>
      </c>
      <c r="B1846" s="37" t="s">
        <v>558</v>
      </c>
      <c r="C1846" s="37" t="s">
        <v>559</v>
      </c>
      <c r="D1846" s="37" t="s">
        <v>677</v>
      </c>
      <c r="E1846" s="37" t="s">
        <v>1156</v>
      </c>
      <c r="F1846" s="38">
        <v>76</v>
      </c>
      <c r="G1846" s="41">
        <v>3.3009999999999998E-2</v>
      </c>
      <c r="H1846" s="13"/>
      <c r="I1846" s="10"/>
      <c r="J1846" s="10"/>
    </row>
    <row r="1847" spans="1:10" x14ac:dyDescent="0.2">
      <c r="A1847" s="37" t="s">
        <v>2601</v>
      </c>
      <c r="B1847" s="37" t="s">
        <v>558</v>
      </c>
      <c r="C1847" s="37" t="s">
        <v>559</v>
      </c>
      <c r="D1847" s="37" t="s">
        <v>678</v>
      </c>
      <c r="E1847" s="37" t="s">
        <v>1157</v>
      </c>
      <c r="F1847" s="38">
        <v>134</v>
      </c>
      <c r="G1847" s="41">
        <v>5.8209999999999998E-2</v>
      </c>
      <c r="H1847" s="13"/>
      <c r="I1847" s="10"/>
      <c r="J1847" s="10"/>
    </row>
    <row r="1848" spans="1:10" x14ac:dyDescent="0.2">
      <c r="A1848" s="37" t="s">
        <v>2601</v>
      </c>
      <c r="B1848" s="37" t="s">
        <v>558</v>
      </c>
      <c r="C1848" s="37" t="s">
        <v>559</v>
      </c>
      <c r="D1848" s="37" t="s">
        <v>687</v>
      </c>
      <c r="E1848" s="37" t="s">
        <v>1158</v>
      </c>
      <c r="F1848" s="38">
        <v>226</v>
      </c>
      <c r="G1848" s="41">
        <v>9.8180000000000003E-2</v>
      </c>
      <c r="H1848" s="13"/>
      <c r="I1848" s="10"/>
      <c r="J1848" s="10"/>
    </row>
    <row r="1849" spans="1:10" x14ac:dyDescent="0.2">
      <c r="A1849" s="37" t="s">
        <v>2601</v>
      </c>
      <c r="B1849" s="37" t="s">
        <v>558</v>
      </c>
      <c r="C1849" s="37" t="s">
        <v>559</v>
      </c>
      <c r="D1849" s="37" t="s">
        <v>688</v>
      </c>
      <c r="E1849" s="37" t="s">
        <v>1159</v>
      </c>
      <c r="F1849" s="38">
        <v>350</v>
      </c>
      <c r="G1849" s="41">
        <v>0.15204000000000001</v>
      </c>
      <c r="H1849" s="13"/>
      <c r="I1849" s="10"/>
      <c r="J1849" s="10"/>
    </row>
    <row r="1850" spans="1:10" x14ac:dyDescent="0.2">
      <c r="A1850" s="37" t="s">
        <v>2601</v>
      </c>
      <c r="B1850" s="37" t="s">
        <v>558</v>
      </c>
      <c r="C1850" s="37" t="s">
        <v>559</v>
      </c>
      <c r="D1850" s="37" t="s">
        <v>691</v>
      </c>
      <c r="E1850" s="37" t="s">
        <v>1160</v>
      </c>
      <c r="F1850" s="38">
        <v>910</v>
      </c>
      <c r="G1850" s="41">
        <v>0.39530999999999999</v>
      </c>
      <c r="H1850" s="13"/>
      <c r="I1850" s="10"/>
      <c r="J1850" s="10"/>
    </row>
    <row r="1851" spans="1:10" x14ac:dyDescent="0.2">
      <c r="A1851" s="37" t="s">
        <v>2601</v>
      </c>
      <c r="B1851" s="37" t="s">
        <v>558</v>
      </c>
      <c r="C1851" s="37" t="s">
        <v>559</v>
      </c>
      <c r="D1851" s="37" t="s">
        <v>697</v>
      </c>
      <c r="E1851" s="37" t="s">
        <v>1161</v>
      </c>
      <c r="F1851" s="38">
        <v>509</v>
      </c>
      <c r="G1851" s="41">
        <v>0.22111</v>
      </c>
      <c r="H1851" s="13"/>
      <c r="I1851" s="10"/>
      <c r="J1851" s="10"/>
    </row>
    <row r="1852" spans="1:10" x14ac:dyDescent="0.2">
      <c r="A1852" s="37" t="s">
        <v>2601</v>
      </c>
      <c r="B1852" s="37" t="s">
        <v>558</v>
      </c>
      <c r="C1852" s="37" t="s">
        <v>559</v>
      </c>
      <c r="D1852" s="37" t="s">
        <v>689</v>
      </c>
      <c r="E1852" s="37" t="s">
        <v>1163</v>
      </c>
      <c r="F1852" s="38">
        <v>87</v>
      </c>
      <c r="G1852" s="41">
        <v>3.7789999999999997E-2</v>
      </c>
      <c r="H1852" s="13"/>
      <c r="I1852" s="10"/>
      <c r="J1852" s="10"/>
    </row>
    <row r="1853" spans="1:10" x14ac:dyDescent="0.2">
      <c r="A1853" s="37" t="s">
        <v>2601</v>
      </c>
      <c r="B1853" s="37" t="s">
        <v>558</v>
      </c>
      <c r="C1853" s="37" t="s">
        <v>559</v>
      </c>
      <c r="D1853" s="37" t="s">
        <v>679</v>
      </c>
      <c r="E1853" s="37" t="s">
        <v>1164</v>
      </c>
      <c r="F1853" s="38">
        <v>1</v>
      </c>
      <c r="G1853" s="41">
        <v>4.2999999999999999E-4</v>
      </c>
      <c r="H1853" s="13"/>
      <c r="I1853" s="10"/>
      <c r="J1853" s="10"/>
    </row>
    <row r="1854" spans="1:10" x14ac:dyDescent="0.2">
      <c r="A1854" s="37" t="s">
        <v>2601</v>
      </c>
      <c r="B1854" s="37" t="s">
        <v>560</v>
      </c>
      <c r="C1854" s="37" t="s">
        <v>561</v>
      </c>
      <c r="D1854" s="37" t="s">
        <v>675</v>
      </c>
      <c r="E1854" s="37" t="s">
        <v>1162</v>
      </c>
      <c r="F1854" s="38">
        <v>2</v>
      </c>
      <c r="G1854" s="41">
        <v>4.0820000000000002E-2</v>
      </c>
      <c r="H1854" s="13"/>
      <c r="I1854" s="10"/>
      <c r="J1854" s="10"/>
    </row>
    <row r="1855" spans="1:10" x14ac:dyDescent="0.2">
      <c r="A1855" s="37" t="s">
        <v>2601</v>
      </c>
      <c r="B1855" s="37" t="s">
        <v>560</v>
      </c>
      <c r="C1855" s="37" t="s">
        <v>561</v>
      </c>
      <c r="D1855" s="37" t="s">
        <v>676</v>
      </c>
      <c r="E1855" s="37" t="s">
        <v>1155</v>
      </c>
      <c r="F1855" s="38">
        <v>1</v>
      </c>
      <c r="G1855" s="41">
        <v>2.0410000000000001E-2</v>
      </c>
      <c r="H1855" s="13"/>
      <c r="I1855" s="10"/>
      <c r="J1855" s="10"/>
    </row>
    <row r="1856" spans="1:10" x14ac:dyDescent="0.2">
      <c r="A1856" s="37" t="s">
        <v>2601</v>
      </c>
      <c r="B1856" s="37" t="s">
        <v>560</v>
      </c>
      <c r="C1856" s="37" t="s">
        <v>561</v>
      </c>
      <c r="D1856" s="37" t="s">
        <v>678</v>
      </c>
      <c r="E1856" s="37" t="s">
        <v>1157</v>
      </c>
      <c r="F1856" s="38">
        <v>4</v>
      </c>
      <c r="G1856" s="41">
        <v>8.1629999999999994E-2</v>
      </c>
      <c r="H1856" s="13"/>
      <c r="I1856" s="10"/>
      <c r="J1856" s="10"/>
    </row>
    <row r="1857" spans="1:10" x14ac:dyDescent="0.2">
      <c r="A1857" s="37" t="s">
        <v>2601</v>
      </c>
      <c r="B1857" s="37" t="s">
        <v>560</v>
      </c>
      <c r="C1857" s="37" t="s">
        <v>561</v>
      </c>
      <c r="D1857" s="37" t="s">
        <v>688</v>
      </c>
      <c r="E1857" s="37" t="s">
        <v>1159</v>
      </c>
      <c r="F1857" s="38">
        <v>15</v>
      </c>
      <c r="G1857" s="41">
        <v>0.30612</v>
      </c>
      <c r="H1857" s="13"/>
      <c r="I1857" s="10"/>
      <c r="J1857" s="10"/>
    </row>
    <row r="1858" spans="1:10" x14ac:dyDescent="0.2">
      <c r="A1858" s="37" t="s">
        <v>2601</v>
      </c>
      <c r="B1858" s="37" t="s">
        <v>560</v>
      </c>
      <c r="C1858" s="37" t="s">
        <v>561</v>
      </c>
      <c r="D1858" s="37" t="s">
        <v>691</v>
      </c>
      <c r="E1858" s="37" t="s">
        <v>1160</v>
      </c>
      <c r="F1858" s="38">
        <v>19</v>
      </c>
      <c r="G1858" s="41">
        <v>0.38775999999999999</v>
      </c>
      <c r="H1858" s="13"/>
      <c r="I1858" s="10"/>
      <c r="J1858" s="10"/>
    </row>
    <row r="1859" spans="1:10" x14ac:dyDescent="0.2">
      <c r="A1859" s="37" t="s">
        <v>2601</v>
      </c>
      <c r="B1859" s="37" t="s">
        <v>560</v>
      </c>
      <c r="C1859" s="37" t="s">
        <v>561</v>
      </c>
      <c r="D1859" s="37" t="s">
        <v>697</v>
      </c>
      <c r="E1859" s="37" t="s">
        <v>1161</v>
      </c>
      <c r="F1859" s="38">
        <v>6</v>
      </c>
      <c r="G1859" s="41">
        <v>0.12245</v>
      </c>
      <c r="H1859" s="13"/>
      <c r="I1859" s="10"/>
      <c r="J1859" s="10"/>
    </row>
    <row r="1860" spans="1:10" x14ac:dyDescent="0.2">
      <c r="A1860" s="37" t="s">
        <v>2601</v>
      </c>
      <c r="B1860" s="37" t="s">
        <v>560</v>
      </c>
      <c r="C1860" s="37" t="s">
        <v>561</v>
      </c>
      <c r="D1860" s="37" t="s">
        <v>689</v>
      </c>
      <c r="E1860" s="37" t="s">
        <v>1163</v>
      </c>
      <c r="F1860" s="38">
        <v>2</v>
      </c>
      <c r="G1860" s="41">
        <v>4.0820000000000002E-2</v>
      </c>
      <c r="H1860" s="13"/>
      <c r="I1860" s="10"/>
      <c r="J1860" s="10"/>
    </row>
    <row r="1861" spans="1:10" x14ac:dyDescent="0.2">
      <c r="A1861" s="37" t="s">
        <v>2601</v>
      </c>
      <c r="B1861" s="37" t="s">
        <v>562</v>
      </c>
      <c r="C1861" s="37" t="s">
        <v>563</v>
      </c>
      <c r="D1861" s="37" t="s">
        <v>675</v>
      </c>
      <c r="E1861" s="37" t="s">
        <v>1162</v>
      </c>
      <c r="F1861" s="38">
        <v>60</v>
      </c>
      <c r="G1861" s="41">
        <v>0.29411999999999999</v>
      </c>
      <c r="H1861" s="13"/>
      <c r="I1861" s="10"/>
      <c r="J1861" s="10"/>
    </row>
    <row r="1862" spans="1:10" x14ac:dyDescent="0.2">
      <c r="A1862" s="37" t="s">
        <v>2601</v>
      </c>
      <c r="B1862" s="37" t="s">
        <v>562</v>
      </c>
      <c r="C1862" s="37" t="s">
        <v>563</v>
      </c>
      <c r="D1862" s="37" t="s">
        <v>676</v>
      </c>
      <c r="E1862" s="37" t="s">
        <v>1155</v>
      </c>
      <c r="F1862" s="38">
        <v>11</v>
      </c>
      <c r="G1862" s="41">
        <v>5.3920000000000003E-2</v>
      </c>
      <c r="H1862" s="13"/>
      <c r="I1862" s="10"/>
      <c r="J1862" s="10"/>
    </row>
    <row r="1863" spans="1:10" x14ac:dyDescent="0.2">
      <c r="A1863" s="37" t="s">
        <v>2601</v>
      </c>
      <c r="B1863" s="37" t="s">
        <v>562</v>
      </c>
      <c r="C1863" s="37" t="s">
        <v>563</v>
      </c>
      <c r="D1863" s="37" t="s">
        <v>677</v>
      </c>
      <c r="E1863" s="37" t="s">
        <v>1156</v>
      </c>
      <c r="F1863" s="38">
        <v>20</v>
      </c>
      <c r="G1863" s="41">
        <v>9.8040000000000002E-2</v>
      </c>
      <c r="H1863" s="13"/>
      <c r="I1863" s="10"/>
      <c r="J1863" s="10"/>
    </row>
    <row r="1864" spans="1:10" x14ac:dyDescent="0.2">
      <c r="A1864" s="37" t="s">
        <v>2601</v>
      </c>
      <c r="B1864" s="37" t="s">
        <v>562</v>
      </c>
      <c r="C1864" s="37" t="s">
        <v>563</v>
      </c>
      <c r="D1864" s="37" t="s">
        <v>678</v>
      </c>
      <c r="E1864" s="37" t="s">
        <v>1157</v>
      </c>
      <c r="F1864" s="38">
        <v>32</v>
      </c>
      <c r="G1864" s="41">
        <v>0.15686</v>
      </c>
      <c r="H1864" s="13"/>
      <c r="I1864" s="10"/>
      <c r="J1864" s="10"/>
    </row>
    <row r="1865" spans="1:10" x14ac:dyDescent="0.2">
      <c r="A1865" s="37" t="s">
        <v>2601</v>
      </c>
      <c r="B1865" s="37" t="s">
        <v>562</v>
      </c>
      <c r="C1865" s="37" t="s">
        <v>563</v>
      </c>
      <c r="D1865" s="37" t="s">
        <v>687</v>
      </c>
      <c r="E1865" s="37" t="s">
        <v>1158</v>
      </c>
      <c r="F1865" s="38">
        <v>19</v>
      </c>
      <c r="G1865" s="41">
        <v>9.3140000000000001E-2</v>
      </c>
      <c r="H1865" s="13"/>
      <c r="I1865" s="10"/>
      <c r="J1865" s="10"/>
    </row>
    <row r="1866" spans="1:10" x14ac:dyDescent="0.2">
      <c r="A1866" s="37" t="s">
        <v>2601</v>
      </c>
      <c r="B1866" s="37" t="s">
        <v>562</v>
      </c>
      <c r="C1866" s="37" t="s">
        <v>563</v>
      </c>
      <c r="D1866" s="37" t="s">
        <v>688</v>
      </c>
      <c r="E1866" s="37" t="s">
        <v>1159</v>
      </c>
      <c r="F1866" s="38">
        <v>42</v>
      </c>
      <c r="G1866" s="41">
        <v>0.20588000000000001</v>
      </c>
      <c r="H1866" s="13"/>
      <c r="I1866" s="10"/>
      <c r="J1866" s="10"/>
    </row>
    <row r="1867" spans="1:10" x14ac:dyDescent="0.2">
      <c r="A1867" s="37" t="s">
        <v>2601</v>
      </c>
      <c r="B1867" s="37" t="s">
        <v>562</v>
      </c>
      <c r="C1867" s="37" t="s">
        <v>563</v>
      </c>
      <c r="D1867" s="37" t="s">
        <v>691</v>
      </c>
      <c r="E1867" s="37" t="s">
        <v>1160</v>
      </c>
      <c r="F1867" s="38">
        <v>19</v>
      </c>
      <c r="G1867" s="41">
        <v>9.3140000000000001E-2</v>
      </c>
      <c r="H1867" s="13"/>
      <c r="I1867" s="10"/>
      <c r="J1867" s="10"/>
    </row>
    <row r="1868" spans="1:10" x14ac:dyDescent="0.2">
      <c r="A1868" s="37" t="s">
        <v>2601</v>
      </c>
      <c r="B1868" s="37" t="s">
        <v>562</v>
      </c>
      <c r="C1868" s="37" t="s">
        <v>563</v>
      </c>
      <c r="D1868" s="37" t="s">
        <v>697</v>
      </c>
      <c r="E1868" s="37" t="s">
        <v>1161</v>
      </c>
      <c r="F1868" s="38">
        <v>1</v>
      </c>
      <c r="G1868" s="41">
        <v>4.8999999999999998E-3</v>
      </c>
      <c r="H1868" s="13"/>
      <c r="I1868" s="10"/>
      <c r="J1868" s="10"/>
    </row>
    <row r="1869" spans="1:10" x14ac:dyDescent="0.2">
      <c r="A1869" s="37" t="s">
        <v>2601</v>
      </c>
      <c r="B1869" s="37" t="s">
        <v>564</v>
      </c>
      <c r="C1869" s="37" t="s">
        <v>565</v>
      </c>
      <c r="D1869" s="37" t="s">
        <v>675</v>
      </c>
      <c r="E1869" s="37" t="s">
        <v>1162</v>
      </c>
      <c r="F1869" s="38">
        <v>3</v>
      </c>
      <c r="G1869" s="41">
        <v>0.12</v>
      </c>
      <c r="H1869" s="13"/>
      <c r="I1869" s="10"/>
      <c r="J1869" s="10"/>
    </row>
    <row r="1870" spans="1:10" x14ac:dyDescent="0.2">
      <c r="A1870" s="37" t="s">
        <v>2601</v>
      </c>
      <c r="B1870" s="37" t="s">
        <v>564</v>
      </c>
      <c r="C1870" s="37" t="s">
        <v>565</v>
      </c>
      <c r="D1870" s="37" t="s">
        <v>676</v>
      </c>
      <c r="E1870" s="37" t="s">
        <v>1155</v>
      </c>
      <c r="F1870" s="38">
        <v>2</v>
      </c>
      <c r="G1870" s="41">
        <v>0.08</v>
      </c>
      <c r="H1870" s="13"/>
      <c r="I1870" s="10"/>
      <c r="J1870" s="10"/>
    </row>
    <row r="1871" spans="1:10" x14ac:dyDescent="0.2">
      <c r="A1871" s="37" t="s">
        <v>2601</v>
      </c>
      <c r="B1871" s="37" t="s">
        <v>564</v>
      </c>
      <c r="C1871" s="37" t="s">
        <v>565</v>
      </c>
      <c r="D1871" s="37" t="s">
        <v>678</v>
      </c>
      <c r="E1871" s="37" t="s">
        <v>1157</v>
      </c>
      <c r="F1871" s="38">
        <v>1</v>
      </c>
      <c r="G1871" s="41">
        <v>0.04</v>
      </c>
      <c r="H1871" s="13"/>
      <c r="I1871" s="10"/>
      <c r="J1871" s="10"/>
    </row>
    <row r="1872" spans="1:10" x14ac:dyDescent="0.2">
      <c r="A1872" s="37" t="s">
        <v>2601</v>
      </c>
      <c r="B1872" s="37" t="s">
        <v>564</v>
      </c>
      <c r="C1872" s="37" t="s">
        <v>565</v>
      </c>
      <c r="D1872" s="37" t="s">
        <v>688</v>
      </c>
      <c r="E1872" s="37" t="s">
        <v>1159</v>
      </c>
      <c r="F1872" s="38">
        <v>1</v>
      </c>
      <c r="G1872" s="41">
        <v>0.04</v>
      </c>
      <c r="H1872" s="13"/>
      <c r="I1872" s="10"/>
      <c r="J1872" s="10"/>
    </row>
    <row r="1873" spans="1:10" x14ac:dyDescent="0.2">
      <c r="A1873" s="37" t="s">
        <v>2601</v>
      </c>
      <c r="B1873" s="37" t="s">
        <v>564</v>
      </c>
      <c r="C1873" s="37" t="s">
        <v>565</v>
      </c>
      <c r="D1873" s="37" t="s">
        <v>691</v>
      </c>
      <c r="E1873" s="37" t="s">
        <v>1160</v>
      </c>
      <c r="F1873" s="38">
        <v>6</v>
      </c>
      <c r="G1873" s="41">
        <v>0.24</v>
      </c>
      <c r="H1873" s="13"/>
      <c r="I1873" s="10"/>
      <c r="J1873" s="10"/>
    </row>
    <row r="1874" spans="1:10" x14ac:dyDescent="0.2">
      <c r="A1874" s="37" t="s">
        <v>2601</v>
      </c>
      <c r="B1874" s="37" t="s">
        <v>564</v>
      </c>
      <c r="C1874" s="37" t="s">
        <v>565</v>
      </c>
      <c r="D1874" s="37" t="s">
        <v>697</v>
      </c>
      <c r="E1874" s="37" t="s">
        <v>1161</v>
      </c>
      <c r="F1874" s="38">
        <v>8</v>
      </c>
      <c r="G1874" s="41">
        <v>0.32</v>
      </c>
      <c r="H1874" s="13"/>
      <c r="I1874" s="10"/>
      <c r="J1874" s="10"/>
    </row>
    <row r="1875" spans="1:10" x14ac:dyDescent="0.2">
      <c r="A1875" s="37" t="s">
        <v>2601</v>
      </c>
      <c r="B1875" s="37" t="s">
        <v>564</v>
      </c>
      <c r="C1875" s="37" t="s">
        <v>565</v>
      </c>
      <c r="D1875" s="37" t="s">
        <v>689</v>
      </c>
      <c r="E1875" s="37" t="s">
        <v>1163</v>
      </c>
      <c r="F1875" s="38">
        <v>3</v>
      </c>
      <c r="G1875" s="41">
        <v>0.12</v>
      </c>
      <c r="H1875" s="13"/>
      <c r="I1875" s="10"/>
      <c r="J1875" s="10"/>
    </row>
    <row r="1876" spans="1:10" x14ac:dyDescent="0.2">
      <c r="A1876" s="37" t="s">
        <v>2601</v>
      </c>
      <c r="B1876" s="37" t="s">
        <v>564</v>
      </c>
      <c r="C1876" s="37" t="s">
        <v>565</v>
      </c>
      <c r="D1876" s="37" t="s">
        <v>679</v>
      </c>
      <c r="E1876" s="37" t="s">
        <v>1164</v>
      </c>
      <c r="F1876" s="38">
        <v>1</v>
      </c>
      <c r="G1876" s="41">
        <v>0.04</v>
      </c>
      <c r="H1876" s="13"/>
      <c r="I1876" s="10"/>
      <c r="J1876" s="10"/>
    </row>
    <row r="1877" spans="1:10" x14ac:dyDescent="0.2">
      <c r="A1877" s="37" t="s">
        <v>2601</v>
      </c>
      <c r="B1877" s="37" t="s">
        <v>566</v>
      </c>
      <c r="C1877" s="37" t="s">
        <v>567</v>
      </c>
      <c r="D1877" s="37" t="s">
        <v>677</v>
      </c>
      <c r="E1877" s="37" t="s">
        <v>1156</v>
      </c>
      <c r="F1877" s="38">
        <v>1</v>
      </c>
      <c r="G1877" s="41">
        <v>3.5709999999999999E-2</v>
      </c>
      <c r="H1877" s="13"/>
      <c r="I1877" s="10"/>
      <c r="J1877" s="10"/>
    </row>
    <row r="1878" spans="1:10" x14ac:dyDescent="0.2">
      <c r="A1878" s="37" t="s">
        <v>2601</v>
      </c>
      <c r="B1878" s="37" t="s">
        <v>566</v>
      </c>
      <c r="C1878" s="37" t="s">
        <v>567</v>
      </c>
      <c r="D1878" s="37" t="s">
        <v>687</v>
      </c>
      <c r="E1878" s="37" t="s">
        <v>1158</v>
      </c>
      <c r="F1878" s="38">
        <v>3</v>
      </c>
      <c r="G1878" s="41">
        <v>0.10714</v>
      </c>
      <c r="H1878" s="13"/>
      <c r="I1878" s="10"/>
      <c r="J1878" s="10"/>
    </row>
    <row r="1879" spans="1:10" x14ac:dyDescent="0.2">
      <c r="A1879" s="37" t="s">
        <v>2601</v>
      </c>
      <c r="B1879" s="37" t="s">
        <v>566</v>
      </c>
      <c r="C1879" s="37" t="s">
        <v>567</v>
      </c>
      <c r="D1879" s="37" t="s">
        <v>688</v>
      </c>
      <c r="E1879" s="37" t="s">
        <v>1159</v>
      </c>
      <c r="F1879" s="38">
        <v>8</v>
      </c>
      <c r="G1879" s="41">
        <v>0.28571000000000002</v>
      </c>
      <c r="H1879" s="13"/>
      <c r="I1879" s="10"/>
      <c r="J1879" s="10"/>
    </row>
    <row r="1880" spans="1:10" x14ac:dyDescent="0.2">
      <c r="A1880" s="37" t="s">
        <v>2601</v>
      </c>
      <c r="B1880" s="37" t="s">
        <v>566</v>
      </c>
      <c r="C1880" s="37" t="s">
        <v>567</v>
      </c>
      <c r="D1880" s="37" t="s">
        <v>691</v>
      </c>
      <c r="E1880" s="37" t="s">
        <v>1160</v>
      </c>
      <c r="F1880" s="38">
        <v>7</v>
      </c>
      <c r="G1880" s="41">
        <v>0.25</v>
      </c>
      <c r="H1880" s="13"/>
      <c r="I1880" s="10"/>
      <c r="J1880" s="10"/>
    </row>
    <row r="1881" spans="1:10" x14ac:dyDescent="0.2">
      <c r="A1881" s="37" t="s">
        <v>2601</v>
      </c>
      <c r="B1881" s="37" t="s">
        <v>566</v>
      </c>
      <c r="C1881" s="37" t="s">
        <v>567</v>
      </c>
      <c r="D1881" s="37" t="s">
        <v>697</v>
      </c>
      <c r="E1881" s="37" t="s">
        <v>1161</v>
      </c>
      <c r="F1881" s="38">
        <v>8</v>
      </c>
      <c r="G1881" s="41">
        <v>0.28571000000000002</v>
      </c>
      <c r="H1881" s="13"/>
      <c r="I1881" s="10"/>
      <c r="J1881" s="10"/>
    </row>
    <row r="1882" spans="1:10" x14ac:dyDescent="0.2">
      <c r="A1882" s="37" t="s">
        <v>2601</v>
      </c>
      <c r="B1882" s="37" t="s">
        <v>566</v>
      </c>
      <c r="C1882" s="37" t="s">
        <v>567</v>
      </c>
      <c r="D1882" s="37" t="s">
        <v>689</v>
      </c>
      <c r="E1882" s="37" t="s">
        <v>1163</v>
      </c>
      <c r="F1882" s="38">
        <v>1</v>
      </c>
      <c r="G1882" s="41">
        <v>3.5709999999999999E-2</v>
      </c>
      <c r="H1882" s="13"/>
      <c r="I1882" s="10"/>
      <c r="J1882" s="10"/>
    </row>
    <row r="1883" spans="1:10" x14ac:dyDescent="0.2">
      <c r="A1883" s="37" t="s">
        <v>2601</v>
      </c>
      <c r="B1883" s="37" t="s">
        <v>568</v>
      </c>
      <c r="C1883" s="37" t="s">
        <v>569</v>
      </c>
      <c r="D1883" s="37" t="s">
        <v>675</v>
      </c>
      <c r="E1883" s="37" t="s">
        <v>1162</v>
      </c>
      <c r="F1883" s="38">
        <v>6</v>
      </c>
      <c r="G1883" s="41">
        <v>4.478E-2</v>
      </c>
      <c r="H1883" s="13"/>
      <c r="I1883" s="10"/>
      <c r="J1883" s="10"/>
    </row>
    <row r="1884" spans="1:10" x14ac:dyDescent="0.2">
      <c r="A1884" s="37" t="s">
        <v>2601</v>
      </c>
      <c r="B1884" s="37" t="s">
        <v>568</v>
      </c>
      <c r="C1884" s="37" t="s">
        <v>569</v>
      </c>
      <c r="D1884" s="37" t="s">
        <v>676</v>
      </c>
      <c r="E1884" s="37" t="s">
        <v>1155</v>
      </c>
      <c r="F1884" s="38">
        <v>3</v>
      </c>
      <c r="G1884" s="41">
        <v>2.239E-2</v>
      </c>
      <c r="H1884" s="13"/>
      <c r="I1884" s="10"/>
      <c r="J1884" s="10"/>
    </row>
    <row r="1885" spans="1:10" x14ac:dyDescent="0.2">
      <c r="A1885" s="37" t="s">
        <v>2601</v>
      </c>
      <c r="B1885" s="37" t="s">
        <v>568</v>
      </c>
      <c r="C1885" s="37" t="s">
        <v>569</v>
      </c>
      <c r="D1885" s="37" t="s">
        <v>677</v>
      </c>
      <c r="E1885" s="37" t="s">
        <v>1156</v>
      </c>
      <c r="F1885" s="38">
        <v>6</v>
      </c>
      <c r="G1885" s="41">
        <v>4.478E-2</v>
      </c>
      <c r="H1885" s="13"/>
      <c r="I1885" s="10"/>
      <c r="J1885" s="10"/>
    </row>
    <row r="1886" spans="1:10" x14ac:dyDescent="0.2">
      <c r="A1886" s="37" t="s">
        <v>2601</v>
      </c>
      <c r="B1886" s="37" t="s">
        <v>568</v>
      </c>
      <c r="C1886" s="37" t="s">
        <v>569</v>
      </c>
      <c r="D1886" s="37" t="s">
        <v>678</v>
      </c>
      <c r="E1886" s="37" t="s">
        <v>1157</v>
      </c>
      <c r="F1886" s="38">
        <v>3</v>
      </c>
      <c r="G1886" s="41">
        <v>2.239E-2</v>
      </c>
      <c r="H1886" s="13"/>
      <c r="I1886" s="10"/>
      <c r="J1886" s="10"/>
    </row>
    <row r="1887" spans="1:10" x14ac:dyDescent="0.2">
      <c r="A1887" s="37" t="s">
        <v>2601</v>
      </c>
      <c r="B1887" s="37" t="s">
        <v>568</v>
      </c>
      <c r="C1887" s="37" t="s">
        <v>569</v>
      </c>
      <c r="D1887" s="37" t="s">
        <v>687</v>
      </c>
      <c r="E1887" s="37" t="s">
        <v>1158</v>
      </c>
      <c r="F1887" s="38">
        <v>10</v>
      </c>
      <c r="G1887" s="41">
        <v>7.4630000000000002E-2</v>
      </c>
      <c r="H1887" s="13"/>
      <c r="I1887" s="10"/>
      <c r="J1887" s="10"/>
    </row>
    <row r="1888" spans="1:10" x14ac:dyDescent="0.2">
      <c r="A1888" s="37" t="s">
        <v>2601</v>
      </c>
      <c r="B1888" s="37" t="s">
        <v>568</v>
      </c>
      <c r="C1888" s="37" t="s">
        <v>569</v>
      </c>
      <c r="D1888" s="37" t="s">
        <v>688</v>
      </c>
      <c r="E1888" s="37" t="s">
        <v>1159</v>
      </c>
      <c r="F1888" s="38">
        <v>12</v>
      </c>
      <c r="G1888" s="41">
        <v>8.9550000000000005E-2</v>
      </c>
      <c r="H1888" s="13"/>
      <c r="I1888" s="10"/>
      <c r="J1888" s="10"/>
    </row>
    <row r="1889" spans="1:10" x14ac:dyDescent="0.2">
      <c r="A1889" s="37" t="s">
        <v>2601</v>
      </c>
      <c r="B1889" s="37" t="s">
        <v>568</v>
      </c>
      <c r="C1889" s="37" t="s">
        <v>569</v>
      </c>
      <c r="D1889" s="37" t="s">
        <v>691</v>
      </c>
      <c r="E1889" s="37" t="s">
        <v>1160</v>
      </c>
      <c r="F1889" s="38">
        <v>27</v>
      </c>
      <c r="G1889" s="41">
        <v>0.20149</v>
      </c>
      <c r="H1889" s="13"/>
      <c r="I1889" s="10"/>
      <c r="J1889" s="10"/>
    </row>
    <row r="1890" spans="1:10" x14ac:dyDescent="0.2">
      <c r="A1890" s="37" t="s">
        <v>2601</v>
      </c>
      <c r="B1890" s="37" t="s">
        <v>568</v>
      </c>
      <c r="C1890" s="37" t="s">
        <v>569</v>
      </c>
      <c r="D1890" s="37" t="s">
        <v>697</v>
      </c>
      <c r="E1890" s="37" t="s">
        <v>1161</v>
      </c>
      <c r="F1890" s="38">
        <v>26</v>
      </c>
      <c r="G1890" s="41">
        <v>0.19403000000000001</v>
      </c>
      <c r="H1890" s="13"/>
      <c r="I1890" s="10"/>
      <c r="J1890" s="10"/>
    </row>
    <row r="1891" spans="1:10" x14ac:dyDescent="0.2">
      <c r="A1891" s="37" t="s">
        <v>2601</v>
      </c>
      <c r="B1891" s="37" t="s">
        <v>568</v>
      </c>
      <c r="C1891" s="37" t="s">
        <v>569</v>
      </c>
      <c r="D1891" s="37" t="s">
        <v>689</v>
      </c>
      <c r="E1891" s="37" t="s">
        <v>1163</v>
      </c>
      <c r="F1891" s="38">
        <v>30</v>
      </c>
      <c r="G1891" s="41">
        <v>0.22388</v>
      </c>
      <c r="H1891" s="13"/>
      <c r="I1891" s="10"/>
      <c r="J1891" s="10"/>
    </row>
    <row r="1892" spans="1:10" x14ac:dyDescent="0.2">
      <c r="A1892" s="37" t="s">
        <v>2601</v>
      </c>
      <c r="B1892" s="37" t="s">
        <v>568</v>
      </c>
      <c r="C1892" s="37" t="s">
        <v>569</v>
      </c>
      <c r="D1892" s="37" t="s">
        <v>679</v>
      </c>
      <c r="E1892" s="37" t="s">
        <v>1164</v>
      </c>
      <c r="F1892" s="38">
        <v>11</v>
      </c>
      <c r="G1892" s="41">
        <v>8.2089999999999996E-2</v>
      </c>
      <c r="H1892" s="13"/>
      <c r="I1892" s="10"/>
      <c r="J1892" s="10"/>
    </row>
    <row r="1893" spans="1:10" x14ac:dyDescent="0.2">
      <c r="A1893" s="37" t="s">
        <v>2601</v>
      </c>
      <c r="B1893" s="37" t="s">
        <v>570</v>
      </c>
      <c r="C1893" s="37" t="s">
        <v>571</v>
      </c>
      <c r="D1893" s="37" t="s">
        <v>675</v>
      </c>
      <c r="E1893" s="37" t="s">
        <v>1162</v>
      </c>
      <c r="F1893" s="38">
        <v>1</v>
      </c>
      <c r="G1893" s="41">
        <v>4.7620000000000003E-2</v>
      </c>
      <c r="H1893" s="13"/>
      <c r="I1893" s="10"/>
      <c r="J1893" s="10"/>
    </row>
    <row r="1894" spans="1:10" x14ac:dyDescent="0.2">
      <c r="A1894" s="37" t="s">
        <v>2601</v>
      </c>
      <c r="B1894" s="37" t="s">
        <v>570</v>
      </c>
      <c r="C1894" s="37" t="s">
        <v>571</v>
      </c>
      <c r="D1894" s="37" t="s">
        <v>676</v>
      </c>
      <c r="E1894" s="37" t="s">
        <v>1155</v>
      </c>
      <c r="F1894" s="38">
        <v>1</v>
      </c>
      <c r="G1894" s="41">
        <v>4.7620000000000003E-2</v>
      </c>
      <c r="H1894" s="13"/>
      <c r="I1894" s="10"/>
      <c r="J1894" s="10"/>
    </row>
    <row r="1895" spans="1:10" x14ac:dyDescent="0.2">
      <c r="A1895" s="37" t="s">
        <v>2601</v>
      </c>
      <c r="B1895" s="37" t="s">
        <v>570</v>
      </c>
      <c r="C1895" s="37" t="s">
        <v>571</v>
      </c>
      <c r="D1895" s="37" t="s">
        <v>677</v>
      </c>
      <c r="E1895" s="37" t="s">
        <v>1156</v>
      </c>
      <c r="F1895" s="38">
        <v>1</v>
      </c>
      <c r="G1895" s="41">
        <v>4.7620000000000003E-2</v>
      </c>
      <c r="H1895" s="13"/>
      <c r="I1895" s="10"/>
      <c r="J1895" s="10"/>
    </row>
    <row r="1896" spans="1:10" x14ac:dyDescent="0.2">
      <c r="A1896" s="37" t="s">
        <v>2601</v>
      </c>
      <c r="B1896" s="37" t="s">
        <v>570</v>
      </c>
      <c r="C1896" s="37" t="s">
        <v>571</v>
      </c>
      <c r="D1896" s="37" t="s">
        <v>678</v>
      </c>
      <c r="E1896" s="37" t="s">
        <v>1157</v>
      </c>
      <c r="F1896" s="38">
        <v>1</v>
      </c>
      <c r="G1896" s="41">
        <v>4.7620000000000003E-2</v>
      </c>
      <c r="H1896" s="13"/>
      <c r="I1896" s="10"/>
      <c r="J1896" s="10"/>
    </row>
    <row r="1897" spans="1:10" x14ac:dyDescent="0.2">
      <c r="A1897" s="37" t="s">
        <v>2601</v>
      </c>
      <c r="B1897" s="37" t="s">
        <v>570</v>
      </c>
      <c r="C1897" s="37" t="s">
        <v>571</v>
      </c>
      <c r="D1897" s="37" t="s">
        <v>687</v>
      </c>
      <c r="E1897" s="37" t="s">
        <v>1158</v>
      </c>
      <c r="F1897" s="38">
        <v>6</v>
      </c>
      <c r="G1897" s="41">
        <v>0.28571000000000002</v>
      </c>
      <c r="H1897" s="13"/>
      <c r="I1897" s="10"/>
      <c r="J1897" s="10"/>
    </row>
    <row r="1898" spans="1:10" x14ac:dyDescent="0.2">
      <c r="A1898" s="37" t="s">
        <v>2601</v>
      </c>
      <c r="B1898" s="37" t="s">
        <v>570</v>
      </c>
      <c r="C1898" s="37" t="s">
        <v>571</v>
      </c>
      <c r="D1898" s="37" t="s">
        <v>688</v>
      </c>
      <c r="E1898" s="37" t="s">
        <v>1159</v>
      </c>
      <c r="F1898" s="38">
        <v>1</v>
      </c>
      <c r="G1898" s="41">
        <v>4.7620000000000003E-2</v>
      </c>
      <c r="H1898" s="13"/>
      <c r="I1898" s="10"/>
      <c r="J1898" s="10"/>
    </row>
    <row r="1899" spans="1:10" x14ac:dyDescent="0.2">
      <c r="A1899" s="37" t="s">
        <v>2601</v>
      </c>
      <c r="B1899" s="37" t="s">
        <v>570</v>
      </c>
      <c r="C1899" s="37" t="s">
        <v>571</v>
      </c>
      <c r="D1899" s="37" t="s">
        <v>691</v>
      </c>
      <c r="E1899" s="37" t="s">
        <v>1160</v>
      </c>
      <c r="F1899" s="38">
        <v>6</v>
      </c>
      <c r="G1899" s="41">
        <v>0.28571000000000002</v>
      </c>
      <c r="H1899" s="13"/>
      <c r="I1899" s="10"/>
      <c r="J1899" s="10"/>
    </row>
    <row r="1900" spans="1:10" x14ac:dyDescent="0.2">
      <c r="A1900" s="37" t="s">
        <v>2601</v>
      </c>
      <c r="B1900" s="37" t="s">
        <v>570</v>
      </c>
      <c r="C1900" s="37" t="s">
        <v>571</v>
      </c>
      <c r="D1900" s="37" t="s">
        <v>697</v>
      </c>
      <c r="E1900" s="37" t="s">
        <v>1161</v>
      </c>
      <c r="F1900" s="38">
        <v>3</v>
      </c>
      <c r="G1900" s="41">
        <v>0.14285999999999999</v>
      </c>
      <c r="H1900" s="13"/>
      <c r="I1900" s="10"/>
      <c r="J1900" s="10"/>
    </row>
    <row r="1901" spans="1:10" x14ac:dyDescent="0.2">
      <c r="A1901" s="37" t="s">
        <v>2601</v>
      </c>
      <c r="B1901" s="37" t="s">
        <v>570</v>
      </c>
      <c r="C1901" s="37" t="s">
        <v>571</v>
      </c>
      <c r="D1901" s="37" t="s">
        <v>689</v>
      </c>
      <c r="E1901" s="37" t="s">
        <v>1163</v>
      </c>
      <c r="F1901" s="38">
        <v>1</v>
      </c>
      <c r="G1901" s="41">
        <v>4.7620000000000003E-2</v>
      </c>
      <c r="H1901" s="13"/>
      <c r="I1901" s="10"/>
      <c r="J1901" s="10"/>
    </row>
    <row r="1902" spans="1:10" x14ac:dyDescent="0.2">
      <c r="A1902" s="37" t="s">
        <v>2601</v>
      </c>
      <c r="B1902" s="37" t="s">
        <v>572</v>
      </c>
      <c r="C1902" s="37" t="s">
        <v>573</v>
      </c>
      <c r="D1902" s="37" t="s">
        <v>675</v>
      </c>
      <c r="E1902" s="37" t="s">
        <v>1162</v>
      </c>
      <c r="F1902" s="38">
        <v>7</v>
      </c>
      <c r="G1902" s="41">
        <v>0.58333000000000002</v>
      </c>
      <c r="H1902" s="13"/>
      <c r="I1902" s="10"/>
      <c r="J1902" s="10"/>
    </row>
    <row r="1903" spans="1:10" x14ac:dyDescent="0.2">
      <c r="A1903" s="37" t="s">
        <v>2601</v>
      </c>
      <c r="B1903" s="37" t="s">
        <v>572</v>
      </c>
      <c r="C1903" s="37" t="s">
        <v>573</v>
      </c>
      <c r="D1903" s="37" t="s">
        <v>676</v>
      </c>
      <c r="E1903" s="37" t="s">
        <v>1155</v>
      </c>
      <c r="F1903" s="38">
        <v>1</v>
      </c>
      <c r="G1903" s="41">
        <v>8.3330000000000001E-2</v>
      </c>
      <c r="H1903" s="13"/>
      <c r="I1903" s="10"/>
      <c r="J1903" s="10"/>
    </row>
    <row r="1904" spans="1:10" x14ac:dyDescent="0.2">
      <c r="A1904" s="37" t="s">
        <v>2601</v>
      </c>
      <c r="B1904" s="37" t="s">
        <v>572</v>
      </c>
      <c r="C1904" s="37" t="s">
        <v>573</v>
      </c>
      <c r="D1904" s="37" t="s">
        <v>688</v>
      </c>
      <c r="E1904" s="37" t="s">
        <v>1159</v>
      </c>
      <c r="F1904" s="38">
        <v>1</v>
      </c>
      <c r="G1904" s="41">
        <v>8.3330000000000001E-2</v>
      </c>
      <c r="H1904" s="13"/>
      <c r="I1904" s="10"/>
      <c r="J1904" s="10"/>
    </row>
    <row r="1905" spans="1:10" x14ac:dyDescent="0.2">
      <c r="A1905" s="37" t="s">
        <v>2601</v>
      </c>
      <c r="B1905" s="37" t="s">
        <v>572</v>
      </c>
      <c r="C1905" s="37" t="s">
        <v>573</v>
      </c>
      <c r="D1905" s="37" t="s">
        <v>691</v>
      </c>
      <c r="E1905" s="37" t="s">
        <v>1160</v>
      </c>
      <c r="F1905" s="38">
        <v>3</v>
      </c>
      <c r="G1905" s="41">
        <v>0.25</v>
      </c>
      <c r="H1905" s="13"/>
      <c r="I1905" s="10"/>
      <c r="J1905" s="10"/>
    </row>
    <row r="1906" spans="1:10" x14ac:dyDescent="0.2">
      <c r="A1906" s="37" t="s">
        <v>2601</v>
      </c>
      <c r="B1906" s="37" t="s">
        <v>574</v>
      </c>
      <c r="C1906" s="37" t="s">
        <v>575</v>
      </c>
      <c r="D1906" s="37" t="s">
        <v>675</v>
      </c>
      <c r="E1906" s="37" t="s">
        <v>1162</v>
      </c>
      <c r="F1906" s="38">
        <v>20</v>
      </c>
      <c r="G1906" s="41">
        <v>0.64515999999999996</v>
      </c>
      <c r="H1906" s="13"/>
      <c r="I1906" s="10"/>
      <c r="J1906" s="10"/>
    </row>
    <row r="1907" spans="1:10" x14ac:dyDescent="0.2">
      <c r="A1907" s="37" t="s">
        <v>2601</v>
      </c>
      <c r="B1907" s="37" t="s">
        <v>574</v>
      </c>
      <c r="C1907" s="37" t="s">
        <v>575</v>
      </c>
      <c r="D1907" s="37" t="s">
        <v>676</v>
      </c>
      <c r="E1907" s="37" t="s">
        <v>1155</v>
      </c>
      <c r="F1907" s="38">
        <v>4</v>
      </c>
      <c r="G1907" s="41">
        <v>0.12903000000000001</v>
      </c>
      <c r="H1907" s="13"/>
      <c r="I1907" s="10"/>
      <c r="J1907" s="10"/>
    </row>
    <row r="1908" spans="1:10" x14ac:dyDescent="0.2">
      <c r="A1908" s="37" t="s">
        <v>2601</v>
      </c>
      <c r="B1908" s="37" t="s">
        <v>574</v>
      </c>
      <c r="C1908" s="37" t="s">
        <v>575</v>
      </c>
      <c r="D1908" s="37" t="s">
        <v>677</v>
      </c>
      <c r="E1908" s="37" t="s">
        <v>1156</v>
      </c>
      <c r="F1908" s="38">
        <v>2</v>
      </c>
      <c r="G1908" s="41">
        <v>6.4519999999999994E-2</v>
      </c>
      <c r="H1908" s="13"/>
      <c r="I1908" s="10"/>
      <c r="J1908" s="10"/>
    </row>
    <row r="1909" spans="1:10" x14ac:dyDescent="0.2">
      <c r="A1909" s="37" t="s">
        <v>2601</v>
      </c>
      <c r="B1909" s="37" t="s">
        <v>574</v>
      </c>
      <c r="C1909" s="37" t="s">
        <v>575</v>
      </c>
      <c r="D1909" s="37" t="s">
        <v>688</v>
      </c>
      <c r="E1909" s="37" t="s">
        <v>1159</v>
      </c>
      <c r="F1909" s="38">
        <v>1</v>
      </c>
      <c r="G1909" s="41">
        <v>3.2259999999999997E-2</v>
      </c>
      <c r="H1909" s="13"/>
      <c r="I1909" s="10"/>
      <c r="J1909" s="10"/>
    </row>
    <row r="1910" spans="1:10" x14ac:dyDescent="0.2">
      <c r="A1910" s="37" t="s">
        <v>2601</v>
      </c>
      <c r="B1910" s="37" t="s">
        <v>574</v>
      </c>
      <c r="C1910" s="37" t="s">
        <v>575</v>
      </c>
      <c r="D1910" s="37" t="s">
        <v>691</v>
      </c>
      <c r="E1910" s="37" t="s">
        <v>1160</v>
      </c>
      <c r="F1910" s="38">
        <v>2</v>
      </c>
      <c r="G1910" s="41">
        <v>6.4519999999999994E-2</v>
      </c>
      <c r="H1910" s="13"/>
      <c r="I1910" s="10"/>
      <c r="J1910" s="10"/>
    </row>
    <row r="1911" spans="1:10" x14ac:dyDescent="0.2">
      <c r="A1911" s="37" t="s">
        <v>2601</v>
      </c>
      <c r="B1911" s="37" t="s">
        <v>574</v>
      </c>
      <c r="C1911" s="37" t="s">
        <v>575</v>
      </c>
      <c r="D1911" s="37" t="s">
        <v>697</v>
      </c>
      <c r="E1911" s="37" t="s">
        <v>1161</v>
      </c>
      <c r="F1911" s="38">
        <v>2</v>
      </c>
      <c r="G1911" s="41">
        <v>6.4519999999999994E-2</v>
      </c>
      <c r="H1911" s="13"/>
      <c r="I1911" s="10"/>
      <c r="J1911" s="10"/>
    </row>
    <row r="1912" spans="1:10" x14ac:dyDescent="0.2">
      <c r="A1912" s="37" t="s">
        <v>2601</v>
      </c>
      <c r="B1912" s="37" t="s">
        <v>576</v>
      </c>
      <c r="C1912" s="37" t="s">
        <v>577</v>
      </c>
      <c r="D1912" s="37" t="s">
        <v>675</v>
      </c>
      <c r="E1912" s="37" t="s">
        <v>1162</v>
      </c>
      <c r="F1912" s="38">
        <v>10</v>
      </c>
      <c r="G1912" s="41">
        <v>0.18182000000000001</v>
      </c>
      <c r="H1912" s="13"/>
      <c r="I1912" s="10"/>
      <c r="J1912" s="10"/>
    </row>
    <row r="1913" spans="1:10" x14ac:dyDescent="0.2">
      <c r="A1913" s="37" t="s">
        <v>2601</v>
      </c>
      <c r="B1913" s="37" t="s">
        <v>576</v>
      </c>
      <c r="C1913" s="37" t="s">
        <v>577</v>
      </c>
      <c r="D1913" s="37" t="s">
        <v>676</v>
      </c>
      <c r="E1913" s="37" t="s">
        <v>1155</v>
      </c>
      <c r="F1913" s="38">
        <v>11</v>
      </c>
      <c r="G1913" s="41">
        <v>0.2</v>
      </c>
      <c r="H1913" s="13"/>
      <c r="I1913" s="10"/>
      <c r="J1913" s="10"/>
    </row>
    <row r="1914" spans="1:10" x14ac:dyDescent="0.2">
      <c r="A1914" s="37" t="s">
        <v>2601</v>
      </c>
      <c r="B1914" s="37" t="s">
        <v>576</v>
      </c>
      <c r="C1914" s="37" t="s">
        <v>577</v>
      </c>
      <c r="D1914" s="37" t="s">
        <v>677</v>
      </c>
      <c r="E1914" s="37" t="s">
        <v>1156</v>
      </c>
      <c r="F1914" s="38">
        <v>2</v>
      </c>
      <c r="G1914" s="41">
        <v>3.6360000000000003E-2</v>
      </c>
      <c r="H1914" s="13"/>
      <c r="I1914" s="10"/>
      <c r="J1914" s="10"/>
    </row>
    <row r="1915" spans="1:10" x14ac:dyDescent="0.2">
      <c r="A1915" s="37" t="s">
        <v>2601</v>
      </c>
      <c r="B1915" s="37" t="s">
        <v>576</v>
      </c>
      <c r="C1915" s="37" t="s">
        <v>577</v>
      </c>
      <c r="D1915" s="37" t="s">
        <v>678</v>
      </c>
      <c r="E1915" s="37" t="s">
        <v>1157</v>
      </c>
      <c r="F1915" s="38">
        <v>11</v>
      </c>
      <c r="G1915" s="41">
        <v>0.2</v>
      </c>
      <c r="H1915" s="13"/>
      <c r="I1915" s="10"/>
      <c r="J1915" s="10"/>
    </row>
    <row r="1916" spans="1:10" x14ac:dyDescent="0.2">
      <c r="A1916" s="37" t="s">
        <v>2601</v>
      </c>
      <c r="B1916" s="37" t="s">
        <v>576</v>
      </c>
      <c r="C1916" s="37" t="s">
        <v>577</v>
      </c>
      <c r="D1916" s="37" t="s">
        <v>687</v>
      </c>
      <c r="E1916" s="37" t="s">
        <v>1158</v>
      </c>
      <c r="F1916" s="38">
        <v>7</v>
      </c>
      <c r="G1916" s="41">
        <v>0.12726999999999999</v>
      </c>
      <c r="H1916" s="13"/>
      <c r="I1916" s="10"/>
      <c r="J1916" s="10"/>
    </row>
    <row r="1917" spans="1:10" x14ac:dyDescent="0.2">
      <c r="A1917" s="37" t="s">
        <v>2601</v>
      </c>
      <c r="B1917" s="37" t="s">
        <v>576</v>
      </c>
      <c r="C1917" s="37" t="s">
        <v>577</v>
      </c>
      <c r="D1917" s="37" t="s">
        <v>688</v>
      </c>
      <c r="E1917" s="37" t="s">
        <v>1159</v>
      </c>
      <c r="F1917" s="38">
        <v>1</v>
      </c>
      <c r="G1917" s="41">
        <v>1.8180000000000002E-2</v>
      </c>
      <c r="H1917" s="13"/>
      <c r="I1917" s="10"/>
      <c r="J1917" s="10"/>
    </row>
    <row r="1918" spans="1:10" x14ac:dyDescent="0.2">
      <c r="A1918" s="37" t="s">
        <v>2601</v>
      </c>
      <c r="B1918" s="37" t="s">
        <v>576</v>
      </c>
      <c r="C1918" s="37" t="s">
        <v>577</v>
      </c>
      <c r="D1918" s="37" t="s">
        <v>691</v>
      </c>
      <c r="E1918" s="37" t="s">
        <v>1160</v>
      </c>
      <c r="F1918" s="38">
        <v>5</v>
      </c>
      <c r="G1918" s="41">
        <v>9.0910000000000005E-2</v>
      </c>
      <c r="H1918" s="13"/>
      <c r="I1918" s="10"/>
      <c r="J1918" s="10"/>
    </row>
    <row r="1919" spans="1:10" x14ac:dyDescent="0.2">
      <c r="A1919" s="37" t="s">
        <v>2601</v>
      </c>
      <c r="B1919" s="37" t="s">
        <v>576</v>
      </c>
      <c r="C1919" s="37" t="s">
        <v>577</v>
      </c>
      <c r="D1919" s="37" t="s">
        <v>697</v>
      </c>
      <c r="E1919" s="37" t="s">
        <v>1161</v>
      </c>
      <c r="F1919" s="38">
        <v>4</v>
      </c>
      <c r="G1919" s="41">
        <v>7.2730000000000003E-2</v>
      </c>
      <c r="H1919" s="13"/>
      <c r="I1919" s="10"/>
      <c r="J1919" s="10"/>
    </row>
    <row r="1920" spans="1:10" x14ac:dyDescent="0.2">
      <c r="A1920" s="37" t="s">
        <v>2601</v>
      </c>
      <c r="B1920" s="37" t="s">
        <v>576</v>
      </c>
      <c r="C1920" s="37" t="s">
        <v>577</v>
      </c>
      <c r="D1920" s="37" t="s">
        <v>689</v>
      </c>
      <c r="E1920" s="37" t="s">
        <v>1163</v>
      </c>
      <c r="F1920" s="38">
        <v>4</v>
      </c>
      <c r="G1920" s="41">
        <v>7.2730000000000003E-2</v>
      </c>
      <c r="H1920" s="13"/>
      <c r="I1920" s="10"/>
      <c r="J1920" s="10"/>
    </row>
    <row r="1921" spans="1:10" x14ac:dyDescent="0.2">
      <c r="A1921" s="37" t="s">
        <v>2601</v>
      </c>
      <c r="B1921" s="37" t="s">
        <v>578</v>
      </c>
      <c r="C1921" s="37" t="s">
        <v>579</v>
      </c>
      <c r="D1921" s="37" t="s">
        <v>675</v>
      </c>
      <c r="E1921" s="37" t="s">
        <v>1162</v>
      </c>
      <c r="F1921" s="38">
        <v>1</v>
      </c>
      <c r="G1921" s="41">
        <v>0.14285999999999999</v>
      </c>
      <c r="H1921" s="13"/>
      <c r="I1921" s="10"/>
      <c r="J1921" s="10"/>
    </row>
    <row r="1922" spans="1:10" x14ac:dyDescent="0.2">
      <c r="A1922" s="37" t="s">
        <v>2601</v>
      </c>
      <c r="B1922" s="37" t="s">
        <v>578</v>
      </c>
      <c r="C1922" s="37" t="s">
        <v>579</v>
      </c>
      <c r="D1922" s="37" t="s">
        <v>677</v>
      </c>
      <c r="E1922" s="37" t="s">
        <v>1156</v>
      </c>
      <c r="F1922" s="38">
        <v>3</v>
      </c>
      <c r="G1922" s="41">
        <v>0.42857000000000001</v>
      </c>
      <c r="H1922" s="13"/>
      <c r="I1922" s="10"/>
      <c r="J1922" s="10"/>
    </row>
    <row r="1923" spans="1:10" x14ac:dyDescent="0.2">
      <c r="A1923" s="37" t="s">
        <v>2601</v>
      </c>
      <c r="B1923" s="37" t="s">
        <v>578</v>
      </c>
      <c r="C1923" s="37" t="s">
        <v>579</v>
      </c>
      <c r="D1923" s="37" t="s">
        <v>687</v>
      </c>
      <c r="E1923" s="37" t="s">
        <v>1158</v>
      </c>
      <c r="F1923" s="38">
        <v>1</v>
      </c>
      <c r="G1923" s="41">
        <v>0.14285999999999999</v>
      </c>
      <c r="H1923" s="13"/>
      <c r="I1923" s="10"/>
      <c r="J1923" s="10"/>
    </row>
    <row r="1924" spans="1:10" x14ac:dyDescent="0.2">
      <c r="A1924" s="37" t="s">
        <v>2601</v>
      </c>
      <c r="B1924" s="37" t="s">
        <v>578</v>
      </c>
      <c r="C1924" s="37" t="s">
        <v>579</v>
      </c>
      <c r="D1924" s="37" t="s">
        <v>688</v>
      </c>
      <c r="E1924" s="37" t="s">
        <v>1159</v>
      </c>
      <c r="F1924" s="38">
        <v>1</v>
      </c>
      <c r="G1924" s="41">
        <v>0.14285999999999999</v>
      </c>
      <c r="H1924" s="13"/>
      <c r="I1924" s="10"/>
      <c r="J1924" s="10"/>
    </row>
    <row r="1925" spans="1:10" x14ac:dyDescent="0.2">
      <c r="A1925" s="37" t="s">
        <v>2601</v>
      </c>
      <c r="B1925" s="37" t="s">
        <v>578</v>
      </c>
      <c r="C1925" s="37" t="s">
        <v>579</v>
      </c>
      <c r="D1925" s="37" t="s">
        <v>691</v>
      </c>
      <c r="E1925" s="37" t="s">
        <v>1160</v>
      </c>
      <c r="F1925" s="38">
        <v>1</v>
      </c>
      <c r="G1925" s="41">
        <v>0.14285999999999999</v>
      </c>
      <c r="H1925" s="13"/>
      <c r="I1925" s="10"/>
      <c r="J1925" s="10"/>
    </row>
    <row r="1926" spans="1:10" x14ac:dyDescent="0.2">
      <c r="A1926" s="37" t="s">
        <v>2601</v>
      </c>
      <c r="B1926" s="37" t="s">
        <v>580</v>
      </c>
      <c r="C1926" s="37" t="s">
        <v>581</v>
      </c>
      <c r="D1926" s="37" t="s">
        <v>676</v>
      </c>
      <c r="E1926" s="37" t="s">
        <v>1155</v>
      </c>
      <c r="F1926" s="38">
        <v>2</v>
      </c>
      <c r="G1926" s="41">
        <v>2.128E-2</v>
      </c>
      <c r="H1926" s="13"/>
      <c r="I1926" s="10"/>
      <c r="J1926" s="10"/>
    </row>
    <row r="1927" spans="1:10" x14ac:dyDescent="0.2">
      <c r="A1927" s="37" t="s">
        <v>2601</v>
      </c>
      <c r="B1927" s="37" t="s">
        <v>580</v>
      </c>
      <c r="C1927" s="37" t="s">
        <v>581</v>
      </c>
      <c r="D1927" s="37" t="s">
        <v>677</v>
      </c>
      <c r="E1927" s="37" t="s">
        <v>1156</v>
      </c>
      <c r="F1927" s="38">
        <v>35</v>
      </c>
      <c r="G1927" s="41">
        <v>0.37234</v>
      </c>
      <c r="H1927" s="13"/>
      <c r="I1927" s="10"/>
      <c r="J1927" s="10"/>
    </row>
    <row r="1928" spans="1:10" x14ac:dyDescent="0.2">
      <c r="A1928" s="37" t="s">
        <v>2601</v>
      </c>
      <c r="B1928" s="37" t="s">
        <v>580</v>
      </c>
      <c r="C1928" s="37" t="s">
        <v>581</v>
      </c>
      <c r="D1928" s="37" t="s">
        <v>678</v>
      </c>
      <c r="E1928" s="37" t="s">
        <v>1157</v>
      </c>
      <c r="F1928" s="38">
        <v>23</v>
      </c>
      <c r="G1928" s="41">
        <v>0.24468000000000001</v>
      </c>
      <c r="H1928" s="13"/>
      <c r="I1928" s="10"/>
      <c r="J1928" s="10"/>
    </row>
    <row r="1929" spans="1:10" x14ac:dyDescent="0.2">
      <c r="A1929" s="37" t="s">
        <v>2601</v>
      </c>
      <c r="B1929" s="37" t="s">
        <v>580</v>
      </c>
      <c r="C1929" s="37" t="s">
        <v>581</v>
      </c>
      <c r="D1929" s="37" t="s">
        <v>687</v>
      </c>
      <c r="E1929" s="37" t="s">
        <v>1158</v>
      </c>
      <c r="F1929" s="38">
        <v>19</v>
      </c>
      <c r="G1929" s="41">
        <v>0.20213</v>
      </c>
      <c r="H1929" s="13"/>
      <c r="I1929" s="10"/>
      <c r="J1929" s="10"/>
    </row>
    <row r="1930" spans="1:10" x14ac:dyDescent="0.2">
      <c r="A1930" s="37" t="s">
        <v>2601</v>
      </c>
      <c r="B1930" s="37" t="s">
        <v>580</v>
      </c>
      <c r="C1930" s="37" t="s">
        <v>581</v>
      </c>
      <c r="D1930" s="37" t="s">
        <v>688</v>
      </c>
      <c r="E1930" s="37" t="s">
        <v>1159</v>
      </c>
      <c r="F1930" s="38">
        <v>9</v>
      </c>
      <c r="G1930" s="41">
        <v>9.5740000000000006E-2</v>
      </c>
      <c r="H1930" s="13"/>
      <c r="I1930" s="10"/>
      <c r="J1930" s="10"/>
    </row>
    <row r="1931" spans="1:10" x14ac:dyDescent="0.2">
      <c r="A1931" s="37" t="s">
        <v>2601</v>
      </c>
      <c r="B1931" s="37" t="s">
        <v>580</v>
      </c>
      <c r="C1931" s="37" t="s">
        <v>581</v>
      </c>
      <c r="D1931" s="37" t="s">
        <v>691</v>
      </c>
      <c r="E1931" s="37" t="s">
        <v>1160</v>
      </c>
      <c r="F1931" s="38">
        <v>3</v>
      </c>
      <c r="G1931" s="41">
        <v>3.1910000000000001E-2</v>
      </c>
      <c r="H1931" s="13"/>
      <c r="I1931" s="10"/>
      <c r="J1931" s="10"/>
    </row>
    <row r="1932" spans="1:10" x14ac:dyDescent="0.2">
      <c r="A1932" s="37" t="s">
        <v>2601</v>
      </c>
      <c r="B1932" s="37" t="s">
        <v>580</v>
      </c>
      <c r="C1932" s="37" t="s">
        <v>581</v>
      </c>
      <c r="D1932" s="37" t="s">
        <v>697</v>
      </c>
      <c r="E1932" s="37" t="s">
        <v>1161</v>
      </c>
      <c r="F1932" s="38">
        <v>2</v>
      </c>
      <c r="G1932" s="41">
        <v>2.128E-2</v>
      </c>
      <c r="H1932" s="13"/>
      <c r="I1932" s="10"/>
      <c r="J1932" s="10"/>
    </row>
    <row r="1933" spans="1:10" x14ac:dyDescent="0.2">
      <c r="A1933" s="37" t="s">
        <v>2601</v>
      </c>
      <c r="B1933" s="37" t="s">
        <v>580</v>
      </c>
      <c r="C1933" s="37" t="s">
        <v>581</v>
      </c>
      <c r="D1933" s="37" t="s">
        <v>689</v>
      </c>
      <c r="E1933" s="37" t="s">
        <v>1163</v>
      </c>
      <c r="F1933" s="38">
        <v>1</v>
      </c>
      <c r="G1933" s="41">
        <v>1.064E-2</v>
      </c>
      <c r="H1933" s="13"/>
      <c r="I1933" s="10"/>
      <c r="J1933" s="10"/>
    </row>
    <row r="1934" spans="1:10" x14ac:dyDescent="0.2">
      <c r="A1934" s="37" t="s">
        <v>2601</v>
      </c>
      <c r="B1934" s="37" t="s">
        <v>582</v>
      </c>
      <c r="C1934" s="37" t="s">
        <v>583</v>
      </c>
      <c r="D1934" s="37" t="s">
        <v>676</v>
      </c>
      <c r="E1934" s="37" t="s">
        <v>1155</v>
      </c>
      <c r="F1934" s="38">
        <v>2</v>
      </c>
      <c r="G1934" s="41">
        <v>2.8570000000000002E-2</v>
      </c>
      <c r="H1934" s="13"/>
      <c r="I1934" s="10"/>
      <c r="J1934" s="10"/>
    </row>
    <row r="1935" spans="1:10" x14ac:dyDescent="0.2">
      <c r="A1935" s="37" t="s">
        <v>2601</v>
      </c>
      <c r="B1935" s="37" t="s">
        <v>582</v>
      </c>
      <c r="C1935" s="37" t="s">
        <v>583</v>
      </c>
      <c r="D1935" s="37" t="s">
        <v>677</v>
      </c>
      <c r="E1935" s="37" t="s">
        <v>1156</v>
      </c>
      <c r="F1935" s="38">
        <v>8</v>
      </c>
      <c r="G1935" s="41">
        <v>0.11429</v>
      </c>
      <c r="H1935" s="13"/>
      <c r="I1935" s="10"/>
      <c r="J1935" s="10"/>
    </row>
    <row r="1936" spans="1:10" x14ac:dyDescent="0.2">
      <c r="A1936" s="37" t="s">
        <v>2601</v>
      </c>
      <c r="B1936" s="37" t="s">
        <v>582</v>
      </c>
      <c r="C1936" s="37" t="s">
        <v>583</v>
      </c>
      <c r="D1936" s="37" t="s">
        <v>678</v>
      </c>
      <c r="E1936" s="37" t="s">
        <v>1157</v>
      </c>
      <c r="F1936" s="38">
        <v>5</v>
      </c>
      <c r="G1936" s="41">
        <v>7.1429999999999993E-2</v>
      </c>
      <c r="H1936" s="13"/>
      <c r="I1936" s="10"/>
      <c r="J1936" s="10"/>
    </row>
    <row r="1937" spans="1:10" x14ac:dyDescent="0.2">
      <c r="A1937" s="37" t="s">
        <v>2601</v>
      </c>
      <c r="B1937" s="37" t="s">
        <v>582</v>
      </c>
      <c r="C1937" s="37" t="s">
        <v>583</v>
      </c>
      <c r="D1937" s="37" t="s">
        <v>687</v>
      </c>
      <c r="E1937" s="37" t="s">
        <v>1158</v>
      </c>
      <c r="F1937" s="38">
        <v>12</v>
      </c>
      <c r="G1937" s="41">
        <v>0.17143</v>
      </c>
      <c r="H1937" s="13"/>
      <c r="I1937" s="10"/>
      <c r="J1937" s="10"/>
    </row>
    <row r="1938" spans="1:10" x14ac:dyDescent="0.2">
      <c r="A1938" s="37" t="s">
        <v>2601</v>
      </c>
      <c r="B1938" s="37" t="s">
        <v>582</v>
      </c>
      <c r="C1938" s="37" t="s">
        <v>583</v>
      </c>
      <c r="D1938" s="37" t="s">
        <v>688</v>
      </c>
      <c r="E1938" s="37" t="s">
        <v>1159</v>
      </c>
      <c r="F1938" s="38">
        <v>18</v>
      </c>
      <c r="G1938" s="41">
        <v>0.25713999999999998</v>
      </c>
      <c r="H1938" s="13"/>
      <c r="I1938" s="10"/>
      <c r="J1938" s="10"/>
    </row>
    <row r="1939" spans="1:10" x14ac:dyDescent="0.2">
      <c r="A1939" s="37" t="s">
        <v>2601</v>
      </c>
      <c r="B1939" s="37" t="s">
        <v>582</v>
      </c>
      <c r="C1939" s="37" t="s">
        <v>583</v>
      </c>
      <c r="D1939" s="37" t="s">
        <v>691</v>
      </c>
      <c r="E1939" s="37" t="s">
        <v>1160</v>
      </c>
      <c r="F1939" s="38">
        <v>11</v>
      </c>
      <c r="G1939" s="41">
        <v>0.15714</v>
      </c>
      <c r="H1939" s="13"/>
      <c r="I1939" s="10"/>
      <c r="J1939" s="10"/>
    </row>
    <row r="1940" spans="1:10" x14ac:dyDescent="0.2">
      <c r="A1940" s="37" t="s">
        <v>2601</v>
      </c>
      <c r="B1940" s="37" t="s">
        <v>582</v>
      </c>
      <c r="C1940" s="37" t="s">
        <v>583</v>
      </c>
      <c r="D1940" s="37" t="s">
        <v>697</v>
      </c>
      <c r="E1940" s="37" t="s">
        <v>1161</v>
      </c>
      <c r="F1940" s="38">
        <v>9</v>
      </c>
      <c r="G1940" s="41">
        <v>0.12856999999999999</v>
      </c>
      <c r="H1940" s="13"/>
      <c r="I1940" s="10"/>
      <c r="J1940" s="10"/>
    </row>
    <row r="1941" spans="1:10" x14ac:dyDescent="0.2">
      <c r="A1941" s="37" t="s">
        <v>2601</v>
      </c>
      <c r="B1941" s="37" t="s">
        <v>582</v>
      </c>
      <c r="C1941" s="37" t="s">
        <v>583</v>
      </c>
      <c r="D1941" s="37" t="s">
        <v>689</v>
      </c>
      <c r="E1941" s="37" t="s">
        <v>1163</v>
      </c>
      <c r="F1941" s="38">
        <v>5</v>
      </c>
      <c r="G1941" s="41">
        <v>7.1429999999999993E-2</v>
      </c>
      <c r="H1941" s="13"/>
      <c r="I1941" s="10"/>
      <c r="J1941" s="10"/>
    </row>
    <row r="1942" spans="1:10" x14ac:dyDescent="0.2">
      <c r="A1942" s="37" t="s">
        <v>2601</v>
      </c>
      <c r="B1942" s="37" t="s">
        <v>584</v>
      </c>
      <c r="C1942" s="37" t="s">
        <v>585</v>
      </c>
      <c r="D1942" s="37" t="s">
        <v>676</v>
      </c>
      <c r="E1942" s="37" t="s">
        <v>1155</v>
      </c>
      <c r="F1942" s="38">
        <v>4</v>
      </c>
      <c r="G1942" s="41">
        <v>0.05</v>
      </c>
      <c r="H1942" s="13"/>
      <c r="I1942" s="10"/>
      <c r="J1942" s="10"/>
    </row>
    <row r="1943" spans="1:10" x14ac:dyDescent="0.2">
      <c r="A1943" s="37" t="s">
        <v>2601</v>
      </c>
      <c r="B1943" s="37" t="s">
        <v>584</v>
      </c>
      <c r="C1943" s="37" t="s">
        <v>585</v>
      </c>
      <c r="D1943" s="37" t="s">
        <v>677</v>
      </c>
      <c r="E1943" s="37" t="s">
        <v>1156</v>
      </c>
      <c r="F1943" s="38">
        <v>32</v>
      </c>
      <c r="G1943" s="41">
        <v>0.4</v>
      </c>
      <c r="H1943" s="13"/>
      <c r="I1943" s="10"/>
      <c r="J1943" s="10"/>
    </row>
    <row r="1944" spans="1:10" x14ac:dyDescent="0.2">
      <c r="A1944" s="37" t="s">
        <v>2601</v>
      </c>
      <c r="B1944" s="37" t="s">
        <v>584</v>
      </c>
      <c r="C1944" s="37" t="s">
        <v>585</v>
      </c>
      <c r="D1944" s="37" t="s">
        <v>678</v>
      </c>
      <c r="E1944" s="37" t="s">
        <v>1157</v>
      </c>
      <c r="F1944" s="38">
        <v>26</v>
      </c>
      <c r="G1944" s="41">
        <v>0.32500000000000001</v>
      </c>
      <c r="H1944" s="13"/>
      <c r="I1944" s="10"/>
      <c r="J1944" s="10"/>
    </row>
    <row r="1945" spans="1:10" x14ac:dyDescent="0.2">
      <c r="A1945" s="37" t="s">
        <v>2601</v>
      </c>
      <c r="B1945" s="37" t="s">
        <v>584</v>
      </c>
      <c r="C1945" s="37" t="s">
        <v>585</v>
      </c>
      <c r="D1945" s="37" t="s">
        <v>687</v>
      </c>
      <c r="E1945" s="37" t="s">
        <v>1158</v>
      </c>
      <c r="F1945" s="38">
        <v>14</v>
      </c>
      <c r="G1945" s="41">
        <v>0.17499999999999999</v>
      </c>
      <c r="H1945" s="13"/>
      <c r="I1945" s="10"/>
      <c r="J1945" s="10"/>
    </row>
    <row r="1946" spans="1:10" x14ac:dyDescent="0.2">
      <c r="A1946" s="37" t="s">
        <v>2601</v>
      </c>
      <c r="B1946" s="37" t="s">
        <v>584</v>
      </c>
      <c r="C1946" s="37" t="s">
        <v>585</v>
      </c>
      <c r="D1946" s="37" t="s">
        <v>688</v>
      </c>
      <c r="E1946" s="37" t="s">
        <v>1159</v>
      </c>
      <c r="F1946" s="38">
        <v>2</v>
      </c>
      <c r="G1946" s="41">
        <v>2.5000000000000001E-2</v>
      </c>
      <c r="H1946" s="13"/>
      <c r="I1946" s="10"/>
      <c r="J1946" s="10"/>
    </row>
    <row r="1947" spans="1:10" x14ac:dyDescent="0.2">
      <c r="A1947" s="37" t="s">
        <v>2601</v>
      </c>
      <c r="B1947" s="37" t="s">
        <v>584</v>
      </c>
      <c r="C1947" s="37" t="s">
        <v>585</v>
      </c>
      <c r="D1947" s="37" t="s">
        <v>691</v>
      </c>
      <c r="E1947" s="37" t="s">
        <v>1160</v>
      </c>
      <c r="F1947" s="38">
        <v>2</v>
      </c>
      <c r="G1947" s="41">
        <v>2.5000000000000001E-2</v>
      </c>
      <c r="H1947" s="13"/>
      <c r="I1947" s="10"/>
      <c r="J1947" s="10"/>
    </row>
    <row r="1948" spans="1:10" x14ac:dyDescent="0.2">
      <c r="A1948" s="37" t="s">
        <v>2601</v>
      </c>
      <c r="B1948" s="37" t="s">
        <v>586</v>
      </c>
      <c r="C1948" s="37" t="s">
        <v>587</v>
      </c>
      <c r="D1948" s="37" t="s">
        <v>677</v>
      </c>
      <c r="E1948" s="37" t="s">
        <v>1156</v>
      </c>
      <c r="F1948" s="38">
        <v>16</v>
      </c>
      <c r="G1948" s="41">
        <v>0.17021</v>
      </c>
      <c r="H1948" s="13"/>
      <c r="I1948" s="10"/>
      <c r="J1948" s="10"/>
    </row>
    <row r="1949" spans="1:10" x14ac:dyDescent="0.2">
      <c r="A1949" s="37" t="s">
        <v>2601</v>
      </c>
      <c r="B1949" s="37" t="s">
        <v>586</v>
      </c>
      <c r="C1949" s="37" t="s">
        <v>587</v>
      </c>
      <c r="D1949" s="37" t="s">
        <v>678</v>
      </c>
      <c r="E1949" s="37" t="s">
        <v>1157</v>
      </c>
      <c r="F1949" s="38">
        <v>23</v>
      </c>
      <c r="G1949" s="41">
        <v>0.24468000000000001</v>
      </c>
      <c r="H1949" s="13"/>
      <c r="I1949" s="10"/>
      <c r="J1949" s="10"/>
    </row>
    <row r="1950" spans="1:10" x14ac:dyDescent="0.2">
      <c r="A1950" s="37" t="s">
        <v>2601</v>
      </c>
      <c r="B1950" s="37" t="s">
        <v>586</v>
      </c>
      <c r="C1950" s="37" t="s">
        <v>587</v>
      </c>
      <c r="D1950" s="37" t="s">
        <v>687</v>
      </c>
      <c r="E1950" s="37" t="s">
        <v>1158</v>
      </c>
      <c r="F1950" s="38">
        <v>28</v>
      </c>
      <c r="G1950" s="41">
        <v>0.29787000000000002</v>
      </c>
      <c r="H1950" s="13"/>
      <c r="I1950" s="10"/>
      <c r="J1950" s="10"/>
    </row>
    <row r="1951" spans="1:10" x14ac:dyDescent="0.2">
      <c r="A1951" s="37" t="s">
        <v>2601</v>
      </c>
      <c r="B1951" s="37" t="s">
        <v>586</v>
      </c>
      <c r="C1951" s="37" t="s">
        <v>587</v>
      </c>
      <c r="D1951" s="37" t="s">
        <v>688</v>
      </c>
      <c r="E1951" s="37" t="s">
        <v>1159</v>
      </c>
      <c r="F1951" s="38">
        <v>22</v>
      </c>
      <c r="G1951" s="41">
        <v>0.23404</v>
      </c>
      <c r="H1951" s="13"/>
      <c r="I1951" s="10"/>
      <c r="J1951" s="10"/>
    </row>
    <row r="1952" spans="1:10" x14ac:dyDescent="0.2">
      <c r="A1952" s="37" t="s">
        <v>2601</v>
      </c>
      <c r="B1952" s="37" t="s">
        <v>586</v>
      </c>
      <c r="C1952" s="37" t="s">
        <v>587</v>
      </c>
      <c r="D1952" s="37" t="s">
        <v>691</v>
      </c>
      <c r="E1952" s="37" t="s">
        <v>1160</v>
      </c>
      <c r="F1952" s="38">
        <v>2</v>
      </c>
      <c r="G1952" s="41">
        <v>2.128E-2</v>
      </c>
      <c r="H1952" s="13"/>
      <c r="I1952" s="10"/>
      <c r="J1952" s="10"/>
    </row>
    <row r="1953" spans="1:10" x14ac:dyDescent="0.2">
      <c r="A1953" s="37" t="s">
        <v>2601</v>
      </c>
      <c r="B1953" s="37" t="s">
        <v>586</v>
      </c>
      <c r="C1953" s="37" t="s">
        <v>587</v>
      </c>
      <c r="D1953" s="37" t="s">
        <v>697</v>
      </c>
      <c r="E1953" s="37" t="s">
        <v>1161</v>
      </c>
      <c r="F1953" s="38">
        <v>3</v>
      </c>
      <c r="G1953" s="41">
        <v>3.1910000000000001E-2</v>
      </c>
      <c r="H1953" s="13"/>
      <c r="I1953" s="10"/>
      <c r="J1953" s="10"/>
    </row>
    <row r="1954" spans="1:10" x14ac:dyDescent="0.2">
      <c r="A1954" s="37" t="s">
        <v>2601</v>
      </c>
      <c r="B1954" s="37" t="s">
        <v>588</v>
      </c>
      <c r="C1954" s="37" t="s">
        <v>589</v>
      </c>
      <c r="D1954" s="37" t="s">
        <v>675</v>
      </c>
      <c r="E1954" s="37" t="s">
        <v>1162</v>
      </c>
      <c r="F1954" s="38">
        <v>2</v>
      </c>
      <c r="G1954" s="41">
        <v>8.0300000000000007E-3</v>
      </c>
      <c r="H1954" s="13"/>
      <c r="I1954" s="10"/>
      <c r="J1954" s="10"/>
    </row>
    <row r="1955" spans="1:10" x14ac:dyDescent="0.2">
      <c r="A1955" s="37" t="s">
        <v>2601</v>
      </c>
      <c r="B1955" s="37" t="s">
        <v>588</v>
      </c>
      <c r="C1955" s="37" t="s">
        <v>589</v>
      </c>
      <c r="D1955" s="37" t="s">
        <v>676</v>
      </c>
      <c r="E1955" s="37" t="s">
        <v>1155</v>
      </c>
      <c r="F1955" s="38">
        <v>9</v>
      </c>
      <c r="G1955" s="41">
        <v>3.6139999999999999E-2</v>
      </c>
      <c r="H1955" s="13"/>
      <c r="I1955" s="10"/>
      <c r="J1955" s="10"/>
    </row>
    <row r="1956" spans="1:10" x14ac:dyDescent="0.2">
      <c r="A1956" s="37" t="s">
        <v>2601</v>
      </c>
      <c r="B1956" s="37" t="s">
        <v>588</v>
      </c>
      <c r="C1956" s="37" t="s">
        <v>589</v>
      </c>
      <c r="D1956" s="37" t="s">
        <v>677</v>
      </c>
      <c r="E1956" s="37" t="s">
        <v>1156</v>
      </c>
      <c r="F1956" s="38">
        <v>22</v>
      </c>
      <c r="G1956" s="41">
        <v>8.8349999999999998E-2</v>
      </c>
      <c r="H1956" s="13"/>
      <c r="I1956" s="10"/>
      <c r="J1956" s="10"/>
    </row>
    <row r="1957" spans="1:10" x14ac:dyDescent="0.2">
      <c r="A1957" s="37" t="s">
        <v>2601</v>
      </c>
      <c r="B1957" s="37" t="s">
        <v>588</v>
      </c>
      <c r="C1957" s="37" t="s">
        <v>589</v>
      </c>
      <c r="D1957" s="37" t="s">
        <v>678</v>
      </c>
      <c r="E1957" s="37" t="s">
        <v>1157</v>
      </c>
      <c r="F1957" s="38">
        <v>63</v>
      </c>
      <c r="G1957" s="41">
        <v>0.25301000000000001</v>
      </c>
      <c r="H1957" s="13"/>
      <c r="I1957" s="10"/>
      <c r="J1957" s="10"/>
    </row>
    <row r="1958" spans="1:10" x14ac:dyDescent="0.2">
      <c r="A1958" s="37" t="s">
        <v>2601</v>
      </c>
      <c r="B1958" s="37" t="s">
        <v>588</v>
      </c>
      <c r="C1958" s="37" t="s">
        <v>589</v>
      </c>
      <c r="D1958" s="37" t="s">
        <v>687</v>
      </c>
      <c r="E1958" s="37" t="s">
        <v>1158</v>
      </c>
      <c r="F1958" s="38">
        <v>59</v>
      </c>
      <c r="G1958" s="41">
        <v>0.23694999999999999</v>
      </c>
      <c r="H1958" s="13"/>
      <c r="I1958" s="10"/>
      <c r="J1958" s="10"/>
    </row>
    <row r="1959" spans="1:10" x14ac:dyDescent="0.2">
      <c r="A1959" s="37" t="s">
        <v>2601</v>
      </c>
      <c r="B1959" s="37" t="s">
        <v>588</v>
      </c>
      <c r="C1959" s="37" t="s">
        <v>589</v>
      </c>
      <c r="D1959" s="37" t="s">
        <v>688</v>
      </c>
      <c r="E1959" s="37" t="s">
        <v>1159</v>
      </c>
      <c r="F1959" s="38">
        <v>51</v>
      </c>
      <c r="G1959" s="41">
        <v>0.20482</v>
      </c>
      <c r="H1959" s="13"/>
      <c r="I1959" s="10"/>
      <c r="J1959" s="10"/>
    </row>
    <row r="1960" spans="1:10" x14ac:dyDescent="0.2">
      <c r="A1960" s="37" t="s">
        <v>2601</v>
      </c>
      <c r="B1960" s="37" t="s">
        <v>588</v>
      </c>
      <c r="C1960" s="37" t="s">
        <v>589</v>
      </c>
      <c r="D1960" s="37" t="s">
        <v>691</v>
      </c>
      <c r="E1960" s="37" t="s">
        <v>1160</v>
      </c>
      <c r="F1960" s="38">
        <v>23</v>
      </c>
      <c r="G1960" s="41">
        <v>9.2369999999999994E-2</v>
      </c>
      <c r="H1960" s="13"/>
      <c r="I1960" s="10"/>
      <c r="J1960" s="10"/>
    </row>
    <row r="1961" spans="1:10" x14ac:dyDescent="0.2">
      <c r="A1961" s="37" t="s">
        <v>2601</v>
      </c>
      <c r="B1961" s="37" t="s">
        <v>588</v>
      </c>
      <c r="C1961" s="37" t="s">
        <v>589</v>
      </c>
      <c r="D1961" s="37" t="s">
        <v>697</v>
      </c>
      <c r="E1961" s="37" t="s">
        <v>1161</v>
      </c>
      <c r="F1961" s="38">
        <v>17</v>
      </c>
      <c r="G1961" s="41">
        <v>6.8269999999999997E-2</v>
      </c>
      <c r="H1961" s="13"/>
      <c r="I1961" s="10"/>
      <c r="J1961" s="10"/>
    </row>
    <row r="1962" spans="1:10" x14ac:dyDescent="0.2">
      <c r="A1962" s="37" t="s">
        <v>2601</v>
      </c>
      <c r="B1962" s="37" t="s">
        <v>588</v>
      </c>
      <c r="C1962" s="37" t="s">
        <v>589</v>
      </c>
      <c r="D1962" s="37" t="s">
        <v>689</v>
      </c>
      <c r="E1962" s="37" t="s">
        <v>1163</v>
      </c>
      <c r="F1962" s="38">
        <v>3</v>
      </c>
      <c r="G1962" s="41">
        <v>1.205E-2</v>
      </c>
      <c r="H1962" s="13"/>
      <c r="I1962" s="10"/>
      <c r="J1962" s="10"/>
    </row>
    <row r="1963" spans="1:10" x14ac:dyDescent="0.2">
      <c r="A1963" s="37" t="s">
        <v>2601</v>
      </c>
      <c r="B1963" s="37" t="s">
        <v>590</v>
      </c>
      <c r="C1963" s="37" t="s">
        <v>591</v>
      </c>
      <c r="D1963" s="37" t="s">
        <v>675</v>
      </c>
      <c r="E1963" s="37" t="s">
        <v>1162</v>
      </c>
      <c r="F1963" s="38">
        <v>2</v>
      </c>
      <c r="G1963" s="41">
        <v>1.176E-2</v>
      </c>
      <c r="H1963" s="13"/>
      <c r="I1963" s="10"/>
      <c r="J1963" s="10"/>
    </row>
    <row r="1964" spans="1:10" x14ac:dyDescent="0.2">
      <c r="A1964" s="37" t="s">
        <v>2601</v>
      </c>
      <c r="B1964" s="37" t="s">
        <v>590</v>
      </c>
      <c r="C1964" s="37" t="s">
        <v>591</v>
      </c>
      <c r="D1964" s="37" t="s">
        <v>676</v>
      </c>
      <c r="E1964" s="37" t="s">
        <v>1155</v>
      </c>
      <c r="F1964" s="38">
        <v>6</v>
      </c>
      <c r="G1964" s="41">
        <v>3.5290000000000002E-2</v>
      </c>
      <c r="H1964" s="13"/>
      <c r="I1964" s="10"/>
      <c r="J1964" s="10"/>
    </row>
    <row r="1965" spans="1:10" x14ac:dyDescent="0.2">
      <c r="A1965" s="37" t="s">
        <v>2601</v>
      </c>
      <c r="B1965" s="37" t="s">
        <v>590</v>
      </c>
      <c r="C1965" s="37" t="s">
        <v>591</v>
      </c>
      <c r="D1965" s="37" t="s">
        <v>677</v>
      </c>
      <c r="E1965" s="37" t="s">
        <v>1156</v>
      </c>
      <c r="F1965" s="38">
        <v>29</v>
      </c>
      <c r="G1965" s="41">
        <v>0.17058999999999999</v>
      </c>
      <c r="H1965" s="13"/>
      <c r="I1965" s="10"/>
      <c r="J1965" s="10"/>
    </row>
    <row r="1966" spans="1:10" x14ac:dyDescent="0.2">
      <c r="A1966" s="37" t="s">
        <v>2601</v>
      </c>
      <c r="B1966" s="37" t="s">
        <v>590</v>
      </c>
      <c r="C1966" s="37" t="s">
        <v>591</v>
      </c>
      <c r="D1966" s="37" t="s">
        <v>678</v>
      </c>
      <c r="E1966" s="37" t="s">
        <v>1157</v>
      </c>
      <c r="F1966" s="38">
        <v>34</v>
      </c>
      <c r="G1966" s="41">
        <v>0.2</v>
      </c>
      <c r="H1966" s="13"/>
      <c r="I1966" s="10"/>
      <c r="J1966" s="10"/>
    </row>
    <row r="1967" spans="1:10" x14ac:dyDescent="0.2">
      <c r="A1967" s="37" t="s">
        <v>2601</v>
      </c>
      <c r="B1967" s="37" t="s">
        <v>590</v>
      </c>
      <c r="C1967" s="37" t="s">
        <v>591</v>
      </c>
      <c r="D1967" s="37" t="s">
        <v>687</v>
      </c>
      <c r="E1967" s="37" t="s">
        <v>1158</v>
      </c>
      <c r="F1967" s="38">
        <v>47</v>
      </c>
      <c r="G1967" s="41">
        <v>0.27646999999999999</v>
      </c>
      <c r="H1967" s="13"/>
      <c r="I1967" s="10"/>
      <c r="J1967" s="10"/>
    </row>
    <row r="1968" spans="1:10" x14ac:dyDescent="0.2">
      <c r="A1968" s="37" t="s">
        <v>2601</v>
      </c>
      <c r="B1968" s="37" t="s">
        <v>590</v>
      </c>
      <c r="C1968" s="37" t="s">
        <v>591</v>
      </c>
      <c r="D1968" s="37" t="s">
        <v>688</v>
      </c>
      <c r="E1968" s="37" t="s">
        <v>1159</v>
      </c>
      <c r="F1968" s="38">
        <v>28</v>
      </c>
      <c r="G1968" s="41">
        <v>0.16471</v>
      </c>
      <c r="H1968" s="13"/>
      <c r="I1968" s="10"/>
      <c r="J1968" s="10"/>
    </row>
    <row r="1969" spans="1:10" x14ac:dyDescent="0.2">
      <c r="A1969" s="37" t="s">
        <v>2601</v>
      </c>
      <c r="B1969" s="37" t="s">
        <v>590</v>
      </c>
      <c r="C1969" s="37" t="s">
        <v>591</v>
      </c>
      <c r="D1969" s="37" t="s">
        <v>691</v>
      </c>
      <c r="E1969" s="37" t="s">
        <v>1160</v>
      </c>
      <c r="F1969" s="38">
        <v>16</v>
      </c>
      <c r="G1969" s="41">
        <v>9.4119999999999995E-2</v>
      </c>
      <c r="H1969" s="13"/>
      <c r="I1969" s="10"/>
      <c r="J1969" s="10"/>
    </row>
    <row r="1970" spans="1:10" x14ac:dyDescent="0.2">
      <c r="A1970" s="37" t="s">
        <v>2601</v>
      </c>
      <c r="B1970" s="37" t="s">
        <v>590</v>
      </c>
      <c r="C1970" s="37" t="s">
        <v>591</v>
      </c>
      <c r="D1970" s="37" t="s">
        <v>697</v>
      </c>
      <c r="E1970" s="37" t="s">
        <v>1161</v>
      </c>
      <c r="F1970" s="38">
        <v>7</v>
      </c>
      <c r="G1970" s="41">
        <v>4.1180000000000001E-2</v>
      </c>
      <c r="H1970" s="13"/>
      <c r="I1970" s="10"/>
      <c r="J1970" s="10"/>
    </row>
    <row r="1971" spans="1:10" x14ac:dyDescent="0.2">
      <c r="A1971" s="37" t="s">
        <v>2601</v>
      </c>
      <c r="B1971" s="37" t="s">
        <v>590</v>
      </c>
      <c r="C1971" s="37" t="s">
        <v>591</v>
      </c>
      <c r="D1971" s="37" t="s">
        <v>689</v>
      </c>
      <c r="E1971" s="37" t="s">
        <v>1163</v>
      </c>
      <c r="F1971" s="38">
        <v>1</v>
      </c>
      <c r="G1971" s="41">
        <v>5.8799999999999998E-3</v>
      </c>
      <c r="H1971" s="13"/>
      <c r="I1971" s="10"/>
      <c r="J1971" s="10"/>
    </row>
    <row r="1972" spans="1:10" x14ac:dyDescent="0.2">
      <c r="A1972" s="37" t="s">
        <v>2601</v>
      </c>
      <c r="B1972" s="37" t="s">
        <v>592</v>
      </c>
      <c r="C1972" s="37" t="s">
        <v>593</v>
      </c>
      <c r="D1972" s="37" t="s">
        <v>676</v>
      </c>
      <c r="E1972" s="37" t="s">
        <v>1155</v>
      </c>
      <c r="F1972" s="38">
        <v>3</v>
      </c>
      <c r="G1972" s="41">
        <v>2.5860000000000001E-2</v>
      </c>
      <c r="H1972" s="13"/>
      <c r="I1972" s="10"/>
      <c r="J1972" s="10"/>
    </row>
    <row r="1973" spans="1:10" x14ac:dyDescent="0.2">
      <c r="A1973" s="37" t="s">
        <v>2601</v>
      </c>
      <c r="B1973" s="37" t="s">
        <v>592</v>
      </c>
      <c r="C1973" s="37" t="s">
        <v>593</v>
      </c>
      <c r="D1973" s="37" t="s">
        <v>677</v>
      </c>
      <c r="E1973" s="37" t="s">
        <v>1156</v>
      </c>
      <c r="F1973" s="38">
        <v>9</v>
      </c>
      <c r="G1973" s="41">
        <v>7.7590000000000006E-2</v>
      </c>
      <c r="H1973" s="13"/>
      <c r="I1973" s="10"/>
      <c r="J1973" s="10"/>
    </row>
    <row r="1974" spans="1:10" x14ac:dyDescent="0.2">
      <c r="A1974" s="37" t="s">
        <v>2601</v>
      </c>
      <c r="B1974" s="37" t="s">
        <v>592</v>
      </c>
      <c r="C1974" s="37" t="s">
        <v>593</v>
      </c>
      <c r="D1974" s="37" t="s">
        <v>678</v>
      </c>
      <c r="E1974" s="37" t="s">
        <v>1157</v>
      </c>
      <c r="F1974" s="38">
        <v>5</v>
      </c>
      <c r="G1974" s="41">
        <v>4.3099999999999999E-2</v>
      </c>
      <c r="H1974" s="13"/>
      <c r="I1974" s="10"/>
      <c r="J1974" s="10"/>
    </row>
    <row r="1975" spans="1:10" x14ac:dyDescent="0.2">
      <c r="A1975" s="37" t="s">
        <v>2601</v>
      </c>
      <c r="B1975" s="37" t="s">
        <v>592</v>
      </c>
      <c r="C1975" s="37" t="s">
        <v>593</v>
      </c>
      <c r="D1975" s="37" t="s">
        <v>687</v>
      </c>
      <c r="E1975" s="37" t="s">
        <v>1158</v>
      </c>
      <c r="F1975" s="38">
        <v>10</v>
      </c>
      <c r="G1975" s="41">
        <v>8.6209999999999995E-2</v>
      </c>
      <c r="H1975" s="13"/>
      <c r="I1975" s="10"/>
      <c r="J1975" s="10"/>
    </row>
    <row r="1976" spans="1:10" x14ac:dyDescent="0.2">
      <c r="A1976" s="37" t="s">
        <v>2601</v>
      </c>
      <c r="B1976" s="37" t="s">
        <v>592</v>
      </c>
      <c r="C1976" s="37" t="s">
        <v>593</v>
      </c>
      <c r="D1976" s="37" t="s">
        <v>688</v>
      </c>
      <c r="E1976" s="37" t="s">
        <v>1159</v>
      </c>
      <c r="F1976" s="38">
        <v>12</v>
      </c>
      <c r="G1976" s="41">
        <v>0.10345</v>
      </c>
      <c r="H1976" s="13"/>
      <c r="I1976" s="10"/>
      <c r="J1976" s="10"/>
    </row>
    <row r="1977" spans="1:10" x14ac:dyDescent="0.2">
      <c r="A1977" s="37" t="s">
        <v>2601</v>
      </c>
      <c r="B1977" s="37" t="s">
        <v>592</v>
      </c>
      <c r="C1977" s="37" t="s">
        <v>593</v>
      </c>
      <c r="D1977" s="37" t="s">
        <v>691</v>
      </c>
      <c r="E1977" s="37" t="s">
        <v>1160</v>
      </c>
      <c r="F1977" s="38">
        <v>18</v>
      </c>
      <c r="G1977" s="41">
        <v>0.15517</v>
      </c>
      <c r="H1977" s="13"/>
      <c r="I1977" s="10"/>
      <c r="J1977" s="10"/>
    </row>
    <row r="1978" spans="1:10" x14ac:dyDescent="0.2">
      <c r="A1978" s="37" t="s">
        <v>2601</v>
      </c>
      <c r="B1978" s="37" t="s">
        <v>592</v>
      </c>
      <c r="C1978" s="37" t="s">
        <v>593</v>
      </c>
      <c r="D1978" s="37" t="s">
        <v>697</v>
      </c>
      <c r="E1978" s="37" t="s">
        <v>1161</v>
      </c>
      <c r="F1978" s="38">
        <v>26</v>
      </c>
      <c r="G1978" s="41">
        <v>0.22414000000000001</v>
      </c>
      <c r="H1978" s="13"/>
      <c r="I1978" s="10"/>
      <c r="J1978" s="10"/>
    </row>
    <row r="1979" spans="1:10" x14ac:dyDescent="0.2">
      <c r="A1979" s="37" t="s">
        <v>2601</v>
      </c>
      <c r="B1979" s="37" t="s">
        <v>592</v>
      </c>
      <c r="C1979" s="37" t="s">
        <v>593</v>
      </c>
      <c r="D1979" s="37" t="s">
        <v>689</v>
      </c>
      <c r="E1979" s="37" t="s">
        <v>1163</v>
      </c>
      <c r="F1979" s="38">
        <v>29</v>
      </c>
      <c r="G1979" s="41">
        <v>0.25</v>
      </c>
      <c r="H1979" s="13"/>
      <c r="I1979" s="10"/>
      <c r="J1979" s="10"/>
    </row>
    <row r="1980" spans="1:10" x14ac:dyDescent="0.2">
      <c r="A1980" s="37" t="s">
        <v>2601</v>
      </c>
      <c r="B1980" s="37" t="s">
        <v>592</v>
      </c>
      <c r="C1980" s="37" t="s">
        <v>593</v>
      </c>
      <c r="D1980" s="37" t="s">
        <v>679</v>
      </c>
      <c r="E1980" s="37" t="s">
        <v>1164</v>
      </c>
      <c r="F1980" s="38">
        <v>4</v>
      </c>
      <c r="G1980" s="41">
        <v>3.4479999999999997E-2</v>
      </c>
      <c r="H1980" s="13"/>
      <c r="I1980" s="10"/>
      <c r="J1980" s="10"/>
    </row>
    <row r="1981" spans="1:10" x14ac:dyDescent="0.2">
      <c r="A1981" s="37" t="s">
        <v>2601</v>
      </c>
      <c r="B1981" s="37" t="s">
        <v>594</v>
      </c>
      <c r="C1981" s="37" t="s">
        <v>595</v>
      </c>
      <c r="D1981" s="37" t="s">
        <v>675</v>
      </c>
      <c r="E1981" s="37" t="s">
        <v>1162</v>
      </c>
      <c r="F1981" s="38">
        <v>2</v>
      </c>
      <c r="G1981" s="41">
        <v>0.28571000000000002</v>
      </c>
      <c r="H1981" s="13"/>
      <c r="I1981" s="10"/>
      <c r="J1981" s="10"/>
    </row>
    <row r="1982" spans="1:10" x14ac:dyDescent="0.2">
      <c r="A1982" s="37" t="s">
        <v>2601</v>
      </c>
      <c r="B1982" s="37" t="s">
        <v>594</v>
      </c>
      <c r="C1982" s="37" t="s">
        <v>595</v>
      </c>
      <c r="D1982" s="37" t="s">
        <v>676</v>
      </c>
      <c r="E1982" s="37" t="s">
        <v>1155</v>
      </c>
      <c r="F1982" s="38">
        <v>3</v>
      </c>
      <c r="G1982" s="41">
        <v>0.42857000000000001</v>
      </c>
      <c r="H1982" s="13"/>
      <c r="I1982" s="10"/>
      <c r="J1982" s="10"/>
    </row>
    <row r="1983" spans="1:10" x14ac:dyDescent="0.2">
      <c r="A1983" s="37" t="s">
        <v>2601</v>
      </c>
      <c r="B1983" s="37" t="s">
        <v>594</v>
      </c>
      <c r="C1983" s="37" t="s">
        <v>595</v>
      </c>
      <c r="D1983" s="37" t="s">
        <v>677</v>
      </c>
      <c r="E1983" s="37" t="s">
        <v>1156</v>
      </c>
      <c r="F1983" s="38">
        <v>1</v>
      </c>
      <c r="G1983" s="41">
        <v>0.14285999999999999</v>
      </c>
      <c r="H1983" s="13"/>
      <c r="I1983" s="10"/>
      <c r="J1983" s="10"/>
    </row>
    <row r="1984" spans="1:10" x14ac:dyDescent="0.2">
      <c r="A1984" s="37" t="s">
        <v>2601</v>
      </c>
      <c r="B1984" s="37" t="s">
        <v>594</v>
      </c>
      <c r="C1984" s="37" t="s">
        <v>595</v>
      </c>
      <c r="D1984" s="37" t="s">
        <v>678</v>
      </c>
      <c r="E1984" s="37" t="s">
        <v>1157</v>
      </c>
      <c r="F1984" s="38">
        <v>1</v>
      </c>
      <c r="G1984" s="41">
        <v>0.14285999999999999</v>
      </c>
      <c r="H1984" s="13"/>
      <c r="I1984" s="10"/>
      <c r="J1984" s="10"/>
    </row>
    <row r="1985" spans="1:10" x14ac:dyDescent="0.2">
      <c r="A1985" s="37" t="s">
        <v>2601</v>
      </c>
      <c r="B1985" s="37" t="s">
        <v>596</v>
      </c>
      <c r="C1985" s="37" t="s">
        <v>597</v>
      </c>
      <c r="D1985" s="37" t="s">
        <v>675</v>
      </c>
      <c r="E1985" s="37" t="s">
        <v>1162</v>
      </c>
      <c r="F1985" s="38">
        <v>1</v>
      </c>
      <c r="G1985" s="41">
        <v>0.2</v>
      </c>
      <c r="H1985" s="13"/>
      <c r="I1985" s="10"/>
      <c r="J1985" s="10"/>
    </row>
    <row r="1986" spans="1:10" x14ac:dyDescent="0.2">
      <c r="A1986" s="37" t="s">
        <v>2601</v>
      </c>
      <c r="B1986" s="37" t="s">
        <v>596</v>
      </c>
      <c r="C1986" s="37" t="s">
        <v>597</v>
      </c>
      <c r="D1986" s="37" t="s">
        <v>676</v>
      </c>
      <c r="E1986" s="37" t="s">
        <v>1155</v>
      </c>
      <c r="F1986" s="38">
        <v>4</v>
      </c>
      <c r="G1986" s="41">
        <v>0.8</v>
      </c>
      <c r="H1986" s="13"/>
      <c r="I1986" s="10"/>
      <c r="J1986" s="10"/>
    </row>
    <row r="1987" spans="1:10" x14ac:dyDescent="0.2">
      <c r="A1987" s="37" t="s">
        <v>2601</v>
      </c>
      <c r="B1987" s="37" t="s">
        <v>598</v>
      </c>
      <c r="C1987" s="37" t="s">
        <v>599</v>
      </c>
      <c r="D1987" s="37" t="s">
        <v>676</v>
      </c>
      <c r="E1987" s="37" t="s">
        <v>1155</v>
      </c>
      <c r="F1987" s="38">
        <v>1</v>
      </c>
      <c r="G1987" s="41">
        <v>9.0910000000000005E-2</v>
      </c>
      <c r="H1987" s="13"/>
      <c r="I1987" s="10"/>
      <c r="J1987" s="10"/>
    </row>
    <row r="1988" spans="1:10" x14ac:dyDescent="0.2">
      <c r="A1988" s="37" t="s">
        <v>2601</v>
      </c>
      <c r="B1988" s="37" t="s">
        <v>598</v>
      </c>
      <c r="C1988" s="37" t="s">
        <v>599</v>
      </c>
      <c r="D1988" s="37" t="s">
        <v>677</v>
      </c>
      <c r="E1988" s="37" t="s">
        <v>1156</v>
      </c>
      <c r="F1988" s="38">
        <v>4</v>
      </c>
      <c r="G1988" s="41">
        <v>0.36364000000000002</v>
      </c>
      <c r="H1988" s="13"/>
      <c r="I1988" s="10"/>
      <c r="J1988" s="10"/>
    </row>
    <row r="1989" spans="1:10" x14ac:dyDescent="0.2">
      <c r="A1989" s="37" t="s">
        <v>2601</v>
      </c>
      <c r="B1989" s="37" t="s">
        <v>598</v>
      </c>
      <c r="C1989" s="37" t="s">
        <v>599</v>
      </c>
      <c r="D1989" s="37" t="s">
        <v>688</v>
      </c>
      <c r="E1989" s="37" t="s">
        <v>1159</v>
      </c>
      <c r="F1989" s="38">
        <v>2</v>
      </c>
      <c r="G1989" s="41">
        <v>0.18182000000000001</v>
      </c>
      <c r="H1989" s="13"/>
      <c r="I1989" s="10"/>
      <c r="J1989" s="10"/>
    </row>
    <row r="1990" spans="1:10" x14ac:dyDescent="0.2">
      <c r="A1990" s="37" t="s">
        <v>2601</v>
      </c>
      <c r="B1990" s="37" t="s">
        <v>598</v>
      </c>
      <c r="C1990" s="37" t="s">
        <v>599</v>
      </c>
      <c r="D1990" s="37" t="s">
        <v>691</v>
      </c>
      <c r="E1990" s="37" t="s">
        <v>1160</v>
      </c>
      <c r="F1990" s="38">
        <v>3</v>
      </c>
      <c r="G1990" s="41">
        <v>0.27272999999999997</v>
      </c>
      <c r="H1990" s="13"/>
      <c r="I1990" s="10"/>
      <c r="J1990" s="10"/>
    </row>
    <row r="1991" spans="1:10" x14ac:dyDescent="0.2">
      <c r="A1991" s="37" t="s">
        <v>2601</v>
      </c>
      <c r="B1991" s="37" t="s">
        <v>598</v>
      </c>
      <c r="C1991" s="37" t="s">
        <v>599</v>
      </c>
      <c r="D1991" s="37" t="s">
        <v>697</v>
      </c>
      <c r="E1991" s="37" t="s">
        <v>1161</v>
      </c>
      <c r="F1991" s="38">
        <v>1</v>
      </c>
      <c r="G1991" s="41">
        <v>9.0910000000000005E-2</v>
      </c>
      <c r="H1991" s="13"/>
      <c r="I1991" s="10"/>
      <c r="J1991" s="10"/>
    </row>
    <row r="1992" spans="1:10" x14ac:dyDescent="0.2">
      <c r="A1992" s="37" t="s">
        <v>2601</v>
      </c>
      <c r="B1992" s="37" t="s">
        <v>602</v>
      </c>
      <c r="C1992" s="37" t="s">
        <v>603</v>
      </c>
      <c r="D1992" s="37" t="s">
        <v>677</v>
      </c>
      <c r="E1992" s="37" t="s">
        <v>1156</v>
      </c>
      <c r="F1992" s="38">
        <v>3</v>
      </c>
      <c r="G1992" s="41">
        <v>0.6</v>
      </c>
      <c r="H1992" s="13"/>
      <c r="I1992" s="10"/>
      <c r="J1992" s="10"/>
    </row>
    <row r="1993" spans="1:10" x14ac:dyDescent="0.2">
      <c r="A1993" s="37" t="s">
        <v>2601</v>
      </c>
      <c r="B1993" s="37" t="s">
        <v>602</v>
      </c>
      <c r="C1993" s="37" t="s">
        <v>603</v>
      </c>
      <c r="D1993" s="37" t="s">
        <v>678</v>
      </c>
      <c r="E1993" s="37" t="s">
        <v>1157</v>
      </c>
      <c r="F1993" s="38">
        <v>1</v>
      </c>
      <c r="G1993" s="41">
        <v>0.2</v>
      </c>
      <c r="H1993" s="13"/>
      <c r="I1993" s="10"/>
      <c r="J1993" s="10"/>
    </row>
    <row r="1994" spans="1:10" x14ac:dyDescent="0.2">
      <c r="A1994" s="37" t="s">
        <v>2601</v>
      </c>
      <c r="B1994" s="37" t="s">
        <v>602</v>
      </c>
      <c r="C1994" s="37" t="s">
        <v>603</v>
      </c>
      <c r="D1994" s="37" t="s">
        <v>691</v>
      </c>
      <c r="E1994" s="37" t="s">
        <v>1160</v>
      </c>
      <c r="F1994" s="38">
        <v>1</v>
      </c>
      <c r="G1994" s="41">
        <v>0.2</v>
      </c>
      <c r="H1994" s="13"/>
      <c r="I1994" s="10"/>
      <c r="J1994" s="10"/>
    </row>
    <row r="1995" spans="1:10" x14ac:dyDescent="0.2">
      <c r="A1995" s="37" t="s">
        <v>2601</v>
      </c>
      <c r="B1995" s="37" t="s">
        <v>604</v>
      </c>
      <c r="C1995" s="37" t="s">
        <v>605</v>
      </c>
      <c r="D1995" s="37" t="s">
        <v>676</v>
      </c>
      <c r="E1995" s="37" t="s">
        <v>1155</v>
      </c>
      <c r="F1995" s="38">
        <v>4</v>
      </c>
      <c r="G1995" s="41">
        <v>1.8870000000000001E-2</v>
      </c>
      <c r="H1995" s="13"/>
      <c r="I1995" s="10"/>
      <c r="J1995" s="10"/>
    </row>
    <row r="1996" spans="1:10" x14ac:dyDescent="0.2">
      <c r="A1996" s="37" t="s">
        <v>2601</v>
      </c>
      <c r="B1996" s="37" t="s">
        <v>604</v>
      </c>
      <c r="C1996" s="37" t="s">
        <v>605</v>
      </c>
      <c r="D1996" s="37" t="s">
        <v>677</v>
      </c>
      <c r="E1996" s="37" t="s">
        <v>1156</v>
      </c>
      <c r="F1996" s="38">
        <v>16</v>
      </c>
      <c r="G1996" s="41">
        <v>7.5469999999999995E-2</v>
      </c>
      <c r="H1996" s="13"/>
      <c r="I1996" s="10"/>
      <c r="J1996" s="10"/>
    </row>
    <row r="1997" spans="1:10" x14ac:dyDescent="0.2">
      <c r="A1997" s="37" t="s">
        <v>2601</v>
      </c>
      <c r="B1997" s="37" t="s">
        <v>604</v>
      </c>
      <c r="C1997" s="37" t="s">
        <v>605</v>
      </c>
      <c r="D1997" s="37" t="s">
        <v>678</v>
      </c>
      <c r="E1997" s="37" t="s">
        <v>1157</v>
      </c>
      <c r="F1997" s="38">
        <v>55</v>
      </c>
      <c r="G1997" s="41">
        <v>0.25942999999999999</v>
      </c>
      <c r="H1997" s="13"/>
      <c r="I1997" s="10"/>
      <c r="J1997" s="10"/>
    </row>
    <row r="1998" spans="1:10" x14ac:dyDescent="0.2">
      <c r="A1998" s="37" t="s">
        <v>2601</v>
      </c>
      <c r="B1998" s="37" t="s">
        <v>604</v>
      </c>
      <c r="C1998" s="37" t="s">
        <v>605</v>
      </c>
      <c r="D1998" s="37" t="s">
        <v>687</v>
      </c>
      <c r="E1998" s="37" t="s">
        <v>1158</v>
      </c>
      <c r="F1998" s="38">
        <v>74</v>
      </c>
      <c r="G1998" s="41">
        <v>0.34905999999999998</v>
      </c>
      <c r="H1998" s="13"/>
      <c r="I1998" s="10"/>
      <c r="J1998" s="10"/>
    </row>
    <row r="1999" spans="1:10" x14ac:dyDescent="0.2">
      <c r="A1999" s="37" t="s">
        <v>2601</v>
      </c>
      <c r="B1999" s="37" t="s">
        <v>604</v>
      </c>
      <c r="C1999" s="37" t="s">
        <v>605</v>
      </c>
      <c r="D1999" s="37" t="s">
        <v>688</v>
      </c>
      <c r="E1999" s="37" t="s">
        <v>1159</v>
      </c>
      <c r="F1999" s="38">
        <v>37</v>
      </c>
      <c r="G1999" s="41">
        <v>0.17452999999999999</v>
      </c>
      <c r="H1999" s="13"/>
      <c r="I1999" s="10"/>
      <c r="J1999" s="10"/>
    </row>
    <row r="2000" spans="1:10" x14ac:dyDescent="0.2">
      <c r="A2000" s="37" t="s">
        <v>2601</v>
      </c>
      <c r="B2000" s="37" t="s">
        <v>604</v>
      </c>
      <c r="C2000" s="37" t="s">
        <v>605</v>
      </c>
      <c r="D2000" s="37" t="s">
        <v>691</v>
      </c>
      <c r="E2000" s="37" t="s">
        <v>1160</v>
      </c>
      <c r="F2000" s="38">
        <v>20</v>
      </c>
      <c r="G2000" s="41">
        <v>9.4339999999999993E-2</v>
      </c>
      <c r="H2000" s="13"/>
      <c r="I2000" s="10"/>
      <c r="J2000" s="10"/>
    </row>
    <row r="2001" spans="1:10" x14ac:dyDescent="0.2">
      <c r="A2001" s="37" t="s">
        <v>2601</v>
      </c>
      <c r="B2001" s="37" t="s">
        <v>604</v>
      </c>
      <c r="C2001" s="37" t="s">
        <v>605</v>
      </c>
      <c r="D2001" s="37" t="s">
        <v>697</v>
      </c>
      <c r="E2001" s="37" t="s">
        <v>1161</v>
      </c>
      <c r="F2001" s="38">
        <v>5</v>
      </c>
      <c r="G2001" s="41">
        <v>2.358E-2</v>
      </c>
      <c r="H2001" s="13"/>
      <c r="I2001" s="10"/>
      <c r="J2001" s="10"/>
    </row>
    <row r="2002" spans="1:10" x14ac:dyDescent="0.2">
      <c r="A2002" s="37" t="s">
        <v>2601</v>
      </c>
      <c r="B2002" s="37" t="s">
        <v>604</v>
      </c>
      <c r="C2002" s="37" t="s">
        <v>605</v>
      </c>
      <c r="D2002" s="37" t="s">
        <v>689</v>
      </c>
      <c r="E2002" s="37" t="s">
        <v>1163</v>
      </c>
      <c r="F2002" s="38">
        <v>1</v>
      </c>
      <c r="G2002" s="41">
        <v>4.7200000000000002E-3</v>
      </c>
      <c r="H2002" s="13"/>
      <c r="I2002" s="10"/>
      <c r="J2002" s="10"/>
    </row>
    <row r="2003" spans="1:10" x14ac:dyDescent="0.2">
      <c r="A2003" s="37" t="s">
        <v>2601</v>
      </c>
      <c r="B2003" s="37" t="s">
        <v>606</v>
      </c>
      <c r="C2003" s="37" t="s">
        <v>607</v>
      </c>
      <c r="D2003" s="37" t="s">
        <v>676</v>
      </c>
      <c r="E2003" s="37" t="s">
        <v>1155</v>
      </c>
      <c r="F2003" s="38">
        <v>8</v>
      </c>
      <c r="G2003" s="41">
        <v>9.4119999999999995E-2</v>
      </c>
      <c r="H2003" s="13"/>
      <c r="I2003" s="10"/>
      <c r="J2003" s="10"/>
    </row>
    <row r="2004" spans="1:10" x14ac:dyDescent="0.2">
      <c r="A2004" s="37" t="s">
        <v>2601</v>
      </c>
      <c r="B2004" s="37" t="s">
        <v>606</v>
      </c>
      <c r="C2004" s="37" t="s">
        <v>607</v>
      </c>
      <c r="D2004" s="37" t="s">
        <v>677</v>
      </c>
      <c r="E2004" s="37" t="s">
        <v>1156</v>
      </c>
      <c r="F2004" s="38">
        <v>21</v>
      </c>
      <c r="G2004" s="41">
        <v>0.24706</v>
      </c>
      <c r="H2004" s="13"/>
      <c r="I2004" s="10"/>
      <c r="J2004" s="10"/>
    </row>
    <row r="2005" spans="1:10" x14ac:dyDescent="0.2">
      <c r="A2005" s="37" t="s">
        <v>2601</v>
      </c>
      <c r="B2005" s="37" t="s">
        <v>606</v>
      </c>
      <c r="C2005" s="37" t="s">
        <v>607</v>
      </c>
      <c r="D2005" s="37" t="s">
        <v>678</v>
      </c>
      <c r="E2005" s="37" t="s">
        <v>1157</v>
      </c>
      <c r="F2005" s="38">
        <v>27</v>
      </c>
      <c r="G2005" s="41">
        <v>0.31764999999999999</v>
      </c>
      <c r="H2005" s="13"/>
      <c r="I2005" s="10"/>
      <c r="J2005" s="10"/>
    </row>
    <row r="2006" spans="1:10" x14ac:dyDescent="0.2">
      <c r="A2006" s="37" t="s">
        <v>2601</v>
      </c>
      <c r="B2006" s="37" t="s">
        <v>606</v>
      </c>
      <c r="C2006" s="37" t="s">
        <v>607</v>
      </c>
      <c r="D2006" s="37" t="s">
        <v>687</v>
      </c>
      <c r="E2006" s="37" t="s">
        <v>1158</v>
      </c>
      <c r="F2006" s="38">
        <v>9</v>
      </c>
      <c r="G2006" s="41">
        <v>0.10588</v>
      </c>
      <c r="H2006" s="13"/>
      <c r="I2006" s="10"/>
      <c r="J2006" s="10"/>
    </row>
    <row r="2007" spans="1:10" x14ac:dyDescent="0.2">
      <c r="A2007" s="37" t="s">
        <v>2601</v>
      </c>
      <c r="B2007" s="37" t="s">
        <v>606</v>
      </c>
      <c r="C2007" s="37" t="s">
        <v>607</v>
      </c>
      <c r="D2007" s="37" t="s">
        <v>688</v>
      </c>
      <c r="E2007" s="37" t="s">
        <v>1159</v>
      </c>
      <c r="F2007" s="38">
        <v>11</v>
      </c>
      <c r="G2007" s="41">
        <v>0.12941</v>
      </c>
      <c r="H2007" s="13"/>
      <c r="I2007" s="10"/>
      <c r="J2007" s="10"/>
    </row>
    <row r="2008" spans="1:10" x14ac:dyDescent="0.2">
      <c r="A2008" s="37" t="s">
        <v>2601</v>
      </c>
      <c r="B2008" s="37" t="s">
        <v>606</v>
      </c>
      <c r="C2008" s="37" t="s">
        <v>607</v>
      </c>
      <c r="D2008" s="37" t="s">
        <v>691</v>
      </c>
      <c r="E2008" s="37" t="s">
        <v>1160</v>
      </c>
      <c r="F2008" s="38">
        <v>7</v>
      </c>
      <c r="G2008" s="41">
        <v>8.2350000000000007E-2</v>
      </c>
      <c r="H2008" s="13"/>
      <c r="I2008" s="10"/>
      <c r="J2008" s="10"/>
    </row>
    <row r="2009" spans="1:10" x14ac:dyDescent="0.2">
      <c r="A2009" s="37" t="s">
        <v>2601</v>
      </c>
      <c r="B2009" s="37" t="s">
        <v>606</v>
      </c>
      <c r="C2009" s="37" t="s">
        <v>607</v>
      </c>
      <c r="D2009" s="37" t="s">
        <v>697</v>
      </c>
      <c r="E2009" s="37" t="s">
        <v>1161</v>
      </c>
      <c r="F2009" s="38">
        <v>2</v>
      </c>
      <c r="G2009" s="41">
        <v>2.3529999999999999E-2</v>
      </c>
      <c r="H2009" s="13"/>
      <c r="I2009" s="10"/>
      <c r="J2009" s="10"/>
    </row>
    <row r="2010" spans="1:10" x14ac:dyDescent="0.2">
      <c r="A2010" s="37" t="s">
        <v>2601</v>
      </c>
      <c r="B2010" s="37" t="s">
        <v>608</v>
      </c>
      <c r="C2010" s="37" t="s">
        <v>609</v>
      </c>
      <c r="D2010" s="37" t="s">
        <v>677</v>
      </c>
      <c r="E2010" s="37" t="s">
        <v>1156</v>
      </c>
      <c r="F2010" s="38">
        <v>1</v>
      </c>
      <c r="G2010" s="41">
        <v>0.25</v>
      </c>
      <c r="H2010" s="13"/>
      <c r="I2010" s="10"/>
      <c r="J2010" s="10"/>
    </row>
    <row r="2011" spans="1:10" x14ac:dyDescent="0.2">
      <c r="A2011" s="37" t="s">
        <v>2601</v>
      </c>
      <c r="B2011" s="37" t="s">
        <v>608</v>
      </c>
      <c r="C2011" s="37" t="s">
        <v>609</v>
      </c>
      <c r="D2011" s="37" t="s">
        <v>687</v>
      </c>
      <c r="E2011" s="37" t="s">
        <v>1158</v>
      </c>
      <c r="F2011" s="38">
        <v>2</v>
      </c>
      <c r="G2011" s="41">
        <v>0.5</v>
      </c>
      <c r="H2011" s="13"/>
      <c r="I2011" s="10"/>
      <c r="J2011" s="10"/>
    </row>
    <row r="2012" spans="1:10" x14ac:dyDescent="0.2">
      <c r="A2012" s="37" t="s">
        <v>2601</v>
      </c>
      <c r="B2012" s="37" t="s">
        <v>608</v>
      </c>
      <c r="C2012" s="37" t="s">
        <v>609</v>
      </c>
      <c r="D2012" s="37" t="s">
        <v>697</v>
      </c>
      <c r="E2012" s="37" t="s">
        <v>1161</v>
      </c>
      <c r="F2012" s="38">
        <v>1</v>
      </c>
      <c r="G2012" s="41">
        <v>0.25</v>
      </c>
      <c r="H2012" s="13"/>
      <c r="I2012" s="10"/>
      <c r="J2012" s="10"/>
    </row>
    <row r="2013" spans="1:10" x14ac:dyDescent="0.2">
      <c r="A2013" s="37" t="s">
        <v>2601</v>
      </c>
      <c r="B2013" s="37" t="s">
        <v>610</v>
      </c>
      <c r="C2013" s="37" t="s">
        <v>611</v>
      </c>
      <c r="D2013" s="37" t="s">
        <v>677</v>
      </c>
      <c r="E2013" s="37" t="s">
        <v>1156</v>
      </c>
      <c r="F2013" s="38">
        <v>4</v>
      </c>
      <c r="G2013" s="41">
        <v>9.5240000000000005E-2</v>
      </c>
      <c r="H2013" s="13"/>
      <c r="I2013" s="10"/>
      <c r="J2013" s="10"/>
    </row>
    <row r="2014" spans="1:10" x14ac:dyDescent="0.2">
      <c r="A2014" s="37" t="s">
        <v>2601</v>
      </c>
      <c r="B2014" s="37" t="s">
        <v>610</v>
      </c>
      <c r="C2014" s="37" t="s">
        <v>611</v>
      </c>
      <c r="D2014" s="37" t="s">
        <v>678</v>
      </c>
      <c r="E2014" s="37" t="s">
        <v>1157</v>
      </c>
      <c r="F2014" s="38">
        <v>3</v>
      </c>
      <c r="G2014" s="41">
        <v>7.1429999999999993E-2</v>
      </c>
      <c r="H2014" s="13"/>
      <c r="I2014" s="10"/>
      <c r="J2014" s="10"/>
    </row>
    <row r="2015" spans="1:10" x14ac:dyDescent="0.2">
      <c r="A2015" s="37" t="s">
        <v>2601</v>
      </c>
      <c r="B2015" s="37" t="s">
        <v>610</v>
      </c>
      <c r="C2015" s="37" t="s">
        <v>611</v>
      </c>
      <c r="D2015" s="37" t="s">
        <v>687</v>
      </c>
      <c r="E2015" s="37" t="s">
        <v>1158</v>
      </c>
      <c r="F2015" s="38">
        <v>10</v>
      </c>
      <c r="G2015" s="41">
        <v>0.23810000000000001</v>
      </c>
      <c r="H2015" s="13"/>
      <c r="I2015" s="10"/>
      <c r="J2015" s="10"/>
    </row>
    <row r="2016" spans="1:10" x14ac:dyDescent="0.2">
      <c r="A2016" s="37" t="s">
        <v>2601</v>
      </c>
      <c r="B2016" s="37" t="s">
        <v>610</v>
      </c>
      <c r="C2016" s="37" t="s">
        <v>611</v>
      </c>
      <c r="D2016" s="37" t="s">
        <v>688</v>
      </c>
      <c r="E2016" s="37" t="s">
        <v>1159</v>
      </c>
      <c r="F2016" s="38">
        <v>5</v>
      </c>
      <c r="G2016" s="41">
        <v>0.11905</v>
      </c>
      <c r="H2016" s="13"/>
      <c r="I2016" s="10"/>
      <c r="J2016" s="10"/>
    </row>
    <row r="2017" spans="1:10" x14ac:dyDescent="0.2">
      <c r="A2017" s="37" t="s">
        <v>2601</v>
      </c>
      <c r="B2017" s="37" t="s">
        <v>610</v>
      </c>
      <c r="C2017" s="37" t="s">
        <v>611</v>
      </c>
      <c r="D2017" s="37" t="s">
        <v>691</v>
      </c>
      <c r="E2017" s="37" t="s">
        <v>1160</v>
      </c>
      <c r="F2017" s="38">
        <v>12</v>
      </c>
      <c r="G2017" s="41">
        <v>0.28571000000000002</v>
      </c>
      <c r="H2017" s="13"/>
      <c r="I2017" s="10"/>
      <c r="J2017" s="10"/>
    </row>
    <row r="2018" spans="1:10" x14ac:dyDescent="0.2">
      <c r="A2018" s="37" t="s">
        <v>2601</v>
      </c>
      <c r="B2018" s="37" t="s">
        <v>610</v>
      </c>
      <c r="C2018" s="37" t="s">
        <v>611</v>
      </c>
      <c r="D2018" s="37" t="s">
        <v>697</v>
      </c>
      <c r="E2018" s="37" t="s">
        <v>1161</v>
      </c>
      <c r="F2018" s="38">
        <v>4</v>
      </c>
      <c r="G2018" s="41">
        <v>9.5240000000000005E-2</v>
      </c>
      <c r="H2018" s="13"/>
      <c r="I2018" s="10"/>
      <c r="J2018" s="10"/>
    </row>
    <row r="2019" spans="1:10" x14ac:dyDescent="0.2">
      <c r="A2019" s="37" t="s">
        <v>2601</v>
      </c>
      <c r="B2019" s="37" t="s">
        <v>610</v>
      </c>
      <c r="C2019" s="37" t="s">
        <v>611</v>
      </c>
      <c r="D2019" s="37" t="s">
        <v>689</v>
      </c>
      <c r="E2019" s="37" t="s">
        <v>1163</v>
      </c>
      <c r="F2019" s="38">
        <v>4</v>
      </c>
      <c r="G2019" s="41">
        <v>9.5240000000000005E-2</v>
      </c>
      <c r="H2019" s="13"/>
      <c r="I2019" s="10"/>
      <c r="J2019" s="10"/>
    </row>
    <row r="2020" spans="1:10" x14ac:dyDescent="0.2">
      <c r="A2020" s="37" t="s">
        <v>2601</v>
      </c>
      <c r="B2020" s="37" t="s">
        <v>612</v>
      </c>
      <c r="C2020" s="37" t="s">
        <v>613</v>
      </c>
      <c r="D2020" s="37" t="s">
        <v>676</v>
      </c>
      <c r="E2020" s="37" t="s">
        <v>1155</v>
      </c>
      <c r="F2020" s="38">
        <v>1</v>
      </c>
      <c r="G2020" s="41">
        <v>0.11111</v>
      </c>
      <c r="H2020" s="13"/>
      <c r="I2020" s="10"/>
      <c r="J2020" s="10"/>
    </row>
    <row r="2021" spans="1:10" x14ac:dyDescent="0.2">
      <c r="A2021" s="37" t="s">
        <v>2601</v>
      </c>
      <c r="B2021" s="37" t="s">
        <v>612</v>
      </c>
      <c r="C2021" s="37" t="s">
        <v>613</v>
      </c>
      <c r="D2021" s="37" t="s">
        <v>678</v>
      </c>
      <c r="E2021" s="37" t="s">
        <v>1157</v>
      </c>
      <c r="F2021" s="38">
        <v>1</v>
      </c>
      <c r="G2021" s="41">
        <v>0.11111</v>
      </c>
      <c r="H2021" s="13"/>
      <c r="I2021" s="10"/>
      <c r="J2021" s="10"/>
    </row>
    <row r="2022" spans="1:10" x14ac:dyDescent="0.2">
      <c r="A2022" s="37" t="s">
        <v>2601</v>
      </c>
      <c r="B2022" s="37" t="s">
        <v>612</v>
      </c>
      <c r="C2022" s="37" t="s">
        <v>613</v>
      </c>
      <c r="D2022" s="37" t="s">
        <v>687</v>
      </c>
      <c r="E2022" s="37" t="s">
        <v>1158</v>
      </c>
      <c r="F2022" s="38">
        <v>3</v>
      </c>
      <c r="G2022" s="41">
        <v>0.33333000000000002</v>
      </c>
      <c r="H2022" s="13"/>
      <c r="I2022" s="10"/>
      <c r="J2022" s="10"/>
    </row>
    <row r="2023" spans="1:10" x14ac:dyDescent="0.2">
      <c r="A2023" s="37" t="s">
        <v>2601</v>
      </c>
      <c r="B2023" s="37" t="s">
        <v>612</v>
      </c>
      <c r="C2023" s="37" t="s">
        <v>613</v>
      </c>
      <c r="D2023" s="37" t="s">
        <v>688</v>
      </c>
      <c r="E2023" s="37" t="s">
        <v>1159</v>
      </c>
      <c r="F2023" s="38">
        <v>3</v>
      </c>
      <c r="G2023" s="41">
        <v>0.33333000000000002</v>
      </c>
      <c r="H2023" s="13"/>
      <c r="I2023" s="10"/>
      <c r="J2023" s="10"/>
    </row>
    <row r="2024" spans="1:10" x14ac:dyDescent="0.2">
      <c r="A2024" s="37" t="s">
        <v>2601</v>
      </c>
      <c r="B2024" s="37" t="s">
        <v>612</v>
      </c>
      <c r="C2024" s="37" t="s">
        <v>613</v>
      </c>
      <c r="D2024" s="37" t="s">
        <v>691</v>
      </c>
      <c r="E2024" s="37" t="s">
        <v>1160</v>
      </c>
      <c r="F2024" s="38">
        <v>1</v>
      </c>
      <c r="G2024" s="41">
        <v>0.11111</v>
      </c>
      <c r="H2024" s="13"/>
      <c r="I2024" s="10"/>
      <c r="J2024" s="10"/>
    </row>
    <row r="2025" spans="1:10" x14ac:dyDescent="0.2">
      <c r="A2025" s="37" t="s">
        <v>2601</v>
      </c>
      <c r="B2025" s="37" t="s">
        <v>614</v>
      </c>
      <c r="C2025" s="37" t="s">
        <v>615</v>
      </c>
      <c r="D2025" s="37" t="s">
        <v>678</v>
      </c>
      <c r="E2025" s="37" t="s">
        <v>1157</v>
      </c>
      <c r="F2025" s="38">
        <v>1</v>
      </c>
      <c r="G2025" s="41">
        <v>0.2</v>
      </c>
      <c r="H2025" s="13"/>
      <c r="I2025" s="10"/>
      <c r="J2025" s="10"/>
    </row>
    <row r="2026" spans="1:10" x14ac:dyDescent="0.2">
      <c r="A2026" s="37" t="s">
        <v>2601</v>
      </c>
      <c r="B2026" s="37" t="s">
        <v>614</v>
      </c>
      <c r="C2026" s="37" t="s">
        <v>615</v>
      </c>
      <c r="D2026" s="37" t="s">
        <v>688</v>
      </c>
      <c r="E2026" s="37" t="s">
        <v>1159</v>
      </c>
      <c r="F2026" s="38">
        <v>2</v>
      </c>
      <c r="G2026" s="41">
        <v>0.4</v>
      </c>
      <c r="H2026" s="13"/>
      <c r="I2026" s="10"/>
      <c r="J2026" s="10"/>
    </row>
    <row r="2027" spans="1:10" x14ac:dyDescent="0.2">
      <c r="A2027" s="37" t="s">
        <v>2601</v>
      </c>
      <c r="B2027" s="37" t="s">
        <v>614</v>
      </c>
      <c r="C2027" s="37" t="s">
        <v>615</v>
      </c>
      <c r="D2027" s="37" t="s">
        <v>691</v>
      </c>
      <c r="E2027" s="37" t="s">
        <v>1160</v>
      </c>
      <c r="F2027" s="38">
        <v>1</v>
      </c>
      <c r="G2027" s="41">
        <v>0.2</v>
      </c>
      <c r="H2027" s="13"/>
      <c r="I2027" s="10"/>
      <c r="J2027" s="10"/>
    </row>
    <row r="2028" spans="1:10" x14ac:dyDescent="0.2">
      <c r="A2028" s="37" t="s">
        <v>2601</v>
      </c>
      <c r="B2028" s="37" t="s">
        <v>614</v>
      </c>
      <c r="C2028" s="37" t="s">
        <v>615</v>
      </c>
      <c r="D2028" s="37" t="s">
        <v>697</v>
      </c>
      <c r="E2028" s="37" t="s">
        <v>1161</v>
      </c>
      <c r="F2028" s="38">
        <v>1</v>
      </c>
      <c r="G2028" s="41">
        <v>0.2</v>
      </c>
      <c r="H2028" s="13"/>
      <c r="I2028" s="10"/>
      <c r="J2028" s="10"/>
    </row>
    <row r="2029" spans="1:10" x14ac:dyDescent="0.2">
      <c r="A2029" s="37" t="s">
        <v>2601</v>
      </c>
      <c r="B2029" s="37" t="s">
        <v>616</v>
      </c>
      <c r="C2029" s="37" t="s">
        <v>617</v>
      </c>
      <c r="D2029" s="37" t="s">
        <v>675</v>
      </c>
      <c r="E2029" s="37" t="s">
        <v>1162</v>
      </c>
      <c r="F2029" s="38">
        <v>39</v>
      </c>
      <c r="G2029" s="41">
        <v>0.33621000000000001</v>
      </c>
      <c r="H2029" s="13"/>
      <c r="I2029" s="10"/>
      <c r="J2029" s="10"/>
    </row>
    <row r="2030" spans="1:10" x14ac:dyDescent="0.2">
      <c r="A2030" s="37" t="s">
        <v>2601</v>
      </c>
      <c r="B2030" s="37" t="s">
        <v>616</v>
      </c>
      <c r="C2030" s="37" t="s">
        <v>617</v>
      </c>
      <c r="D2030" s="37" t="s">
        <v>676</v>
      </c>
      <c r="E2030" s="37" t="s">
        <v>1155</v>
      </c>
      <c r="F2030" s="38">
        <v>23</v>
      </c>
      <c r="G2030" s="41">
        <v>0.19828000000000001</v>
      </c>
      <c r="H2030" s="13"/>
      <c r="I2030" s="10"/>
      <c r="J2030" s="10"/>
    </row>
    <row r="2031" spans="1:10" x14ac:dyDescent="0.2">
      <c r="A2031" s="37" t="s">
        <v>2601</v>
      </c>
      <c r="B2031" s="37" t="s">
        <v>616</v>
      </c>
      <c r="C2031" s="37" t="s">
        <v>617</v>
      </c>
      <c r="D2031" s="37" t="s">
        <v>677</v>
      </c>
      <c r="E2031" s="37" t="s">
        <v>1156</v>
      </c>
      <c r="F2031" s="38">
        <v>8</v>
      </c>
      <c r="G2031" s="41">
        <v>6.8970000000000004E-2</v>
      </c>
      <c r="H2031" s="13"/>
      <c r="I2031" s="10"/>
      <c r="J2031" s="10"/>
    </row>
    <row r="2032" spans="1:10" x14ac:dyDescent="0.2">
      <c r="A2032" s="37" t="s">
        <v>2601</v>
      </c>
      <c r="B2032" s="37" t="s">
        <v>616</v>
      </c>
      <c r="C2032" s="37" t="s">
        <v>617</v>
      </c>
      <c r="D2032" s="37" t="s">
        <v>678</v>
      </c>
      <c r="E2032" s="37" t="s">
        <v>1157</v>
      </c>
      <c r="F2032" s="38">
        <v>9</v>
      </c>
      <c r="G2032" s="41">
        <v>7.7590000000000006E-2</v>
      </c>
      <c r="H2032" s="13"/>
      <c r="I2032" s="10"/>
      <c r="J2032" s="10"/>
    </row>
    <row r="2033" spans="1:10" x14ac:dyDescent="0.2">
      <c r="A2033" s="37" t="s">
        <v>2601</v>
      </c>
      <c r="B2033" s="37" t="s">
        <v>616</v>
      </c>
      <c r="C2033" s="37" t="s">
        <v>617</v>
      </c>
      <c r="D2033" s="37" t="s">
        <v>687</v>
      </c>
      <c r="E2033" s="37" t="s">
        <v>1158</v>
      </c>
      <c r="F2033" s="38">
        <v>8</v>
      </c>
      <c r="G2033" s="41">
        <v>6.8970000000000004E-2</v>
      </c>
      <c r="H2033" s="13"/>
      <c r="I2033" s="10"/>
      <c r="J2033" s="10"/>
    </row>
    <row r="2034" spans="1:10" x14ac:dyDescent="0.2">
      <c r="A2034" s="37" t="s">
        <v>2601</v>
      </c>
      <c r="B2034" s="37" t="s">
        <v>616</v>
      </c>
      <c r="C2034" s="37" t="s">
        <v>617</v>
      </c>
      <c r="D2034" s="37" t="s">
        <v>688</v>
      </c>
      <c r="E2034" s="37" t="s">
        <v>1159</v>
      </c>
      <c r="F2034" s="38">
        <v>1</v>
      </c>
      <c r="G2034" s="41">
        <v>8.6199999999999992E-3</v>
      </c>
      <c r="H2034" s="13"/>
      <c r="I2034" s="10"/>
      <c r="J2034" s="10"/>
    </row>
    <row r="2035" spans="1:10" x14ac:dyDescent="0.2">
      <c r="A2035" s="37" t="s">
        <v>2601</v>
      </c>
      <c r="B2035" s="37" t="s">
        <v>616</v>
      </c>
      <c r="C2035" s="37" t="s">
        <v>617</v>
      </c>
      <c r="D2035" s="37" t="s">
        <v>691</v>
      </c>
      <c r="E2035" s="37" t="s">
        <v>1160</v>
      </c>
      <c r="F2035" s="38">
        <v>5</v>
      </c>
      <c r="G2035" s="41">
        <v>4.3099999999999999E-2</v>
      </c>
      <c r="H2035" s="13"/>
      <c r="I2035" s="10"/>
      <c r="J2035" s="10"/>
    </row>
    <row r="2036" spans="1:10" x14ac:dyDescent="0.2">
      <c r="A2036" s="37" t="s">
        <v>2601</v>
      </c>
      <c r="B2036" s="37" t="s">
        <v>616</v>
      </c>
      <c r="C2036" s="37" t="s">
        <v>617</v>
      </c>
      <c r="D2036" s="37" t="s">
        <v>697</v>
      </c>
      <c r="E2036" s="37" t="s">
        <v>1161</v>
      </c>
      <c r="F2036" s="38">
        <v>6</v>
      </c>
      <c r="G2036" s="41">
        <v>5.1720000000000002E-2</v>
      </c>
      <c r="H2036" s="13"/>
      <c r="I2036" s="10"/>
      <c r="J2036" s="10"/>
    </row>
    <row r="2037" spans="1:10" x14ac:dyDescent="0.2">
      <c r="A2037" s="37" t="s">
        <v>2601</v>
      </c>
      <c r="B2037" s="37" t="s">
        <v>616</v>
      </c>
      <c r="C2037" s="37" t="s">
        <v>617</v>
      </c>
      <c r="D2037" s="37" t="s">
        <v>689</v>
      </c>
      <c r="E2037" s="37" t="s">
        <v>1163</v>
      </c>
      <c r="F2037" s="38">
        <v>13</v>
      </c>
      <c r="G2037" s="41">
        <v>0.11207</v>
      </c>
      <c r="H2037" s="13"/>
      <c r="I2037" s="10"/>
      <c r="J2037" s="10"/>
    </row>
    <row r="2038" spans="1:10" x14ac:dyDescent="0.2">
      <c r="A2038" s="37" t="s">
        <v>2601</v>
      </c>
      <c r="B2038" s="37" t="s">
        <v>616</v>
      </c>
      <c r="C2038" s="37" t="s">
        <v>617</v>
      </c>
      <c r="D2038" s="37" t="s">
        <v>679</v>
      </c>
      <c r="E2038" s="37" t="s">
        <v>1164</v>
      </c>
      <c r="F2038" s="38">
        <v>4</v>
      </c>
      <c r="G2038" s="41">
        <v>3.4479999999999997E-2</v>
      </c>
      <c r="H2038" s="13"/>
      <c r="I2038" s="10"/>
      <c r="J2038" s="10"/>
    </row>
    <row r="2039" spans="1:10" x14ac:dyDescent="0.2">
      <c r="A2039" s="37" t="s">
        <v>2601</v>
      </c>
      <c r="B2039" s="37" t="s">
        <v>618</v>
      </c>
      <c r="C2039" s="37" t="s">
        <v>619</v>
      </c>
      <c r="D2039" s="37" t="s">
        <v>676</v>
      </c>
      <c r="E2039" s="37" t="s">
        <v>1155</v>
      </c>
      <c r="F2039" s="38">
        <v>1</v>
      </c>
      <c r="G2039" s="41">
        <v>1.695E-2</v>
      </c>
      <c r="H2039" s="13"/>
      <c r="I2039" s="10"/>
      <c r="J2039" s="10"/>
    </row>
    <row r="2040" spans="1:10" x14ac:dyDescent="0.2">
      <c r="A2040" s="37" t="s">
        <v>2601</v>
      </c>
      <c r="B2040" s="37" t="s">
        <v>618</v>
      </c>
      <c r="C2040" s="37" t="s">
        <v>619</v>
      </c>
      <c r="D2040" s="37" t="s">
        <v>677</v>
      </c>
      <c r="E2040" s="37" t="s">
        <v>1156</v>
      </c>
      <c r="F2040" s="38">
        <v>3</v>
      </c>
      <c r="G2040" s="41">
        <v>5.0849999999999999E-2</v>
      </c>
      <c r="H2040" s="13"/>
      <c r="I2040" s="10"/>
      <c r="J2040" s="10"/>
    </row>
    <row r="2041" spans="1:10" x14ac:dyDescent="0.2">
      <c r="A2041" s="37" t="s">
        <v>2601</v>
      </c>
      <c r="B2041" s="37" t="s">
        <v>618</v>
      </c>
      <c r="C2041" s="37" t="s">
        <v>619</v>
      </c>
      <c r="D2041" s="37" t="s">
        <v>678</v>
      </c>
      <c r="E2041" s="37" t="s">
        <v>1157</v>
      </c>
      <c r="F2041" s="38">
        <v>11</v>
      </c>
      <c r="G2041" s="41">
        <v>0.18643999999999999</v>
      </c>
      <c r="H2041" s="13"/>
      <c r="I2041" s="10"/>
      <c r="J2041" s="10"/>
    </row>
    <row r="2042" spans="1:10" x14ac:dyDescent="0.2">
      <c r="A2042" s="37" t="s">
        <v>2601</v>
      </c>
      <c r="B2042" s="37" t="s">
        <v>618</v>
      </c>
      <c r="C2042" s="37" t="s">
        <v>619</v>
      </c>
      <c r="D2042" s="37" t="s">
        <v>687</v>
      </c>
      <c r="E2042" s="37" t="s">
        <v>1158</v>
      </c>
      <c r="F2042" s="38">
        <v>7</v>
      </c>
      <c r="G2042" s="41">
        <v>0.11864</v>
      </c>
      <c r="H2042" s="13"/>
      <c r="I2042" s="10"/>
      <c r="J2042" s="10"/>
    </row>
    <row r="2043" spans="1:10" x14ac:dyDescent="0.2">
      <c r="A2043" s="37" t="s">
        <v>2601</v>
      </c>
      <c r="B2043" s="37" t="s">
        <v>618</v>
      </c>
      <c r="C2043" s="37" t="s">
        <v>619</v>
      </c>
      <c r="D2043" s="37" t="s">
        <v>688</v>
      </c>
      <c r="E2043" s="37" t="s">
        <v>1159</v>
      </c>
      <c r="F2043" s="38">
        <v>7</v>
      </c>
      <c r="G2043" s="41">
        <v>0.11864</v>
      </c>
      <c r="H2043" s="13"/>
      <c r="I2043" s="10"/>
      <c r="J2043" s="10"/>
    </row>
    <row r="2044" spans="1:10" x14ac:dyDescent="0.2">
      <c r="A2044" s="37" t="s">
        <v>2601</v>
      </c>
      <c r="B2044" s="37" t="s">
        <v>618</v>
      </c>
      <c r="C2044" s="37" t="s">
        <v>619</v>
      </c>
      <c r="D2044" s="37" t="s">
        <v>691</v>
      </c>
      <c r="E2044" s="37" t="s">
        <v>1160</v>
      </c>
      <c r="F2044" s="38">
        <v>14</v>
      </c>
      <c r="G2044" s="41">
        <v>0.23729</v>
      </c>
      <c r="H2044" s="13"/>
      <c r="I2044" s="10"/>
      <c r="J2044" s="10"/>
    </row>
    <row r="2045" spans="1:10" x14ac:dyDescent="0.2">
      <c r="A2045" s="37" t="s">
        <v>2601</v>
      </c>
      <c r="B2045" s="37" t="s">
        <v>618</v>
      </c>
      <c r="C2045" s="37" t="s">
        <v>619</v>
      </c>
      <c r="D2045" s="37" t="s">
        <v>697</v>
      </c>
      <c r="E2045" s="37" t="s">
        <v>1161</v>
      </c>
      <c r="F2045" s="38">
        <v>10</v>
      </c>
      <c r="G2045" s="41">
        <v>0.16949</v>
      </c>
      <c r="H2045" s="13"/>
      <c r="I2045" s="10"/>
      <c r="J2045" s="10"/>
    </row>
    <row r="2046" spans="1:10" x14ac:dyDescent="0.2">
      <c r="A2046" s="37" t="s">
        <v>2601</v>
      </c>
      <c r="B2046" s="37" t="s">
        <v>618</v>
      </c>
      <c r="C2046" s="37" t="s">
        <v>619</v>
      </c>
      <c r="D2046" s="37" t="s">
        <v>689</v>
      </c>
      <c r="E2046" s="37" t="s">
        <v>1163</v>
      </c>
      <c r="F2046" s="38">
        <v>6</v>
      </c>
      <c r="G2046" s="41">
        <v>0.10169</v>
      </c>
      <c r="H2046" s="13"/>
      <c r="I2046" s="10"/>
      <c r="J2046" s="10"/>
    </row>
    <row r="2047" spans="1:10" x14ac:dyDescent="0.2">
      <c r="A2047" s="37" t="s">
        <v>2601</v>
      </c>
      <c r="B2047" s="37" t="s">
        <v>622</v>
      </c>
      <c r="C2047" s="37" t="s">
        <v>623</v>
      </c>
      <c r="D2047" s="37" t="s">
        <v>675</v>
      </c>
      <c r="E2047" s="37" t="s">
        <v>1162</v>
      </c>
      <c r="F2047" s="38">
        <v>5</v>
      </c>
      <c r="G2047" s="41">
        <v>0.38462000000000002</v>
      </c>
      <c r="H2047" s="13"/>
      <c r="I2047" s="10"/>
      <c r="J2047" s="10"/>
    </row>
    <row r="2048" spans="1:10" x14ac:dyDescent="0.2">
      <c r="A2048" s="37" t="s">
        <v>2601</v>
      </c>
      <c r="B2048" s="37" t="s">
        <v>622</v>
      </c>
      <c r="C2048" s="37" t="s">
        <v>623</v>
      </c>
      <c r="D2048" s="37" t="s">
        <v>678</v>
      </c>
      <c r="E2048" s="37" t="s">
        <v>1157</v>
      </c>
      <c r="F2048" s="38">
        <v>2</v>
      </c>
      <c r="G2048" s="41">
        <v>0.15384999999999999</v>
      </c>
      <c r="H2048" s="13"/>
      <c r="I2048" s="10"/>
      <c r="J2048" s="10"/>
    </row>
    <row r="2049" spans="1:10" x14ac:dyDescent="0.2">
      <c r="A2049" s="37" t="s">
        <v>2601</v>
      </c>
      <c r="B2049" s="37" t="s">
        <v>622</v>
      </c>
      <c r="C2049" s="37" t="s">
        <v>623</v>
      </c>
      <c r="D2049" s="37" t="s">
        <v>691</v>
      </c>
      <c r="E2049" s="37" t="s">
        <v>1160</v>
      </c>
      <c r="F2049" s="38">
        <v>4</v>
      </c>
      <c r="G2049" s="41">
        <v>0.30769000000000002</v>
      </c>
      <c r="H2049" s="13"/>
      <c r="I2049" s="10"/>
      <c r="J2049" s="10"/>
    </row>
    <row r="2050" spans="1:10" x14ac:dyDescent="0.2">
      <c r="A2050" s="37" t="s">
        <v>2601</v>
      </c>
      <c r="B2050" s="37" t="s">
        <v>622</v>
      </c>
      <c r="C2050" s="37" t="s">
        <v>623</v>
      </c>
      <c r="D2050" s="37" t="s">
        <v>689</v>
      </c>
      <c r="E2050" s="37" t="s">
        <v>1163</v>
      </c>
      <c r="F2050" s="38">
        <v>2</v>
      </c>
      <c r="G2050" s="41">
        <v>0.15384999999999999</v>
      </c>
      <c r="H2050" s="13"/>
      <c r="I2050" s="10"/>
      <c r="J2050" s="10"/>
    </row>
    <row r="2051" spans="1:10" x14ac:dyDescent="0.2">
      <c r="A2051" s="37" t="s">
        <v>2601</v>
      </c>
      <c r="B2051" s="37" t="s">
        <v>626</v>
      </c>
      <c r="C2051" s="37" t="s">
        <v>627</v>
      </c>
      <c r="D2051" s="37" t="s">
        <v>691</v>
      </c>
      <c r="E2051" s="37" t="s">
        <v>1160</v>
      </c>
      <c r="F2051" s="38">
        <v>1</v>
      </c>
      <c r="G2051" s="41">
        <v>1</v>
      </c>
      <c r="H2051" s="13"/>
      <c r="I2051" s="10"/>
      <c r="J2051" s="10"/>
    </row>
    <row r="2052" spans="1:10" x14ac:dyDescent="0.2">
      <c r="A2052" s="37" t="s">
        <v>2601</v>
      </c>
      <c r="B2052" s="37" t="s">
        <v>630</v>
      </c>
      <c r="C2052" s="37" t="s">
        <v>631</v>
      </c>
      <c r="D2052" s="37" t="s">
        <v>687</v>
      </c>
      <c r="E2052" s="37" t="s">
        <v>1158</v>
      </c>
      <c r="F2052" s="38">
        <v>1</v>
      </c>
      <c r="G2052" s="41">
        <v>0.5</v>
      </c>
      <c r="H2052" s="13"/>
      <c r="I2052" s="10"/>
      <c r="J2052" s="10"/>
    </row>
    <row r="2053" spans="1:10" x14ac:dyDescent="0.2">
      <c r="A2053" s="37" t="s">
        <v>2601</v>
      </c>
      <c r="B2053" s="37" t="s">
        <v>630</v>
      </c>
      <c r="C2053" s="37" t="s">
        <v>631</v>
      </c>
      <c r="D2053" s="37" t="s">
        <v>688</v>
      </c>
      <c r="E2053" s="37" t="s">
        <v>1159</v>
      </c>
      <c r="F2053" s="38">
        <v>1</v>
      </c>
      <c r="G2053" s="41">
        <v>0.5</v>
      </c>
      <c r="H2053" s="13"/>
      <c r="I2053" s="10"/>
      <c r="J2053" s="10"/>
    </row>
    <row r="2054" spans="1:10" x14ac:dyDescent="0.2">
      <c r="A2054" s="37" t="s">
        <v>2601</v>
      </c>
      <c r="B2054" s="37" t="s">
        <v>632</v>
      </c>
      <c r="C2054" s="37" t="s">
        <v>633</v>
      </c>
      <c r="D2054" s="37" t="s">
        <v>675</v>
      </c>
      <c r="E2054" s="37" t="s">
        <v>1162</v>
      </c>
      <c r="F2054" s="38">
        <v>10</v>
      </c>
      <c r="G2054" s="41">
        <v>0.76922999999999997</v>
      </c>
      <c r="H2054" s="13"/>
      <c r="I2054" s="10"/>
      <c r="J2054" s="10"/>
    </row>
    <row r="2055" spans="1:10" x14ac:dyDescent="0.2">
      <c r="A2055" s="37" t="s">
        <v>2601</v>
      </c>
      <c r="B2055" s="37" t="s">
        <v>632</v>
      </c>
      <c r="C2055" s="37" t="s">
        <v>633</v>
      </c>
      <c r="D2055" s="37" t="s">
        <v>676</v>
      </c>
      <c r="E2055" s="37" t="s">
        <v>1155</v>
      </c>
      <c r="F2055" s="38">
        <v>1</v>
      </c>
      <c r="G2055" s="41">
        <v>7.6920000000000002E-2</v>
      </c>
      <c r="H2055" s="13"/>
      <c r="I2055" s="10"/>
      <c r="J2055" s="10"/>
    </row>
    <row r="2056" spans="1:10" x14ac:dyDescent="0.2">
      <c r="A2056" s="37" t="s">
        <v>2601</v>
      </c>
      <c r="B2056" s="37" t="s">
        <v>632</v>
      </c>
      <c r="C2056" s="37" t="s">
        <v>633</v>
      </c>
      <c r="D2056" s="37" t="s">
        <v>677</v>
      </c>
      <c r="E2056" s="37" t="s">
        <v>1156</v>
      </c>
      <c r="F2056" s="38">
        <v>2</v>
      </c>
      <c r="G2056" s="41">
        <v>0.15384999999999999</v>
      </c>
      <c r="H2056" s="13"/>
      <c r="I2056" s="10"/>
      <c r="J2056" s="10"/>
    </row>
    <row r="2057" spans="1:10" x14ac:dyDescent="0.2">
      <c r="A2057" s="37" t="s">
        <v>2601</v>
      </c>
      <c r="B2057" s="37" t="s">
        <v>634</v>
      </c>
      <c r="C2057" s="37" t="s">
        <v>635</v>
      </c>
      <c r="D2057" s="37" t="s">
        <v>675</v>
      </c>
      <c r="E2057" s="37" t="s">
        <v>1162</v>
      </c>
      <c r="F2057" s="38">
        <v>9</v>
      </c>
      <c r="G2057" s="41">
        <v>7.1429999999999993E-2</v>
      </c>
      <c r="H2057" s="13"/>
      <c r="I2057" s="10"/>
      <c r="J2057" s="10"/>
    </row>
    <row r="2058" spans="1:10" x14ac:dyDescent="0.2">
      <c r="A2058" s="37" t="s">
        <v>2601</v>
      </c>
      <c r="B2058" s="37" t="s">
        <v>634</v>
      </c>
      <c r="C2058" s="37" t="s">
        <v>635</v>
      </c>
      <c r="D2058" s="37" t="s">
        <v>676</v>
      </c>
      <c r="E2058" s="37" t="s">
        <v>1155</v>
      </c>
      <c r="F2058" s="38">
        <v>5</v>
      </c>
      <c r="G2058" s="41">
        <v>3.968E-2</v>
      </c>
      <c r="H2058" s="13"/>
      <c r="I2058" s="10"/>
      <c r="J2058" s="10"/>
    </row>
    <row r="2059" spans="1:10" x14ac:dyDescent="0.2">
      <c r="A2059" s="37" t="s">
        <v>2601</v>
      </c>
      <c r="B2059" s="37" t="s">
        <v>634</v>
      </c>
      <c r="C2059" s="37" t="s">
        <v>635</v>
      </c>
      <c r="D2059" s="37" t="s">
        <v>677</v>
      </c>
      <c r="E2059" s="37" t="s">
        <v>1156</v>
      </c>
      <c r="F2059" s="38">
        <v>6</v>
      </c>
      <c r="G2059" s="41">
        <v>4.7620000000000003E-2</v>
      </c>
      <c r="H2059" s="13"/>
      <c r="I2059" s="10"/>
      <c r="J2059" s="10"/>
    </row>
    <row r="2060" spans="1:10" x14ac:dyDescent="0.2">
      <c r="A2060" s="37" t="s">
        <v>2601</v>
      </c>
      <c r="B2060" s="37" t="s">
        <v>634</v>
      </c>
      <c r="C2060" s="37" t="s">
        <v>635</v>
      </c>
      <c r="D2060" s="37" t="s">
        <v>678</v>
      </c>
      <c r="E2060" s="37" t="s">
        <v>1157</v>
      </c>
      <c r="F2060" s="38">
        <v>8</v>
      </c>
      <c r="G2060" s="41">
        <v>6.3490000000000005E-2</v>
      </c>
      <c r="H2060" s="13"/>
      <c r="I2060" s="10"/>
      <c r="J2060" s="10"/>
    </row>
    <row r="2061" spans="1:10" x14ac:dyDescent="0.2">
      <c r="A2061" s="37" t="s">
        <v>2601</v>
      </c>
      <c r="B2061" s="37" t="s">
        <v>634</v>
      </c>
      <c r="C2061" s="37" t="s">
        <v>635</v>
      </c>
      <c r="D2061" s="37" t="s">
        <v>687</v>
      </c>
      <c r="E2061" s="37" t="s">
        <v>1158</v>
      </c>
      <c r="F2061" s="38">
        <v>22</v>
      </c>
      <c r="G2061" s="41">
        <v>0.17460000000000001</v>
      </c>
      <c r="H2061" s="13"/>
      <c r="I2061" s="10"/>
      <c r="J2061" s="10"/>
    </row>
    <row r="2062" spans="1:10" x14ac:dyDescent="0.2">
      <c r="A2062" s="37" t="s">
        <v>2601</v>
      </c>
      <c r="B2062" s="37" t="s">
        <v>634</v>
      </c>
      <c r="C2062" s="37" t="s">
        <v>635</v>
      </c>
      <c r="D2062" s="37" t="s">
        <v>688</v>
      </c>
      <c r="E2062" s="37" t="s">
        <v>1159</v>
      </c>
      <c r="F2062" s="38">
        <v>26</v>
      </c>
      <c r="G2062" s="41">
        <v>0.20635000000000001</v>
      </c>
      <c r="H2062" s="13"/>
      <c r="I2062" s="10"/>
      <c r="J2062" s="10"/>
    </row>
    <row r="2063" spans="1:10" x14ac:dyDescent="0.2">
      <c r="A2063" s="37" t="s">
        <v>2601</v>
      </c>
      <c r="B2063" s="37" t="s">
        <v>634</v>
      </c>
      <c r="C2063" s="37" t="s">
        <v>635</v>
      </c>
      <c r="D2063" s="37" t="s">
        <v>691</v>
      </c>
      <c r="E2063" s="37" t="s">
        <v>1160</v>
      </c>
      <c r="F2063" s="38">
        <v>29</v>
      </c>
      <c r="G2063" s="41">
        <v>0.23016</v>
      </c>
      <c r="H2063" s="13"/>
      <c r="I2063" s="10"/>
      <c r="J2063" s="10"/>
    </row>
    <row r="2064" spans="1:10" x14ac:dyDescent="0.2">
      <c r="A2064" s="37" t="s">
        <v>2601</v>
      </c>
      <c r="B2064" s="37" t="s">
        <v>634</v>
      </c>
      <c r="C2064" s="37" t="s">
        <v>635</v>
      </c>
      <c r="D2064" s="37" t="s">
        <v>697</v>
      </c>
      <c r="E2064" s="37" t="s">
        <v>1161</v>
      </c>
      <c r="F2064" s="38">
        <v>14</v>
      </c>
      <c r="G2064" s="41">
        <v>0.11111</v>
      </c>
      <c r="H2064" s="13"/>
      <c r="I2064" s="10"/>
      <c r="J2064" s="10"/>
    </row>
    <row r="2065" spans="1:10" x14ac:dyDescent="0.2">
      <c r="A2065" s="37" t="s">
        <v>2601</v>
      </c>
      <c r="B2065" s="37" t="s">
        <v>634</v>
      </c>
      <c r="C2065" s="37" t="s">
        <v>635</v>
      </c>
      <c r="D2065" s="37" t="s">
        <v>689</v>
      </c>
      <c r="E2065" s="37" t="s">
        <v>1163</v>
      </c>
      <c r="F2065" s="38">
        <v>7</v>
      </c>
      <c r="G2065" s="41">
        <v>5.5559999999999998E-2</v>
      </c>
      <c r="H2065" s="13"/>
      <c r="I2065" s="10"/>
      <c r="J2065" s="10"/>
    </row>
    <row r="2066" spans="1:10" x14ac:dyDescent="0.2">
      <c r="A2066" s="37" t="s">
        <v>2601</v>
      </c>
      <c r="B2066" s="37" t="s">
        <v>636</v>
      </c>
      <c r="C2066" s="37" t="s">
        <v>637</v>
      </c>
      <c r="D2066" s="37" t="s">
        <v>676</v>
      </c>
      <c r="E2066" s="37" t="s">
        <v>1155</v>
      </c>
      <c r="F2066" s="38">
        <v>1</v>
      </c>
      <c r="G2066" s="41">
        <v>3.5709999999999999E-2</v>
      </c>
      <c r="H2066" s="13"/>
      <c r="I2066" s="10"/>
      <c r="J2066" s="10"/>
    </row>
    <row r="2067" spans="1:10" x14ac:dyDescent="0.2">
      <c r="A2067" s="37" t="s">
        <v>2601</v>
      </c>
      <c r="B2067" s="37" t="s">
        <v>636</v>
      </c>
      <c r="C2067" s="37" t="s">
        <v>637</v>
      </c>
      <c r="D2067" s="37" t="s">
        <v>677</v>
      </c>
      <c r="E2067" s="37" t="s">
        <v>1156</v>
      </c>
      <c r="F2067" s="38">
        <v>3</v>
      </c>
      <c r="G2067" s="41">
        <v>0.10714</v>
      </c>
      <c r="H2067" s="13"/>
      <c r="I2067" s="10"/>
      <c r="J2067" s="10"/>
    </row>
    <row r="2068" spans="1:10" x14ac:dyDescent="0.2">
      <c r="A2068" s="37" t="s">
        <v>2601</v>
      </c>
      <c r="B2068" s="37" t="s">
        <v>636</v>
      </c>
      <c r="C2068" s="37" t="s">
        <v>637</v>
      </c>
      <c r="D2068" s="37" t="s">
        <v>678</v>
      </c>
      <c r="E2068" s="37" t="s">
        <v>1157</v>
      </c>
      <c r="F2068" s="38">
        <v>4</v>
      </c>
      <c r="G2068" s="41">
        <v>0.14285999999999999</v>
      </c>
      <c r="H2068" s="13"/>
      <c r="I2068" s="10"/>
      <c r="J2068" s="10"/>
    </row>
    <row r="2069" spans="1:10" x14ac:dyDescent="0.2">
      <c r="A2069" s="37" t="s">
        <v>2601</v>
      </c>
      <c r="B2069" s="37" t="s">
        <v>636</v>
      </c>
      <c r="C2069" s="37" t="s">
        <v>637</v>
      </c>
      <c r="D2069" s="37" t="s">
        <v>687</v>
      </c>
      <c r="E2069" s="37" t="s">
        <v>1158</v>
      </c>
      <c r="F2069" s="38">
        <v>2</v>
      </c>
      <c r="G2069" s="41">
        <v>7.1429999999999993E-2</v>
      </c>
      <c r="H2069" s="13"/>
      <c r="I2069" s="10"/>
      <c r="J2069" s="10"/>
    </row>
    <row r="2070" spans="1:10" x14ac:dyDescent="0.2">
      <c r="A2070" s="37" t="s">
        <v>2601</v>
      </c>
      <c r="B2070" s="37" t="s">
        <v>636</v>
      </c>
      <c r="C2070" s="37" t="s">
        <v>637</v>
      </c>
      <c r="D2070" s="37" t="s">
        <v>688</v>
      </c>
      <c r="E2070" s="37" t="s">
        <v>1159</v>
      </c>
      <c r="F2070" s="38">
        <v>6</v>
      </c>
      <c r="G2070" s="41">
        <v>0.21429000000000001</v>
      </c>
      <c r="H2070" s="13"/>
      <c r="I2070" s="10"/>
      <c r="J2070" s="10"/>
    </row>
    <row r="2071" spans="1:10" x14ac:dyDescent="0.2">
      <c r="A2071" s="37" t="s">
        <v>2601</v>
      </c>
      <c r="B2071" s="37" t="s">
        <v>636</v>
      </c>
      <c r="C2071" s="37" t="s">
        <v>637</v>
      </c>
      <c r="D2071" s="37" t="s">
        <v>691</v>
      </c>
      <c r="E2071" s="37" t="s">
        <v>1160</v>
      </c>
      <c r="F2071" s="38">
        <v>5</v>
      </c>
      <c r="G2071" s="41">
        <v>0.17857000000000001</v>
      </c>
      <c r="H2071" s="13"/>
      <c r="I2071" s="10"/>
      <c r="J2071" s="10"/>
    </row>
    <row r="2072" spans="1:10" x14ac:dyDescent="0.2">
      <c r="A2072" s="37" t="s">
        <v>2601</v>
      </c>
      <c r="B2072" s="37" t="s">
        <v>636</v>
      </c>
      <c r="C2072" s="37" t="s">
        <v>637</v>
      </c>
      <c r="D2072" s="37" t="s">
        <v>697</v>
      </c>
      <c r="E2072" s="37" t="s">
        <v>1161</v>
      </c>
      <c r="F2072" s="38">
        <v>3</v>
      </c>
      <c r="G2072" s="41">
        <v>0.10714</v>
      </c>
      <c r="H2072" s="13"/>
      <c r="I2072" s="10"/>
      <c r="J2072" s="10"/>
    </row>
    <row r="2073" spans="1:10" x14ac:dyDescent="0.2">
      <c r="A2073" s="37" t="s">
        <v>2601</v>
      </c>
      <c r="B2073" s="37" t="s">
        <v>636</v>
      </c>
      <c r="C2073" s="37" t="s">
        <v>637</v>
      </c>
      <c r="D2073" s="37" t="s">
        <v>689</v>
      </c>
      <c r="E2073" s="37" t="s">
        <v>1163</v>
      </c>
      <c r="F2073" s="38">
        <v>3</v>
      </c>
      <c r="G2073" s="41">
        <v>0.10714</v>
      </c>
      <c r="H2073" s="13"/>
      <c r="I2073" s="10"/>
      <c r="J2073" s="10"/>
    </row>
    <row r="2074" spans="1:10" x14ac:dyDescent="0.2">
      <c r="A2074" s="37" t="s">
        <v>2601</v>
      </c>
      <c r="B2074" s="37" t="s">
        <v>636</v>
      </c>
      <c r="C2074" s="37" t="s">
        <v>637</v>
      </c>
      <c r="D2074" s="37" t="s">
        <v>679</v>
      </c>
      <c r="E2074" s="37" t="s">
        <v>1164</v>
      </c>
      <c r="F2074" s="38">
        <v>1</v>
      </c>
      <c r="G2074" s="41">
        <v>3.5709999999999999E-2</v>
      </c>
      <c r="H2074" s="13"/>
      <c r="I2074" s="10"/>
      <c r="J2074" s="10"/>
    </row>
    <row r="2075" spans="1:10" x14ac:dyDescent="0.2">
      <c r="A2075" s="37" t="s">
        <v>2601</v>
      </c>
      <c r="B2075" s="37" t="s">
        <v>638</v>
      </c>
      <c r="C2075" s="37" t="s">
        <v>639</v>
      </c>
      <c r="D2075" s="37" t="s">
        <v>675</v>
      </c>
      <c r="E2075" s="37" t="s">
        <v>1162</v>
      </c>
      <c r="F2075" s="38">
        <v>3</v>
      </c>
      <c r="G2075" s="41">
        <v>8.3330000000000001E-2</v>
      </c>
      <c r="H2075" s="13"/>
      <c r="I2075" s="10"/>
      <c r="J2075" s="10"/>
    </row>
    <row r="2076" spans="1:10" x14ac:dyDescent="0.2">
      <c r="A2076" s="37" t="s">
        <v>2601</v>
      </c>
      <c r="B2076" s="37" t="s">
        <v>638</v>
      </c>
      <c r="C2076" s="37" t="s">
        <v>639</v>
      </c>
      <c r="D2076" s="37" t="s">
        <v>676</v>
      </c>
      <c r="E2076" s="37" t="s">
        <v>1155</v>
      </c>
      <c r="F2076" s="38">
        <v>4</v>
      </c>
      <c r="G2076" s="41">
        <v>0.11111</v>
      </c>
      <c r="H2076" s="13"/>
      <c r="I2076" s="10"/>
      <c r="J2076" s="10"/>
    </row>
    <row r="2077" spans="1:10" x14ac:dyDescent="0.2">
      <c r="A2077" s="37" t="s">
        <v>2601</v>
      </c>
      <c r="B2077" s="37" t="s">
        <v>638</v>
      </c>
      <c r="C2077" s="37" t="s">
        <v>639</v>
      </c>
      <c r="D2077" s="37" t="s">
        <v>677</v>
      </c>
      <c r="E2077" s="37" t="s">
        <v>1156</v>
      </c>
      <c r="F2077" s="38">
        <v>2</v>
      </c>
      <c r="G2077" s="41">
        <v>5.5559999999999998E-2</v>
      </c>
      <c r="H2077" s="13"/>
      <c r="I2077" s="10"/>
      <c r="J2077" s="10"/>
    </row>
    <row r="2078" spans="1:10" x14ac:dyDescent="0.2">
      <c r="A2078" s="37" t="s">
        <v>2601</v>
      </c>
      <c r="B2078" s="37" t="s">
        <v>638</v>
      </c>
      <c r="C2078" s="37" t="s">
        <v>639</v>
      </c>
      <c r="D2078" s="37" t="s">
        <v>687</v>
      </c>
      <c r="E2078" s="37" t="s">
        <v>1158</v>
      </c>
      <c r="F2078" s="38">
        <v>6</v>
      </c>
      <c r="G2078" s="41">
        <v>0.16667000000000001</v>
      </c>
      <c r="H2078" s="13"/>
      <c r="I2078" s="10"/>
      <c r="J2078" s="10"/>
    </row>
    <row r="2079" spans="1:10" x14ac:dyDescent="0.2">
      <c r="A2079" s="37" t="s">
        <v>2601</v>
      </c>
      <c r="B2079" s="37" t="s">
        <v>638</v>
      </c>
      <c r="C2079" s="37" t="s">
        <v>639</v>
      </c>
      <c r="D2079" s="37" t="s">
        <v>688</v>
      </c>
      <c r="E2079" s="37" t="s">
        <v>1159</v>
      </c>
      <c r="F2079" s="38">
        <v>5</v>
      </c>
      <c r="G2079" s="41">
        <v>0.13889000000000001</v>
      </c>
      <c r="H2079" s="13"/>
      <c r="I2079" s="10"/>
      <c r="J2079" s="10"/>
    </row>
    <row r="2080" spans="1:10" x14ac:dyDescent="0.2">
      <c r="A2080" s="37" t="s">
        <v>2601</v>
      </c>
      <c r="B2080" s="37" t="s">
        <v>638</v>
      </c>
      <c r="C2080" s="37" t="s">
        <v>639</v>
      </c>
      <c r="D2080" s="37" t="s">
        <v>691</v>
      </c>
      <c r="E2080" s="37" t="s">
        <v>1160</v>
      </c>
      <c r="F2080" s="38">
        <v>9</v>
      </c>
      <c r="G2080" s="41">
        <v>0.25</v>
      </c>
      <c r="H2080" s="13"/>
      <c r="I2080" s="10"/>
      <c r="J2080" s="10"/>
    </row>
    <row r="2081" spans="1:10" x14ac:dyDescent="0.2">
      <c r="A2081" s="37" t="s">
        <v>2601</v>
      </c>
      <c r="B2081" s="37" t="s">
        <v>638</v>
      </c>
      <c r="C2081" s="37" t="s">
        <v>639</v>
      </c>
      <c r="D2081" s="37" t="s">
        <v>697</v>
      </c>
      <c r="E2081" s="37" t="s">
        <v>1161</v>
      </c>
      <c r="F2081" s="38">
        <v>5</v>
      </c>
      <c r="G2081" s="41">
        <v>0.13889000000000001</v>
      </c>
      <c r="H2081" s="13"/>
      <c r="I2081" s="10"/>
      <c r="J2081" s="10"/>
    </row>
    <row r="2082" spans="1:10" x14ac:dyDescent="0.2">
      <c r="A2082" s="37" t="s">
        <v>2601</v>
      </c>
      <c r="B2082" s="37" t="s">
        <v>638</v>
      </c>
      <c r="C2082" s="37" t="s">
        <v>639</v>
      </c>
      <c r="D2082" s="37" t="s">
        <v>689</v>
      </c>
      <c r="E2082" s="37" t="s">
        <v>1163</v>
      </c>
      <c r="F2082" s="38">
        <v>2</v>
      </c>
      <c r="G2082" s="41">
        <v>5.5559999999999998E-2</v>
      </c>
      <c r="H2082" s="13"/>
      <c r="I2082" s="10"/>
      <c r="J2082" s="10"/>
    </row>
    <row r="2083" spans="1:10" x14ac:dyDescent="0.2">
      <c r="A2083" s="37" t="s">
        <v>2601</v>
      </c>
      <c r="B2083" s="37" t="s">
        <v>640</v>
      </c>
      <c r="C2083" s="37" t="s">
        <v>641</v>
      </c>
      <c r="D2083" s="37" t="s">
        <v>675</v>
      </c>
      <c r="E2083" s="37" t="s">
        <v>1162</v>
      </c>
      <c r="F2083" s="38">
        <v>37</v>
      </c>
      <c r="G2083" s="41">
        <v>7.9909999999999995E-2</v>
      </c>
      <c r="H2083" s="13"/>
      <c r="I2083" s="10"/>
      <c r="J2083" s="10"/>
    </row>
    <row r="2084" spans="1:10" x14ac:dyDescent="0.2">
      <c r="A2084" s="37" t="s">
        <v>2601</v>
      </c>
      <c r="B2084" s="37" t="s">
        <v>640</v>
      </c>
      <c r="C2084" s="37" t="s">
        <v>641</v>
      </c>
      <c r="D2084" s="37" t="s">
        <v>676</v>
      </c>
      <c r="E2084" s="37" t="s">
        <v>1155</v>
      </c>
      <c r="F2084" s="38">
        <v>18</v>
      </c>
      <c r="G2084" s="41">
        <v>3.8879999999999998E-2</v>
      </c>
      <c r="H2084" s="13"/>
      <c r="I2084" s="10"/>
      <c r="J2084" s="10"/>
    </row>
    <row r="2085" spans="1:10" x14ac:dyDescent="0.2">
      <c r="A2085" s="37" t="s">
        <v>2601</v>
      </c>
      <c r="B2085" s="37" t="s">
        <v>640</v>
      </c>
      <c r="C2085" s="37" t="s">
        <v>641</v>
      </c>
      <c r="D2085" s="37" t="s">
        <v>677</v>
      </c>
      <c r="E2085" s="37" t="s">
        <v>1156</v>
      </c>
      <c r="F2085" s="38">
        <v>25</v>
      </c>
      <c r="G2085" s="41">
        <v>5.3999999999999999E-2</v>
      </c>
      <c r="H2085" s="13"/>
      <c r="I2085" s="10"/>
      <c r="J2085" s="10"/>
    </row>
    <row r="2086" spans="1:10" x14ac:dyDescent="0.2">
      <c r="A2086" s="37" t="s">
        <v>2601</v>
      </c>
      <c r="B2086" s="37" t="s">
        <v>640</v>
      </c>
      <c r="C2086" s="37" t="s">
        <v>641</v>
      </c>
      <c r="D2086" s="37" t="s">
        <v>678</v>
      </c>
      <c r="E2086" s="37" t="s">
        <v>1157</v>
      </c>
      <c r="F2086" s="38">
        <v>52</v>
      </c>
      <c r="G2086" s="41">
        <v>0.11230999999999999</v>
      </c>
      <c r="H2086" s="13"/>
      <c r="I2086" s="10"/>
      <c r="J2086" s="10"/>
    </row>
    <row r="2087" spans="1:10" x14ac:dyDescent="0.2">
      <c r="A2087" s="37" t="s">
        <v>2601</v>
      </c>
      <c r="B2087" s="37" t="s">
        <v>640</v>
      </c>
      <c r="C2087" s="37" t="s">
        <v>641</v>
      </c>
      <c r="D2087" s="37" t="s">
        <v>687</v>
      </c>
      <c r="E2087" s="37" t="s">
        <v>1158</v>
      </c>
      <c r="F2087" s="38">
        <v>62</v>
      </c>
      <c r="G2087" s="41">
        <v>0.13391</v>
      </c>
      <c r="H2087" s="13"/>
      <c r="I2087" s="10"/>
      <c r="J2087" s="10"/>
    </row>
    <row r="2088" spans="1:10" x14ac:dyDescent="0.2">
      <c r="A2088" s="37" t="s">
        <v>2601</v>
      </c>
      <c r="B2088" s="37" t="s">
        <v>640</v>
      </c>
      <c r="C2088" s="37" t="s">
        <v>641</v>
      </c>
      <c r="D2088" s="37" t="s">
        <v>688</v>
      </c>
      <c r="E2088" s="37" t="s">
        <v>1159</v>
      </c>
      <c r="F2088" s="38">
        <v>74</v>
      </c>
      <c r="G2088" s="41">
        <v>0.15983</v>
      </c>
      <c r="H2088" s="13"/>
      <c r="I2088" s="10"/>
      <c r="J2088" s="10"/>
    </row>
    <row r="2089" spans="1:10" x14ac:dyDescent="0.2">
      <c r="A2089" s="37" t="s">
        <v>2601</v>
      </c>
      <c r="B2089" s="37" t="s">
        <v>640</v>
      </c>
      <c r="C2089" s="37" t="s">
        <v>641</v>
      </c>
      <c r="D2089" s="37" t="s">
        <v>691</v>
      </c>
      <c r="E2089" s="37" t="s">
        <v>1160</v>
      </c>
      <c r="F2089" s="38">
        <v>128</v>
      </c>
      <c r="G2089" s="41">
        <v>0.27645999999999998</v>
      </c>
      <c r="H2089" s="13"/>
      <c r="I2089" s="10"/>
      <c r="J2089" s="10"/>
    </row>
    <row r="2090" spans="1:10" x14ac:dyDescent="0.2">
      <c r="A2090" s="37" t="s">
        <v>2601</v>
      </c>
      <c r="B2090" s="37" t="s">
        <v>640</v>
      </c>
      <c r="C2090" s="37" t="s">
        <v>641</v>
      </c>
      <c r="D2090" s="37" t="s">
        <v>697</v>
      </c>
      <c r="E2090" s="37" t="s">
        <v>1161</v>
      </c>
      <c r="F2090" s="38">
        <v>54</v>
      </c>
      <c r="G2090" s="41">
        <v>0.11663</v>
      </c>
      <c r="H2090" s="13"/>
      <c r="I2090" s="10"/>
      <c r="J2090" s="10"/>
    </row>
    <row r="2091" spans="1:10" x14ac:dyDescent="0.2">
      <c r="A2091" s="37" t="s">
        <v>2601</v>
      </c>
      <c r="B2091" s="37" t="s">
        <v>640</v>
      </c>
      <c r="C2091" s="37" t="s">
        <v>641</v>
      </c>
      <c r="D2091" s="37" t="s">
        <v>689</v>
      </c>
      <c r="E2091" s="37" t="s">
        <v>1163</v>
      </c>
      <c r="F2091" s="38">
        <v>13</v>
      </c>
      <c r="G2091" s="41">
        <v>2.8080000000000001E-2</v>
      </c>
      <c r="H2091" s="13"/>
      <c r="I2091" s="10"/>
      <c r="J2091" s="10"/>
    </row>
    <row r="2092" spans="1:10" x14ac:dyDescent="0.2">
      <c r="A2092" s="37" t="s">
        <v>2601</v>
      </c>
      <c r="B2092" s="37" t="s">
        <v>2197</v>
      </c>
      <c r="C2092" s="37" t="s">
        <v>2198</v>
      </c>
      <c r="D2092" s="37" t="s">
        <v>678</v>
      </c>
      <c r="E2092" s="37" t="s">
        <v>1157</v>
      </c>
      <c r="F2092" s="38">
        <v>1</v>
      </c>
      <c r="G2092" s="41">
        <v>1</v>
      </c>
      <c r="H2092" s="13"/>
      <c r="I2092" s="10"/>
      <c r="J2092" s="10"/>
    </row>
    <row r="2093" spans="1:10" x14ac:dyDescent="0.2">
      <c r="A2093" s="37" t="s">
        <v>2601</v>
      </c>
      <c r="B2093" s="37" t="s">
        <v>2175</v>
      </c>
      <c r="C2093" s="37" t="s">
        <v>2176</v>
      </c>
      <c r="D2093" s="37" t="s">
        <v>687</v>
      </c>
      <c r="E2093" s="37" t="s">
        <v>1158</v>
      </c>
      <c r="F2093" s="38">
        <v>1</v>
      </c>
      <c r="G2093" s="41">
        <v>0.33333000000000002</v>
      </c>
      <c r="H2093" s="13"/>
      <c r="I2093" s="10"/>
      <c r="J2093" s="10"/>
    </row>
    <row r="2094" spans="1:10" x14ac:dyDescent="0.2">
      <c r="A2094" s="37" t="s">
        <v>2601</v>
      </c>
      <c r="B2094" s="37" t="s">
        <v>2175</v>
      </c>
      <c r="C2094" s="37" t="s">
        <v>2176</v>
      </c>
      <c r="D2094" s="37" t="s">
        <v>691</v>
      </c>
      <c r="E2094" s="37" t="s">
        <v>1160</v>
      </c>
      <c r="F2094" s="38">
        <v>1</v>
      </c>
      <c r="G2094" s="41">
        <v>0.33333000000000002</v>
      </c>
      <c r="H2094" s="13"/>
      <c r="I2094" s="10"/>
      <c r="J2094" s="10"/>
    </row>
    <row r="2095" spans="1:10" x14ac:dyDescent="0.2">
      <c r="A2095" s="37" t="s">
        <v>2601</v>
      </c>
      <c r="B2095" s="37" t="s">
        <v>2175</v>
      </c>
      <c r="C2095" s="37" t="s">
        <v>2176</v>
      </c>
      <c r="D2095" s="37" t="s">
        <v>697</v>
      </c>
      <c r="E2095" s="37" t="s">
        <v>1161</v>
      </c>
      <c r="F2095" s="38">
        <v>1</v>
      </c>
      <c r="G2095" s="41">
        <v>0.33333000000000002</v>
      </c>
      <c r="H2095" s="13"/>
      <c r="I2095" s="10"/>
      <c r="J2095" s="10"/>
    </row>
    <row r="2096" spans="1:10" x14ac:dyDescent="0.2">
      <c r="A2096" s="37" t="s">
        <v>2601</v>
      </c>
      <c r="B2096" s="37" t="s">
        <v>2150</v>
      </c>
      <c r="C2096" s="37" t="s">
        <v>2151</v>
      </c>
      <c r="D2096" s="37" t="s">
        <v>677</v>
      </c>
      <c r="E2096" s="37" t="s">
        <v>1156</v>
      </c>
      <c r="F2096" s="38">
        <v>2</v>
      </c>
      <c r="G2096" s="41">
        <v>9.0910000000000005E-2</v>
      </c>
      <c r="H2096" s="13"/>
      <c r="I2096" s="10"/>
      <c r="J2096" s="10"/>
    </row>
    <row r="2097" spans="1:10" x14ac:dyDescent="0.2">
      <c r="A2097" s="37" t="s">
        <v>2601</v>
      </c>
      <c r="B2097" s="37" t="s">
        <v>2150</v>
      </c>
      <c r="C2097" s="37" t="s">
        <v>2151</v>
      </c>
      <c r="D2097" s="37" t="s">
        <v>678</v>
      </c>
      <c r="E2097" s="37" t="s">
        <v>1157</v>
      </c>
      <c r="F2097" s="38">
        <v>4</v>
      </c>
      <c r="G2097" s="41">
        <v>0.18182000000000001</v>
      </c>
      <c r="H2097" s="13"/>
      <c r="I2097" s="10"/>
      <c r="J2097" s="10"/>
    </row>
    <row r="2098" spans="1:10" x14ac:dyDescent="0.2">
      <c r="A2098" s="37" t="s">
        <v>2601</v>
      </c>
      <c r="B2098" s="37" t="s">
        <v>2150</v>
      </c>
      <c r="C2098" s="37" t="s">
        <v>2151</v>
      </c>
      <c r="D2098" s="37" t="s">
        <v>687</v>
      </c>
      <c r="E2098" s="37" t="s">
        <v>1158</v>
      </c>
      <c r="F2098" s="38">
        <v>4</v>
      </c>
      <c r="G2098" s="41">
        <v>0.18182000000000001</v>
      </c>
      <c r="H2098" s="13"/>
      <c r="I2098" s="10"/>
      <c r="J2098" s="10"/>
    </row>
    <row r="2099" spans="1:10" x14ac:dyDescent="0.2">
      <c r="A2099" s="37" t="s">
        <v>2601</v>
      </c>
      <c r="B2099" s="37" t="s">
        <v>2150</v>
      </c>
      <c r="C2099" s="37" t="s">
        <v>2151</v>
      </c>
      <c r="D2099" s="37" t="s">
        <v>688</v>
      </c>
      <c r="E2099" s="37" t="s">
        <v>1159</v>
      </c>
      <c r="F2099" s="38">
        <v>4</v>
      </c>
      <c r="G2099" s="41">
        <v>0.18182000000000001</v>
      </c>
      <c r="H2099" s="13"/>
      <c r="I2099" s="10"/>
      <c r="J2099" s="10"/>
    </row>
    <row r="2100" spans="1:10" x14ac:dyDescent="0.2">
      <c r="A2100" s="37" t="s">
        <v>2601</v>
      </c>
      <c r="B2100" s="37" t="s">
        <v>2150</v>
      </c>
      <c r="C2100" s="37" t="s">
        <v>2151</v>
      </c>
      <c r="D2100" s="37" t="s">
        <v>691</v>
      </c>
      <c r="E2100" s="37" t="s">
        <v>1160</v>
      </c>
      <c r="F2100" s="38">
        <v>1</v>
      </c>
      <c r="G2100" s="41">
        <v>4.5449999999999997E-2</v>
      </c>
      <c r="H2100" s="13"/>
      <c r="I2100" s="10"/>
      <c r="J2100" s="10"/>
    </row>
    <row r="2101" spans="1:10" x14ac:dyDescent="0.2">
      <c r="A2101" s="37" t="s">
        <v>2601</v>
      </c>
      <c r="B2101" s="37" t="s">
        <v>2150</v>
      </c>
      <c r="C2101" s="37" t="s">
        <v>2151</v>
      </c>
      <c r="D2101" s="37" t="s">
        <v>697</v>
      </c>
      <c r="E2101" s="37" t="s">
        <v>1161</v>
      </c>
      <c r="F2101" s="38">
        <v>6</v>
      </c>
      <c r="G2101" s="41">
        <v>0.27272999999999997</v>
      </c>
      <c r="H2101" s="13"/>
      <c r="I2101" s="10"/>
      <c r="J2101" s="10"/>
    </row>
    <row r="2102" spans="1:10" x14ac:dyDescent="0.2">
      <c r="A2102" s="37" t="s">
        <v>2601</v>
      </c>
      <c r="B2102" s="37" t="s">
        <v>2150</v>
      </c>
      <c r="C2102" s="37" t="s">
        <v>2151</v>
      </c>
      <c r="D2102" s="37" t="s">
        <v>689</v>
      </c>
      <c r="E2102" s="37" t="s">
        <v>1163</v>
      </c>
      <c r="F2102" s="38">
        <v>1</v>
      </c>
      <c r="G2102" s="41">
        <v>4.5449999999999997E-2</v>
      </c>
      <c r="H2102" s="13"/>
      <c r="I2102" s="10"/>
      <c r="J2102" s="10"/>
    </row>
    <row r="2103" spans="1:10" x14ac:dyDescent="0.2">
      <c r="A2103" s="37" t="s">
        <v>2601</v>
      </c>
      <c r="B2103" s="37" t="s">
        <v>2157</v>
      </c>
      <c r="C2103" s="37" t="s">
        <v>2158</v>
      </c>
      <c r="D2103" s="37" t="s">
        <v>677</v>
      </c>
      <c r="E2103" s="37" t="s">
        <v>1156</v>
      </c>
      <c r="F2103" s="38">
        <v>2</v>
      </c>
      <c r="G2103" s="41">
        <v>2.8989999999999998E-2</v>
      </c>
      <c r="H2103" s="13"/>
      <c r="I2103" s="10"/>
      <c r="J2103" s="10"/>
    </row>
    <row r="2104" spans="1:10" x14ac:dyDescent="0.2">
      <c r="A2104" s="37" t="s">
        <v>2601</v>
      </c>
      <c r="B2104" s="37" t="s">
        <v>2157</v>
      </c>
      <c r="C2104" s="37" t="s">
        <v>2158</v>
      </c>
      <c r="D2104" s="37" t="s">
        <v>678</v>
      </c>
      <c r="E2104" s="37" t="s">
        <v>1157</v>
      </c>
      <c r="F2104" s="38">
        <v>14</v>
      </c>
      <c r="G2104" s="41">
        <v>0.2029</v>
      </c>
      <c r="H2104" s="13"/>
      <c r="I2104" s="10"/>
      <c r="J2104" s="10"/>
    </row>
    <row r="2105" spans="1:10" x14ac:dyDescent="0.2">
      <c r="A2105" s="37" t="s">
        <v>2601</v>
      </c>
      <c r="B2105" s="37" t="s">
        <v>2157</v>
      </c>
      <c r="C2105" s="37" t="s">
        <v>2158</v>
      </c>
      <c r="D2105" s="37" t="s">
        <v>687</v>
      </c>
      <c r="E2105" s="37" t="s">
        <v>1158</v>
      </c>
      <c r="F2105" s="38">
        <v>8</v>
      </c>
      <c r="G2105" s="41">
        <v>0.11594</v>
      </c>
      <c r="H2105" s="13"/>
      <c r="I2105" s="10"/>
      <c r="J2105" s="10"/>
    </row>
    <row r="2106" spans="1:10" x14ac:dyDescent="0.2">
      <c r="A2106" s="37" t="s">
        <v>2601</v>
      </c>
      <c r="B2106" s="37" t="s">
        <v>2157</v>
      </c>
      <c r="C2106" s="37" t="s">
        <v>2158</v>
      </c>
      <c r="D2106" s="37" t="s">
        <v>688</v>
      </c>
      <c r="E2106" s="37" t="s">
        <v>1159</v>
      </c>
      <c r="F2106" s="38">
        <v>24</v>
      </c>
      <c r="G2106" s="41">
        <v>0.34782999999999997</v>
      </c>
      <c r="H2106" s="13"/>
      <c r="I2106" s="10"/>
      <c r="J2106" s="10"/>
    </row>
    <row r="2107" spans="1:10" x14ac:dyDescent="0.2">
      <c r="A2107" s="37" t="s">
        <v>2601</v>
      </c>
      <c r="B2107" s="37" t="s">
        <v>2157</v>
      </c>
      <c r="C2107" s="37" t="s">
        <v>2158</v>
      </c>
      <c r="D2107" s="37" t="s">
        <v>691</v>
      </c>
      <c r="E2107" s="37" t="s">
        <v>1160</v>
      </c>
      <c r="F2107" s="38">
        <v>12</v>
      </c>
      <c r="G2107" s="41">
        <v>0.17391000000000001</v>
      </c>
      <c r="H2107" s="13"/>
      <c r="I2107" s="10"/>
      <c r="J2107" s="10"/>
    </row>
    <row r="2108" spans="1:10" x14ac:dyDescent="0.2">
      <c r="A2108" s="37" t="s">
        <v>2601</v>
      </c>
      <c r="B2108" s="37" t="s">
        <v>2157</v>
      </c>
      <c r="C2108" s="37" t="s">
        <v>2158</v>
      </c>
      <c r="D2108" s="37" t="s">
        <v>697</v>
      </c>
      <c r="E2108" s="37" t="s">
        <v>1161</v>
      </c>
      <c r="F2108" s="38">
        <v>6</v>
      </c>
      <c r="G2108" s="41">
        <v>8.6959999999999996E-2</v>
      </c>
      <c r="H2108" s="13"/>
      <c r="I2108" s="10"/>
      <c r="J2108" s="10"/>
    </row>
    <row r="2109" spans="1:10" x14ac:dyDescent="0.2">
      <c r="A2109" s="37" t="s">
        <v>2601</v>
      </c>
      <c r="B2109" s="37" t="s">
        <v>2157</v>
      </c>
      <c r="C2109" s="37" t="s">
        <v>2158</v>
      </c>
      <c r="D2109" s="37" t="s">
        <v>689</v>
      </c>
      <c r="E2109" s="37" t="s">
        <v>1163</v>
      </c>
      <c r="F2109" s="38">
        <v>3</v>
      </c>
      <c r="G2109" s="41">
        <v>4.3479999999999998E-2</v>
      </c>
      <c r="H2109" s="13"/>
      <c r="I2109" s="10"/>
      <c r="J2109" s="10"/>
    </row>
    <row r="2110" spans="1:10" x14ac:dyDescent="0.2">
      <c r="A2110" s="37" t="s">
        <v>2601</v>
      </c>
      <c r="B2110" s="37" t="s">
        <v>2160</v>
      </c>
      <c r="C2110" s="37" t="s">
        <v>2161</v>
      </c>
      <c r="D2110" s="37" t="s">
        <v>676</v>
      </c>
      <c r="E2110" s="37" t="s">
        <v>1155</v>
      </c>
      <c r="F2110" s="38">
        <v>2</v>
      </c>
      <c r="G2110" s="41">
        <v>1.1900000000000001E-2</v>
      </c>
      <c r="H2110" s="13"/>
      <c r="I2110" s="10"/>
      <c r="J2110" s="10"/>
    </row>
    <row r="2111" spans="1:10" x14ac:dyDescent="0.2">
      <c r="A2111" s="37" t="s">
        <v>2601</v>
      </c>
      <c r="B2111" s="37" t="s">
        <v>2160</v>
      </c>
      <c r="C2111" s="37" t="s">
        <v>2161</v>
      </c>
      <c r="D2111" s="37" t="s">
        <v>677</v>
      </c>
      <c r="E2111" s="37" t="s">
        <v>1156</v>
      </c>
      <c r="F2111" s="38">
        <v>16</v>
      </c>
      <c r="G2111" s="41">
        <v>9.5240000000000005E-2</v>
      </c>
      <c r="H2111" s="13"/>
      <c r="I2111" s="10"/>
      <c r="J2111" s="10"/>
    </row>
    <row r="2112" spans="1:10" x14ac:dyDescent="0.2">
      <c r="A2112" s="37" t="s">
        <v>2601</v>
      </c>
      <c r="B2112" s="37" t="s">
        <v>2160</v>
      </c>
      <c r="C2112" s="37" t="s">
        <v>2161</v>
      </c>
      <c r="D2112" s="37" t="s">
        <v>678</v>
      </c>
      <c r="E2112" s="37" t="s">
        <v>1157</v>
      </c>
      <c r="F2112" s="38">
        <v>24</v>
      </c>
      <c r="G2112" s="41">
        <v>0.14285999999999999</v>
      </c>
      <c r="H2112" s="13"/>
      <c r="I2112" s="10"/>
      <c r="J2112" s="10"/>
    </row>
    <row r="2113" spans="1:10" x14ac:dyDescent="0.2">
      <c r="A2113" s="37" t="s">
        <v>2601</v>
      </c>
      <c r="B2113" s="37" t="s">
        <v>2160</v>
      </c>
      <c r="C2113" s="37" t="s">
        <v>2161</v>
      </c>
      <c r="D2113" s="37" t="s">
        <v>687</v>
      </c>
      <c r="E2113" s="37" t="s">
        <v>1158</v>
      </c>
      <c r="F2113" s="38">
        <v>21</v>
      </c>
      <c r="G2113" s="41">
        <v>0.125</v>
      </c>
      <c r="H2113" s="13"/>
      <c r="I2113" s="10"/>
      <c r="J2113" s="10"/>
    </row>
    <row r="2114" spans="1:10" x14ac:dyDescent="0.2">
      <c r="A2114" s="37" t="s">
        <v>2601</v>
      </c>
      <c r="B2114" s="37" t="s">
        <v>2160</v>
      </c>
      <c r="C2114" s="37" t="s">
        <v>2161</v>
      </c>
      <c r="D2114" s="37" t="s">
        <v>688</v>
      </c>
      <c r="E2114" s="37" t="s">
        <v>1159</v>
      </c>
      <c r="F2114" s="38">
        <v>16</v>
      </c>
      <c r="G2114" s="41">
        <v>9.5240000000000005E-2</v>
      </c>
      <c r="H2114" s="13"/>
      <c r="I2114" s="10"/>
      <c r="J2114" s="10"/>
    </row>
    <row r="2115" spans="1:10" x14ac:dyDescent="0.2">
      <c r="A2115" s="37" t="s">
        <v>2601</v>
      </c>
      <c r="B2115" s="37" t="s">
        <v>2160</v>
      </c>
      <c r="C2115" s="37" t="s">
        <v>2161</v>
      </c>
      <c r="D2115" s="37" t="s">
        <v>691</v>
      </c>
      <c r="E2115" s="37" t="s">
        <v>1160</v>
      </c>
      <c r="F2115" s="38">
        <v>43</v>
      </c>
      <c r="G2115" s="41">
        <v>0.25595000000000001</v>
      </c>
      <c r="H2115" s="13"/>
      <c r="I2115" s="10"/>
      <c r="J2115" s="10"/>
    </row>
    <row r="2116" spans="1:10" x14ac:dyDescent="0.2">
      <c r="A2116" s="37" t="s">
        <v>2601</v>
      </c>
      <c r="B2116" s="37" t="s">
        <v>2160</v>
      </c>
      <c r="C2116" s="37" t="s">
        <v>2161</v>
      </c>
      <c r="D2116" s="37" t="s">
        <v>697</v>
      </c>
      <c r="E2116" s="37" t="s">
        <v>1161</v>
      </c>
      <c r="F2116" s="38">
        <v>42</v>
      </c>
      <c r="G2116" s="41">
        <v>0.25</v>
      </c>
      <c r="H2116" s="13"/>
      <c r="I2116" s="10"/>
      <c r="J2116" s="10"/>
    </row>
    <row r="2117" spans="1:10" x14ac:dyDescent="0.2">
      <c r="A2117" s="37" t="s">
        <v>2601</v>
      </c>
      <c r="B2117" s="37" t="s">
        <v>2160</v>
      </c>
      <c r="C2117" s="37" t="s">
        <v>2161</v>
      </c>
      <c r="D2117" s="37" t="s">
        <v>689</v>
      </c>
      <c r="E2117" s="37" t="s">
        <v>1163</v>
      </c>
      <c r="F2117" s="38">
        <v>4</v>
      </c>
      <c r="G2117" s="41">
        <v>2.3810000000000001E-2</v>
      </c>
      <c r="H2117" s="13"/>
      <c r="I2117" s="10"/>
      <c r="J2117" s="10"/>
    </row>
    <row r="2118" spans="1:10" x14ac:dyDescent="0.2">
      <c r="A2118" s="37" t="s">
        <v>2601</v>
      </c>
      <c r="B2118" s="37" t="s">
        <v>2153</v>
      </c>
      <c r="C2118" s="37" t="s">
        <v>2154</v>
      </c>
      <c r="D2118" s="37" t="s">
        <v>676</v>
      </c>
      <c r="E2118" s="37" t="s">
        <v>1155</v>
      </c>
      <c r="F2118" s="38">
        <v>12</v>
      </c>
      <c r="G2118" s="41">
        <v>3.2349999999999997E-2</v>
      </c>
      <c r="H2118" s="13"/>
      <c r="I2118" s="10"/>
      <c r="J2118" s="10"/>
    </row>
    <row r="2119" spans="1:10" x14ac:dyDescent="0.2">
      <c r="A2119" s="37" t="s">
        <v>2601</v>
      </c>
      <c r="B2119" s="37" t="s">
        <v>2153</v>
      </c>
      <c r="C2119" s="37" t="s">
        <v>2154</v>
      </c>
      <c r="D2119" s="37" t="s">
        <v>677</v>
      </c>
      <c r="E2119" s="37" t="s">
        <v>1156</v>
      </c>
      <c r="F2119" s="38">
        <v>18</v>
      </c>
      <c r="G2119" s="41">
        <v>4.8520000000000001E-2</v>
      </c>
      <c r="H2119" s="13"/>
      <c r="I2119" s="10"/>
      <c r="J2119" s="10"/>
    </row>
    <row r="2120" spans="1:10" x14ac:dyDescent="0.2">
      <c r="A2120" s="37" t="s">
        <v>2601</v>
      </c>
      <c r="B2120" s="37" t="s">
        <v>2153</v>
      </c>
      <c r="C2120" s="37" t="s">
        <v>2154</v>
      </c>
      <c r="D2120" s="37" t="s">
        <v>678</v>
      </c>
      <c r="E2120" s="37" t="s">
        <v>1157</v>
      </c>
      <c r="F2120" s="38">
        <v>25</v>
      </c>
      <c r="G2120" s="41">
        <v>6.7390000000000005E-2</v>
      </c>
      <c r="H2120" s="13"/>
      <c r="I2120" s="10"/>
      <c r="J2120" s="10"/>
    </row>
    <row r="2121" spans="1:10" x14ac:dyDescent="0.2">
      <c r="A2121" s="37" t="s">
        <v>2601</v>
      </c>
      <c r="B2121" s="37" t="s">
        <v>2153</v>
      </c>
      <c r="C2121" s="37" t="s">
        <v>2154</v>
      </c>
      <c r="D2121" s="37" t="s">
        <v>687</v>
      </c>
      <c r="E2121" s="37" t="s">
        <v>1158</v>
      </c>
      <c r="F2121" s="38">
        <v>56</v>
      </c>
      <c r="G2121" s="41">
        <v>0.15093999999999999</v>
      </c>
      <c r="H2121" s="13"/>
      <c r="I2121" s="10"/>
      <c r="J2121" s="10"/>
    </row>
    <row r="2122" spans="1:10" x14ac:dyDescent="0.2">
      <c r="A2122" s="37" t="s">
        <v>2601</v>
      </c>
      <c r="B2122" s="37" t="s">
        <v>2153</v>
      </c>
      <c r="C2122" s="37" t="s">
        <v>2154</v>
      </c>
      <c r="D2122" s="37" t="s">
        <v>688</v>
      </c>
      <c r="E2122" s="37" t="s">
        <v>1159</v>
      </c>
      <c r="F2122" s="38">
        <v>58</v>
      </c>
      <c r="G2122" s="41">
        <v>0.15633</v>
      </c>
      <c r="H2122" s="13"/>
      <c r="I2122" s="10"/>
      <c r="J2122" s="10"/>
    </row>
    <row r="2123" spans="1:10" x14ac:dyDescent="0.2">
      <c r="A2123" s="37" t="s">
        <v>2601</v>
      </c>
      <c r="B2123" s="37" t="s">
        <v>2153</v>
      </c>
      <c r="C2123" s="37" t="s">
        <v>2154</v>
      </c>
      <c r="D2123" s="37" t="s">
        <v>691</v>
      </c>
      <c r="E2123" s="37" t="s">
        <v>1160</v>
      </c>
      <c r="F2123" s="38">
        <v>97</v>
      </c>
      <c r="G2123" s="41">
        <v>0.26146000000000003</v>
      </c>
      <c r="H2123" s="13"/>
      <c r="I2123" s="10"/>
      <c r="J2123" s="10"/>
    </row>
    <row r="2124" spans="1:10" x14ac:dyDescent="0.2">
      <c r="A2124" s="37" t="s">
        <v>2601</v>
      </c>
      <c r="B2124" s="37" t="s">
        <v>2153</v>
      </c>
      <c r="C2124" s="37" t="s">
        <v>2154</v>
      </c>
      <c r="D2124" s="37" t="s">
        <v>697</v>
      </c>
      <c r="E2124" s="37" t="s">
        <v>1161</v>
      </c>
      <c r="F2124" s="38">
        <v>88</v>
      </c>
      <c r="G2124" s="41">
        <v>0.23719999999999999</v>
      </c>
      <c r="H2124" s="13"/>
      <c r="I2124" s="10"/>
      <c r="J2124" s="10"/>
    </row>
    <row r="2125" spans="1:10" x14ac:dyDescent="0.2">
      <c r="A2125" s="37" t="s">
        <v>2601</v>
      </c>
      <c r="B2125" s="37" t="s">
        <v>2153</v>
      </c>
      <c r="C2125" s="37" t="s">
        <v>2154</v>
      </c>
      <c r="D2125" s="37" t="s">
        <v>689</v>
      </c>
      <c r="E2125" s="37" t="s">
        <v>1163</v>
      </c>
      <c r="F2125" s="38">
        <v>16</v>
      </c>
      <c r="G2125" s="41">
        <v>4.3130000000000002E-2</v>
      </c>
      <c r="H2125" s="13"/>
      <c r="I2125" s="10"/>
      <c r="J2125" s="10"/>
    </row>
    <row r="2126" spans="1:10" x14ac:dyDescent="0.2">
      <c r="A2126" s="37" t="s">
        <v>2601</v>
      </c>
      <c r="B2126" s="37" t="s">
        <v>2153</v>
      </c>
      <c r="C2126" s="37" t="s">
        <v>2154</v>
      </c>
      <c r="D2126" s="37" t="s">
        <v>679</v>
      </c>
      <c r="E2126" s="37" t="s">
        <v>1164</v>
      </c>
      <c r="F2126" s="38">
        <v>1</v>
      </c>
      <c r="G2126" s="41">
        <v>2.7000000000000001E-3</v>
      </c>
      <c r="H2126" s="13"/>
      <c r="I2126" s="10"/>
      <c r="J2126" s="10"/>
    </row>
    <row r="2127" spans="1:10" x14ac:dyDescent="0.2">
      <c r="A2127" s="37" t="s">
        <v>2601</v>
      </c>
      <c r="B2127" s="37" t="s">
        <v>650</v>
      </c>
      <c r="C2127" s="37" t="s">
        <v>651</v>
      </c>
      <c r="D2127" s="37" t="s">
        <v>677</v>
      </c>
      <c r="E2127" s="37" t="s">
        <v>1156</v>
      </c>
      <c r="F2127" s="38">
        <v>5</v>
      </c>
      <c r="G2127" s="41">
        <v>0.22727</v>
      </c>
      <c r="H2127" s="13"/>
      <c r="I2127" s="10"/>
      <c r="J2127" s="10"/>
    </row>
    <row r="2128" spans="1:10" x14ac:dyDescent="0.2">
      <c r="A2128" s="37" t="s">
        <v>2601</v>
      </c>
      <c r="B2128" s="37" t="s">
        <v>650</v>
      </c>
      <c r="C2128" s="37" t="s">
        <v>651</v>
      </c>
      <c r="D2128" s="37" t="s">
        <v>678</v>
      </c>
      <c r="E2128" s="37" t="s">
        <v>1157</v>
      </c>
      <c r="F2128" s="38">
        <v>6</v>
      </c>
      <c r="G2128" s="41">
        <v>0.27272999999999997</v>
      </c>
      <c r="H2128" s="13"/>
      <c r="I2128" s="10"/>
      <c r="J2128" s="10"/>
    </row>
    <row r="2129" spans="1:10" x14ac:dyDescent="0.2">
      <c r="A2129" s="37" t="s">
        <v>2601</v>
      </c>
      <c r="B2129" s="37" t="s">
        <v>650</v>
      </c>
      <c r="C2129" s="37" t="s">
        <v>651</v>
      </c>
      <c r="D2129" s="37" t="s">
        <v>687</v>
      </c>
      <c r="E2129" s="37" t="s">
        <v>1158</v>
      </c>
      <c r="F2129" s="38">
        <v>4</v>
      </c>
      <c r="G2129" s="41">
        <v>0.18182000000000001</v>
      </c>
      <c r="H2129" s="13"/>
      <c r="I2129" s="10"/>
      <c r="J2129" s="10"/>
    </row>
    <row r="2130" spans="1:10" x14ac:dyDescent="0.2">
      <c r="A2130" s="37" t="s">
        <v>2601</v>
      </c>
      <c r="B2130" s="37" t="s">
        <v>650</v>
      </c>
      <c r="C2130" s="37" t="s">
        <v>651</v>
      </c>
      <c r="D2130" s="37" t="s">
        <v>688</v>
      </c>
      <c r="E2130" s="37" t="s">
        <v>1159</v>
      </c>
      <c r="F2130" s="38">
        <v>2</v>
      </c>
      <c r="G2130" s="41">
        <v>9.0910000000000005E-2</v>
      </c>
      <c r="H2130" s="13"/>
      <c r="I2130" s="10"/>
      <c r="J2130" s="10"/>
    </row>
    <row r="2131" spans="1:10" x14ac:dyDescent="0.2">
      <c r="A2131" s="37" t="s">
        <v>2601</v>
      </c>
      <c r="B2131" s="37" t="s">
        <v>650</v>
      </c>
      <c r="C2131" s="37" t="s">
        <v>651</v>
      </c>
      <c r="D2131" s="37" t="s">
        <v>697</v>
      </c>
      <c r="E2131" s="37" t="s">
        <v>1161</v>
      </c>
      <c r="F2131" s="38">
        <v>1</v>
      </c>
      <c r="G2131" s="41">
        <v>4.5449999999999997E-2</v>
      </c>
      <c r="H2131" s="13"/>
      <c r="I2131" s="10"/>
      <c r="J2131" s="10"/>
    </row>
    <row r="2132" spans="1:10" x14ac:dyDescent="0.2">
      <c r="A2132" s="37" t="s">
        <v>2601</v>
      </c>
      <c r="B2132" s="37" t="s">
        <v>650</v>
      </c>
      <c r="C2132" s="37" t="s">
        <v>651</v>
      </c>
      <c r="D2132" s="37" t="s">
        <v>689</v>
      </c>
      <c r="E2132" s="37" t="s">
        <v>1163</v>
      </c>
      <c r="F2132" s="38">
        <v>4</v>
      </c>
      <c r="G2132" s="41">
        <v>0.18182000000000001</v>
      </c>
      <c r="H2132" s="13"/>
      <c r="I2132" s="10"/>
      <c r="J2132" s="10"/>
    </row>
    <row r="2133" spans="1:10" x14ac:dyDescent="0.2">
      <c r="A2133" s="37" t="s">
        <v>2601</v>
      </c>
      <c r="B2133" s="37" t="s">
        <v>652</v>
      </c>
      <c r="C2133" s="37" t="s">
        <v>653</v>
      </c>
      <c r="D2133" s="37" t="s">
        <v>676</v>
      </c>
      <c r="E2133" s="37" t="s">
        <v>1155</v>
      </c>
      <c r="F2133" s="38">
        <v>2</v>
      </c>
      <c r="G2133" s="41">
        <v>5.1279999999999999E-2</v>
      </c>
      <c r="H2133" s="13"/>
      <c r="I2133" s="10"/>
      <c r="J2133" s="10"/>
    </row>
    <row r="2134" spans="1:10" x14ac:dyDescent="0.2">
      <c r="A2134" s="37" t="s">
        <v>2601</v>
      </c>
      <c r="B2134" s="37" t="s">
        <v>652</v>
      </c>
      <c r="C2134" s="37" t="s">
        <v>653</v>
      </c>
      <c r="D2134" s="37" t="s">
        <v>677</v>
      </c>
      <c r="E2134" s="37" t="s">
        <v>1156</v>
      </c>
      <c r="F2134" s="38">
        <v>8</v>
      </c>
      <c r="G2134" s="41">
        <v>0.20513000000000001</v>
      </c>
      <c r="H2134" s="13"/>
      <c r="I2134" s="10"/>
      <c r="J2134" s="10"/>
    </row>
    <row r="2135" spans="1:10" x14ac:dyDescent="0.2">
      <c r="A2135" s="37" t="s">
        <v>2601</v>
      </c>
      <c r="B2135" s="37" t="s">
        <v>652</v>
      </c>
      <c r="C2135" s="37" t="s">
        <v>653</v>
      </c>
      <c r="D2135" s="37" t="s">
        <v>678</v>
      </c>
      <c r="E2135" s="37" t="s">
        <v>1157</v>
      </c>
      <c r="F2135" s="38">
        <v>8</v>
      </c>
      <c r="G2135" s="41">
        <v>0.20513000000000001</v>
      </c>
      <c r="H2135" s="13"/>
      <c r="I2135" s="10"/>
      <c r="J2135" s="10"/>
    </row>
    <row r="2136" spans="1:10" x14ac:dyDescent="0.2">
      <c r="A2136" s="37" t="s">
        <v>2601</v>
      </c>
      <c r="B2136" s="37" t="s">
        <v>652</v>
      </c>
      <c r="C2136" s="37" t="s">
        <v>653</v>
      </c>
      <c r="D2136" s="37" t="s">
        <v>687</v>
      </c>
      <c r="E2136" s="37" t="s">
        <v>1158</v>
      </c>
      <c r="F2136" s="38">
        <v>7</v>
      </c>
      <c r="G2136" s="41">
        <v>0.17949000000000001</v>
      </c>
      <c r="H2136" s="13"/>
      <c r="I2136" s="10"/>
      <c r="J2136" s="10"/>
    </row>
    <row r="2137" spans="1:10" x14ac:dyDescent="0.2">
      <c r="A2137" s="37" t="s">
        <v>2601</v>
      </c>
      <c r="B2137" s="37" t="s">
        <v>652</v>
      </c>
      <c r="C2137" s="37" t="s">
        <v>653</v>
      </c>
      <c r="D2137" s="37" t="s">
        <v>688</v>
      </c>
      <c r="E2137" s="37" t="s">
        <v>1159</v>
      </c>
      <c r="F2137" s="38">
        <v>9</v>
      </c>
      <c r="G2137" s="41">
        <v>0.23077</v>
      </c>
      <c r="H2137" s="13"/>
      <c r="I2137" s="10"/>
      <c r="J2137" s="10"/>
    </row>
    <row r="2138" spans="1:10" x14ac:dyDescent="0.2">
      <c r="A2138" s="37" t="s">
        <v>2601</v>
      </c>
      <c r="B2138" s="37" t="s">
        <v>652</v>
      </c>
      <c r="C2138" s="37" t="s">
        <v>653</v>
      </c>
      <c r="D2138" s="37" t="s">
        <v>691</v>
      </c>
      <c r="E2138" s="37" t="s">
        <v>1160</v>
      </c>
      <c r="F2138" s="38">
        <v>3</v>
      </c>
      <c r="G2138" s="41">
        <v>7.6920000000000002E-2</v>
      </c>
      <c r="H2138" s="13"/>
      <c r="I2138" s="10"/>
      <c r="J2138" s="10"/>
    </row>
    <row r="2139" spans="1:10" x14ac:dyDescent="0.2">
      <c r="A2139" s="37" t="s">
        <v>2601</v>
      </c>
      <c r="B2139" s="37" t="s">
        <v>652</v>
      </c>
      <c r="C2139" s="37" t="s">
        <v>653</v>
      </c>
      <c r="D2139" s="37" t="s">
        <v>697</v>
      </c>
      <c r="E2139" s="37" t="s">
        <v>1161</v>
      </c>
      <c r="F2139" s="38">
        <v>2</v>
      </c>
      <c r="G2139" s="41">
        <v>5.1279999999999999E-2</v>
      </c>
      <c r="H2139" s="13"/>
      <c r="I2139" s="10"/>
      <c r="J2139" s="10"/>
    </row>
    <row r="2140" spans="1:10" x14ac:dyDescent="0.2">
      <c r="A2140" s="37" t="s">
        <v>2601</v>
      </c>
      <c r="B2140" s="37" t="s">
        <v>657</v>
      </c>
      <c r="C2140" s="37" t="s">
        <v>2180</v>
      </c>
      <c r="D2140" s="37" t="s">
        <v>688</v>
      </c>
      <c r="E2140" s="37" t="s">
        <v>1159</v>
      </c>
      <c r="F2140" s="38">
        <v>1</v>
      </c>
      <c r="G2140" s="41">
        <v>0.5</v>
      </c>
      <c r="H2140" s="13"/>
      <c r="I2140" s="10"/>
      <c r="J2140" s="10"/>
    </row>
    <row r="2141" spans="1:10" x14ac:dyDescent="0.2">
      <c r="A2141" s="37" t="s">
        <v>2601</v>
      </c>
      <c r="B2141" s="37" t="s">
        <v>657</v>
      </c>
      <c r="C2141" s="37" t="s">
        <v>2180</v>
      </c>
      <c r="D2141" s="37" t="s">
        <v>697</v>
      </c>
      <c r="E2141" s="37" t="s">
        <v>1161</v>
      </c>
      <c r="F2141" s="38">
        <v>1</v>
      </c>
      <c r="G2141" s="41">
        <v>0.5</v>
      </c>
      <c r="H2141" s="13"/>
      <c r="I2141" s="10"/>
      <c r="J2141" s="10"/>
    </row>
    <row r="2142" spans="1:10" x14ac:dyDescent="0.2">
      <c r="A2142" s="37" t="s">
        <v>2601</v>
      </c>
      <c r="B2142" s="37" t="s">
        <v>658</v>
      </c>
      <c r="C2142" s="37" t="s">
        <v>659</v>
      </c>
      <c r="D2142" s="37" t="s">
        <v>688</v>
      </c>
      <c r="E2142" s="37" t="s">
        <v>1159</v>
      </c>
      <c r="F2142" s="38">
        <v>1</v>
      </c>
      <c r="G2142" s="41">
        <v>0.5</v>
      </c>
      <c r="H2142" s="13"/>
      <c r="I2142" s="10"/>
      <c r="J2142" s="10"/>
    </row>
    <row r="2143" spans="1:10" x14ac:dyDescent="0.2">
      <c r="A2143" s="37" t="s">
        <v>2601</v>
      </c>
      <c r="B2143" s="37" t="s">
        <v>658</v>
      </c>
      <c r="C2143" s="37" t="s">
        <v>659</v>
      </c>
      <c r="D2143" s="37" t="s">
        <v>691</v>
      </c>
      <c r="E2143" s="37" t="s">
        <v>1160</v>
      </c>
      <c r="F2143" s="38">
        <v>1</v>
      </c>
      <c r="G2143" s="41">
        <v>0.5</v>
      </c>
      <c r="H2143" s="13"/>
      <c r="I2143" s="10"/>
      <c r="J2143" s="10"/>
    </row>
    <row r="2144" spans="1:10" x14ac:dyDescent="0.2">
      <c r="A2144" s="37" t="s">
        <v>2601</v>
      </c>
      <c r="B2144" s="37" t="s">
        <v>660</v>
      </c>
      <c r="C2144" s="37" t="s">
        <v>2159</v>
      </c>
      <c r="D2144" s="37" t="s">
        <v>677</v>
      </c>
      <c r="E2144" s="37" t="s">
        <v>1156</v>
      </c>
      <c r="F2144" s="38">
        <v>2</v>
      </c>
      <c r="G2144" s="41">
        <v>0.25</v>
      </c>
      <c r="H2144" s="13"/>
      <c r="I2144" s="10"/>
      <c r="J2144" s="10"/>
    </row>
    <row r="2145" spans="1:10" x14ac:dyDescent="0.2">
      <c r="A2145" s="37" t="s">
        <v>2601</v>
      </c>
      <c r="B2145" s="37" t="s">
        <v>660</v>
      </c>
      <c r="C2145" s="37" t="s">
        <v>2159</v>
      </c>
      <c r="D2145" s="37" t="s">
        <v>678</v>
      </c>
      <c r="E2145" s="37" t="s">
        <v>1157</v>
      </c>
      <c r="F2145" s="38">
        <v>3</v>
      </c>
      <c r="G2145" s="41">
        <v>0.375</v>
      </c>
      <c r="H2145" s="13"/>
      <c r="I2145" s="10"/>
      <c r="J2145" s="10"/>
    </row>
    <row r="2146" spans="1:10" x14ac:dyDescent="0.2">
      <c r="A2146" s="37" t="s">
        <v>2601</v>
      </c>
      <c r="B2146" s="37" t="s">
        <v>660</v>
      </c>
      <c r="C2146" s="37" t="s">
        <v>2159</v>
      </c>
      <c r="D2146" s="37" t="s">
        <v>687</v>
      </c>
      <c r="E2146" s="37" t="s">
        <v>1158</v>
      </c>
      <c r="F2146" s="38">
        <v>1</v>
      </c>
      <c r="G2146" s="41">
        <v>0.125</v>
      </c>
      <c r="H2146" s="13"/>
      <c r="I2146" s="10"/>
      <c r="J2146" s="10"/>
    </row>
    <row r="2147" spans="1:10" x14ac:dyDescent="0.2">
      <c r="A2147" s="37" t="s">
        <v>2601</v>
      </c>
      <c r="B2147" s="37" t="s">
        <v>660</v>
      </c>
      <c r="C2147" s="37" t="s">
        <v>2159</v>
      </c>
      <c r="D2147" s="37" t="s">
        <v>688</v>
      </c>
      <c r="E2147" s="37" t="s">
        <v>1159</v>
      </c>
      <c r="F2147" s="38">
        <v>1</v>
      </c>
      <c r="G2147" s="41">
        <v>0.125</v>
      </c>
      <c r="H2147" s="13"/>
      <c r="I2147" s="10"/>
      <c r="J2147" s="10"/>
    </row>
    <row r="2148" spans="1:10" x14ac:dyDescent="0.2">
      <c r="A2148" s="37" t="s">
        <v>2601</v>
      </c>
      <c r="B2148" s="37" t="s">
        <v>660</v>
      </c>
      <c r="C2148" s="37" t="s">
        <v>2159</v>
      </c>
      <c r="D2148" s="37" t="s">
        <v>691</v>
      </c>
      <c r="E2148" s="37" t="s">
        <v>1160</v>
      </c>
      <c r="F2148" s="38">
        <v>1</v>
      </c>
      <c r="G2148" s="41">
        <v>0.125</v>
      </c>
      <c r="H2148" s="13"/>
      <c r="I2148" s="10"/>
      <c r="J2148" s="10"/>
    </row>
    <row r="2149" spans="1:10" x14ac:dyDescent="0.2">
      <c r="A2149" s="37" t="s">
        <v>2601</v>
      </c>
      <c r="B2149" s="37" t="s">
        <v>661</v>
      </c>
      <c r="C2149" s="37" t="s">
        <v>662</v>
      </c>
      <c r="D2149" s="37" t="s">
        <v>675</v>
      </c>
      <c r="E2149" s="37" t="s">
        <v>1162</v>
      </c>
      <c r="F2149" s="38">
        <v>1</v>
      </c>
      <c r="G2149" s="41">
        <v>2.273E-2</v>
      </c>
      <c r="H2149" s="13"/>
      <c r="I2149" s="10"/>
      <c r="J2149" s="10"/>
    </row>
    <row r="2150" spans="1:10" x14ac:dyDescent="0.2">
      <c r="A2150" s="37" t="s">
        <v>2601</v>
      </c>
      <c r="B2150" s="37" t="s">
        <v>661</v>
      </c>
      <c r="C2150" s="37" t="s">
        <v>662</v>
      </c>
      <c r="D2150" s="37" t="s">
        <v>676</v>
      </c>
      <c r="E2150" s="37" t="s">
        <v>1155</v>
      </c>
      <c r="F2150" s="38">
        <v>3</v>
      </c>
      <c r="G2150" s="41">
        <v>6.8180000000000004E-2</v>
      </c>
      <c r="H2150" s="13"/>
      <c r="I2150" s="10"/>
      <c r="J2150" s="10"/>
    </row>
    <row r="2151" spans="1:10" x14ac:dyDescent="0.2">
      <c r="A2151" s="37" t="s">
        <v>2601</v>
      </c>
      <c r="B2151" s="37" t="s">
        <v>661</v>
      </c>
      <c r="C2151" s="37" t="s">
        <v>662</v>
      </c>
      <c r="D2151" s="37" t="s">
        <v>677</v>
      </c>
      <c r="E2151" s="37" t="s">
        <v>1156</v>
      </c>
      <c r="F2151" s="38">
        <v>8</v>
      </c>
      <c r="G2151" s="41">
        <v>0.18182000000000001</v>
      </c>
      <c r="H2151" s="13"/>
      <c r="I2151" s="10"/>
      <c r="J2151" s="10"/>
    </row>
    <row r="2152" spans="1:10" x14ac:dyDescent="0.2">
      <c r="A2152" s="37" t="s">
        <v>2601</v>
      </c>
      <c r="B2152" s="37" t="s">
        <v>661</v>
      </c>
      <c r="C2152" s="37" t="s">
        <v>662</v>
      </c>
      <c r="D2152" s="37" t="s">
        <v>678</v>
      </c>
      <c r="E2152" s="37" t="s">
        <v>1157</v>
      </c>
      <c r="F2152" s="38">
        <v>7</v>
      </c>
      <c r="G2152" s="41">
        <v>0.15909000000000001</v>
      </c>
      <c r="H2152" s="13"/>
      <c r="I2152" s="10"/>
      <c r="J2152" s="10"/>
    </row>
    <row r="2153" spans="1:10" x14ac:dyDescent="0.2">
      <c r="A2153" s="37" t="s">
        <v>2601</v>
      </c>
      <c r="B2153" s="37" t="s">
        <v>661</v>
      </c>
      <c r="C2153" s="37" t="s">
        <v>662</v>
      </c>
      <c r="D2153" s="37" t="s">
        <v>687</v>
      </c>
      <c r="E2153" s="37" t="s">
        <v>1158</v>
      </c>
      <c r="F2153" s="38">
        <v>7</v>
      </c>
      <c r="G2153" s="41">
        <v>0.15909000000000001</v>
      </c>
      <c r="H2153" s="13"/>
      <c r="I2153" s="10"/>
      <c r="J2153" s="10"/>
    </row>
    <row r="2154" spans="1:10" x14ac:dyDescent="0.2">
      <c r="A2154" s="37" t="s">
        <v>2601</v>
      </c>
      <c r="B2154" s="37" t="s">
        <v>661</v>
      </c>
      <c r="C2154" s="37" t="s">
        <v>662</v>
      </c>
      <c r="D2154" s="37" t="s">
        <v>688</v>
      </c>
      <c r="E2154" s="37" t="s">
        <v>1159</v>
      </c>
      <c r="F2154" s="38">
        <v>10</v>
      </c>
      <c r="G2154" s="41">
        <v>0.22727</v>
      </c>
      <c r="H2154" s="13"/>
      <c r="I2154" s="10"/>
      <c r="J2154" s="10"/>
    </row>
    <row r="2155" spans="1:10" x14ac:dyDescent="0.2">
      <c r="A2155" s="37" t="s">
        <v>2601</v>
      </c>
      <c r="B2155" s="37" t="s">
        <v>661</v>
      </c>
      <c r="C2155" s="37" t="s">
        <v>662</v>
      </c>
      <c r="D2155" s="37" t="s">
        <v>691</v>
      </c>
      <c r="E2155" s="37" t="s">
        <v>1160</v>
      </c>
      <c r="F2155" s="38">
        <v>5</v>
      </c>
      <c r="G2155" s="41">
        <v>0.11364</v>
      </c>
      <c r="H2155" s="13"/>
      <c r="I2155" s="10"/>
      <c r="J2155" s="10"/>
    </row>
    <row r="2156" spans="1:10" x14ac:dyDescent="0.2">
      <c r="A2156" s="37" t="s">
        <v>2601</v>
      </c>
      <c r="B2156" s="37" t="s">
        <v>661</v>
      </c>
      <c r="C2156" s="37" t="s">
        <v>662</v>
      </c>
      <c r="D2156" s="37" t="s">
        <v>689</v>
      </c>
      <c r="E2156" s="37" t="s">
        <v>1163</v>
      </c>
      <c r="F2156" s="38">
        <v>3</v>
      </c>
      <c r="G2156" s="41">
        <v>6.8180000000000004E-2</v>
      </c>
      <c r="H2156" s="13"/>
      <c r="I2156" s="10"/>
      <c r="J2156" s="10"/>
    </row>
    <row r="2157" spans="1:10" x14ac:dyDescent="0.2">
      <c r="A2157" s="37" t="s">
        <v>2601</v>
      </c>
      <c r="B2157" s="37" t="s">
        <v>663</v>
      </c>
      <c r="C2157" s="37" t="s">
        <v>664</v>
      </c>
      <c r="D2157" s="37" t="s">
        <v>677</v>
      </c>
      <c r="E2157" s="37" t="s">
        <v>1156</v>
      </c>
      <c r="F2157" s="38">
        <v>1</v>
      </c>
      <c r="G2157" s="41">
        <v>0.2</v>
      </c>
      <c r="H2157" s="13"/>
      <c r="I2157" s="10"/>
      <c r="J2157" s="10"/>
    </row>
    <row r="2158" spans="1:10" x14ac:dyDescent="0.2">
      <c r="A2158" s="37" t="s">
        <v>2601</v>
      </c>
      <c r="B2158" s="37" t="s">
        <v>663</v>
      </c>
      <c r="C2158" s="37" t="s">
        <v>664</v>
      </c>
      <c r="D2158" s="37" t="s">
        <v>678</v>
      </c>
      <c r="E2158" s="37" t="s">
        <v>1157</v>
      </c>
      <c r="F2158" s="38">
        <v>1</v>
      </c>
      <c r="G2158" s="41">
        <v>0.2</v>
      </c>
      <c r="H2158" s="13"/>
      <c r="I2158" s="10"/>
      <c r="J2158" s="10"/>
    </row>
    <row r="2159" spans="1:10" x14ac:dyDescent="0.2">
      <c r="A2159" s="37" t="s">
        <v>2601</v>
      </c>
      <c r="B2159" s="37" t="s">
        <v>663</v>
      </c>
      <c r="C2159" s="37" t="s">
        <v>664</v>
      </c>
      <c r="D2159" s="37" t="s">
        <v>687</v>
      </c>
      <c r="E2159" s="37" t="s">
        <v>1158</v>
      </c>
      <c r="F2159" s="38">
        <v>1</v>
      </c>
      <c r="G2159" s="41">
        <v>0.2</v>
      </c>
      <c r="H2159" s="13"/>
      <c r="I2159" s="10"/>
      <c r="J2159" s="10"/>
    </row>
    <row r="2160" spans="1:10" x14ac:dyDescent="0.2">
      <c r="A2160" s="37" t="s">
        <v>2601</v>
      </c>
      <c r="B2160" s="37" t="s">
        <v>663</v>
      </c>
      <c r="C2160" s="37" t="s">
        <v>664</v>
      </c>
      <c r="D2160" s="37" t="s">
        <v>688</v>
      </c>
      <c r="E2160" s="37" t="s">
        <v>1159</v>
      </c>
      <c r="F2160" s="38">
        <v>1</v>
      </c>
      <c r="G2160" s="41">
        <v>0.2</v>
      </c>
      <c r="H2160" s="13"/>
      <c r="I2160" s="10"/>
      <c r="J2160" s="10"/>
    </row>
    <row r="2161" spans="1:10" x14ac:dyDescent="0.2">
      <c r="A2161" s="37" t="s">
        <v>2601</v>
      </c>
      <c r="B2161" s="37" t="s">
        <v>663</v>
      </c>
      <c r="C2161" s="37" t="s">
        <v>664</v>
      </c>
      <c r="D2161" s="37" t="s">
        <v>697</v>
      </c>
      <c r="E2161" s="37" t="s">
        <v>1161</v>
      </c>
      <c r="F2161" s="38">
        <v>1</v>
      </c>
      <c r="G2161" s="41">
        <v>0.2</v>
      </c>
      <c r="H2161" s="13"/>
      <c r="I2161" s="10"/>
      <c r="J2161" s="10"/>
    </row>
    <row r="2162" spans="1:10" x14ac:dyDescent="0.2">
      <c r="A2162" s="37" t="s">
        <v>2601</v>
      </c>
      <c r="B2162" s="37" t="s">
        <v>2165</v>
      </c>
      <c r="C2162" s="37" t="s">
        <v>2166</v>
      </c>
      <c r="D2162" s="37" t="s">
        <v>677</v>
      </c>
      <c r="E2162" s="37" t="s">
        <v>1156</v>
      </c>
      <c r="F2162" s="38">
        <v>1</v>
      </c>
      <c r="G2162" s="41">
        <v>1</v>
      </c>
      <c r="H2162" s="13"/>
      <c r="I2162" s="10"/>
      <c r="J2162" s="10"/>
    </row>
    <row r="2163" spans="1:10" x14ac:dyDescent="0.2">
      <c r="A2163" s="37" t="s">
        <v>2601</v>
      </c>
      <c r="B2163" s="37" t="s">
        <v>665</v>
      </c>
      <c r="C2163" s="37" t="s">
        <v>2167</v>
      </c>
      <c r="D2163" s="37" t="s">
        <v>676</v>
      </c>
      <c r="E2163" s="37" t="s">
        <v>1155</v>
      </c>
      <c r="F2163" s="38">
        <v>1</v>
      </c>
      <c r="G2163" s="41">
        <v>0.2</v>
      </c>
      <c r="H2163" s="13"/>
      <c r="I2163" s="10"/>
      <c r="J2163" s="10"/>
    </row>
    <row r="2164" spans="1:10" x14ac:dyDescent="0.2">
      <c r="A2164" s="37" t="s">
        <v>2601</v>
      </c>
      <c r="B2164" s="37" t="s">
        <v>665</v>
      </c>
      <c r="C2164" s="37" t="s">
        <v>2167</v>
      </c>
      <c r="D2164" s="37" t="s">
        <v>677</v>
      </c>
      <c r="E2164" s="37" t="s">
        <v>1156</v>
      </c>
      <c r="F2164" s="38">
        <v>1</v>
      </c>
      <c r="G2164" s="41">
        <v>0.2</v>
      </c>
      <c r="H2164" s="13"/>
      <c r="I2164" s="10"/>
      <c r="J2164" s="10"/>
    </row>
    <row r="2165" spans="1:10" x14ac:dyDescent="0.2">
      <c r="A2165" s="37" t="s">
        <v>2601</v>
      </c>
      <c r="B2165" s="37" t="s">
        <v>665</v>
      </c>
      <c r="C2165" s="37" t="s">
        <v>2167</v>
      </c>
      <c r="D2165" s="37" t="s">
        <v>691</v>
      </c>
      <c r="E2165" s="37" t="s">
        <v>1160</v>
      </c>
      <c r="F2165" s="38">
        <v>2</v>
      </c>
      <c r="G2165" s="41">
        <v>0.4</v>
      </c>
      <c r="H2165" s="13"/>
      <c r="I2165" s="10"/>
      <c r="J2165" s="10"/>
    </row>
    <row r="2166" spans="1:10" x14ac:dyDescent="0.2">
      <c r="A2166" s="37" t="s">
        <v>2601</v>
      </c>
      <c r="B2166" s="37" t="s">
        <v>665</v>
      </c>
      <c r="C2166" s="37" t="s">
        <v>2167</v>
      </c>
      <c r="D2166" s="37" t="s">
        <v>697</v>
      </c>
      <c r="E2166" s="37" t="s">
        <v>1161</v>
      </c>
      <c r="F2166" s="38">
        <v>1</v>
      </c>
      <c r="G2166" s="41">
        <v>0.2</v>
      </c>
      <c r="H2166" s="13"/>
      <c r="I2166" s="10"/>
      <c r="J2166" s="10"/>
    </row>
    <row r="2167" spans="1:10" x14ac:dyDescent="0.2">
      <c r="A2167" s="37" t="s">
        <v>2601</v>
      </c>
      <c r="B2167" s="37" t="s">
        <v>666</v>
      </c>
      <c r="C2167" s="37" t="s">
        <v>667</v>
      </c>
      <c r="D2167" s="37" t="s">
        <v>677</v>
      </c>
      <c r="E2167" s="37" t="s">
        <v>1156</v>
      </c>
      <c r="F2167" s="38">
        <v>1</v>
      </c>
      <c r="G2167" s="41">
        <v>0.33333000000000002</v>
      </c>
      <c r="H2167" s="13"/>
      <c r="I2167" s="10"/>
      <c r="J2167" s="10"/>
    </row>
    <row r="2168" spans="1:10" x14ac:dyDescent="0.2">
      <c r="A2168" s="37" t="s">
        <v>2601</v>
      </c>
      <c r="B2168" s="37" t="s">
        <v>666</v>
      </c>
      <c r="C2168" s="37" t="s">
        <v>667</v>
      </c>
      <c r="D2168" s="37" t="s">
        <v>688</v>
      </c>
      <c r="E2168" s="37" t="s">
        <v>1159</v>
      </c>
      <c r="F2168" s="38">
        <v>1</v>
      </c>
      <c r="G2168" s="41">
        <v>0.33333000000000002</v>
      </c>
      <c r="H2168" s="13"/>
      <c r="I2168" s="10"/>
      <c r="J2168" s="10"/>
    </row>
    <row r="2169" spans="1:10" x14ac:dyDescent="0.2">
      <c r="A2169" s="37" t="s">
        <v>2601</v>
      </c>
      <c r="B2169" s="37" t="s">
        <v>666</v>
      </c>
      <c r="C2169" s="37" t="s">
        <v>667</v>
      </c>
      <c r="D2169" s="37" t="s">
        <v>691</v>
      </c>
      <c r="E2169" s="37" t="s">
        <v>1160</v>
      </c>
      <c r="F2169" s="38">
        <v>1</v>
      </c>
      <c r="G2169" s="41">
        <v>0.33333000000000002</v>
      </c>
      <c r="H2169" s="13"/>
      <c r="I2169" s="10"/>
      <c r="J2169" s="10"/>
    </row>
    <row r="2170" spans="1:10" x14ac:dyDescent="0.2">
      <c r="A2170" s="37" t="s">
        <v>2601</v>
      </c>
      <c r="B2170" s="37" t="s">
        <v>668</v>
      </c>
      <c r="C2170" s="37" t="s">
        <v>669</v>
      </c>
      <c r="D2170" s="37" t="s">
        <v>675</v>
      </c>
      <c r="E2170" s="37" t="s">
        <v>1162</v>
      </c>
      <c r="F2170" s="38">
        <v>43</v>
      </c>
      <c r="G2170" s="41">
        <v>0.22631999999999999</v>
      </c>
      <c r="H2170" s="13"/>
      <c r="I2170" s="10"/>
      <c r="J2170" s="10"/>
    </row>
    <row r="2171" spans="1:10" x14ac:dyDescent="0.2">
      <c r="A2171" s="37" t="s">
        <v>2601</v>
      </c>
      <c r="B2171" s="37" t="s">
        <v>668</v>
      </c>
      <c r="C2171" s="37" t="s">
        <v>669</v>
      </c>
      <c r="D2171" s="37" t="s">
        <v>676</v>
      </c>
      <c r="E2171" s="37" t="s">
        <v>1155</v>
      </c>
      <c r="F2171" s="38">
        <v>5</v>
      </c>
      <c r="G2171" s="41">
        <v>2.632E-2</v>
      </c>
      <c r="H2171" s="13"/>
      <c r="I2171" s="10"/>
      <c r="J2171" s="10"/>
    </row>
    <row r="2172" spans="1:10" x14ac:dyDescent="0.2">
      <c r="A2172" s="37" t="s">
        <v>2601</v>
      </c>
      <c r="B2172" s="37" t="s">
        <v>668</v>
      </c>
      <c r="C2172" s="37" t="s">
        <v>669</v>
      </c>
      <c r="D2172" s="37" t="s">
        <v>677</v>
      </c>
      <c r="E2172" s="37" t="s">
        <v>1156</v>
      </c>
      <c r="F2172" s="38">
        <v>10</v>
      </c>
      <c r="G2172" s="41">
        <v>5.2630000000000003E-2</v>
      </c>
      <c r="H2172" s="13"/>
      <c r="I2172" s="10"/>
      <c r="J2172" s="10"/>
    </row>
    <row r="2173" spans="1:10" x14ac:dyDescent="0.2">
      <c r="A2173" s="37" t="s">
        <v>2601</v>
      </c>
      <c r="B2173" s="37" t="s">
        <v>668</v>
      </c>
      <c r="C2173" s="37" t="s">
        <v>669</v>
      </c>
      <c r="D2173" s="37" t="s">
        <v>678</v>
      </c>
      <c r="E2173" s="37" t="s">
        <v>1157</v>
      </c>
      <c r="F2173" s="38">
        <v>11</v>
      </c>
      <c r="G2173" s="41">
        <v>5.7889999999999997E-2</v>
      </c>
      <c r="H2173" s="13"/>
      <c r="I2173" s="10"/>
      <c r="J2173" s="10"/>
    </row>
    <row r="2174" spans="1:10" x14ac:dyDescent="0.2">
      <c r="A2174" s="37" t="s">
        <v>2601</v>
      </c>
      <c r="B2174" s="37" t="s">
        <v>668</v>
      </c>
      <c r="C2174" s="37" t="s">
        <v>669</v>
      </c>
      <c r="D2174" s="37" t="s">
        <v>687</v>
      </c>
      <c r="E2174" s="37" t="s">
        <v>1158</v>
      </c>
      <c r="F2174" s="38">
        <v>20</v>
      </c>
      <c r="G2174" s="41">
        <v>0.10526000000000001</v>
      </c>
      <c r="H2174" s="13"/>
      <c r="I2174" s="10"/>
      <c r="J2174" s="10"/>
    </row>
    <row r="2175" spans="1:10" x14ac:dyDescent="0.2">
      <c r="A2175" s="37" t="s">
        <v>2601</v>
      </c>
      <c r="B2175" s="37" t="s">
        <v>668</v>
      </c>
      <c r="C2175" s="37" t="s">
        <v>669</v>
      </c>
      <c r="D2175" s="37" t="s">
        <v>688</v>
      </c>
      <c r="E2175" s="37" t="s">
        <v>1159</v>
      </c>
      <c r="F2175" s="38">
        <v>18</v>
      </c>
      <c r="G2175" s="41">
        <v>9.4740000000000005E-2</v>
      </c>
      <c r="H2175" s="13"/>
      <c r="I2175" s="10"/>
      <c r="J2175" s="10"/>
    </row>
    <row r="2176" spans="1:10" x14ac:dyDescent="0.2">
      <c r="A2176" s="37" t="s">
        <v>2601</v>
      </c>
      <c r="B2176" s="37" t="s">
        <v>668</v>
      </c>
      <c r="C2176" s="37" t="s">
        <v>669</v>
      </c>
      <c r="D2176" s="37" t="s">
        <v>691</v>
      </c>
      <c r="E2176" s="37" t="s">
        <v>1160</v>
      </c>
      <c r="F2176" s="38">
        <v>27</v>
      </c>
      <c r="G2176" s="41">
        <v>0.14210999999999999</v>
      </c>
      <c r="H2176" s="13"/>
      <c r="I2176" s="10"/>
      <c r="J2176" s="10"/>
    </row>
    <row r="2177" spans="1:10" x14ac:dyDescent="0.2">
      <c r="A2177" s="37" t="s">
        <v>2601</v>
      </c>
      <c r="B2177" s="37" t="s">
        <v>668</v>
      </c>
      <c r="C2177" s="37" t="s">
        <v>669</v>
      </c>
      <c r="D2177" s="37" t="s">
        <v>697</v>
      </c>
      <c r="E2177" s="37" t="s">
        <v>1161</v>
      </c>
      <c r="F2177" s="38">
        <v>26</v>
      </c>
      <c r="G2177" s="41">
        <v>0.13683999999999999</v>
      </c>
      <c r="H2177" s="13"/>
      <c r="I2177" s="10"/>
      <c r="J2177" s="10"/>
    </row>
    <row r="2178" spans="1:10" x14ac:dyDescent="0.2">
      <c r="A2178" s="37" t="s">
        <v>2601</v>
      </c>
      <c r="B2178" s="37" t="s">
        <v>668</v>
      </c>
      <c r="C2178" s="37" t="s">
        <v>669</v>
      </c>
      <c r="D2178" s="37" t="s">
        <v>689</v>
      </c>
      <c r="E2178" s="37" t="s">
        <v>1163</v>
      </c>
      <c r="F2178" s="38">
        <v>24</v>
      </c>
      <c r="G2178" s="41">
        <v>0.12631999999999999</v>
      </c>
      <c r="H2178" s="13"/>
      <c r="I2178" s="10"/>
      <c r="J2178" s="10"/>
    </row>
    <row r="2179" spans="1:10" x14ac:dyDescent="0.2">
      <c r="A2179" s="37" t="s">
        <v>2601</v>
      </c>
      <c r="B2179" s="37" t="s">
        <v>668</v>
      </c>
      <c r="C2179" s="37" t="s">
        <v>669</v>
      </c>
      <c r="D2179" s="37" t="s">
        <v>679</v>
      </c>
      <c r="E2179" s="37" t="s">
        <v>1164</v>
      </c>
      <c r="F2179" s="38">
        <v>6</v>
      </c>
      <c r="G2179" s="41">
        <v>3.1579999999999997E-2</v>
      </c>
      <c r="H2179" s="13"/>
      <c r="I2179" s="10"/>
      <c r="J2179" s="10"/>
    </row>
    <row r="2180" spans="1:10" x14ac:dyDescent="0.2">
      <c r="A2180" s="37" t="s">
        <v>2601</v>
      </c>
      <c r="B2180" s="37" t="s">
        <v>670</v>
      </c>
      <c r="C2180" s="37" t="s">
        <v>671</v>
      </c>
      <c r="D2180" s="37" t="s">
        <v>675</v>
      </c>
      <c r="E2180" s="37" t="s">
        <v>1162</v>
      </c>
      <c r="F2180" s="38">
        <v>13</v>
      </c>
      <c r="G2180" s="41">
        <v>0.11207</v>
      </c>
      <c r="H2180" s="13"/>
      <c r="I2180" s="10"/>
      <c r="J2180" s="10"/>
    </row>
    <row r="2181" spans="1:10" x14ac:dyDescent="0.2">
      <c r="A2181" s="37" t="s">
        <v>2601</v>
      </c>
      <c r="B2181" s="37" t="s">
        <v>670</v>
      </c>
      <c r="C2181" s="37" t="s">
        <v>671</v>
      </c>
      <c r="D2181" s="37" t="s">
        <v>676</v>
      </c>
      <c r="E2181" s="37" t="s">
        <v>1155</v>
      </c>
      <c r="F2181" s="38">
        <v>8</v>
      </c>
      <c r="G2181" s="41">
        <v>6.8970000000000004E-2</v>
      </c>
      <c r="H2181" s="13"/>
      <c r="I2181" s="10"/>
      <c r="J2181" s="10"/>
    </row>
    <row r="2182" spans="1:10" x14ac:dyDescent="0.2">
      <c r="A2182" s="37" t="s">
        <v>2601</v>
      </c>
      <c r="B2182" s="37" t="s">
        <v>670</v>
      </c>
      <c r="C2182" s="37" t="s">
        <v>671</v>
      </c>
      <c r="D2182" s="37" t="s">
        <v>677</v>
      </c>
      <c r="E2182" s="37" t="s">
        <v>1156</v>
      </c>
      <c r="F2182" s="38">
        <v>7</v>
      </c>
      <c r="G2182" s="41">
        <v>6.0339999999999998E-2</v>
      </c>
      <c r="H2182" s="13"/>
      <c r="I2182" s="10"/>
      <c r="J2182" s="10"/>
    </row>
    <row r="2183" spans="1:10" x14ac:dyDescent="0.2">
      <c r="A2183" s="37" t="s">
        <v>2601</v>
      </c>
      <c r="B2183" s="37" t="s">
        <v>670</v>
      </c>
      <c r="C2183" s="37" t="s">
        <v>671</v>
      </c>
      <c r="D2183" s="37" t="s">
        <v>678</v>
      </c>
      <c r="E2183" s="37" t="s">
        <v>1157</v>
      </c>
      <c r="F2183" s="38">
        <v>13</v>
      </c>
      <c r="G2183" s="41">
        <v>0.11207</v>
      </c>
      <c r="H2183" s="13"/>
      <c r="I2183" s="10"/>
      <c r="J2183" s="10"/>
    </row>
    <row r="2184" spans="1:10" x14ac:dyDescent="0.2">
      <c r="A2184" s="37" t="s">
        <v>2601</v>
      </c>
      <c r="B2184" s="37" t="s">
        <v>670</v>
      </c>
      <c r="C2184" s="37" t="s">
        <v>671</v>
      </c>
      <c r="D2184" s="37" t="s">
        <v>687</v>
      </c>
      <c r="E2184" s="37" t="s">
        <v>1158</v>
      </c>
      <c r="F2184" s="38">
        <v>17</v>
      </c>
      <c r="G2184" s="41">
        <v>0.14655000000000001</v>
      </c>
      <c r="H2184" s="13"/>
      <c r="I2184" s="10"/>
      <c r="J2184" s="10"/>
    </row>
    <row r="2185" spans="1:10" x14ac:dyDescent="0.2">
      <c r="A2185" s="37" t="s">
        <v>2601</v>
      </c>
      <c r="B2185" s="37" t="s">
        <v>670</v>
      </c>
      <c r="C2185" s="37" t="s">
        <v>671</v>
      </c>
      <c r="D2185" s="37" t="s">
        <v>688</v>
      </c>
      <c r="E2185" s="37" t="s">
        <v>1159</v>
      </c>
      <c r="F2185" s="38">
        <v>15</v>
      </c>
      <c r="G2185" s="41">
        <v>0.12931000000000001</v>
      </c>
      <c r="H2185" s="13"/>
      <c r="I2185" s="10"/>
      <c r="J2185" s="10"/>
    </row>
    <row r="2186" spans="1:10" x14ac:dyDescent="0.2">
      <c r="A2186" s="37" t="s">
        <v>2601</v>
      </c>
      <c r="B2186" s="37" t="s">
        <v>670</v>
      </c>
      <c r="C2186" s="37" t="s">
        <v>671</v>
      </c>
      <c r="D2186" s="37" t="s">
        <v>691</v>
      </c>
      <c r="E2186" s="37" t="s">
        <v>1160</v>
      </c>
      <c r="F2186" s="38">
        <v>17</v>
      </c>
      <c r="G2186" s="41">
        <v>0.14655000000000001</v>
      </c>
      <c r="H2186" s="13"/>
      <c r="I2186" s="10"/>
      <c r="J2186" s="10"/>
    </row>
    <row r="2187" spans="1:10" x14ac:dyDescent="0.2">
      <c r="A2187" s="37" t="s">
        <v>2601</v>
      </c>
      <c r="B2187" s="37" t="s">
        <v>670</v>
      </c>
      <c r="C2187" s="37" t="s">
        <v>671</v>
      </c>
      <c r="D2187" s="37" t="s">
        <v>697</v>
      </c>
      <c r="E2187" s="37" t="s">
        <v>1161</v>
      </c>
      <c r="F2187" s="38">
        <v>16</v>
      </c>
      <c r="G2187" s="41">
        <v>0.13793</v>
      </c>
      <c r="H2187" s="13"/>
      <c r="I2187" s="10"/>
      <c r="J2187" s="10"/>
    </row>
    <row r="2188" spans="1:10" x14ac:dyDescent="0.2">
      <c r="A2188" s="37" t="s">
        <v>2601</v>
      </c>
      <c r="B2188" s="37" t="s">
        <v>670</v>
      </c>
      <c r="C2188" s="37" t="s">
        <v>671</v>
      </c>
      <c r="D2188" s="37" t="s">
        <v>689</v>
      </c>
      <c r="E2188" s="37" t="s">
        <v>1163</v>
      </c>
      <c r="F2188" s="38">
        <v>9</v>
      </c>
      <c r="G2188" s="41">
        <v>7.7590000000000006E-2</v>
      </c>
      <c r="H2188" s="13"/>
      <c r="I2188" s="10"/>
      <c r="J2188" s="10"/>
    </row>
    <row r="2189" spans="1:10" x14ac:dyDescent="0.2">
      <c r="A2189" s="37" t="s">
        <v>2601</v>
      </c>
      <c r="B2189" s="37" t="s">
        <v>670</v>
      </c>
      <c r="C2189" s="37" t="s">
        <v>671</v>
      </c>
      <c r="D2189" s="37" t="s">
        <v>679</v>
      </c>
      <c r="E2189" s="37" t="s">
        <v>1164</v>
      </c>
      <c r="F2189" s="38">
        <v>1</v>
      </c>
      <c r="G2189" s="41">
        <v>8.6199999999999992E-3</v>
      </c>
      <c r="H2189" s="13"/>
      <c r="I2189" s="10"/>
      <c r="J2189" s="10"/>
    </row>
    <row r="2190" spans="1:10" x14ac:dyDescent="0.2">
      <c r="A2190" s="37" t="s">
        <v>2601</v>
      </c>
      <c r="B2190" s="37" t="s">
        <v>672</v>
      </c>
      <c r="C2190" s="37" t="s">
        <v>673</v>
      </c>
      <c r="D2190" s="37" t="s">
        <v>676</v>
      </c>
      <c r="E2190" s="37" t="s">
        <v>1155</v>
      </c>
      <c r="F2190" s="38">
        <v>2</v>
      </c>
      <c r="G2190" s="41">
        <v>0.13333</v>
      </c>
      <c r="H2190" s="13"/>
      <c r="I2190" s="10"/>
      <c r="J2190" s="10"/>
    </row>
    <row r="2191" spans="1:10" x14ac:dyDescent="0.2">
      <c r="A2191" s="37" t="s">
        <v>2601</v>
      </c>
      <c r="B2191" s="37" t="s">
        <v>672</v>
      </c>
      <c r="C2191" s="37" t="s">
        <v>673</v>
      </c>
      <c r="D2191" s="37" t="s">
        <v>687</v>
      </c>
      <c r="E2191" s="37" t="s">
        <v>1158</v>
      </c>
      <c r="F2191" s="38">
        <v>1</v>
      </c>
      <c r="G2191" s="41">
        <v>6.6669999999999993E-2</v>
      </c>
      <c r="H2191" s="13"/>
      <c r="I2191" s="10"/>
      <c r="J2191" s="10"/>
    </row>
    <row r="2192" spans="1:10" x14ac:dyDescent="0.2">
      <c r="A2192" s="37" t="s">
        <v>2601</v>
      </c>
      <c r="B2192" s="37" t="s">
        <v>672</v>
      </c>
      <c r="C2192" s="37" t="s">
        <v>673</v>
      </c>
      <c r="D2192" s="37" t="s">
        <v>691</v>
      </c>
      <c r="E2192" s="37" t="s">
        <v>1160</v>
      </c>
      <c r="F2192" s="38">
        <v>2</v>
      </c>
      <c r="G2192" s="41">
        <v>0.13333</v>
      </c>
      <c r="H2192" s="13"/>
      <c r="I2192" s="10"/>
      <c r="J2192" s="10"/>
    </row>
    <row r="2193" spans="1:10" x14ac:dyDescent="0.2">
      <c r="A2193" s="37" t="s">
        <v>2601</v>
      </c>
      <c r="B2193" s="37" t="s">
        <v>672</v>
      </c>
      <c r="C2193" s="37" t="s">
        <v>673</v>
      </c>
      <c r="D2193" s="37" t="s">
        <v>697</v>
      </c>
      <c r="E2193" s="37" t="s">
        <v>1161</v>
      </c>
      <c r="F2193" s="38">
        <v>2</v>
      </c>
      <c r="G2193" s="41">
        <v>0.13333</v>
      </c>
      <c r="H2193" s="13"/>
      <c r="I2193" s="10"/>
      <c r="J2193" s="10"/>
    </row>
    <row r="2194" spans="1:10" x14ac:dyDescent="0.2">
      <c r="A2194" s="37" t="s">
        <v>2601</v>
      </c>
      <c r="B2194" s="37" t="s">
        <v>672</v>
      </c>
      <c r="C2194" s="37" t="s">
        <v>673</v>
      </c>
      <c r="D2194" s="37" t="s">
        <v>689</v>
      </c>
      <c r="E2194" s="37" t="s">
        <v>1163</v>
      </c>
      <c r="F2194" s="38">
        <v>4</v>
      </c>
      <c r="G2194" s="41">
        <v>0.26667000000000002</v>
      </c>
      <c r="H2194" s="13"/>
      <c r="I2194" s="10"/>
      <c r="J2194" s="10"/>
    </row>
    <row r="2195" spans="1:10" x14ac:dyDescent="0.2">
      <c r="A2195" s="37" t="s">
        <v>2601</v>
      </c>
      <c r="B2195" s="37" t="s">
        <v>672</v>
      </c>
      <c r="C2195" s="37" t="s">
        <v>673</v>
      </c>
      <c r="D2195" s="37" t="s">
        <v>679</v>
      </c>
      <c r="E2195" s="37" t="s">
        <v>1164</v>
      </c>
      <c r="F2195" s="38">
        <v>4</v>
      </c>
      <c r="G2195" s="41">
        <v>0.26667000000000002</v>
      </c>
      <c r="H2195" s="13"/>
      <c r="I2195" s="10"/>
      <c r="J2195" s="10"/>
    </row>
    <row r="2196" spans="1:10" x14ac:dyDescent="0.2">
      <c r="A2196" s="37" t="s">
        <v>2602</v>
      </c>
      <c r="B2196" s="37" t="s">
        <v>2189</v>
      </c>
      <c r="C2196" s="37" t="s">
        <v>2190</v>
      </c>
      <c r="D2196" s="37" t="s">
        <v>676</v>
      </c>
      <c r="E2196" s="37" t="s">
        <v>1155</v>
      </c>
      <c r="F2196" s="38">
        <v>1.3333333333333333</v>
      </c>
      <c r="G2196" s="41">
        <v>0.28571000000000002</v>
      </c>
      <c r="H2196" s="13"/>
      <c r="I2196" s="10"/>
      <c r="J2196" s="10"/>
    </row>
    <row r="2197" spans="1:10" x14ac:dyDescent="0.2">
      <c r="A2197" s="37" t="s">
        <v>2602</v>
      </c>
      <c r="B2197" s="37" t="s">
        <v>2189</v>
      </c>
      <c r="C2197" s="37" t="s">
        <v>2190</v>
      </c>
      <c r="D2197" s="37" t="s">
        <v>677</v>
      </c>
      <c r="E2197" s="37" t="s">
        <v>1156</v>
      </c>
      <c r="F2197" s="38">
        <v>0.5</v>
      </c>
      <c r="G2197" s="41">
        <v>0.10714</v>
      </c>
      <c r="H2197" s="13"/>
      <c r="I2197" s="10"/>
      <c r="J2197" s="10"/>
    </row>
    <row r="2198" spans="1:10" x14ac:dyDescent="0.2">
      <c r="A2198" s="37" t="s">
        <v>2602</v>
      </c>
      <c r="B2198" s="37" t="s">
        <v>2189</v>
      </c>
      <c r="C2198" s="37" t="s">
        <v>2190</v>
      </c>
      <c r="D2198" s="37" t="s">
        <v>678</v>
      </c>
      <c r="E2198" s="37" t="s">
        <v>1157</v>
      </c>
      <c r="F2198" s="38">
        <v>0.5</v>
      </c>
      <c r="G2198" s="41">
        <v>0.10714</v>
      </c>
      <c r="H2198" s="13"/>
      <c r="I2198" s="10"/>
      <c r="J2198" s="10"/>
    </row>
    <row r="2199" spans="1:10" x14ac:dyDescent="0.2">
      <c r="A2199" s="37" t="s">
        <v>2602</v>
      </c>
      <c r="B2199" s="37" t="s">
        <v>2189</v>
      </c>
      <c r="C2199" s="37" t="s">
        <v>2190</v>
      </c>
      <c r="D2199" s="37" t="s">
        <v>687</v>
      </c>
      <c r="E2199" s="37" t="s">
        <v>1158</v>
      </c>
      <c r="F2199" s="38">
        <v>0.33333333333333331</v>
      </c>
      <c r="G2199" s="41">
        <v>7.1429999999999993E-2</v>
      </c>
      <c r="H2199" s="13"/>
      <c r="I2199" s="10"/>
      <c r="J2199" s="10"/>
    </row>
    <row r="2200" spans="1:10" x14ac:dyDescent="0.2">
      <c r="A2200" s="37" t="s">
        <v>2602</v>
      </c>
      <c r="B2200" s="37" t="s">
        <v>2189</v>
      </c>
      <c r="C2200" s="37" t="s">
        <v>2190</v>
      </c>
      <c r="D2200" s="37" t="s">
        <v>688</v>
      </c>
      <c r="E2200" s="37" t="s">
        <v>1159</v>
      </c>
      <c r="F2200" s="38">
        <v>1.1666666666666667</v>
      </c>
      <c r="G2200" s="41">
        <v>0.25</v>
      </c>
      <c r="H2200" s="13"/>
      <c r="I2200" s="10"/>
      <c r="J2200" s="10"/>
    </row>
    <row r="2201" spans="1:10" x14ac:dyDescent="0.2">
      <c r="A2201" s="37" t="s">
        <v>2602</v>
      </c>
      <c r="B2201" s="37" t="s">
        <v>2189</v>
      </c>
      <c r="C2201" s="37" t="s">
        <v>2190</v>
      </c>
      <c r="D2201" s="37" t="s">
        <v>691</v>
      </c>
      <c r="E2201" s="37" t="s">
        <v>1160</v>
      </c>
      <c r="F2201" s="38">
        <v>0.83333333333333337</v>
      </c>
      <c r="G2201" s="41">
        <v>0.17857000000000001</v>
      </c>
      <c r="H2201" s="13"/>
      <c r="I2201" s="10"/>
      <c r="J2201" s="10"/>
    </row>
    <row r="2202" spans="1:10" x14ac:dyDescent="0.2">
      <c r="A2202" s="37" t="s">
        <v>2602</v>
      </c>
      <c r="B2202" s="37" t="s">
        <v>21</v>
      </c>
      <c r="C2202" s="37" t="s">
        <v>22</v>
      </c>
      <c r="D2202" s="37" t="s">
        <v>675</v>
      </c>
      <c r="E2202" s="37" t="s">
        <v>1162</v>
      </c>
      <c r="F2202" s="38">
        <v>3</v>
      </c>
      <c r="G2202" s="41">
        <v>0.15254000000000001</v>
      </c>
      <c r="H2202" s="13"/>
      <c r="I2202" s="10"/>
      <c r="J2202" s="10"/>
    </row>
    <row r="2203" spans="1:10" x14ac:dyDescent="0.2">
      <c r="A2203" s="37" t="s">
        <v>2602</v>
      </c>
      <c r="B2203" s="37" t="s">
        <v>21</v>
      </c>
      <c r="C2203" s="37" t="s">
        <v>22</v>
      </c>
      <c r="D2203" s="37" t="s">
        <v>676</v>
      </c>
      <c r="E2203" s="37" t="s">
        <v>1155</v>
      </c>
      <c r="F2203" s="38">
        <v>1.3333333333333333</v>
      </c>
      <c r="G2203" s="41">
        <v>6.7799999999999999E-2</v>
      </c>
      <c r="H2203" s="13"/>
      <c r="I2203" s="10"/>
      <c r="J2203" s="10"/>
    </row>
    <row r="2204" spans="1:10" x14ac:dyDescent="0.2">
      <c r="A2204" s="37" t="s">
        <v>2602</v>
      </c>
      <c r="B2204" s="37" t="s">
        <v>21</v>
      </c>
      <c r="C2204" s="37" t="s">
        <v>22</v>
      </c>
      <c r="D2204" s="37" t="s">
        <v>677</v>
      </c>
      <c r="E2204" s="37" t="s">
        <v>1156</v>
      </c>
      <c r="F2204" s="38">
        <v>1.1666666666666667</v>
      </c>
      <c r="G2204" s="41">
        <v>5.9319999999999998E-2</v>
      </c>
      <c r="H2204" s="13"/>
      <c r="I2204" s="10"/>
      <c r="J2204" s="10"/>
    </row>
    <row r="2205" spans="1:10" x14ac:dyDescent="0.2">
      <c r="A2205" s="37" t="s">
        <v>2602</v>
      </c>
      <c r="B2205" s="37" t="s">
        <v>21</v>
      </c>
      <c r="C2205" s="37" t="s">
        <v>22</v>
      </c>
      <c r="D2205" s="37" t="s">
        <v>678</v>
      </c>
      <c r="E2205" s="37" t="s">
        <v>1157</v>
      </c>
      <c r="F2205" s="38">
        <v>3.3333333333333335</v>
      </c>
      <c r="G2205" s="41">
        <v>0.16949</v>
      </c>
      <c r="H2205" s="13"/>
      <c r="I2205" s="10"/>
      <c r="J2205" s="10"/>
    </row>
    <row r="2206" spans="1:10" x14ac:dyDescent="0.2">
      <c r="A2206" s="37" t="s">
        <v>2602</v>
      </c>
      <c r="B2206" s="37" t="s">
        <v>21</v>
      </c>
      <c r="C2206" s="37" t="s">
        <v>22</v>
      </c>
      <c r="D2206" s="37" t="s">
        <v>687</v>
      </c>
      <c r="E2206" s="37" t="s">
        <v>1158</v>
      </c>
      <c r="F2206" s="38">
        <v>2.8333333333333335</v>
      </c>
      <c r="G2206" s="41">
        <v>0.14407</v>
      </c>
      <c r="H2206" s="13"/>
      <c r="I2206" s="10"/>
      <c r="J2206" s="10"/>
    </row>
    <row r="2207" spans="1:10" x14ac:dyDescent="0.2">
      <c r="A2207" s="37" t="s">
        <v>2602</v>
      </c>
      <c r="B2207" s="37" t="s">
        <v>21</v>
      </c>
      <c r="C2207" s="37" t="s">
        <v>22</v>
      </c>
      <c r="D2207" s="37" t="s">
        <v>688</v>
      </c>
      <c r="E2207" s="37" t="s">
        <v>1159</v>
      </c>
      <c r="F2207" s="38">
        <v>3.6666666666666665</v>
      </c>
      <c r="G2207" s="41">
        <v>0.18643999999999999</v>
      </c>
      <c r="H2207" s="13"/>
      <c r="I2207" s="10"/>
      <c r="J2207" s="10"/>
    </row>
    <row r="2208" spans="1:10" x14ac:dyDescent="0.2">
      <c r="A2208" s="37" t="s">
        <v>2602</v>
      </c>
      <c r="B2208" s="37" t="s">
        <v>21</v>
      </c>
      <c r="C2208" s="37" t="s">
        <v>22</v>
      </c>
      <c r="D2208" s="37" t="s">
        <v>691</v>
      </c>
      <c r="E2208" s="37" t="s">
        <v>1160</v>
      </c>
      <c r="F2208" s="38">
        <v>4.333333333333333</v>
      </c>
      <c r="G2208" s="41">
        <v>0.22034000000000001</v>
      </c>
      <c r="H2208" s="13"/>
      <c r="I2208" s="10"/>
      <c r="J2208" s="10"/>
    </row>
    <row r="2209" spans="1:10" x14ac:dyDescent="0.2">
      <c r="A2209" s="37" t="s">
        <v>2602</v>
      </c>
      <c r="B2209" s="37" t="s">
        <v>23</v>
      </c>
      <c r="C2209" s="37" t="s">
        <v>2177</v>
      </c>
      <c r="D2209" s="37" t="s">
        <v>675</v>
      </c>
      <c r="E2209" s="37" t="s">
        <v>1162</v>
      </c>
      <c r="F2209" s="38">
        <v>14</v>
      </c>
      <c r="G2209" s="41">
        <v>0.50299000000000005</v>
      </c>
      <c r="H2209" s="13"/>
      <c r="I2209" s="10"/>
      <c r="J2209" s="10"/>
    </row>
    <row r="2210" spans="1:10" x14ac:dyDescent="0.2">
      <c r="A2210" s="37" t="s">
        <v>2602</v>
      </c>
      <c r="B2210" s="37" t="s">
        <v>23</v>
      </c>
      <c r="C2210" s="37" t="s">
        <v>2177</v>
      </c>
      <c r="D2210" s="37" t="s">
        <v>676</v>
      </c>
      <c r="E2210" s="37" t="s">
        <v>1155</v>
      </c>
      <c r="F2210" s="38">
        <v>0.66666666666666663</v>
      </c>
      <c r="G2210" s="41">
        <v>2.3949999999999999E-2</v>
      </c>
      <c r="H2210" s="13"/>
      <c r="I2210" s="10"/>
      <c r="J2210" s="10"/>
    </row>
    <row r="2211" spans="1:10" x14ac:dyDescent="0.2">
      <c r="A2211" s="37" t="s">
        <v>2602</v>
      </c>
      <c r="B2211" s="37" t="s">
        <v>23</v>
      </c>
      <c r="C2211" s="37" t="s">
        <v>2177</v>
      </c>
      <c r="D2211" s="37" t="s">
        <v>677</v>
      </c>
      <c r="E2211" s="37" t="s">
        <v>1156</v>
      </c>
      <c r="F2211" s="38">
        <v>1</v>
      </c>
      <c r="G2211" s="41">
        <v>3.5929999999999997E-2</v>
      </c>
      <c r="H2211" s="13"/>
      <c r="I2211" s="10"/>
      <c r="J2211" s="10"/>
    </row>
    <row r="2212" spans="1:10" x14ac:dyDescent="0.2">
      <c r="A2212" s="37" t="s">
        <v>2602</v>
      </c>
      <c r="B2212" s="37" t="s">
        <v>23</v>
      </c>
      <c r="C2212" s="37" t="s">
        <v>2177</v>
      </c>
      <c r="D2212" s="37" t="s">
        <v>678</v>
      </c>
      <c r="E2212" s="37" t="s">
        <v>1157</v>
      </c>
      <c r="F2212" s="38">
        <v>0.5</v>
      </c>
      <c r="G2212" s="41">
        <v>1.796E-2</v>
      </c>
      <c r="H2212" s="13"/>
      <c r="I2212" s="10"/>
      <c r="J2212" s="10"/>
    </row>
    <row r="2213" spans="1:10" x14ac:dyDescent="0.2">
      <c r="A2213" s="37" t="s">
        <v>2602</v>
      </c>
      <c r="B2213" s="37" t="s">
        <v>23</v>
      </c>
      <c r="C2213" s="37" t="s">
        <v>2177</v>
      </c>
      <c r="D2213" s="37" t="s">
        <v>687</v>
      </c>
      <c r="E2213" s="37" t="s">
        <v>1158</v>
      </c>
      <c r="F2213" s="38">
        <v>0.83333333333333337</v>
      </c>
      <c r="G2213" s="41">
        <v>2.9940000000000001E-2</v>
      </c>
      <c r="H2213" s="13"/>
      <c r="I2213" s="10"/>
      <c r="J2213" s="10"/>
    </row>
    <row r="2214" spans="1:10" x14ac:dyDescent="0.2">
      <c r="A2214" s="37" t="s">
        <v>2602</v>
      </c>
      <c r="B2214" s="37" t="s">
        <v>23</v>
      </c>
      <c r="C2214" s="37" t="s">
        <v>2177</v>
      </c>
      <c r="D2214" s="37" t="s">
        <v>688</v>
      </c>
      <c r="E2214" s="37" t="s">
        <v>1159</v>
      </c>
      <c r="F2214" s="38">
        <v>1.5</v>
      </c>
      <c r="G2214" s="41">
        <v>5.389E-2</v>
      </c>
      <c r="H2214" s="13"/>
      <c r="I2214" s="10"/>
      <c r="J2214" s="10"/>
    </row>
    <row r="2215" spans="1:10" x14ac:dyDescent="0.2">
      <c r="A2215" s="37" t="s">
        <v>2602</v>
      </c>
      <c r="B2215" s="37" t="s">
        <v>23</v>
      </c>
      <c r="C2215" s="37" t="s">
        <v>2177</v>
      </c>
      <c r="D2215" s="37" t="s">
        <v>691</v>
      </c>
      <c r="E2215" s="37" t="s">
        <v>1160</v>
      </c>
      <c r="F2215" s="38">
        <v>2.8333333333333335</v>
      </c>
      <c r="G2215" s="41">
        <v>0.1018</v>
      </c>
      <c r="H2215" s="13"/>
      <c r="I2215" s="10"/>
      <c r="J2215" s="10"/>
    </row>
    <row r="2216" spans="1:10" x14ac:dyDescent="0.2">
      <c r="A2216" s="37" t="s">
        <v>2602</v>
      </c>
      <c r="B2216" s="37" t="s">
        <v>23</v>
      </c>
      <c r="C2216" s="37" t="s">
        <v>2177</v>
      </c>
      <c r="D2216" s="37" t="s">
        <v>697</v>
      </c>
      <c r="E2216" s="37" t="s">
        <v>1161</v>
      </c>
      <c r="F2216" s="38">
        <v>3.6666666666666665</v>
      </c>
      <c r="G2216" s="41">
        <v>0.13174</v>
      </c>
      <c r="H2216" s="13"/>
      <c r="I2216" s="10"/>
      <c r="J2216" s="10"/>
    </row>
    <row r="2217" spans="1:10" x14ac:dyDescent="0.2">
      <c r="A2217" s="37" t="s">
        <v>2602</v>
      </c>
      <c r="B2217" s="37" t="s">
        <v>23</v>
      </c>
      <c r="C2217" s="37" t="s">
        <v>2177</v>
      </c>
      <c r="D2217" s="37" t="s">
        <v>689</v>
      </c>
      <c r="E2217" s="37" t="s">
        <v>1163</v>
      </c>
      <c r="F2217" s="38">
        <v>2.8333333333333335</v>
      </c>
      <c r="G2217" s="41">
        <v>0.1018</v>
      </c>
      <c r="H2217" s="13"/>
      <c r="I2217" s="10"/>
      <c r="J2217" s="10"/>
    </row>
    <row r="2218" spans="1:10" x14ac:dyDescent="0.2">
      <c r="A2218" s="37" t="s">
        <v>2602</v>
      </c>
      <c r="B2218" s="37" t="s">
        <v>24</v>
      </c>
      <c r="C2218" s="37" t="s">
        <v>2152</v>
      </c>
      <c r="D2218" s="37" t="s">
        <v>675</v>
      </c>
      <c r="E2218" s="37" t="s">
        <v>1162</v>
      </c>
      <c r="F2218" s="38">
        <v>34.666666666666664</v>
      </c>
      <c r="G2218" s="41">
        <v>0.36620000000000003</v>
      </c>
      <c r="H2218" s="13"/>
      <c r="I2218" s="10"/>
      <c r="J2218" s="10"/>
    </row>
    <row r="2219" spans="1:10" x14ac:dyDescent="0.2">
      <c r="A2219" s="37" t="s">
        <v>2602</v>
      </c>
      <c r="B2219" s="37" t="s">
        <v>24</v>
      </c>
      <c r="C2219" s="37" t="s">
        <v>2152</v>
      </c>
      <c r="D2219" s="37" t="s">
        <v>676</v>
      </c>
      <c r="E2219" s="37" t="s">
        <v>1155</v>
      </c>
      <c r="F2219" s="38">
        <v>3.8333333333333335</v>
      </c>
      <c r="G2219" s="41">
        <v>4.0489999999999998E-2</v>
      </c>
      <c r="H2219" s="13"/>
      <c r="I2219" s="10"/>
      <c r="J2219" s="10"/>
    </row>
    <row r="2220" spans="1:10" x14ac:dyDescent="0.2">
      <c r="A2220" s="37" t="s">
        <v>2602</v>
      </c>
      <c r="B2220" s="37" t="s">
        <v>24</v>
      </c>
      <c r="C2220" s="37" t="s">
        <v>2152</v>
      </c>
      <c r="D2220" s="37" t="s">
        <v>677</v>
      </c>
      <c r="E2220" s="37" t="s">
        <v>1156</v>
      </c>
      <c r="F2220" s="38">
        <v>3.8333333333333335</v>
      </c>
      <c r="G2220" s="41">
        <v>4.0489999999999998E-2</v>
      </c>
      <c r="H2220" s="13"/>
      <c r="I2220" s="10"/>
      <c r="J2220" s="10"/>
    </row>
    <row r="2221" spans="1:10" x14ac:dyDescent="0.2">
      <c r="A2221" s="37" t="s">
        <v>2602</v>
      </c>
      <c r="B2221" s="37" t="s">
        <v>24</v>
      </c>
      <c r="C2221" s="37" t="s">
        <v>2152</v>
      </c>
      <c r="D2221" s="37" t="s">
        <v>678</v>
      </c>
      <c r="E2221" s="37" t="s">
        <v>1157</v>
      </c>
      <c r="F2221" s="38">
        <v>2.6666666666666665</v>
      </c>
      <c r="G2221" s="41">
        <v>2.8170000000000001E-2</v>
      </c>
      <c r="H2221" s="13"/>
      <c r="I2221" s="10"/>
      <c r="J2221" s="10"/>
    </row>
    <row r="2222" spans="1:10" x14ac:dyDescent="0.2">
      <c r="A2222" s="37" t="s">
        <v>2602</v>
      </c>
      <c r="B2222" s="37" t="s">
        <v>24</v>
      </c>
      <c r="C2222" s="37" t="s">
        <v>2152</v>
      </c>
      <c r="D2222" s="37" t="s">
        <v>687</v>
      </c>
      <c r="E2222" s="37" t="s">
        <v>1158</v>
      </c>
      <c r="F2222" s="38">
        <v>4</v>
      </c>
      <c r="G2222" s="41">
        <v>4.2250000000000003E-2</v>
      </c>
      <c r="H2222" s="13"/>
      <c r="I2222" s="10"/>
      <c r="J2222" s="10"/>
    </row>
    <row r="2223" spans="1:10" x14ac:dyDescent="0.2">
      <c r="A2223" s="37" t="s">
        <v>2602</v>
      </c>
      <c r="B2223" s="37" t="s">
        <v>24</v>
      </c>
      <c r="C2223" s="37" t="s">
        <v>2152</v>
      </c>
      <c r="D2223" s="37" t="s">
        <v>688</v>
      </c>
      <c r="E2223" s="37" t="s">
        <v>1159</v>
      </c>
      <c r="F2223" s="38">
        <v>5.5</v>
      </c>
      <c r="G2223" s="41">
        <v>5.8099999999999999E-2</v>
      </c>
      <c r="H2223" s="13"/>
      <c r="I2223" s="10"/>
      <c r="J2223" s="10"/>
    </row>
    <row r="2224" spans="1:10" x14ac:dyDescent="0.2">
      <c r="A2224" s="37" t="s">
        <v>2602</v>
      </c>
      <c r="B2224" s="37" t="s">
        <v>24</v>
      </c>
      <c r="C2224" s="37" t="s">
        <v>2152</v>
      </c>
      <c r="D2224" s="37" t="s">
        <v>691</v>
      </c>
      <c r="E2224" s="37" t="s">
        <v>1160</v>
      </c>
      <c r="F2224" s="38">
        <v>15</v>
      </c>
      <c r="G2224" s="41">
        <v>0.15845000000000001</v>
      </c>
      <c r="H2224" s="13"/>
      <c r="I2224" s="10"/>
      <c r="J2224" s="10"/>
    </row>
    <row r="2225" spans="1:10" x14ac:dyDescent="0.2">
      <c r="A2225" s="37" t="s">
        <v>2602</v>
      </c>
      <c r="B2225" s="37" t="s">
        <v>24</v>
      </c>
      <c r="C2225" s="37" t="s">
        <v>2152</v>
      </c>
      <c r="D2225" s="37" t="s">
        <v>697</v>
      </c>
      <c r="E2225" s="37" t="s">
        <v>1161</v>
      </c>
      <c r="F2225" s="38">
        <v>15.333333333333334</v>
      </c>
      <c r="G2225" s="41">
        <v>0.16197</v>
      </c>
      <c r="H2225" s="13"/>
      <c r="I2225" s="10"/>
      <c r="J2225" s="10"/>
    </row>
    <row r="2226" spans="1:10" x14ac:dyDescent="0.2">
      <c r="A2226" s="37" t="s">
        <v>2602</v>
      </c>
      <c r="B2226" s="37" t="s">
        <v>24</v>
      </c>
      <c r="C2226" s="37" t="s">
        <v>2152</v>
      </c>
      <c r="D2226" s="37" t="s">
        <v>689</v>
      </c>
      <c r="E2226" s="37" t="s">
        <v>1163</v>
      </c>
      <c r="F2226" s="38">
        <v>8.5</v>
      </c>
      <c r="G2226" s="41">
        <v>8.9789999999999995E-2</v>
      </c>
      <c r="H2226" s="13"/>
      <c r="I2226" s="10"/>
      <c r="J2226" s="10"/>
    </row>
    <row r="2227" spans="1:10" x14ac:dyDescent="0.2">
      <c r="A2227" s="37" t="s">
        <v>2602</v>
      </c>
      <c r="B2227" s="37" t="s">
        <v>24</v>
      </c>
      <c r="C2227" s="37" t="s">
        <v>2152</v>
      </c>
      <c r="D2227" s="37" t="s">
        <v>679</v>
      </c>
      <c r="E2227" s="37" t="s">
        <v>1164</v>
      </c>
      <c r="F2227" s="38">
        <v>1.3333333333333333</v>
      </c>
      <c r="G2227" s="41">
        <v>1.4080000000000001E-2</v>
      </c>
      <c r="H2227" s="13"/>
      <c r="I2227" s="10"/>
      <c r="J2227" s="10"/>
    </row>
    <row r="2228" spans="1:10" x14ac:dyDescent="0.2">
      <c r="A2228" s="37" t="s">
        <v>2602</v>
      </c>
      <c r="B2228" s="37" t="s">
        <v>25</v>
      </c>
      <c r="C2228" s="37" t="s">
        <v>26</v>
      </c>
      <c r="D2228" s="37" t="s">
        <v>675</v>
      </c>
      <c r="E2228" s="37" t="s">
        <v>1162</v>
      </c>
      <c r="F2228" s="38">
        <v>4</v>
      </c>
      <c r="G2228" s="41">
        <v>0.64864999999999995</v>
      </c>
      <c r="H2228" s="13"/>
      <c r="I2228" s="10"/>
      <c r="J2228" s="10"/>
    </row>
    <row r="2229" spans="1:10" x14ac:dyDescent="0.2">
      <c r="A2229" s="37" t="s">
        <v>2602</v>
      </c>
      <c r="B2229" s="37" t="s">
        <v>25</v>
      </c>
      <c r="C2229" s="37" t="s">
        <v>26</v>
      </c>
      <c r="D2229" s="37" t="s">
        <v>678</v>
      </c>
      <c r="E2229" s="37" t="s">
        <v>1157</v>
      </c>
      <c r="F2229" s="38">
        <v>0.16666666666666666</v>
      </c>
      <c r="G2229" s="41">
        <v>2.7029999999999998E-2</v>
      </c>
      <c r="H2229" s="13"/>
      <c r="I2229" s="10"/>
      <c r="J2229" s="10"/>
    </row>
    <row r="2230" spans="1:10" x14ac:dyDescent="0.2">
      <c r="A2230" s="37" t="s">
        <v>2602</v>
      </c>
      <c r="B2230" s="37" t="s">
        <v>25</v>
      </c>
      <c r="C2230" s="37" t="s">
        <v>26</v>
      </c>
      <c r="D2230" s="37" t="s">
        <v>687</v>
      </c>
      <c r="E2230" s="37" t="s">
        <v>1158</v>
      </c>
      <c r="F2230" s="38">
        <v>0.5</v>
      </c>
      <c r="G2230" s="41">
        <v>8.1079999999999999E-2</v>
      </c>
      <c r="H2230" s="13"/>
      <c r="I2230" s="10"/>
      <c r="J2230" s="10"/>
    </row>
    <row r="2231" spans="1:10" x14ac:dyDescent="0.2">
      <c r="A2231" s="37" t="s">
        <v>2602</v>
      </c>
      <c r="B2231" s="37" t="s">
        <v>25</v>
      </c>
      <c r="C2231" s="37" t="s">
        <v>26</v>
      </c>
      <c r="D2231" s="37" t="s">
        <v>688</v>
      </c>
      <c r="E2231" s="37" t="s">
        <v>1159</v>
      </c>
      <c r="F2231" s="38">
        <v>0.16666666666666666</v>
      </c>
      <c r="G2231" s="41">
        <v>2.7029999999999998E-2</v>
      </c>
      <c r="H2231" s="13"/>
      <c r="I2231" s="10"/>
      <c r="J2231" s="10"/>
    </row>
    <row r="2232" spans="1:10" x14ac:dyDescent="0.2">
      <c r="A2232" s="37" t="s">
        <v>2602</v>
      </c>
      <c r="B2232" s="37" t="s">
        <v>25</v>
      </c>
      <c r="C2232" s="37" t="s">
        <v>26</v>
      </c>
      <c r="D2232" s="37" t="s">
        <v>691</v>
      </c>
      <c r="E2232" s="37" t="s">
        <v>1160</v>
      </c>
      <c r="F2232" s="38">
        <v>0.66666666666666663</v>
      </c>
      <c r="G2232" s="41">
        <v>0.10811</v>
      </c>
      <c r="H2232" s="13"/>
      <c r="I2232" s="10"/>
      <c r="J2232" s="10"/>
    </row>
    <row r="2233" spans="1:10" x14ac:dyDescent="0.2">
      <c r="A2233" s="37" t="s">
        <v>2602</v>
      </c>
      <c r="B2233" s="37" t="s">
        <v>25</v>
      </c>
      <c r="C2233" s="37" t="s">
        <v>26</v>
      </c>
      <c r="D2233" s="37" t="s">
        <v>697</v>
      </c>
      <c r="E2233" s="37" t="s">
        <v>1161</v>
      </c>
      <c r="F2233" s="38">
        <v>0.66666666666666663</v>
      </c>
      <c r="G2233" s="41">
        <v>0.10811</v>
      </c>
      <c r="H2233" s="13"/>
      <c r="I2233" s="10"/>
      <c r="J2233" s="10"/>
    </row>
    <row r="2234" spans="1:10" x14ac:dyDescent="0.2">
      <c r="A2234" s="37" t="s">
        <v>2602</v>
      </c>
      <c r="B2234" s="37" t="s">
        <v>27</v>
      </c>
      <c r="C2234" s="37" t="s">
        <v>2179</v>
      </c>
      <c r="D2234" s="37" t="s">
        <v>675</v>
      </c>
      <c r="E2234" s="37" t="s">
        <v>1162</v>
      </c>
      <c r="F2234" s="38">
        <v>1.3333333333333333</v>
      </c>
      <c r="G2234" s="41">
        <v>0.13333</v>
      </c>
      <c r="H2234" s="13"/>
      <c r="I2234" s="10"/>
      <c r="J2234" s="10"/>
    </row>
    <row r="2235" spans="1:10" x14ac:dyDescent="0.2">
      <c r="A2235" s="37" t="s">
        <v>2602</v>
      </c>
      <c r="B2235" s="37" t="s">
        <v>27</v>
      </c>
      <c r="C2235" s="37" t="s">
        <v>2179</v>
      </c>
      <c r="D2235" s="37" t="s">
        <v>676</v>
      </c>
      <c r="E2235" s="37" t="s">
        <v>1155</v>
      </c>
      <c r="F2235" s="38">
        <v>0.33333333333333331</v>
      </c>
      <c r="G2235" s="41">
        <v>3.3329999999999999E-2</v>
      </c>
      <c r="H2235" s="13"/>
      <c r="I2235" s="10"/>
      <c r="J2235" s="10"/>
    </row>
    <row r="2236" spans="1:10" x14ac:dyDescent="0.2">
      <c r="A2236" s="37" t="s">
        <v>2602</v>
      </c>
      <c r="B2236" s="37" t="s">
        <v>27</v>
      </c>
      <c r="C2236" s="37" t="s">
        <v>2179</v>
      </c>
      <c r="D2236" s="37" t="s">
        <v>678</v>
      </c>
      <c r="E2236" s="37" t="s">
        <v>1157</v>
      </c>
      <c r="F2236" s="38">
        <v>0.66666666666666663</v>
      </c>
      <c r="G2236" s="41">
        <v>6.6669999999999993E-2</v>
      </c>
      <c r="H2236" s="13"/>
      <c r="I2236" s="10"/>
      <c r="J2236" s="10"/>
    </row>
    <row r="2237" spans="1:10" x14ac:dyDescent="0.2">
      <c r="A2237" s="37" t="s">
        <v>2602</v>
      </c>
      <c r="B2237" s="37" t="s">
        <v>27</v>
      </c>
      <c r="C2237" s="37" t="s">
        <v>2179</v>
      </c>
      <c r="D2237" s="37" t="s">
        <v>687</v>
      </c>
      <c r="E2237" s="37" t="s">
        <v>1158</v>
      </c>
      <c r="F2237" s="38">
        <v>0.16666666666666666</v>
      </c>
      <c r="G2237" s="41">
        <v>1.6670000000000001E-2</v>
      </c>
      <c r="H2237" s="13"/>
      <c r="I2237" s="10"/>
      <c r="J2237" s="10"/>
    </row>
    <row r="2238" spans="1:10" x14ac:dyDescent="0.2">
      <c r="A2238" s="37" t="s">
        <v>2602</v>
      </c>
      <c r="B2238" s="37" t="s">
        <v>27</v>
      </c>
      <c r="C2238" s="37" t="s">
        <v>2179</v>
      </c>
      <c r="D2238" s="37" t="s">
        <v>688</v>
      </c>
      <c r="E2238" s="37" t="s">
        <v>1159</v>
      </c>
      <c r="F2238" s="38">
        <v>2</v>
      </c>
      <c r="G2238" s="41">
        <v>0.2</v>
      </c>
      <c r="H2238" s="13"/>
      <c r="I2238" s="10"/>
      <c r="J2238" s="10"/>
    </row>
    <row r="2239" spans="1:10" x14ac:dyDescent="0.2">
      <c r="A2239" s="37" t="s">
        <v>2602</v>
      </c>
      <c r="B2239" s="37" t="s">
        <v>27</v>
      </c>
      <c r="C2239" s="37" t="s">
        <v>2179</v>
      </c>
      <c r="D2239" s="37" t="s">
        <v>691</v>
      </c>
      <c r="E2239" s="37" t="s">
        <v>1160</v>
      </c>
      <c r="F2239" s="38">
        <v>3.3333333333333335</v>
      </c>
      <c r="G2239" s="41">
        <v>0.33333000000000002</v>
      </c>
      <c r="H2239" s="13"/>
      <c r="I2239" s="10"/>
      <c r="J2239" s="10"/>
    </row>
    <row r="2240" spans="1:10" x14ac:dyDescent="0.2">
      <c r="A2240" s="37" t="s">
        <v>2602</v>
      </c>
      <c r="B2240" s="37" t="s">
        <v>27</v>
      </c>
      <c r="C2240" s="37" t="s">
        <v>2179</v>
      </c>
      <c r="D2240" s="37" t="s">
        <v>697</v>
      </c>
      <c r="E2240" s="37" t="s">
        <v>1161</v>
      </c>
      <c r="F2240" s="38">
        <v>1.6666666666666667</v>
      </c>
      <c r="G2240" s="41">
        <v>0.16667000000000001</v>
      </c>
      <c r="H2240" s="13"/>
      <c r="I2240" s="10"/>
      <c r="J2240" s="10"/>
    </row>
    <row r="2241" spans="1:10" x14ac:dyDescent="0.2">
      <c r="A2241" s="37" t="s">
        <v>2602</v>
      </c>
      <c r="B2241" s="37" t="s">
        <v>27</v>
      </c>
      <c r="C2241" s="37" t="s">
        <v>2179</v>
      </c>
      <c r="D2241" s="37" t="s">
        <v>689</v>
      </c>
      <c r="E2241" s="37" t="s">
        <v>1163</v>
      </c>
      <c r="F2241" s="38">
        <v>0.5</v>
      </c>
      <c r="G2241" s="41">
        <v>0.05</v>
      </c>
      <c r="H2241" s="13"/>
      <c r="I2241" s="10"/>
      <c r="J2241" s="10"/>
    </row>
    <row r="2242" spans="1:10" x14ac:dyDescent="0.2">
      <c r="A2242" s="37" t="s">
        <v>2602</v>
      </c>
      <c r="B2242" s="37" t="s">
        <v>28</v>
      </c>
      <c r="C2242" s="37" t="s">
        <v>2205</v>
      </c>
      <c r="D2242" s="37" t="s">
        <v>675</v>
      </c>
      <c r="E2242" s="37" t="s">
        <v>1162</v>
      </c>
      <c r="F2242" s="38">
        <v>7.833333333333333</v>
      </c>
      <c r="G2242" s="41">
        <v>0.94</v>
      </c>
      <c r="H2242" s="13"/>
      <c r="I2242" s="10"/>
      <c r="J2242" s="10"/>
    </row>
    <row r="2243" spans="1:10" x14ac:dyDescent="0.2">
      <c r="A2243" s="37" t="s">
        <v>2602</v>
      </c>
      <c r="B2243" s="37" t="s">
        <v>28</v>
      </c>
      <c r="C2243" s="37" t="s">
        <v>2205</v>
      </c>
      <c r="D2243" s="37" t="s">
        <v>691</v>
      </c>
      <c r="E2243" s="37" t="s">
        <v>1160</v>
      </c>
      <c r="F2243" s="38">
        <v>0.5</v>
      </c>
      <c r="G2243" s="41">
        <v>0.06</v>
      </c>
      <c r="H2243" s="13"/>
      <c r="I2243" s="10"/>
      <c r="J2243" s="10"/>
    </row>
    <row r="2244" spans="1:10" x14ac:dyDescent="0.2">
      <c r="A2244" s="37" t="s">
        <v>2602</v>
      </c>
      <c r="B2244" s="37" t="s">
        <v>29</v>
      </c>
      <c r="C2244" s="37" t="s">
        <v>2162</v>
      </c>
      <c r="D2244" s="37" t="s">
        <v>675</v>
      </c>
      <c r="E2244" s="37" t="s">
        <v>1162</v>
      </c>
      <c r="F2244" s="38">
        <v>3.5</v>
      </c>
      <c r="G2244" s="41">
        <v>7.0949999999999999E-2</v>
      </c>
      <c r="H2244" s="13"/>
      <c r="I2244" s="10"/>
      <c r="J2244" s="10"/>
    </row>
    <row r="2245" spans="1:10" x14ac:dyDescent="0.2">
      <c r="A2245" s="37" t="s">
        <v>2602</v>
      </c>
      <c r="B2245" s="37" t="s">
        <v>29</v>
      </c>
      <c r="C2245" s="37" t="s">
        <v>2162</v>
      </c>
      <c r="D2245" s="37" t="s">
        <v>676</v>
      </c>
      <c r="E2245" s="37" t="s">
        <v>1155</v>
      </c>
      <c r="F2245" s="38">
        <v>0.66666666666666663</v>
      </c>
      <c r="G2245" s="41">
        <v>1.3509999999999999E-2</v>
      </c>
      <c r="H2245" s="13"/>
      <c r="I2245" s="10"/>
      <c r="J2245" s="10"/>
    </row>
    <row r="2246" spans="1:10" x14ac:dyDescent="0.2">
      <c r="A2246" s="37" t="s">
        <v>2602</v>
      </c>
      <c r="B2246" s="37" t="s">
        <v>29</v>
      </c>
      <c r="C2246" s="37" t="s">
        <v>2162</v>
      </c>
      <c r="D2246" s="37" t="s">
        <v>677</v>
      </c>
      <c r="E2246" s="37" t="s">
        <v>1156</v>
      </c>
      <c r="F2246" s="38">
        <v>1</v>
      </c>
      <c r="G2246" s="41">
        <v>2.027E-2</v>
      </c>
      <c r="H2246" s="13"/>
      <c r="I2246" s="10"/>
      <c r="J2246" s="10"/>
    </row>
    <row r="2247" spans="1:10" x14ac:dyDescent="0.2">
      <c r="A2247" s="37" t="s">
        <v>2602</v>
      </c>
      <c r="B2247" s="37" t="s">
        <v>29</v>
      </c>
      <c r="C2247" s="37" t="s">
        <v>2162</v>
      </c>
      <c r="D2247" s="37" t="s">
        <v>678</v>
      </c>
      <c r="E2247" s="37" t="s">
        <v>1157</v>
      </c>
      <c r="F2247" s="38">
        <v>2.1666666666666665</v>
      </c>
      <c r="G2247" s="41">
        <v>4.3920000000000001E-2</v>
      </c>
      <c r="H2247" s="13"/>
      <c r="I2247" s="10"/>
      <c r="J2247" s="10"/>
    </row>
    <row r="2248" spans="1:10" x14ac:dyDescent="0.2">
      <c r="A2248" s="37" t="s">
        <v>2602</v>
      </c>
      <c r="B2248" s="37" t="s">
        <v>29</v>
      </c>
      <c r="C2248" s="37" t="s">
        <v>2162</v>
      </c>
      <c r="D2248" s="37" t="s">
        <v>687</v>
      </c>
      <c r="E2248" s="37" t="s">
        <v>1158</v>
      </c>
      <c r="F2248" s="38">
        <v>2.1666666666666665</v>
      </c>
      <c r="G2248" s="41">
        <v>4.3920000000000001E-2</v>
      </c>
      <c r="H2248" s="13"/>
      <c r="I2248" s="10"/>
      <c r="J2248" s="10"/>
    </row>
    <row r="2249" spans="1:10" x14ac:dyDescent="0.2">
      <c r="A2249" s="37" t="s">
        <v>2602</v>
      </c>
      <c r="B2249" s="37" t="s">
        <v>29</v>
      </c>
      <c r="C2249" s="37" t="s">
        <v>2162</v>
      </c>
      <c r="D2249" s="37" t="s">
        <v>688</v>
      </c>
      <c r="E2249" s="37" t="s">
        <v>1159</v>
      </c>
      <c r="F2249" s="38">
        <v>5.166666666666667</v>
      </c>
      <c r="G2249" s="41">
        <v>0.10473</v>
      </c>
      <c r="H2249" s="13"/>
      <c r="I2249" s="10"/>
      <c r="J2249" s="10"/>
    </row>
    <row r="2250" spans="1:10" x14ac:dyDescent="0.2">
      <c r="A2250" s="37" t="s">
        <v>2602</v>
      </c>
      <c r="B2250" s="37" t="s">
        <v>29</v>
      </c>
      <c r="C2250" s="37" t="s">
        <v>2162</v>
      </c>
      <c r="D2250" s="37" t="s">
        <v>691</v>
      </c>
      <c r="E2250" s="37" t="s">
        <v>1160</v>
      </c>
      <c r="F2250" s="38">
        <v>16.833333333333332</v>
      </c>
      <c r="G2250" s="41">
        <v>0.34122000000000002</v>
      </c>
      <c r="H2250" s="13"/>
      <c r="I2250" s="10"/>
      <c r="J2250" s="10"/>
    </row>
    <row r="2251" spans="1:10" x14ac:dyDescent="0.2">
      <c r="A2251" s="37" t="s">
        <v>2602</v>
      </c>
      <c r="B2251" s="37" t="s">
        <v>29</v>
      </c>
      <c r="C2251" s="37" t="s">
        <v>2162</v>
      </c>
      <c r="D2251" s="37" t="s">
        <v>697</v>
      </c>
      <c r="E2251" s="37" t="s">
        <v>1161</v>
      </c>
      <c r="F2251" s="38">
        <v>12.333333333333334</v>
      </c>
      <c r="G2251" s="41">
        <v>0.25</v>
      </c>
      <c r="H2251" s="13"/>
      <c r="I2251" s="10"/>
      <c r="J2251" s="10"/>
    </row>
    <row r="2252" spans="1:10" x14ac:dyDescent="0.2">
      <c r="A2252" s="37" t="s">
        <v>2602</v>
      </c>
      <c r="B2252" s="37" t="s">
        <v>29</v>
      </c>
      <c r="C2252" s="37" t="s">
        <v>2162</v>
      </c>
      <c r="D2252" s="37" t="s">
        <v>689</v>
      </c>
      <c r="E2252" s="37" t="s">
        <v>1163</v>
      </c>
      <c r="F2252" s="38">
        <v>5.333333333333333</v>
      </c>
      <c r="G2252" s="41">
        <v>0.10811</v>
      </c>
      <c r="H2252" s="13"/>
      <c r="I2252" s="10"/>
      <c r="J2252" s="10"/>
    </row>
    <row r="2253" spans="1:10" x14ac:dyDescent="0.2">
      <c r="A2253" s="37" t="s">
        <v>2602</v>
      </c>
      <c r="B2253" s="37" t="s">
        <v>29</v>
      </c>
      <c r="C2253" s="37" t="s">
        <v>2162</v>
      </c>
      <c r="D2253" s="37" t="s">
        <v>679</v>
      </c>
      <c r="E2253" s="37" t="s">
        <v>1164</v>
      </c>
      <c r="F2253" s="38">
        <v>0.16666666666666666</v>
      </c>
      <c r="G2253" s="41">
        <v>3.3800000000000002E-3</v>
      </c>
      <c r="H2253" s="13"/>
      <c r="I2253" s="10"/>
      <c r="J2253" s="10"/>
    </row>
    <row r="2254" spans="1:10" x14ac:dyDescent="0.2">
      <c r="A2254" s="37" t="s">
        <v>2602</v>
      </c>
      <c r="B2254" s="37" t="s">
        <v>30</v>
      </c>
      <c r="C2254" s="37" t="s">
        <v>2164</v>
      </c>
      <c r="D2254" s="37" t="s">
        <v>675</v>
      </c>
      <c r="E2254" s="37" t="s">
        <v>1162</v>
      </c>
      <c r="F2254" s="38">
        <v>10.166666666666666</v>
      </c>
      <c r="G2254" s="41">
        <v>0.78205000000000002</v>
      </c>
      <c r="H2254" s="13"/>
      <c r="I2254" s="10"/>
      <c r="J2254" s="10"/>
    </row>
    <row r="2255" spans="1:10" x14ac:dyDescent="0.2">
      <c r="A2255" s="37" t="s">
        <v>2602</v>
      </c>
      <c r="B2255" s="37" t="s">
        <v>30</v>
      </c>
      <c r="C2255" s="37" t="s">
        <v>2164</v>
      </c>
      <c r="D2255" s="37" t="s">
        <v>676</v>
      </c>
      <c r="E2255" s="37" t="s">
        <v>1155</v>
      </c>
      <c r="F2255" s="38">
        <v>0.33333333333333331</v>
      </c>
      <c r="G2255" s="41">
        <v>2.564E-2</v>
      </c>
      <c r="H2255" s="13"/>
      <c r="I2255" s="10"/>
      <c r="J2255" s="10"/>
    </row>
    <row r="2256" spans="1:10" x14ac:dyDescent="0.2">
      <c r="A2256" s="37" t="s">
        <v>2602</v>
      </c>
      <c r="B2256" s="37" t="s">
        <v>30</v>
      </c>
      <c r="C2256" s="37" t="s">
        <v>2164</v>
      </c>
      <c r="D2256" s="37" t="s">
        <v>677</v>
      </c>
      <c r="E2256" s="37" t="s">
        <v>1156</v>
      </c>
      <c r="F2256" s="38">
        <v>0.16666666666666666</v>
      </c>
      <c r="G2256" s="41">
        <v>1.282E-2</v>
      </c>
      <c r="H2256" s="13"/>
      <c r="I2256" s="10"/>
      <c r="J2256" s="10"/>
    </row>
    <row r="2257" spans="1:10" x14ac:dyDescent="0.2">
      <c r="A2257" s="37" t="s">
        <v>2602</v>
      </c>
      <c r="B2257" s="37" t="s">
        <v>30</v>
      </c>
      <c r="C2257" s="37" t="s">
        <v>2164</v>
      </c>
      <c r="D2257" s="37" t="s">
        <v>691</v>
      </c>
      <c r="E2257" s="37" t="s">
        <v>1160</v>
      </c>
      <c r="F2257" s="38">
        <v>0.66666666666666663</v>
      </c>
      <c r="G2257" s="41">
        <v>5.1279999999999999E-2</v>
      </c>
      <c r="H2257" s="13"/>
      <c r="I2257" s="10"/>
      <c r="J2257" s="10"/>
    </row>
    <row r="2258" spans="1:10" x14ac:dyDescent="0.2">
      <c r="A2258" s="37" t="s">
        <v>2602</v>
      </c>
      <c r="B2258" s="37" t="s">
        <v>30</v>
      </c>
      <c r="C2258" s="37" t="s">
        <v>2164</v>
      </c>
      <c r="D2258" s="37" t="s">
        <v>697</v>
      </c>
      <c r="E2258" s="37" t="s">
        <v>1161</v>
      </c>
      <c r="F2258" s="38">
        <v>1.1666666666666667</v>
      </c>
      <c r="G2258" s="41">
        <v>8.974E-2</v>
      </c>
      <c r="H2258" s="13"/>
      <c r="I2258" s="10"/>
      <c r="J2258" s="10"/>
    </row>
    <row r="2259" spans="1:10" x14ac:dyDescent="0.2">
      <c r="A2259" s="37" t="s">
        <v>2602</v>
      </c>
      <c r="B2259" s="37" t="s">
        <v>30</v>
      </c>
      <c r="C2259" s="37" t="s">
        <v>2164</v>
      </c>
      <c r="D2259" s="37" t="s">
        <v>689</v>
      </c>
      <c r="E2259" s="37" t="s">
        <v>1163</v>
      </c>
      <c r="F2259" s="38">
        <v>0.33333333333333331</v>
      </c>
      <c r="G2259" s="41">
        <v>2.564E-2</v>
      </c>
      <c r="H2259" s="13"/>
      <c r="I2259" s="10"/>
      <c r="J2259" s="10"/>
    </row>
    <row r="2260" spans="1:10" x14ac:dyDescent="0.2">
      <c r="A2260" s="37" t="s">
        <v>2602</v>
      </c>
      <c r="B2260" s="37" t="s">
        <v>30</v>
      </c>
      <c r="C2260" s="37" t="s">
        <v>2164</v>
      </c>
      <c r="D2260" s="37" t="s">
        <v>679</v>
      </c>
      <c r="E2260" s="37" t="s">
        <v>1164</v>
      </c>
      <c r="F2260" s="38">
        <v>0.16666666666666666</v>
      </c>
      <c r="G2260" s="41">
        <v>1.282E-2</v>
      </c>
      <c r="H2260" s="13"/>
      <c r="I2260" s="10"/>
      <c r="J2260" s="10"/>
    </row>
    <row r="2261" spans="1:10" x14ac:dyDescent="0.2">
      <c r="A2261" s="37" t="s">
        <v>2602</v>
      </c>
      <c r="B2261" s="37" t="s">
        <v>31</v>
      </c>
      <c r="C2261" s="37" t="s">
        <v>2155</v>
      </c>
      <c r="D2261" s="37" t="s">
        <v>675</v>
      </c>
      <c r="E2261" s="37" t="s">
        <v>1162</v>
      </c>
      <c r="F2261" s="38">
        <v>6.833333333333333</v>
      </c>
      <c r="G2261" s="41">
        <v>6.7430000000000004E-2</v>
      </c>
      <c r="H2261" s="13"/>
      <c r="I2261" s="10"/>
      <c r="J2261" s="10"/>
    </row>
    <row r="2262" spans="1:10" x14ac:dyDescent="0.2">
      <c r="A2262" s="37" t="s">
        <v>2602</v>
      </c>
      <c r="B2262" s="37" t="s">
        <v>31</v>
      </c>
      <c r="C2262" s="37" t="s">
        <v>2155</v>
      </c>
      <c r="D2262" s="37" t="s">
        <v>676</v>
      </c>
      <c r="E2262" s="37" t="s">
        <v>1155</v>
      </c>
      <c r="F2262" s="38">
        <v>1</v>
      </c>
      <c r="G2262" s="41">
        <v>9.8700000000000003E-3</v>
      </c>
      <c r="H2262" s="13"/>
      <c r="I2262" s="10"/>
      <c r="J2262" s="10"/>
    </row>
    <row r="2263" spans="1:10" x14ac:dyDescent="0.2">
      <c r="A2263" s="37" t="s">
        <v>2602</v>
      </c>
      <c r="B2263" s="37" t="s">
        <v>31</v>
      </c>
      <c r="C2263" s="37" t="s">
        <v>2155</v>
      </c>
      <c r="D2263" s="37" t="s">
        <v>677</v>
      </c>
      <c r="E2263" s="37" t="s">
        <v>1156</v>
      </c>
      <c r="F2263" s="38">
        <v>3.6666666666666665</v>
      </c>
      <c r="G2263" s="41">
        <v>3.6179999999999997E-2</v>
      </c>
      <c r="H2263" s="13"/>
      <c r="I2263" s="10"/>
      <c r="J2263" s="10"/>
    </row>
    <row r="2264" spans="1:10" x14ac:dyDescent="0.2">
      <c r="A2264" s="37" t="s">
        <v>2602</v>
      </c>
      <c r="B2264" s="37" t="s">
        <v>31</v>
      </c>
      <c r="C2264" s="37" t="s">
        <v>2155</v>
      </c>
      <c r="D2264" s="37" t="s">
        <v>678</v>
      </c>
      <c r="E2264" s="37" t="s">
        <v>1157</v>
      </c>
      <c r="F2264" s="38">
        <v>5.666666666666667</v>
      </c>
      <c r="G2264" s="41">
        <v>5.5919999999999997E-2</v>
      </c>
      <c r="H2264" s="13"/>
      <c r="I2264" s="10"/>
      <c r="J2264" s="10"/>
    </row>
    <row r="2265" spans="1:10" x14ac:dyDescent="0.2">
      <c r="A2265" s="37" t="s">
        <v>2602</v>
      </c>
      <c r="B2265" s="37" t="s">
        <v>31</v>
      </c>
      <c r="C2265" s="37" t="s">
        <v>2155</v>
      </c>
      <c r="D2265" s="37" t="s">
        <v>687</v>
      </c>
      <c r="E2265" s="37" t="s">
        <v>1158</v>
      </c>
      <c r="F2265" s="38">
        <v>5.333333333333333</v>
      </c>
      <c r="G2265" s="41">
        <v>5.2630000000000003E-2</v>
      </c>
      <c r="H2265" s="13"/>
      <c r="I2265" s="10"/>
      <c r="J2265" s="10"/>
    </row>
    <row r="2266" spans="1:10" x14ac:dyDescent="0.2">
      <c r="A2266" s="37" t="s">
        <v>2602</v>
      </c>
      <c r="B2266" s="37" t="s">
        <v>31</v>
      </c>
      <c r="C2266" s="37" t="s">
        <v>2155</v>
      </c>
      <c r="D2266" s="37" t="s">
        <v>688</v>
      </c>
      <c r="E2266" s="37" t="s">
        <v>1159</v>
      </c>
      <c r="F2266" s="38">
        <v>15.333333333333334</v>
      </c>
      <c r="G2266" s="41">
        <v>0.15132000000000001</v>
      </c>
      <c r="H2266" s="13"/>
      <c r="I2266" s="10"/>
      <c r="J2266" s="10"/>
    </row>
    <row r="2267" spans="1:10" x14ac:dyDescent="0.2">
      <c r="A2267" s="37" t="s">
        <v>2602</v>
      </c>
      <c r="B2267" s="37" t="s">
        <v>31</v>
      </c>
      <c r="C2267" s="37" t="s">
        <v>2155</v>
      </c>
      <c r="D2267" s="37" t="s">
        <v>691</v>
      </c>
      <c r="E2267" s="37" t="s">
        <v>1160</v>
      </c>
      <c r="F2267" s="38">
        <v>25.333333333333332</v>
      </c>
      <c r="G2267" s="41">
        <v>0.25</v>
      </c>
      <c r="H2267" s="13"/>
      <c r="I2267" s="10"/>
      <c r="J2267" s="10"/>
    </row>
    <row r="2268" spans="1:10" x14ac:dyDescent="0.2">
      <c r="A2268" s="37" t="s">
        <v>2602</v>
      </c>
      <c r="B2268" s="37" t="s">
        <v>31</v>
      </c>
      <c r="C2268" s="37" t="s">
        <v>2155</v>
      </c>
      <c r="D2268" s="37" t="s">
        <v>697</v>
      </c>
      <c r="E2268" s="37" t="s">
        <v>1161</v>
      </c>
      <c r="F2268" s="38">
        <v>27.333333333333332</v>
      </c>
      <c r="G2268" s="41">
        <v>0.26973999999999998</v>
      </c>
      <c r="H2268" s="13"/>
      <c r="I2268" s="10"/>
      <c r="J2268" s="10"/>
    </row>
    <row r="2269" spans="1:10" x14ac:dyDescent="0.2">
      <c r="A2269" s="37" t="s">
        <v>2602</v>
      </c>
      <c r="B2269" s="37" t="s">
        <v>31</v>
      </c>
      <c r="C2269" s="37" t="s">
        <v>2155</v>
      </c>
      <c r="D2269" s="37" t="s">
        <v>689</v>
      </c>
      <c r="E2269" s="37" t="s">
        <v>1163</v>
      </c>
      <c r="F2269" s="38">
        <v>10.5</v>
      </c>
      <c r="G2269" s="41">
        <v>0.10362</v>
      </c>
      <c r="H2269" s="13"/>
      <c r="I2269" s="10"/>
      <c r="J2269" s="10"/>
    </row>
    <row r="2270" spans="1:10" x14ac:dyDescent="0.2">
      <c r="A2270" s="37" t="s">
        <v>2602</v>
      </c>
      <c r="B2270" s="37" t="s">
        <v>31</v>
      </c>
      <c r="C2270" s="37" t="s">
        <v>2155</v>
      </c>
      <c r="D2270" s="37" t="s">
        <v>679</v>
      </c>
      <c r="E2270" s="37" t="s">
        <v>1164</v>
      </c>
      <c r="F2270" s="38">
        <v>0.33333333333333331</v>
      </c>
      <c r="G2270" s="41">
        <v>3.29E-3</v>
      </c>
      <c r="H2270" s="13"/>
      <c r="I2270" s="10"/>
      <c r="J2270" s="10"/>
    </row>
    <row r="2271" spans="1:10" x14ac:dyDescent="0.2">
      <c r="A2271" s="37" t="s">
        <v>2602</v>
      </c>
      <c r="B2271" s="37" t="s">
        <v>32</v>
      </c>
      <c r="C2271" s="37" t="s">
        <v>2156</v>
      </c>
      <c r="D2271" s="37" t="s">
        <v>675</v>
      </c>
      <c r="E2271" s="37" t="s">
        <v>1162</v>
      </c>
      <c r="F2271" s="38">
        <v>9.3333333333333339</v>
      </c>
      <c r="G2271" s="41">
        <v>8.3710000000000007E-2</v>
      </c>
      <c r="H2271" s="13"/>
      <c r="I2271" s="10"/>
      <c r="J2271" s="10"/>
    </row>
    <row r="2272" spans="1:10" x14ac:dyDescent="0.2">
      <c r="A2272" s="37" t="s">
        <v>2602</v>
      </c>
      <c r="B2272" s="37" t="s">
        <v>32</v>
      </c>
      <c r="C2272" s="37" t="s">
        <v>2156</v>
      </c>
      <c r="D2272" s="37" t="s">
        <v>676</v>
      </c>
      <c r="E2272" s="37" t="s">
        <v>1155</v>
      </c>
      <c r="F2272" s="38">
        <v>2.3333333333333335</v>
      </c>
      <c r="G2272" s="41">
        <v>2.0930000000000001E-2</v>
      </c>
      <c r="H2272" s="13"/>
      <c r="I2272" s="10"/>
      <c r="J2272" s="10"/>
    </row>
    <row r="2273" spans="1:10" x14ac:dyDescent="0.2">
      <c r="A2273" s="37" t="s">
        <v>2602</v>
      </c>
      <c r="B2273" s="37" t="s">
        <v>32</v>
      </c>
      <c r="C2273" s="37" t="s">
        <v>2156</v>
      </c>
      <c r="D2273" s="37" t="s">
        <v>677</v>
      </c>
      <c r="E2273" s="37" t="s">
        <v>1156</v>
      </c>
      <c r="F2273" s="38">
        <v>2.3333333333333335</v>
      </c>
      <c r="G2273" s="41">
        <v>2.0930000000000001E-2</v>
      </c>
      <c r="H2273" s="13"/>
      <c r="I2273" s="10"/>
      <c r="J2273" s="10"/>
    </row>
    <row r="2274" spans="1:10" x14ac:dyDescent="0.2">
      <c r="A2274" s="37" t="s">
        <v>2602</v>
      </c>
      <c r="B2274" s="37" t="s">
        <v>32</v>
      </c>
      <c r="C2274" s="37" t="s">
        <v>2156</v>
      </c>
      <c r="D2274" s="37" t="s">
        <v>678</v>
      </c>
      <c r="E2274" s="37" t="s">
        <v>1157</v>
      </c>
      <c r="F2274" s="38">
        <v>4.5</v>
      </c>
      <c r="G2274" s="41">
        <v>4.036E-2</v>
      </c>
      <c r="H2274" s="13"/>
      <c r="I2274" s="10"/>
      <c r="J2274" s="10"/>
    </row>
    <row r="2275" spans="1:10" x14ac:dyDescent="0.2">
      <c r="A2275" s="37" t="s">
        <v>2602</v>
      </c>
      <c r="B2275" s="37" t="s">
        <v>32</v>
      </c>
      <c r="C2275" s="37" t="s">
        <v>2156</v>
      </c>
      <c r="D2275" s="37" t="s">
        <v>687</v>
      </c>
      <c r="E2275" s="37" t="s">
        <v>1158</v>
      </c>
      <c r="F2275" s="38">
        <v>7</v>
      </c>
      <c r="G2275" s="41">
        <v>6.2780000000000002E-2</v>
      </c>
      <c r="H2275" s="13"/>
      <c r="I2275" s="10"/>
      <c r="J2275" s="10"/>
    </row>
    <row r="2276" spans="1:10" x14ac:dyDescent="0.2">
      <c r="A2276" s="37" t="s">
        <v>2602</v>
      </c>
      <c r="B2276" s="37" t="s">
        <v>32</v>
      </c>
      <c r="C2276" s="37" t="s">
        <v>2156</v>
      </c>
      <c r="D2276" s="37" t="s">
        <v>688</v>
      </c>
      <c r="E2276" s="37" t="s">
        <v>1159</v>
      </c>
      <c r="F2276" s="38">
        <v>19</v>
      </c>
      <c r="G2276" s="41">
        <v>0.1704</v>
      </c>
      <c r="H2276" s="13"/>
      <c r="I2276" s="10"/>
      <c r="J2276" s="10"/>
    </row>
    <row r="2277" spans="1:10" x14ac:dyDescent="0.2">
      <c r="A2277" s="37" t="s">
        <v>2602</v>
      </c>
      <c r="B2277" s="37" t="s">
        <v>32</v>
      </c>
      <c r="C2277" s="37" t="s">
        <v>2156</v>
      </c>
      <c r="D2277" s="37" t="s">
        <v>691</v>
      </c>
      <c r="E2277" s="37" t="s">
        <v>1160</v>
      </c>
      <c r="F2277" s="38">
        <v>29.5</v>
      </c>
      <c r="G2277" s="41">
        <v>0.26457000000000003</v>
      </c>
      <c r="H2277" s="13"/>
      <c r="I2277" s="10"/>
      <c r="J2277" s="10"/>
    </row>
    <row r="2278" spans="1:10" x14ac:dyDescent="0.2">
      <c r="A2278" s="37" t="s">
        <v>2602</v>
      </c>
      <c r="B2278" s="37" t="s">
        <v>32</v>
      </c>
      <c r="C2278" s="37" t="s">
        <v>2156</v>
      </c>
      <c r="D2278" s="37" t="s">
        <v>697</v>
      </c>
      <c r="E2278" s="37" t="s">
        <v>1161</v>
      </c>
      <c r="F2278" s="38">
        <v>23.5</v>
      </c>
      <c r="G2278" s="41">
        <v>0.21076</v>
      </c>
      <c r="H2278" s="13"/>
      <c r="I2278" s="10"/>
      <c r="J2278" s="10"/>
    </row>
    <row r="2279" spans="1:10" x14ac:dyDescent="0.2">
      <c r="A2279" s="37" t="s">
        <v>2602</v>
      </c>
      <c r="B2279" s="37" t="s">
        <v>32</v>
      </c>
      <c r="C2279" s="37" t="s">
        <v>2156</v>
      </c>
      <c r="D2279" s="37" t="s">
        <v>689</v>
      </c>
      <c r="E2279" s="37" t="s">
        <v>1163</v>
      </c>
      <c r="F2279" s="38">
        <v>12.666666666666666</v>
      </c>
      <c r="G2279" s="41">
        <v>0.11360000000000001</v>
      </c>
      <c r="H2279" s="13"/>
      <c r="I2279" s="10"/>
      <c r="J2279" s="10"/>
    </row>
    <row r="2280" spans="1:10" x14ac:dyDescent="0.2">
      <c r="A2280" s="37" t="s">
        <v>2602</v>
      </c>
      <c r="B2280" s="37" t="s">
        <v>32</v>
      </c>
      <c r="C2280" s="37" t="s">
        <v>2156</v>
      </c>
      <c r="D2280" s="37" t="s">
        <v>679</v>
      </c>
      <c r="E2280" s="37" t="s">
        <v>1164</v>
      </c>
      <c r="F2280" s="38">
        <v>1.3333333333333333</v>
      </c>
      <c r="G2280" s="41">
        <v>1.196E-2</v>
      </c>
      <c r="H2280" s="13"/>
      <c r="I2280" s="10"/>
      <c r="J2280" s="10"/>
    </row>
    <row r="2281" spans="1:10" x14ac:dyDescent="0.2">
      <c r="A2281" s="37" t="s">
        <v>2602</v>
      </c>
      <c r="B2281" s="37" t="s">
        <v>33</v>
      </c>
      <c r="C2281" s="37" t="s">
        <v>34</v>
      </c>
      <c r="D2281" s="37" t="s">
        <v>675</v>
      </c>
      <c r="E2281" s="37" t="s">
        <v>1162</v>
      </c>
      <c r="F2281" s="38">
        <v>5.333333333333333</v>
      </c>
      <c r="G2281" s="41">
        <v>9.6970000000000001E-2</v>
      </c>
      <c r="H2281" s="13"/>
      <c r="I2281" s="10"/>
      <c r="J2281" s="10"/>
    </row>
    <row r="2282" spans="1:10" x14ac:dyDescent="0.2">
      <c r="A2282" s="37" t="s">
        <v>2602</v>
      </c>
      <c r="B2282" s="37" t="s">
        <v>33</v>
      </c>
      <c r="C2282" s="37" t="s">
        <v>34</v>
      </c>
      <c r="D2282" s="37" t="s">
        <v>676</v>
      </c>
      <c r="E2282" s="37" t="s">
        <v>1155</v>
      </c>
      <c r="F2282" s="38">
        <v>2.3333333333333335</v>
      </c>
      <c r="G2282" s="41">
        <v>4.2419999999999999E-2</v>
      </c>
      <c r="H2282" s="13"/>
      <c r="I2282" s="10"/>
      <c r="J2282" s="10"/>
    </row>
    <row r="2283" spans="1:10" x14ac:dyDescent="0.2">
      <c r="A2283" s="37" t="s">
        <v>2602</v>
      </c>
      <c r="B2283" s="37" t="s">
        <v>33</v>
      </c>
      <c r="C2283" s="37" t="s">
        <v>34</v>
      </c>
      <c r="D2283" s="37" t="s">
        <v>677</v>
      </c>
      <c r="E2283" s="37" t="s">
        <v>1156</v>
      </c>
      <c r="F2283" s="38">
        <v>1.5</v>
      </c>
      <c r="G2283" s="41">
        <v>2.7269999999999999E-2</v>
      </c>
      <c r="H2283" s="13"/>
      <c r="I2283" s="10"/>
      <c r="J2283" s="10"/>
    </row>
    <row r="2284" spans="1:10" x14ac:dyDescent="0.2">
      <c r="A2284" s="37" t="s">
        <v>2602</v>
      </c>
      <c r="B2284" s="37" t="s">
        <v>33</v>
      </c>
      <c r="C2284" s="37" t="s">
        <v>34</v>
      </c>
      <c r="D2284" s="37" t="s">
        <v>678</v>
      </c>
      <c r="E2284" s="37" t="s">
        <v>1157</v>
      </c>
      <c r="F2284" s="38">
        <v>2</v>
      </c>
      <c r="G2284" s="41">
        <v>3.6360000000000003E-2</v>
      </c>
      <c r="H2284" s="13"/>
      <c r="I2284" s="10"/>
      <c r="J2284" s="10"/>
    </row>
    <row r="2285" spans="1:10" x14ac:dyDescent="0.2">
      <c r="A2285" s="37" t="s">
        <v>2602</v>
      </c>
      <c r="B2285" s="37" t="s">
        <v>33</v>
      </c>
      <c r="C2285" s="37" t="s">
        <v>34</v>
      </c>
      <c r="D2285" s="37" t="s">
        <v>687</v>
      </c>
      <c r="E2285" s="37" t="s">
        <v>1158</v>
      </c>
      <c r="F2285" s="38">
        <v>6.666666666666667</v>
      </c>
      <c r="G2285" s="41">
        <v>0.12121</v>
      </c>
      <c r="H2285" s="13"/>
      <c r="I2285" s="10"/>
      <c r="J2285" s="10"/>
    </row>
    <row r="2286" spans="1:10" x14ac:dyDescent="0.2">
      <c r="A2286" s="37" t="s">
        <v>2602</v>
      </c>
      <c r="B2286" s="37" t="s">
        <v>33</v>
      </c>
      <c r="C2286" s="37" t="s">
        <v>34</v>
      </c>
      <c r="D2286" s="37" t="s">
        <v>688</v>
      </c>
      <c r="E2286" s="37" t="s">
        <v>1159</v>
      </c>
      <c r="F2286" s="38">
        <v>14.5</v>
      </c>
      <c r="G2286" s="41">
        <v>0.26363999999999999</v>
      </c>
      <c r="H2286" s="13"/>
      <c r="I2286" s="10"/>
      <c r="J2286" s="10"/>
    </row>
    <row r="2287" spans="1:10" x14ac:dyDescent="0.2">
      <c r="A2287" s="37" t="s">
        <v>2602</v>
      </c>
      <c r="B2287" s="37" t="s">
        <v>33</v>
      </c>
      <c r="C2287" s="37" t="s">
        <v>34</v>
      </c>
      <c r="D2287" s="37" t="s">
        <v>691</v>
      </c>
      <c r="E2287" s="37" t="s">
        <v>1160</v>
      </c>
      <c r="F2287" s="38">
        <v>21</v>
      </c>
      <c r="G2287" s="41">
        <v>0.38181999999999999</v>
      </c>
      <c r="H2287" s="13"/>
      <c r="I2287" s="10"/>
      <c r="J2287" s="10"/>
    </row>
    <row r="2288" spans="1:10" x14ac:dyDescent="0.2">
      <c r="A2288" s="37" t="s">
        <v>2602</v>
      </c>
      <c r="B2288" s="37" t="s">
        <v>33</v>
      </c>
      <c r="C2288" s="37" t="s">
        <v>34</v>
      </c>
      <c r="D2288" s="37" t="s">
        <v>697</v>
      </c>
      <c r="E2288" s="37" t="s">
        <v>1161</v>
      </c>
      <c r="F2288" s="38">
        <v>1.6666666666666667</v>
      </c>
      <c r="G2288" s="41">
        <v>3.0300000000000001E-2</v>
      </c>
      <c r="H2288" s="13"/>
      <c r="I2288" s="10"/>
      <c r="J2288" s="10"/>
    </row>
    <row r="2289" spans="1:10" x14ac:dyDescent="0.2">
      <c r="A2289" s="37" t="s">
        <v>2602</v>
      </c>
      <c r="B2289" s="37" t="s">
        <v>35</v>
      </c>
      <c r="C2289" s="37" t="s">
        <v>36</v>
      </c>
      <c r="D2289" s="37" t="s">
        <v>675</v>
      </c>
      <c r="E2289" s="37" t="s">
        <v>1162</v>
      </c>
      <c r="F2289" s="38">
        <v>1.5</v>
      </c>
      <c r="G2289" s="41">
        <v>6.3380000000000006E-2</v>
      </c>
      <c r="H2289" s="13"/>
      <c r="I2289" s="10"/>
      <c r="J2289" s="10"/>
    </row>
    <row r="2290" spans="1:10" x14ac:dyDescent="0.2">
      <c r="A2290" s="37" t="s">
        <v>2602</v>
      </c>
      <c r="B2290" s="37" t="s">
        <v>35</v>
      </c>
      <c r="C2290" s="37" t="s">
        <v>36</v>
      </c>
      <c r="D2290" s="37" t="s">
        <v>676</v>
      </c>
      <c r="E2290" s="37" t="s">
        <v>1155</v>
      </c>
      <c r="F2290" s="38">
        <v>1.1666666666666667</v>
      </c>
      <c r="G2290" s="41">
        <v>4.9299999999999997E-2</v>
      </c>
      <c r="H2290" s="13"/>
      <c r="I2290" s="10"/>
      <c r="J2290" s="10"/>
    </row>
    <row r="2291" spans="1:10" x14ac:dyDescent="0.2">
      <c r="A2291" s="37" t="s">
        <v>2602</v>
      </c>
      <c r="B2291" s="37" t="s">
        <v>35</v>
      </c>
      <c r="C2291" s="37" t="s">
        <v>36</v>
      </c>
      <c r="D2291" s="37" t="s">
        <v>677</v>
      </c>
      <c r="E2291" s="37" t="s">
        <v>1156</v>
      </c>
      <c r="F2291" s="38">
        <v>2.1666666666666665</v>
      </c>
      <c r="G2291" s="41">
        <v>9.1550000000000006E-2</v>
      </c>
      <c r="H2291" s="13"/>
      <c r="I2291" s="10"/>
      <c r="J2291" s="10"/>
    </row>
    <row r="2292" spans="1:10" x14ac:dyDescent="0.2">
      <c r="A2292" s="37" t="s">
        <v>2602</v>
      </c>
      <c r="B2292" s="37" t="s">
        <v>35</v>
      </c>
      <c r="C2292" s="37" t="s">
        <v>36</v>
      </c>
      <c r="D2292" s="37" t="s">
        <v>678</v>
      </c>
      <c r="E2292" s="37" t="s">
        <v>1157</v>
      </c>
      <c r="F2292" s="38">
        <v>1.6666666666666667</v>
      </c>
      <c r="G2292" s="41">
        <v>7.0419999999999996E-2</v>
      </c>
      <c r="H2292" s="13"/>
      <c r="I2292" s="10"/>
      <c r="J2292" s="10"/>
    </row>
    <row r="2293" spans="1:10" x14ac:dyDescent="0.2">
      <c r="A2293" s="37" t="s">
        <v>2602</v>
      </c>
      <c r="B2293" s="37" t="s">
        <v>35</v>
      </c>
      <c r="C2293" s="37" t="s">
        <v>36</v>
      </c>
      <c r="D2293" s="37" t="s">
        <v>687</v>
      </c>
      <c r="E2293" s="37" t="s">
        <v>1158</v>
      </c>
      <c r="F2293" s="38">
        <v>2.3333333333333335</v>
      </c>
      <c r="G2293" s="41">
        <v>9.8589999999999997E-2</v>
      </c>
      <c r="H2293" s="13"/>
      <c r="I2293" s="10"/>
      <c r="J2293" s="10"/>
    </row>
    <row r="2294" spans="1:10" x14ac:dyDescent="0.2">
      <c r="A2294" s="37" t="s">
        <v>2602</v>
      </c>
      <c r="B2294" s="37" t="s">
        <v>35</v>
      </c>
      <c r="C2294" s="37" t="s">
        <v>36</v>
      </c>
      <c r="D2294" s="37" t="s">
        <v>688</v>
      </c>
      <c r="E2294" s="37" t="s">
        <v>1159</v>
      </c>
      <c r="F2294" s="38">
        <v>6</v>
      </c>
      <c r="G2294" s="41">
        <v>0.25352000000000002</v>
      </c>
      <c r="H2294" s="13"/>
      <c r="I2294" s="10"/>
      <c r="J2294" s="10"/>
    </row>
    <row r="2295" spans="1:10" x14ac:dyDescent="0.2">
      <c r="A2295" s="37" t="s">
        <v>2602</v>
      </c>
      <c r="B2295" s="37" t="s">
        <v>35</v>
      </c>
      <c r="C2295" s="37" t="s">
        <v>36</v>
      </c>
      <c r="D2295" s="37" t="s">
        <v>691</v>
      </c>
      <c r="E2295" s="37" t="s">
        <v>1160</v>
      </c>
      <c r="F2295" s="38">
        <v>8</v>
      </c>
      <c r="G2295" s="41">
        <v>0.33803</v>
      </c>
      <c r="H2295" s="13"/>
      <c r="I2295" s="10"/>
      <c r="J2295" s="10"/>
    </row>
    <row r="2296" spans="1:10" x14ac:dyDescent="0.2">
      <c r="A2296" s="37" t="s">
        <v>2602</v>
      </c>
      <c r="B2296" s="37" t="s">
        <v>35</v>
      </c>
      <c r="C2296" s="37" t="s">
        <v>36</v>
      </c>
      <c r="D2296" s="37" t="s">
        <v>697</v>
      </c>
      <c r="E2296" s="37" t="s">
        <v>1161</v>
      </c>
      <c r="F2296" s="38">
        <v>0.83333333333333337</v>
      </c>
      <c r="G2296" s="41">
        <v>3.5209999999999998E-2</v>
      </c>
      <c r="H2296" s="13"/>
      <c r="I2296" s="10"/>
      <c r="J2296" s="10"/>
    </row>
    <row r="2297" spans="1:10" x14ac:dyDescent="0.2">
      <c r="A2297" s="37" t="s">
        <v>2602</v>
      </c>
      <c r="B2297" s="37" t="s">
        <v>2185</v>
      </c>
      <c r="C2297" s="37" t="s">
        <v>2186</v>
      </c>
      <c r="D2297" s="37" t="s">
        <v>691</v>
      </c>
      <c r="E2297" s="37" t="s">
        <v>1160</v>
      </c>
      <c r="F2297" s="38">
        <v>0.16666666666666666</v>
      </c>
      <c r="G2297" s="41">
        <v>1</v>
      </c>
      <c r="H2297" s="13"/>
      <c r="I2297" s="10"/>
      <c r="J2297" s="10"/>
    </row>
    <row r="2298" spans="1:10" x14ac:dyDescent="0.2">
      <c r="A2298" s="37" t="s">
        <v>2602</v>
      </c>
      <c r="B2298" s="37" t="s">
        <v>2183</v>
      </c>
      <c r="C2298" s="37" t="s">
        <v>2184</v>
      </c>
      <c r="D2298" s="37" t="s">
        <v>688</v>
      </c>
      <c r="E2298" s="37" t="s">
        <v>1159</v>
      </c>
      <c r="F2298" s="38">
        <v>0.16666666666666666</v>
      </c>
      <c r="G2298" s="41">
        <v>0.5</v>
      </c>
      <c r="H2298" s="13"/>
      <c r="I2298" s="10"/>
      <c r="J2298" s="10"/>
    </row>
    <row r="2299" spans="1:10" x14ac:dyDescent="0.2">
      <c r="A2299" s="37" t="s">
        <v>2602</v>
      </c>
      <c r="B2299" s="37" t="s">
        <v>2183</v>
      </c>
      <c r="C2299" s="37" t="s">
        <v>2184</v>
      </c>
      <c r="D2299" s="37" t="s">
        <v>691</v>
      </c>
      <c r="E2299" s="37" t="s">
        <v>1160</v>
      </c>
      <c r="F2299" s="38">
        <v>0.16666666666666666</v>
      </c>
      <c r="G2299" s="41">
        <v>0.5</v>
      </c>
      <c r="H2299" s="13"/>
      <c r="I2299" s="10"/>
      <c r="J2299" s="10"/>
    </row>
    <row r="2300" spans="1:10" x14ac:dyDescent="0.2">
      <c r="A2300" s="37" t="s">
        <v>2602</v>
      </c>
      <c r="B2300" s="37" t="s">
        <v>2169</v>
      </c>
      <c r="C2300" s="37" t="s">
        <v>2170</v>
      </c>
      <c r="D2300" s="37" t="s">
        <v>675</v>
      </c>
      <c r="E2300" s="37" t="s">
        <v>1162</v>
      </c>
      <c r="F2300" s="38">
        <v>0.16666666666666666</v>
      </c>
      <c r="G2300" s="41">
        <v>1.3509999999999999E-2</v>
      </c>
      <c r="H2300" s="13"/>
      <c r="I2300" s="10"/>
      <c r="J2300" s="10"/>
    </row>
    <row r="2301" spans="1:10" x14ac:dyDescent="0.2">
      <c r="A2301" s="37" t="s">
        <v>2602</v>
      </c>
      <c r="B2301" s="37" t="s">
        <v>2169</v>
      </c>
      <c r="C2301" s="37" t="s">
        <v>2170</v>
      </c>
      <c r="D2301" s="37" t="s">
        <v>676</v>
      </c>
      <c r="E2301" s="37" t="s">
        <v>1155</v>
      </c>
      <c r="F2301" s="38">
        <v>0.33333333333333331</v>
      </c>
      <c r="G2301" s="41">
        <v>2.7029999999999998E-2</v>
      </c>
      <c r="H2301" s="13"/>
      <c r="I2301" s="10"/>
      <c r="J2301" s="10"/>
    </row>
    <row r="2302" spans="1:10" x14ac:dyDescent="0.2">
      <c r="A2302" s="37" t="s">
        <v>2602</v>
      </c>
      <c r="B2302" s="37" t="s">
        <v>2169</v>
      </c>
      <c r="C2302" s="37" t="s">
        <v>2170</v>
      </c>
      <c r="D2302" s="37" t="s">
        <v>677</v>
      </c>
      <c r="E2302" s="37" t="s">
        <v>1156</v>
      </c>
      <c r="F2302" s="38">
        <v>1.6666666666666667</v>
      </c>
      <c r="G2302" s="41">
        <v>0.13514000000000001</v>
      </c>
      <c r="H2302" s="13"/>
      <c r="I2302" s="10"/>
      <c r="J2302" s="10"/>
    </row>
    <row r="2303" spans="1:10" x14ac:dyDescent="0.2">
      <c r="A2303" s="37" t="s">
        <v>2602</v>
      </c>
      <c r="B2303" s="37" t="s">
        <v>2169</v>
      </c>
      <c r="C2303" s="37" t="s">
        <v>2170</v>
      </c>
      <c r="D2303" s="37" t="s">
        <v>678</v>
      </c>
      <c r="E2303" s="37" t="s">
        <v>1157</v>
      </c>
      <c r="F2303" s="38">
        <v>2.3333333333333335</v>
      </c>
      <c r="G2303" s="41">
        <v>0.18919</v>
      </c>
      <c r="H2303" s="13"/>
      <c r="I2303" s="10"/>
      <c r="J2303" s="10"/>
    </row>
    <row r="2304" spans="1:10" x14ac:dyDescent="0.2">
      <c r="A2304" s="37" t="s">
        <v>2602</v>
      </c>
      <c r="B2304" s="37" t="s">
        <v>2169</v>
      </c>
      <c r="C2304" s="37" t="s">
        <v>2170</v>
      </c>
      <c r="D2304" s="37" t="s">
        <v>687</v>
      </c>
      <c r="E2304" s="37" t="s">
        <v>1158</v>
      </c>
      <c r="F2304" s="38">
        <v>2.8333333333333335</v>
      </c>
      <c r="G2304" s="41">
        <v>0.22972999999999999</v>
      </c>
      <c r="H2304" s="13"/>
      <c r="I2304" s="10"/>
      <c r="J2304" s="10"/>
    </row>
    <row r="2305" spans="1:10" x14ac:dyDescent="0.2">
      <c r="A2305" s="37" t="s">
        <v>2602</v>
      </c>
      <c r="B2305" s="37" t="s">
        <v>2169</v>
      </c>
      <c r="C2305" s="37" t="s">
        <v>2170</v>
      </c>
      <c r="D2305" s="37" t="s">
        <v>688</v>
      </c>
      <c r="E2305" s="37" t="s">
        <v>1159</v>
      </c>
      <c r="F2305" s="38">
        <v>2</v>
      </c>
      <c r="G2305" s="41">
        <v>0.16216</v>
      </c>
      <c r="H2305" s="13"/>
      <c r="I2305" s="10"/>
      <c r="J2305" s="10"/>
    </row>
    <row r="2306" spans="1:10" x14ac:dyDescent="0.2">
      <c r="A2306" s="37" t="s">
        <v>2602</v>
      </c>
      <c r="B2306" s="37" t="s">
        <v>2169</v>
      </c>
      <c r="C2306" s="37" t="s">
        <v>2170</v>
      </c>
      <c r="D2306" s="37" t="s">
        <v>691</v>
      </c>
      <c r="E2306" s="37" t="s">
        <v>1160</v>
      </c>
      <c r="F2306" s="38">
        <v>2.6666666666666665</v>
      </c>
      <c r="G2306" s="41">
        <v>0.21622</v>
      </c>
      <c r="H2306" s="13"/>
      <c r="I2306" s="10"/>
      <c r="J2306" s="10"/>
    </row>
    <row r="2307" spans="1:10" x14ac:dyDescent="0.2">
      <c r="A2307" s="37" t="s">
        <v>2602</v>
      </c>
      <c r="B2307" s="37" t="s">
        <v>2169</v>
      </c>
      <c r="C2307" s="37" t="s">
        <v>2170</v>
      </c>
      <c r="D2307" s="37" t="s">
        <v>697</v>
      </c>
      <c r="E2307" s="37" t="s">
        <v>1161</v>
      </c>
      <c r="F2307" s="38">
        <v>0.33333333333333331</v>
      </c>
      <c r="G2307" s="41">
        <v>2.7029999999999998E-2</v>
      </c>
      <c r="H2307" s="13"/>
      <c r="I2307" s="10"/>
      <c r="J2307" s="10"/>
    </row>
    <row r="2308" spans="1:10" x14ac:dyDescent="0.2">
      <c r="A2308" s="37" t="s">
        <v>2602</v>
      </c>
      <c r="B2308" s="37" t="s">
        <v>37</v>
      </c>
      <c r="C2308" s="37" t="s">
        <v>38</v>
      </c>
      <c r="D2308" s="37" t="s">
        <v>675</v>
      </c>
      <c r="E2308" s="37" t="s">
        <v>1162</v>
      </c>
      <c r="F2308" s="38">
        <v>26.333333333333332</v>
      </c>
      <c r="G2308" s="41">
        <v>0.1024</v>
      </c>
      <c r="H2308" s="13"/>
      <c r="I2308" s="10"/>
      <c r="J2308" s="10"/>
    </row>
    <row r="2309" spans="1:10" x14ac:dyDescent="0.2">
      <c r="A2309" s="37" t="s">
        <v>2602</v>
      </c>
      <c r="B2309" s="37" t="s">
        <v>37</v>
      </c>
      <c r="C2309" s="37" t="s">
        <v>38</v>
      </c>
      <c r="D2309" s="37" t="s">
        <v>676</v>
      </c>
      <c r="E2309" s="37" t="s">
        <v>1155</v>
      </c>
      <c r="F2309" s="38">
        <v>20</v>
      </c>
      <c r="G2309" s="41">
        <v>7.7770000000000006E-2</v>
      </c>
      <c r="H2309" s="13"/>
      <c r="I2309" s="10"/>
      <c r="J2309" s="10"/>
    </row>
    <row r="2310" spans="1:10" x14ac:dyDescent="0.2">
      <c r="A2310" s="37" t="s">
        <v>2602</v>
      </c>
      <c r="B2310" s="37" t="s">
        <v>37</v>
      </c>
      <c r="C2310" s="37" t="s">
        <v>38</v>
      </c>
      <c r="D2310" s="37" t="s">
        <v>677</v>
      </c>
      <c r="E2310" s="37" t="s">
        <v>1156</v>
      </c>
      <c r="F2310" s="38">
        <v>13</v>
      </c>
      <c r="G2310" s="41">
        <v>5.0549999999999998E-2</v>
      </c>
      <c r="H2310" s="13"/>
      <c r="I2310" s="10"/>
      <c r="J2310" s="10"/>
    </row>
    <row r="2311" spans="1:10" x14ac:dyDescent="0.2">
      <c r="A2311" s="37" t="s">
        <v>2602</v>
      </c>
      <c r="B2311" s="37" t="s">
        <v>37</v>
      </c>
      <c r="C2311" s="37" t="s">
        <v>38</v>
      </c>
      <c r="D2311" s="37" t="s">
        <v>678</v>
      </c>
      <c r="E2311" s="37" t="s">
        <v>1157</v>
      </c>
      <c r="F2311" s="38">
        <v>21</v>
      </c>
      <c r="G2311" s="41">
        <v>8.1659999999999996E-2</v>
      </c>
      <c r="H2311" s="13"/>
      <c r="I2311" s="10"/>
      <c r="J2311" s="10"/>
    </row>
    <row r="2312" spans="1:10" x14ac:dyDescent="0.2">
      <c r="A2312" s="37" t="s">
        <v>2602</v>
      </c>
      <c r="B2312" s="37" t="s">
        <v>37</v>
      </c>
      <c r="C2312" s="37" t="s">
        <v>38</v>
      </c>
      <c r="D2312" s="37" t="s">
        <v>687</v>
      </c>
      <c r="E2312" s="37" t="s">
        <v>1158</v>
      </c>
      <c r="F2312" s="38">
        <v>30.333333333333332</v>
      </c>
      <c r="G2312" s="41">
        <v>0.11795</v>
      </c>
      <c r="H2312" s="13"/>
      <c r="I2312" s="10"/>
      <c r="J2312" s="10"/>
    </row>
    <row r="2313" spans="1:10" x14ac:dyDescent="0.2">
      <c r="A2313" s="37" t="s">
        <v>2602</v>
      </c>
      <c r="B2313" s="37" t="s">
        <v>37</v>
      </c>
      <c r="C2313" s="37" t="s">
        <v>38</v>
      </c>
      <c r="D2313" s="37" t="s">
        <v>688</v>
      </c>
      <c r="E2313" s="37" t="s">
        <v>1159</v>
      </c>
      <c r="F2313" s="38">
        <v>38.333333333333336</v>
      </c>
      <c r="G2313" s="41">
        <v>0.14906</v>
      </c>
      <c r="H2313" s="13"/>
      <c r="I2313" s="10"/>
      <c r="J2313" s="10"/>
    </row>
    <row r="2314" spans="1:10" x14ac:dyDescent="0.2">
      <c r="A2314" s="37" t="s">
        <v>2602</v>
      </c>
      <c r="B2314" s="37" t="s">
        <v>37</v>
      </c>
      <c r="C2314" s="37" t="s">
        <v>38</v>
      </c>
      <c r="D2314" s="37" t="s">
        <v>691</v>
      </c>
      <c r="E2314" s="37" t="s">
        <v>1160</v>
      </c>
      <c r="F2314" s="38">
        <v>48.833333333333336</v>
      </c>
      <c r="G2314" s="41">
        <v>0.18989</v>
      </c>
      <c r="H2314" s="13"/>
      <c r="I2314" s="10"/>
      <c r="J2314" s="10"/>
    </row>
    <row r="2315" spans="1:10" x14ac:dyDescent="0.2">
      <c r="A2315" s="37" t="s">
        <v>2602</v>
      </c>
      <c r="B2315" s="37" t="s">
        <v>37</v>
      </c>
      <c r="C2315" s="37" t="s">
        <v>38</v>
      </c>
      <c r="D2315" s="37" t="s">
        <v>697</v>
      </c>
      <c r="E2315" s="37" t="s">
        <v>1161</v>
      </c>
      <c r="F2315" s="38">
        <v>36.333333333333336</v>
      </c>
      <c r="G2315" s="41">
        <v>0.14127999999999999</v>
      </c>
      <c r="H2315" s="13"/>
      <c r="I2315" s="10"/>
      <c r="J2315" s="10"/>
    </row>
    <row r="2316" spans="1:10" x14ac:dyDescent="0.2">
      <c r="A2316" s="37" t="s">
        <v>2602</v>
      </c>
      <c r="B2316" s="37" t="s">
        <v>37</v>
      </c>
      <c r="C2316" s="37" t="s">
        <v>38</v>
      </c>
      <c r="D2316" s="37" t="s">
        <v>689</v>
      </c>
      <c r="E2316" s="37" t="s">
        <v>1163</v>
      </c>
      <c r="F2316" s="38">
        <v>19</v>
      </c>
      <c r="G2316" s="41">
        <v>7.3880000000000001E-2</v>
      </c>
      <c r="H2316" s="13"/>
      <c r="I2316" s="10"/>
      <c r="J2316" s="10"/>
    </row>
    <row r="2317" spans="1:10" x14ac:dyDescent="0.2">
      <c r="A2317" s="37" t="s">
        <v>2602</v>
      </c>
      <c r="B2317" s="37" t="s">
        <v>37</v>
      </c>
      <c r="C2317" s="37" t="s">
        <v>38</v>
      </c>
      <c r="D2317" s="37" t="s">
        <v>679</v>
      </c>
      <c r="E2317" s="37" t="s">
        <v>1164</v>
      </c>
      <c r="F2317" s="38">
        <v>4</v>
      </c>
      <c r="G2317" s="41">
        <v>1.555E-2</v>
      </c>
      <c r="H2317" s="13"/>
      <c r="I2317" s="10"/>
      <c r="J2317" s="10"/>
    </row>
    <row r="2318" spans="1:10" x14ac:dyDescent="0.2">
      <c r="A2318" s="37" t="s">
        <v>2602</v>
      </c>
      <c r="B2318" s="37" t="s">
        <v>39</v>
      </c>
      <c r="C2318" s="37" t="s">
        <v>40</v>
      </c>
      <c r="D2318" s="37" t="s">
        <v>675</v>
      </c>
      <c r="E2318" s="37" t="s">
        <v>1162</v>
      </c>
      <c r="F2318" s="38">
        <v>1</v>
      </c>
      <c r="G2318" s="41">
        <v>3.4680000000000002E-2</v>
      </c>
      <c r="H2318" s="13"/>
      <c r="I2318" s="10"/>
      <c r="J2318" s="10"/>
    </row>
    <row r="2319" spans="1:10" x14ac:dyDescent="0.2">
      <c r="A2319" s="37" t="s">
        <v>2602</v>
      </c>
      <c r="B2319" s="37" t="s">
        <v>39</v>
      </c>
      <c r="C2319" s="37" t="s">
        <v>40</v>
      </c>
      <c r="D2319" s="37" t="s">
        <v>676</v>
      </c>
      <c r="E2319" s="37" t="s">
        <v>1155</v>
      </c>
      <c r="F2319" s="38">
        <v>1.8333333333333333</v>
      </c>
      <c r="G2319" s="41">
        <v>6.3579999999999998E-2</v>
      </c>
      <c r="H2319" s="13"/>
      <c r="I2319" s="10"/>
      <c r="J2319" s="10"/>
    </row>
    <row r="2320" spans="1:10" x14ac:dyDescent="0.2">
      <c r="A2320" s="37" t="s">
        <v>2602</v>
      </c>
      <c r="B2320" s="37" t="s">
        <v>39</v>
      </c>
      <c r="C2320" s="37" t="s">
        <v>40</v>
      </c>
      <c r="D2320" s="37" t="s">
        <v>677</v>
      </c>
      <c r="E2320" s="37" t="s">
        <v>1156</v>
      </c>
      <c r="F2320" s="38">
        <v>4</v>
      </c>
      <c r="G2320" s="41">
        <v>0.13872999999999999</v>
      </c>
      <c r="H2320" s="13"/>
      <c r="I2320" s="10"/>
      <c r="J2320" s="10"/>
    </row>
    <row r="2321" spans="1:10" x14ac:dyDescent="0.2">
      <c r="A2321" s="37" t="s">
        <v>2602</v>
      </c>
      <c r="B2321" s="37" t="s">
        <v>39</v>
      </c>
      <c r="C2321" s="37" t="s">
        <v>40</v>
      </c>
      <c r="D2321" s="37" t="s">
        <v>678</v>
      </c>
      <c r="E2321" s="37" t="s">
        <v>1157</v>
      </c>
      <c r="F2321" s="38">
        <v>3.5</v>
      </c>
      <c r="G2321" s="41">
        <v>0.12139</v>
      </c>
      <c r="H2321" s="13"/>
      <c r="I2321" s="10"/>
      <c r="J2321" s="10"/>
    </row>
    <row r="2322" spans="1:10" x14ac:dyDescent="0.2">
      <c r="A2322" s="37" t="s">
        <v>2602</v>
      </c>
      <c r="B2322" s="37" t="s">
        <v>39</v>
      </c>
      <c r="C2322" s="37" t="s">
        <v>40</v>
      </c>
      <c r="D2322" s="37" t="s">
        <v>687</v>
      </c>
      <c r="E2322" s="37" t="s">
        <v>1158</v>
      </c>
      <c r="F2322" s="38">
        <v>3</v>
      </c>
      <c r="G2322" s="41">
        <v>0.10405</v>
      </c>
      <c r="H2322" s="13"/>
      <c r="I2322" s="10"/>
      <c r="J2322" s="10"/>
    </row>
    <row r="2323" spans="1:10" x14ac:dyDescent="0.2">
      <c r="A2323" s="37" t="s">
        <v>2602</v>
      </c>
      <c r="B2323" s="37" t="s">
        <v>39</v>
      </c>
      <c r="C2323" s="37" t="s">
        <v>40</v>
      </c>
      <c r="D2323" s="37" t="s">
        <v>688</v>
      </c>
      <c r="E2323" s="37" t="s">
        <v>1159</v>
      </c>
      <c r="F2323" s="38">
        <v>4.333333333333333</v>
      </c>
      <c r="G2323" s="41">
        <v>0.15029000000000001</v>
      </c>
      <c r="H2323" s="13"/>
      <c r="I2323" s="10"/>
      <c r="J2323" s="10"/>
    </row>
    <row r="2324" spans="1:10" x14ac:dyDescent="0.2">
      <c r="A2324" s="37" t="s">
        <v>2602</v>
      </c>
      <c r="B2324" s="37" t="s">
        <v>39</v>
      </c>
      <c r="C2324" s="37" t="s">
        <v>40</v>
      </c>
      <c r="D2324" s="37" t="s">
        <v>691</v>
      </c>
      <c r="E2324" s="37" t="s">
        <v>1160</v>
      </c>
      <c r="F2324" s="38">
        <v>6.333333333333333</v>
      </c>
      <c r="G2324" s="41">
        <v>0.21965000000000001</v>
      </c>
      <c r="H2324" s="13"/>
      <c r="I2324" s="10"/>
      <c r="J2324" s="10"/>
    </row>
    <row r="2325" spans="1:10" x14ac:dyDescent="0.2">
      <c r="A2325" s="37" t="s">
        <v>2602</v>
      </c>
      <c r="B2325" s="37" t="s">
        <v>39</v>
      </c>
      <c r="C2325" s="37" t="s">
        <v>40</v>
      </c>
      <c r="D2325" s="37" t="s">
        <v>697</v>
      </c>
      <c r="E2325" s="37" t="s">
        <v>1161</v>
      </c>
      <c r="F2325" s="38">
        <v>3.8333333333333335</v>
      </c>
      <c r="G2325" s="41">
        <v>0.13295000000000001</v>
      </c>
      <c r="H2325" s="13"/>
      <c r="I2325" s="10"/>
      <c r="J2325" s="10"/>
    </row>
    <row r="2326" spans="1:10" x14ac:dyDescent="0.2">
      <c r="A2326" s="37" t="s">
        <v>2602</v>
      </c>
      <c r="B2326" s="37" t="s">
        <v>39</v>
      </c>
      <c r="C2326" s="37" t="s">
        <v>40</v>
      </c>
      <c r="D2326" s="37" t="s">
        <v>689</v>
      </c>
      <c r="E2326" s="37" t="s">
        <v>1163</v>
      </c>
      <c r="F2326" s="38">
        <v>1</v>
      </c>
      <c r="G2326" s="41">
        <v>3.4680000000000002E-2</v>
      </c>
      <c r="H2326" s="13"/>
      <c r="I2326" s="10"/>
      <c r="J2326" s="10"/>
    </row>
    <row r="2327" spans="1:10" x14ac:dyDescent="0.2">
      <c r="A2327" s="37" t="s">
        <v>2602</v>
      </c>
      <c r="B2327" s="37" t="s">
        <v>41</v>
      </c>
      <c r="C2327" s="37" t="s">
        <v>42</v>
      </c>
      <c r="D2327" s="37" t="s">
        <v>675</v>
      </c>
      <c r="E2327" s="37" t="s">
        <v>1162</v>
      </c>
      <c r="F2327" s="38">
        <v>0.16666666666666666</v>
      </c>
      <c r="G2327" s="41">
        <v>1.57E-3</v>
      </c>
      <c r="H2327" s="13"/>
      <c r="I2327" s="10"/>
      <c r="J2327" s="10"/>
    </row>
    <row r="2328" spans="1:10" x14ac:dyDescent="0.2">
      <c r="A2328" s="37" t="s">
        <v>2602</v>
      </c>
      <c r="B2328" s="37" t="s">
        <v>41</v>
      </c>
      <c r="C2328" s="37" t="s">
        <v>42</v>
      </c>
      <c r="D2328" s="37" t="s">
        <v>676</v>
      </c>
      <c r="E2328" s="37" t="s">
        <v>1155</v>
      </c>
      <c r="F2328" s="38">
        <v>0.33333333333333331</v>
      </c>
      <c r="G2328" s="41">
        <v>3.14E-3</v>
      </c>
      <c r="H2328" s="13"/>
      <c r="I2328" s="10"/>
      <c r="J2328" s="10"/>
    </row>
    <row r="2329" spans="1:10" x14ac:dyDescent="0.2">
      <c r="A2329" s="37" t="s">
        <v>2602</v>
      </c>
      <c r="B2329" s="37" t="s">
        <v>41</v>
      </c>
      <c r="C2329" s="37" t="s">
        <v>42</v>
      </c>
      <c r="D2329" s="37" t="s">
        <v>677</v>
      </c>
      <c r="E2329" s="37" t="s">
        <v>1156</v>
      </c>
      <c r="F2329" s="38">
        <v>1</v>
      </c>
      <c r="G2329" s="41">
        <v>9.4299999999999991E-3</v>
      </c>
      <c r="H2329" s="13"/>
      <c r="I2329" s="10"/>
      <c r="J2329" s="10"/>
    </row>
    <row r="2330" spans="1:10" x14ac:dyDescent="0.2">
      <c r="A2330" s="37" t="s">
        <v>2602</v>
      </c>
      <c r="B2330" s="37" t="s">
        <v>41</v>
      </c>
      <c r="C2330" s="37" t="s">
        <v>42</v>
      </c>
      <c r="D2330" s="37" t="s">
        <v>678</v>
      </c>
      <c r="E2330" s="37" t="s">
        <v>1157</v>
      </c>
      <c r="F2330" s="38">
        <v>1.1666666666666667</v>
      </c>
      <c r="G2330" s="41">
        <v>1.1010000000000001E-2</v>
      </c>
      <c r="H2330" s="13"/>
      <c r="I2330" s="10"/>
      <c r="J2330" s="10"/>
    </row>
    <row r="2331" spans="1:10" x14ac:dyDescent="0.2">
      <c r="A2331" s="37" t="s">
        <v>2602</v>
      </c>
      <c r="B2331" s="37" t="s">
        <v>41</v>
      </c>
      <c r="C2331" s="37" t="s">
        <v>42</v>
      </c>
      <c r="D2331" s="37" t="s">
        <v>687</v>
      </c>
      <c r="E2331" s="37" t="s">
        <v>1158</v>
      </c>
      <c r="F2331" s="38">
        <v>2</v>
      </c>
      <c r="G2331" s="41">
        <v>1.8870000000000001E-2</v>
      </c>
      <c r="H2331" s="13"/>
      <c r="I2331" s="10"/>
      <c r="J2331" s="10"/>
    </row>
    <row r="2332" spans="1:10" x14ac:dyDescent="0.2">
      <c r="A2332" s="37" t="s">
        <v>2602</v>
      </c>
      <c r="B2332" s="37" t="s">
        <v>41</v>
      </c>
      <c r="C2332" s="37" t="s">
        <v>42</v>
      </c>
      <c r="D2332" s="37" t="s">
        <v>688</v>
      </c>
      <c r="E2332" s="37" t="s">
        <v>1159</v>
      </c>
      <c r="F2332" s="38">
        <v>10.666666666666666</v>
      </c>
      <c r="G2332" s="41">
        <v>0.10063</v>
      </c>
      <c r="H2332" s="13"/>
      <c r="I2332" s="10"/>
      <c r="J2332" s="10"/>
    </row>
    <row r="2333" spans="1:10" x14ac:dyDescent="0.2">
      <c r="A2333" s="37" t="s">
        <v>2602</v>
      </c>
      <c r="B2333" s="37" t="s">
        <v>41</v>
      </c>
      <c r="C2333" s="37" t="s">
        <v>42</v>
      </c>
      <c r="D2333" s="37" t="s">
        <v>691</v>
      </c>
      <c r="E2333" s="37" t="s">
        <v>1160</v>
      </c>
      <c r="F2333" s="38">
        <v>41.333333333333336</v>
      </c>
      <c r="G2333" s="41">
        <v>0.38994000000000001</v>
      </c>
      <c r="H2333" s="13"/>
      <c r="I2333" s="10"/>
      <c r="J2333" s="10"/>
    </row>
    <row r="2334" spans="1:10" x14ac:dyDescent="0.2">
      <c r="A2334" s="37" t="s">
        <v>2602</v>
      </c>
      <c r="B2334" s="37" t="s">
        <v>41</v>
      </c>
      <c r="C2334" s="37" t="s">
        <v>42</v>
      </c>
      <c r="D2334" s="37" t="s">
        <v>697</v>
      </c>
      <c r="E2334" s="37" t="s">
        <v>1161</v>
      </c>
      <c r="F2334" s="38">
        <v>41.833333333333336</v>
      </c>
      <c r="G2334" s="41">
        <v>0.39465</v>
      </c>
      <c r="H2334" s="13"/>
      <c r="I2334" s="10"/>
      <c r="J2334" s="10"/>
    </row>
    <row r="2335" spans="1:10" x14ac:dyDescent="0.2">
      <c r="A2335" s="37" t="s">
        <v>2602</v>
      </c>
      <c r="B2335" s="37" t="s">
        <v>41</v>
      </c>
      <c r="C2335" s="37" t="s">
        <v>42</v>
      </c>
      <c r="D2335" s="37" t="s">
        <v>689</v>
      </c>
      <c r="E2335" s="37" t="s">
        <v>1163</v>
      </c>
      <c r="F2335" s="38">
        <v>7</v>
      </c>
      <c r="G2335" s="41">
        <v>6.6040000000000001E-2</v>
      </c>
      <c r="H2335" s="13"/>
      <c r="I2335" s="10"/>
      <c r="J2335" s="10"/>
    </row>
    <row r="2336" spans="1:10" x14ac:dyDescent="0.2">
      <c r="A2336" s="37" t="s">
        <v>2602</v>
      </c>
      <c r="B2336" s="37" t="s">
        <v>41</v>
      </c>
      <c r="C2336" s="37" t="s">
        <v>42</v>
      </c>
      <c r="D2336" s="37" t="s">
        <v>679</v>
      </c>
      <c r="E2336" s="37" t="s">
        <v>1164</v>
      </c>
      <c r="F2336" s="38">
        <v>0.5</v>
      </c>
      <c r="G2336" s="41">
        <v>4.7200000000000002E-3</v>
      </c>
      <c r="H2336" s="13"/>
      <c r="I2336" s="10"/>
      <c r="J2336" s="10"/>
    </row>
    <row r="2337" spans="1:10" x14ac:dyDescent="0.2">
      <c r="A2337" s="37" t="s">
        <v>2602</v>
      </c>
      <c r="B2337" s="37" t="s">
        <v>43</v>
      </c>
      <c r="C2337" s="37" t="s">
        <v>44</v>
      </c>
      <c r="D2337" s="37" t="s">
        <v>675</v>
      </c>
      <c r="E2337" s="37" t="s">
        <v>1162</v>
      </c>
      <c r="F2337" s="38">
        <v>2.3333333333333335</v>
      </c>
      <c r="G2337" s="41">
        <v>4.1540000000000001E-2</v>
      </c>
      <c r="H2337" s="13"/>
      <c r="I2337" s="10"/>
      <c r="J2337" s="10"/>
    </row>
    <row r="2338" spans="1:10" x14ac:dyDescent="0.2">
      <c r="A2338" s="37" t="s">
        <v>2602</v>
      </c>
      <c r="B2338" s="37" t="s">
        <v>43</v>
      </c>
      <c r="C2338" s="37" t="s">
        <v>44</v>
      </c>
      <c r="D2338" s="37" t="s">
        <v>676</v>
      </c>
      <c r="E2338" s="37" t="s">
        <v>1155</v>
      </c>
      <c r="F2338" s="38">
        <v>2.8333333333333335</v>
      </c>
      <c r="G2338" s="41">
        <v>5.0450000000000002E-2</v>
      </c>
      <c r="H2338" s="13"/>
      <c r="I2338" s="10"/>
      <c r="J2338" s="10"/>
    </row>
    <row r="2339" spans="1:10" x14ac:dyDescent="0.2">
      <c r="A2339" s="37" t="s">
        <v>2602</v>
      </c>
      <c r="B2339" s="37" t="s">
        <v>43</v>
      </c>
      <c r="C2339" s="37" t="s">
        <v>44</v>
      </c>
      <c r="D2339" s="37" t="s">
        <v>677</v>
      </c>
      <c r="E2339" s="37" t="s">
        <v>1156</v>
      </c>
      <c r="F2339" s="38">
        <v>6.666666666666667</v>
      </c>
      <c r="G2339" s="41">
        <v>0.11869</v>
      </c>
      <c r="H2339" s="13"/>
      <c r="I2339" s="10"/>
      <c r="J2339" s="10"/>
    </row>
    <row r="2340" spans="1:10" x14ac:dyDescent="0.2">
      <c r="A2340" s="37" t="s">
        <v>2602</v>
      </c>
      <c r="B2340" s="37" t="s">
        <v>43</v>
      </c>
      <c r="C2340" s="37" t="s">
        <v>44</v>
      </c>
      <c r="D2340" s="37" t="s">
        <v>678</v>
      </c>
      <c r="E2340" s="37" t="s">
        <v>1157</v>
      </c>
      <c r="F2340" s="38">
        <v>7</v>
      </c>
      <c r="G2340" s="41">
        <v>0.12463</v>
      </c>
      <c r="H2340" s="13"/>
      <c r="I2340" s="10"/>
      <c r="J2340" s="10"/>
    </row>
    <row r="2341" spans="1:10" x14ac:dyDescent="0.2">
      <c r="A2341" s="37" t="s">
        <v>2602</v>
      </c>
      <c r="B2341" s="37" t="s">
        <v>43</v>
      </c>
      <c r="C2341" s="37" t="s">
        <v>44</v>
      </c>
      <c r="D2341" s="37" t="s">
        <v>687</v>
      </c>
      <c r="E2341" s="37" t="s">
        <v>1158</v>
      </c>
      <c r="F2341" s="38">
        <v>10</v>
      </c>
      <c r="G2341" s="41">
        <v>0.17804</v>
      </c>
      <c r="H2341" s="13"/>
      <c r="I2341" s="10"/>
      <c r="J2341" s="10"/>
    </row>
    <row r="2342" spans="1:10" x14ac:dyDescent="0.2">
      <c r="A2342" s="37" t="s">
        <v>2602</v>
      </c>
      <c r="B2342" s="37" t="s">
        <v>43</v>
      </c>
      <c r="C2342" s="37" t="s">
        <v>44</v>
      </c>
      <c r="D2342" s="37" t="s">
        <v>688</v>
      </c>
      <c r="E2342" s="37" t="s">
        <v>1159</v>
      </c>
      <c r="F2342" s="38">
        <v>11.833333333333334</v>
      </c>
      <c r="G2342" s="41">
        <v>0.21068000000000001</v>
      </c>
      <c r="H2342" s="13"/>
      <c r="I2342" s="10"/>
      <c r="J2342" s="10"/>
    </row>
    <row r="2343" spans="1:10" x14ac:dyDescent="0.2">
      <c r="A2343" s="37" t="s">
        <v>2602</v>
      </c>
      <c r="B2343" s="37" t="s">
        <v>43</v>
      </c>
      <c r="C2343" s="37" t="s">
        <v>44</v>
      </c>
      <c r="D2343" s="37" t="s">
        <v>691</v>
      </c>
      <c r="E2343" s="37" t="s">
        <v>1160</v>
      </c>
      <c r="F2343" s="38">
        <v>9.8333333333333339</v>
      </c>
      <c r="G2343" s="41">
        <v>0.17507</v>
      </c>
      <c r="H2343" s="13"/>
      <c r="I2343" s="10"/>
      <c r="J2343" s="10"/>
    </row>
    <row r="2344" spans="1:10" x14ac:dyDescent="0.2">
      <c r="A2344" s="37" t="s">
        <v>2602</v>
      </c>
      <c r="B2344" s="37" t="s">
        <v>43</v>
      </c>
      <c r="C2344" s="37" t="s">
        <v>44</v>
      </c>
      <c r="D2344" s="37" t="s">
        <v>697</v>
      </c>
      <c r="E2344" s="37" t="s">
        <v>1161</v>
      </c>
      <c r="F2344" s="38">
        <v>5</v>
      </c>
      <c r="G2344" s="41">
        <v>8.9020000000000002E-2</v>
      </c>
      <c r="H2344" s="13"/>
      <c r="I2344" s="10"/>
      <c r="J2344" s="10"/>
    </row>
    <row r="2345" spans="1:10" x14ac:dyDescent="0.2">
      <c r="A2345" s="37" t="s">
        <v>2602</v>
      </c>
      <c r="B2345" s="37" t="s">
        <v>43</v>
      </c>
      <c r="C2345" s="37" t="s">
        <v>44</v>
      </c>
      <c r="D2345" s="37" t="s">
        <v>689</v>
      </c>
      <c r="E2345" s="37" t="s">
        <v>1163</v>
      </c>
      <c r="F2345" s="38">
        <v>0.66666666666666663</v>
      </c>
      <c r="G2345" s="41">
        <v>1.187E-2</v>
      </c>
      <c r="H2345" s="13"/>
      <c r="I2345" s="10"/>
      <c r="J2345" s="10"/>
    </row>
    <row r="2346" spans="1:10" x14ac:dyDescent="0.2">
      <c r="A2346" s="37" t="s">
        <v>2602</v>
      </c>
      <c r="B2346" s="37" t="s">
        <v>45</v>
      </c>
      <c r="C2346" s="37" t="s">
        <v>46</v>
      </c>
      <c r="D2346" s="37" t="s">
        <v>676</v>
      </c>
      <c r="E2346" s="37" t="s">
        <v>1155</v>
      </c>
      <c r="F2346" s="38">
        <v>0.16666666666666666</v>
      </c>
      <c r="G2346" s="41">
        <v>1.0869999999999999E-2</v>
      </c>
      <c r="H2346" s="13"/>
      <c r="I2346" s="10"/>
      <c r="J2346" s="10"/>
    </row>
    <row r="2347" spans="1:10" x14ac:dyDescent="0.2">
      <c r="A2347" s="37" t="s">
        <v>2602</v>
      </c>
      <c r="B2347" s="37" t="s">
        <v>45</v>
      </c>
      <c r="C2347" s="37" t="s">
        <v>46</v>
      </c>
      <c r="D2347" s="37" t="s">
        <v>677</v>
      </c>
      <c r="E2347" s="37" t="s">
        <v>1156</v>
      </c>
      <c r="F2347" s="38">
        <v>0.16666666666666666</v>
      </c>
      <c r="G2347" s="41">
        <v>1.0869999999999999E-2</v>
      </c>
      <c r="H2347" s="13"/>
      <c r="I2347" s="10"/>
      <c r="J2347" s="10"/>
    </row>
    <row r="2348" spans="1:10" x14ac:dyDescent="0.2">
      <c r="A2348" s="37" t="s">
        <v>2602</v>
      </c>
      <c r="B2348" s="37" t="s">
        <v>45</v>
      </c>
      <c r="C2348" s="37" t="s">
        <v>46</v>
      </c>
      <c r="D2348" s="37" t="s">
        <v>678</v>
      </c>
      <c r="E2348" s="37" t="s">
        <v>1157</v>
      </c>
      <c r="F2348" s="38">
        <v>0.5</v>
      </c>
      <c r="G2348" s="41">
        <v>3.261E-2</v>
      </c>
      <c r="H2348" s="13"/>
      <c r="I2348" s="10"/>
      <c r="J2348" s="10"/>
    </row>
    <row r="2349" spans="1:10" x14ac:dyDescent="0.2">
      <c r="A2349" s="37" t="s">
        <v>2602</v>
      </c>
      <c r="B2349" s="37" t="s">
        <v>45</v>
      </c>
      <c r="C2349" s="37" t="s">
        <v>46</v>
      </c>
      <c r="D2349" s="37" t="s">
        <v>687</v>
      </c>
      <c r="E2349" s="37" t="s">
        <v>1158</v>
      </c>
      <c r="F2349" s="38">
        <v>1.3333333333333333</v>
      </c>
      <c r="G2349" s="41">
        <v>8.6959999999999996E-2</v>
      </c>
      <c r="H2349" s="13"/>
      <c r="I2349" s="10"/>
      <c r="J2349" s="10"/>
    </row>
    <row r="2350" spans="1:10" x14ac:dyDescent="0.2">
      <c r="A2350" s="37" t="s">
        <v>2602</v>
      </c>
      <c r="B2350" s="37" t="s">
        <v>45</v>
      </c>
      <c r="C2350" s="37" t="s">
        <v>46</v>
      </c>
      <c r="D2350" s="37" t="s">
        <v>688</v>
      </c>
      <c r="E2350" s="37" t="s">
        <v>1159</v>
      </c>
      <c r="F2350" s="38">
        <v>2.6666666666666665</v>
      </c>
      <c r="G2350" s="41">
        <v>0.17391000000000001</v>
      </c>
      <c r="H2350" s="13"/>
      <c r="I2350" s="10"/>
      <c r="J2350" s="10"/>
    </row>
    <row r="2351" spans="1:10" x14ac:dyDescent="0.2">
      <c r="A2351" s="37" t="s">
        <v>2602</v>
      </c>
      <c r="B2351" s="37" t="s">
        <v>45</v>
      </c>
      <c r="C2351" s="37" t="s">
        <v>46</v>
      </c>
      <c r="D2351" s="37" t="s">
        <v>691</v>
      </c>
      <c r="E2351" s="37" t="s">
        <v>1160</v>
      </c>
      <c r="F2351" s="38">
        <v>4</v>
      </c>
      <c r="G2351" s="41">
        <v>0.26086999999999999</v>
      </c>
      <c r="H2351" s="13"/>
      <c r="I2351" s="10"/>
      <c r="J2351" s="10"/>
    </row>
    <row r="2352" spans="1:10" x14ac:dyDescent="0.2">
      <c r="A2352" s="37" t="s">
        <v>2602</v>
      </c>
      <c r="B2352" s="37" t="s">
        <v>45</v>
      </c>
      <c r="C2352" s="37" t="s">
        <v>46</v>
      </c>
      <c r="D2352" s="37" t="s">
        <v>697</v>
      </c>
      <c r="E2352" s="37" t="s">
        <v>1161</v>
      </c>
      <c r="F2352" s="38">
        <v>3.6666666666666665</v>
      </c>
      <c r="G2352" s="41">
        <v>0.23913000000000001</v>
      </c>
      <c r="H2352" s="13"/>
      <c r="I2352" s="10"/>
      <c r="J2352" s="10"/>
    </row>
    <row r="2353" spans="1:10" x14ac:dyDescent="0.2">
      <c r="A2353" s="37" t="s">
        <v>2602</v>
      </c>
      <c r="B2353" s="37" t="s">
        <v>45</v>
      </c>
      <c r="C2353" s="37" t="s">
        <v>46</v>
      </c>
      <c r="D2353" s="37" t="s">
        <v>689</v>
      </c>
      <c r="E2353" s="37" t="s">
        <v>1163</v>
      </c>
      <c r="F2353" s="38">
        <v>2.6666666666666665</v>
      </c>
      <c r="G2353" s="41">
        <v>0.17391000000000001</v>
      </c>
      <c r="H2353" s="13"/>
      <c r="I2353" s="10"/>
      <c r="J2353" s="10"/>
    </row>
    <row r="2354" spans="1:10" x14ac:dyDescent="0.2">
      <c r="A2354" s="37" t="s">
        <v>2602</v>
      </c>
      <c r="B2354" s="37" t="s">
        <v>45</v>
      </c>
      <c r="C2354" s="37" t="s">
        <v>46</v>
      </c>
      <c r="D2354" s="37" t="s">
        <v>679</v>
      </c>
      <c r="E2354" s="37" t="s">
        <v>1164</v>
      </c>
      <c r="F2354" s="38">
        <v>0.16666666666666666</v>
      </c>
      <c r="G2354" s="41">
        <v>1.0869999999999999E-2</v>
      </c>
      <c r="H2354" s="13"/>
      <c r="I2354" s="10"/>
      <c r="J2354" s="10"/>
    </row>
    <row r="2355" spans="1:10" x14ac:dyDescent="0.2">
      <c r="A2355" s="37" t="s">
        <v>2602</v>
      </c>
      <c r="B2355" s="37" t="s">
        <v>47</v>
      </c>
      <c r="C2355" s="37" t="s">
        <v>48</v>
      </c>
      <c r="D2355" s="37" t="s">
        <v>675</v>
      </c>
      <c r="E2355" s="37" t="s">
        <v>1162</v>
      </c>
      <c r="F2355" s="38">
        <v>9.3333333333333339</v>
      </c>
      <c r="G2355" s="41">
        <v>0.18482000000000001</v>
      </c>
      <c r="H2355" s="13"/>
      <c r="I2355" s="10"/>
      <c r="J2355" s="10"/>
    </row>
    <row r="2356" spans="1:10" x14ac:dyDescent="0.2">
      <c r="A2356" s="37" t="s">
        <v>2602</v>
      </c>
      <c r="B2356" s="37" t="s">
        <v>47</v>
      </c>
      <c r="C2356" s="37" t="s">
        <v>48</v>
      </c>
      <c r="D2356" s="37" t="s">
        <v>676</v>
      </c>
      <c r="E2356" s="37" t="s">
        <v>1155</v>
      </c>
      <c r="F2356" s="38">
        <v>6.166666666666667</v>
      </c>
      <c r="G2356" s="41">
        <v>0.12211</v>
      </c>
      <c r="H2356" s="13"/>
      <c r="I2356" s="10"/>
      <c r="J2356" s="10"/>
    </row>
    <row r="2357" spans="1:10" x14ac:dyDescent="0.2">
      <c r="A2357" s="37" t="s">
        <v>2602</v>
      </c>
      <c r="B2357" s="37" t="s">
        <v>47</v>
      </c>
      <c r="C2357" s="37" t="s">
        <v>48</v>
      </c>
      <c r="D2357" s="37" t="s">
        <v>677</v>
      </c>
      <c r="E2357" s="37" t="s">
        <v>1156</v>
      </c>
      <c r="F2357" s="38">
        <v>5.333333333333333</v>
      </c>
      <c r="G2357" s="41">
        <v>0.10561</v>
      </c>
      <c r="H2357" s="13"/>
      <c r="I2357" s="10"/>
      <c r="J2357" s="10"/>
    </row>
    <row r="2358" spans="1:10" x14ac:dyDescent="0.2">
      <c r="A2358" s="37" t="s">
        <v>2602</v>
      </c>
      <c r="B2358" s="37" t="s">
        <v>47</v>
      </c>
      <c r="C2358" s="37" t="s">
        <v>48</v>
      </c>
      <c r="D2358" s="37" t="s">
        <v>678</v>
      </c>
      <c r="E2358" s="37" t="s">
        <v>1157</v>
      </c>
      <c r="F2358" s="38">
        <v>5.833333333333333</v>
      </c>
      <c r="G2358" s="41">
        <v>0.11551</v>
      </c>
      <c r="H2358" s="13"/>
      <c r="I2358" s="10"/>
      <c r="J2358" s="10"/>
    </row>
    <row r="2359" spans="1:10" x14ac:dyDescent="0.2">
      <c r="A2359" s="37" t="s">
        <v>2602</v>
      </c>
      <c r="B2359" s="37" t="s">
        <v>47</v>
      </c>
      <c r="C2359" s="37" t="s">
        <v>48</v>
      </c>
      <c r="D2359" s="37" t="s">
        <v>687</v>
      </c>
      <c r="E2359" s="37" t="s">
        <v>1158</v>
      </c>
      <c r="F2359" s="38">
        <v>7</v>
      </c>
      <c r="G2359" s="41">
        <v>0.13861000000000001</v>
      </c>
      <c r="H2359" s="13"/>
      <c r="I2359" s="10"/>
      <c r="J2359" s="10"/>
    </row>
    <row r="2360" spans="1:10" x14ac:dyDescent="0.2">
      <c r="A2360" s="37" t="s">
        <v>2602</v>
      </c>
      <c r="B2360" s="37" t="s">
        <v>47</v>
      </c>
      <c r="C2360" s="37" t="s">
        <v>48</v>
      </c>
      <c r="D2360" s="37" t="s">
        <v>688</v>
      </c>
      <c r="E2360" s="37" t="s">
        <v>1159</v>
      </c>
      <c r="F2360" s="38">
        <v>7.166666666666667</v>
      </c>
      <c r="G2360" s="41">
        <v>0.14191000000000001</v>
      </c>
      <c r="H2360" s="13"/>
      <c r="I2360" s="10"/>
      <c r="J2360" s="10"/>
    </row>
    <row r="2361" spans="1:10" x14ac:dyDescent="0.2">
      <c r="A2361" s="37" t="s">
        <v>2602</v>
      </c>
      <c r="B2361" s="37" t="s">
        <v>47</v>
      </c>
      <c r="C2361" s="37" t="s">
        <v>48</v>
      </c>
      <c r="D2361" s="37" t="s">
        <v>691</v>
      </c>
      <c r="E2361" s="37" t="s">
        <v>1160</v>
      </c>
      <c r="F2361" s="38">
        <v>5.5</v>
      </c>
      <c r="G2361" s="41">
        <v>0.10891000000000001</v>
      </c>
      <c r="H2361" s="13"/>
      <c r="I2361" s="10"/>
      <c r="J2361" s="10"/>
    </row>
    <row r="2362" spans="1:10" x14ac:dyDescent="0.2">
      <c r="A2362" s="37" t="s">
        <v>2602</v>
      </c>
      <c r="B2362" s="37" t="s">
        <v>47</v>
      </c>
      <c r="C2362" s="37" t="s">
        <v>48</v>
      </c>
      <c r="D2362" s="37" t="s">
        <v>697</v>
      </c>
      <c r="E2362" s="37" t="s">
        <v>1161</v>
      </c>
      <c r="F2362" s="38">
        <v>2.6666666666666665</v>
      </c>
      <c r="G2362" s="41">
        <v>5.2810000000000003E-2</v>
      </c>
      <c r="H2362" s="13"/>
      <c r="I2362" s="10"/>
      <c r="J2362" s="10"/>
    </row>
    <row r="2363" spans="1:10" x14ac:dyDescent="0.2">
      <c r="A2363" s="37" t="s">
        <v>2602</v>
      </c>
      <c r="B2363" s="37" t="s">
        <v>47</v>
      </c>
      <c r="C2363" s="37" t="s">
        <v>48</v>
      </c>
      <c r="D2363" s="37" t="s">
        <v>689</v>
      </c>
      <c r="E2363" s="37" t="s">
        <v>1163</v>
      </c>
      <c r="F2363" s="38">
        <v>1.3333333333333333</v>
      </c>
      <c r="G2363" s="41">
        <v>2.64E-2</v>
      </c>
      <c r="H2363" s="13"/>
      <c r="I2363" s="10"/>
      <c r="J2363" s="10"/>
    </row>
    <row r="2364" spans="1:10" x14ac:dyDescent="0.2">
      <c r="A2364" s="37" t="s">
        <v>2602</v>
      </c>
      <c r="B2364" s="37" t="s">
        <v>47</v>
      </c>
      <c r="C2364" s="37" t="s">
        <v>48</v>
      </c>
      <c r="D2364" s="37" t="s">
        <v>679</v>
      </c>
      <c r="E2364" s="37" t="s">
        <v>1164</v>
      </c>
      <c r="F2364" s="38">
        <v>0.16666666666666666</v>
      </c>
      <c r="G2364" s="41">
        <v>3.3E-3</v>
      </c>
      <c r="H2364" s="13"/>
      <c r="I2364" s="10"/>
      <c r="J2364" s="10"/>
    </row>
    <row r="2365" spans="1:10" x14ac:dyDescent="0.2">
      <c r="A2365" s="37" t="s">
        <v>2602</v>
      </c>
      <c r="B2365" s="37" t="s">
        <v>49</v>
      </c>
      <c r="C2365" s="37" t="s">
        <v>50</v>
      </c>
      <c r="D2365" s="37" t="s">
        <v>675</v>
      </c>
      <c r="E2365" s="37" t="s">
        <v>1162</v>
      </c>
      <c r="F2365" s="38">
        <v>15.833333333333334</v>
      </c>
      <c r="G2365" s="41">
        <v>0.21839</v>
      </c>
      <c r="H2365" s="13"/>
      <c r="I2365" s="10"/>
      <c r="J2365" s="10"/>
    </row>
    <row r="2366" spans="1:10" x14ac:dyDescent="0.2">
      <c r="A2366" s="37" t="s">
        <v>2602</v>
      </c>
      <c r="B2366" s="37" t="s">
        <v>49</v>
      </c>
      <c r="C2366" s="37" t="s">
        <v>50</v>
      </c>
      <c r="D2366" s="37" t="s">
        <v>676</v>
      </c>
      <c r="E2366" s="37" t="s">
        <v>1155</v>
      </c>
      <c r="F2366" s="38">
        <v>13.5</v>
      </c>
      <c r="G2366" s="41">
        <v>0.18620999999999999</v>
      </c>
      <c r="H2366" s="13"/>
      <c r="I2366" s="10"/>
      <c r="J2366" s="10"/>
    </row>
    <row r="2367" spans="1:10" x14ac:dyDescent="0.2">
      <c r="A2367" s="37" t="s">
        <v>2602</v>
      </c>
      <c r="B2367" s="37" t="s">
        <v>49</v>
      </c>
      <c r="C2367" s="37" t="s">
        <v>50</v>
      </c>
      <c r="D2367" s="37" t="s">
        <v>677</v>
      </c>
      <c r="E2367" s="37" t="s">
        <v>1156</v>
      </c>
      <c r="F2367" s="38">
        <v>3.8333333333333335</v>
      </c>
      <c r="G2367" s="41">
        <v>5.287E-2</v>
      </c>
      <c r="H2367" s="13"/>
      <c r="I2367" s="10"/>
      <c r="J2367" s="10"/>
    </row>
    <row r="2368" spans="1:10" x14ac:dyDescent="0.2">
      <c r="A2368" s="37" t="s">
        <v>2602</v>
      </c>
      <c r="B2368" s="37" t="s">
        <v>49</v>
      </c>
      <c r="C2368" s="37" t="s">
        <v>50</v>
      </c>
      <c r="D2368" s="37" t="s">
        <v>678</v>
      </c>
      <c r="E2368" s="37" t="s">
        <v>1157</v>
      </c>
      <c r="F2368" s="38">
        <v>7.666666666666667</v>
      </c>
      <c r="G2368" s="41">
        <v>0.10575</v>
      </c>
      <c r="H2368" s="13"/>
      <c r="I2368" s="10"/>
      <c r="J2368" s="10"/>
    </row>
    <row r="2369" spans="1:10" x14ac:dyDescent="0.2">
      <c r="A2369" s="37" t="s">
        <v>2602</v>
      </c>
      <c r="B2369" s="37" t="s">
        <v>49</v>
      </c>
      <c r="C2369" s="37" t="s">
        <v>50</v>
      </c>
      <c r="D2369" s="37" t="s">
        <v>687</v>
      </c>
      <c r="E2369" s="37" t="s">
        <v>1158</v>
      </c>
      <c r="F2369" s="38">
        <v>7.5</v>
      </c>
      <c r="G2369" s="41">
        <v>0.10345</v>
      </c>
      <c r="H2369" s="13"/>
      <c r="I2369" s="10"/>
      <c r="J2369" s="10"/>
    </row>
    <row r="2370" spans="1:10" x14ac:dyDescent="0.2">
      <c r="A2370" s="37" t="s">
        <v>2602</v>
      </c>
      <c r="B2370" s="37" t="s">
        <v>49</v>
      </c>
      <c r="C2370" s="37" t="s">
        <v>50</v>
      </c>
      <c r="D2370" s="37" t="s">
        <v>688</v>
      </c>
      <c r="E2370" s="37" t="s">
        <v>1159</v>
      </c>
      <c r="F2370" s="38">
        <v>7.5</v>
      </c>
      <c r="G2370" s="41">
        <v>0.10345</v>
      </c>
      <c r="H2370" s="13"/>
      <c r="I2370" s="10"/>
      <c r="J2370" s="10"/>
    </row>
    <row r="2371" spans="1:10" x14ac:dyDescent="0.2">
      <c r="A2371" s="37" t="s">
        <v>2602</v>
      </c>
      <c r="B2371" s="37" t="s">
        <v>49</v>
      </c>
      <c r="C2371" s="37" t="s">
        <v>50</v>
      </c>
      <c r="D2371" s="37" t="s">
        <v>691</v>
      </c>
      <c r="E2371" s="37" t="s">
        <v>1160</v>
      </c>
      <c r="F2371" s="38">
        <v>8.6666666666666661</v>
      </c>
      <c r="G2371" s="41">
        <v>0.11953999999999999</v>
      </c>
      <c r="H2371" s="13"/>
      <c r="I2371" s="10"/>
      <c r="J2371" s="10"/>
    </row>
    <row r="2372" spans="1:10" x14ac:dyDescent="0.2">
      <c r="A2372" s="37" t="s">
        <v>2602</v>
      </c>
      <c r="B2372" s="37" t="s">
        <v>49</v>
      </c>
      <c r="C2372" s="37" t="s">
        <v>50</v>
      </c>
      <c r="D2372" s="37" t="s">
        <v>697</v>
      </c>
      <c r="E2372" s="37" t="s">
        <v>1161</v>
      </c>
      <c r="F2372" s="38">
        <v>5.833333333333333</v>
      </c>
      <c r="G2372" s="41">
        <v>8.0460000000000004E-2</v>
      </c>
      <c r="H2372" s="13"/>
      <c r="I2372" s="10"/>
      <c r="J2372" s="10"/>
    </row>
    <row r="2373" spans="1:10" x14ac:dyDescent="0.2">
      <c r="A2373" s="37" t="s">
        <v>2602</v>
      </c>
      <c r="B2373" s="37" t="s">
        <v>49</v>
      </c>
      <c r="C2373" s="37" t="s">
        <v>50</v>
      </c>
      <c r="D2373" s="37" t="s">
        <v>689</v>
      </c>
      <c r="E2373" s="37" t="s">
        <v>1163</v>
      </c>
      <c r="F2373" s="38">
        <v>2.1666666666666665</v>
      </c>
      <c r="G2373" s="41">
        <v>2.989E-2</v>
      </c>
      <c r="H2373" s="13"/>
      <c r="I2373" s="10"/>
      <c r="J2373" s="10"/>
    </row>
    <row r="2374" spans="1:10" x14ac:dyDescent="0.2">
      <c r="A2374" s="37" t="s">
        <v>2602</v>
      </c>
      <c r="B2374" s="37" t="s">
        <v>51</v>
      </c>
      <c r="C2374" s="37" t="s">
        <v>52</v>
      </c>
      <c r="D2374" s="37" t="s">
        <v>675</v>
      </c>
      <c r="E2374" s="37" t="s">
        <v>1162</v>
      </c>
      <c r="F2374" s="38">
        <v>41.833333333333336</v>
      </c>
      <c r="G2374" s="41">
        <v>0.1711</v>
      </c>
      <c r="H2374" s="13"/>
      <c r="I2374" s="10"/>
      <c r="J2374" s="10"/>
    </row>
    <row r="2375" spans="1:10" x14ac:dyDescent="0.2">
      <c r="A2375" s="37" t="s">
        <v>2602</v>
      </c>
      <c r="B2375" s="37" t="s">
        <v>51</v>
      </c>
      <c r="C2375" s="37" t="s">
        <v>52</v>
      </c>
      <c r="D2375" s="37" t="s">
        <v>676</v>
      </c>
      <c r="E2375" s="37" t="s">
        <v>1155</v>
      </c>
      <c r="F2375" s="38">
        <v>11.833333333333334</v>
      </c>
      <c r="G2375" s="41">
        <v>4.8399999999999999E-2</v>
      </c>
      <c r="H2375" s="13"/>
      <c r="I2375" s="10"/>
      <c r="J2375" s="10"/>
    </row>
    <row r="2376" spans="1:10" x14ac:dyDescent="0.2">
      <c r="A2376" s="37" t="s">
        <v>2602</v>
      </c>
      <c r="B2376" s="37" t="s">
        <v>51</v>
      </c>
      <c r="C2376" s="37" t="s">
        <v>52</v>
      </c>
      <c r="D2376" s="37" t="s">
        <v>677</v>
      </c>
      <c r="E2376" s="37" t="s">
        <v>1156</v>
      </c>
      <c r="F2376" s="38">
        <v>6</v>
      </c>
      <c r="G2376" s="41">
        <v>2.4539999999999999E-2</v>
      </c>
      <c r="H2376" s="13"/>
      <c r="I2376" s="10"/>
      <c r="J2376" s="10"/>
    </row>
    <row r="2377" spans="1:10" x14ac:dyDescent="0.2">
      <c r="A2377" s="37" t="s">
        <v>2602</v>
      </c>
      <c r="B2377" s="37" t="s">
        <v>51</v>
      </c>
      <c r="C2377" s="37" t="s">
        <v>52</v>
      </c>
      <c r="D2377" s="37" t="s">
        <v>678</v>
      </c>
      <c r="E2377" s="37" t="s">
        <v>1157</v>
      </c>
      <c r="F2377" s="38">
        <v>10.333333333333334</v>
      </c>
      <c r="G2377" s="41">
        <v>4.2259999999999999E-2</v>
      </c>
      <c r="H2377" s="13"/>
      <c r="I2377" s="10"/>
      <c r="J2377" s="10"/>
    </row>
    <row r="2378" spans="1:10" x14ac:dyDescent="0.2">
      <c r="A2378" s="37" t="s">
        <v>2602</v>
      </c>
      <c r="B2378" s="37" t="s">
        <v>51</v>
      </c>
      <c r="C2378" s="37" t="s">
        <v>52</v>
      </c>
      <c r="D2378" s="37" t="s">
        <v>687</v>
      </c>
      <c r="E2378" s="37" t="s">
        <v>1158</v>
      </c>
      <c r="F2378" s="38">
        <v>17.833333333333332</v>
      </c>
      <c r="G2378" s="41">
        <v>7.2940000000000005E-2</v>
      </c>
      <c r="H2378" s="13"/>
      <c r="I2378" s="10"/>
      <c r="J2378" s="10"/>
    </row>
    <row r="2379" spans="1:10" x14ac:dyDescent="0.2">
      <c r="A2379" s="37" t="s">
        <v>2602</v>
      </c>
      <c r="B2379" s="37" t="s">
        <v>51</v>
      </c>
      <c r="C2379" s="37" t="s">
        <v>52</v>
      </c>
      <c r="D2379" s="37" t="s">
        <v>688</v>
      </c>
      <c r="E2379" s="37" t="s">
        <v>1159</v>
      </c>
      <c r="F2379" s="38">
        <v>23.833333333333332</v>
      </c>
      <c r="G2379" s="41">
        <v>9.7479999999999997E-2</v>
      </c>
      <c r="H2379" s="13"/>
      <c r="I2379" s="10"/>
      <c r="J2379" s="10"/>
    </row>
    <row r="2380" spans="1:10" x14ac:dyDescent="0.2">
      <c r="A2380" s="37" t="s">
        <v>2602</v>
      </c>
      <c r="B2380" s="37" t="s">
        <v>51</v>
      </c>
      <c r="C2380" s="37" t="s">
        <v>52</v>
      </c>
      <c r="D2380" s="37" t="s">
        <v>691</v>
      </c>
      <c r="E2380" s="37" t="s">
        <v>1160</v>
      </c>
      <c r="F2380" s="38">
        <v>62</v>
      </c>
      <c r="G2380" s="41">
        <v>0.25358000000000003</v>
      </c>
      <c r="H2380" s="13"/>
      <c r="I2380" s="10"/>
      <c r="J2380" s="10"/>
    </row>
    <row r="2381" spans="1:10" x14ac:dyDescent="0.2">
      <c r="A2381" s="37" t="s">
        <v>2602</v>
      </c>
      <c r="B2381" s="37" t="s">
        <v>51</v>
      </c>
      <c r="C2381" s="37" t="s">
        <v>52</v>
      </c>
      <c r="D2381" s="37" t="s">
        <v>697</v>
      </c>
      <c r="E2381" s="37" t="s">
        <v>1161</v>
      </c>
      <c r="F2381" s="38">
        <v>46.166666666666664</v>
      </c>
      <c r="G2381" s="41">
        <v>0.18881999999999999</v>
      </c>
      <c r="H2381" s="13"/>
      <c r="I2381" s="10"/>
      <c r="J2381" s="10"/>
    </row>
    <row r="2382" spans="1:10" x14ac:dyDescent="0.2">
      <c r="A2382" s="37" t="s">
        <v>2602</v>
      </c>
      <c r="B2382" s="37" t="s">
        <v>51</v>
      </c>
      <c r="C2382" s="37" t="s">
        <v>52</v>
      </c>
      <c r="D2382" s="37" t="s">
        <v>689</v>
      </c>
      <c r="E2382" s="37" t="s">
        <v>1163</v>
      </c>
      <c r="F2382" s="38">
        <v>23.166666666666668</v>
      </c>
      <c r="G2382" s="41">
        <v>9.4750000000000001E-2</v>
      </c>
      <c r="H2382" s="13"/>
      <c r="I2382" s="10"/>
      <c r="J2382" s="10"/>
    </row>
    <row r="2383" spans="1:10" x14ac:dyDescent="0.2">
      <c r="A2383" s="37" t="s">
        <v>2602</v>
      </c>
      <c r="B2383" s="37" t="s">
        <v>51</v>
      </c>
      <c r="C2383" s="37" t="s">
        <v>52</v>
      </c>
      <c r="D2383" s="37" t="s">
        <v>679</v>
      </c>
      <c r="E2383" s="37" t="s">
        <v>1164</v>
      </c>
      <c r="F2383" s="38">
        <v>1.5</v>
      </c>
      <c r="G2383" s="41">
        <v>6.13E-3</v>
      </c>
      <c r="H2383" s="13"/>
      <c r="I2383" s="10"/>
      <c r="J2383" s="10"/>
    </row>
    <row r="2384" spans="1:10" x14ac:dyDescent="0.2">
      <c r="A2384" s="37" t="s">
        <v>2602</v>
      </c>
      <c r="B2384" s="37" t="s">
        <v>53</v>
      </c>
      <c r="C2384" s="37" t="s">
        <v>54</v>
      </c>
      <c r="D2384" s="37" t="s">
        <v>675</v>
      </c>
      <c r="E2384" s="37" t="s">
        <v>1162</v>
      </c>
      <c r="F2384" s="38">
        <v>1.1666666666666667</v>
      </c>
      <c r="G2384" s="41">
        <v>1.0699999999999999E-2</v>
      </c>
      <c r="H2384" s="13"/>
      <c r="I2384" s="10"/>
      <c r="J2384" s="10"/>
    </row>
    <row r="2385" spans="1:10" x14ac:dyDescent="0.2">
      <c r="A2385" s="37" t="s">
        <v>2602</v>
      </c>
      <c r="B2385" s="37" t="s">
        <v>53</v>
      </c>
      <c r="C2385" s="37" t="s">
        <v>54</v>
      </c>
      <c r="D2385" s="37" t="s">
        <v>676</v>
      </c>
      <c r="E2385" s="37" t="s">
        <v>1155</v>
      </c>
      <c r="F2385" s="38">
        <v>4.333333333333333</v>
      </c>
      <c r="G2385" s="41">
        <v>3.9759999999999997E-2</v>
      </c>
      <c r="H2385" s="13"/>
      <c r="I2385" s="10"/>
      <c r="J2385" s="10"/>
    </row>
    <row r="2386" spans="1:10" x14ac:dyDescent="0.2">
      <c r="A2386" s="37" t="s">
        <v>2602</v>
      </c>
      <c r="B2386" s="37" t="s">
        <v>53</v>
      </c>
      <c r="C2386" s="37" t="s">
        <v>54</v>
      </c>
      <c r="D2386" s="37" t="s">
        <v>677</v>
      </c>
      <c r="E2386" s="37" t="s">
        <v>1156</v>
      </c>
      <c r="F2386" s="38">
        <v>13.666666666666666</v>
      </c>
      <c r="G2386" s="41">
        <v>0.12537999999999999</v>
      </c>
      <c r="H2386" s="13"/>
      <c r="I2386" s="10"/>
      <c r="J2386" s="10"/>
    </row>
    <row r="2387" spans="1:10" x14ac:dyDescent="0.2">
      <c r="A2387" s="37" t="s">
        <v>2602</v>
      </c>
      <c r="B2387" s="37" t="s">
        <v>53</v>
      </c>
      <c r="C2387" s="37" t="s">
        <v>54</v>
      </c>
      <c r="D2387" s="37" t="s">
        <v>678</v>
      </c>
      <c r="E2387" s="37" t="s">
        <v>1157</v>
      </c>
      <c r="F2387" s="38">
        <v>27.5</v>
      </c>
      <c r="G2387" s="41">
        <v>0.25229000000000001</v>
      </c>
      <c r="H2387" s="13"/>
      <c r="I2387" s="10"/>
      <c r="J2387" s="10"/>
    </row>
    <row r="2388" spans="1:10" x14ac:dyDescent="0.2">
      <c r="A2388" s="37" t="s">
        <v>2602</v>
      </c>
      <c r="B2388" s="37" t="s">
        <v>53</v>
      </c>
      <c r="C2388" s="37" t="s">
        <v>54</v>
      </c>
      <c r="D2388" s="37" t="s">
        <v>687</v>
      </c>
      <c r="E2388" s="37" t="s">
        <v>1158</v>
      </c>
      <c r="F2388" s="38">
        <v>29.5</v>
      </c>
      <c r="G2388" s="41">
        <v>0.27063999999999999</v>
      </c>
      <c r="H2388" s="13"/>
      <c r="I2388" s="10"/>
      <c r="J2388" s="10"/>
    </row>
    <row r="2389" spans="1:10" x14ac:dyDescent="0.2">
      <c r="A2389" s="37" t="s">
        <v>2602</v>
      </c>
      <c r="B2389" s="37" t="s">
        <v>53</v>
      </c>
      <c r="C2389" s="37" t="s">
        <v>54</v>
      </c>
      <c r="D2389" s="37" t="s">
        <v>688</v>
      </c>
      <c r="E2389" s="37" t="s">
        <v>1159</v>
      </c>
      <c r="F2389" s="38">
        <v>18.5</v>
      </c>
      <c r="G2389" s="41">
        <v>0.16972000000000001</v>
      </c>
      <c r="H2389" s="13"/>
      <c r="I2389" s="10"/>
      <c r="J2389" s="10"/>
    </row>
    <row r="2390" spans="1:10" x14ac:dyDescent="0.2">
      <c r="A2390" s="37" t="s">
        <v>2602</v>
      </c>
      <c r="B2390" s="37" t="s">
        <v>53</v>
      </c>
      <c r="C2390" s="37" t="s">
        <v>54</v>
      </c>
      <c r="D2390" s="37" t="s">
        <v>691</v>
      </c>
      <c r="E2390" s="37" t="s">
        <v>1160</v>
      </c>
      <c r="F2390" s="38">
        <v>9.6666666666666661</v>
      </c>
      <c r="G2390" s="41">
        <v>8.8690000000000005E-2</v>
      </c>
      <c r="H2390" s="13"/>
      <c r="I2390" s="10"/>
      <c r="J2390" s="10"/>
    </row>
    <row r="2391" spans="1:10" x14ac:dyDescent="0.2">
      <c r="A2391" s="37" t="s">
        <v>2602</v>
      </c>
      <c r="B2391" s="37" t="s">
        <v>53</v>
      </c>
      <c r="C2391" s="37" t="s">
        <v>54</v>
      </c>
      <c r="D2391" s="37" t="s">
        <v>697</v>
      </c>
      <c r="E2391" s="37" t="s">
        <v>1161</v>
      </c>
      <c r="F2391" s="38">
        <v>4.666666666666667</v>
      </c>
      <c r="G2391" s="41">
        <v>4.2810000000000001E-2</v>
      </c>
      <c r="H2391" s="13"/>
      <c r="I2391" s="10"/>
      <c r="J2391" s="10"/>
    </row>
    <row r="2392" spans="1:10" x14ac:dyDescent="0.2">
      <c r="A2392" s="37" t="s">
        <v>2602</v>
      </c>
      <c r="B2392" s="37" t="s">
        <v>55</v>
      </c>
      <c r="C2392" s="37" t="s">
        <v>56</v>
      </c>
      <c r="D2392" s="37" t="s">
        <v>675</v>
      </c>
      <c r="E2392" s="37" t="s">
        <v>1162</v>
      </c>
      <c r="F2392" s="38">
        <v>2</v>
      </c>
      <c r="G2392" s="41">
        <v>2.1579999999999998E-2</v>
      </c>
      <c r="H2392" s="13"/>
      <c r="I2392" s="10"/>
      <c r="J2392" s="10"/>
    </row>
    <row r="2393" spans="1:10" x14ac:dyDescent="0.2">
      <c r="A2393" s="37" t="s">
        <v>2602</v>
      </c>
      <c r="B2393" s="37" t="s">
        <v>55</v>
      </c>
      <c r="C2393" s="37" t="s">
        <v>56</v>
      </c>
      <c r="D2393" s="37" t="s">
        <v>676</v>
      </c>
      <c r="E2393" s="37" t="s">
        <v>1155</v>
      </c>
      <c r="F2393" s="38">
        <v>0.16666666666666666</v>
      </c>
      <c r="G2393" s="41">
        <v>1.8E-3</v>
      </c>
      <c r="H2393" s="13"/>
      <c r="I2393" s="10"/>
      <c r="J2393" s="10"/>
    </row>
    <row r="2394" spans="1:10" x14ac:dyDescent="0.2">
      <c r="A2394" s="37" t="s">
        <v>2602</v>
      </c>
      <c r="B2394" s="37" t="s">
        <v>55</v>
      </c>
      <c r="C2394" s="37" t="s">
        <v>56</v>
      </c>
      <c r="D2394" s="37" t="s">
        <v>677</v>
      </c>
      <c r="E2394" s="37" t="s">
        <v>1156</v>
      </c>
      <c r="F2394" s="38">
        <v>1.6666666666666667</v>
      </c>
      <c r="G2394" s="41">
        <v>1.7989999999999999E-2</v>
      </c>
      <c r="H2394" s="13"/>
      <c r="I2394" s="10"/>
      <c r="J2394" s="10"/>
    </row>
    <row r="2395" spans="1:10" x14ac:dyDescent="0.2">
      <c r="A2395" s="37" t="s">
        <v>2602</v>
      </c>
      <c r="B2395" s="37" t="s">
        <v>55</v>
      </c>
      <c r="C2395" s="37" t="s">
        <v>56</v>
      </c>
      <c r="D2395" s="37" t="s">
        <v>678</v>
      </c>
      <c r="E2395" s="37" t="s">
        <v>1157</v>
      </c>
      <c r="F2395" s="38">
        <v>3</v>
      </c>
      <c r="G2395" s="41">
        <v>3.2370000000000003E-2</v>
      </c>
      <c r="H2395" s="13"/>
      <c r="I2395" s="10"/>
      <c r="J2395" s="10"/>
    </row>
    <row r="2396" spans="1:10" x14ac:dyDescent="0.2">
      <c r="A2396" s="37" t="s">
        <v>2602</v>
      </c>
      <c r="B2396" s="37" t="s">
        <v>55</v>
      </c>
      <c r="C2396" s="37" t="s">
        <v>56</v>
      </c>
      <c r="D2396" s="37" t="s">
        <v>687</v>
      </c>
      <c r="E2396" s="37" t="s">
        <v>1158</v>
      </c>
      <c r="F2396" s="38">
        <v>6.833333333333333</v>
      </c>
      <c r="G2396" s="41">
        <v>7.374E-2</v>
      </c>
      <c r="H2396" s="13"/>
      <c r="I2396" s="10"/>
      <c r="J2396" s="10"/>
    </row>
    <row r="2397" spans="1:10" x14ac:dyDescent="0.2">
      <c r="A2397" s="37" t="s">
        <v>2602</v>
      </c>
      <c r="B2397" s="37" t="s">
        <v>55</v>
      </c>
      <c r="C2397" s="37" t="s">
        <v>56</v>
      </c>
      <c r="D2397" s="37" t="s">
        <v>688</v>
      </c>
      <c r="E2397" s="37" t="s">
        <v>1159</v>
      </c>
      <c r="F2397" s="38">
        <v>10.666666666666666</v>
      </c>
      <c r="G2397" s="41">
        <v>0.11511</v>
      </c>
      <c r="H2397" s="13"/>
      <c r="I2397" s="10"/>
      <c r="J2397" s="10"/>
    </row>
    <row r="2398" spans="1:10" x14ac:dyDescent="0.2">
      <c r="A2398" s="37" t="s">
        <v>2602</v>
      </c>
      <c r="B2398" s="37" t="s">
        <v>55</v>
      </c>
      <c r="C2398" s="37" t="s">
        <v>56</v>
      </c>
      <c r="D2398" s="37" t="s">
        <v>691</v>
      </c>
      <c r="E2398" s="37" t="s">
        <v>1160</v>
      </c>
      <c r="F2398" s="38">
        <v>21.166666666666668</v>
      </c>
      <c r="G2398" s="41">
        <v>0.22842000000000001</v>
      </c>
      <c r="H2398" s="13"/>
      <c r="I2398" s="10"/>
      <c r="J2398" s="10"/>
    </row>
    <row r="2399" spans="1:10" x14ac:dyDescent="0.2">
      <c r="A2399" s="37" t="s">
        <v>2602</v>
      </c>
      <c r="B2399" s="37" t="s">
        <v>55</v>
      </c>
      <c r="C2399" s="37" t="s">
        <v>56</v>
      </c>
      <c r="D2399" s="37" t="s">
        <v>697</v>
      </c>
      <c r="E2399" s="37" t="s">
        <v>1161</v>
      </c>
      <c r="F2399" s="38">
        <v>21.666666666666668</v>
      </c>
      <c r="G2399" s="41">
        <v>0.23380999999999999</v>
      </c>
      <c r="H2399" s="13"/>
      <c r="I2399" s="10"/>
      <c r="J2399" s="10"/>
    </row>
    <row r="2400" spans="1:10" x14ac:dyDescent="0.2">
      <c r="A2400" s="37" t="s">
        <v>2602</v>
      </c>
      <c r="B2400" s="37" t="s">
        <v>55</v>
      </c>
      <c r="C2400" s="37" t="s">
        <v>56</v>
      </c>
      <c r="D2400" s="37" t="s">
        <v>689</v>
      </c>
      <c r="E2400" s="37" t="s">
        <v>1163</v>
      </c>
      <c r="F2400" s="38">
        <v>20.333333333333332</v>
      </c>
      <c r="G2400" s="41">
        <v>0.21942</v>
      </c>
      <c r="H2400" s="13"/>
      <c r="I2400" s="10"/>
      <c r="J2400" s="10"/>
    </row>
    <row r="2401" spans="1:10" x14ac:dyDescent="0.2">
      <c r="A2401" s="37" t="s">
        <v>2602</v>
      </c>
      <c r="B2401" s="37" t="s">
        <v>55</v>
      </c>
      <c r="C2401" s="37" t="s">
        <v>56</v>
      </c>
      <c r="D2401" s="37" t="s">
        <v>679</v>
      </c>
      <c r="E2401" s="37" t="s">
        <v>1164</v>
      </c>
      <c r="F2401" s="38">
        <v>5.166666666666667</v>
      </c>
      <c r="G2401" s="41">
        <v>5.5759999999999997E-2</v>
      </c>
      <c r="H2401" s="13"/>
      <c r="I2401" s="10"/>
      <c r="J2401" s="10"/>
    </row>
    <row r="2402" spans="1:10" x14ac:dyDescent="0.2">
      <c r="A2402" s="37" t="s">
        <v>2602</v>
      </c>
      <c r="B2402" s="37" t="s">
        <v>57</v>
      </c>
      <c r="C2402" s="37" t="s">
        <v>58</v>
      </c>
      <c r="D2402" s="37" t="s">
        <v>675</v>
      </c>
      <c r="E2402" s="37" t="s">
        <v>1162</v>
      </c>
      <c r="F2402" s="38">
        <v>1.1666666666666667</v>
      </c>
      <c r="G2402" s="41">
        <v>2.4499999999999999E-3</v>
      </c>
      <c r="H2402" s="13"/>
      <c r="I2402" s="10"/>
      <c r="J2402" s="10"/>
    </row>
    <row r="2403" spans="1:10" x14ac:dyDescent="0.2">
      <c r="A2403" s="37" t="s">
        <v>2602</v>
      </c>
      <c r="B2403" s="37" t="s">
        <v>57</v>
      </c>
      <c r="C2403" s="37" t="s">
        <v>58</v>
      </c>
      <c r="D2403" s="37" t="s">
        <v>676</v>
      </c>
      <c r="E2403" s="37" t="s">
        <v>1155</v>
      </c>
      <c r="F2403" s="38">
        <v>0.5</v>
      </c>
      <c r="G2403" s="41">
        <v>1.0499999999999999E-3</v>
      </c>
      <c r="H2403" s="13"/>
      <c r="I2403" s="10"/>
      <c r="J2403" s="10"/>
    </row>
    <row r="2404" spans="1:10" x14ac:dyDescent="0.2">
      <c r="A2404" s="37" t="s">
        <v>2602</v>
      </c>
      <c r="B2404" s="37" t="s">
        <v>57</v>
      </c>
      <c r="C2404" s="37" t="s">
        <v>58</v>
      </c>
      <c r="D2404" s="37" t="s">
        <v>677</v>
      </c>
      <c r="E2404" s="37" t="s">
        <v>1156</v>
      </c>
      <c r="F2404" s="38">
        <v>1.5</v>
      </c>
      <c r="G2404" s="41">
        <v>3.15E-3</v>
      </c>
      <c r="H2404" s="13"/>
      <c r="I2404" s="10"/>
      <c r="J2404" s="10"/>
    </row>
    <row r="2405" spans="1:10" x14ac:dyDescent="0.2">
      <c r="A2405" s="37" t="s">
        <v>2602</v>
      </c>
      <c r="B2405" s="37" t="s">
        <v>57</v>
      </c>
      <c r="C2405" s="37" t="s">
        <v>58</v>
      </c>
      <c r="D2405" s="37" t="s">
        <v>678</v>
      </c>
      <c r="E2405" s="37" t="s">
        <v>1157</v>
      </c>
      <c r="F2405" s="38">
        <v>6</v>
      </c>
      <c r="G2405" s="41">
        <v>1.259E-2</v>
      </c>
      <c r="H2405" s="13"/>
      <c r="I2405" s="10"/>
      <c r="J2405" s="10"/>
    </row>
    <row r="2406" spans="1:10" x14ac:dyDescent="0.2">
      <c r="A2406" s="37" t="s">
        <v>2602</v>
      </c>
      <c r="B2406" s="37" t="s">
        <v>57</v>
      </c>
      <c r="C2406" s="37" t="s">
        <v>58</v>
      </c>
      <c r="D2406" s="37" t="s">
        <v>687</v>
      </c>
      <c r="E2406" s="37" t="s">
        <v>1158</v>
      </c>
      <c r="F2406" s="38">
        <v>19.5</v>
      </c>
      <c r="G2406" s="41">
        <v>4.0919999999999998E-2</v>
      </c>
      <c r="H2406" s="13"/>
      <c r="I2406" s="10"/>
      <c r="J2406" s="10"/>
    </row>
    <row r="2407" spans="1:10" x14ac:dyDescent="0.2">
      <c r="A2407" s="37" t="s">
        <v>2602</v>
      </c>
      <c r="B2407" s="37" t="s">
        <v>57</v>
      </c>
      <c r="C2407" s="37" t="s">
        <v>58</v>
      </c>
      <c r="D2407" s="37" t="s">
        <v>688</v>
      </c>
      <c r="E2407" s="37" t="s">
        <v>1159</v>
      </c>
      <c r="F2407" s="38">
        <v>40.666666666666664</v>
      </c>
      <c r="G2407" s="41">
        <v>8.5339999999999999E-2</v>
      </c>
      <c r="H2407" s="13"/>
      <c r="I2407" s="10"/>
      <c r="J2407" s="10"/>
    </row>
    <row r="2408" spans="1:10" x14ac:dyDescent="0.2">
      <c r="A2408" s="37" t="s">
        <v>2602</v>
      </c>
      <c r="B2408" s="37" t="s">
        <v>57</v>
      </c>
      <c r="C2408" s="37" t="s">
        <v>58</v>
      </c>
      <c r="D2408" s="37" t="s">
        <v>691</v>
      </c>
      <c r="E2408" s="37" t="s">
        <v>1160</v>
      </c>
      <c r="F2408" s="38">
        <v>110.5</v>
      </c>
      <c r="G2408" s="41">
        <v>0.2319</v>
      </c>
      <c r="H2408" s="13"/>
      <c r="I2408" s="10"/>
      <c r="J2408" s="10"/>
    </row>
    <row r="2409" spans="1:10" x14ac:dyDescent="0.2">
      <c r="A2409" s="37" t="s">
        <v>2602</v>
      </c>
      <c r="B2409" s="37" t="s">
        <v>57</v>
      </c>
      <c r="C2409" s="37" t="s">
        <v>58</v>
      </c>
      <c r="D2409" s="37" t="s">
        <v>697</v>
      </c>
      <c r="E2409" s="37" t="s">
        <v>1161</v>
      </c>
      <c r="F2409" s="38">
        <v>130</v>
      </c>
      <c r="G2409" s="41">
        <v>0.27282000000000001</v>
      </c>
      <c r="H2409" s="13"/>
      <c r="I2409" s="10"/>
      <c r="J2409" s="10"/>
    </row>
    <row r="2410" spans="1:10" x14ac:dyDescent="0.2">
      <c r="A2410" s="37" t="s">
        <v>2602</v>
      </c>
      <c r="B2410" s="37" t="s">
        <v>57</v>
      </c>
      <c r="C2410" s="37" t="s">
        <v>58</v>
      </c>
      <c r="D2410" s="37" t="s">
        <v>689</v>
      </c>
      <c r="E2410" s="37" t="s">
        <v>1163</v>
      </c>
      <c r="F2410" s="38">
        <v>135.16666666666666</v>
      </c>
      <c r="G2410" s="41">
        <v>0.28366999999999998</v>
      </c>
      <c r="H2410" s="13"/>
      <c r="I2410" s="10"/>
      <c r="J2410" s="10"/>
    </row>
    <row r="2411" spans="1:10" x14ac:dyDescent="0.2">
      <c r="A2411" s="37" t="s">
        <v>2602</v>
      </c>
      <c r="B2411" s="37" t="s">
        <v>57</v>
      </c>
      <c r="C2411" s="37" t="s">
        <v>58</v>
      </c>
      <c r="D2411" s="37" t="s">
        <v>679</v>
      </c>
      <c r="E2411" s="37" t="s">
        <v>1164</v>
      </c>
      <c r="F2411" s="38">
        <v>30.833333333333332</v>
      </c>
      <c r="G2411" s="41">
        <v>6.4710000000000004E-2</v>
      </c>
      <c r="H2411" s="13"/>
      <c r="I2411" s="10"/>
      <c r="J2411" s="10"/>
    </row>
    <row r="2412" spans="1:10" x14ac:dyDescent="0.2">
      <c r="A2412" s="37" t="s">
        <v>2602</v>
      </c>
      <c r="B2412" s="37" t="s">
        <v>57</v>
      </c>
      <c r="C2412" s="37" t="s">
        <v>58</v>
      </c>
      <c r="D2412" s="37" t="s">
        <v>681</v>
      </c>
      <c r="E2412" s="37" t="s">
        <v>1165</v>
      </c>
      <c r="F2412" s="38">
        <v>0.66666666666666663</v>
      </c>
      <c r="G2412" s="41">
        <v>1.4E-3</v>
      </c>
      <c r="H2412" s="13"/>
      <c r="I2412" s="10"/>
      <c r="J2412" s="10"/>
    </row>
    <row r="2413" spans="1:10" x14ac:dyDescent="0.2">
      <c r="A2413" s="37" t="s">
        <v>2602</v>
      </c>
      <c r="B2413" s="37" t="s">
        <v>59</v>
      </c>
      <c r="C2413" s="37" t="s">
        <v>60</v>
      </c>
      <c r="D2413" s="37" t="s">
        <v>676</v>
      </c>
      <c r="E2413" s="37" t="s">
        <v>1155</v>
      </c>
      <c r="F2413" s="38">
        <v>0.16666666666666666</v>
      </c>
      <c r="G2413" s="41">
        <v>2.5999999999999999E-3</v>
      </c>
      <c r="H2413" s="13"/>
      <c r="I2413" s="10"/>
      <c r="J2413" s="10"/>
    </row>
    <row r="2414" spans="1:10" x14ac:dyDescent="0.2">
      <c r="A2414" s="37" t="s">
        <v>2602</v>
      </c>
      <c r="B2414" s="37" t="s">
        <v>59</v>
      </c>
      <c r="C2414" s="37" t="s">
        <v>60</v>
      </c>
      <c r="D2414" s="37" t="s">
        <v>678</v>
      </c>
      <c r="E2414" s="37" t="s">
        <v>1157</v>
      </c>
      <c r="F2414" s="38">
        <v>0.83333333333333337</v>
      </c>
      <c r="G2414" s="41">
        <v>1.302E-2</v>
      </c>
      <c r="H2414" s="13"/>
      <c r="I2414" s="10"/>
      <c r="J2414" s="10"/>
    </row>
    <row r="2415" spans="1:10" x14ac:dyDescent="0.2">
      <c r="A2415" s="37" t="s">
        <v>2602</v>
      </c>
      <c r="B2415" s="37" t="s">
        <v>59</v>
      </c>
      <c r="C2415" s="37" t="s">
        <v>60</v>
      </c>
      <c r="D2415" s="37" t="s">
        <v>687</v>
      </c>
      <c r="E2415" s="37" t="s">
        <v>1158</v>
      </c>
      <c r="F2415" s="38">
        <v>1.3333333333333333</v>
      </c>
      <c r="G2415" s="41">
        <v>2.0830000000000001E-2</v>
      </c>
      <c r="H2415" s="13"/>
      <c r="I2415" s="10"/>
      <c r="J2415" s="10"/>
    </row>
    <row r="2416" spans="1:10" x14ac:dyDescent="0.2">
      <c r="A2416" s="37" t="s">
        <v>2602</v>
      </c>
      <c r="B2416" s="37" t="s">
        <v>59</v>
      </c>
      <c r="C2416" s="37" t="s">
        <v>60</v>
      </c>
      <c r="D2416" s="37" t="s">
        <v>688</v>
      </c>
      <c r="E2416" s="37" t="s">
        <v>1159</v>
      </c>
      <c r="F2416" s="38">
        <v>6.5</v>
      </c>
      <c r="G2416" s="41">
        <v>0.10156</v>
      </c>
      <c r="H2416" s="13"/>
      <c r="I2416" s="10"/>
      <c r="J2416" s="10"/>
    </row>
    <row r="2417" spans="1:10" x14ac:dyDescent="0.2">
      <c r="A2417" s="37" t="s">
        <v>2602</v>
      </c>
      <c r="B2417" s="37" t="s">
        <v>59</v>
      </c>
      <c r="C2417" s="37" t="s">
        <v>60</v>
      </c>
      <c r="D2417" s="37" t="s">
        <v>691</v>
      </c>
      <c r="E2417" s="37" t="s">
        <v>1160</v>
      </c>
      <c r="F2417" s="38">
        <v>15.833333333333334</v>
      </c>
      <c r="G2417" s="41">
        <v>0.24740000000000001</v>
      </c>
      <c r="H2417" s="13"/>
      <c r="I2417" s="10"/>
      <c r="J2417" s="10"/>
    </row>
    <row r="2418" spans="1:10" x14ac:dyDescent="0.2">
      <c r="A2418" s="37" t="s">
        <v>2602</v>
      </c>
      <c r="B2418" s="37" t="s">
        <v>59</v>
      </c>
      <c r="C2418" s="37" t="s">
        <v>60</v>
      </c>
      <c r="D2418" s="37" t="s">
        <v>697</v>
      </c>
      <c r="E2418" s="37" t="s">
        <v>1161</v>
      </c>
      <c r="F2418" s="38">
        <v>18.5</v>
      </c>
      <c r="G2418" s="41">
        <v>0.28905999999999998</v>
      </c>
      <c r="H2418" s="13"/>
      <c r="I2418" s="10"/>
      <c r="J2418" s="10"/>
    </row>
    <row r="2419" spans="1:10" x14ac:dyDescent="0.2">
      <c r="A2419" s="37" t="s">
        <v>2602</v>
      </c>
      <c r="B2419" s="37" t="s">
        <v>59</v>
      </c>
      <c r="C2419" s="37" t="s">
        <v>60</v>
      </c>
      <c r="D2419" s="37" t="s">
        <v>689</v>
      </c>
      <c r="E2419" s="37" t="s">
        <v>1163</v>
      </c>
      <c r="F2419" s="38">
        <v>17.5</v>
      </c>
      <c r="G2419" s="41">
        <v>0.27344000000000002</v>
      </c>
      <c r="H2419" s="13"/>
      <c r="I2419" s="10"/>
      <c r="J2419" s="10"/>
    </row>
    <row r="2420" spans="1:10" x14ac:dyDescent="0.2">
      <c r="A2420" s="37" t="s">
        <v>2602</v>
      </c>
      <c r="B2420" s="37" t="s">
        <v>59</v>
      </c>
      <c r="C2420" s="37" t="s">
        <v>60</v>
      </c>
      <c r="D2420" s="37" t="s">
        <v>679</v>
      </c>
      <c r="E2420" s="37" t="s">
        <v>1164</v>
      </c>
      <c r="F2420" s="38">
        <v>3.3333333333333335</v>
      </c>
      <c r="G2420" s="41">
        <v>5.2080000000000001E-2</v>
      </c>
      <c r="H2420" s="13"/>
      <c r="I2420" s="10"/>
      <c r="J2420" s="10"/>
    </row>
    <row r="2421" spans="1:10" x14ac:dyDescent="0.2">
      <c r="A2421" s="37" t="s">
        <v>2602</v>
      </c>
      <c r="B2421" s="37" t="s">
        <v>61</v>
      </c>
      <c r="C2421" s="37" t="s">
        <v>62</v>
      </c>
      <c r="D2421" s="37" t="s">
        <v>676</v>
      </c>
      <c r="E2421" s="37" t="s">
        <v>1155</v>
      </c>
      <c r="F2421" s="38">
        <v>0.16666666666666666</v>
      </c>
      <c r="G2421" s="41">
        <v>2.0500000000000002E-3</v>
      </c>
      <c r="H2421" s="13"/>
      <c r="I2421" s="10"/>
      <c r="J2421" s="10"/>
    </row>
    <row r="2422" spans="1:10" x14ac:dyDescent="0.2">
      <c r="A2422" s="37" t="s">
        <v>2602</v>
      </c>
      <c r="B2422" s="37" t="s">
        <v>61</v>
      </c>
      <c r="C2422" s="37" t="s">
        <v>62</v>
      </c>
      <c r="D2422" s="37" t="s">
        <v>677</v>
      </c>
      <c r="E2422" s="37" t="s">
        <v>1156</v>
      </c>
      <c r="F2422" s="38">
        <v>1.3333333333333333</v>
      </c>
      <c r="G2422" s="41">
        <v>1.643E-2</v>
      </c>
      <c r="H2422" s="13"/>
      <c r="I2422" s="10"/>
      <c r="J2422" s="10"/>
    </row>
    <row r="2423" spans="1:10" x14ac:dyDescent="0.2">
      <c r="A2423" s="37" t="s">
        <v>2602</v>
      </c>
      <c r="B2423" s="37" t="s">
        <v>61</v>
      </c>
      <c r="C2423" s="37" t="s">
        <v>62</v>
      </c>
      <c r="D2423" s="37" t="s">
        <v>678</v>
      </c>
      <c r="E2423" s="37" t="s">
        <v>1157</v>
      </c>
      <c r="F2423" s="38">
        <v>2.3333333333333335</v>
      </c>
      <c r="G2423" s="41">
        <v>2.8750000000000001E-2</v>
      </c>
      <c r="H2423" s="13"/>
      <c r="I2423" s="10"/>
      <c r="J2423" s="10"/>
    </row>
    <row r="2424" spans="1:10" x14ac:dyDescent="0.2">
      <c r="A2424" s="37" t="s">
        <v>2602</v>
      </c>
      <c r="B2424" s="37" t="s">
        <v>61</v>
      </c>
      <c r="C2424" s="37" t="s">
        <v>62</v>
      </c>
      <c r="D2424" s="37" t="s">
        <v>687</v>
      </c>
      <c r="E2424" s="37" t="s">
        <v>1158</v>
      </c>
      <c r="F2424" s="38">
        <v>5.166666666666667</v>
      </c>
      <c r="G2424" s="41">
        <v>6.3659999999999994E-2</v>
      </c>
      <c r="H2424" s="13"/>
      <c r="I2424" s="10"/>
      <c r="J2424" s="10"/>
    </row>
    <row r="2425" spans="1:10" x14ac:dyDescent="0.2">
      <c r="A2425" s="37" t="s">
        <v>2602</v>
      </c>
      <c r="B2425" s="37" t="s">
        <v>61</v>
      </c>
      <c r="C2425" s="37" t="s">
        <v>62</v>
      </c>
      <c r="D2425" s="37" t="s">
        <v>688</v>
      </c>
      <c r="E2425" s="37" t="s">
        <v>1159</v>
      </c>
      <c r="F2425" s="38">
        <v>7.833333333333333</v>
      </c>
      <c r="G2425" s="41">
        <v>9.6509999999999999E-2</v>
      </c>
      <c r="H2425" s="13"/>
      <c r="I2425" s="10"/>
      <c r="J2425" s="10"/>
    </row>
    <row r="2426" spans="1:10" x14ac:dyDescent="0.2">
      <c r="A2426" s="37" t="s">
        <v>2602</v>
      </c>
      <c r="B2426" s="37" t="s">
        <v>61</v>
      </c>
      <c r="C2426" s="37" t="s">
        <v>62</v>
      </c>
      <c r="D2426" s="37" t="s">
        <v>691</v>
      </c>
      <c r="E2426" s="37" t="s">
        <v>1160</v>
      </c>
      <c r="F2426" s="38">
        <v>17.166666666666668</v>
      </c>
      <c r="G2426" s="41">
        <v>0.21149999999999999</v>
      </c>
      <c r="H2426" s="13"/>
      <c r="I2426" s="10"/>
      <c r="J2426" s="10"/>
    </row>
    <row r="2427" spans="1:10" x14ac:dyDescent="0.2">
      <c r="A2427" s="37" t="s">
        <v>2602</v>
      </c>
      <c r="B2427" s="37" t="s">
        <v>61</v>
      </c>
      <c r="C2427" s="37" t="s">
        <v>62</v>
      </c>
      <c r="D2427" s="37" t="s">
        <v>697</v>
      </c>
      <c r="E2427" s="37" t="s">
        <v>1161</v>
      </c>
      <c r="F2427" s="38">
        <v>23.333333333333332</v>
      </c>
      <c r="G2427" s="41">
        <v>0.28747</v>
      </c>
      <c r="H2427" s="13"/>
      <c r="I2427" s="10"/>
      <c r="J2427" s="10"/>
    </row>
    <row r="2428" spans="1:10" x14ac:dyDescent="0.2">
      <c r="A2428" s="37" t="s">
        <v>2602</v>
      </c>
      <c r="B2428" s="37" t="s">
        <v>61</v>
      </c>
      <c r="C2428" s="37" t="s">
        <v>62</v>
      </c>
      <c r="D2428" s="37" t="s">
        <v>689</v>
      </c>
      <c r="E2428" s="37" t="s">
        <v>1163</v>
      </c>
      <c r="F2428" s="38">
        <v>20.833333333333332</v>
      </c>
      <c r="G2428" s="41">
        <v>0.25667000000000001</v>
      </c>
      <c r="H2428" s="13"/>
      <c r="I2428" s="10"/>
      <c r="J2428" s="10"/>
    </row>
    <row r="2429" spans="1:10" x14ac:dyDescent="0.2">
      <c r="A2429" s="37" t="s">
        <v>2602</v>
      </c>
      <c r="B2429" s="37" t="s">
        <v>61</v>
      </c>
      <c r="C2429" s="37" t="s">
        <v>62</v>
      </c>
      <c r="D2429" s="37" t="s">
        <v>679</v>
      </c>
      <c r="E2429" s="37" t="s">
        <v>1164</v>
      </c>
      <c r="F2429" s="38">
        <v>3</v>
      </c>
      <c r="G2429" s="41">
        <v>3.696E-2</v>
      </c>
      <c r="H2429" s="13"/>
      <c r="I2429" s="10"/>
      <c r="J2429" s="10"/>
    </row>
    <row r="2430" spans="1:10" x14ac:dyDescent="0.2">
      <c r="A2430" s="37" t="s">
        <v>2602</v>
      </c>
      <c r="B2430" s="37" t="s">
        <v>63</v>
      </c>
      <c r="C2430" s="37" t="s">
        <v>64</v>
      </c>
      <c r="D2430" s="37" t="s">
        <v>675</v>
      </c>
      <c r="E2430" s="37" t="s">
        <v>1162</v>
      </c>
      <c r="F2430" s="38">
        <v>9.6666666666666661</v>
      </c>
      <c r="G2430" s="41">
        <v>5.8880000000000002E-2</v>
      </c>
      <c r="H2430" s="13"/>
      <c r="I2430" s="10"/>
      <c r="J2430" s="10"/>
    </row>
    <row r="2431" spans="1:10" x14ac:dyDescent="0.2">
      <c r="A2431" s="37" t="s">
        <v>2602</v>
      </c>
      <c r="B2431" s="37" t="s">
        <v>63</v>
      </c>
      <c r="C2431" s="37" t="s">
        <v>64</v>
      </c>
      <c r="D2431" s="37" t="s">
        <v>676</v>
      </c>
      <c r="E2431" s="37" t="s">
        <v>1155</v>
      </c>
      <c r="F2431" s="38">
        <v>16.166666666666668</v>
      </c>
      <c r="G2431" s="41">
        <v>9.8479999999999998E-2</v>
      </c>
      <c r="H2431" s="13"/>
      <c r="I2431" s="10"/>
      <c r="J2431" s="10"/>
    </row>
    <row r="2432" spans="1:10" x14ac:dyDescent="0.2">
      <c r="A2432" s="37" t="s">
        <v>2602</v>
      </c>
      <c r="B2432" s="37" t="s">
        <v>63</v>
      </c>
      <c r="C2432" s="37" t="s">
        <v>64</v>
      </c>
      <c r="D2432" s="37" t="s">
        <v>677</v>
      </c>
      <c r="E2432" s="37" t="s">
        <v>1156</v>
      </c>
      <c r="F2432" s="38">
        <v>7</v>
      </c>
      <c r="G2432" s="41">
        <v>4.2639999999999997E-2</v>
      </c>
      <c r="H2432" s="13"/>
      <c r="I2432" s="10"/>
      <c r="J2432" s="10"/>
    </row>
    <row r="2433" spans="1:10" x14ac:dyDescent="0.2">
      <c r="A2433" s="37" t="s">
        <v>2602</v>
      </c>
      <c r="B2433" s="37" t="s">
        <v>63</v>
      </c>
      <c r="C2433" s="37" t="s">
        <v>64</v>
      </c>
      <c r="D2433" s="37" t="s">
        <v>678</v>
      </c>
      <c r="E2433" s="37" t="s">
        <v>1157</v>
      </c>
      <c r="F2433" s="38">
        <v>16.5</v>
      </c>
      <c r="G2433" s="41">
        <v>0.10051</v>
      </c>
      <c r="H2433" s="13"/>
      <c r="I2433" s="10"/>
      <c r="J2433" s="10"/>
    </row>
    <row r="2434" spans="1:10" x14ac:dyDescent="0.2">
      <c r="A2434" s="37" t="s">
        <v>2602</v>
      </c>
      <c r="B2434" s="37" t="s">
        <v>63</v>
      </c>
      <c r="C2434" s="37" t="s">
        <v>64</v>
      </c>
      <c r="D2434" s="37" t="s">
        <v>687</v>
      </c>
      <c r="E2434" s="37" t="s">
        <v>1158</v>
      </c>
      <c r="F2434" s="38">
        <v>22.5</v>
      </c>
      <c r="G2434" s="41">
        <v>0.13705999999999999</v>
      </c>
      <c r="H2434" s="13"/>
      <c r="I2434" s="10"/>
      <c r="J2434" s="10"/>
    </row>
    <row r="2435" spans="1:10" x14ac:dyDescent="0.2">
      <c r="A2435" s="37" t="s">
        <v>2602</v>
      </c>
      <c r="B2435" s="37" t="s">
        <v>63</v>
      </c>
      <c r="C2435" s="37" t="s">
        <v>64</v>
      </c>
      <c r="D2435" s="37" t="s">
        <v>688</v>
      </c>
      <c r="E2435" s="37" t="s">
        <v>1159</v>
      </c>
      <c r="F2435" s="38">
        <v>27</v>
      </c>
      <c r="G2435" s="41">
        <v>0.16447000000000001</v>
      </c>
      <c r="H2435" s="13"/>
      <c r="I2435" s="10"/>
      <c r="J2435" s="10"/>
    </row>
    <row r="2436" spans="1:10" x14ac:dyDescent="0.2">
      <c r="A2436" s="37" t="s">
        <v>2602</v>
      </c>
      <c r="B2436" s="37" t="s">
        <v>63</v>
      </c>
      <c r="C2436" s="37" t="s">
        <v>64</v>
      </c>
      <c r="D2436" s="37" t="s">
        <v>691</v>
      </c>
      <c r="E2436" s="37" t="s">
        <v>1160</v>
      </c>
      <c r="F2436" s="38">
        <v>31</v>
      </c>
      <c r="G2436" s="41">
        <v>0.18883</v>
      </c>
      <c r="H2436" s="13"/>
      <c r="I2436" s="10"/>
      <c r="J2436" s="10"/>
    </row>
    <row r="2437" spans="1:10" x14ac:dyDescent="0.2">
      <c r="A2437" s="37" t="s">
        <v>2602</v>
      </c>
      <c r="B2437" s="37" t="s">
        <v>63</v>
      </c>
      <c r="C2437" s="37" t="s">
        <v>64</v>
      </c>
      <c r="D2437" s="37" t="s">
        <v>697</v>
      </c>
      <c r="E2437" s="37" t="s">
        <v>1161</v>
      </c>
      <c r="F2437" s="38">
        <v>24.166666666666668</v>
      </c>
      <c r="G2437" s="41">
        <v>0.14721000000000001</v>
      </c>
      <c r="H2437" s="13"/>
      <c r="I2437" s="10"/>
      <c r="J2437" s="10"/>
    </row>
    <row r="2438" spans="1:10" x14ac:dyDescent="0.2">
      <c r="A2438" s="37" t="s">
        <v>2602</v>
      </c>
      <c r="B2438" s="37" t="s">
        <v>63</v>
      </c>
      <c r="C2438" s="37" t="s">
        <v>64</v>
      </c>
      <c r="D2438" s="37" t="s">
        <v>689</v>
      </c>
      <c r="E2438" s="37" t="s">
        <v>1163</v>
      </c>
      <c r="F2438" s="38">
        <v>9.3333333333333339</v>
      </c>
      <c r="G2438" s="41">
        <v>5.6849999999999998E-2</v>
      </c>
      <c r="H2438" s="13"/>
      <c r="I2438" s="10"/>
      <c r="J2438" s="10"/>
    </row>
    <row r="2439" spans="1:10" x14ac:dyDescent="0.2">
      <c r="A2439" s="37" t="s">
        <v>2602</v>
      </c>
      <c r="B2439" s="37" t="s">
        <v>63</v>
      </c>
      <c r="C2439" s="37" t="s">
        <v>64</v>
      </c>
      <c r="D2439" s="37" t="s">
        <v>679</v>
      </c>
      <c r="E2439" s="37" t="s">
        <v>1164</v>
      </c>
      <c r="F2439" s="38">
        <v>0.83333333333333337</v>
      </c>
      <c r="G2439" s="41">
        <v>5.0800000000000003E-3</v>
      </c>
      <c r="H2439" s="13"/>
      <c r="I2439" s="10"/>
      <c r="J2439" s="10"/>
    </row>
    <row r="2440" spans="1:10" x14ac:dyDescent="0.2">
      <c r="A2440" s="37" t="s">
        <v>2602</v>
      </c>
      <c r="B2440" s="37" t="s">
        <v>65</v>
      </c>
      <c r="C2440" s="37" t="s">
        <v>66</v>
      </c>
      <c r="D2440" s="37" t="s">
        <v>675</v>
      </c>
      <c r="E2440" s="37" t="s">
        <v>1162</v>
      </c>
      <c r="F2440" s="38">
        <v>3.6666666666666665</v>
      </c>
      <c r="G2440" s="41">
        <v>0.26190000000000002</v>
      </c>
      <c r="H2440" s="13"/>
      <c r="I2440" s="10"/>
      <c r="J2440" s="10"/>
    </row>
    <row r="2441" spans="1:10" x14ac:dyDescent="0.2">
      <c r="A2441" s="37" t="s">
        <v>2602</v>
      </c>
      <c r="B2441" s="37" t="s">
        <v>65</v>
      </c>
      <c r="C2441" s="37" t="s">
        <v>66</v>
      </c>
      <c r="D2441" s="37" t="s">
        <v>676</v>
      </c>
      <c r="E2441" s="37" t="s">
        <v>1155</v>
      </c>
      <c r="F2441" s="38">
        <v>1.5</v>
      </c>
      <c r="G2441" s="41">
        <v>0.10714</v>
      </c>
      <c r="H2441" s="13"/>
      <c r="I2441" s="10"/>
      <c r="J2441" s="10"/>
    </row>
    <row r="2442" spans="1:10" x14ac:dyDescent="0.2">
      <c r="A2442" s="37" t="s">
        <v>2602</v>
      </c>
      <c r="B2442" s="37" t="s">
        <v>65</v>
      </c>
      <c r="C2442" s="37" t="s">
        <v>66</v>
      </c>
      <c r="D2442" s="37" t="s">
        <v>677</v>
      </c>
      <c r="E2442" s="37" t="s">
        <v>1156</v>
      </c>
      <c r="F2442" s="38">
        <v>1</v>
      </c>
      <c r="G2442" s="41">
        <v>7.1429999999999993E-2</v>
      </c>
      <c r="H2442" s="13"/>
      <c r="I2442" s="10"/>
      <c r="J2442" s="10"/>
    </row>
    <row r="2443" spans="1:10" x14ac:dyDescent="0.2">
      <c r="A2443" s="37" t="s">
        <v>2602</v>
      </c>
      <c r="B2443" s="37" t="s">
        <v>65</v>
      </c>
      <c r="C2443" s="37" t="s">
        <v>66</v>
      </c>
      <c r="D2443" s="37" t="s">
        <v>678</v>
      </c>
      <c r="E2443" s="37" t="s">
        <v>1157</v>
      </c>
      <c r="F2443" s="38">
        <v>1.8333333333333333</v>
      </c>
      <c r="G2443" s="41">
        <v>0.13095000000000001</v>
      </c>
      <c r="H2443" s="13"/>
      <c r="I2443" s="10"/>
      <c r="J2443" s="10"/>
    </row>
    <row r="2444" spans="1:10" x14ac:dyDescent="0.2">
      <c r="A2444" s="37" t="s">
        <v>2602</v>
      </c>
      <c r="B2444" s="37" t="s">
        <v>65</v>
      </c>
      <c r="C2444" s="37" t="s">
        <v>66</v>
      </c>
      <c r="D2444" s="37" t="s">
        <v>687</v>
      </c>
      <c r="E2444" s="37" t="s">
        <v>1158</v>
      </c>
      <c r="F2444" s="38">
        <v>1.1666666666666667</v>
      </c>
      <c r="G2444" s="41">
        <v>8.3330000000000001E-2</v>
      </c>
      <c r="H2444" s="13"/>
      <c r="I2444" s="10"/>
      <c r="J2444" s="10"/>
    </row>
    <row r="2445" spans="1:10" x14ac:dyDescent="0.2">
      <c r="A2445" s="37" t="s">
        <v>2602</v>
      </c>
      <c r="B2445" s="37" t="s">
        <v>65</v>
      </c>
      <c r="C2445" s="37" t="s">
        <v>66</v>
      </c>
      <c r="D2445" s="37" t="s">
        <v>688</v>
      </c>
      <c r="E2445" s="37" t="s">
        <v>1159</v>
      </c>
      <c r="F2445" s="38">
        <v>1.3333333333333333</v>
      </c>
      <c r="G2445" s="41">
        <v>9.5240000000000005E-2</v>
      </c>
      <c r="H2445" s="13"/>
      <c r="I2445" s="10"/>
      <c r="J2445" s="10"/>
    </row>
    <row r="2446" spans="1:10" x14ac:dyDescent="0.2">
      <c r="A2446" s="37" t="s">
        <v>2602</v>
      </c>
      <c r="B2446" s="37" t="s">
        <v>65</v>
      </c>
      <c r="C2446" s="37" t="s">
        <v>66</v>
      </c>
      <c r="D2446" s="37" t="s">
        <v>691</v>
      </c>
      <c r="E2446" s="37" t="s">
        <v>1160</v>
      </c>
      <c r="F2446" s="38">
        <v>2.1666666666666665</v>
      </c>
      <c r="G2446" s="41">
        <v>0.15476000000000001</v>
      </c>
      <c r="H2446" s="13"/>
      <c r="I2446" s="10"/>
      <c r="J2446" s="10"/>
    </row>
    <row r="2447" spans="1:10" x14ac:dyDescent="0.2">
      <c r="A2447" s="37" t="s">
        <v>2602</v>
      </c>
      <c r="B2447" s="37" t="s">
        <v>65</v>
      </c>
      <c r="C2447" s="37" t="s">
        <v>66</v>
      </c>
      <c r="D2447" s="37" t="s">
        <v>697</v>
      </c>
      <c r="E2447" s="37" t="s">
        <v>1161</v>
      </c>
      <c r="F2447" s="38">
        <v>0.66666666666666663</v>
      </c>
      <c r="G2447" s="41">
        <v>4.7620000000000003E-2</v>
      </c>
      <c r="H2447" s="13"/>
      <c r="I2447" s="10"/>
      <c r="J2447" s="10"/>
    </row>
    <row r="2448" spans="1:10" x14ac:dyDescent="0.2">
      <c r="A2448" s="37" t="s">
        <v>2602</v>
      </c>
      <c r="B2448" s="37" t="s">
        <v>65</v>
      </c>
      <c r="C2448" s="37" t="s">
        <v>66</v>
      </c>
      <c r="D2448" s="37" t="s">
        <v>689</v>
      </c>
      <c r="E2448" s="37" t="s">
        <v>1163</v>
      </c>
      <c r="F2448" s="38">
        <v>0.66666666666666663</v>
      </c>
      <c r="G2448" s="41">
        <v>4.7620000000000003E-2</v>
      </c>
      <c r="H2448" s="13"/>
      <c r="I2448" s="10"/>
      <c r="J2448" s="10"/>
    </row>
    <row r="2449" spans="1:10" x14ac:dyDescent="0.2">
      <c r="A2449" s="37" t="s">
        <v>2602</v>
      </c>
      <c r="B2449" s="37" t="s">
        <v>67</v>
      </c>
      <c r="C2449" s="37" t="s">
        <v>68</v>
      </c>
      <c r="D2449" s="37" t="s">
        <v>675</v>
      </c>
      <c r="E2449" s="37" t="s">
        <v>1162</v>
      </c>
      <c r="F2449" s="38">
        <v>10.166666666666666</v>
      </c>
      <c r="G2449" s="41">
        <v>0.13261000000000001</v>
      </c>
      <c r="H2449" s="13"/>
      <c r="I2449" s="10"/>
      <c r="J2449" s="10"/>
    </row>
    <row r="2450" spans="1:10" x14ac:dyDescent="0.2">
      <c r="A2450" s="37" t="s">
        <v>2602</v>
      </c>
      <c r="B2450" s="37" t="s">
        <v>67</v>
      </c>
      <c r="C2450" s="37" t="s">
        <v>68</v>
      </c>
      <c r="D2450" s="37" t="s">
        <v>676</v>
      </c>
      <c r="E2450" s="37" t="s">
        <v>1155</v>
      </c>
      <c r="F2450" s="38">
        <v>7.5</v>
      </c>
      <c r="G2450" s="41">
        <v>9.783E-2</v>
      </c>
      <c r="H2450" s="13"/>
      <c r="I2450" s="10"/>
      <c r="J2450" s="10"/>
    </row>
    <row r="2451" spans="1:10" x14ac:dyDescent="0.2">
      <c r="A2451" s="37" t="s">
        <v>2602</v>
      </c>
      <c r="B2451" s="37" t="s">
        <v>67</v>
      </c>
      <c r="C2451" s="37" t="s">
        <v>68</v>
      </c>
      <c r="D2451" s="37" t="s">
        <v>677</v>
      </c>
      <c r="E2451" s="37" t="s">
        <v>1156</v>
      </c>
      <c r="F2451" s="38">
        <v>9.5</v>
      </c>
      <c r="G2451" s="41">
        <v>0.12391000000000001</v>
      </c>
      <c r="H2451" s="13"/>
      <c r="I2451" s="10"/>
      <c r="J2451" s="10"/>
    </row>
    <row r="2452" spans="1:10" x14ac:dyDescent="0.2">
      <c r="A2452" s="37" t="s">
        <v>2602</v>
      </c>
      <c r="B2452" s="37" t="s">
        <v>67</v>
      </c>
      <c r="C2452" s="37" t="s">
        <v>68</v>
      </c>
      <c r="D2452" s="37" t="s">
        <v>678</v>
      </c>
      <c r="E2452" s="37" t="s">
        <v>1157</v>
      </c>
      <c r="F2452" s="38">
        <v>11.666666666666666</v>
      </c>
      <c r="G2452" s="41">
        <v>0.15217</v>
      </c>
      <c r="H2452" s="13"/>
      <c r="I2452" s="10"/>
      <c r="J2452" s="10"/>
    </row>
    <row r="2453" spans="1:10" x14ac:dyDescent="0.2">
      <c r="A2453" s="37" t="s">
        <v>2602</v>
      </c>
      <c r="B2453" s="37" t="s">
        <v>67</v>
      </c>
      <c r="C2453" s="37" t="s">
        <v>68</v>
      </c>
      <c r="D2453" s="37" t="s">
        <v>687</v>
      </c>
      <c r="E2453" s="37" t="s">
        <v>1158</v>
      </c>
      <c r="F2453" s="38">
        <v>9.5</v>
      </c>
      <c r="G2453" s="41">
        <v>0.12391000000000001</v>
      </c>
      <c r="H2453" s="13"/>
      <c r="I2453" s="10"/>
      <c r="J2453" s="10"/>
    </row>
    <row r="2454" spans="1:10" x14ac:dyDescent="0.2">
      <c r="A2454" s="37" t="s">
        <v>2602</v>
      </c>
      <c r="B2454" s="37" t="s">
        <v>67</v>
      </c>
      <c r="C2454" s="37" t="s">
        <v>68</v>
      </c>
      <c r="D2454" s="37" t="s">
        <v>688</v>
      </c>
      <c r="E2454" s="37" t="s">
        <v>1159</v>
      </c>
      <c r="F2454" s="38">
        <v>7.833333333333333</v>
      </c>
      <c r="G2454" s="41">
        <v>0.10217</v>
      </c>
      <c r="H2454" s="13"/>
      <c r="I2454" s="10"/>
      <c r="J2454" s="10"/>
    </row>
    <row r="2455" spans="1:10" x14ac:dyDescent="0.2">
      <c r="A2455" s="37" t="s">
        <v>2602</v>
      </c>
      <c r="B2455" s="37" t="s">
        <v>67</v>
      </c>
      <c r="C2455" s="37" t="s">
        <v>68</v>
      </c>
      <c r="D2455" s="37" t="s">
        <v>691</v>
      </c>
      <c r="E2455" s="37" t="s">
        <v>1160</v>
      </c>
      <c r="F2455" s="38">
        <v>10.333333333333334</v>
      </c>
      <c r="G2455" s="41">
        <v>0.13478000000000001</v>
      </c>
      <c r="H2455" s="13"/>
      <c r="I2455" s="10"/>
      <c r="J2455" s="10"/>
    </row>
    <row r="2456" spans="1:10" x14ac:dyDescent="0.2">
      <c r="A2456" s="37" t="s">
        <v>2602</v>
      </c>
      <c r="B2456" s="37" t="s">
        <v>67</v>
      </c>
      <c r="C2456" s="37" t="s">
        <v>68</v>
      </c>
      <c r="D2456" s="37" t="s">
        <v>697</v>
      </c>
      <c r="E2456" s="37" t="s">
        <v>1161</v>
      </c>
      <c r="F2456" s="38">
        <v>7.333333333333333</v>
      </c>
      <c r="G2456" s="41">
        <v>9.5649999999999999E-2</v>
      </c>
      <c r="H2456" s="13"/>
      <c r="I2456" s="10"/>
      <c r="J2456" s="10"/>
    </row>
    <row r="2457" spans="1:10" x14ac:dyDescent="0.2">
      <c r="A2457" s="37" t="s">
        <v>2602</v>
      </c>
      <c r="B2457" s="37" t="s">
        <v>67</v>
      </c>
      <c r="C2457" s="37" t="s">
        <v>68</v>
      </c>
      <c r="D2457" s="37" t="s">
        <v>689</v>
      </c>
      <c r="E2457" s="37" t="s">
        <v>1163</v>
      </c>
      <c r="F2457" s="38">
        <v>2.3333333333333335</v>
      </c>
      <c r="G2457" s="41">
        <v>3.0429999999999999E-2</v>
      </c>
      <c r="H2457" s="13"/>
      <c r="I2457" s="10"/>
      <c r="J2457" s="10"/>
    </row>
    <row r="2458" spans="1:10" x14ac:dyDescent="0.2">
      <c r="A2458" s="37" t="s">
        <v>2602</v>
      </c>
      <c r="B2458" s="37" t="s">
        <v>67</v>
      </c>
      <c r="C2458" s="37" t="s">
        <v>68</v>
      </c>
      <c r="D2458" s="37" t="s">
        <v>679</v>
      </c>
      <c r="E2458" s="37" t="s">
        <v>1164</v>
      </c>
      <c r="F2458" s="38">
        <v>0.5</v>
      </c>
      <c r="G2458" s="41">
        <v>6.5199999999999998E-3</v>
      </c>
      <c r="H2458" s="13"/>
      <c r="I2458" s="10"/>
      <c r="J2458" s="10"/>
    </row>
    <row r="2459" spans="1:10" x14ac:dyDescent="0.2">
      <c r="A2459" s="37" t="s">
        <v>2602</v>
      </c>
      <c r="B2459" s="37" t="s">
        <v>69</v>
      </c>
      <c r="C2459" s="37" t="s">
        <v>70</v>
      </c>
      <c r="D2459" s="37" t="s">
        <v>675</v>
      </c>
      <c r="E2459" s="37" t="s">
        <v>1162</v>
      </c>
      <c r="F2459" s="38">
        <v>5.5</v>
      </c>
      <c r="G2459" s="41">
        <v>0.25780999999999998</v>
      </c>
      <c r="H2459" s="13"/>
      <c r="I2459" s="10"/>
      <c r="J2459" s="10"/>
    </row>
    <row r="2460" spans="1:10" x14ac:dyDescent="0.2">
      <c r="A2460" s="37" t="s">
        <v>2602</v>
      </c>
      <c r="B2460" s="37" t="s">
        <v>69</v>
      </c>
      <c r="C2460" s="37" t="s">
        <v>70</v>
      </c>
      <c r="D2460" s="37" t="s">
        <v>676</v>
      </c>
      <c r="E2460" s="37" t="s">
        <v>1155</v>
      </c>
      <c r="F2460" s="38">
        <v>5.333333333333333</v>
      </c>
      <c r="G2460" s="41">
        <v>0.25</v>
      </c>
      <c r="H2460" s="13"/>
      <c r="I2460" s="10"/>
      <c r="J2460" s="10"/>
    </row>
    <row r="2461" spans="1:10" x14ac:dyDescent="0.2">
      <c r="A2461" s="37" t="s">
        <v>2602</v>
      </c>
      <c r="B2461" s="37" t="s">
        <v>69</v>
      </c>
      <c r="C2461" s="37" t="s">
        <v>70</v>
      </c>
      <c r="D2461" s="37" t="s">
        <v>677</v>
      </c>
      <c r="E2461" s="37" t="s">
        <v>1156</v>
      </c>
      <c r="F2461" s="38">
        <v>1.8333333333333333</v>
      </c>
      <c r="G2461" s="41">
        <v>8.5940000000000003E-2</v>
      </c>
      <c r="H2461" s="13"/>
      <c r="I2461" s="10"/>
      <c r="J2461" s="10"/>
    </row>
    <row r="2462" spans="1:10" x14ac:dyDescent="0.2">
      <c r="A2462" s="37" t="s">
        <v>2602</v>
      </c>
      <c r="B2462" s="37" t="s">
        <v>69</v>
      </c>
      <c r="C2462" s="37" t="s">
        <v>70</v>
      </c>
      <c r="D2462" s="37" t="s">
        <v>678</v>
      </c>
      <c r="E2462" s="37" t="s">
        <v>1157</v>
      </c>
      <c r="F2462" s="38">
        <v>3.3333333333333335</v>
      </c>
      <c r="G2462" s="41">
        <v>0.15625</v>
      </c>
      <c r="H2462" s="13"/>
      <c r="I2462" s="10"/>
      <c r="J2462" s="10"/>
    </row>
    <row r="2463" spans="1:10" x14ac:dyDescent="0.2">
      <c r="A2463" s="37" t="s">
        <v>2602</v>
      </c>
      <c r="B2463" s="37" t="s">
        <v>69</v>
      </c>
      <c r="C2463" s="37" t="s">
        <v>70</v>
      </c>
      <c r="D2463" s="37" t="s">
        <v>687</v>
      </c>
      <c r="E2463" s="37" t="s">
        <v>1158</v>
      </c>
      <c r="F2463" s="38">
        <v>1.6666666666666667</v>
      </c>
      <c r="G2463" s="41">
        <v>7.8130000000000005E-2</v>
      </c>
      <c r="H2463" s="13"/>
      <c r="I2463" s="10"/>
      <c r="J2463" s="10"/>
    </row>
    <row r="2464" spans="1:10" x14ac:dyDescent="0.2">
      <c r="A2464" s="37" t="s">
        <v>2602</v>
      </c>
      <c r="B2464" s="37" t="s">
        <v>69</v>
      </c>
      <c r="C2464" s="37" t="s">
        <v>70</v>
      </c>
      <c r="D2464" s="37" t="s">
        <v>688</v>
      </c>
      <c r="E2464" s="37" t="s">
        <v>1159</v>
      </c>
      <c r="F2464" s="38">
        <v>1</v>
      </c>
      <c r="G2464" s="41">
        <v>4.6879999999999998E-2</v>
      </c>
      <c r="H2464" s="13"/>
      <c r="I2464" s="10"/>
      <c r="J2464" s="10"/>
    </row>
    <row r="2465" spans="1:10" x14ac:dyDescent="0.2">
      <c r="A2465" s="37" t="s">
        <v>2602</v>
      </c>
      <c r="B2465" s="37" t="s">
        <v>69</v>
      </c>
      <c r="C2465" s="37" t="s">
        <v>70</v>
      </c>
      <c r="D2465" s="37" t="s">
        <v>691</v>
      </c>
      <c r="E2465" s="37" t="s">
        <v>1160</v>
      </c>
      <c r="F2465" s="38">
        <v>1.1666666666666667</v>
      </c>
      <c r="G2465" s="41">
        <v>5.4690000000000003E-2</v>
      </c>
      <c r="H2465" s="13"/>
      <c r="I2465" s="10"/>
      <c r="J2465" s="10"/>
    </row>
    <row r="2466" spans="1:10" x14ac:dyDescent="0.2">
      <c r="A2466" s="37" t="s">
        <v>2602</v>
      </c>
      <c r="B2466" s="37" t="s">
        <v>69</v>
      </c>
      <c r="C2466" s="37" t="s">
        <v>70</v>
      </c>
      <c r="D2466" s="37" t="s">
        <v>697</v>
      </c>
      <c r="E2466" s="37" t="s">
        <v>1161</v>
      </c>
      <c r="F2466" s="38">
        <v>1</v>
      </c>
      <c r="G2466" s="41">
        <v>4.6879999999999998E-2</v>
      </c>
      <c r="H2466" s="13"/>
      <c r="I2466" s="10"/>
      <c r="J2466" s="10"/>
    </row>
    <row r="2467" spans="1:10" x14ac:dyDescent="0.2">
      <c r="A2467" s="37" t="s">
        <v>2602</v>
      </c>
      <c r="B2467" s="37" t="s">
        <v>69</v>
      </c>
      <c r="C2467" s="37" t="s">
        <v>70</v>
      </c>
      <c r="D2467" s="37" t="s">
        <v>689</v>
      </c>
      <c r="E2467" s="37" t="s">
        <v>1163</v>
      </c>
      <c r="F2467" s="38">
        <v>0.5</v>
      </c>
      <c r="G2467" s="41">
        <v>2.3439999999999999E-2</v>
      </c>
      <c r="H2467" s="13"/>
      <c r="I2467" s="10"/>
      <c r="J2467" s="10"/>
    </row>
    <row r="2468" spans="1:10" x14ac:dyDescent="0.2">
      <c r="A2468" s="37" t="s">
        <v>2602</v>
      </c>
      <c r="B2468" s="37" t="s">
        <v>71</v>
      </c>
      <c r="C2468" s="37" t="s">
        <v>72</v>
      </c>
      <c r="D2468" s="37" t="s">
        <v>675</v>
      </c>
      <c r="E2468" s="37" t="s">
        <v>1162</v>
      </c>
      <c r="F2468" s="38">
        <v>5.166666666666667</v>
      </c>
      <c r="G2468" s="41">
        <v>9.3090000000000006E-2</v>
      </c>
      <c r="H2468" s="13"/>
      <c r="I2468" s="10"/>
      <c r="J2468" s="10"/>
    </row>
    <row r="2469" spans="1:10" x14ac:dyDescent="0.2">
      <c r="A2469" s="37" t="s">
        <v>2602</v>
      </c>
      <c r="B2469" s="37" t="s">
        <v>71</v>
      </c>
      <c r="C2469" s="37" t="s">
        <v>72</v>
      </c>
      <c r="D2469" s="37" t="s">
        <v>676</v>
      </c>
      <c r="E2469" s="37" t="s">
        <v>1155</v>
      </c>
      <c r="F2469" s="38">
        <v>1.8333333333333333</v>
      </c>
      <c r="G2469" s="41">
        <v>3.3029999999999997E-2</v>
      </c>
      <c r="H2469" s="13"/>
      <c r="I2469" s="10"/>
      <c r="J2469" s="10"/>
    </row>
    <row r="2470" spans="1:10" x14ac:dyDescent="0.2">
      <c r="A2470" s="37" t="s">
        <v>2602</v>
      </c>
      <c r="B2470" s="37" t="s">
        <v>71</v>
      </c>
      <c r="C2470" s="37" t="s">
        <v>72</v>
      </c>
      <c r="D2470" s="37" t="s">
        <v>677</v>
      </c>
      <c r="E2470" s="37" t="s">
        <v>1156</v>
      </c>
      <c r="F2470" s="38">
        <v>3.8333333333333335</v>
      </c>
      <c r="G2470" s="41">
        <v>6.9070000000000006E-2</v>
      </c>
      <c r="H2470" s="13"/>
      <c r="I2470" s="10"/>
      <c r="J2470" s="10"/>
    </row>
    <row r="2471" spans="1:10" x14ac:dyDescent="0.2">
      <c r="A2471" s="37" t="s">
        <v>2602</v>
      </c>
      <c r="B2471" s="37" t="s">
        <v>71</v>
      </c>
      <c r="C2471" s="37" t="s">
        <v>72</v>
      </c>
      <c r="D2471" s="37" t="s">
        <v>678</v>
      </c>
      <c r="E2471" s="37" t="s">
        <v>1157</v>
      </c>
      <c r="F2471" s="38">
        <v>4.5</v>
      </c>
      <c r="G2471" s="41">
        <v>8.1079999999999999E-2</v>
      </c>
      <c r="H2471" s="13"/>
      <c r="I2471" s="10"/>
      <c r="J2471" s="10"/>
    </row>
    <row r="2472" spans="1:10" x14ac:dyDescent="0.2">
      <c r="A2472" s="37" t="s">
        <v>2602</v>
      </c>
      <c r="B2472" s="37" t="s">
        <v>71</v>
      </c>
      <c r="C2472" s="37" t="s">
        <v>72</v>
      </c>
      <c r="D2472" s="37" t="s">
        <v>687</v>
      </c>
      <c r="E2472" s="37" t="s">
        <v>1158</v>
      </c>
      <c r="F2472" s="38">
        <v>4.166666666666667</v>
      </c>
      <c r="G2472" s="41">
        <v>7.5079999999999994E-2</v>
      </c>
      <c r="H2472" s="13"/>
      <c r="I2472" s="10"/>
      <c r="J2472" s="10"/>
    </row>
    <row r="2473" spans="1:10" x14ac:dyDescent="0.2">
      <c r="A2473" s="37" t="s">
        <v>2602</v>
      </c>
      <c r="B2473" s="37" t="s">
        <v>71</v>
      </c>
      <c r="C2473" s="37" t="s">
        <v>72</v>
      </c>
      <c r="D2473" s="37" t="s">
        <v>688</v>
      </c>
      <c r="E2473" s="37" t="s">
        <v>1159</v>
      </c>
      <c r="F2473" s="38">
        <v>6</v>
      </c>
      <c r="G2473" s="41">
        <v>0.10811</v>
      </c>
      <c r="H2473" s="13"/>
      <c r="I2473" s="10"/>
      <c r="J2473" s="10"/>
    </row>
    <row r="2474" spans="1:10" x14ac:dyDescent="0.2">
      <c r="A2474" s="37" t="s">
        <v>2602</v>
      </c>
      <c r="B2474" s="37" t="s">
        <v>71</v>
      </c>
      <c r="C2474" s="37" t="s">
        <v>72</v>
      </c>
      <c r="D2474" s="37" t="s">
        <v>691</v>
      </c>
      <c r="E2474" s="37" t="s">
        <v>1160</v>
      </c>
      <c r="F2474" s="38">
        <v>12.5</v>
      </c>
      <c r="G2474" s="41">
        <v>0.22523000000000001</v>
      </c>
      <c r="H2474" s="13"/>
      <c r="I2474" s="10"/>
      <c r="J2474" s="10"/>
    </row>
    <row r="2475" spans="1:10" x14ac:dyDescent="0.2">
      <c r="A2475" s="37" t="s">
        <v>2602</v>
      </c>
      <c r="B2475" s="37" t="s">
        <v>71</v>
      </c>
      <c r="C2475" s="37" t="s">
        <v>72</v>
      </c>
      <c r="D2475" s="37" t="s">
        <v>697</v>
      </c>
      <c r="E2475" s="37" t="s">
        <v>1161</v>
      </c>
      <c r="F2475" s="38">
        <v>9.5</v>
      </c>
      <c r="G2475" s="41">
        <v>0.17116999999999999</v>
      </c>
      <c r="H2475" s="13"/>
      <c r="I2475" s="10"/>
      <c r="J2475" s="10"/>
    </row>
    <row r="2476" spans="1:10" x14ac:dyDescent="0.2">
      <c r="A2476" s="37" t="s">
        <v>2602</v>
      </c>
      <c r="B2476" s="37" t="s">
        <v>71</v>
      </c>
      <c r="C2476" s="37" t="s">
        <v>72</v>
      </c>
      <c r="D2476" s="37" t="s">
        <v>689</v>
      </c>
      <c r="E2476" s="37" t="s">
        <v>1163</v>
      </c>
      <c r="F2476" s="38">
        <v>6.333333333333333</v>
      </c>
      <c r="G2476" s="41">
        <v>0.11411</v>
      </c>
      <c r="H2476" s="13"/>
      <c r="I2476" s="10"/>
      <c r="J2476" s="10"/>
    </row>
    <row r="2477" spans="1:10" x14ac:dyDescent="0.2">
      <c r="A2477" s="37" t="s">
        <v>2602</v>
      </c>
      <c r="B2477" s="37" t="s">
        <v>71</v>
      </c>
      <c r="C2477" s="37" t="s">
        <v>72</v>
      </c>
      <c r="D2477" s="37" t="s">
        <v>679</v>
      </c>
      <c r="E2477" s="37" t="s">
        <v>1164</v>
      </c>
      <c r="F2477" s="38">
        <v>1.5</v>
      </c>
      <c r="G2477" s="41">
        <v>2.7029999999999998E-2</v>
      </c>
      <c r="H2477" s="13"/>
      <c r="I2477" s="10"/>
      <c r="J2477" s="10"/>
    </row>
    <row r="2478" spans="1:10" x14ac:dyDescent="0.2">
      <c r="A2478" s="37" t="s">
        <v>2602</v>
      </c>
      <c r="B2478" s="37" t="s">
        <v>71</v>
      </c>
      <c r="C2478" s="37" t="s">
        <v>72</v>
      </c>
      <c r="D2478" s="37" t="s">
        <v>681</v>
      </c>
      <c r="E2478" s="37" t="s">
        <v>1165</v>
      </c>
      <c r="F2478" s="38">
        <v>0.16666666666666666</v>
      </c>
      <c r="G2478" s="41">
        <v>3.0000000000000001E-3</v>
      </c>
      <c r="H2478" s="13"/>
      <c r="I2478" s="10"/>
      <c r="J2478" s="10"/>
    </row>
    <row r="2479" spans="1:10" x14ac:dyDescent="0.2">
      <c r="A2479" s="37" t="s">
        <v>2602</v>
      </c>
      <c r="B2479" s="37" t="s">
        <v>73</v>
      </c>
      <c r="C2479" s="37" t="s">
        <v>74</v>
      </c>
      <c r="D2479" s="37" t="s">
        <v>675</v>
      </c>
      <c r="E2479" s="37" t="s">
        <v>1162</v>
      </c>
      <c r="F2479" s="38">
        <v>173.5</v>
      </c>
      <c r="G2479" s="41">
        <v>0.37164999999999998</v>
      </c>
      <c r="H2479" s="13"/>
      <c r="I2479" s="10"/>
      <c r="J2479" s="10"/>
    </row>
    <row r="2480" spans="1:10" x14ac:dyDescent="0.2">
      <c r="A2480" s="37" t="s">
        <v>2602</v>
      </c>
      <c r="B2480" s="37" t="s">
        <v>73</v>
      </c>
      <c r="C2480" s="37" t="s">
        <v>74</v>
      </c>
      <c r="D2480" s="37" t="s">
        <v>676</v>
      </c>
      <c r="E2480" s="37" t="s">
        <v>1155</v>
      </c>
      <c r="F2480" s="38">
        <v>57.5</v>
      </c>
      <c r="G2480" s="41">
        <v>0.12317</v>
      </c>
      <c r="H2480" s="13"/>
      <c r="I2480" s="10"/>
      <c r="J2480" s="10"/>
    </row>
    <row r="2481" spans="1:10" x14ac:dyDescent="0.2">
      <c r="A2481" s="37" t="s">
        <v>2602</v>
      </c>
      <c r="B2481" s="37" t="s">
        <v>73</v>
      </c>
      <c r="C2481" s="37" t="s">
        <v>74</v>
      </c>
      <c r="D2481" s="37" t="s">
        <v>677</v>
      </c>
      <c r="E2481" s="37" t="s">
        <v>1156</v>
      </c>
      <c r="F2481" s="38">
        <v>35.333333333333336</v>
      </c>
      <c r="G2481" s="41">
        <v>7.5689999999999993E-2</v>
      </c>
      <c r="H2481" s="13"/>
      <c r="I2481" s="10"/>
      <c r="J2481" s="10"/>
    </row>
    <row r="2482" spans="1:10" x14ac:dyDescent="0.2">
      <c r="A2482" s="37" t="s">
        <v>2602</v>
      </c>
      <c r="B2482" s="37" t="s">
        <v>73</v>
      </c>
      <c r="C2482" s="37" t="s">
        <v>74</v>
      </c>
      <c r="D2482" s="37" t="s">
        <v>678</v>
      </c>
      <c r="E2482" s="37" t="s">
        <v>1157</v>
      </c>
      <c r="F2482" s="38">
        <v>38.5</v>
      </c>
      <c r="G2482" s="41">
        <v>8.2470000000000002E-2</v>
      </c>
      <c r="H2482" s="13"/>
      <c r="I2482" s="10"/>
      <c r="J2482" s="10"/>
    </row>
    <row r="2483" spans="1:10" x14ac:dyDescent="0.2">
      <c r="A2483" s="37" t="s">
        <v>2602</v>
      </c>
      <c r="B2483" s="37" t="s">
        <v>73</v>
      </c>
      <c r="C2483" s="37" t="s">
        <v>74</v>
      </c>
      <c r="D2483" s="37" t="s">
        <v>687</v>
      </c>
      <c r="E2483" s="37" t="s">
        <v>1158</v>
      </c>
      <c r="F2483" s="38">
        <v>38.833333333333336</v>
      </c>
      <c r="G2483" s="41">
        <v>8.3180000000000004E-2</v>
      </c>
      <c r="H2483" s="13"/>
      <c r="I2483" s="10"/>
      <c r="J2483" s="10"/>
    </row>
    <row r="2484" spans="1:10" x14ac:dyDescent="0.2">
      <c r="A2484" s="37" t="s">
        <v>2602</v>
      </c>
      <c r="B2484" s="37" t="s">
        <v>73</v>
      </c>
      <c r="C2484" s="37" t="s">
        <v>74</v>
      </c>
      <c r="D2484" s="37" t="s">
        <v>688</v>
      </c>
      <c r="E2484" s="37" t="s">
        <v>1159</v>
      </c>
      <c r="F2484" s="38">
        <v>37.166666666666664</v>
      </c>
      <c r="G2484" s="41">
        <v>7.961E-2</v>
      </c>
      <c r="H2484" s="13"/>
      <c r="I2484" s="10"/>
      <c r="J2484" s="10"/>
    </row>
    <row r="2485" spans="1:10" x14ac:dyDescent="0.2">
      <c r="A2485" s="37" t="s">
        <v>2602</v>
      </c>
      <c r="B2485" s="37" t="s">
        <v>73</v>
      </c>
      <c r="C2485" s="37" t="s">
        <v>74</v>
      </c>
      <c r="D2485" s="37" t="s">
        <v>691</v>
      </c>
      <c r="E2485" s="37" t="s">
        <v>1160</v>
      </c>
      <c r="F2485" s="38">
        <v>38</v>
      </c>
      <c r="G2485" s="41">
        <v>8.14E-2</v>
      </c>
      <c r="H2485" s="13"/>
      <c r="I2485" s="10"/>
      <c r="J2485" s="10"/>
    </row>
    <row r="2486" spans="1:10" x14ac:dyDescent="0.2">
      <c r="A2486" s="37" t="s">
        <v>2602</v>
      </c>
      <c r="B2486" s="37" t="s">
        <v>73</v>
      </c>
      <c r="C2486" s="37" t="s">
        <v>74</v>
      </c>
      <c r="D2486" s="37" t="s">
        <v>697</v>
      </c>
      <c r="E2486" s="37" t="s">
        <v>1161</v>
      </c>
      <c r="F2486" s="38">
        <v>26</v>
      </c>
      <c r="G2486" s="41">
        <v>5.5690000000000003E-2</v>
      </c>
      <c r="H2486" s="13"/>
      <c r="I2486" s="10"/>
      <c r="J2486" s="10"/>
    </row>
    <row r="2487" spans="1:10" x14ac:dyDescent="0.2">
      <c r="A2487" s="37" t="s">
        <v>2602</v>
      </c>
      <c r="B2487" s="37" t="s">
        <v>73</v>
      </c>
      <c r="C2487" s="37" t="s">
        <v>74</v>
      </c>
      <c r="D2487" s="37" t="s">
        <v>689</v>
      </c>
      <c r="E2487" s="37" t="s">
        <v>1163</v>
      </c>
      <c r="F2487" s="38">
        <v>19.833333333333332</v>
      </c>
      <c r="G2487" s="41">
        <v>4.2479999999999997E-2</v>
      </c>
      <c r="H2487" s="13"/>
      <c r="I2487" s="10"/>
      <c r="J2487" s="10"/>
    </row>
    <row r="2488" spans="1:10" x14ac:dyDescent="0.2">
      <c r="A2488" s="37" t="s">
        <v>2602</v>
      </c>
      <c r="B2488" s="37" t="s">
        <v>73</v>
      </c>
      <c r="C2488" s="37" t="s">
        <v>74</v>
      </c>
      <c r="D2488" s="37" t="s">
        <v>679</v>
      </c>
      <c r="E2488" s="37" t="s">
        <v>1164</v>
      </c>
      <c r="F2488" s="38">
        <v>2.1666666666666665</v>
      </c>
      <c r="G2488" s="41">
        <v>4.64E-3</v>
      </c>
      <c r="H2488" s="13"/>
      <c r="I2488" s="10"/>
      <c r="J2488" s="10"/>
    </row>
    <row r="2489" spans="1:10" x14ac:dyDescent="0.2">
      <c r="A2489" s="37" t="s">
        <v>2602</v>
      </c>
      <c r="B2489" s="37" t="s">
        <v>75</v>
      </c>
      <c r="C2489" s="37" t="s">
        <v>76</v>
      </c>
      <c r="D2489" s="37" t="s">
        <v>675</v>
      </c>
      <c r="E2489" s="37" t="s">
        <v>1162</v>
      </c>
      <c r="F2489" s="38">
        <v>14.833333333333334</v>
      </c>
      <c r="G2489" s="41">
        <v>0.14332</v>
      </c>
      <c r="H2489" s="13"/>
      <c r="I2489" s="10"/>
      <c r="J2489" s="10"/>
    </row>
    <row r="2490" spans="1:10" x14ac:dyDescent="0.2">
      <c r="A2490" s="37" t="s">
        <v>2602</v>
      </c>
      <c r="B2490" s="37" t="s">
        <v>75</v>
      </c>
      <c r="C2490" s="37" t="s">
        <v>76</v>
      </c>
      <c r="D2490" s="37" t="s">
        <v>676</v>
      </c>
      <c r="E2490" s="37" t="s">
        <v>1155</v>
      </c>
      <c r="F2490" s="38">
        <v>34</v>
      </c>
      <c r="G2490" s="41">
        <v>0.32850000000000001</v>
      </c>
      <c r="H2490" s="13"/>
      <c r="I2490" s="10"/>
      <c r="J2490" s="10"/>
    </row>
    <row r="2491" spans="1:10" x14ac:dyDescent="0.2">
      <c r="A2491" s="37" t="s">
        <v>2602</v>
      </c>
      <c r="B2491" s="37" t="s">
        <v>75</v>
      </c>
      <c r="C2491" s="37" t="s">
        <v>76</v>
      </c>
      <c r="D2491" s="37" t="s">
        <v>677</v>
      </c>
      <c r="E2491" s="37" t="s">
        <v>1156</v>
      </c>
      <c r="F2491" s="38">
        <v>12.5</v>
      </c>
      <c r="G2491" s="41">
        <v>0.12077</v>
      </c>
      <c r="H2491" s="13"/>
      <c r="I2491" s="10"/>
      <c r="J2491" s="10"/>
    </row>
    <row r="2492" spans="1:10" x14ac:dyDescent="0.2">
      <c r="A2492" s="37" t="s">
        <v>2602</v>
      </c>
      <c r="B2492" s="37" t="s">
        <v>75</v>
      </c>
      <c r="C2492" s="37" t="s">
        <v>76</v>
      </c>
      <c r="D2492" s="37" t="s">
        <v>678</v>
      </c>
      <c r="E2492" s="37" t="s">
        <v>1157</v>
      </c>
      <c r="F2492" s="38">
        <v>15.5</v>
      </c>
      <c r="G2492" s="41">
        <v>0.14976</v>
      </c>
      <c r="H2492" s="13"/>
      <c r="I2492" s="10"/>
      <c r="J2492" s="10"/>
    </row>
    <row r="2493" spans="1:10" x14ac:dyDescent="0.2">
      <c r="A2493" s="37" t="s">
        <v>2602</v>
      </c>
      <c r="B2493" s="37" t="s">
        <v>75</v>
      </c>
      <c r="C2493" s="37" t="s">
        <v>76</v>
      </c>
      <c r="D2493" s="37" t="s">
        <v>687</v>
      </c>
      <c r="E2493" s="37" t="s">
        <v>1158</v>
      </c>
      <c r="F2493" s="38">
        <v>10.166666666666666</v>
      </c>
      <c r="G2493" s="41">
        <v>9.8229999999999998E-2</v>
      </c>
      <c r="H2493" s="13"/>
      <c r="I2493" s="10"/>
      <c r="J2493" s="10"/>
    </row>
    <row r="2494" spans="1:10" x14ac:dyDescent="0.2">
      <c r="A2494" s="37" t="s">
        <v>2602</v>
      </c>
      <c r="B2494" s="37" t="s">
        <v>75</v>
      </c>
      <c r="C2494" s="37" t="s">
        <v>76</v>
      </c>
      <c r="D2494" s="37" t="s">
        <v>688</v>
      </c>
      <c r="E2494" s="37" t="s">
        <v>1159</v>
      </c>
      <c r="F2494" s="38">
        <v>6.5</v>
      </c>
      <c r="G2494" s="41">
        <v>6.2799999999999995E-2</v>
      </c>
      <c r="H2494" s="13"/>
      <c r="I2494" s="10"/>
      <c r="J2494" s="10"/>
    </row>
    <row r="2495" spans="1:10" x14ac:dyDescent="0.2">
      <c r="A2495" s="37" t="s">
        <v>2602</v>
      </c>
      <c r="B2495" s="37" t="s">
        <v>75</v>
      </c>
      <c r="C2495" s="37" t="s">
        <v>76</v>
      </c>
      <c r="D2495" s="37" t="s">
        <v>691</v>
      </c>
      <c r="E2495" s="37" t="s">
        <v>1160</v>
      </c>
      <c r="F2495" s="38">
        <v>5.833333333333333</v>
      </c>
      <c r="G2495" s="41">
        <v>5.636E-2</v>
      </c>
      <c r="H2495" s="13"/>
      <c r="I2495" s="10"/>
      <c r="J2495" s="10"/>
    </row>
    <row r="2496" spans="1:10" x14ac:dyDescent="0.2">
      <c r="A2496" s="37" t="s">
        <v>2602</v>
      </c>
      <c r="B2496" s="37" t="s">
        <v>75</v>
      </c>
      <c r="C2496" s="37" t="s">
        <v>76</v>
      </c>
      <c r="D2496" s="37" t="s">
        <v>697</v>
      </c>
      <c r="E2496" s="37" t="s">
        <v>1161</v>
      </c>
      <c r="F2496" s="38">
        <v>2.8333333333333335</v>
      </c>
      <c r="G2496" s="41">
        <v>2.7380000000000002E-2</v>
      </c>
      <c r="H2496" s="13"/>
      <c r="I2496" s="10"/>
      <c r="J2496" s="10"/>
    </row>
    <row r="2497" spans="1:10" x14ac:dyDescent="0.2">
      <c r="A2497" s="37" t="s">
        <v>2602</v>
      </c>
      <c r="B2497" s="37" t="s">
        <v>75</v>
      </c>
      <c r="C2497" s="37" t="s">
        <v>76</v>
      </c>
      <c r="D2497" s="37" t="s">
        <v>689</v>
      </c>
      <c r="E2497" s="37" t="s">
        <v>1163</v>
      </c>
      <c r="F2497" s="38">
        <v>1.1666666666666667</v>
      </c>
      <c r="G2497" s="41">
        <v>1.1270000000000001E-2</v>
      </c>
      <c r="H2497" s="13"/>
      <c r="I2497" s="10"/>
      <c r="J2497" s="10"/>
    </row>
    <row r="2498" spans="1:10" x14ac:dyDescent="0.2">
      <c r="A2498" s="37" t="s">
        <v>2602</v>
      </c>
      <c r="B2498" s="37" t="s">
        <v>75</v>
      </c>
      <c r="C2498" s="37" t="s">
        <v>76</v>
      </c>
      <c r="D2498" s="37" t="s">
        <v>679</v>
      </c>
      <c r="E2498" s="37" t="s">
        <v>1164</v>
      </c>
      <c r="F2498" s="38">
        <v>0.16666666666666666</v>
      </c>
      <c r="G2498" s="41">
        <v>1.6100000000000001E-3</v>
      </c>
      <c r="H2498" s="13"/>
      <c r="I2498" s="10"/>
      <c r="J2498" s="10"/>
    </row>
    <row r="2499" spans="1:10" x14ac:dyDescent="0.2">
      <c r="A2499" s="37" t="s">
        <v>2602</v>
      </c>
      <c r="B2499" s="37" t="s">
        <v>77</v>
      </c>
      <c r="C2499" s="37" t="s">
        <v>78</v>
      </c>
      <c r="D2499" s="37" t="s">
        <v>675</v>
      </c>
      <c r="E2499" s="37" t="s">
        <v>1162</v>
      </c>
      <c r="F2499" s="38">
        <v>23</v>
      </c>
      <c r="G2499" s="41">
        <v>0.17315</v>
      </c>
      <c r="H2499" s="13"/>
      <c r="I2499" s="10"/>
      <c r="J2499" s="10"/>
    </row>
    <row r="2500" spans="1:10" x14ac:dyDescent="0.2">
      <c r="A2500" s="37" t="s">
        <v>2602</v>
      </c>
      <c r="B2500" s="37" t="s">
        <v>77</v>
      </c>
      <c r="C2500" s="37" t="s">
        <v>78</v>
      </c>
      <c r="D2500" s="37" t="s">
        <v>676</v>
      </c>
      <c r="E2500" s="37" t="s">
        <v>1155</v>
      </c>
      <c r="F2500" s="38">
        <v>4.166666666666667</v>
      </c>
      <c r="G2500" s="41">
        <v>3.1370000000000002E-2</v>
      </c>
      <c r="H2500" s="13"/>
      <c r="I2500" s="10"/>
      <c r="J2500" s="10"/>
    </row>
    <row r="2501" spans="1:10" x14ac:dyDescent="0.2">
      <c r="A2501" s="37" t="s">
        <v>2602</v>
      </c>
      <c r="B2501" s="37" t="s">
        <v>77</v>
      </c>
      <c r="C2501" s="37" t="s">
        <v>78</v>
      </c>
      <c r="D2501" s="37" t="s">
        <v>677</v>
      </c>
      <c r="E2501" s="37" t="s">
        <v>1156</v>
      </c>
      <c r="F2501" s="38">
        <v>10.833333333333334</v>
      </c>
      <c r="G2501" s="41">
        <v>8.1559999999999994E-2</v>
      </c>
      <c r="H2501" s="13"/>
      <c r="I2501" s="10"/>
      <c r="J2501" s="10"/>
    </row>
    <row r="2502" spans="1:10" x14ac:dyDescent="0.2">
      <c r="A2502" s="37" t="s">
        <v>2602</v>
      </c>
      <c r="B2502" s="37" t="s">
        <v>77</v>
      </c>
      <c r="C2502" s="37" t="s">
        <v>78</v>
      </c>
      <c r="D2502" s="37" t="s">
        <v>678</v>
      </c>
      <c r="E2502" s="37" t="s">
        <v>1157</v>
      </c>
      <c r="F2502" s="38">
        <v>15.5</v>
      </c>
      <c r="G2502" s="41">
        <v>0.11669</v>
      </c>
      <c r="H2502" s="13"/>
      <c r="I2502" s="10"/>
      <c r="J2502" s="10"/>
    </row>
    <row r="2503" spans="1:10" x14ac:dyDescent="0.2">
      <c r="A2503" s="37" t="s">
        <v>2602</v>
      </c>
      <c r="B2503" s="37" t="s">
        <v>77</v>
      </c>
      <c r="C2503" s="37" t="s">
        <v>78</v>
      </c>
      <c r="D2503" s="37" t="s">
        <v>687</v>
      </c>
      <c r="E2503" s="37" t="s">
        <v>1158</v>
      </c>
      <c r="F2503" s="38">
        <v>12.166666666666666</v>
      </c>
      <c r="G2503" s="41">
        <v>9.1590000000000005E-2</v>
      </c>
      <c r="H2503" s="13"/>
      <c r="I2503" s="10"/>
      <c r="J2503" s="10"/>
    </row>
    <row r="2504" spans="1:10" x14ac:dyDescent="0.2">
      <c r="A2504" s="37" t="s">
        <v>2602</v>
      </c>
      <c r="B2504" s="37" t="s">
        <v>77</v>
      </c>
      <c r="C2504" s="37" t="s">
        <v>78</v>
      </c>
      <c r="D2504" s="37" t="s">
        <v>688</v>
      </c>
      <c r="E2504" s="37" t="s">
        <v>1159</v>
      </c>
      <c r="F2504" s="38">
        <v>15.5</v>
      </c>
      <c r="G2504" s="41">
        <v>0.11669</v>
      </c>
      <c r="H2504" s="13"/>
      <c r="I2504" s="10"/>
      <c r="J2504" s="10"/>
    </row>
    <row r="2505" spans="1:10" x14ac:dyDescent="0.2">
      <c r="A2505" s="37" t="s">
        <v>2602</v>
      </c>
      <c r="B2505" s="37" t="s">
        <v>77</v>
      </c>
      <c r="C2505" s="37" t="s">
        <v>78</v>
      </c>
      <c r="D2505" s="37" t="s">
        <v>691</v>
      </c>
      <c r="E2505" s="37" t="s">
        <v>1160</v>
      </c>
      <c r="F2505" s="38">
        <v>18.833333333333332</v>
      </c>
      <c r="G2505" s="41">
        <v>0.14177999999999999</v>
      </c>
      <c r="H2505" s="13"/>
      <c r="I2505" s="10"/>
      <c r="J2505" s="10"/>
    </row>
    <row r="2506" spans="1:10" x14ac:dyDescent="0.2">
      <c r="A2506" s="37" t="s">
        <v>2602</v>
      </c>
      <c r="B2506" s="37" t="s">
        <v>77</v>
      </c>
      <c r="C2506" s="37" t="s">
        <v>78</v>
      </c>
      <c r="D2506" s="37" t="s">
        <v>697</v>
      </c>
      <c r="E2506" s="37" t="s">
        <v>1161</v>
      </c>
      <c r="F2506" s="38">
        <v>14.5</v>
      </c>
      <c r="G2506" s="41">
        <v>0.10915999999999999</v>
      </c>
      <c r="H2506" s="13"/>
      <c r="I2506" s="10"/>
      <c r="J2506" s="10"/>
    </row>
    <row r="2507" spans="1:10" x14ac:dyDescent="0.2">
      <c r="A2507" s="37" t="s">
        <v>2602</v>
      </c>
      <c r="B2507" s="37" t="s">
        <v>77</v>
      </c>
      <c r="C2507" s="37" t="s">
        <v>78</v>
      </c>
      <c r="D2507" s="37" t="s">
        <v>689</v>
      </c>
      <c r="E2507" s="37" t="s">
        <v>1163</v>
      </c>
      <c r="F2507" s="38">
        <v>15.833333333333334</v>
      </c>
      <c r="G2507" s="41">
        <v>0.1192</v>
      </c>
      <c r="H2507" s="13"/>
      <c r="I2507" s="10"/>
      <c r="J2507" s="10"/>
    </row>
    <row r="2508" spans="1:10" x14ac:dyDescent="0.2">
      <c r="A2508" s="37" t="s">
        <v>2602</v>
      </c>
      <c r="B2508" s="37" t="s">
        <v>77</v>
      </c>
      <c r="C2508" s="37" t="s">
        <v>78</v>
      </c>
      <c r="D2508" s="37" t="s">
        <v>679</v>
      </c>
      <c r="E2508" s="37" t="s">
        <v>1164</v>
      </c>
      <c r="F2508" s="38">
        <v>2.5</v>
      </c>
      <c r="G2508" s="41">
        <v>1.882E-2</v>
      </c>
      <c r="H2508" s="13"/>
      <c r="I2508" s="10"/>
      <c r="J2508" s="10"/>
    </row>
    <row r="2509" spans="1:10" x14ac:dyDescent="0.2">
      <c r="A2509" s="37" t="s">
        <v>2602</v>
      </c>
      <c r="B2509" s="37" t="s">
        <v>79</v>
      </c>
      <c r="C2509" s="37" t="s">
        <v>80</v>
      </c>
      <c r="D2509" s="37" t="s">
        <v>675</v>
      </c>
      <c r="E2509" s="37" t="s">
        <v>1162</v>
      </c>
      <c r="F2509" s="38">
        <v>63.333333333333336</v>
      </c>
      <c r="G2509" s="41">
        <v>0.16464000000000001</v>
      </c>
      <c r="H2509" s="13"/>
      <c r="I2509" s="10"/>
      <c r="J2509" s="10"/>
    </row>
    <row r="2510" spans="1:10" x14ac:dyDescent="0.2">
      <c r="A2510" s="37" t="s">
        <v>2602</v>
      </c>
      <c r="B2510" s="37" t="s">
        <v>79</v>
      </c>
      <c r="C2510" s="37" t="s">
        <v>80</v>
      </c>
      <c r="D2510" s="37" t="s">
        <v>676</v>
      </c>
      <c r="E2510" s="37" t="s">
        <v>1155</v>
      </c>
      <c r="F2510" s="38">
        <v>62</v>
      </c>
      <c r="G2510" s="41">
        <v>0.16117999999999999</v>
      </c>
      <c r="H2510" s="13"/>
      <c r="I2510" s="10"/>
      <c r="J2510" s="10"/>
    </row>
    <row r="2511" spans="1:10" x14ac:dyDescent="0.2">
      <c r="A2511" s="37" t="s">
        <v>2602</v>
      </c>
      <c r="B2511" s="37" t="s">
        <v>79</v>
      </c>
      <c r="C2511" s="37" t="s">
        <v>80</v>
      </c>
      <c r="D2511" s="37" t="s">
        <v>677</v>
      </c>
      <c r="E2511" s="37" t="s">
        <v>1156</v>
      </c>
      <c r="F2511" s="38">
        <v>66.833333333333329</v>
      </c>
      <c r="G2511" s="41">
        <v>0.17374000000000001</v>
      </c>
      <c r="H2511" s="13"/>
      <c r="I2511" s="10"/>
      <c r="J2511" s="10"/>
    </row>
    <row r="2512" spans="1:10" x14ac:dyDescent="0.2">
      <c r="A2512" s="37" t="s">
        <v>2602</v>
      </c>
      <c r="B2512" s="37" t="s">
        <v>79</v>
      </c>
      <c r="C2512" s="37" t="s">
        <v>80</v>
      </c>
      <c r="D2512" s="37" t="s">
        <v>678</v>
      </c>
      <c r="E2512" s="37" t="s">
        <v>1157</v>
      </c>
      <c r="F2512" s="38">
        <v>49.833333333333336</v>
      </c>
      <c r="G2512" s="41">
        <v>0.12955</v>
      </c>
      <c r="H2512" s="13"/>
      <c r="I2512" s="10"/>
      <c r="J2512" s="10"/>
    </row>
    <row r="2513" spans="1:10" x14ac:dyDescent="0.2">
      <c r="A2513" s="37" t="s">
        <v>2602</v>
      </c>
      <c r="B2513" s="37" t="s">
        <v>79</v>
      </c>
      <c r="C2513" s="37" t="s">
        <v>80</v>
      </c>
      <c r="D2513" s="37" t="s">
        <v>687</v>
      </c>
      <c r="E2513" s="37" t="s">
        <v>1158</v>
      </c>
      <c r="F2513" s="38">
        <v>36.5</v>
      </c>
      <c r="G2513" s="41">
        <v>9.4890000000000002E-2</v>
      </c>
      <c r="H2513" s="13"/>
      <c r="I2513" s="10"/>
      <c r="J2513" s="10"/>
    </row>
    <row r="2514" spans="1:10" x14ac:dyDescent="0.2">
      <c r="A2514" s="37" t="s">
        <v>2602</v>
      </c>
      <c r="B2514" s="37" t="s">
        <v>79</v>
      </c>
      <c r="C2514" s="37" t="s">
        <v>80</v>
      </c>
      <c r="D2514" s="37" t="s">
        <v>688</v>
      </c>
      <c r="E2514" s="37" t="s">
        <v>1159</v>
      </c>
      <c r="F2514" s="38">
        <v>28</v>
      </c>
      <c r="G2514" s="41">
        <v>7.2789999999999994E-2</v>
      </c>
      <c r="H2514" s="13"/>
      <c r="I2514" s="10"/>
      <c r="J2514" s="10"/>
    </row>
    <row r="2515" spans="1:10" x14ac:dyDescent="0.2">
      <c r="A2515" s="37" t="s">
        <v>2602</v>
      </c>
      <c r="B2515" s="37" t="s">
        <v>79</v>
      </c>
      <c r="C2515" s="37" t="s">
        <v>80</v>
      </c>
      <c r="D2515" s="37" t="s">
        <v>691</v>
      </c>
      <c r="E2515" s="37" t="s">
        <v>1160</v>
      </c>
      <c r="F2515" s="38">
        <v>26.333333333333332</v>
      </c>
      <c r="G2515" s="41">
        <v>6.8459999999999993E-2</v>
      </c>
      <c r="H2515" s="13"/>
      <c r="I2515" s="10"/>
      <c r="J2515" s="10"/>
    </row>
    <row r="2516" spans="1:10" x14ac:dyDescent="0.2">
      <c r="A2516" s="37" t="s">
        <v>2602</v>
      </c>
      <c r="B2516" s="37" t="s">
        <v>79</v>
      </c>
      <c r="C2516" s="37" t="s">
        <v>80</v>
      </c>
      <c r="D2516" s="37" t="s">
        <v>697</v>
      </c>
      <c r="E2516" s="37" t="s">
        <v>1161</v>
      </c>
      <c r="F2516" s="38">
        <v>22.666666666666668</v>
      </c>
      <c r="G2516" s="41">
        <v>5.8930000000000003E-2</v>
      </c>
      <c r="H2516" s="13"/>
      <c r="I2516" s="10"/>
      <c r="J2516" s="10"/>
    </row>
    <row r="2517" spans="1:10" x14ac:dyDescent="0.2">
      <c r="A2517" s="37" t="s">
        <v>2602</v>
      </c>
      <c r="B2517" s="37" t="s">
        <v>79</v>
      </c>
      <c r="C2517" s="37" t="s">
        <v>80</v>
      </c>
      <c r="D2517" s="37" t="s">
        <v>689</v>
      </c>
      <c r="E2517" s="37" t="s">
        <v>1163</v>
      </c>
      <c r="F2517" s="38">
        <v>23.333333333333332</v>
      </c>
      <c r="G2517" s="41">
        <v>6.0659999999999999E-2</v>
      </c>
      <c r="H2517" s="13"/>
      <c r="I2517" s="10"/>
      <c r="J2517" s="10"/>
    </row>
    <row r="2518" spans="1:10" x14ac:dyDescent="0.2">
      <c r="A2518" s="37" t="s">
        <v>2602</v>
      </c>
      <c r="B2518" s="37" t="s">
        <v>79</v>
      </c>
      <c r="C2518" s="37" t="s">
        <v>80</v>
      </c>
      <c r="D2518" s="37" t="s">
        <v>679</v>
      </c>
      <c r="E2518" s="37" t="s">
        <v>1164</v>
      </c>
      <c r="F2518" s="38">
        <v>5.833333333333333</v>
      </c>
      <c r="G2518" s="41">
        <v>1.516E-2</v>
      </c>
      <c r="H2518" s="13"/>
      <c r="I2518" s="10"/>
      <c r="J2518" s="10"/>
    </row>
    <row r="2519" spans="1:10" x14ac:dyDescent="0.2">
      <c r="A2519" s="37" t="s">
        <v>2602</v>
      </c>
      <c r="B2519" s="37" t="s">
        <v>81</v>
      </c>
      <c r="C2519" s="37" t="s">
        <v>82</v>
      </c>
      <c r="D2519" s="37" t="s">
        <v>675</v>
      </c>
      <c r="E2519" s="37" t="s">
        <v>1162</v>
      </c>
      <c r="F2519" s="38">
        <v>56.833333333333336</v>
      </c>
      <c r="G2519" s="41">
        <v>7.6700000000000004E-2</v>
      </c>
      <c r="H2519" s="13"/>
      <c r="I2519" s="10"/>
      <c r="J2519" s="10"/>
    </row>
    <row r="2520" spans="1:10" x14ac:dyDescent="0.2">
      <c r="A2520" s="37" t="s">
        <v>2602</v>
      </c>
      <c r="B2520" s="37" t="s">
        <v>81</v>
      </c>
      <c r="C2520" s="37" t="s">
        <v>82</v>
      </c>
      <c r="D2520" s="37" t="s">
        <v>676</v>
      </c>
      <c r="E2520" s="37" t="s">
        <v>1155</v>
      </c>
      <c r="F2520" s="38">
        <v>26.5</v>
      </c>
      <c r="G2520" s="41">
        <v>3.576E-2</v>
      </c>
      <c r="H2520" s="13"/>
      <c r="I2520" s="10"/>
      <c r="J2520" s="10"/>
    </row>
    <row r="2521" spans="1:10" x14ac:dyDescent="0.2">
      <c r="A2521" s="37" t="s">
        <v>2602</v>
      </c>
      <c r="B2521" s="37" t="s">
        <v>81</v>
      </c>
      <c r="C2521" s="37" t="s">
        <v>82</v>
      </c>
      <c r="D2521" s="37" t="s">
        <v>677</v>
      </c>
      <c r="E2521" s="37" t="s">
        <v>1156</v>
      </c>
      <c r="F2521" s="38">
        <v>32.333333333333336</v>
      </c>
      <c r="G2521" s="41">
        <v>4.3630000000000002E-2</v>
      </c>
      <c r="H2521" s="13"/>
      <c r="I2521" s="10"/>
      <c r="J2521" s="10"/>
    </row>
    <row r="2522" spans="1:10" x14ac:dyDescent="0.2">
      <c r="A2522" s="37" t="s">
        <v>2602</v>
      </c>
      <c r="B2522" s="37" t="s">
        <v>81</v>
      </c>
      <c r="C2522" s="37" t="s">
        <v>82</v>
      </c>
      <c r="D2522" s="37" t="s">
        <v>678</v>
      </c>
      <c r="E2522" s="37" t="s">
        <v>1157</v>
      </c>
      <c r="F2522" s="38">
        <v>85</v>
      </c>
      <c r="G2522" s="41">
        <v>0.11471000000000001</v>
      </c>
      <c r="H2522" s="13"/>
      <c r="I2522" s="10"/>
      <c r="J2522" s="10"/>
    </row>
    <row r="2523" spans="1:10" x14ac:dyDescent="0.2">
      <c r="A2523" s="37" t="s">
        <v>2602</v>
      </c>
      <c r="B2523" s="37" t="s">
        <v>81</v>
      </c>
      <c r="C2523" s="37" t="s">
        <v>82</v>
      </c>
      <c r="D2523" s="37" t="s">
        <v>687</v>
      </c>
      <c r="E2523" s="37" t="s">
        <v>1158</v>
      </c>
      <c r="F2523" s="38">
        <v>117.33333333333333</v>
      </c>
      <c r="G2523" s="41">
        <v>0.15834000000000001</v>
      </c>
      <c r="H2523" s="13"/>
      <c r="I2523" s="10"/>
      <c r="J2523" s="10"/>
    </row>
    <row r="2524" spans="1:10" x14ac:dyDescent="0.2">
      <c r="A2524" s="37" t="s">
        <v>2602</v>
      </c>
      <c r="B2524" s="37" t="s">
        <v>81</v>
      </c>
      <c r="C2524" s="37" t="s">
        <v>82</v>
      </c>
      <c r="D2524" s="37" t="s">
        <v>688</v>
      </c>
      <c r="E2524" s="37" t="s">
        <v>1159</v>
      </c>
      <c r="F2524" s="38">
        <v>165</v>
      </c>
      <c r="G2524" s="41">
        <v>0.22267000000000001</v>
      </c>
      <c r="H2524" s="13"/>
      <c r="I2524" s="10"/>
      <c r="J2524" s="10"/>
    </row>
    <row r="2525" spans="1:10" x14ac:dyDescent="0.2">
      <c r="A2525" s="37" t="s">
        <v>2602</v>
      </c>
      <c r="B2525" s="37" t="s">
        <v>81</v>
      </c>
      <c r="C2525" s="37" t="s">
        <v>82</v>
      </c>
      <c r="D2525" s="37" t="s">
        <v>691</v>
      </c>
      <c r="E2525" s="37" t="s">
        <v>1160</v>
      </c>
      <c r="F2525" s="38">
        <v>166.66666666666666</v>
      </c>
      <c r="G2525" s="41">
        <v>0.22492000000000001</v>
      </c>
      <c r="H2525" s="13"/>
      <c r="I2525" s="10"/>
      <c r="J2525" s="10"/>
    </row>
    <row r="2526" spans="1:10" x14ac:dyDescent="0.2">
      <c r="A2526" s="37" t="s">
        <v>2602</v>
      </c>
      <c r="B2526" s="37" t="s">
        <v>81</v>
      </c>
      <c r="C2526" s="37" t="s">
        <v>82</v>
      </c>
      <c r="D2526" s="37" t="s">
        <v>697</v>
      </c>
      <c r="E2526" s="37" t="s">
        <v>1161</v>
      </c>
      <c r="F2526" s="38">
        <v>65.5</v>
      </c>
      <c r="G2526" s="41">
        <v>8.8389999999999996E-2</v>
      </c>
      <c r="H2526" s="13"/>
      <c r="I2526" s="10"/>
      <c r="J2526" s="10"/>
    </row>
    <row r="2527" spans="1:10" x14ac:dyDescent="0.2">
      <c r="A2527" s="37" t="s">
        <v>2602</v>
      </c>
      <c r="B2527" s="37" t="s">
        <v>81</v>
      </c>
      <c r="C2527" s="37" t="s">
        <v>82</v>
      </c>
      <c r="D2527" s="37" t="s">
        <v>689</v>
      </c>
      <c r="E2527" s="37" t="s">
        <v>1163</v>
      </c>
      <c r="F2527" s="38">
        <v>22.333333333333332</v>
      </c>
      <c r="G2527" s="41">
        <v>3.014E-2</v>
      </c>
      <c r="H2527" s="13"/>
      <c r="I2527" s="10"/>
      <c r="J2527" s="10"/>
    </row>
    <row r="2528" spans="1:10" x14ac:dyDescent="0.2">
      <c r="A2528" s="37" t="s">
        <v>2602</v>
      </c>
      <c r="B2528" s="37" t="s">
        <v>81</v>
      </c>
      <c r="C2528" s="37" t="s">
        <v>82</v>
      </c>
      <c r="D2528" s="37" t="s">
        <v>679</v>
      </c>
      <c r="E2528" s="37" t="s">
        <v>1164</v>
      </c>
      <c r="F2528" s="38">
        <v>3.5</v>
      </c>
      <c r="G2528" s="41">
        <v>4.7200000000000002E-3</v>
      </c>
      <c r="H2528" s="13"/>
      <c r="I2528" s="10"/>
      <c r="J2528" s="10"/>
    </row>
    <row r="2529" spans="1:10" x14ac:dyDescent="0.2">
      <c r="A2529" s="37" t="s">
        <v>2602</v>
      </c>
      <c r="B2529" s="37" t="s">
        <v>83</v>
      </c>
      <c r="C2529" s="37" t="s">
        <v>84</v>
      </c>
      <c r="D2529" s="37" t="s">
        <v>675</v>
      </c>
      <c r="E2529" s="37" t="s">
        <v>1162</v>
      </c>
      <c r="F2529" s="38">
        <v>3.1666666666666665</v>
      </c>
      <c r="G2529" s="41">
        <v>8.4440000000000001E-2</v>
      </c>
      <c r="H2529" s="13"/>
      <c r="I2529" s="10"/>
      <c r="J2529" s="10"/>
    </row>
    <row r="2530" spans="1:10" x14ac:dyDescent="0.2">
      <c r="A2530" s="37" t="s">
        <v>2602</v>
      </c>
      <c r="B2530" s="37" t="s">
        <v>83</v>
      </c>
      <c r="C2530" s="37" t="s">
        <v>84</v>
      </c>
      <c r="D2530" s="37" t="s">
        <v>676</v>
      </c>
      <c r="E2530" s="37" t="s">
        <v>1155</v>
      </c>
      <c r="F2530" s="38">
        <v>2.1666666666666665</v>
      </c>
      <c r="G2530" s="41">
        <v>5.7779999999999998E-2</v>
      </c>
      <c r="H2530" s="13"/>
      <c r="I2530" s="10"/>
      <c r="J2530" s="10"/>
    </row>
    <row r="2531" spans="1:10" x14ac:dyDescent="0.2">
      <c r="A2531" s="37" t="s">
        <v>2602</v>
      </c>
      <c r="B2531" s="37" t="s">
        <v>83</v>
      </c>
      <c r="C2531" s="37" t="s">
        <v>84</v>
      </c>
      <c r="D2531" s="37" t="s">
        <v>677</v>
      </c>
      <c r="E2531" s="37" t="s">
        <v>1156</v>
      </c>
      <c r="F2531" s="38">
        <v>5</v>
      </c>
      <c r="G2531" s="41">
        <v>0.13333</v>
      </c>
      <c r="H2531" s="13"/>
      <c r="I2531" s="10"/>
      <c r="J2531" s="10"/>
    </row>
    <row r="2532" spans="1:10" x14ac:dyDescent="0.2">
      <c r="A2532" s="37" t="s">
        <v>2602</v>
      </c>
      <c r="B2532" s="37" t="s">
        <v>83</v>
      </c>
      <c r="C2532" s="37" t="s">
        <v>84</v>
      </c>
      <c r="D2532" s="37" t="s">
        <v>678</v>
      </c>
      <c r="E2532" s="37" t="s">
        <v>1157</v>
      </c>
      <c r="F2532" s="38">
        <v>5.333333333333333</v>
      </c>
      <c r="G2532" s="41">
        <v>0.14222000000000001</v>
      </c>
      <c r="H2532" s="13"/>
      <c r="I2532" s="10"/>
      <c r="J2532" s="10"/>
    </row>
    <row r="2533" spans="1:10" x14ac:dyDescent="0.2">
      <c r="A2533" s="37" t="s">
        <v>2602</v>
      </c>
      <c r="B2533" s="37" t="s">
        <v>83</v>
      </c>
      <c r="C2533" s="37" t="s">
        <v>84</v>
      </c>
      <c r="D2533" s="37" t="s">
        <v>687</v>
      </c>
      <c r="E2533" s="37" t="s">
        <v>1158</v>
      </c>
      <c r="F2533" s="38">
        <v>5.833333333333333</v>
      </c>
      <c r="G2533" s="41">
        <v>0.15556</v>
      </c>
      <c r="H2533" s="13"/>
      <c r="I2533" s="10"/>
      <c r="J2533" s="10"/>
    </row>
    <row r="2534" spans="1:10" x14ac:dyDescent="0.2">
      <c r="A2534" s="37" t="s">
        <v>2602</v>
      </c>
      <c r="B2534" s="37" t="s">
        <v>83</v>
      </c>
      <c r="C2534" s="37" t="s">
        <v>84</v>
      </c>
      <c r="D2534" s="37" t="s">
        <v>688</v>
      </c>
      <c r="E2534" s="37" t="s">
        <v>1159</v>
      </c>
      <c r="F2534" s="38">
        <v>4</v>
      </c>
      <c r="G2534" s="41">
        <v>0.10667</v>
      </c>
      <c r="H2534" s="13"/>
      <c r="I2534" s="10"/>
      <c r="J2534" s="10"/>
    </row>
    <row r="2535" spans="1:10" x14ac:dyDescent="0.2">
      <c r="A2535" s="37" t="s">
        <v>2602</v>
      </c>
      <c r="B2535" s="37" t="s">
        <v>83</v>
      </c>
      <c r="C2535" s="37" t="s">
        <v>84</v>
      </c>
      <c r="D2535" s="37" t="s">
        <v>691</v>
      </c>
      <c r="E2535" s="37" t="s">
        <v>1160</v>
      </c>
      <c r="F2535" s="38">
        <v>5.833333333333333</v>
      </c>
      <c r="G2535" s="41">
        <v>0.15556</v>
      </c>
      <c r="H2535" s="13"/>
      <c r="I2535" s="10"/>
      <c r="J2535" s="10"/>
    </row>
    <row r="2536" spans="1:10" x14ac:dyDescent="0.2">
      <c r="A2536" s="37" t="s">
        <v>2602</v>
      </c>
      <c r="B2536" s="37" t="s">
        <v>83</v>
      </c>
      <c r="C2536" s="37" t="s">
        <v>84</v>
      </c>
      <c r="D2536" s="37" t="s">
        <v>697</v>
      </c>
      <c r="E2536" s="37" t="s">
        <v>1161</v>
      </c>
      <c r="F2536" s="38">
        <v>2.6666666666666665</v>
      </c>
      <c r="G2536" s="41">
        <v>7.1110000000000007E-2</v>
      </c>
      <c r="H2536" s="13"/>
      <c r="I2536" s="10"/>
      <c r="J2536" s="10"/>
    </row>
    <row r="2537" spans="1:10" x14ac:dyDescent="0.2">
      <c r="A2537" s="37" t="s">
        <v>2602</v>
      </c>
      <c r="B2537" s="37" t="s">
        <v>83</v>
      </c>
      <c r="C2537" s="37" t="s">
        <v>84</v>
      </c>
      <c r="D2537" s="37" t="s">
        <v>689</v>
      </c>
      <c r="E2537" s="37" t="s">
        <v>1163</v>
      </c>
      <c r="F2537" s="38">
        <v>3.1666666666666665</v>
      </c>
      <c r="G2537" s="41">
        <v>8.4440000000000001E-2</v>
      </c>
      <c r="H2537" s="13"/>
      <c r="I2537" s="10"/>
      <c r="J2537" s="10"/>
    </row>
    <row r="2538" spans="1:10" x14ac:dyDescent="0.2">
      <c r="A2538" s="37" t="s">
        <v>2602</v>
      </c>
      <c r="B2538" s="37" t="s">
        <v>83</v>
      </c>
      <c r="C2538" s="37" t="s">
        <v>84</v>
      </c>
      <c r="D2538" s="37" t="s">
        <v>679</v>
      </c>
      <c r="E2538" s="37" t="s">
        <v>1164</v>
      </c>
      <c r="F2538" s="38">
        <v>0.33333333333333331</v>
      </c>
      <c r="G2538" s="41">
        <v>8.8900000000000003E-3</v>
      </c>
      <c r="H2538" s="13"/>
      <c r="I2538" s="10"/>
      <c r="J2538" s="10"/>
    </row>
    <row r="2539" spans="1:10" x14ac:dyDescent="0.2">
      <c r="A2539" s="37" t="s">
        <v>2602</v>
      </c>
      <c r="B2539" s="37" t="s">
        <v>85</v>
      </c>
      <c r="C2539" s="37" t="s">
        <v>86</v>
      </c>
      <c r="D2539" s="37" t="s">
        <v>675</v>
      </c>
      <c r="E2539" s="37" t="s">
        <v>1162</v>
      </c>
      <c r="F2539" s="38">
        <v>88.833333333333329</v>
      </c>
      <c r="G2539" s="41">
        <v>0.40501999999999999</v>
      </c>
      <c r="H2539" s="13"/>
      <c r="I2539" s="10"/>
      <c r="J2539" s="10"/>
    </row>
    <row r="2540" spans="1:10" x14ac:dyDescent="0.2">
      <c r="A2540" s="37" t="s">
        <v>2602</v>
      </c>
      <c r="B2540" s="37" t="s">
        <v>85</v>
      </c>
      <c r="C2540" s="37" t="s">
        <v>86</v>
      </c>
      <c r="D2540" s="37" t="s">
        <v>676</v>
      </c>
      <c r="E2540" s="37" t="s">
        <v>1155</v>
      </c>
      <c r="F2540" s="38">
        <v>21.166666666666668</v>
      </c>
      <c r="G2540" s="41">
        <v>9.6500000000000002E-2</v>
      </c>
      <c r="H2540" s="13"/>
      <c r="I2540" s="10"/>
      <c r="J2540" s="10"/>
    </row>
    <row r="2541" spans="1:10" x14ac:dyDescent="0.2">
      <c r="A2541" s="37" t="s">
        <v>2602</v>
      </c>
      <c r="B2541" s="37" t="s">
        <v>85</v>
      </c>
      <c r="C2541" s="37" t="s">
        <v>86</v>
      </c>
      <c r="D2541" s="37" t="s">
        <v>677</v>
      </c>
      <c r="E2541" s="37" t="s">
        <v>1156</v>
      </c>
      <c r="F2541" s="38">
        <v>10.666666666666666</v>
      </c>
      <c r="G2541" s="41">
        <v>4.863E-2</v>
      </c>
      <c r="H2541" s="13"/>
      <c r="I2541" s="10"/>
      <c r="J2541" s="10"/>
    </row>
    <row r="2542" spans="1:10" x14ac:dyDescent="0.2">
      <c r="A2542" s="37" t="s">
        <v>2602</v>
      </c>
      <c r="B2542" s="37" t="s">
        <v>85</v>
      </c>
      <c r="C2542" s="37" t="s">
        <v>86</v>
      </c>
      <c r="D2542" s="37" t="s">
        <v>678</v>
      </c>
      <c r="E2542" s="37" t="s">
        <v>1157</v>
      </c>
      <c r="F2542" s="38">
        <v>14.333333333333334</v>
      </c>
      <c r="G2542" s="41">
        <v>6.5350000000000005E-2</v>
      </c>
      <c r="H2542" s="13"/>
      <c r="I2542" s="10"/>
      <c r="J2542" s="10"/>
    </row>
    <row r="2543" spans="1:10" x14ac:dyDescent="0.2">
      <c r="A2543" s="37" t="s">
        <v>2602</v>
      </c>
      <c r="B2543" s="37" t="s">
        <v>85</v>
      </c>
      <c r="C2543" s="37" t="s">
        <v>86</v>
      </c>
      <c r="D2543" s="37" t="s">
        <v>687</v>
      </c>
      <c r="E2543" s="37" t="s">
        <v>1158</v>
      </c>
      <c r="F2543" s="38">
        <v>15.666666666666666</v>
      </c>
      <c r="G2543" s="41">
        <v>7.1429999999999993E-2</v>
      </c>
      <c r="H2543" s="13"/>
      <c r="I2543" s="10"/>
      <c r="J2543" s="10"/>
    </row>
    <row r="2544" spans="1:10" x14ac:dyDescent="0.2">
      <c r="A2544" s="37" t="s">
        <v>2602</v>
      </c>
      <c r="B2544" s="37" t="s">
        <v>85</v>
      </c>
      <c r="C2544" s="37" t="s">
        <v>86</v>
      </c>
      <c r="D2544" s="37" t="s">
        <v>688</v>
      </c>
      <c r="E2544" s="37" t="s">
        <v>1159</v>
      </c>
      <c r="F2544" s="38">
        <v>16.166666666666668</v>
      </c>
      <c r="G2544" s="41">
        <v>7.3709999999999998E-2</v>
      </c>
      <c r="H2544" s="13"/>
      <c r="I2544" s="10"/>
      <c r="J2544" s="10"/>
    </row>
    <row r="2545" spans="1:10" x14ac:dyDescent="0.2">
      <c r="A2545" s="37" t="s">
        <v>2602</v>
      </c>
      <c r="B2545" s="37" t="s">
        <v>85</v>
      </c>
      <c r="C2545" s="37" t="s">
        <v>86</v>
      </c>
      <c r="D2545" s="37" t="s">
        <v>691</v>
      </c>
      <c r="E2545" s="37" t="s">
        <v>1160</v>
      </c>
      <c r="F2545" s="38">
        <v>25.666666666666668</v>
      </c>
      <c r="G2545" s="41">
        <v>0.11702</v>
      </c>
      <c r="H2545" s="13"/>
      <c r="I2545" s="10"/>
      <c r="J2545" s="10"/>
    </row>
    <row r="2546" spans="1:10" x14ac:dyDescent="0.2">
      <c r="A2546" s="37" t="s">
        <v>2602</v>
      </c>
      <c r="B2546" s="37" t="s">
        <v>85</v>
      </c>
      <c r="C2546" s="37" t="s">
        <v>86</v>
      </c>
      <c r="D2546" s="37" t="s">
        <v>697</v>
      </c>
      <c r="E2546" s="37" t="s">
        <v>1161</v>
      </c>
      <c r="F2546" s="38">
        <v>16</v>
      </c>
      <c r="G2546" s="41">
        <v>7.2950000000000001E-2</v>
      </c>
      <c r="H2546" s="13"/>
      <c r="I2546" s="10"/>
      <c r="J2546" s="10"/>
    </row>
    <row r="2547" spans="1:10" x14ac:dyDescent="0.2">
      <c r="A2547" s="37" t="s">
        <v>2602</v>
      </c>
      <c r="B2547" s="37" t="s">
        <v>85</v>
      </c>
      <c r="C2547" s="37" t="s">
        <v>86</v>
      </c>
      <c r="D2547" s="37" t="s">
        <v>689</v>
      </c>
      <c r="E2547" s="37" t="s">
        <v>1163</v>
      </c>
      <c r="F2547" s="38">
        <v>10</v>
      </c>
      <c r="G2547" s="41">
        <v>4.5589999999999999E-2</v>
      </c>
      <c r="H2547" s="13"/>
      <c r="I2547" s="10"/>
      <c r="J2547" s="10"/>
    </row>
    <row r="2548" spans="1:10" x14ac:dyDescent="0.2">
      <c r="A2548" s="37" t="s">
        <v>2602</v>
      </c>
      <c r="B2548" s="37" t="s">
        <v>85</v>
      </c>
      <c r="C2548" s="37" t="s">
        <v>86</v>
      </c>
      <c r="D2548" s="37" t="s">
        <v>679</v>
      </c>
      <c r="E2548" s="37" t="s">
        <v>1164</v>
      </c>
      <c r="F2548" s="38">
        <v>0.83333333333333337</v>
      </c>
      <c r="G2548" s="41">
        <v>3.8E-3</v>
      </c>
      <c r="H2548" s="13"/>
      <c r="I2548" s="10"/>
      <c r="J2548" s="10"/>
    </row>
    <row r="2549" spans="1:10" x14ac:dyDescent="0.2">
      <c r="A2549" s="37" t="s">
        <v>2602</v>
      </c>
      <c r="B2549" s="37" t="s">
        <v>87</v>
      </c>
      <c r="C2549" s="37" t="s">
        <v>88</v>
      </c>
      <c r="D2549" s="37" t="s">
        <v>675</v>
      </c>
      <c r="E2549" s="37" t="s">
        <v>1162</v>
      </c>
      <c r="F2549" s="38">
        <v>18.666666666666668</v>
      </c>
      <c r="G2549" s="41">
        <v>4.1500000000000002E-2</v>
      </c>
      <c r="H2549" s="13"/>
      <c r="I2549" s="10"/>
      <c r="J2549" s="10"/>
    </row>
    <row r="2550" spans="1:10" x14ac:dyDescent="0.2">
      <c r="A2550" s="37" t="s">
        <v>2602</v>
      </c>
      <c r="B2550" s="37" t="s">
        <v>87</v>
      </c>
      <c r="C2550" s="37" t="s">
        <v>88</v>
      </c>
      <c r="D2550" s="37" t="s">
        <v>676</v>
      </c>
      <c r="E2550" s="37" t="s">
        <v>1155</v>
      </c>
      <c r="F2550" s="38">
        <v>5.166666666666667</v>
      </c>
      <c r="G2550" s="41">
        <v>1.149E-2</v>
      </c>
      <c r="H2550" s="13"/>
      <c r="I2550" s="10"/>
      <c r="J2550" s="10"/>
    </row>
    <row r="2551" spans="1:10" x14ac:dyDescent="0.2">
      <c r="A2551" s="37" t="s">
        <v>2602</v>
      </c>
      <c r="B2551" s="37" t="s">
        <v>87</v>
      </c>
      <c r="C2551" s="37" t="s">
        <v>88</v>
      </c>
      <c r="D2551" s="37" t="s">
        <v>677</v>
      </c>
      <c r="E2551" s="37" t="s">
        <v>1156</v>
      </c>
      <c r="F2551" s="38">
        <v>13.833333333333334</v>
      </c>
      <c r="G2551" s="41">
        <v>3.075E-2</v>
      </c>
      <c r="H2551" s="13"/>
      <c r="I2551" s="10"/>
      <c r="J2551" s="10"/>
    </row>
    <row r="2552" spans="1:10" x14ac:dyDescent="0.2">
      <c r="A2552" s="37" t="s">
        <v>2602</v>
      </c>
      <c r="B2552" s="37" t="s">
        <v>87</v>
      </c>
      <c r="C2552" s="37" t="s">
        <v>88</v>
      </c>
      <c r="D2552" s="37" t="s">
        <v>678</v>
      </c>
      <c r="E2552" s="37" t="s">
        <v>1157</v>
      </c>
      <c r="F2552" s="38">
        <v>23.166666666666668</v>
      </c>
      <c r="G2552" s="41">
        <v>5.1499999999999997E-2</v>
      </c>
      <c r="H2552" s="13"/>
      <c r="I2552" s="10"/>
      <c r="J2552" s="10"/>
    </row>
    <row r="2553" spans="1:10" x14ac:dyDescent="0.2">
      <c r="A2553" s="37" t="s">
        <v>2602</v>
      </c>
      <c r="B2553" s="37" t="s">
        <v>87</v>
      </c>
      <c r="C2553" s="37" t="s">
        <v>88</v>
      </c>
      <c r="D2553" s="37" t="s">
        <v>687</v>
      </c>
      <c r="E2553" s="37" t="s">
        <v>1158</v>
      </c>
      <c r="F2553" s="38">
        <v>29.166666666666668</v>
      </c>
      <c r="G2553" s="41">
        <v>6.4839999999999995E-2</v>
      </c>
      <c r="H2553" s="13"/>
      <c r="I2553" s="10"/>
      <c r="J2553" s="10"/>
    </row>
    <row r="2554" spans="1:10" x14ac:dyDescent="0.2">
      <c r="A2554" s="37" t="s">
        <v>2602</v>
      </c>
      <c r="B2554" s="37" t="s">
        <v>87</v>
      </c>
      <c r="C2554" s="37" t="s">
        <v>88</v>
      </c>
      <c r="D2554" s="37" t="s">
        <v>688</v>
      </c>
      <c r="E2554" s="37" t="s">
        <v>1159</v>
      </c>
      <c r="F2554" s="38">
        <v>71.833333333333329</v>
      </c>
      <c r="G2554" s="41">
        <v>0.15969</v>
      </c>
      <c r="H2554" s="13"/>
      <c r="I2554" s="10"/>
      <c r="J2554" s="10"/>
    </row>
    <row r="2555" spans="1:10" x14ac:dyDescent="0.2">
      <c r="A2555" s="37" t="s">
        <v>2602</v>
      </c>
      <c r="B2555" s="37" t="s">
        <v>87</v>
      </c>
      <c r="C2555" s="37" t="s">
        <v>88</v>
      </c>
      <c r="D2555" s="37" t="s">
        <v>691</v>
      </c>
      <c r="E2555" s="37" t="s">
        <v>1160</v>
      </c>
      <c r="F2555" s="38">
        <v>132</v>
      </c>
      <c r="G2555" s="41">
        <v>0.29343999999999998</v>
      </c>
      <c r="H2555" s="13"/>
      <c r="I2555" s="10"/>
      <c r="J2555" s="10"/>
    </row>
    <row r="2556" spans="1:10" x14ac:dyDescent="0.2">
      <c r="A2556" s="37" t="s">
        <v>2602</v>
      </c>
      <c r="B2556" s="37" t="s">
        <v>87</v>
      </c>
      <c r="C2556" s="37" t="s">
        <v>88</v>
      </c>
      <c r="D2556" s="37" t="s">
        <v>697</v>
      </c>
      <c r="E2556" s="37" t="s">
        <v>1161</v>
      </c>
      <c r="F2556" s="38">
        <v>108.66666666666667</v>
      </c>
      <c r="G2556" s="41">
        <v>0.24157000000000001</v>
      </c>
      <c r="H2556" s="13"/>
      <c r="I2556" s="10"/>
      <c r="J2556" s="10"/>
    </row>
    <row r="2557" spans="1:10" x14ac:dyDescent="0.2">
      <c r="A2557" s="37" t="s">
        <v>2602</v>
      </c>
      <c r="B2557" s="37" t="s">
        <v>87</v>
      </c>
      <c r="C2557" s="37" t="s">
        <v>88</v>
      </c>
      <c r="D2557" s="37" t="s">
        <v>689</v>
      </c>
      <c r="E2557" s="37" t="s">
        <v>1163</v>
      </c>
      <c r="F2557" s="38">
        <v>43.833333333333336</v>
      </c>
      <c r="G2557" s="41">
        <v>9.7439999999999999E-2</v>
      </c>
      <c r="H2557" s="13"/>
      <c r="I2557" s="10"/>
      <c r="J2557" s="10"/>
    </row>
    <row r="2558" spans="1:10" x14ac:dyDescent="0.2">
      <c r="A2558" s="37" t="s">
        <v>2602</v>
      </c>
      <c r="B2558" s="37" t="s">
        <v>87</v>
      </c>
      <c r="C2558" s="37" t="s">
        <v>88</v>
      </c>
      <c r="D2558" s="37" t="s">
        <v>679</v>
      </c>
      <c r="E2558" s="37" t="s">
        <v>1164</v>
      </c>
      <c r="F2558" s="38">
        <v>3.5</v>
      </c>
      <c r="G2558" s="41">
        <v>7.7799999999999996E-3</v>
      </c>
      <c r="H2558" s="13"/>
      <c r="I2558" s="10"/>
      <c r="J2558" s="10"/>
    </row>
    <row r="2559" spans="1:10" x14ac:dyDescent="0.2">
      <c r="A2559" s="37" t="s">
        <v>2602</v>
      </c>
      <c r="B2559" s="37" t="s">
        <v>89</v>
      </c>
      <c r="C2559" s="37" t="s">
        <v>90</v>
      </c>
      <c r="D2559" s="37" t="s">
        <v>675</v>
      </c>
      <c r="E2559" s="37" t="s">
        <v>1162</v>
      </c>
      <c r="F2559" s="38">
        <v>5.333333333333333</v>
      </c>
      <c r="G2559" s="41">
        <v>3.048E-2</v>
      </c>
      <c r="H2559" s="13"/>
      <c r="I2559" s="10"/>
      <c r="J2559" s="10"/>
    </row>
    <row r="2560" spans="1:10" x14ac:dyDescent="0.2">
      <c r="A2560" s="37" t="s">
        <v>2602</v>
      </c>
      <c r="B2560" s="37" t="s">
        <v>89</v>
      </c>
      <c r="C2560" s="37" t="s">
        <v>90</v>
      </c>
      <c r="D2560" s="37" t="s">
        <v>676</v>
      </c>
      <c r="E2560" s="37" t="s">
        <v>1155</v>
      </c>
      <c r="F2560" s="38">
        <v>2.3333333333333335</v>
      </c>
      <c r="G2560" s="41">
        <v>1.333E-2</v>
      </c>
      <c r="H2560" s="13"/>
      <c r="I2560" s="10"/>
      <c r="J2560" s="10"/>
    </row>
    <row r="2561" spans="1:10" x14ac:dyDescent="0.2">
      <c r="A2561" s="37" t="s">
        <v>2602</v>
      </c>
      <c r="B2561" s="37" t="s">
        <v>89</v>
      </c>
      <c r="C2561" s="37" t="s">
        <v>90</v>
      </c>
      <c r="D2561" s="37" t="s">
        <v>677</v>
      </c>
      <c r="E2561" s="37" t="s">
        <v>1156</v>
      </c>
      <c r="F2561" s="38">
        <v>2.3333333333333335</v>
      </c>
      <c r="G2561" s="41">
        <v>1.333E-2</v>
      </c>
      <c r="H2561" s="13"/>
      <c r="I2561" s="10"/>
      <c r="J2561" s="10"/>
    </row>
    <row r="2562" spans="1:10" x14ac:dyDescent="0.2">
      <c r="A2562" s="37" t="s">
        <v>2602</v>
      </c>
      <c r="B2562" s="37" t="s">
        <v>89</v>
      </c>
      <c r="C2562" s="37" t="s">
        <v>90</v>
      </c>
      <c r="D2562" s="37" t="s">
        <v>678</v>
      </c>
      <c r="E2562" s="37" t="s">
        <v>1157</v>
      </c>
      <c r="F2562" s="38">
        <v>3.6666666666666665</v>
      </c>
      <c r="G2562" s="41">
        <v>2.095E-2</v>
      </c>
      <c r="H2562" s="13"/>
      <c r="I2562" s="10"/>
      <c r="J2562" s="10"/>
    </row>
    <row r="2563" spans="1:10" x14ac:dyDescent="0.2">
      <c r="A2563" s="37" t="s">
        <v>2602</v>
      </c>
      <c r="B2563" s="37" t="s">
        <v>89</v>
      </c>
      <c r="C2563" s="37" t="s">
        <v>90</v>
      </c>
      <c r="D2563" s="37" t="s">
        <v>687</v>
      </c>
      <c r="E2563" s="37" t="s">
        <v>1158</v>
      </c>
      <c r="F2563" s="38">
        <v>5.166666666666667</v>
      </c>
      <c r="G2563" s="41">
        <v>2.9520000000000001E-2</v>
      </c>
      <c r="H2563" s="13"/>
      <c r="I2563" s="10"/>
      <c r="J2563" s="10"/>
    </row>
    <row r="2564" spans="1:10" x14ac:dyDescent="0.2">
      <c r="A2564" s="37" t="s">
        <v>2602</v>
      </c>
      <c r="B2564" s="37" t="s">
        <v>89</v>
      </c>
      <c r="C2564" s="37" t="s">
        <v>90</v>
      </c>
      <c r="D2564" s="37" t="s">
        <v>688</v>
      </c>
      <c r="E2564" s="37" t="s">
        <v>1159</v>
      </c>
      <c r="F2564" s="38">
        <v>10.833333333333334</v>
      </c>
      <c r="G2564" s="41">
        <v>6.1899999999999997E-2</v>
      </c>
      <c r="H2564" s="13"/>
      <c r="I2564" s="10"/>
      <c r="J2564" s="10"/>
    </row>
    <row r="2565" spans="1:10" x14ac:dyDescent="0.2">
      <c r="A2565" s="37" t="s">
        <v>2602</v>
      </c>
      <c r="B2565" s="37" t="s">
        <v>89</v>
      </c>
      <c r="C2565" s="37" t="s">
        <v>90</v>
      </c>
      <c r="D2565" s="37" t="s">
        <v>691</v>
      </c>
      <c r="E2565" s="37" t="s">
        <v>1160</v>
      </c>
      <c r="F2565" s="38">
        <v>35.666666666666664</v>
      </c>
      <c r="G2565" s="41">
        <v>0.20380999999999999</v>
      </c>
      <c r="H2565" s="13"/>
      <c r="I2565" s="10"/>
      <c r="J2565" s="10"/>
    </row>
    <row r="2566" spans="1:10" x14ac:dyDescent="0.2">
      <c r="A2566" s="37" t="s">
        <v>2602</v>
      </c>
      <c r="B2566" s="37" t="s">
        <v>89</v>
      </c>
      <c r="C2566" s="37" t="s">
        <v>90</v>
      </c>
      <c r="D2566" s="37" t="s">
        <v>697</v>
      </c>
      <c r="E2566" s="37" t="s">
        <v>1161</v>
      </c>
      <c r="F2566" s="38">
        <v>53</v>
      </c>
      <c r="G2566" s="41">
        <v>0.30286000000000002</v>
      </c>
      <c r="H2566" s="13"/>
      <c r="I2566" s="10"/>
      <c r="J2566" s="10"/>
    </row>
    <row r="2567" spans="1:10" x14ac:dyDescent="0.2">
      <c r="A2567" s="37" t="s">
        <v>2602</v>
      </c>
      <c r="B2567" s="37" t="s">
        <v>89</v>
      </c>
      <c r="C2567" s="37" t="s">
        <v>90</v>
      </c>
      <c r="D2567" s="37" t="s">
        <v>689</v>
      </c>
      <c r="E2567" s="37" t="s">
        <v>1163</v>
      </c>
      <c r="F2567" s="38">
        <v>50</v>
      </c>
      <c r="G2567" s="41">
        <v>0.28571000000000002</v>
      </c>
      <c r="H2567" s="13"/>
      <c r="I2567" s="10"/>
      <c r="J2567" s="10"/>
    </row>
    <row r="2568" spans="1:10" x14ac:dyDescent="0.2">
      <c r="A2568" s="37" t="s">
        <v>2602</v>
      </c>
      <c r="B2568" s="37" t="s">
        <v>89</v>
      </c>
      <c r="C2568" s="37" t="s">
        <v>90</v>
      </c>
      <c r="D2568" s="37" t="s">
        <v>679</v>
      </c>
      <c r="E2568" s="37" t="s">
        <v>1164</v>
      </c>
      <c r="F2568" s="38">
        <v>6.5</v>
      </c>
      <c r="G2568" s="41">
        <v>3.7139999999999999E-2</v>
      </c>
      <c r="H2568" s="13"/>
      <c r="I2568" s="10"/>
      <c r="J2568" s="10"/>
    </row>
    <row r="2569" spans="1:10" x14ac:dyDescent="0.2">
      <c r="A2569" s="37" t="s">
        <v>2602</v>
      </c>
      <c r="B2569" s="37" t="s">
        <v>89</v>
      </c>
      <c r="C2569" s="37" t="s">
        <v>90</v>
      </c>
      <c r="D2569" s="37" t="s">
        <v>681</v>
      </c>
      <c r="E2569" s="37" t="s">
        <v>1165</v>
      </c>
      <c r="F2569" s="38">
        <v>0.16666666666666666</v>
      </c>
      <c r="G2569" s="41">
        <v>9.5E-4</v>
      </c>
      <c r="H2569" s="13"/>
      <c r="I2569" s="10"/>
      <c r="J2569" s="10"/>
    </row>
    <row r="2570" spans="1:10" x14ac:dyDescent="0.2">
      <c r="A2570" s="37" t="s">
        <v>2602</v>
      </c>
      <c r="B2570" s="37" t="s">
        <v>91</v>
      </c>
      <c r="C2570" s="37" t="s">
        <v>92</v>
      </c>
      <c r="D2570" s="37" t="s">
        <v>675</v>
      </c>
      <c r="E2570" s="37" t="s">
        <v>1162</v>
      </c>
      <c r="F2570" s="38">
        <v>0.5</v>
      </c>
      <c r="G2570" s="41">
        <v>0.04</v>
      </c>
      <c r="H2570" s="13"/>
      <c r="I2570" s="10"/>
      <c r="J2570" s="10"/>
    </row>
    <row r="2571" spans="1:10" x14ac:dyDescent="0.2">
      <c r="A2571" s="37" t="s">
        <v>2602</v>
      </c>
      <c r="B2571" s="37" t="s">
        <v>91</v>
      </c>
      <c r="C2571" s="37" t="s">
        <v>92</v>
      </c>
      <c r="D2571" s="37" t="s">
        <v>676</v>
      </c>
      <c r="E2571" s="37" t="s">
        <v>1155</v>
      </c>
      <c r="F2571" s="38">
        <v>1.3333333333333333</v>
      </c>
      <c r="G2571" s="41">
        <v>0.10667</v>
      </c>
      <c r="H2571" s="13"/>
      <c r="I2571" s="10"/>
      <c r="J2571" s="10"/>
    </row>
    <row r="2572" spans="1:10" x14ac:dyDescent="0.2">
      <c r="A2572" s="37" t="s">
        <v>2602</v>
      </c>
      <c r="B2572" s="37" t="s">
        <v>91</v>
      </c>
      <c r="C2572" s="37" t="s">
        <v>92</v>
      </c>
      <c r="D2572" s="37" t="s">
        <v>677</v>
      </c>
      <c r="E2572" s="37" t="s">
        <v>1156</v>
      </c>
      <c r="F2572" s="38">
        <v>1</v>
      </c>
      <c r="G2572" s="41">
        <v>0.08</v>
      </c>
      <c r="H2572" s="13"/>
      <c r="I2572" s="10"/>
      <c r="J2572" s="10"/>
    </row>
    <row r="2573" spans="1:10" x14ac:dyDescent="0.2">
      <c r="A2573" s="37" t="s">
        <v>2602</v>
      </c>
      <c r="B2573" s="37" t="s">
        <v>91</v>
      </c>
      <c r="C2573" s="37" t="s">
        <v>92</v>
      </c>
      <c r="D2573" s="37" t="s">
        <v>678</v>
      </c>
      <c r="E2573" s="37" t="s">
        <v>1157</v>
      </c>
      <c r="F2573" s="38">
        <v>1.3333333333333333</v>
      </c>
      <c r="G2573" s="41">
        <v>0.10667</v>
      </c>
      <c r="H2573" s="13"/>
      <c r="I2573" s="10"/>
      <c r="J2573" s="10"/>
    </row>
    <row r="2574" spans="1:10" x14ac:dyDescent="0.2">
      <c r="A2574" s="37" t="s">
        <v>2602</v>
      </c>
      <c r="B2574" s="37" t="s">
        <v>91</v>
      </c>
      <c r="C2574" s="37" t="s">
        <v>92</v>
      </c>
      <c r="D2574" s="37" t="s">
        <v>687</v>
      </c>
      <c r="E2574" s="37" t="s">
        <v>1158</v>
      </c>
      <c r="F2574" s="38">
        <v>1.3333333333333333</v>
      </c>
      <c r="G2574" s="41">
        <v>0.10667</v>
      </c>
      <c r="H2574" s="13"/>
      <c r="I2574" s="10"/>
      <c r="J2574" s="10"/>
    </row>
    <row r="2575" spans="1:10" x14ac:dyDescent="0.2">
      <c r="A2575" s="37" t="s">
        <v>2602</v>
      </c>
      <c r="B2575" s="37" t="s">
        <v>91</v>
      </c>
      <c r="C2575" s="37" t="s">
        <v>92</v>
      </c>
      <c r="D2575" s="37" t="s">
        <v>688</v>
      </c>
      <c r="E2575" s="37" t="s">
        <v>1159</v>
      </c>
      <c r="F2575" s="38">
        <v>1.6666666666666667</v>
      </c>
      <c r="G2575" s="41">
        <v>0.13333</v>
      </c>
      <c r="H2575" s="13"/>
      <c r="I2575" s="10"/>
      <c r="J2575" s="10"/>
    </row>
    <row r="2576" spans="1:10" x14ac:dyDescent="0.2">
      <c r="A2576" s="37" t="s">
        <v>2602</v>
      </c>
      <c r="B2576" s="37" t="s">
        <v>91</v>
      </c>
      <c r="C2576" s="37" t="s">
        <v>92</v>
      </c>
      <c r="D2576" s="37" t="s">
        <v>691</v>
      </c>
      <c r="E2576" s="37" t="s">
        <v>1160</v>
      </c>
      <c r="F2576" s="38">
        <v>1.6666666666666667</v>
      </c>
      <c r="G2576" s="41">
        <v>0.13333</v>
      </c>
      <c r="H2576" s="13"/>
      <c r="I2576" s="10"/>
      <c r="J2576" s="10"/>
    </row>
    <row r="2577" spans="1:10" x14ac:dyDescent="0.2">
      <c r="A2577" s="37" t="s">
        <v>2602</v>
      </c>
      <c r="B2577" s="37" t="s">
        <v>91</v>
      </c>
      <c r="C2577" s="37" t="s">
        <v>92</v>
      </c>
      <c r="D2577" s="37" t="s">
        <v>697</v>
      </c>
      <c r="E2577" s="37" t="s">
        <v>1161</v>
      </c>
      <c r="F2577" s="38">
        <v>1.3333333333333333</v>
      </c>
      <c r="G2577" s="41">
        <v>0.10667</v>
      </c>
      <c r="H2577" s="13"/>
      <c r="I2577" s="10"/>
      <c r="J2577" s="10"/>
    </row>
    <row r="2578" spans="1:10" x14ac:dyDescent="0.2">
      <c r="A2578" s="37" t="s">
        <v>2602</v>
      </c>
      <c r="B2578" s="37" t="s">
        <v>91</v>
      </c>
      <c r="C2578" s="37" t="s">
        <v>92</v>
      </c>
      <c r="D2578" s="37" t="s">
        <v>689</v>
      </c>
      <c r="E2578" s="37" t="s">
        <v>1163</v>
      </c>
      <c r="F2578" s="38">
        <v>2.3333333333333335</v>
      </c>
      <c r="G2578" s="41">
        <v>0.18667</v>
      </c>
      <c r="H2578" s="13"/>
      <c r="I2578" s="10"/>
      <c r="J2578" s="10"/>
    </row>
    <row r="2579" spans="1:10" x14ac:dyDescent="0.2">
      <c r="A2579" s="37" t="s">
        <v>2602</v>
      </c>
      <c r="B2579" s="37" t="s">
        <v>93</v>
      </c>
      <c r="C2579" s="37" t="s">
        <v>94</v>
      </c>
      <c r="D2579" s="37" t="s">
        <v>675</v>
      </c>
      <c r="E2579" s="37" t="s">
        <v>1162</v>
      </c>
      <c r="F2579" s="38">
        <v>6.666666666666667</v>
      </c>
      <c r="G2579" s="41">
        <v>0.22989000000000001</v>
      </c>
      <c r="H2579" s="13"/>
      <c r="I2579" s="10"/>
      <c r="J2579" s="10"/>
    </row>
    <row r="2580" spans="1:10" x14ac:dyDescent="0.2">
      <c r="A2580" s="37" t="s">
        <v>2602</v>
      </c>
      <c r="B2580" s="37" t="s">
        <v>93</v>
      </c>
      <c r="C2580" s="37" t="s">
        <v>94</v>
      </c>
      <c r="D2580" s="37" t="s">
        <v>676</v>
      </c>
      <c r="E2580" s="37" t="s">
        <v>1155</v>
      </c>
      <c r="F2580" s="38">
        <v>2.8333333333333335</v>
      </c>
      <c r="G2580" s="41">
        <v>9.7699999999999995E-2</v>
      </c>
      <c r="H2580" s="13"/>
      <c r="I2580" s="10"/>
      <c r="J2580" s="10"/>
    </row>
    <row r="2581" spans="1:10" x14ac:dyDescent="0.2">
      <c r="A2581" s="37" t="s">
        <v>2602</v>
      </c>
      <c r="B2581" s="37" t="s">
        <v>93</v>
      </c>
      <c r="C2581" s="37" t="s">
        <v>94</v>
      </c>
      <c r="D2581" s="37" t="s">
        <v>677</v>
      </c>
      <c r="E2581" s="37" t="s">
        <v>1156</v>
      </c>
      <c r="F2581" s="38">
        <v>2.1666666666666665</v>
      </c>
      <c r="G2581" s="41">
        <v>7.4709999999999999E-2</v>
      </c>
      <c r="H2581" s="13"/>
      <c r="I2581" s="10"/>
      <c r="J2581" s="10"/>
    </row>
    <row r="2582" spans="1:10" x14ac:dyDescent="0.2">
      <c r="A2582" s="37" t="s">
        <v>2602</v>
      </c>
      <c r="B2582" s="37" t="s">
        <v>93</v>
      </c>
      <c r="C2582" s="37" t="s">
        <v>94</v>
      </c>
      <c r="D2582" s="37" t="s">
        <v>678</v>
      </c>
      <c r="E2582" s="37" t="s">
        <v>1157</v>
      </c>
      <c r="F2582" s="38">
        <v>2.3333333333333335</v>
      </c>
      <c r="G2582" s="41">
        <v>8.0460000000000004E-2</v>
      </c>
      <c r="H2582" s="13"/>
      <c r="I2582" s="10"/>
      <c r="J2582" s="10"/>
    </row>
    <row r="2583" spans="1:10" x14ac:dyDescent="0.2">
      <c r="A2583" s="37" t="s">
        <v>2602</v>
      </c>
      <c r="B2583" s="37" t="s">
        <v>93</v>
      </c>
      <c r="C2583" s="37" t="s">
        <v>94</v>
      </c>
      <c r="D2583" s="37" t="s">
        <v>687</v>
      </c>
      <c r="E2583" s="37" t="s">
        <v>1158</v>
      </c>
      <c r="F2583" s="38">
        <v>2</v>
      </c>
      <c r="G2583" s="41">
        <v>6.8970000000000004E-2</v>
      </c>
      <c r="H2583" s="13"/>
      <c r="I2583" s="10"/>
      <c r="J2583" s="10"/>
    </row>
    <row r="2584" spans="1:10" x14ac:dyDescent="0.2">
      <c r="A2584" s="37" t="s">
        <v>2602</v>
      </c>
      <c r="B2584" s="37" t="s">
        <v>93</v>
      </c>
      <c r="C2584" s="37" t="s">
        <v>94</v>
      </c>
      <c r="D2584" s="37" t="s">
        <v>688</v>
      </c>
      <c r="E2584" s="37" t="s">
        <v>1159</v>
      </c>
      <c r="F2584" s="38">
        <v>2.8333333333333335</v>
      </c>
      <c r="G2584" s="41">
        <v>9.7699999999999995E-2</v>
      </c>
      <c r="H2584" s="13"/>
      <c r="I2584" s="10"/>
      <c r="J2584" s="10"/>
    </row>
    <row r="2585" spans="1:10" x14ac:dyDescent="0.2">
      <c r="A2585" s="37" t="s">
        <v>2602</v>
      </c>
      <c r="B2585" s="37" t="s">
        <v>93</v>
      </c>
      <c r="C2585" s="37" t="s">
        <v>94</v>
      </c>
      <c r="D2585" s="37" t="s">
        <v>691</v>
      </c>
      <c r="E2585" s="37" t="s">
        <v>1160</v>
      </c>
      <c r="F2585" s="38">
        <v>4</v>
      </c>
      <c r="G2585" s="41">
        <v>0.13793</v>
      </c>
      <c r="H2585" s="13"/>
      <c r="I2585" s="10"/>
      <c r="J2585" s="10"/>
    </row>
    <row r="2586" spans="1:10" x14ac:dyDescent="0.2">
      <c r="A2586" s="37" t="s">
        <v>2602</v>
      </c>
      <c r="B2586" s="37" t="s">
        <v>93</v>
      </c>
      <c r="C2586" s="37" t="s">
        <v>94</v>
      </c>
      <c r="D2586" s="37" t="s">
        <v>697</v>
      </c>
      <c r="E2586" s="37" t="s">
        <v>1161</v>
      </c>
      <c r="F2586" s="38">
        <v>3.5</v>
      </c>
      <c r="G2586" s="41">
        <v>0.12069000000000001</v>
      </c>
      <c r="H2586" s="13"/>
      <c r="I2586" s="10"/>
      <c r="J2586" s="10"/>
    </row>
    <row r="2587" spans="1:10" x14ac:dyDescent="0.2">
      <c r="A2587" s="37" t="s">
        <v>2602</v>
      </c>
      <c r="B2587" s="37" t="s">
        <v>93</v>
      </c>
      <c r="C2587" s="37" t="s">
        <v>94</v>
      </c>
      <c r="D2587" s="37" t="s">
        <v>689</v>
      </c>
      <c r="E2587" s="37" t="s">
        <v>1163</v>
      </c>
      <c r="F2587" s="38">
        <v>2.1666666666666665</v>
      </c>
      <c r="G2587" s="41">
        <v>7.4709999999999999E-2</v>
      </c>
      <c r="H2587" s="13"/>
      <c r="I2587" s="10"/>
      <c r="J2587" s="10"/>
    </row>
    <row r="2588" spans="1:10" x14ac:dyDescent="0.2">
      <c r="A2588" s="37" t="s">
        <v>2602</v>
      </c>
      <c r="B2588" s="37" t="s">
        <v>93</v>
      </c>
      <c r="C2588" s="37" t="s">
        <v>94</v>
      </c>
      <c r="D2588" s="37" t="s">
        <v>679</v>
      </c>
      <c r="E2588" s="37" t="s">
        <v>1164</v>
      </c>
      <c r="F2588" s="38">
        <v>0.5</v>
      </c>
      <c r="G2588" s="41">
        <v>1.7239999999999998E-2</v>
      </c>
      <c r="H2588" s="13"/>
      <c r="I2588" s="10"/>
      <c r="J2588" s="10"/>
    </row>
    <row r="2589" spans="1:10" x14ac:dyDescent="0.2">
      <c r="A2589" s="37" t="s">
        <v>2602</v>
      </c>
      <c r="B2589" s="37" t="s">
        <v>95</v>
      </c>
      <c r="C2589" s="37" t="s">
        <v>96</v>
      </c>
      <c r="D2589" s="37" t="s">
        <v>675</v>
      </c>
      <c r="E2589" s="37" t="s">
        <v>1162</v>
      </c>
      <c r="F2589" s="38">
        <v>69.166666666666671</v>
      </c>
      <c r="G2589" s="41">
        <v>0.32396999999999998</v>
      </c>
      <c r="H2589" s="13"/>
      <c r="I2589" s="10"/>
      <c r="J2589" s="10"/>
    </row>
    <row r="2590" spans="1:10" x14ac:dyDescent="0.2">
      <c r="A2590" s="37" t="s">
        <v>2602</v>
      </c>
      <c r="B2590" s="37" t="s">
        <v>95</v>
      </c>
      <c r="C2590" s="37" t="s">
        <v>96</v>
      </c>
      <c r="D2590" s="37" t="s">
        <v>676</v>
      </c>
      <c r="E2590" s="37" t="s">
        <v>1155</v>
      </c>
      <c r="F2590" s="38">
        <v>34.833333333333336</v>
      </c>
      <c r="G2590" s="41">
        <v>0.16314999999999999</v>
      </c>
      <c r="H2590" s="13"/>
      <c r="I2590" s="10"/>
      <c r="J2590" s="10"/>
    </row>
    <row r="2591" spans="1:10" x14ac:dyDescent="0.2">
      <c r="A2591" s="37" t="s">
        <v>2602</v>
      </c>
      <c r="B2591" s="37" t="s">
        <v>95</v>
      </c>
      <c r="C2591" s="37" t="s">
        <v>96</v>
      </c>
      <c r="D2591" s="37" t="s">
        <v>677</v>
      </c>
      <c r="E2591" s="37" t="s">
        <v>1156</v>
      </c>
      <c r="F2591" s="38">
        <v>10.166666666666666</v>
      </c>
      <c r="G2591" s="41">
        <v>4.7620000000000003E-2</v>
      </c>
      <c r="H2591" s="13"/>
      <c r="I2591" s="10"/>
      <c r="J2591" s="10"/>
    </row>
    <row r="2592" spans="1:10" x14ac:dyDescent="0.2">
      <c r="A2592" s="37" t="s">
        <v>2602</v>
      </c>
      <c r="B2592" s="37" t="s">
        <v>95</v>
      </c>
      <c r="C2592" s="37" t="s">
        <v>96</v>
      </c>
      <c r="D2592" s="37" t="s">
        <v>678</v>
      </c>
      <c r="E2592" s="37" t="s">
        <v>1157</v>
      </c>
      <c r="F2592" s="38">
        <v>12.333333333333334</v>
      </c>
      <c r="G2592" s="41">
        <v>5.7770000000000002E-2</v>
      </c>
      <c r="H2592" s="13"/>
      <c r="I2592" s="10"/>
      <c r="J2592" s="10"/>
    </row>
    <row r="2593" spans="1:10" x14ac:dyDescent="0.2">
      <c r="A2593" s="37" t="s">
        <v>2602</v>
      </c>
      <c r="B2593" s="37" t="s">
        <v>95</v>
      </c>
      <c r="C2593" s="37" t="s">
        <v>96</v>
      </c>
      <c r="D2593" s="37" t="s">
        <v>687</v>
      </c>
      <c r="E2593" s="37" t="s">
        <v>1158</v>
      </c>
      <c r="F2593" s="38">
        <v>9.6666666666666661</v>
      </c>
      <c r="G2593" s="41">
        <v>4.5280000000000001E-2</v>
      </c>
      <c r="H2593" s="13"/>
      <c r="I2593" s="10"/>
      <c r="J2593" s="10"/>
    </row>
    <row r="2594" spans="1:10" x14ac:dyDescent="0.2">
      <c r="A2594" s="37" t="s">
        <v>2602</v>
      </c>
      <c r="B2594" s="37" t="s">
        <v>95</v>
      </c>
      <c r="C2594" s="37" t="s">
        <v>96</v>
      </c>
      <c r="D2594" s="37" t="s">
        <v>688</v>
      </c>
      <c r="E2594" s="37" t="s">
        <v>1159</v>
      </c>
      <c r="F2594" s="38">
        <v>12.333333333333334</v>
      </c>
      <c r="G2594" s="41">
        <v>5.7770000000000002E-2</v>
      </c>
      <c r="H2594" s="13"/>
      <c r="I2594" s="10"/>
      <c r="J2594" s="10"/>
    </row>
    <row r="2595" spans="1:10" x14ac:dyDescent="0.2">
      <c r="A2595" s="37" t="s">
        <v>2602</v>
      </c>
      <c r="B2595" s="37" t="s">
        <v>95</v>
      </c>
      <c r="C2595" s="37" t="s">
        <v>96</v>
      </c>
      <c r="D2595" s="37" t="s">
        <v>691</v>
      </c>
      <c r="E2595" s="37" t="s">
        <v>1160</v>
      </c>
      <c r="F2595" s="38">
        <v>24.833333333333332</v>
      </c>
      <c r="G2595" s="41">
        <v>0.11632000000000001</v>
      </c>
      <c r="H2595" s="13"/>
      <c r="I2595" s="10"/>
      <c r="J2595" s="10"/>
    </row>
    <row r="2596" spans="1:10" x14ac:dyDescent="0.2">
      <c r="A2596" s="37" t="s">
        <v>2602</v>
      </c>
      <c r="B2596" s="37" t="s">
        <v>95</v>
      </c>
      <c r="C2596" s="37" t="s">
        <v>96</v>
      </c>
      <c r="D2596" s="37" t="s">
        <v>697</v>
      </c>
      <c r="E2596" s="37" t="s">
        <v>1161</v>
      </c>
      <c r="F2596" s="38">
        <v>21.833333333333332</v>
      </c>
      <c r="G2596" s="41">
        <v>0.10226</v>
      </c>
      <c r="H2596" s="13"/>
      <c r="I2596" s="10"/>
      <c r="J2596" s="10"/>
    </row>
    <row r="2597" spans="1:10" x14ac:dyDescent="0.2">
      <c r="A2597" s="37" t="s">
        <v>2602</v>
      </c>
      <c r="B2597" s="37" t="s">
        <v>95</v>
      </c>
      <c r="C2597" s="37" t="s">
        <v>96</v>
      </c>
      <c r="D2597" s="37" t="s">
        <v>689</v>
      </c>
      <c r="E2597" s="37" t="s">
        <v>1163</v>
      </c>
      <c r="F2597" s="38">
        <v>15.5</v>
      </c>
      <c r="G2597" s="41">
        <v>7.2599999999999998E-2</v>
      </c>
      <c r="H2597" s="13"/>
      <c r="I2597" s="10"/>
      <c r="J2597" s="10"/>
    </row>
    <row r="2598" spans="1:10" x14ac:dyDescent="0.2">
      <c r="A2598" s="37" t="s">
        <v>2602</v>
      </c>
      <c r="B2598" s="37" t="s">
        <v>95</v>
      </c>
      <c r="C2598" s="37" t="s">
        <v>96</v>
      </c>
      <c r="D2598" s="37" t="s">
        <v>679</v>
      </c>
      <c r="E2598" s="37" t="s">
        <v>1164</v>
      </c>
      <c r="F2598" s="38">
        <v>2.5</v>
      </c>
      <c r="G2598" s="41">
        <v>1.171E-2</v>
      </c>
      <c r="H2598" s="13"/>
      <c r="I2598" s="10"/>
      <c r="J2598" s="10"/>
    </row>
    <row r="2599" spans="1:10" x14ac:dyDescent="0.2">
      <c r="A2599" s="37" t="s">
        <v>2602</v>
      </c>
      <c r="B2599" s="37" t="s">
        <v>95</v>
      </c>
      <c r="C2599" s="37" t="s">
        <v>96</v>
      </c>
      <c r="D2599" s="37" t="s">
        <v>681</v>
      </c>
      <c r="E2599" s="37" t="s">
        <v>1165</v>
      </c>
      <c r="F2599" s="38">
        <v>0.33333333333333331</v>
      </c>
      <c r="G2599" s="41">
        <v>1.56E-3</v>
      </c>
      <c r="H2599" s="13"/>
      <c r="I2599" s="10"/>
      <c r="J2599" s="10"/>
    </row>
    <row r="2600" spans="1:10" x14ac:dyDescent="0.2">
      <c r="A2600" s="37" t="s">
        <v>2602</v>
      </c>
      <c r="B2600" s="37" t="s">
        <v>97</v>
      </c>
      <c r="C2600" s="37" t="s">
        <v>98</v>
      </c>
      <c r="D2600" s="37" t="s">
        <v>675</v>
      </c>
      <c r="E2600" s="37" t="s">
        <v>1162</v>
      </c>
      <c r="F2600" s="38">
        <v>0.5</v>
      </c>
      <c r="G2600" s="41">
        <v>3.261E-2</v>
      </c>
      <c r="H2600" s="13"/>
      <c r="I2600" s="10"/>
      <c r="J2600" s="10"/>
    </row>
    <row r="2601" spans="1:10" x14ac:dyDescent="0.2">
      <c r="A2601" s="37" t="s">
        <v>2602</v>
      </c>
      <c r="B2601" s="37" t="s">
        <v>97</v>
      </c>
      <c r="C2601" s="37" t="s">
        <v>98</v>
      </c>
      <c r="D2601" s="37" t="s">
        <v>677</v>
      </c>
      <c r="E2601" s="37" t="s">
        <v>1156</v>
      </c>
      <c r="F2601" s="38">
        <v>0.16666666666666666</v>
      </c>
      <c r="G2601" s="41">
        <v>1.0869999999999999E-2</v>
      </c>
      <c r="H2601" s="13"/>
      <c r="I2601" s="10"/>
      <c r="J2601" s="10"/>
    </row>
    <row r="2602" spans="1:10" x14ac:dyDescent="0.2">
      <c r="A2602" s="37" t="s">
        <v>2602</v>
      </c>
      <c r="B2602" s="37" t="s">
        <v>97</v>
      </c>
      <c r="C2602" s="37" t="s">
        <v>98</v>
      </c>
      <c r="D2602" s="37" t="s">
        <v>678</v>
      </c>
      <c r="E2602" s="37" t="s">
        <v>1157</v>
      </c>
      <c r="F2602" s="38">
        <v>0.66666666666666663</v>
      </c>
      <c r="G2602" s="41">
        <v>4.3479999999999998E-2</v>
      </c>
      <c r="H2602" s="13"/>
      <c r="I2602" s="10"/>
      <c r="J2602" s="10"/>
    </row>
    <row r="2603" spans="1:10" x14ac:dyDescent="0.2">
      <c r="A2603" s="37" t="s">
        <v>2602</v>
      </c>
      <c r="B2603" s="37" t="s">
        <v>97</v>
      </c>
      <c r="C2603" s="37" t="s">
        <v>98</v>
      </c>
      <c r="D2603" s="37" t="s">
        <v>687</v>
      </c>
      <c r="E2603" s="37" t="s">
        <v>1158</v>
      </c>
      <c r="F2603" s="38">
        <v>0.83333333333333337</v>
      </c>
      <c r="G2603" s="41">
        <v>5.4350000000000002E-2</v>
      </c>
      <c r="H2603" s="13"/>
      <c r="I2603" s="10"/>
      <c r="J2603" s="10"/>
    </row>
    <row r="2604" spans="1:10" x14ac:dyDescent="0.2">
      <c r="A2604" s="37" t="s">
        <v>2602</v>
      </c>
      <c r="B2604" s="37" t="s">
        <v>97</v>
      </c>
      <c r="C2604" s="37" t="s">
        <v>98</v>
      </c>
      <c r="D2604" s="37" t="s">
        <v>688</v>
      </c>
      <c r="E2604" s="37" t="s">
        <v>1159</v>
      </c>
      <c r="F2604" s="38">
        <v>4.5</v>
      </c>
      <c r="G2604" s="41">
        <v>0.29348000000000002</v>
      </c>
      <c r="H2604" s="13"/>
      <c r="I2604" s="10"/>
      <c r="J2604" s="10"/>
    </row>
    <row r="2605" spans="1:10" x14ac:dyDescent="0.2">
      <c r="A2605" s="37" t="s">
        <v>2602</v>
      </c>
      <c r="B2605" s="37" t="s">
        <v>97</v>
      </c>
      <c r="C2605" s="37" t="s">
        <v>98</v>
      </c>
      <c r="D2605" s="37" t="s">
        <v>691</v>
      </c>
      <c r="E2605" s="37" t="s">
        <v>1160</v>
      </c>
      <c r="F2605" s="38">
        <v>6</v>
      </c>
      <c r="G2605" s="41">
        <v>0.39129999999999998</v>
      </c>
      <c r="H2605" s="13"/>
      <c r="I2605" s="10"/>
      <c r="J2605" s="10"/>
    </row>
    <row r="2606" spans="1:10" x14ac:dyDescent="0.2">
      <c r="A2606" s="37" t="s">
        <v>2602</v>
      </c>
      <c r="B2606" s="37" t="s">
        <v>97</v>
      </c>
      <c r="C2606" s="37" t="s">
        <v>98</v>
      </c>
      <c r="D2606" s="37" t="s">
        <v>697</v>
      </c>
      <c r="E2606" s="37" t="s">
        <v>1161</v>
      </c>
      <c r="F2606" s="38">
        <v>2.3333333333333335</v>
      </c>
      <c r="G2606" s="41">
        <v>0.15217</v>
      </c>
      <c r="H2606" s="13"/>
      <c r="I2606" s="10"/>
      <c r="J2606" s="10"/>
    </row>
    <row r="2607" spans="1:10" x14ac:dyDescent="0.2">
      <c r="A2607" s="37" t="s">
        <v>2602</v>
      </c>
      <c r="B2607" s="37" t="s">
        <v>97</v>
      </c>
      <c r="C2607" s="37" t="s">
        <v>98</v>
      </c>
      <c r="D2607" s="37" t="s">
        <v>689</v>
      </c>
      <c r="E2607" s="37" t="s">
        <v>1163</v>
      </c>
      <c r="F2607" s="38">
        <v>0.33333333333333331</v>
      </c>
      <c r="G2607" s="41">
        <v>2.1739999999999999E-2</v>
      </c>
      <c r="H2607" s="13"/>
      <c r="I2607" s="10"/>
      <c r="J2607" s="10"/>
    </row>
    <row r="2608" spans="1:10" x14ac:dyDescent="0.2">
      <c r="A2608" s="37" t="s">
        <v>2602</v>
      </c>
      <c r="B2608" s="37" t="s">
        <v>99</v>
      </c>
      <c r="C2608" s="37" t="s">
        <v>100</v>
      </c>
      <c r="D2608" s="37" t="s">
        <v>675</v>
      </c>
      <c r="E2608" s="37" t="s">
        <v>1162</v>
      </c>
      <c r="F2608" s="38">
        <v>4.333333333333333</v>
      </c>
      <c r="G2608" s="41">
        <v>6.701E-2</v>
      </c>
      <c r="H2608" s="13"/>
      <c r="I2608" s="10"/>
      <c r="J2608" s="10"/>
    </row>
    <row r="2609" spans="1:10" x14ac:dyDescent="0.2">
      <c r="A2609" s="37" t="s">
        <v>2602</v>
      </c>
      <c r="B2609" s="37" t="s">
        <v>99</v>
      </c>
      <c r="C2609" s="37" t="s">
        <v>100</v>
      </c>
      <c r="D2609" s="37" t="s">
        <v>676</v>
      </c>
      <c r="E2609" s="37" t="s">
        <v>1155</v>
      </c>
      <c r="F2609" s="38">
        <v>2.8333333333333335</v>
      </c>
      <c r="G2609" s="41">
        <v>4.3810000000000002E-2</v>
      </c>
      <c r="H2609" s="13"/>
      <c r="I2609" s="10"/>
      <c r="J2609" s="10"/>
    </row>
    <row r="2610" spans="1:10" x14ac:dyDescent="0.2">
      <c r="A2610" s="37" t="s">
        <v>2602</v>
      </c>
      <c r="B2610" s="37" t="s">
        <v>99</v>
      </c>
      <c r="C2610" s="37" t="s">
        <v>100</v>
      </c>
      <c r="D2610" s="37" t="s">
        <v>677</v>
      </c>
      <c r="E2610" s="37" t="s">
        <v>1156</v>
      </c>
      <c r="F2610" s="38">
        <v>1.8333333333333333</v>
      </c>
      <c r="G2610" s="41">
        <v>2.835E-2</v>
      </c>
      <c r="H2610" s="13"/>
      <c r="I2610" s="10"/>
      <c r="J2610" s="10"/>
    </row>
    <row r="2611" spans="1:10" x14ac:dyDescent="0.2">
      <c r="A2611" s="37" t="s">
        <v>2602</v>
      </c>
      <c r="B2611" s="37" t="s">
        <v>99</v>
      </c>
      <c r="C2611" s="37" t="s">
        <v>100</v>
      </c>
      <c r="D2611" s="37" t="s">
        <v>678</v>
      </c>
      <c r="E2611" s="37" t="s">
        <v>1157</v>
      </c>
      <c r="F2611" s="38">
        <v>2</v>
      </c>
      <c r="G2611" s="41">
        <v>3.0929999999999999E-2</v>
      </c>
      <c r="H2611" s="13"/>
      <c r="I2611" s="10"/>
      <c r="J2611" s="10"/>
    </row>
    <row r="2612" spans="1:10" x14ac:dyDescent="0.2">
      <c r="A2612" s="37" t="s">
        <v>2602</v>
      </c>
      <c r="B2612" s="37" t="s">
        <v>99</v>
      </c>
      <c r="C2612" s="37" t="s">
        <v>100</v>
      </c>
      <c r="D2612" s="37" t="s">
        <v>687</v>
      </c>
      <c r="E2612" s="37" t="s">
        <v>1158</v>
      </c>
      <c r="F2612" s="38">
        <v>8</v>
      </c>
      <c r="G2612" s="41">
        <v>0.12371</v>
      </c>
      <c r="H2612" s="13"/>
      <c r="I2612" s="10"/>
      <c r="J2612" s="10"/>
    </row>
    <row r="2613" spans="1:10" x14ac:dyDescent="0.2">
      <c r="A2613" s="37" t="s">
        <v>2602</v>
      </c>
      <c r="B2613" s="37" t="s">
        <v>99</v>
      </c>
      <c r="C2613" s="37" t="s">
        <v>100</v>
      </c>
      <c r="D2613" s="37" t="s">
        <v>688</v>
      </c>
      <c r="E2613" s="37" t="s">
        <v>1159</v>
      </c>
      <c r="F2613" s="38">
        <v>14.666666666666666</v>
      </c>
      <c r="G2613" s="41">
        <v>0.2268</v>
      </c>
      <c r="H2613" s="13"/>
      <c r="I2613" s="10"/>
      <c r="J2613" s="10"/>
    </row>
    <row r="2614" spans="1:10" x14ac:dyDescent="0.2">
      <c r="A2614" s="37" t="s">
        <v>2602</v>
      </c>
      <c r="B2614" s="37" t="s">
        <v>99</v>
      </c>
      <c r="C2614" s="37" t="s">
        <v>100</v>
      </c>
      <c r="D2614" s="37" t="s">
        <v>691</v>
      </c>
      <c r="E2614" s="37" t="s">
        <v>1160</v>
      </c>
      <c r="F2614" s="38">
        <v>17.333333333333332</v>
      </c>
      <c r="G2614" s="41">
        <v>0.26804</v>
      </c>
      <c r="H2614" s="13"/>
      <c r="I2614" s="10"/>
      <c r="J2614" s="10"/>
    </row>
    <row r="2615" spans="1:10" x14ac:dyDescent="0.2">
      <c r="A2615" s="37" t="s">
        <v>2602</v>
      </c>
      <c r="B2615" s="37" t="s">
        <v>99</v>
      </c>
      <c r="C2615" s="37" t="s">
        <v>100</v>
      </c>
      <c r="D2615" s="37" t="s">
        <v>697</v>
      </c>
      <c r="E2615" s="37" t="s">
        <v>1161</v>
      </c>
      <c r="F2615" s="38">
        <v>10</v>
      </c>
      <c r="G2615" s="41">
        <v>0.15464</v>
      </c>
      <c r="H2615" s="13"/>
      <c r="I2615" s="10"/>
      <c r="J2615" s="10"/>
    </row>
    <row r="2616" spans="1:10" x14ac:dyDescent="0.2">
      <c r="A2616" s="37" t="s">
        <v>2602</v>
      </c>
      <c r="B2616" s="37" t="s">
        <v>99</v>
      </c>
      <c r="C2616" s="37" t="s">
        <v>100</v>
      </c>
      <c r="D2616" s="37" t="s">
        <v>689</v>
      </c>
      <c r="E2616" s="37" t="s">
        <v>1163</v>
      </c>
      <c r="F2616" s="38">
        <v>3.6666666666666665</v>
      </c>
      <c r="G2616" s="41">
        <v>5.67E-2</v>
      </c>
      <c r="H2616" s="13"/>
      <c r="I2616" s="10"/>
      <c r="J2616" s="10"/>
    </row>
    <row r="2617" spans="1:10" x14ac:dyDescent="0.2">
      <c r="A2617" s="37" t="s">
        <v>2602</v>
      </c>
      <c r="B2617" s="37" t="s">
        <v>101</v>
      </c>
      <c r="C2617" s="37" t="s">
        <v>102</v>
      </c>
      <c r="D2617" s="37" t="s">
        <v>675</v>
      </c>
      <c r="E2617" s="37" t="s">
        <v>1162</v>
      </c>
      <c r="F2617" s="38">
        <v>2.8333333333333335</v>
      </c>
      <c r="G2617" s="41">
        <v>2.368E-2</v>
      </c>
      <c r="H2617" s="13"/>
      <c r="I2617" s="10"/>
      <c r="J2617" s="10"/>
    </row>
    <row r="2618" spans="1:10" x14ac:dyDescent="0.2">
      <c r="A2618" s="37" t="s">
        <v>2602</v>
      </c>
      <c r="B2618" s="37" t="s">
        <v>101</v>
      </c>
      <c r="C2618" s="37" t="s">
        <v>102</v>
      </c>
      <c r="D2618" s="37" t="s">
        <v>676</v>
      </c>
      <c r="E2618" s="37" t="s">
        <v>1155</v>
      </c>
      <c r="F2618" s="38">
        <v>23</v>
      </c>
      <c r="G2618" s="41">
        <v>0.19220000000000001</v>
      </c>
      <c r="H2618" s="13"/>
      <c r="I2618" s="10"/>
      <c r="J2618" s="10"/>
    </row>
    <row r="2619" spans="1:10" x14ac:dyDescent="0.2">
      <c r="A2619" s="37" t="s">
        <v>2602</v>
      </c>
      <c r="B2619" s="37" t="s">
        <v>101</v>
      </c>
      <c r="C2619" s="37" t="s">
        <v>102</v>
      </c>
      <c r="D2619" s="37" t="s">
        <v>677</v>
      </c>
      <c r="E2619" s="37" t="s">
        <v>1156</v>
      </c>
      <c r="F2619" s="38">
        <v>43.333333333333336</v>
      </c>
      <c r="G2619" s="41">
        <v>0.36212</v>
      </c>
      <c r="H2619" s="13"/>
      <c r="I2619" s="10"/>
      <c r="J2619" s="10"/>
    </row>
    <row r="2620" spans="1:10" x14ac:dyDescent="0.2">
      <c r="A2620" s="37" t="s">
        <v>2602</v>
      </c>
      <c r="B2620" s="37" t="s">
        <v>101</v>
      </c>
      <c r="C2620" s="37" t="s">
        <v>102</v>
      </c>
      <c r="D2620" s="37" t="s">
        <v>678</v>
      </c>
      <c r="E2620" s="37" t="s">
        <v>1157</v>
      </c>
      <c r="F2620" s="38">
        <v>25.5</v>
      </c>
      <c r="G2620" s="41">
        <v>0.21309</v>
      </c>
      <c r="H2620" s="13"/>
      <c r="I2620" s="10"/>
      <c r="J2620" s="10"/>
    </row>
    <row r="2621" spans="1:10" x14ac:dyDescent="0.2">
      <c r="A2621" s="37" t="s">
        <v>2602</v>
      </c>
      <c r="B2621" s="37" t="s">
        <v>101</v>
      </c>
      <c r="C2621" s="37" t="s">
        <v>102</v>
      </c>
      <c r="D2621" s="37" t="s">
        <v>687</v>
      </c>
      <c r="E2621" s="37" t="s">
        <v>1158</v>
      </c>
      <c r="F2621" s="38">
        <v>12.5</v>
      </c>
      <c r="G2621" s="41">
        <v>0.10446</v>
      </c>
      <c r="H2621" s="13"/>
      <c r="I2621" s="10"/>
      <c r="J2621" s="10"/>
    </row>
    <row r="2622" spans="1:10" x14ac:dyDescent="0.2">
      <c r="A2622" s="37" t="s">
        <v>2602</v>
      </c>
      <c r="B2622" s="37" t="s">
        <v>101</v>
      </c>
      <c r="C2622" s="37" t="s">
        <v>102</v>
      </c>
      <c r="D2622" s="37" t="s">
        <v>688</v>
      </c>
      <c r="E2622" s="37" t="s">
        <v>1159</v>
      </c>
      <c r="F2622" s="38">
        <v>5.166666666666667</v>
      </c>
      <c r="G2622" s="41">
        <v>4.3180000000000003E-2</v>
      </c>
      <c r="H2622" s="13"/>
      <c r="I2622" s="10"/>
      <c r="J2622" s="10"/>
    </row>
    <row r="2623" spans="1:10" x14ac:dyDescent="0.2">
      <c r="A2623" s="37" t="s">
        <v>2602</v>
      </c>
      <c r="B2623" s="37" t="s">
        <v>101</v>
      </c>
      <c r="C2623" s="37" t="s">
        <v>102</v>
      </c>
      <c r="D2623" s="37" t="s">
        <v>691</v>
      </c>
      <c r="E2623" s="37" t="s">
        <v>1160</v>
      </c>
      <c r="F2623" s="38">
        <v>4.166666666666667</v>
      </c>
      <c r="G2623" s="41">
        <v>3.4819999999999997E-2</v>
      </c>
      <c r="H2623" s="13"/>
      <c r="I2623" s="10"/>
      <c r="J2623" s="10"/>
    </row>
    <row r="2624" spans="1:10" x14ac:dyDescent="0.2">
      <c r="A2624" s="37" t="s">
        <v>2602</v>
      </c>
      <c r="B2624" s="37" t="s">
        <v>101</v>
      </c>
      <c r="C2624" s="37" t="s">
        <v>102</v>
      </c>
      <c r="D2624" s="37" t="s">
        <v>697</v>
      </c>
      <c r="E2624" s="37" t="s">
        <v>1161</v>
      </c>
      <c r="F2624" s="38">
        <v>2.5</v>
      </c>
      <c r="G2624" s="41">
        <v>2.0889999999999999E-2</v>
      </c>
      <c r="H2624" s="13"/>
      <c r="I2624" s="10"/>
      <c r="J2624" s="10"/>
    </row>
    <row r="2625" spans="1:10" x14ac:dyDescent="0.2">
      <c r="A2625" s="37" t="s">
        <v>2602</v>
      </c>
      <c r="B2625" s="37" t="s">
        <v>101</v>
      </c>
      <c r="C2625" s="37" t="s">
        <v>102</v>
      </c>
      <c r="D2625" s="37" t="s">
        <v>689</v>
      </c>
      <c r="E2625" s="37" t="s">
        <v>1163</v>
      </c>
      <c r="F2625" s="38">
        <v>0.66666666666666663</v>
      </c>
      <c r="G2625" s="41">
        <v>5.5700000000000003E-3</v>
      </c>
      <c r="H2625" s="13"/>
      <c r="I2625" s="10"/>
      <c r="J2625" s="10"/>
    </row>
    <row r="2626" spans="1:10" x14ac:dyDescent="0.2">
      <c r="A2626" s="37" t="s">
        <v>2602</v>
      </c>
      <c r="B2626" s="37" t="s">
        <v>103</v>
      </c>
      <c r="C2626" s="37" t="s">
        <v>104</v>
      </c>
      <c r="D2626" s="37" t="s">
        <v>675</v>
      </c>
      <c r="E2626" s="37" t="s">
        <v>1162</v>
      </c>
      <c r="F2626" s="38">
        <v>16.333333333333332</v>
      </c>
      <c r="G2626" s="41">
        <v>0.10938000000000001</v>
      </c>
      <c r="H2626" s="13"/>
      <c r="I2626" s="10"/>
      <c r="J2626" s="10"/>
    </row>
    <row r="2627" spans="1:10" x14ac:dyDescent="0.2">
      <c r="A2627" s="37" t="s">
        <v>2602</v>
      </c>
      <c r="B2627" s="37" t="s">
        <v>103</v>
      </c>
      <c r="C2627" s="37" t="s">
        <v>104</v>
      </c>
      <c r="D2627" s="37" t="s">
        <v>676</v>
      </c>
      <c r="E2627" s="37" t="s">
        <v>1155</v>
      </c>
      <c r="F2627" s="38">
        <v>10</v>
      </c>
      <c r="G2627" s="41">
        <v>6.6960000000000006E-2</v>
      </c>
      <c r="H2627" s="13"/>
      <c r="I2627" s="10"/>
      <c r="J2627" s="10"/>
    </row>
    <row r="2628" spans="1:10" x14ac:dyDescent="0.2">
      <c r="A2628" s="37" t="s">
        <v>2602</v>
      </c>
      <c r="B2628" s="37" t="s">
        <v>103</v>
      </c>
      <c r="C2628" s="37" t="s">
        <v>104</v>
      </c>
      <c r="D2628" s="37" t="s">
        <v>677</v>
      </c>
      <c r="E2628" s="37" t="s">
        <v>1156</v>
      </c>
      <c r="F2628" s="38">
        <v>19.833333333333332</v>
      </c>
      <c r="G2628" s="41">
        <v>0.13281000000000001</v>
      </c>
      <c r="H2628" s="13"/>
      <c r="I2628" s="10"/>
      <c r="J2628" s="10"/>
    </row>
    <row r="2629" spans="1:10" x14ac:dyDescent="0.2">
      <c r="A2629" s="37" t="s">
        <v>2602</v>
      </c>
      <c r="B2629" s="37" t="s">
        <v>103</v>
      </c>
      <c r="C2629" s="37" t="s">
        <v>104</v>
      </c>
      <c r="D2629" s="37" t="s">
        <v>678</v>
      </c>
      <c r="E2629" s="37" t="s">
        <v>1157</v>
      </c>
      <c r="F2629" s="38">
        <v>22</v>
      </c>
      <c r="G2629" s="41">
        <v>0.14732000000000001</v>
      </c>
      <c r="H2629" s="13"/>
      <c r="I2629" s="10"/>
      <c r="J2629" s="10"/>
    </row>
    <row r="2630" spans="1:10" x14ac:dyDescent="0.2">
      <c r="A2630" s="37" t="s">
        <v>2602</v>
      </c>
      <c r="B2630" s="37" t="s">
        <v>103</v>
      </c>
      <c r="C2630" s="37" t="s">
        <v>104</v>
      </c>
      <c r="D2630" s="37" t="s">
        <v>687</v>
      </c>
      <c r="E2630" s="37" t="s">
        <v>1158</v>
      </c>
      <c r="F2630" s="38">
        <v>21.666666666666668</v>
      </c>
      <c r="G2630" s="41">
        <v>0.14509</v>
      </c>
      <c r="H2630" s="13"/>
      <c r="I2630" s="10"/>
      <c r="J2630" s="10"/>
    </row>
    <row r="2631" spans="1:10" x14ac:dyDescent="0.2">
      <c r="A2631" s="37" t="s">
        <v>2602</v>
      </c>
      <c r="B2631" s="37" t="s">
        <v>103</v>
      </c>
      <c r="C2631" s="37" t="s">
        <v>104</v>
      </c>
      <c r="D2631" s="37" t="s">
        <v>688</v>
      </c>
      <c r="E2631" s="37" t="s">
        <v>1159</v>
      </c>
      <c r="F2631" s="38">
        <v>18</v>
      </c>
      <c r="G2631" s="41">
        <v>0.12053999999999999</v>
      </c>
      <c r="H2631" s="13"/>
      <c r="I2631" s="10"/>
      <c r="J2631" s="10"/>
    </row>
    <row r="2632" spans="1:10" x14ac:dyDescent="0.2">
      <c r="A2632" s="37" t="s">
        <v>2602</v>
      </c>
      <c r="B2632" s="37" t="s">
        <v>103</v>
      </c>
      <c r="C2632" s="37" t="s">
        <v>104</v>
      </c>
      <c r="D2632" s="37" t="s">
        <v>691</v>
      </c>
      <c r="E2632" s="37" t="s">
        <v>1160</v>
      </c>
      <c r="F2632" s="38">
        <v>23.5</v>
      </c>
      <c r="G2632" s="41">
        <v>0.15737000000000001</v>
      </c>
      <c r="H2632" s="13"/>
      <c r="I2632" s="10"/>
      <c r="J2632" s="10"/>
    </row>
    <row r="2633" spans="1:10" x14ac:dyDescent="0.2">
      <c r="A2633" s="37" t="s">
        <v>2602</v>
      </c>
      <c r="B2633" s="37" t="s">
        <v>103</v>
      </c>
      <c r="C2633" s="37" t="s">
        <v>104</v>
      </c>
      <c r="D2633" s="37" t="s">
        <v>697</v>
      </c>
      <c r="E2633" s="37" t="s">
        <v>1161</v>
      </c>
      <c r="F2633" s="38">
        <v>13.333333333333334</v>
      </c>
      <c r="G2633" s="41">
        <v>8.9289999999999994E-2</v>
      </c>
      <c r="H2633" s="13"/>
      <c r="I2633" s="10"/>
      <c r="J2633" s="10"/>
    </row>
    <row r="2634" spans="1:10" x14ac:dyDescent="0.2">
      <c r="A2634" s="37" t="s">
        <v>2602</v>
      </c>
      <c r="B2634" s="37" t="s">
        <v>103</v>
      </c>
      <c r="C2634" s="37" t="s">
        <v>104</v>
      </c>
      <c r="D2634" s="37" t="s">
        <v>689</v>
      </c>
      <c r="E2634" s="37" t="s">
        <v>1163</v>
      </c>
      <c r="F2634" s="38">
        <v>4.166666666666667</v>
      </c>
      <c r="G2634" s="41">
        <v>2.7900000000000001E-2</v>
      </c>
      <c r="H2634" s="13"/>
      <c r="I2634" s="10"/>
      <c r="J2634" s="10"/>
    </row>
    <row r="2635" spans="1:10" x14ac:dyDescent="0.2">
      <c r="A2635" s="37" t="s">
        <v>2602</v>
      </c>
      <c r="B2635" s="37" t="s">
        <v>103</v>
      </c>
      <c r="C2635" s="37" t="s">
        <v>104</v>
      </c>
      <c r="D2635" s="37" t="s">
        <v>679</v>
      </c>
      <c r="E2635" s="37" t="s">
        <v>1164</v>
      </c>
      <c r="F2635" s="38">
        <v>0.5</v>
      </c>
      <c r="G2635" s="41">
        <v>3.3500000000000001E-3</v>
      </c>
      <c r="H2635" s="13"/>
      <c r="I2635" s="10"/>
      <c r="J2635" s="10"/>
    </row>
    <row r="2636" spans="1:10" x14ac:dyDescent="0.2">
      <c r="A2636" s="37" t="s">
        <v>2602</v>
      </c>
      <c r="B2636" s="37" t="s">
        <v>105</v>
      </c>
      <c r="C2636" s="37" t="s">
        <v>106</v>
      </c>
      <c r="D2636" s="37" t="s">
        <v>675</v>
      </c>
      <c r="E2636" s="37" t="s">
        <v>1162</v>
      </c>
      <c r="F2636" s="38">
        <v>28.333333333333332</v>
      </c>
      <c r="G2636" s="41">
        <v>8.9190000000000005E-2</v>
      </c>
      <c r="H2636" s="13"/>
      <c r="I2636" s="10"/>
      <c r="J2636" s="10"/>
    </row>
    <row r="2637" spans="1:10" x14ac:dyDescent="0.2">
      <c r="A2637" s="37" t="s">
        <v>2602</v>
      </c>
      <c r="B2637" s="37" t="s">
        <v>105</v>
      </c>
      <c r="C2637" s="37" t="s">
        <v>106</v>
      </c>
      <c r="D2637" s="37" t="s">
        <v>676</v>
      </c>
      <c r="E2637" s="37" t="s">
        <v>1155</v>
      </c>
      <c r="F2637" s="38">
        <v>38.333333333333336</v>
      </c>
      <c r="G2637" s="41">
        <v>0.12067</v>
      </c>
      <c r="H2637" s="13"/>
      <c r="I2637" s="10"/>
      <c r="J2637" s="10"/>
    </row>
    <row r="2638" spans="1:10" x14ac:dyDescent="0.2">
      <c r="A2638" s="37" t="s">
        <v>2602</v>
      </c>
      <c r="B2638" s="37" t="s">
        <v>105</v>
      </c>
      <c r="C2638" s="37" t="s">
        <v>106</v>
      </c>
      <c r="D2638" s="37" t="s">
        <v>677</v>
      </c>
      <c r="E2638" s="37" t="s">
        <v>1156</v>
      </c>
      <c r="F2638" s="38">
        <v>33.166666666666664</v>
      </c>
      <c r="G2638" s="41">
        <v>0.10441</v>
      </c>
      <c r="H2638" s="13"/>
      <c r="I2638" s="10"/>
      <c r="J2638" s="10"/>
    </row>
    <row r="2639" spans="1:10" x14ac:dyDescent="0.2">
      <c r="A2639" s="37" t="s">
        <v>2602</v>
      </c>
      <c r="B2639" s="37" t="s">
        <v>105</v>
      </c>
      <c r="C2639" s="37" t="s">
        <v>106</v>
      </c>
      <c r="D2639" s="37" t="s">
        <v>678</v>
      </c>
      <c r="E2639" s="37" t="s">
        <v>1157</v>
      </c>
      <c r="F2639" s="38">
        <v>56.833333333333336</v>
      </c>
      <c r="G2639" s="41">
        <v>0.17891000000000001</v>
      </c>
      <c r="H2639" s="13"/>
      <c r="I2639" s="10"/>
      <c r="J2639" s="10"/>
    </row>
    <row r="2640" spans="1:10" x14ac:dyDescent="0.2">
      <c r="A2640" s="37" t="s">
        <v>2602</v>
      </c>
      <c r="B2640" s="37" t="s">
        <v>105</v>
      </c>
      <c r="C2640" s="37" t="s">
        <v>106</v>
      </c>
      <c r="D2640" s="37" t="s">
        <v>687</v>
      </c>
      <c r="E2640" s="37" t="s">
        <v>1158</v>
      </c>
      <c r="F2640" s="38">
        <v>55.5</v>
      </c>
      <c r="G2640" s="41">
        <v>0.17471</v>
      </c>
      <c r="H2640" s="13"/>
      <c r="I2640" s="10"/>
      <c r="J2640" s="10"/>
    </row>
    <row r="2641" spans="1:10" x14ac:dyDescent="0.2">
      <c r="A2641" s="37" t="s">
        <v>2602</v>
      </c>
      <c r="B2641" s="37" t="s">
        <v>105</v>
      </c>
      <c r="C2641" s="37" t="s">
        <v>106</v>
      </c>
      <c r="D2641" s="37" t="s">
        <v>688</v>
      </c>
      <c r="E2641" s="37" t="s">
        <v>1159</v>
      </c>
      <c r="F2641" s="38">
        <v>47.166666666666664</v>
      </c>
      <c r="G2641" s="41">
        <v>0.14848</v>
      </c>
      <c r="H2641" s="13"/>
      <c r="I2641" s="10"/>
      <c r="J2641" s="10"/>
    </row>
    <row r="2642" spans="1:10" x14ac:dyDescent="0.2">
      <c r="A2642" s="37" t="s">
        <v>2602</v>
      </c>
      <c r="B2642" s="37" t="s">
        <v>105</v>
      </c>
      <c r="C2642" s="37" t="s">
        <v>106</v>
      </c>
      <c r="D2642" s="37" t="s">
        <v>691</v>
      </c>
      <c r="E2642" s="37" t="s">
        <v>1160</v>
      </c>
      <c r="F2642" s="38">
        <v>42.666666666666664</v>
      </c>
      <c r="G2642" s="41">
        <v>0.13431000000000001</v>
      </c>
      <c r="H2642" s="13"/>
      <c r="I2642" s="10"/>
      <c r="J2642" s="10"/>
    </row>
    <row r="2643" spans="1:10" x14ac:dyDescent="0.2">
      <c r="A2643" s="37" t="s">
        <v>2602</v>
      </c>
      <c r="B2643" s="37" t="s">
        <v>105</v>
      </c>
      <c r="C2643" s="37" t="s">
        <v>106</v>
      </c>
      <c r="D2643" s="37" t="s">
        <v>697</v>
      </c>
      <c r="E2643" s="37" t="s">
        <v>1161</v>
      </c>
      <c r="F2643" s="38">
        <v>13.5</v>
      </c>
      <c r="G2643" s="41">
        <v>4.2500000000000003E-2</v>
      </c>
      <c r="H2643" s="13"/>
      <c r="I2643" s="10"/>
      <c r="J2643" s="10"/>
    </row>
    <row r="2644" spans="1:10" x14ac:dyDescent="0.2">
      <c r="A2644" s="37" t="s">
        <v>2602</v>
      </c>
      <c r="B2644" s="37" t="s">
        <v>105</v>
      </c>
      <c r="C2644" s="37" t="s">
        <v>106</v>
      </c>
      <c r="D2644" s="37" t="s">
        <v>689</v>
      </c>
      <c r="E2644" s="37" t="s">
        <v>1163</v>
      </c>
      <c r="F2644" s="38">
        <v>2.1666666666666665</v>
      </c>
      <c r="G2644" s="41">
        <v>6.8199999999999997E-3</v>
      </c>
      <c r="H2644" s="13"/>
      <c r="I2644" s="10"/>
      <c r="J2644" s="10"/>
    </row>
    <row r="2645" spans="1:10" x14ac:dyDescent="0.2">
      <c r="A2645" s="37" t="s">
        <v>2602</v>
      </c>
      <c r="B2645" s="37" t="s">
        <v>107</v>
      </c>
      <c r="C2645" s="37" t="s">
        <v>108</v>
      </c>
      <c r="D2645" s="37" t="s">
        <v>675</v>
      </c>
      <c r="E2645" s="37" t="s">
        <v>1162</v>
      </c>
      <c r="F2645" s="38">
        <v>0.16666666666666666</v>
      </c>
      <c r="G2645" s="41">
        <v>3.2699999999999999E-3</v>
      </c>
      <c r="H2645" s="13"/>
      <c r="I2645" s="10"/>
      <c r="J2645" s="10"/>
    </row>
    <row r="2646" spans="1:10" x14ac:dyDescent="0.2">
      <c r="A2646" s="37" t="s">
        <v>2602</v>
      </c>
      <c r="B2646" s="37" t="s">
        <v>107</v>
      </c>
      <c r="C2646" s="37" t="s">
        <v>108</v>
      </c>
      <c r="D2646" s="37" t="s">
        <v>676</v>
      </c>
      <c r="E2646" s="37" t="s">
        <v>1155</v>
      </c>
      <c r="F2646" s="38">
        <v>0.33333333333333331</v>
      </c>
      <c r="G2646" s="41">
        <v>6.5399999999999998E-3</v>
      </c>
      <c r="H2646" s="13"/>
      <c r="I2646" s="10"/>
      <c r="J2646" s="10"/>
    </row>
    <row r="2647" spans="1:10" x14ac:dyDescent="0.2">
      <c r="A2647" s="37" t="s">
        <v>2602</v>
      </c>
      <c r="B2647" s="37" t="s">
        <v>107</v>
      </c>
      <c r="C2647" s="37" t="s">
        <v>108</v>
      </c>
      <c r="D2647" s="37" t="s">
        <v>677</v>
      </c>
      <c r="E2647" s="37" t="s">
        <v>1156</v>
      </c>
      <c r="F2647" s="38">
        <v>4.166666666666667</v>
      </c>
      <c r="G2647" s="41">
        <v>8.1699999999999995E-2</v>
      </c>
      <c r="H2647" s="13"/>
      <c r="I2647" s="10"/>
      <c r="J2647" s="10"/>
    </row>
    <row r="2648" spans="1:10" x14ac:dyDescent="0.2">
      <c r="A2648" s="37" t="s">
        <v>2602</v>
      </c>
      <c r="B2648" s="37" t="s">
        <v>107</v>
      </c>
      <c r="C2648" s="37" t="s">
        <v>108</v>
      </c>
      <c r="D2648" s="37" t="s">
        <v>678</v>
      </c>
      <c r="E2648" s="37" t="s">
        <v>1157</v>
      </c>
      <c r="F2648" s="38">
        <v>6.333333333333333</v>
      </c>
      <c r="G2648" s="41">
        <v>0.12418</v>
      </c>
      <c r="H2648" s="13"/>
      <c r="I2648" s="10"/>
      <c r="J2648" s="10"/>
    </row>
    <row r="2649" spans="1:10" x14ac:dyDescent="0.2">
      <c r="A2649" s="37" t="s">
        <v>2602</v>
      </c>
      <c r="B2649" s="37" t="s">
        <v>107</v>
      </c>
      <c r="C2649" s="37" t="s">
        <v>108</v>
      </c>
      <c r="D2649" s="37" t="s">
        <v>687</v>
      </c>
      <c r="E2649" s="37" t="s">
        <v>1158</v>
      </c>
      <c r="F2649" s="38">
        <v>8.3333333333333339</v>
      </c>
      <c r="G2649" s="41">
        <v>0.16339999999999999</v>
      </c>
      <c r="H2649" s="13"/>
      <c r="I2649" s="10"/>
      <c r="J2649" s="10"/>
    </row>
    <row r="2650" spans="1:10" x14ac:dyDescent="0.2">
      <c r="A2650" s="37" t="s">
        <v>2602</v>
      </c>
      <c r="B2650" s="37" t="s">
        <v>107</v>
      </c>
      <c r="C2650" s="37" t="s">
        <v>108</v>
      </c>
      <c r="D2650" s="37" t="s">
        <v>688</v>
      </c>
      <c r="E2650" s="37" t="s">
        <v>1159</v>
      </c>
      <c r="F2650" s="38">
        <v>10.666666666666666</v>
      </c>
      <c r="G2650" s="41">
        <v>0.20915</v>
      </c>
      <c r="H2650" s="13"/>
      <c r="I2650" s="10"/>
      <c r="J2650" s="10"/>
    </row>
    <row r="2651" spans="1:10" x14ac:dyDescent="0.2">
      <c r="A2651" s="37" t="s">
        <v>2602</v>
      </c>
      <c r="B2651" s="37" t="s">
        <v>107</v>
      </c>
      <c r="C2651" s="37" t="s">
        <v>108</v>
      </c>
      <c r="D2651" s="37" t="s">
        <v>691</v>
      </c>
      <c r="E2651" s="37" t="s">
        <v>1160</v>
      </c>
      <c r="F2651" s="38">
        <v>12</v>
      </c>
      <c r="G2651" s="41">
        <v>0.23529</v>
      </c>
      <c r="H2651" s="13"/>
      <c r="I2651" s="10"/>
      <c r="J2651" s="10"/>
    </row>
    <row r="2652" spans="1:10" x14ac:dyDescent="0.2">
      <c r="A2652" s="37" t="s">
        <v>2602</v>
      </c>
      <c r="B2652" s="37" t="s">
        <v>107</v>
      </c>
      <c r="C2652" s="37" t="s">
        <v>108</v>
      </c>
      <c r="D2652" s="37" t="s">
        <v>697</v>
      </c>
      <c r="E2652" s="37" t="s">
        <v>1161</v>
      </c>
      <c r="F2652" s="38">
        <v>7.5</v>
      </c>
      <c r="G2652" s="41">
        <v>0.14706</v>
      </c>
      <c r="H2652" s="13"/>
      <c r="I2652" s="10"/>
      <c r="J2652" s="10"/>
    </row>
    <row r="2653" spans="1:10" x14ac:dyDescent="0.2">
      <c r="A2653" s="37" t="s">
        <v>2602</v>
      </c>
      <c r="B2653" s="37" t="s">
        <v>107</v>
      </c>
      <c r="C2653" s="37" t="s">
        <v>108</v>
      </c>
      <c r="D2653" s="37" t="s">
        <v>689</v>
      </c>
      <c r="E2653" s="37" t="s">
        <v>1163</v>
      </c>
      <c r="F2653" s="38">
        <v>1.3333333333333333</v>
      </c>
      <c r="G2653" s="41">
        <v>2.614E-2</v>
      </c>
      <c r="H2653" s="13"/>
      <c r="I2653" s="10"/>
      <c r="J2653" s="10"/>
    </row>
    <row r="2654" spans="1:10" x14ac:dyDescent="0.2">
      <c r="A2654" s="37" t="s">
        <v>2602</v>
      </c>
      <c r="B2654" s="37" t="s">
        <v>107</v>
      </c>
      <c r="C2654" s="37" t="s">
        <v>108</v>
      </c>
      <c r="D2654" s="37" t="s">
        <v>679</v>
      </c>
      <c r="E2654" s="37" t="s">
        <v>1164</v>
      </c>
      <c r="F2654" s="38">
        <v>0.16666666666666666</v>
      </c>
      <c r="G2654" s="41">
        <v>3.2699999999999999E-3</v>
      </c>
      <c r="H2654" s="13"/>
      <c r="I2654" s="10"/>
      <c r="J2654" s="10"/>
    </row>
    <row r="2655" spans="1:10" x14ac:dyDescent="0.2">
      <c r="A2655" s="37" t="s">
        <v>2602</v>
      </c>
      <c r="B2655" s="37" t="s">
        <v>109</v>
      </c>
      <c r="C2655" s="37" t="s">
        <v>110</v>
      </c>
      <c r="D2655" s="37" t="s">
        <v>675</v>
      </c>
      <c r="E2655" s="37" t="s">
        <v>1162</v>
      </c>
      <c r="F2655" s="38">
        <v>21.166666666666668</v>
      </c>
      <c r="G2655" s="41">
        <v>0.61650000000000005</v>
      </c>
      <c r="H2655" s="13"/>
      <c r="I2655" s="10"/>
      <c r="J2655" s="10"/>
    </row>
    <row r="2656" spans="1:10" x14ac:dyDescent="0.2">
      <c r="A2656" s="37" t="s">
        <v>2602</v>
      </c>
      <c r="B2656" s="37" t="s">
        <v>109</v>
      </c>
      <c r="C2656" s="37" t="s">
        <v>110</v>
      </c>
      <c r="D2656" s="37" t="s">
        <v>676</v>
      </c>
      <c r="E2656" s="37" t="s">
        <v>1155</v>
      </c>
      <c r="F2656" s="38">
        <v>8.3333333333333339</v>
      </c>
      <c r="G2656" s="41">
        <v>0.24271999999999999</v>
      </c>
      <c r="H2656" s="13"/>
      <c r="I2656" s="10"/>
      <c r="J2656" s="10"/>
    </row>
    <row r="2657" spans="1:10" x14ac:dyDescent="0.2">
      <c r="A2657" s="37" t="s">
        <v>2602</v>
      </c>
      <c r="B2657" s="37" t="s">
        <v>109</v>
      </c>
      <c r="C2657" s="37" t="s">
        <v>110</v>
      </c>
      <c r="D2657" s="37" t="s">
        <v>677</v>
      </c>
      <c r="E2657" s="37" t="s">
        <v>1156</v>
      </c>
      <c r="F2657" s="38">
        <v>3.1666666666666665</v>
      </c>
      <c r="G2657" s="41">
        <v>9.2230000000000006E-2</v>
      </c>
      <c r="H2657" s="13"/>
      <c r="I2657" s="10"/>
      <c r="J2657" s="10"/>
    </row>
    <row r="2658" spans="1:10" x14ac:dyDescent="0.2">
      <c r="A2658" s="37" t="s">
        <v>2602</v>
      </c>
      <c r="B2658" s="37" t="s">
        <v>109</v>
      </c>
      <c r="C2658" s="37" t="s">
        <v>110</v>
      </c>
      <c r="D2658" s="37" t="s">
        <v>678</v>
      </c>
      <c r="E2658" s="37" t="s">
        <v>1157</v>
      </c>
      <c r="F2658" s="38">
        <v>1.3333333333333333</v>
      </c>
      <c r="G2658" s="41">
        <v>3.8830000000000003E-2</v>
      </c>
      <c r="H2658" s="13"/>
      <c r="I2658" s="10"/>
      <c r="J2658" s="10"/>
    </row>
    <row r="2659" spans="1:10" x14ac:dyDescent="0.2">
      <c r="A2659" s="37" t="s">
        <v>2602</v>
      </c>
      <c r="B2659" s="37" t="s">
        <v>109</v>
      </c>
      <c r="C2659" s="37" t="s">
        <v>110</v>
      </c>
      <c r="D2659" s="37" t="s">
        <v>687</v>
      </c>
      <c r="E2659" s="37" t="s">
        <v>1158</v>
      </c>
      <c r="F2659" s="38">
        <v>0.33333333333333331</v>
      </c>
      <c r="G2659" s="41">
        <v>9.7099999999999999E-3</v>
      </c>
      <c r="H2659" s="13"/>
      <c r="I2659" s="10"/>
      <c r="J2659" s="10"/>
    </row>
    <row r="2660" spans="1:10" x14ac:dyDescent="0.2">
      <c r="A2660" s="37" t="s">
        <v>2602</v>
      </c>
      <c r="B2660" s="37" t="s">
        <v>111</v>
      </c>
      <c r="C2660" s="37" t="s">
        <v>112</v>
      </c>
      <c r="D2660" s="37" t="s">
        <v>675</v>
      </c>
      <c r="E2660" s="37" t="s">
        <v>1162</v>
      </c>
      <c r="F2660" s="38">
        <v>689.83333333333337</v>
      </c>
      <c r="G2660" s="41">
        <v>0.66076000000000001</v>
      </c>
      <c r="H2660" s="13"/>
      <c r="I2660" s="10"/>
      <c r="J2660" s="10"/>
    </row>
    <row r="2661" spans="1:10" x14ac:dyDescent="0.2">
      <c r="A2661" s="37" t="s">
        <v>2602</v>
      </c>
      <c r="B2661" s="37" t="s">
        <v>111</v>
      </c>
      <c r="C2661" s="37" t="s">
        <v>112</v>
      </c>
      <c r="D2661" s="37" t="s">
        <v>676</v>
      </c>
      <c r="E2661" s="37" t="s">
        <v>1155</v>
      </c>
      <c r="F2661" s="38">
        <v>95.333333333333329</v>
      </c>
      <c r="G2661" s="41">
        <v>9.1319999999999998E-2</v>
      </c>
      <c r="H2661" s="13"/>
      <c r="I2661" s="10"/>
      <c r="J2661" s="10"/>
    </row>
    <row r="2662" spans="1:10" x14ac:dyDescent="0.2">
      <c r="A2662" s="37" t="s">
        <v>2602</v>
      </c>
      <c r="B2662" s="37" t="s">
        <v>111</v>
      </c>
      <c r="C2662" s="37" t="s">
        <v>112</v>
      </c>
      <c r="D2662" s="37" t="s">
        <v>677</v>
      </c>
      <c r="E2662" s="37" t="s">
        <v>1156</v>
      </c>
      <c r="F2662" s="38">
        <v>99.5</v>
      </c>
      <c r="G2662" s="41">
        <v>9.5310000000000006E-2</v>
      </c>
      <c r="H2662" s="13"/>
      <c r="I2662" s="10"/>
      <c r="J2662" s="10"/>
    </row>
    <row r="2663" spans="1:10" x14ac:dyDescent="0.2">
      <c r="A2663" s="37" t="s">
        <v>2602</v>
      </c>
      <c r="B2663" s="37" t="s">
        <v>111</v>
      </c>
      <c r="C2663" s="37" t="s">
        <v>112</v>
      </c>
      <c r="D2663" s="37" t="s">
        <v>678</v>
      </c>
      <c r="E2663" s="37" t="s">
        <v>1157</v>
      </c>
      <c r="F2663" s="38">
        <v>79.333333333333329</v>
      </c>
      <c r="G2663" s="41">
        <v>7.5990000000000002E-2</v>
      </c>
      <c r="H2663" s="13"/>
      <c r="I2663" s="10"/>
      <c r="J2663" s="10"/>
    </row>
    <row r="2664" spans="1:10" x14ac:dyDescent="0.2">
      <c r="A2664" s="37" t="s">
        <v>2602</v>
      </c>
      <c r="B2664" s="37" t="s">
        <v>111</v>
      </c>
      <c r="C2664" s="37" t="s">
        <v>112</v>
      </c>
      <c r="D2664" s="37" t="s">
        <v>687</v>
      </c>
      <c r="E2664" s="37" t="s">
        <v>1158</v>
      </c>
      <c r="F2664" s="38">
        <v>37.5</v>
      </c>
      <c r="G2664" s="41">
        <v>3.5920000000000001E-2</v>
      </c>
      <c r="H2664" s="13"/>
      <c r="I2664" s="10"/>
      <c r="J2664" s="10"/>
    </row>
    <row r="2665" spans="1:10" x14ac:dyDescent="0.2">
      <c r="A2665" s="37" t="s">
        <v>2602</v>
      </c>
      <c r="B2665" s="37" t="s">
        <v>111</v>
      </c>
      <c r="C2665" s="37" t="s">
        <v>112</v>
      </c>
      <c r="D2665" s="37" t="s">
        <v>688</v>
      </c>
      <c r="E2665" s="37" t="s">
        <v>1159</v>
      </c>
      <c r="F2665" s="38">
        <v>20.833333333333332</v>
      </c>
      <c r="G2665" s="41">
        <v>1.9959999999999999E-2</v>
      </c>
      <c r="H2665" s="13"/>
      <c r="I2665" s="10"/>
      <c r="J2665" s="10"/>
    </row>
    <row r="2666" spans="1:10" x14ac:dyDescent="0.2">
      <c r="A2666" s="37" t="s">
        <v>2602</v>
      </c>
      <c r="B2666" s="37" t="s">
        <v>111</v>
      </c>
      <c r="C2666" s="37" t="s">
        <v>112</v>
      </c>
      <c r="D2666" s="37" t="s">
        <v>691</v>
      </c>
      <c r="E2666" s="37" t="s">
        <v>1160</v>
      </c>
      <c r="F2666" s="38">
        <v>15.5</v>
      </c>
      <c r="G2666" s="41">
        <v>1.485E-2</v>
      </c>
      <c r="H2666" s="13"/>
      <c r="I2666" s="10"/>
      <c r="J2666" s="10"/>
    </row>
    <row r="2667" spans="1:10" x14ac:dyDescent="0.2">
      <c r="A2667" s="37" t="s">
        <v>2602</v>
      </c>
      <c r="B2667" s="37" t="s">
        <v>111</v>
      </c>
      <c r="C2667" s="37" t="s">
        <v>112</v>
      </c>
      <c r="D2667" s="37" t="s">
        <v>697</v>
      </c>
      <c r="E2667" s="37" t="s">
        <v>1161</v>
      </c>
      <c r="F2667" s="38">
        <v>4</v>
      </c>
      <c r="G2667" s="41">
        <v>3.8300000000000001E-3</v>
      </c>
      <c r="H2667" s="13"/>
      <c r="I2667" s="10"/>
      <c r="J2667" s="10"/>
    </row>
    <row r="2668" spans="1:10" x14ac:dyDescent="0.2">
      <c r="A2668" s="37" t="s">
        <v>2602</v>
      </c>
      <c r="B2668" s="37" t="s">
        <v>111</v>
      </c>
      <c r="C2668" s="37" t="s">
        <v>112</v>
      </c>
      <c r="D2668" s="37" t="s">
        <v>689</v>
      </c>
      <c r="E2668" s="37" t="s">
        <v>1163</v>
      </c>
      <c r="F2668" s="38">
        <v>2.1666666666666665</v>
      </c>
      <c r="G2668" s="41">
        <v>2.0799999999999998E-3</v>
      </c>
      <c r="H2668" s="13"/>
      <c r="I2668" s="10"/>
      <c r="J2668" s="10"/>
    </row>
    <row r="2669" spans="1:10" x14ac:dyDescent="0.2">
      <c r="A2669" s="37" t="s">
        <v>2602</v>
      </c>
      <c r="B2669" s="37" t="s">
        <v>113</v>
      </c>
      <c r="C2669" s="37" t="s">
        <v>114</v>
      </c>
      <c r="D2669" s="37" t="s">
        <v>675</v>
      </c>
      <c r="E2669" s="37" t="s">
        <v>1162</v>
      </c>
      <c r="F2669" s="38">
        <v>97.5</v>
      </c>
      <c r="G2669" s="41">
        <v>0.311</v>
      </c>
      <c r="H2669" s="13"/>
      <c r="I2669" s="10"/>
      <c r="J2669" s="10"/>
    </row>
    <row r="2670" spans="1:10" x14ac:dyDescent="0.2">
      <c r="A2670" s="37" t="s">
        <v>2602</v>
      </c>
      <c r="B2670" s="37" t="s">
        <v>113</v>
      </c>
      <c r="C2670" s="37" t="s">
        <v>114</v>
      </c>
      <c r="D2670" s="37" t="s">
        <v>676</v>
      </c>
      <c r="E2670" s="37" t="s">
        <v>1155</v>
      </c>
      <c r="F2670" s="38">
        <v>31</v>
      </c>
      <c r="G2670" s="41">
        <v>9.8879999999999996E-2</v>
      </c>
      <c r="H2670" s="13"/>
      <c r="I2670" s="10"/>
      <c r="J2670" s="10"/>
    </row>
    <row r="2671" spans="1:10" x14ac:dyDescent="0.2">
      <c r="A2671" s="37" t="s">
        <v>2602</v>
      </c>
      <c r="B2671" s="37" t="s">
        <v>113</v>
      </c>
      <c r="C2671" s="37" t="s">
        <v>114</v>
      </c>
      <c r="D2671" s="37" t="s">
        <v>677</v>
      </c>
      <c r="E2671" s="37" t="s">
        <v>1156</v>
      </c>
      <c r="F2671" s="38">
        <v>25.666666666666668</v>
      </c>
      <c r="G2671" s="41">
        <v>8.1869999999999998E-2</v>
      </c>
      <c r="H2671" s="13"/>
      <c r="I2671" s="10"/>
      <c r="J2671" s="10"/>
    </row>
    <row r="2672" spans="1:10" x14ac:dyDescent="0.2">
      <c r="A2672" s="37" t="s">
        <v>2602</v>
      </c>
      <c r="B2672" s="37" t="s">
        <v>113</v>
      </c>
      <c r="C2672" s="37" t="s">
        <v>114</v>
      </c>
      <c r="D2672" s="37" t="s">
        <v>678</v>
      </c>
      <c r="E2672" s="37" t="s">
        <v>1157</v>
      </c>
      <c r="F2672" s="38">
        <v>33.166666666666664</v>
      </c>
      <c r="G2672" s="41">
        <v>0.10579</v>
      </c>
      <c r="H2672" s="13"/>
      <c r="I2672" s="10"/>
      <c r="J2672" s="10"/>
    </row>
    <row r="2673" spans="1:10" x14ac:dyDescent="0.2">
      <c r="A2673" s="37" t="s">
        <v>2602</v>
      </c>
      <c r="B2673" s="37" t="s">
        <v>113</v>
      </c>
      <c r="C2673" s="37" t="s">
        <v>114</v>
      </c>
      <c r="D2673" s="37" t="s">
        <v>687</v>
      </c>
      <c r="E2673" s="37" t="s">
        <v>1158</v>
      </c>
      <c r="F2673" s="38">
        <v>28.666666666666668</v>
      </c>
      <c r="G2673" s="41">
        <v>9.1439999999999994E-2</v>
      </c>
      <c r="H2673" s="13"/>
      <c r="I2673" s="10"/>
      <c r="J2673" s="10"/>
    </row>
    <row r="2674" spans="1:10" x14ac:dyDescent="0.2">
      <c r="A2674" s="37" t="s">
        <v>2602</v>
      </c>
      <c r="B2674" s="37" t="s">
        <v>113</v>
      </c>
      <c r="C2674" s="37" t="s">
        <v>114</v>
      </c>
      <c r="D2674" s="37" t="s">
        <v>688</v>
      </c>
      <c r="E2674" s="37" t="s">
        <v>1159</v>
      </c>
      <c r="F2674" s="38">
        <v>35.666666666666664</v>
      </c>
      <c r="G2674" s="41">
        <v>0.11377</v>
      </c>
      <c r="H2674" s="13"/>
      <c r="I2674" s="10"/>
      <c r="J2674" s="10"/>
    </row>
    <row r="2675" spans="1:10" x14ac:dyDescent="0.2">
      <c r="A2675" s="37" t="s">
        <v>2602</v>
      </c>
      <c r="B2675" s="37" t="s">
        <v>113</v>
      </c>
      <c r="C2675" s="37" t="s">
        <v>114</v>
      </c>
      <c r="D2675" s="37" t="s">
        <v>691</v>
      </c>
      <c r="E2675" s="37" t="s">
        <v>1160</v>
      </c>
      <c r="F2675" s="38">
        <v>38</v>
      </c>
      <c r="G2675" s="41">
        <v>0.12121</v>
      </c>
      <c r="H2675" s="13"/>
      <c r="I2675" s="10"/>
      <c r="J2675" s="10"/>
    </row>
    <row r="2676" spans="1:10" x14ac:dyDescent="0.2">
      <c r="A2676" s="37" t="s">
        <v>2602</v>
      </c>
      <c r="B2676" s="37" t="s">
        <v>113</v>
      </c>
      <c r="C2676" s="37" t="s">
        <v>114</v>
      </c>
      <c r="D2676" s="37" t="s">
        <v>697</v>
      </c>
      <c r="E2676" s="37" t="s">
        <v>1161</v>
      </c>
      <c r="F2676" s="38">
        <v>18.833333333333332</v>
      </c>
      <c r="G2676" s="41">
        <v>6.0069999999999998E-2</v>
      </c>
      <c r="H2676" s="13"/>
      <c r="I2676" s="10"/>
      <c r="J2676" s="10"/>
    </row>
    <row r="2677" spans="1:10" x14ac:dyDescent="0.2">
      <c r="A2677" s="37" t="s">
        <v>2602</v>
      </c>
      <c r="B2677" s="37" t="s">
        <v>113</v>
      </c>
      <c r="C2677" s="37" t="s">
        <v>114</v>
      </c>
      <c r="D2677" s="37" t="s">
        <v>689</v>
      </c>
      <c r="E2677" s="37" t="s">
        <v>1163</v>
      </c>
      <c r="F2677" s="38">
        <v>4.666666666666667</v>
      </c>
      <c r="G2677" s="41">
        <v>1.489E-2</v>
      </c>
      <c r="H2677" s="13"/>
      <c r="I2677" s="10"/>
      <c r="J2677" s="10"/>
    </row>
    <row r="2678" spans="1:10" x14ac:dyDescent="0.2">
      <c r="A2678" s="37" t="s">
        <v>2602</v>
      </c>
      <c r="B2678" s="37" t="s">
        <v>113</v>
      </c>
      <c r="C2678" s="37" t="s">
        <v>114</v>
      </c>
      <c r="D2678" s="37" t="s">
        <v>679</v>
      </c>
      <c r="E2678" s="37" t="s">
        <v>1164</v>
      </c>
      <c r="F2678" s="38">
        <v>0.33333333333333331</v>
      </c>
      <c r="G2678" s="41">
        <v>1.06E-3</v>
      </c>
      <c r="H2678" s="13"/>
      <c r="I2678" s="10"/>
      <c r="J2678" s="10"/>
    </row>
    <row r="2679" spans="1:10" x14ac:dyDescent="0.2">
      <c r="A2679" s="37" t="s">
        <v>2602</v>
      </c>
      <c r="B2679" s="37" t="s">
        <v>2199</v>
      </c>
      <c r="C2679" s="37" t="s">
        <v>2200</v>
      </c>
      <c r="D2679" s="37" t="s">
        <v>675</v>
      </c>
      <c r="E2679" s="37" t="s">
        <v>1162</v>
      </c>
      <c r="F2679" s="38">
        <v>6.5</v>
      </c>
      <c r="G2679" s="41">
        <v>0.48148000000000002</v>
      </c>
      <c r="H2679" s="13"/>
      <c r="I2679" s="10"/>
      <c r="J2679" s="10"/>
    </row>
    <row r="2680" spans="1:10" x14ac:dyDescent="0.2">
      <c r="A2680" s="37" t="s">
        <v>2602</v>
      </c>
      <c r="B2680" s="37" t="s">
        <v>2199</v>
      </c>
      <c r="C2680" s="37" t="s">
        <v>2200</v>
      </c>
      <c r="D2680" s="37" t="s">
        <v>676</v>
      </c>
      <c r="E2680" s="37" t="s">
        <v>1155</v>
      </c>
      <c r="F2680" s="38">
        <v>0.66666666666666663</v>
      </c>
      <c r="G2680" s="41">
        <v>4.938E-2</v>
      </c>
      <c r="H2680" s="13"/>
      <c r="I2680" s="10"/>
      <c r="J2680" s="10"/>
    </row>
    <row r="2681" spans="1:10" x14ac:dyDescent="0.2">
      <c r="A2681" s="37" t="s">
        <v>2602</v>
      </c>
      <c r="B2681" s="37" t="s">
        <v>2199</v>
      </c>
      <c r="C2681" s="37" t="s">
        <v>2200</v>
      </c>
      <c r="D2681" s="37" t="s">
        <v>677</v>
      </c>
      <c r="E2681" s="37" t="s">
        <v>1156</v>
      </c>
      <c r="F2681" s="38">
        <v>0.83333333333333337</v>
      </c>
      <c r="G2681" s="41">
        <v>6.173E-2</v>
      </c>
      <c r="H2681" s="13"/>
      <c r="I2681" s="10"/>
      <c r="J2681" s="10"/>
    </row>
    <row r="2682" spans="1:10" x14ac:dyDescent="0.2">
      <c r="A2682" s="37" t="s">
        <v>2602</v>
      </c>
      <c r="B2682" s="37" t="s">
        <v>2199</v>
      </c>
      <c r="C2682" s="37" t="s">
        <v>2200</v>
      </c>
      <c r="D2682" s="37" t="s">
        <v>678</v>
      </c>
      <c r="E2682" s="37" t="s">
        <v>1157</v>
      </c>
      <c r="F2682" s="38">
        <v>1.1666666666666667</v>
      </c>
      <c r="G2682" s="41">
        <v>8.6419999999999997E-2</v>
      </c>
      <c r="H2682" s="13"/>
      <c r="I2682" s="10"/>
      <c r="J2682" s="10"/>
    </row>
    <row r="2683" spans="1:10" x14ac:dyDescent="0.2">
      <c r="A2683" s="37" t="s">
        <v>2602</v>
      </c>
      <c r="B2683" s="37" t="s">
        <v>2199</v>
      </c>
      <c r="C2683" s="37" t="s">
        <v>2200</v>
      </c>
      <c r="D2683" s="37" t="s">
        <v>687</v>
      </c>
      <c r="E2683" s="37" t="s">
        <v>1158</v>
      </c>
      <c r="F2683" s="38">
        <v>1.1666666666666667</v>
      </c>
      <c r="G2683" s="41">
        <v>8.6419999999999997E-2</v>
      </c>
      <c r="H2683" s="13"/>
      <c r="I2683" s="10"/>
      <c r="J2683" s="10"/>
    </row>
    <row r="2684" spans="1:10" x14ac:dyDescent="0.2">
      <c r="A2684" s="37" t="s">
        <v>2602</v>
      </c>
      <c r="B2684" s="37" t="s">
        <v>2199</v>
      </c>
      <c r="C2684" s="37" t="s">
        <v>2200</v>
      </c>
      <c r="D2684" s="37" t="s">
        <v>688</v>
      </c>
      <c r="E2684" s="37" t="s">
        <v>1159</v>
      </c>
      <c r="F2684" s="38">
        <v>1.1666666666666667</v>
      </c>
      <c r="G2684" s="41">
        <v>8.6419999999999997E-2</v>
      </c>
      <c r="H2684" s="13"/>
      <c r="I2684" s="10"/>
      <c r="J2684" s="10"/>
    </row>
    <row r="2685" spans="1:10" x14ac:dyDescent="0.2">
      <c r="A2685" s="37" t="s">
        <v>2602</v>
      </c>
      <c r="B2685" s="37" t="s">
        <v>2199</v>
      </c>
      <c r="C2685" s="37" t="s">
        <v>2200</v>
      </c>
      <c r="D2685" s="37" t="s">
        <v>691</v>
      </c>
      <c r="E2685" s="37" t="s">
        <v>1160</v>
      </c>
      <c r="F2685" s="38">
        <v>1.6666666666666667</v>
      </c>
      <c r="G2685" s="41">
        <v>0.12346</v>
      </c>
      <c r="H2685" s="13"/>
      <c r="I2685" s="10"/>
      <c r="J2685" s="10"/>
    </row>
    <row r="2686" spans="1:10" x14ac:dyDescent="0.2">
      <c r="A2686" s="37" t="s">
        <v>2602</v>
      </c>
      <c r="B2686" s="37" t="s">
        <v>2199</v>
      </c>
      <c r="C2686" s="37" t="s">
        <v>2200</v>
      </c>
      <c r="D2686" s="37" t="s">
        <v>697</v>
      </c>
      <c r="E2686" s="37" t="s">
        <v>1161</v>
      </c>
      <c r="F2686" s="38">
        <v>0.16666666666666666</v>
      </c>
      <c r="G2686" s="41">
        <v>1.235E-2</v>
      </c>
      <c r="H2686" s="13"/>
      <c r="I2686" s="10"/>
      <c r="J2686" s="10"/>
    </row>
    <row r="2687" spans="1:10" x14ac:dyDescent="0.2">
      <c r="A2687" s="37" t="s">
        <v>2602</v>
      </c>
      <c r="B2687" s="37" t="s">
        <v>2199</v>
      </c>
      <c r="C2687" s="37" t="s">
        <v>2200</v>
      </c>
      <c r="D2687" s="37" t="s">
        <v>689</v>
      </c>
      <c r="E2687" s="37" t="s">
        <v>1163</v>
      </c>
      <c r="F2687" s="38">
        <v>0.16666666666666666</v>
      </c>
      <c r="G2687" s="41">
        <v>1.235E-2</v>
      </c>
      <c r="H2687" s="13"/>
      <c r="I2687" s="10"/>
      <c r="J2687" s="10"/>
    </row>
    <row r="2688" spans="1:10" x14ac:dyDescent="0.2">
      <c r="A2688" s="37" t="s">
        <v>2602</v>
      </c>
      <c r="B2688" s="37" t="s">
        <v>115</v>
      </c>
      <c r="C2688" s="37" t="s">
        <v>116</v>
      </c>
      <c r="D2688" s="37" t="s">
        <v>675</v>
      </c>
      <c r="E2688" s="37" t="s">
        <v>1162</v>
      </c>
      <c r="F2688" s="38">
        <v>0.33333333333333331</v>
      </c>
      <c r="G2688" s="41">
        <v>7.7499999999999999E-3</v>
      </c>
      <c r="H2688" s="13"/>
      <c r="I2688" s="10"/>
      <c r="J2688" s="10"/>
    </row>
    <row r="2689" spans="1:10" x14ac:dyDescent="0.2">
      <c r="A2689" s="37" t="s">
        <v>2602</v>
      </c>
      <c r="B2689" s="37" t="s">
        <v>115</v>
      </c>
      <c r="C2689" s="37" t="s">
        <v>116</v>
      </c>
      <c r="D2689" s="37" t="s">
        <v>677</v>
      </c>
      <c r="E2689" s="37" t="s">
        <v>1156</v>
      </c>
      <c r="F2689" s="38">
        <v>0.16666666666666666</v>
      </c>
      <c r="G2689" s="41">
        <v>3.8800000000000002E-3</v>
      </c>
      <c r="H2689" s="13"/>
      <c r="I2689" s="10"/>
      <c r="J2689" s="10"/>
    </row>
    <row r="2690" spans="1:10" x14ac:dyDescent="0.2">
      <c r="A2690" s="37" t="s">
        <v>2602</v>
      </c>
      <c r="B2690" s="37" t="s">
        <v>115</v>
      </c>
      <c r="C2690" s="37" t="s">
        <v>116</v>
      </c>
      <c r="D2690" s="37" t="s">
        <v>678</v>
      </c>
      <c r="E2690" s="37" t="s">
        <v>1157</v>
      </c>
      <c r="F2690" s="38">
        <v>1</v>
      </c>
      <c r="G2690" s="41">
        <v>2.3259999999999999E-2</v>
      </c>
      <c r="H2690" s="13"/>
      <c r="I2690" s="10"/>
      <c r="J2690" s="10"/>
    </row>
    <row r="2691" spans="1:10" x14ac:dyDescent="0.2">
      <c r="A2691" s="37" t="s">
        <v>2602</v>
      </c>
      <c r="B2691" s="37" t="s">
        <v>115</v>
      </c>
      <c r="C2691" s="37" t="s">
        <v>116</v>
      </c>
      <c r="D2691" s="37" t="s">
        <v>687</v>
      </c>
      <c r="E2691" s="37" t="s">
        <v>1158</v>
      </c>
      <c r="F2691" s="38">
        <v>3.6666666666666665</v>
      </c>
      <c r="G2691" s="41">
        <v>8.5269999999999999E-2</v>
      </c>
      <c r="H2691" s="13"/>
      <c r="I2691" s="10"/>
      <c r="J2691" s="10"/>
    </row>
    <row r="2692" spans="1:10" x14ac:dyDescent="0.2">
      <c r="A2692" s="37" t="s">
        <v>2602</v>
      </c>
      <c r="B2692" s="37" t="s">
        <v>115</v>
      </c>
      <c r="C2692" s="37" t="s">
        <v>116</v>
      </c>
      <c r="D2692" s="37" t="s">
        <v>688</v>
      </c>
      <c r="E2692" s="37" t="s">
        <v>1159</v>
      </c>
      <c r="F2692" s="38">
        <v>9.6666666666666661</v>
      </c>
      <c r="G2692" s="41">
        <v>0.22481000000000001</v>
      </c>
      <c r="H2692" s="13"/>
      <c r="I2692" s="10"/>
      <c r="J2692" s="10"/>
    </row>
    <row r="2693" spans="1:10" x14ac:dyDescent="0.2">
      <c r="A2693" s="37" t="s">
        <v>2602</v>
      </c>
      <c r="B2693" s="37" t="s">
        <v>115</v>
      </c>
      <c r="C2693" s="37" t="s">
        <v>116</v>
      </c>
      <c r="D2693" s="37" t="s">
        <v>691</v>
      </c>
      <c r="E2693" s="37" t="s">
        <v>1160</v>
      </c>
      <c r="F2693" s="38">
        <v>18.666666666666668</v>
      </c>
      <c r="G2693" s="41">
        <v>0.43411</v>
      </c>
      <c r="H2693" s="13"/>
      <c r="I2693" s="10"/>
      <c r="J2693" s="10"/>
    </row>
    <row r="2694" spans="1:10" x14ac:dyDescent="0.2">
      <c r="A2694" s="37" t="s">
        <v>2602</v>
      </c>
      <c r="B2694" s="37" t="s">
        <v>115</v>
      </c>
      <c r="C2694" s="37" t="s">
        <v>116</v>
      </c>
      <c r="D2694" s="37" t="s">
        <v>697</v>
      </c>
      <c r="E2694" s="37" t="s">
        <v>1161</v>
      </c>
      <c r="F2694" s="38">
        <v>6.833333333333333</v>
      </c>
      <c r="G2694" s="41">
        <v>0.15891</v>
      </c>
      <c r="H2694" s="13"/>
      <c r="I2694" s="10"/>
      <c r="J2694" s="10"/>
    </row>
    <row r="2695" spans="1:10" x14ac:dyDescent="0.2">
      <c r="A2695" s="37" t="s">
        <v>2602</v>
      </c>
      <c r="B2695" s="37" t="s">
        <v>115</v>
      </c>
      <c r="C2695" s="37" t="s">
        <v>116</v>
      </c>
      <c r="D2695" s="37" t="s">
        <v>689</v>
      </c>
      <c r="E2695" s="37" t="s">
        <v>1163</v>
      </c>
      <c r="F2695" s="38">
        <v>2.3333333333333335</v>
      </c>
      <c r="G2695" s="41">
        <v>5.4260000000000003E-2</v>
      </c>
      <c r="H2695" s="13"/>
      <c r="I2695" s="10"/>
      <c r="J2695" s="10"/>
    </row>
    <row r="2696" spans="1:10" x14ac:dyDescent="0.2">
      <c r="A2696" s="37" t="s">
        <v>2602</v>
      </c>
      <c r="B2696" s="37" t="s">
        <v>115</v>
      </c>
      <c r="C2696" s="37" t="s">
        <v>116</v>
      </c>
      <c r="D2696" s="37" t="s">
        <v>679</v>
      </c>
      <c r="E2696" s="37" t="s">
        <v>1164</v>
      </c>
      <c r="F2696" s="38">
        <v>0.33333333333333331</v>
      </c>
      <c r="G2696" s="41">
        <v>7.7499999999999999E-3</v>
      </c>
      <c r="H2696" s="13"/>
      <c r="I2696" s="10"/>
      <c r="J2696" s="10"/>
    </row>
    <row r="2697" spans="1:10" x14ac:dyDescent="0.2">
      <c r="A2697" s="37" t="s">
        <v>2602</v>
      </c>
      <c r="B2697" s="37" t="s">
        <v>117</v>
      </c>
      <c r="C2697" s="37" t="s">
        <v>118</v>
      </c>
      <c r="D2697" s="37" t="s">
        <v>675</v>
      </c>
      <c r="E2697" s="37" t="s">
        <v>1162</v>
      </c>
      <c r="F2697" s="38">
        <v>3.1666666666666665</v>
      </c>
      <c r="G2697" s="41">
        <v>2.1489999999999999E-2</v>
      </c>
      <c r="H2697" s="13"/>
      <c r="I2697" s="10"/>
      <c r="J2697" s="10"/>
    </row>
    <row r="2698" spans="1:10" x14ac:dyDescent="0.2">
      <c r="A2698" s="37" t="s">
        <v>2602</v>
      </c>
      <c r="B2698" s="37" t="s">
        <v>117</v>
      </c>
      <c r="C2698" s="37" t="s">
        <v>118</v>
      </c>
      <c r="D2698" s="37" t="s">
        <v>676</v>
      </c>
      <c r="E2698" s="37" t="s">
        <v>1155</v>
      </c>
      <c r="F2698" s="38">
        <v>5</v>
      </c>
      <c r="G2698" s="41">
        <v>3.3939999999999998E-2</v>
      </c>
      <c r="H2698" s="13"/>
      <c r="I2698" s="10"/>
      <c r="J2698" s="10"/>
    </row>
    <row r="2699" spans="1:10" x14ac:dyDescent="0.2">
      <c r="A2699" s="37" t="s">
        <v>2602</v>
      </c>
      <c r="B2699" s="37" t="s">
        <v>117</v>
      </c>
      <c r="C2699" s="37" t="s">
        <v>118</v>
      </c>
      <c r="D2699" s="37" t="s">
        <v>677</v>
      </c>
      <c r="E2699" s="37" t="s">
        <v>1156</v>
      </c>
      <c r="F2699" s="38">
        <v>9.1666666666666661</v>
      </c>
      <c r="G2699" s="41">
        <v>6.2219999999999998E-2</v>
      </c>
      <c r="H2699" s="13"/>
      <c r="I2699" s="10"/>
      <c r="J2699" s="10"/>
    </row>
    <row r="2700" spans="1:10" x14ac:dyDescent="0.2">
      <c r="A2700" s="37" t="s">
        <v>2602</v>
      </c>
      <c r="B2700" s="37" t="s">
        <v>117</v>
      </c>
      <c r="C2700" s="37" t="s">
        <v>118</v>
      </c>
      <c r="D2700" s="37" t="s">
        <v>678</v>
      </c>
      <c r="E2700" s="37" t="s">
        <v>1157</v>
      </c>
      <c r="F2700" s="38">
        <v>17.166666666666668</v>
      </c>
      <c r="G2700" s="41">
        <v>0.11652</v>
      </c>
      <c r="H2700" s="13"/>
      <c r="I2700" s="10"/>
      <c r="J2700" s="10"/>
    </row>
    <row r="2701" spans="1:10" x14ac:dyDescent="0.2">
      <c r="A2701" s="37" t="s">
        <v>2602</v>
      </c>
      <c r="B2701" s="37" t="s">
        <v>117</v>
      </c>
      <c r="C2701" s="37" t="s">
        <v>118</v>
      </c>
      <c r="D2701" s="37" t="s">
        <v>687</v>
      </c>
      <c r="E2701" s="37" t="s">
        <v>1158</v>
      </c>
      <c r="F2701" s="38">
        <v>21.833333333333332</v>
      </c>
      <c r="G2701" s="41">
        <v>0.14818999999999999</v>
      </c>
      <c r="H2701" s="13"/>
      <c r="I2701" s="10"/>
      <c r="J2701" s="10"/>
    </row>
    <row r="2702" spans="1:10" x14ac:dyDescent="0.2">
      <c r="A2702" s="37" t="s">
        <v>2602</v>
      </c>
      <c r="B2702" s="37" t="s">
        <v>117</v>
      </c>
      <c r="C2702" s="37" t="s">
        <v>118</v>
      </c>
      <c r="D2702" s="37" t="s">
        <v>688</v>
      </c>
      <c r="E2702" s="37" t="s">
        <v>1159</v>
      </c>
      <c r="F2702" s="38">
        <v>20.333333333333332</v>
      </c>
      <c r="G2702" s="41">
        <v>0.13800999999999999</v>
      </c>
      <c r="H2702" s="13"/>
      <c r="I2702" s="10"/>
      <c r="J2702" s="10"/>
    </row>
    <row r="2703" spans="1:10" x14ac:dyDescent="0.2">
      <c r="A2703" s="37" t="s">
        <v>2602</v>
      </c>
      <c r="B2703" s="37" t="s">
        <v>117</v>
      </c>
      <c r="C2703" s="37" t="s">
        <v>118</v>
      </c>
      <c r="D2703" s="37" t="s">
        <v>691</v>
      </c>
      <c r="E2703" s="37" t="s">
        <v>1160</v>
      </c>
      <c r="F2703" s="38">
        <v>33</v>
      </c>
      <c r="G2703" s="41">
        <v>0.22398000000000001</v>
      </c>
      <c r="H2703" s="13"/>
      <c r="I2703" s="10"/>
      <c r="J2703" s="10"/>
    </row>
    <row r="2704" spans="1:10" x14ac:dyDescent="0.2">
      <c r="A2704" s="37" t="s">
        <v>2602</v>
      </c>
      <c r="B2704" s="37" t="s">
        <v>117</v>
      </c>
      <c r="C2704" s="37" t="s">
        <v>118</v>
      </c>
      <c r="D2704" s="37" t="s">
        <v>697</v>
      </c>
      <c r="E2704" s="37" t="s">
        <v>1161</v>
      </c>
      <c r="F2704" s="38">
        <v>22.833333333333332</v>
      </c>
      <c r="G2704" s="41">
        <v>0.15498000000000001</v>
      </c>
      <c r="H2704" s="13"/>
      <c r="I2704" s="10"/>
      <c r="J2704" s="10"/>
    </row>
    <row r="2705" spans="1:10" x14ac:dyDescent="0.2">
      <c r="A2705" s="37" t="s">
        <v>2602</v>
      </c>
      <c r="B2705" s="37" t="s">
        <v>117</v>
      </c>
      <c r="C2705" s="37" t="s">
        <v>118</v>
      </c>
      <c r="D2705" s="37" t="s">
        <v>689</v>
      </c>
      <c r="E2705" s="37" t="s">
        <v>1163</v>
      </c>
      <c r="F2705" s="38">
        <v>13.833333333333334</v>
      </c>
      <c r="G2705" s="41">
        <v>9.3890000000000001E-2</v>
      </c>
      <c r="H2705" s="13"/>
      <c r="I2705" s="10"/>
      <c r="J2705" s="10"/>
    </row>
    <row r="2706" spans="1:10" x14ac:dyDescent="0.2">
      <c r="A2706" s="37" t="s">
        <v>2602</v>
      </c>
      <c r="B2706" s="37" t="s">
        <v>117</v>
      </c>
      <c r="C2706" s="37" t="s">
        <v>118</v>
      </c>
      <c r="D2706" s="37" t="s">
        <v>679</v>
      </c>
      <c r="E2706" s="37" t="s">
        <v>1164</v>
      </c>
      <c r="F2706" s="38">
        <v>0.83333333333333337</v>
      </c>
      <c r="G2706" s="41">
        <v>5.6600000000000001E-3</v>
      </c>
      <c r="H2706" s="13"/>
      <c r="I2706" s="10"/>
      <c r="J2706" s="10"/>
    </row>
    <row r="2707" spans="1:10" x14ac:dyDescent="0.2">
      <c r="A2707" s="37" t="s">
        <v>2602</v>
      </c>
      <c r="B2707" s="37" t="s">
        <v>117</v>
      </c>
      <c r="C2707" s="37" t="s">
        <v>118</v>
      </c>
      <c r="D2707" s="37" t="s">
        <v>681</v>
      </c>
      <c r="E2707" s="37" t="s">
        <v>1165</v>
      </c>
      <c r="F2707" s="38">
        <v>0.16666666666666666</v>
      </c>
      <c r="G2707" s="41">
        <v>1.1299999999999999E-3</v>
      </c>
      <c r="H2707" s="13"/>
      <c r="I2707" s="10"/>
      <c r="J2707" s="10"/>
    </row>
    <row r="2708" spans="1:10" x14ac:dyDescent="0.2">
      <c r="A2708" s="37" t="s">
        <v>2602</v>
      </c>
      <c r="B2708" s="37" t="s">
        <v>119</v>
      </c>
      <c r="C2708" s="37" t="s">
        <v>120</v>
      </c>
      <c r="D2708" s="37" t="s">
        <v>675</v>
      </c>
      <c r="E2708" s="37" t="s">
        <v>1162</v>
      </c>
      <c r="F2708" s="38">
        <v>2.8333333333333335</v>
      </c>
      <c r="G2708" s="41">
        <v>0.20482</v>
      </c>
      <c r="H2708" s="13"/>
      <c r="I2708" s="10"/>
      <c r="J2708" s="10"/>
    </row>
    <row r="2709" spans="1:10" x14ac:dyDescent="0.2">
      <c r="A2709" s="37" t="s">
        <v>2602</v>
      </c>
      <c r="B2709" s="37" t="s">
        <v>119</v>
      </c>
      <c r="C2709" s="37" t="s">
        <v>120</v>
      </c>
      <c r="D2709" s="37" t="s">
        <v>676</v>
      </c>
      <c r="E2709" s="37" t="s">
        <v>1155</v>
      </c>
      <c r="F2709" s="38">
        <v>2.1666666666666665</v>
      </c>
      <c r="G2709" s="41">
        <v>0.15662999999999999</v>
      </c>
      <c r="H2709" s="13"/>
      <c r="I2709" s="10"/>
      <c r="J2709" s="10"/>
    </row>
    <row r="2710" spans="1:10" x14ac:dyDescent="0.2">
      <c r="A2710" s="37" t="s">
        <v>2602</v>
      </c>
      <c r="B2710" s="37" t="s">
        <v>119</v>
      </c>
      <c r="C2710" s="37" t="s">
        <v>120</v>
      </c>
      <c r="D2710" s="37" t="s">
        <v>677</v>
      </c>
      <c r="E2710" s="37" t="s">
        <v>1156</v>
      </c>
      <c r="F2710" s="38">
        <v>0.16666666666666666</v>
      </c>
      <c r="G2710" s="41">
        <v>1.205E-2</v>
      </c>
      <c r="H2710" s="13"/>
      <c r="I2710" s="10"/>
      <c r="J2710" s="10"/>
    </row>
    <row r="2711" spans="1:10" x14ac:dyDescent="0.2">
      <c r="A2711" s="37" t="s">
        <v>2602</v>
      </c>
      <c r="B2711" s="37" t="s">
        <v>119</v>
      </c>
      <c r="C2711" s="37" t="s">
        <v>120</v>
      </c>
      <c r="D2711" s="37" t="s">
        <v>678</v>
      </c>
      <c r="E2711" s="37" t="s">
        <v>1157</v>
      </c>
      <c r="F2711" s="38">
        <v>0.33333333333333331</v>
      </c>
      <c r="G2711" s="41">
        <v>2.41E-2</v>
      </c>
      <c r="H2711" s="13"/>
      <c r="I2711" s="10"/>
      <c r="J2711" s="10"/>
    </row>
    <row r="2712" spans="1:10" x14ac:dyDescent="0.2">
      <c r="A2712" s="37" t="s">
        <v>2602</v>
      </c>
      <c r="B2712" s="37" t="s">
        <v>119</v>
      </c>
      <c r="C2712" s="37" t="s">
        <v>120</v>
      </c>
      <c r="D2712" s="37" t="s">
        <v>687</v>
      </c>
      <c r="E2712" s="37" t="s">
        <v>1158</v>
      </c>
      <c r="F2712" s="38">
        <v>0.83333333333333337</v>
      </c>
      <c r="G2712" s="41">
        <v>6.0240000000000002E-2</v>
      </c>
      <c r="H2712" s="13"/>
      <c r="I2712" s="10"/>
      <c r="J2712" s="10"/>
    </row>
    <row r="2713" spans="1:10" x14ac:dyDescent="0.2">
      <c r="A2713" s="37" t="s">
        <v>2602</v>
      </c>
      <c r="B2713" s="37" t="s">
        <v>119</v>
      </c>
      <c r="C2713" s="37" t="s">
        <v>120</v>
      </c>
      <c r="D2713" s="37" t="s">
        <v>688</v>
      </c>
      <c r="E2713" s="37" t="s">
        <v>1159</v>
      </c>
      <c r="F2713" s="38">
        <v>1.6666666666666667</v>
      </c>
      <c r="G2713" s="41">
        <v>0.12048</v>
      </c>
      <c r="H2713" s="13"/>
      <c r="I2713" s="10"/>
      <c r="J2713" s="10"/>
    </row>
    <row r="2714" spans="1:10" x14ac:dyDescent="0.2">
      <c r="A2714" s="37" t="s">
        <v>2602</v>
      </c>
      <c r="B2714" s="37" t="s">
        <v>119</v>
      </c>
      <c r="C2714" s="37" t="s">
        <v>120</v>
      </c>
      <c r="D2714" s="37" t="s">
        <v>691</v>
      </c>
      <c r="E2714" s="37" t="s">
        <v>1160</v>
      </c>
      <c r="F2714" s="38">
        <v>3.3333333333333335</v>
      </c>
      <c r="G2714" s="41">
        <v>0.24096000000000001</v>
      </c>
      <c r="H2714" s="13"/>
      <c r="I2714" s="10"/>
      <c r="J2714" s="10"/>
    </row>
    <row r="2715" spans="1:10" x14ac:dyDescent="0.2">
      <c r="A2715" s="37" t="s">
        <v>2602</v>
      </c>
      <c r="B2715" s="37" t="s">
        <v>119</v>
      </c>
      <c r="C2715" s="37" t="s">
        <v>120</v>
      </c>
      <c r="D2715" s="37" t="s">
        <v>697</v>
      </c>
      <c r="E2715" s="37" t="s">
        <v>1161</v>
      </c>
      <c r="F2715" s="38">
        <v>0.5</v>
      </c>
      <c r="G2715" s="41">
        <v>3.6139999999999999E-2</v>
      </c>
      <c r="H2715" s="13"/>
      <c r="I2715" s="10"/>
      <c r="J2715" s="10"/>
    </row>
    <row r="2716" spans="1:10" x14ac:dyDescent="0.2">
      <c r="A2716" s="37" t="s">
        <v>2602</v>
      </c>
      <c r="B2716" s="37" t="s">
        <v>119</v>
      </c>
      <c r="C2716" s="37" t="s">
        <v>120</v>
      </c>
      <c r="D2716" s="37" t="s">
        <v>689</v>
      </c>
      <c r="E2716" s="37" t="s">
        <v>1163</v>
      </c>
      <c r="F2716" s="38">
        <v>1.6666666666666667</v>
      </c>
      <c r="G2716" s="41">
        <v>0.12048</v>
      </c>
      <c r="H2716" s="13"/>
      <c r="I2716" s="10"/>
      <c r="J2716" s="10"/>
    </row>
    <row r="2717" spans="1:10" x14ac:dyDescent="0.2">
      <c r="A2717" s="37" t="s">
        <v>2602</v>
      </c>
      <c r="B2717" s="37" t="s">
        <v>119</v>
      </c>
      <c r="C2717" s="37" t="s">
        <v>120</v>
      </c>
      <c r="D2717" s="37" t="s">
        <v>679</v>
      </c>
      <c r="E2717" s="37" t="s">
        <v>1164</v>
      </c>
      <c r="F2717" s="38">
        <v>0.33333333333333331</v>
      </c>
      <c r="G2717" s="41">
        <v>2.41E-2</v>
      </c>
      <c r="H2717" s="13"/>
      <c r="I2717" s="10"/>
      <c r="J2717" s="10"/>
    </row>
    <row r="2718" spans="1:10" x14ac:dyDescent="0.2">
      <c r="A2718" s="37" t="s">
        <v>2602</v>
      </c>
      <c r="B2718" s="37" t="s">
        <v>121</v>
      </c>
      <c r="C2718" s="37" t="s">
        <v>122</v>
      </c>
      <c r="D2718" s="37" t="s">
        <v>675</v>
      </c>
      <c r="E2718" s="37" t="s">
        <v>1162</v>
      </c>
      <c r="F2718" s="38">
        <v>199</v>
      </c>
      <c r="G2718" s="41">
        <v>0.62026000000000003</v>
      </c>
      <c r="H2718" s="13"/>
      <c r="I2718" s="10"/>
      <c r="J2718" s="10"/>
    </row>
    <row r="2719" spans="1:10" x14ac:dyDescent="0.2">
      <c r="A2719" s="37" t="s">
        <v>2602</v>
      </c>
      <c r="B2719" s="37" t="s">
        <v>121</v>
      </c>
      <c r="C2719" s="37" t="s">
        <v>122</v>
      </c>
      <c r="D2719" s="37" t="s">
        <v>676</v>
      </c>
      <c r="E2719" s="37" t="s">
        <v>1155</v>
      </c>
      <c r="F2719" s="38">
        <v>32.666666666666664</v>
      </c>
      <c r="G2719" s="41">
        <v>0.10181999999999999</v>
      </c>
      <c r="H2719" s="13"/>
      <c r="I2719" s="10"/>
      <c r="J2719" s="10"/>
    </row>
    <row r="2720" spans="1:10" x14ac:dyDescent="0.2">
      <c r="A2720" s="37" t="s">
        <v>2602</v>
      </c>
      <c r="B2720" s="37" t="s">
        <v>121</v>
      </c>
      <c r="C2720" s="37" t="s">
        <v>122</v>
      </c>
      <c r="D2720" s="37" t="s">
        <v>677</v>
      </c>
      <c r="E2720" s="37" t="s">
        <v>1156</v>
      </c>
      <c r="F2720" s="38">
        <v>21.833333333333332</v>
      </c>
      <c r="G2720" s="41">
        <v>6.8049999999999999E-2</v>
      </c>
      <c r="H2720" s="13"/>
      <c r="I2720" s="10"/>
      <c r="J2720" s="10"/>
    </row>
    <row r="2721" spans="1:10" x14ac:dyDescent="0.2">
      <c r="A2721" s="37" t="s">
        <v>2602</v>
      </c>
      <c r="B2721" s="37" t="s">
        <v>121</v>
      </c>
      <c r="C2721" s="37" t="s">
        <v>122</v>
      </c>
      <c r="D2721" s="37" t="s">
        <v>678</v>
      </c>
      <c r="E2721" s="37" t="s">
        <v>1157</v>
      </c>
      <c r="F2721" s="38">
        <v>16</v>
      </c>
      <c r="G2721" s="41">
        <v>4.9869999999999998E-2</v>
      </c>
      <c r="H2721" s="13"/>
      <c r="I2721" s="10"/>
      <c r="J2721" s="10"/>
    </row>
    <row r="2722" spans="1:10" x14ac:dyDescent="0.2">
      <c r="A2722" s="37" t="s">
        <v>2602</v>
      </c>
      <c r="B2722" s="37" t="s">
        <v>121</v>
      </c>
      <c r="C2722" s="37" t="s">
        <v>122</v>
      </c>
      <c r="D2722" s="37" t="s">
        <v>687</v>
      </c>
      <c r="E2722" s="37" t="s">
        <v>1158</v>
      </c>
      <c r="F2722" s="38">
        <v>13.666666666666666</v>
      </c>
      <c r="G2722" s="41">
        <v>4.2599999999999999E-2</v>
      </c>
      <c r="H2722" s="13"/>
      <c r="I2722" s="10"/>
      <c r="J2722" s="10"/>
    </row>
    <row r="2723" spans="1:10" x14ac:dyDescent="0.2">
      <c r="A2723" s="37" t="s">
        <v>2602</v>
      </c>
      <c r="B2723" s="37" t="s">
        <v>121</v>
      </c>
      <c r="C2723" s="37" t="s">
        <v>122</v>
      </c>
      <c r="D2723" s="37" t="s">
        <v>688</v>
      </c>
      <c r="E2723" s="37" t="s">
        <v>1159</v>
      </c>
      <c r="F2723" s="38">
        <v>13.666666666666666</v>
      </c>
      <c r="G2723" s="41">
        <v>4.2599999999999999E-2</v>
      </c>
      <c r="H2723" s="13"/>
      <c r="I2723" s="10"/>
      <c r="J2723" s="10"/>
    </row>
    <row r="2724" spans="1:10" x14ac:dyDescent="0.2">
      <c r="A2724" s="37" t="s">
        <v>2602</v>
      </c>
      <c r="B2724" s="37" t="s">
        <v>121</v>
      </c>
      <c r="C2724" s="37" t="s">
        <v>122</v>
      </c>
      <c r="D2724" s="37" t="s">
        <v>691</v>
      </c>
      <c r="E2724" s="37" t="s">
        <v>1160</v>
      </c>
      <c r="F2724" s="38">
        <v>9.8333333333333339</v>
      </c>
      <c r="G2724" s="41">
        <v>3.065E-2</v>
      </c>
      <c r="H2724" s="13"/>
      <c r="I2724" s="10"/>
      <c r="J2724" s="10"/>
    </row>
    <row r="2725" spans="1:10" x14ac:dyDescent="0.2">
      <c r="A2725" s="37" t="s">
        <v>2602</v>
      </c>
      <c r="B2725" s="37" t="s">
        <v>121</v>
      </c>
      <c r="C2725" s="37" t="s">
        <v>122</v>
      </c>
      <c r="D2725" s="37" t="s">
        <v>697</v>
      </c>
      <c r="E2725" s="37" t="s">
        <v>1161</v>
      </c>
      <c r="F2725" s="38">
        <v>7.333333333333333</v>
      </c>
      <c r="G2725" s="41">
        <v>2.2859999999999998E-2</v>
      </c>
      <c r="H2725" s="13"/>
      <c r="I2725" s="10"/>
      <c r="J2725" s="10"/>
    </row>
    <row r="2726" spans="1:10" x14ac:dyDescent="0.2">
      <c r="A2726" s="37" t="s">
        <v>2602</v>
      </c>
      <c r="B2726" s="37" t="s">
        <v>121</v>
      </c>
      <c r="C2726" s="37" t="s">
        <v>122</v>
      </c>
      <c r="D2726" s="37" t="s">
        <v>689</v>
      </c>
      <c r="E2726" s="37" t="s">
        <v>1163</v>
      </c>
      <c r="F2726" s="38">
        <v>5.5</v>
      </c>
      <c r="G2726" s="41">
        <v>1.7139999999999999E-2</v>
      </c>
      <c r="H2726" s="13"/>
      <c r="I2726" s="10"/>
      <c r="J2726" s="10"/>
    </row>
    <row r="2727" spans="1:10" x14ac:dyDescent="0.2">
      <c r="A2727" s="37" t="s">
        <v>2602</v>
      </c>
      <c r="B2727" s="37" t="s">
        <v>121</v>
      </c>
      <c r="C2727" s="37" t="s">
        <v>122</v>
      </c>
      <c r="D2727" s="37" t="s">
        <v>679</v>
      </c>
      <c r="E2727" s="37" t="s">
        <v>1164</v>
      </c>
      <c r="F2727" s="38">
        <v>1.3333333333333333</v>
      </c>
      <c r="G2727" s="41">
        <v>4.1599999999999996E-3</v>
      </c>
      <c r="H2727" s="13"/>
      <c r="I2727" s="10"/>
      <c r="J2727" s="10"/>
    </row>
    <row r="2728" spans="1:10" x14ac:dyDescent="0.2">
      <c r="A2728" s="37" t="s">
        <v>2602</v>
      </c>
      <c r="B2728" s="37" t="s">
        <v>123</v>
      </c>
      <c r="C2728" s="37" t="s">
        <v>124</v>
      </c>
      <c r="D2728" s="37" t="s">
        <v>675</v>
      </c>
      <c r="E2728" s="37" t="s">
        <v>1162</v>
      </c>
      <c r="F2728" s="38">
        <v>96</v>
      </c>
      <c r="G2728" s="41">
        <v>0.33822999999999998</v>
      </c>
      <c r="H2728" s="13"/>
      <c r="I2728" s="10"/>
      <c r="J2728" s="10"/>
    </row>
    <row r="2729" spans="1:10" x14ac:dyDescent="0.2">
      <c r="A2729" s="37" t="s">
        <v>2602</v>
      </c>
      <c r="B2729" s="37" t="s">
        <v>123</v>
      </c>
      <c r="C2729" s="37" t="s">
        <v>124</v>
      </c>
      <c r="D2729" s="37" t="s">
        <v>676</v>
      </c>
      <c r="E2729" s="37" t="s">
        <v>1155</v>
      </c>
      <c r="F2729" s="38">
        <v>57.833333333333336</v>
      </c>
      <c r="G2729" s="41">
        <v>0.20376</v>
      </c>
      <c r="H2729" s="13"/>
      <c r="I2729" s="10"/>
      <c r="J2729" s="10"/>
    </row>
    <row r="2730" spans="1:10" x14ac:dyDescent="0.2">
      <c r="A2730" s="37" t="s">
        <v>2602</v>
      </c>
      <c r="B2730" s="37" t="s">
        <v>123</v>
      </c>
      <c r="C2730" s="37" t="s">
        <v>124</v>
      </c>
      <c r="D2730" s="37" t="s">
        <v>677</v>
      </c>
      <c r="E2730" s="37" t="s">
        <v>1156</v>
      </c>
      <c r="F2730" s="38">
        <v>40.5</v>
      </c>
      <c r="G2730" s="41">
        <v>0.14269000000000001</v>
      </c>
      <c r="H2730" s="13"/>
      <c r="I2730" s="10"/>
      <c r="J2730" s="10"/>
    </row>
    <row r="2731" spans="1:10" x14ac:dyDescent="0.2">
      <c r="A2731" s="37" t="s">
        <v>2602</v>
      </c>
      <c r="B2731" s="37" t="s">
        <v>123</v>
      </c>
      <c r="C2731" s="37" t="s">
        <v>124</v>
      </c>
      <c r="D2731" s="37" t="s">
        <v>678</v>
      </c>
      <c r="E2731" s="37" t="s">
        <v>1157</v>
      </c>
      <c r="F2731" s="38">
        <v>25.166666666666668</v>
      </c>
      <c r="G2731" s="41">
        <v>8.8669999999999999E-2</v>
      </c>
      <c r="H2731" s="13"/>
      <c r="I2731" s="10"/>
      <c r="J2731" s="10"/>
    </row>
    <row r="2732" spans="1:10" x14ac:dyDescent="0.2">
      <c r="A2732" s="37" t="s">
        <v>2602</v>
      </c>
      <c r="B2732" s="37" t="s">
        <v>123</v>
      </c>
      <c r="C2732" s="37" t="s">
        <v>124</v>
      </c>
      <c r="D2732" s="37" t="s">
        <v>687</v>
      </c>
      <c r="E2732" s="37" t="s">
        <v>1158</v>
      </c>
      <c r="F2732" s="38">
        <v>15</v>
      </c>
      <c r="G2732" s="41">
        <v>5.2850000000000001E-2</v>
      </c>
      <c r="H2732" s="13"/>
      <c r="I2732" s="10"/>
      <c r="J2732" s="10"/>
    </row>
    <row r="2733" spans="1:10" x14ac:dyDescent="0.2">
      <c r="A2733" s="37" t="s">
        <v>2602</v>
      </c>
      <c r="B2733" s="37" t="s">
        <v>123</v>
      </c>
      <c r="C2733" s="37" t="s">
        <v>124</v>
      </c>
      <c r="D2733" s="37" t="s">
        <v>688</v>
      </c>
      <c r="E2733" s="37" t="s">
        <v>1159</v>
      </c>
      <c r="F2733" s="38">
        <v>13.5</v>
      </c>
      <c r="G2733" s="41">
        <v>4.7559999999999998E-2</v>
      </c>
      <c r="H2733" s="13"/>
      <c r="I2733" s="10"/>
      <c r="J2733" s="10"/>
    </row>
    <row r="2734" spans="1:10" x14ac:dyDescent="0.2">
      <c r="A2734" s="37" t="s">
        <v>2602</v>
      </c>
      <c r="B2734" s="37" t="s">
        <v>123</v>
      </c>
      <c r="C2734" s="37" t="s">
        <v>124</v>
      </c>
      <c r="D2734" s="37" t="s">
        <v>691</v>
      </c>
      <c r="E2734" s="37" t="s">
        <v>1160</v>
      </c>
      <c r="F2734" s="38">
        <v>16.166666666666668</v>
      </c>
      <c r="G2734" s="41">
        <v>5.6959999999999997E-2</v>
      </c>
      <c r="H2734" s="13"/>
      <c r="I2734" s="10"/>
      <c r="J2734" s="10"/>
    </row>
    <row r="2735" spans="1:10" x14ac:dyDescent="0.2">
      <c r="A2735" s="37" t="s">
        <v>2602</v>
      </c>
      <c r="B2735" s="37" t="s">
        <v>123</v>
      </c>
      <c r="C2735" s="37" t="s">
        <v>124</v>
      </c>
      <c r="D2735" s="37" t="s">
        <v>697</v>
      </c>
      <c r="E2735" s="37" t="s">
        <v>1161</v>
      </c>
      <c r="F2735" s="38">
        <v>11.333333333333334</v>
      </c>
      <c r="G2735" s="41">
        <v>3.993E-2</v>
      </c>
      <c r="H2735" s="13"/>
      <c r="I2735" s="10"/>
      <c r="J2735" s="10"/>
    </row>
    <row r="2736" spans="1:10" x14ac:dyDescent="0.2">
      <c r="A2736" s="37" t="s">
        <v>2602</v>
      </c>
      <c r="B2736" s="37" t="s">
        <v>123</v>
      </c>
      <c r="C2736" s="37" t="s">
        <v>124</v>
      </c>
      <c r="D2736" s="37" t="s">
        <v>689</v>
      </c>
      <c r="E2736" s="37" t="s">
        <v>1163</v>
      </c>
      <c r="F2736" s="38">
        <v>7</v>
      </c>
      <c r="G2736" s="41">
        <v>2.4660000000000001E-2</v>
      </c>
      <c r="H2736" s="13"/>
      <c r="I2736" s="10"/>
      <c r="J2736" s="10"/>
    </row>
    <row r="2737" spans="1:10" x14ac:dyDescent="0.2">
      <c r="A2737" s="37" t="s">
        <v>2602</v>
      </c>
      <c r="B2737" s="37" t="s">
        <v>123</v>
      </c>
      <c r="C2737" s="37" t="s">
        <v>124</v>
      </c>
      <c r="D2737" s="37" t="s">
        <v>679</v>
      </c>
      <c r="E2737" s="37" t="s">
        <v>1164</v>
      </c>
      <c r="F2737" s="38">
        <v>1.3333333333333333</v>
      </c>
      <c r="G2737" s="41">
        <v>4.7000000000000002E-3</v>
      </c>
      <c r="H2737" s="13"/>
      <c r="I2737" s="10"/>
      <c r="J2737" s="10"/>
    </row>
    <row r="2738" spans="1:10" x14ac:dyDescent="0.2">
      <c r="A2738" s="37" t="s">
        <v>2602</v>
      </c>
      <c r="B2738" s="37" t="s">
        <v>125</v>
      </c>
      <c r="C2738" s="37" t="s">
        <v>126</v>
      </c>
      <c r="D2738" s="37" t="s">
        <v>675</v>
      </c>
      <c r="E2738" s="37" t="s">
        <v>1162</v>
      </c>
      <c r="F2738" s="38">
        <v>97.166666666666671</v>
      </c>
      <c r="G2738" s="41">
        <v>0.40683999999999998</v>
      </c>
      <c r="H2738" s="13"/>
      <c r="I2738" s="10"/>
      <c r="J2738" s="10"/>
    </row>
    <row r="2739" spans="1:10" x14ac:dyDescent="0.2">
      <c r="A2739" s="37" t="s">
        <v>2602</v>
      </c>
      <c r="B2739" s="37" t="s">
        <v>125</v>
      </c>
      <c r="C2739" s="37" t="s">
        <v>126</v>
      </c>
      <c r="D2739" s="37" t="s">
        <v>676</v>
      </c>
      <c r="E2739" s="37" t="s">
        <v>1155</v>
      </c>
      <c r="F2739" s="38">
        <v>21.166666666666668</v>
      </c>
      <c r="G2739" s="41">
        <v>8.863E-2</v>
      </c>
      <c r="H2739" s="13"/>
      <c r="I2739" s="10"/>
      <c r="J2739" s="10"/>
    </row>
    <row r="2740" spans="1:10" x14ac:dyDescent="0.2">
      <c r="A2740" s="37" t="s">
        <v>2602</v>
      </c>
      <c r="B2740" s="37" t="s">
        <v>125</v>
      </c>
      <c r="C2740" s="37" t="s">
        <v>126</v>
      </c>
      <c r="D2740" s="37" t="s">
        <v>677</v>
      </c>
      <c r="E2740" s="37" t="s">
        <v>1156</v>
      </c>
      <c r="F2740" s="38">
        <v>18.833333333333332</v>
      </c>
      <c r="G2740" s="41">
        <v>7.886E-2</v>
      </c>
      <c r="H2740" s="13"/>
      <c r="I2740" s="10"/>
      <c r="J2740" s="10"/>
    </row>
    <row r="2741" spans="1:10" x14ac:dyDescent="0.2">
      <c r="A2741" s="37" t="s">
        <v>2602</v>
      </c>
      <c r="B2741" s="37" t="s">
        <v>125</v>
      </c>
      <c r="C2741" s="37" t="s">
        <v>126</v>
      </c>
      <c r="D2741" s="37" t="s">
        <v>678</v>
      </c>
      <c r="E2741" s="37" t="s">
        <v>1157</v>
      </c>
      <c r="F2741" s="38">
        <v>22.5</v>
      </c>
      <c r="G2741" s="41">
        <v>9.4210000000000002E-2</v>
      </c>
      <c r="H2741" s="13"/>
      <c r="I2741" s="10"/>
      <c r="J2741" s="10"/>
    </row>
    <row r="2742" spans="1:10" x14ac:dyDescent="0.2">
      <c r="A2742" s="37" t="s">
        <v>2602</v>
      </c>
      <c r="B2742" s="37" t="s">
        <v>125</v>
      </c>
      <c r="C2742" s="37" t="s">
        <v>126</v>
      </c>
      <c r="D2742" s="37" t="s">
        <v>687</v>
      </c>
      <c r="E2742" s="37" t="s">
        <v>1158</v>
      </c>
      <c r="F2742" s="38">
        <v>19.333333333333332</v>
      </c>
      <c r="G2742" s="41">
        <v>8.0949999999999994E-2</v>
      </c>
      <c r="H2742" s="13"/>
      <c r="I2742" s="10"/>
      <c r="J2742" s="10"/>
    </row>
    <row r="2743" spans="1:10" x14ac:dyDescent="0.2">
      <c r="A2743" s="37" t="s">
        <v>2602</v>
      </c>
      <c r="B2743" s="37" t="s">
        <v>125</v>
      </c>
      <c r="C2743" s="37" t="s">
        <v>126</v>
      </c>
      <c r="D2743" s="37" t="s">
        <v>688</v>
      </c>
      <c r="E2743" s="37" t="s">
        <v>1159</v>
      </c>
      <c r="F2743" s="38">
        <v>19.833333333333332</v>
      </c>
      <c r="G2743" s="41">
        <v>8.3040000000000003E-2</v>
      </c>
      <c r="H2743" s="13"/>
      <c r="I2743" s="10"/>
      <c r="J2743" s="10"/>
    </row>
    <row r="2744" spans="1:10" x14ac:dyDescent="0.2">
      <c r="A2744" s="37" t="s">
        <v>2602</v>
      </c>
      <c r="B2744" s="37" t="s">
        <v>125</v>
      </c>
      <c r="C2744" s="37" t="s">
        <v>126</v>
      </c>
      <c r="D2744" s="37" t="s">
        <v>691</v>
      </c>
      <c r="E2744" s="37" t="s">
        <v>1160</v>
      </c>
      <c r="F2744" s="38">
        <v>23.666666666666668</v>
      </c>
      <c r="G2744" s="41">
        <v>9.9089999999999998E-2</v>
      </c>
      <c r="H2744" s="13"/>
      <c r="I2744" s="10"/>
      <c r="J2744" s="10"/>
    </row>
    <row r="2745" spans="1:10" x14ac:dyDescent="0.2">
      <c r="A2745" s="37" t="s">
        <v>2602</v>
      </c>
      <c r="B2745" s="37" t="s">
        <v>125</v>
      </c>
      <c r="C2745" s="37" t="s">
        <v>126</v>
      </c>
      <c r="D2745" s="37" t="s">
        <v>697</v>
      </c>
      <c r="E2745" s="37" t="s">
        <v>1161</v>
      </c>
      <c r="F2745" s="38">
        <v>11.166666666666666</v>
      </c>
      <c r="G2745" s="41">
        <v>4.6760000000000003E-2</v>
      </c>
      <c r="H2745" s="13"/>
      <c r="I2745" s="10"/>
      <c r="J2745" s="10"/>
    </row>
    <row r="2746" spans="1:10" x14ac:dyDescent="0.2">
      <c r="A2746" s="37" t="s">
        <v>2602</v>
      </c>
      <c r="B2746" s="37" t="s">
        <v>125</v>
      </c>
      <c r="C2746" s="37" t="s">
        <v>126</v>
      </c>
      <c r="D2746" s="37" t="s">
        <v>689</v>
      </c>
      <c r="E2746" s="37" t="s">
        <v>1163</v>
      </c>
      <c r="F2746" s="38">
        <v>4.5</v>
      </c>
      <c r="G2746" s="41">
        <v>1.8839999999999999E-2</v>
      </c>
      <c r="H2746" s="13"/>
      <c r="I2746" s="10"/>
      <c r="J2746" s="10"/>
    </row>
    <row r="2747" spans="1:10" x14ac:dyDescent="0.2">
      <c r="A2747" s="37" t="s">
        <v>2602</v>
      </c>
      <c r="B2747" s="37" t="s">
        <v>125</v>
      </c>
      <c r="C2747" s="37" t="s">
        <v>126</v>
      </c>
      <c r="D2747" s="37" t="s">
        <v>679</v>
      </c>
      <c r="E2747" s="37" t="s">
        <v>1164</v>
      </c>
      <c r="F2747" s="38">
        <v>0.66666666666666663</v>
      </c>
      <c r="G2747" s="41">
        <v>2.7899999999999999E-3</v>
      </c>
      <c r="H2747" s="13"/>
      <c r="I2747" s="10"/>
      <c r="J2747" s="10"/>
    </row>
    <row r="2748" spans="1:10" x14ac:dyDescent="0.2">
      <c r="A2748" s="37" t="s">
        <v>2602</v>
      </c>
      <c r="B2748" s="37" t="s">
        <v>127</v>
      </c>
      <c r="C2748" s="37" t="s">
        <v>128</v>
      </c>
      <c r="D2748" s="37" t="s">
        <v>675</v>
      </c>
      <c r="E2748" s="37" t="s">
        <v>1162</v>
      </c>
      <c r="F2748" s="38">
        <v>2.8333333333333335</v>
      </c>
      <c r="G2748" s="41">
        <v>2.146E-2</v>
      </c>
      <c r="H2748" s="13"/>
      <c r="I2748" s="10"/>
      <c r="J2748" s="10"/>
    </row>
    <row r="2749" spans="1:10" x14ac:dyDescent="0.2">
      <c r="A2749" s="37" t="s">
        <v>2602</v>
      </c>
      <c r="B2749" s="37" t="s">
        <v>127</v>
      </c>
      <c r="C2749" s="37" t="s">
        <v>128</v>
      </c>
      <c r="D2749" s="37" t="s">
        <v>676</v>
      </c>
      <c r="E2749" s="37" t="s">
        <v>1155</v>
      </c>
      <c r="F2749" s="38">
        <v>4</v>
      </c>
      <c r="G2749" s="41">
        <v>3.0300000000000001E-2</v>
      </c>
      <c r="H2749" s="13"/>
      <c r="I2749" s="10"/>
      <c r="J2749" s="10"/>
    </row>
    <row r="2750" spans="1:10" x14ac:dyDescent="0.2">
      <c r="A2750" s="37" t="s">
        <v>2602</v>
      </c>
      <c r="B2750" s="37" t="s">
        <v>127</v>
      </c>
      <c r="C2750" s="37" t="s">
        <v>128</v>
      </c>
      <c r="D2750" s="37" t="s">
        <v>677</v>
      </c>
      <c r="E2750" s="37" t="s">
        <v>1156</v>
      </c>
      <c r="F2750" s="38">
        <v>4.5</v>
      </c>
      <c r="G2750" s="41">
        <v>3.4090000000000002E-2</v>
      </c>
      <c r="H2750" s="13"/>
      <c r="I2750" s="10"/>
      <c r="J2750" s="10"/>
    </row>
    <row r="2751" spans="1:10" x14ac:dyDescent="0.2">
      <c r="A2751" s="37" t="s">
        <v>2602</v>
      </c>
      <c r="B2751" s="37" t="s">
        <v>127</v>
      </c>
      <c r="C2751" s="37" t="s">
        <v>128</v>
      </c>
      <c r="D2751" s="37" t="s">
        <v>678</v>
      </c>
      <c r="E2751" s="37" t="s">
        <v>1157</v>
      </c>
      <c r="F2751" s="38">
        <v>8.1666666666666661</v>
      </c>
      <c r="G2751" s="41">
        <v>6.1870000000000001E-2</v>
      </c>
      <c r="H2751" s="13"/>
      <c r="I2751" s="10"/>
      <c r="J2751" s="10"/>
    </row>
    <row r="2752" spans="1:10" x14ac:dyDescent="0.2">
      <c r="A2752" s="37" t="s">
        <v>2602</v>
      </c>
      <c r="B2752" s="37" t="s">
        <v>127</v>
      </c>
      <c r="C2752" s="37" t="s">
        <v>128</v>
      </c>
      <c r="D2752" s="37" t="s">
        <v>687</v>
      </c>
      <c r="E2752" s="37" t="s">
        <v>1158</v>
      </c>
      <c r="F2752" s="38">
        <v>13.166666666666666</v>
      </c>
      <c r="G2752" s="41">
        <v>9.9750000000000005E-2</v>
      </c>
      <c r="H2752" s="13"/>
      <c r="I2752" s="10"/>
      <c r="J2752" s="10"/>
    </row>
    <row r="2753" spans="1:10" x14ac:dyDescent="0.2">
      <c r="A2753" s="37" t="s">
        <v>2602</v>
      </c>
      <c r="B2753" s="37" t="s">
        <v>127</v>
      </c>
      <c r="C2753" s="37" t="s">
        <v>128</v>
      </c>
      <c r="D2753" s="37" t="s">
        <v>688</v>
      </c>
      <c r="E2753" s="37" t="s">
        <v>1159</v>
      </c>
      <c r="F2753" s="38">
        <v>25.666666666666668</v>
      </c>
      <c r="G2753" s="41">
        <v>0.19444</v>
      </c>
      <c r="H2753" s="13"/>
      <c r="I2753" s="10"/>
      <c r="J2753" s="10"/>
    </row>
    <row r="2754" spans="1:10" x14ac:dyDescent="0.2">
      <c r="A2754" s="37" t="s">
        <v>2602</v>
      </c>
      <c r="B2754" s="37" t="s">
        <v>127</v>
      </c>
      <c r="C2754" s="37" t="s">
        <v>128</v>
      </c>
      <c r="D2754" s="37" t="s">
        <v>691</v>
      </c>
      <c r="E2754" s="37" t="s">
        <v>1160</v>
      </c>
      <c r="F2754" s="38">
        <v>42.166666666666664</v>
      </c>
      <c r="G2754" s="41">
        <v>0.31944</v>
      </c>
      <c r="H2754" s="13"/>
      <c r="I2754" s="10"/>
      <c r="J2754" s="10"/>
    </row>
    <row r="2755" spans="1:10" x14ac:dyDescent="0.2">
      <c r="A2755" s="37" t="s">
        <v>2602</v>
      </c>
      <c r="B2755" s="37" t="s">
        <v>127</v>
      </c>
      <c r="C2755" s="37" t="s">
        <v>128</v>
      </c>
      <c r="D2755" s="37" t="s">
        <v>697</v>
      </c>
      <c r="E2755" s="37" t="s">
        <v>1161</v>
      </c>
      <c r="F2755" s="38">
        <v>28.833333333333332</v>
      </c>
      <c r="G2755" s="41">
        <v>0.21843000000000001</v>
      </c>
      <c r="H2755" s="13"/>
      <c r="I2755" s="10"/>
      <c r="J2755" s="10"/>
    </row>
    <row r="2756" spans="1:10" x14ac:dyDescent="0.2">
      <c r="A2756" s="37" t="s">
        <v>2602</v>
      </c>
      <c r="B2756" s="37" t="s">
        <v>127</v>
      </c>
      <c r="C2756" s="37" t="s">
        <v>128</v>
      </c>
      <c r="D2756" s="37" t="s">
        <v>689</v>
      </c>
      <c r="E2756" s="37" t="s">
        <v>1163</v>
      </c>
      <c r="F2756" s="38">
        <v>2.6666666666666665</v>
      </c>
      <c r="G2756" s="41">
        <v>2.0199999999999999E-2</v>
      </c>
      <c r="H2756" s="13"/>
      <c r="I2756" s="10"/>
      <c r="J2756" s="10"/>
    </row>
    <row r="2757" spans="1:10" x14ac:dyDescent="0.2">
      <c r="A2757" s="37" t="s">
        <v>2602</v>
      </c>
      <c r="B2757" s="37" t="s">
        <v>129</v>
      </c>
      <c r="C2757" s="37" t="s">
        <v>130</v>
      </c>
      <c r="D2757" s="37" t="s">
        <v>675</v>
      </c>
      <c r="E2757" s="37" t="s">
        <v>1162</v>
      </c>
      <c r="F2757" s="38">
        <v>0.33333333333333331</v>
      </c>
      <c r="G2757" s="41">
        <v>1.8020000000000001E-2</v>
      </c>
      <c r="H2757" s="13"/>
      <c r="I2757" s="10"/>
      <c r="J2757" s="10"/>
    </row>
    <row r="2758" spans="1:10" x14ac:dyDescent="0.2">
      <c r="A2758" s="37" t="s">
        <v>2602</v>
      </c>
      <c r="B2758" s="37" t="s">
        <v>129</v>
      </c>
      <c r="C2758" s="37" t="s">
        <v>130</v>
      </c>
      <c r="D2758" s="37" t="s">
        <v>676</v>
      </c>
      <c r="E2758" s="37" t="s">
        <v>1155</v>
      </c>
      <c r="F2758" s="38">
        <v>10.5</v>
      </c>
      <c r="G2758" s="41">
        <v>0.56757000000000002</v>
      </c>
      <c r="H2758" s="13"/>
      <c r="I2758" s="10"/>
      <c r="J2758" s="10"/>
    </row>
    <row r="2759" spans="1:10" x14ac:dyDescent="0.2">
      <c r="A2759" s="37" t="s">
        <v>2602</v>
      </c>
      <c r="B2759" s="37" t="s">
        <v>129</v>
      </c>
      <c r="C2759" s="37" t="s">
        <v>130</v>
      </c>
      <c r="D2759" s="37" t="s">
        <v>677</v>
      </c>
      <c r="E2759" s="37" t="s">
        <v>1156</v>
      </c>
      <c r="F2759" s="38">
        <v>1.3333333333333333</v>
      </c>
      <c r="G2759" s="41">
        <v>7.2069999999999995E-2</v>
      </c>
      <c r="H2759" s="13"/>
      <c r="I2759" s="10"/>
      <c r="J2759" s="10"/>
    </row>
    <row r="2760" spans="1:10" x14ac:dyDescent="0.2">
      <c r="A2760" s="37" t="s">
        <v>2602</v>
      </c>
      <c r="B2760" s="37" t="s">
        <v>129</v>
      </c>
      <c r="C2760" s="37" t="s">
        <v>130</v>
      </c>
      <c r="D2760" s="37" t="s">
        <v>678</v>
      </c>
      <c r="E2760" s="37" t="s">
        <v>1157</v>
      </c>
      <c r="F2760" s="38">
        <v>1</v>
      </c>
      <c r="G2760" s="41">
        <v>5.4050000000000001E-2</v>
      </c>
      <c r="H2760" s="13"/>
      <c r="I2760" s="10"/>
      <c r="J2760" s="10"/>
    </row>
    <row r="2761" spans="1:10" x14ac:dyDescent="0.2">
      <c r="A2761" s="37" t="s">
        <v>2602</v>
      </c>
      <c r="B2761" s="37" t="s">
        <v>129</v>
      </c>
      <c r="C2761" s="37" t="s">
        <v>130</v>
      </c>
      <c r="D2761" s="37" t="s">
        <v>687</v>
      </c>
      <c r="E2761" s="37" t="s">
        <v>1158</v>
      </c>
      <c r="F2761" s="38">
        <v>1</v>
      </c>
      <c r="G2761" s="41">
        <v>5.4050000000000001E-2</v>
      </c>
      <c r="H2761" s="13"/>
      <c r="I2761" s="10"/>
      <c r="J2761" s="10"/>
    </row>
    <row r="2762" spans="1:10" x14ac:dyDescent="0.2">
      <c r="A2762" s="37" t="s">
        <v>2602</v>
      </c>
      <c r="B2762" s="37" t="s">
        <v>129</v>
      </c>
      <c r="C2762" s="37" t="s">
        <v>130</v>
      </c>
      <c r="D2762" s="37" t="s">
        <v>688</v>
      </c>
      <c r="E2762" s="37" t="s">
        <v>1159</v>
      </c>
      <c r="F2762" s="38">
        <v>1</v>
      </c>
      <c r="G2762" s="41">
        <v>5.4050000000000001E-2</v>
      </c>
      <c r="H2762" s="13"/>
      <c r="I2762" s="10"/>
      <c r="J2762" s="10"/>
    </row>
    <row r="2763" spans="1:10" x14ac:dyDescent="0.2">
      <c r="A2763" s="37" t="s">
        <v>2602</v>
      </c>
      <c r="B2763" s="37" t="s">
        <v>129</v>
      </c>
      <c r="C2763" s="37" t="s">
        <v>130</v>
      </c>
      <c r="D2763" s="37" t="s">
        <v>691</v>
      </c>
      <c r="E2763" s="37" t="s">
        <v>1160</v>
      </c>
      <c r="F2763" s="38">
        <v>1.8333333333333333</v>
      </c>
      <c r="G2763" s="41">
        <v>9.9099999999999994E-2</v>
      </c>
      <c r="H2763" s="13"/>
      <c r="I2763" s="10"/>
      <c r="J2763" s="10"/>
    </row>
    <row r="2764" spans="1:10" x14ac:dyDescent="0.2">
      <c r="A2764" s="37" t="s">
        <v>2602</v>
      </c>
      <c r="B2764" s="37" t="s">
        <v>129</v>
      </c>
      <c r="C2764" s="37" t="s">
        <v>130</v>
      </c>
      <c r="D2764" s="37" t="s">
        <v>697</v>
      </c>
      <c r="E2764" s="37" t="s">
        <v>1161</v>
      </c>
      <c r="F2764" s="38">
        <v>1.1666666666666667</v>
      </c>
      <c r="G2764" s="41">
        <v>6.3060000000000005E-2</v>
      </c>
      <c r="H2764" s="13"/>
      <c r="I2764" s="10"/>
      <c r="J2764" s="10"/>
    </row>
    <row r="2765" spans="1:10" x14ac:dyDescent="0.2">
      <c r="A2765" s="37" t="s">
        <v>2602</v>
      </c>
      <c r="B2765" s="37" t="s">
        <v>129</v>
      </c>
      <c r="C2765" s="37" t="s">
        <v>130</v>
      </c>
      <c r="D2765" s="37" t="s">
        <v>689</v>
      </c>
      <c r="E2765" s="37" t="s">
        <v>1163</v>
      </c>
      <c r="F2765" s="38">
        <v>0.33333333333333331</v>
      </c>
      <c r="G2765" s="41">
        <v>1.8020000000000001E-2</v>
      </c>
      <c r="H2765" s="13"/>
      <c r="I2765" s="10"/>
      <c r="J2765" s="10"/>
    </row>
    <row r="2766" spans="1:10" x14ac:dyDescent="0.2">
      <c r="A2766" s="37" t="s">
        <v>2602</v>
      </c>
      <c r="B2766" s="37" t="s">
        <v>131</v>
      </c>
      <c r="C2766" s="37" t="s">
        <v>132</v>
      </c>
      <c r="D2766" s="37" t="s">
        <v>675</v>
      </c>
      <c r="E2766" s="37" t="s">
        <v>1162</v>
      </c>
      <c r="F2766" s="38">
        <v>0.83333333333333337</v>
      </c>
      <c r="G2766" s="41">
        <v>8.3499999999999998E-3</v>
      </c>
      <c r="H2766" s="13"/>
      <c r="I2766" s="10"/>
      <c r="J2766" s="10"/>
    </row>
    <row r="2767" spans="1:10" x14ac:dyDescent="0.2">
      <c r="A2767" s="37" t="s">
        <v>2602</v>
      </c>
      <c r="B2767" s="37" t="s">
        <v>131</v>
      </c>
      <c r="C2767" s="37" t="s">
        <v>132</v>
      </c>
      <c r="D2767" s="37" t="s">
        <v>676</v>
      </c>
      <c r="E2767" s="37" t="s">
        <v>1155</v>
      </c>
      <c r="F2767" s="38">
        <v>1.3333333333333333</v>
      </c>
      <c r="G2767" s="41">
        <v>1.336E-2</v>
      </c>
      <c r="H2767" s="13"/>
      <c r="I2767" s="10"/>
      <c r="J2767" s="10"/>
    </row>
    <row r="2768" spans="1:10" x14ac:dyDescent="0.2">
      <c r="A2768" s="37" t="s">
        <v>2602</v>
      </c>
      <c r="B2768" s="37" t="s">
        <v>131</v>
      </c>
      <c r="C2768" s="37" t="s">
        <v>132</v>
      </c>
      <c r="D2768" s="37" t="s">
        <v>677</v>
      </c>
      <c r="E2768" s="37" t="s">
        <v>1156</v>
      </c>
      <c r="F2768" s="38">
        <v>2.1666666666666665</v>
      </c>
      <c r="G2768" s="41">
        <v>2.1700000000000001E-2</v>
      </c>
      <c r="H2768" s="13"/>
      <c r="I2768" s="10"/>
      <c r="J2768" s="10"/>
    </row>
    <row r="2769" spans="1:10" x14ac:dyDescent="0.2">
      <c r="A2769" s="37" t="s">
        <v>2602</v>
      </c>
      <c r="B2769" s="37" t="s">
        <v>131</v>
      </c>
      <c r="C2769" s="37" t="s">
        <v>132</v>
      </c>
      <c r="D2769" s="37" t="s">
        <v>678</v>
      </c>
      <c r="E2769" s="37" t="s">
        <v>1157</v>
      </c>
      <c r="F2769" s="38">
        <v>5</v>
      </c>
      <c r="G2769" s="41">
        <v>5.008E-2</v>
      </c>
      <c r="H2769" s="13"/>
      <c r="I2769" s="10"/>
      <c r="J2769" s="10"/>
    </row>
    <row r="2770" spans="1:10" x14ac:dyDescent="0.2">
      <c r="A2770" s="37" t="s">
        <v>2602</v>
      </c>
      <c r="B2770" s="37" t="s">
        <v>131</v>
      </c>
      <c r="C2770" s="37" t="s">
        <v>132</v>
      </c>
      <c r="D2770" s="37" t="s">
        <v>687</v>
      </c>
      <c r="E2770" s="37" t="s">
        <v>1158</v>
      </c>
      <c r="F2770" s="38">
        <v>8.3333333333333339</v>
      </c>
      <c r="G2770" s="41">
        <v>8.3470000000000003E-2</v>
      </c>
      <c r="H2770" s="13"/>
      <c r="I2770" s="10"/>
      <c r="J2770" s="10"/>
    </row>
    <row r="2771" spans="1:10" x14ac:dyDescent="0.2">
      <c r="A2771" s="37" t="s">
        <v>2602</v>
      </c>
      <c r="B2771" s="37" t="s">
        <v>131</v>
      </c>
      <c r="C2771" s="37" t="s">
        <v>132</v>
      </c>
      <c r="D2771" s="37" t="s">
        <v>688</v>
      </c>
      <c r="E2771" s="37" t="s">
        <v>1159</v>
      </c>
      <c r="F2771" s="38">
        <v>22.333333333333332</v>
      </c>
      <c r="G2771" s="41">
        <v>0.22370999999999999</v>
      </c>
      <c r="H2771" s="13"/>
      <c r="I2771" s="10"/>
      <c r="J2771" s="10"/>
    </row>
    <row r="2772" spans="1:10" x14ac:dyDescent="0.2">
      <c r="A2772" s="37" t="s">
        <v>2602</v>
      </c>
      <c r="B2772" s="37" t="s">
        <v>131</v>
      </c>
      <c r="C2772" s="37" t="s">
        <v>132</v>
      </c>
      <c r="D2772" s="37" t="s">
        <v>691</v>
      </c>
      <c r="E2772" s="37" t="s">
        <v>1160</v>
      </c>
      <c r="F2772" s="38">
        <v>36.833333333333336</v>
      </c>
      <c r="G2772" s="41">
        <v>0.36895</v>
      </c>
      <c r="H2772" s="13"/>
      <c r="I2772" s="10"/>
      <c r="J2772" s="10"/>
    </row>
    <row r="2773" spans="1:10" x14ac:dyDescent="0.2">
      <c r="A2773" s="37" t="s">
        <v>2602</v>
      </c>
      <c r="B2773" s="37" t="s">
        <v>131</v>
      </c>
      <c r="C2773" s="37" t="s">
        <v>132</v>
      </c>
      <c r="D2773" s="37" t="s">
        <v>697</v>
      </c>
      <c r="E2773" s="37" t="s">
        <v>1161</v>
      </c>
      <c r="F2773" s="38">
        <v>18</v>
      </c>
      <c r="G2773" s="41">
        <v>0.18029999999999999</v>
      </c>
      <c r="H2773" s="13"/>
      <c r="I2773" s="10"/>
      <c r="J2773" s="10"/>
    </row>
    <row r="2774" spans="1:10" x14ac:dyDescent="0.2">
      <c r="A2774" s="37" t="s">
        <v>2602</v>
      </c>
      <c r="B2774" s="37" t="s">
        <v>131</v>
      </c>
      <c r="C2774" s="37" t="s">
        <v>132</v>
      </c>
      <c r="D2774" s="37" t="s">
        <v>689</v>
      </c>
      <c r="E2774" s="37" t="s">
        <v>1163</v>
      </c>
      <c r="F2774" s="38">
        <v>4.666666666666667</v>
      </c>
      <c r="G2774" s="41">
        <v>4.6739999999999997E-2</v>
      </c>
      <c r="H2774" s="13"/>
      <c r="I2774" s="10"/>
      <c r="J2774" s="10"/>
    </row>
    <row r="2775" spans="1:10" x14ac:dyDescent="0.2">
      <c r="A2775" s="37" t="s">
        <v>2602</v>
      </c>
      <c r="B2775" s="37" t="s">
        <v>131</v>
      </c>
      <c r="C2775" s="37" t="s">
        <v>132</v>
      </c>
      <c r="D2775" s="37" t="s">
        <v>679</v>
      </c>
      <c r="E2775" s="37" t="s">
        <v>1164</v>
      </c>
      <c r="F2775" s="38">
        <v>0.33333333333333331</v>
      </c>
      <c r="G2775" s="41">
        <v>3.3400000000000001E-3</v>
      </c>
      <c r="H2775" s="13"/>
      <c r="I2775" s="10"/>
      <c r="J2775" s="10"/>
    </row>
    <row r="2776" spans="1:10" x14ac:dyDescent="0.2">
      <c r="A2776" s="37" t="s">
        <v>2602</v>
      </c>
      <c r="B2776" s="37" t="s">
        <v>133</v>
      </c>
      <c r="C2776" s="37" t="s">
        <v>134</v>
      </c>
      <c r="D2776" s="37" t="s">
        <v>675</v>
      </c>
      <c r="E2776" s="37" t="s">
        <v>1162</v>
      </c>
      <c r="F2776" s="38">
        <v>10.5</v>
      </c>
      <c r="G2776" s="41">
        <v>0.23683999999999999</v>
      </c>
      <c r="H2776" s="13"/>
      <c r="I2776" s="10"/>
      <c r="J2776" s="10"/>
    </row>
    <row r="2777" spans="1:10" x14ac:dyDescent="0.2">
      <c r="A2777" s="37" t="s">
        <v>2602</v>
      </c>
      <c r="B2777" s="37" t="s">
        <v>133</v>
      </c>
      <c r="C2777" s="37" t="s">
        <v>134</v>
      </c>
      <c r="D2777" s="37" t="s">
        <v>676</v>
      </c>
      <c r="E2777" s="37" t="s">
        <v>1155</v>
      </c>
      <c r="F2777" s="38">
        <v>21.333333333333332</v>
      </c>
      <c r="G2777" s="41">
        <v>0.48120000000000002</v>
      </c>
      <c r="H2777" s="13"/>
      <c r="I2777" s="10"/>
      <c r="J2777" s="10"/>
    </row>
    <row r="2778" spans="1:10" x14ac:dyDescent="0.2">
      <c r="A2778" s="37" t="s">
        <v>2602</v>
      </c>
      <c r="B2778" s="37" t="s">
        <v>133</v>
      </c>
      <c r="C2778" s="37" t="s">
        <v>134</v>
      </c>
      <c r="D2778" s="37" t="s">
        <v>677</v>
      </c>
      <c r="E2778" s="37" t="s">
        <v>1156</v>
      </c>
      <c r="F2778" s="38">
        <v>7.333333333333333</v>
      </c>
      <c r="G2778" s="41">
        <v>0.16541</v>
      </c>
      <c r="H2778" s="13"/>
      <c r="I2778" s="10"/>
      <c r="J2778" s="10"/>
    </row>
    <row r="2779" spans="1:10" x14ac:dyDescent="0.2">
      <c r="A2779" s="37" t="s">
        <v>2602</v>
      </c>
      <c r="B2779" s="37" t="s">
        <v>133</v>
      </c>
      <c r="C2779" s="37" t="s">
        <v>134</v>
      </c>
      <c r="D2779" s="37" t="s">
        <v>678</v>
      </c>
      <c r="E2779" s="37" t="s">
        <v>1157</v>
      </c>
      <c r="F2779" s="38">
        <v>3.3333333333333335</v>
      </c>
      <c r="G2779" s="41">
        <v>7.5190000000000007E-2</v>
      </c>
      <c r="H2779" s="13"/>
      <c r="I2779" s="10"/>
      <c r="J2779" s="10"/>
    </row>
    <row r="2780" spans="1:10" x14ac:dyDescent="0.2">
      <c r="A2780" s="37" t="s">
        <v>2602</v>
      </c>
      <c r="B2780" s="37" t="s">
        <v>133</v>
      </c>
      <c r="C2780" s="37" t="s">
        <v>134</v>
      </c>
      <c r="D2780" s="37" t="s">
        <v>687</v>
      </c>
      <c r="E2780" s="37" t="s">
        <v>1158</v>
      </c>
      <c r="F2780" s="38">
        <v>1.3333333333333333</v>
      </c>
      <c r="G2780" s="41">
        <v>3.0079999999999999E-2</v>
      </c>
      <c r="H2780" s="13"/>
      <c r="I2780" s="10"/>
      <c r="J2780" s="10"/>
    </row>
    <row r="2781" spans="1:10" x14ac:dyDescent="0.2">
      <c r="A2781" s="37" t="s">
        <v>2602</v>
      </c>
      <c r="B2781" s="37" t="s">
        <v>133</v>
      </c>
      <c r="C2781" s="37" t="s">
        <v>134</v>
      </c>
      <c r="D2781" s="37" t="s">
        <v>688</v>
      </c>
      <c r="E2781" s="37" t="s">
        <v>1159</v>
      </c>
      <c r="F2781" s="38">
        <v>0.5</v>
      </c>
      <c r="G2781" s="41">
        <v>1.128E-2</v>
      </c>
      <c r="H2781" s="13"/>
      <c r="I2781" s="10"/>
      <c r="J2781" s="10"/>
    </row>
    <row r="2782" spans="1:10" x14ac:dyDescent="0.2">
      <c r="A2782" s="37" t="s">
        <v>2602</v>
      </c>
      <c r="B2782" s="37" t="s">
        <v>135</v>
      </c>
      <c r="C2782" s="37" t="s">
        <v>136</v>
      </c>
      <c r="D2782" s="37" t="s">
        <v>675</v>
      </c>
      <c r="E2782" s="37" t="s">
        <v>1162</v>
      </c>
      <c r="F2782" s="38">
        <v>6</v>
      </c>
      <c r="G2782" s="41">
        <v>9.0450000000000003E-2</v>
      </c>
      <c r="H2782" s="13"/>
      <c r="I2782" s="10"/>
      <c r="J2782" s="10"/>
    </row>
    <row r="2783" spans="1:10" x14ac:dyDescent="0.2">
      <c r="A2783" s="37" t="s">
        <v>2602</v>
      </c>
      <c r="B2783" s="37" t="s">
        <v>135</v>
      </c>
      <c r="C2783" s="37" t="s">
        <v>136</v>
      </c>
      <c r="D2783" s="37" t="s">
        <v>676</v>
      </c>
      <c r="E2783" s="37" t="s">
        <v>1155</v>
      </c>
      <c r="F2783" s="38">
        <v>1.3333333333333333</v>
      </c>
      <c r="G2783" s="41">
        <v>2.01E-2</v>
      </c>
      <c r="H2783" s="13"/>
      <c r="I2783" s="10"/>
      <c r="J2783" s="10"/>
    </row>
    <row r="2784" spans="1:10" x14ac:dyDescent="0.2">
      <c r="A2784" s="37" t="s">
        <v>2602</v>
      </c>
      <c r="B2784" s="37" t="s">
        <v>135</v>
      </c>
      <c r="C2784" s="37" t="s">
        <v>136</v>
      </c>
      <c r="D2784" s="37" t="s">
        <v>677</v>
      </c>
      <c r="E2784" s="37" t="s">
        <v>1156</v>
      </c>
      <c r="F2784" s="38">
        <v>1.5</v>
      </c>
      <c r="G2784" s="41">
        <v>2.2610000000000002E-2</v>
      </c>
      <c r="H2784" s="13"/>
      <c r="I2784" s="10"/>
      <c r="J2784" s="10"/>
    </row>
    <row r="2785" spans="1:10" x14ac:dyDescent="0.2">
      <c r="A2785" s="37" t="s">
        <v>2602</v>
      </c>
      <c r="B2785" s="37" t="s">
        <v>135</v>
      </c>
      <c r="C2785" s="37" t="s">
        <v>136</v>
      </c>
      <c r="D2785" s="37" t="s">
        <v>678</v>
      </c>
      <c r="E2785" s="37" t="s">
        <v>1157</v>
      </c>
      <c r="F2785" s="38">
        <v>3</v>
      </c>
      <c r="G2785" s="41">
        <v>4.5229999999999999E-2</v>
      </c>
      <c r="H2785" s="13"/>
      <c r="I2785" s="10"/>
      <c r="J2785" s="10"/>
    </row>
    <row r="2786" spans="1:10" x14ac:dyDescent="0.2">
      <c r="A2786" s="37" t="s">
        <v>2602</v>
      </c>
      <c r="B2786" s="37" t="s">
        <v>135</v>
      </c>
      <c r="C2786" s="37" t="s">
        <v>136</v>
      </c>
      <c r="D2786" s="37" t="s">
        <v>687</v>
      </c>
      <c r="E2786" s="37" t="s">
        <v>1158</v>
      </c>
      <c r="F2786" s="38">
        <v>3.3333333333333335</v>
      </c>
      <c r="G2786" s="41">
        <v>5.0250000000000003E-2</v>
      </c>
      <c r="H2786" s="13"/>
      <c r="I2786" s="10"/>
      <c r="J2786" s="10"/>
    </row>
    <row r="2787" spans="1:10" x14ac:dyDescent="0.2">
      <c r="A2787" s="37" t="s">
        <v>2602</v>
      </c>
      <c r="B2787" s="37" t="s">
        <v>135</v>
      </c>
      <c r="C2787" s="37" t="s">
        <v>136</v>
      </c>
      <c r="D2787" s="37" t="s">
        <v>688</v>
      </c>
      <c r="E2787" s="37" t="s">
        <v>1159</v>
      </c>
      <c r="F2787" s="38">
        <v>7.333333333333333</v>
      </c>
      <c r="G2787" s="41">
        <v>0.11055</v>
      </c>
      <c r="H2787" s="13"/>
      <c r="I2787" s="10"/>
      <c r="J2787" s="10"/>
    </row>
    <row r="2788" spans="1:10" x14ac:dyDescent="0.2">
      <c r="A2788" s="37" t="s">
        <v>2602</v>
      </c>
      <c r="B2788" s="37" t="s">
        <v>135</v>
      </c>
      <c r="C2788" s="37" t="s">
        <v>136</v>
      </c>
      <c r="D2788" s="37" t="s">
        <v>691</v>
      </c>
      <c r="E2788" s="37" t="s">
        <v>1160</v>
      </c>
      <c r="F2788" s="38">
        <v>17</v>
      </c>
      <c r="G2788" s="41">
        <v>0.25628000000000001</v>
      </c>
      <c r="H2788" s="13"/>
      <c r="I2788" s="10"/>
      <c r="J2788" s="10"/>
    </row>
    <row r="2789" spans="1:10" x14ac:dyDescent="0.2">
      <c r="A2789" s="37" t="s">
        <v>2602</v>
      </c>
      <c r="B2789" s="37" t="s">
        <v>135</v>
      </c>
      <c r="C2789" s="37" t="s">
        <v>136</v>
      </c>
      <c r="D2789" s="37" t="s">
        <v>697</v>
      </c>
      <c r="E2789" s="37" t="s">
        <v>1161</v>
      </c>
      <c r="F2789" s="38">
        <v>13</v>
      </c>
      <c r="G2789" s="41">
        <v>0.19597999999999999</v>
      </c>
      <c r="H2789" s="13"/>
      <c r="I2789" s="10"/>
      <c r="J2789" s="10"/>
    </row>
    <row r="2790" spans="1:10" x14ac:dyDescent="0.2">
      <c r="A2790" s="37" t="s">
        <v>2602</v>
      </c>
      <c r="B2790" s="37" t="s">
        <v>135</v>
      </c>
      <c r="C2790" s="37" t="s">
        <v>136</v>
      </c>
      <c r="D2790" s="37" t="s">
        <v>689</v>
      </c>
      <c r="E2790" s="37" t="s">
        <v>1163</v>
      </c>
      <c r="F2790" s="38">
        <v>11.166666666666666</v>
      </c>
      <c r="G2790" s="41">
        <v>0.16833999999999999</v>
      </c>
      <c r="H2790" s="13"/>
      <c r="I2790" s="10"/>
      <c r="J2790" s="10"/>
    </row>
    <row r="2791" spans="1:10" x14ac:dyDescent="0.2">
      <c r="A2791" s="37" t="s">
        <v>2602</v>
      </c>
      <c r="B2791" s="37" t="s">
        <v>135</v>
      </c>
      <c r="C2791" s="37" t="s">
        <v>136</v>
      </c>
      <c r="D2791" s="37" t="s">
        <v>679</v>
      </c>
      <c r="E2791" s="37" t="s">
        <v>1164</v>
      </c>
      <c r="F2791" s="38">
        <v>2.6666666666666665</v>
      </c>
      <c r="G2791" s="41">
        <v>4.02E-2</v>
      </c>
      <c r="H2791" s="13"/>
      <c r="I2791" s="10"/>
      <c r="J2791" s="10"/>
    </row>
    <row r="2792" spans="1:10" x14ac:dyDescent="0.2">
      <c r="A2792" s="37" t="s">
        <v>2602</v>
      </c>
      <c r="B2792" s="37" t="s">
        <v>137</v>
      </c>
      <c r="C2792" s="37" t="s">
        <v>138</v>
      </c>
      <c r="D2792" s="37" t="s">
        <v>676</v>
      </c>
      <c r="E2792" s="37" t="s">
        <v>1155</v>
      </c>
      <c r="F2792" s="38">
        <v>1.1666666666666667</v>
      </c>
      <c r="G2792" s="41">
        <v>7.62E-3</v>
      </c>
      <c r="H2792" s="13"/>
      <c r="I2792" s="10"/>
      <c r="J2792" s="10"/>
    </row>
    <row r="2793" spans="1:10" x14ac:dyDescent="0.2">
      <c r="A2793" s="37" t="s">
        <v>2602</v>
      </c>
      <c r="B2793" s="37" t="s">
        <v>137</v>
      </c>
      <c r="C2793" s="37" t="s">
        <v>138</v>
      </c>
      <c r="D2793" s="37" t="s">
        <v>677</v>
      </c>
      <c r="E2793" s="37" t="s">
        <v>1156</v>
      </c>
      <c r="F2793" s="38">
        <v>5</v>
      </c>
      <c r="G2793" s="41">
        <v>3.2640000000000002E-2</v>
      </c>
      <c r="H2793" s="13"/>
      <c r="I2793" s="10"/>
      <c r="J2793" s="10"/>
    </row>
    <row r="2794" spans="1:10" x14ac:dyDescent="0.2">
      <c r="A2794" s="37" t="s">
        <v>2602</v>
      </c>
      <c r="B2794" s="37" t="s">
        <v>137</v>
      </c>
      <c r="C2794" s="37" t="s">
        <v>138</v>
      </c>
      <c r="D2794" s="37" t="s">
        <v>678</v>
      </c>
      <c r="E2794" s="37" t="s">
        <v>1157</v>
      </c>
      <c r="F2794" s="38">
        <v>8.5</v>
      </c>
      <c r="G2794" s="41">
        <v>5.5500000000000001E-2</v>
      </c>
      <c r="H2794" s="13"/>
      <c r="I2794" s="10"/>
      <c r="J2794" s="10"/>
    </row>
    <row r="2795" spans="1:10" x14ac:dyDescent="0.2">
      <c r="A2795" s="37" t="s">
        <v>2602</v>
      </c>
      <c r="B2795" s="37" t="s">
        <v>137</v>
      </c>
      <c r="C2795" s="37" t="s">
        <v>138</v>
      </c>
      <c r="D2795" s="37" t="s">
        <v>687</v>
      </c>
      <c r="E2795" s="37" t="s">
        <v>1158</v>
      </c>
      <c r="F2795" s="38">
        <v>15.5</v>
      </c>
      <c r="G2795" s="41">
        <v>0.1012</v>
      </c>
      <c r="H2795" s="13"/>
      <c r="I2795" s="10"/>
      <c r="J2795" s="10"/>
    </row>
    <row r="2796" spans="1:10" x14ac:dyDescent="0.2">
      <c r="A2796" s="37" t="s">
        <v>2602</v>
      </c>
      <c r="B2796" s="37" t="s">
        <v>137</v>
      </c>
      <c r="C2796" s="37" t="s">
        <v>138</v>
      </c>
      <c r="D2796" s="37" t="s">
        <v>688</v>
      </c>
      <c r="E2796" s="37" t="s">
        <v>1159</v>
      </c>
      <c r="F2796" s="38">
        <v>19.166666666666668</v>
      </c>
      <c r="G2796" s="41">
        <v>0.12514</v>
      </c>
      <c r="H2796" s="13"/>
      <c r="I2796" s="10"/>
      <c r="J2796" s="10"/>
    </row>
    <row r="2797" spans="1:10" x14ac:dyDescent="0.2">
      <c r="A2797" s="37" t="s">
        <v>2602</v>
      </c>
      <c r="B2797" s="37" t="s">
        <v>137</v>
      </c>
      <c r="C2797" s="37" t="s">
        <v>138</v>
      </c>
      <c r="D2797" s="37" t="s">
        <v>691</v>
      </c>
      <c r="E2797" s="37" t="s">
        <v>1160</v>
      </c>
      <c r="F2797" s="38">
        <v>35.166666666666664</v>
      </c>
      <c r="G2797" s="41">
        <v>0.2296</v>
      </c>
      <c r="H2797" s="13"/>
      <c r="I2797" s="10"/>
      <c r="J2797" s="10"/>
    </row>
    <row r="2798" spans="1:10" x14ac:dyDescent="0.2">
      <c r="A2798" s="37" t="s">
        <v>2602</v>
      </c>
      <c r="B2798" s="37" t="s">
        <v>137</v>
      </c>
      <c r="C2798" s="37" t="s">
        <v>138</v>
      </c>
      <c r="D2798" s="37" t="s">
        <v>697</v>
      </c>
      <c r="E2798" s="37" t="s">
        <v>1161</v>
      </c>
      <c r="F2798" s="38">
        <v>35.666666666666664</v>
      </c>
      <c r="G2798" s="41">
        <v>0.23286000000000001</v>
      </c>
      <c r="H2798" s="13"/>
      <c r="I2798" s="10"/>
      <c r="J2798" s="10"/>
    </row>
    <row r="2799" spans="1:10" x14ac:dyDescent="0.2">
      <c r="A2799" s="37" t="s">
        <v>2602</v>
      </c>
      <c r="B2799" s="37" t="s">
        <v>137</v>
      </c>
      <c r="C2799" s="37" t="s">
        <v>138</v>
      </c>
      <c r="D2799" s="37" t="s">
        <v>689</v>
      </c>
      <c r="E2799" s="37" t="s">
        <v>1163</v>
      </c>
      <c r="F2799" s="38">
        <v>26.166666666666668</v>
      </c>
      <c r="G2799" s="41">
        <v>0.17083999999999999</v>
      </c>
      <c r="H2799" s="13"/>
      <c r="I2799" s="10"/>
      <c r="J2799" s="10"/>
    </row>
    <row r="2800" spans="1:10" x14ac:dyDescent="0.2">
      <c r="A2800" s="37" t="s">
        <v>2602</v>
      </c>
      <c r="B2800" s="37" t="s">
        <v>137</v>
      </c>
      <c r="C2800" s="37" t="s">
        <v>138</v>
      </c>
      <c r="D2800" s="37" t="s">
        <v>679</v>
      </c>
      <c r="E2800" s="37" t="s">
        <v>1164</v>
      </c>
      <c r="F2800" s="38">
        <v>6.833333333333333</v>
      </c>
      <c r="G2800" s="41">
        <v>4.4609999999999997E-2</v>
      </c>
      <c r="H2800" s="13"/>
      <c r="I2800" s="10"/>
      <c r="J2800" s="10"/>
    </row>
    <row r="2801" spans="1:10" x14ac:dyDescent="0.2">
      <c r="A2801" s="37" t="s">
        <v>2602</v>
      </c>
      <c r="B2801" s="37" t="s">
        <v>139</v>
      </c>
      <c r="C2801" s="37" t="s">
        <v>140</v>
      </c>
      <c r="D2801" s="37" t="s">
        <v>676</v>
      </c>
      <c r="E2801" s="37" t="s">
        <v>1155</v>
      </c>
      <c r="F2801" s="38">
        <v>0.33333333333333331</v>
      </c>
      <c r="G2801" s="41">
        <v>6.7799999999999996E-3</v>
      </c>
      <c r="H2801" s="13"/>
      <c r="I2801" s="10"/>
      <c r="J2801" s="10"/>
    </row>
    <row r="2802" spans="1:10" x14ac:dyDescent="0.2">
      <c r="A2802" s="37" t="s">
        <v>2602</v>
      </c>
      <c r="B2802" s="37" t="s">
        <v>139</v>
      </c>
      <c r="C2802" s="37" t="s">
        <v>140</v>
      </c>
      <c r="D2802" s="37" t="s">
        <v>677</v>
      </c>
      <c r="E2802" s="37" t="s">
        <v>1156</v>
      </c>
      <c r="F2802" s="38">
        <v>2</v>
      </c>
      <c r="G2802" s="41">
        <v>4.0680000000000001E-2</v>
      </c>
      <c r="H2802" s="13"/>
      <c r="I2802" s="10"/>
      <c r="J2802" s="10"/>
    </row>
    <row r="2803" spans="1:10" x14ac:dyDescent="0.2">
      <c r="A2803" s="37" t="s">
        <v>2602</v>
      </c>
      <c r="B2803" s="37" t="s">
        <v>139</v>
      </c>
      <c r="C2803" s="37" t="s">
        <v>140</v>
      </c>
      <c r="D2803" s="37" t="s">
        <v>678</v>
      </c>
      <c r="E2803" s="37" t="s">
        <v>1157</v>
      </c>
      <c r="F2803" s="38">
        <v>3.5</v>
      </c>
      <c r="G2803" s="41">
        <v>7.1190000000000003E-2</v>
      </c>
      <c r="H2803" s="13"/>
      <c r="I2803" s="10"/>
      <c r="J2803" s="10"/>
    </row>
    <row r="2804" spans="1:10" x14ac:dyDescent="0.2">
      <c r="A2804" s="37" t="s">
        <v>2602</v>
      </c>
      <c r="B2804" s="37" t="s">
        <v>139</v>
      </c>
      <c r="C2804" s="37" t="s">
        <v>140</v>
      </c>
      <c r="D2804" s="37" t="s">
        <v>687</v>
      </c>
      <c r="E2804" s="37" t="s">
        <v>1158</v>
      </c>
      <c r="F2804" s="38">
        <v>6.833333333333333</v>
      </c>
      <c r="G2804" s="41">
        <v>0.13897999999999999</v>
      </c>
      <c r="H2804" s="13"/>
      <c r="I2804" s="10"/>
      <c r="J2804" s="10"/>
    </row>
    <row r="2805" spans="1:10" x14ac:dyDescent="0.2">
      <c r="A2805" s="37" t="s">
        <v>2602</v>
      </c>
      <c r="B2805" s="37" t="s">
        <v>139</v>
      </c>
      <c r="C2805" s="37" t="s">
        <v>140</v>
      </c>
      <c r="D2805" s="37" t="s">
        <v>688</v>
      </c>
      <c r="E2805" s="37" t="s">
        <v>1159</v>
      </c>
      <c r="F2805" s="38">
        <v>7.166666666666667</v>
      </c>
      <c r="G2805" s="41">
        <v>0.14576</v>
      </c>
      <c r="H2805" s="13"/>
      <c r="I2805" s="10"/>
      <c r="J2805" s="10"/>
    </row>
    <row r="2806" spans="1:10" x14ac:dyDescent="0.2">
      <c r="A2806" s="37" t="s">
        <v>2602</v>
      </c>
      <c r="B2806" s="37" t="s">
        <v>139</v>
      </c>
      <c r="C2806" s="37" t="s">
        <v>140</v>
      </c>
      <c r="D2806" s="37" t="s">
        <v>691</v>
      </c>
      <c r="E2806" s="37" t="s">
        <v>1160</v>
      </c>
      <c r="F2806" s="38">
        <v>9</v>
      </c>
      <c r="G2806" s="41">
        <v>0.18304999999999999</v>
      </c>
      <c r="H2806" s="13"/>
      <c r="I2806" s="10"/>
      <c r="J2806" s="10"/>
    </row>
    <row r="2807" spans="1:10" x14ac:dyDescent="0.2">
      <c r="A2807" s="37" t="s">
        <v>2602</v>
      </c>
      <c r="B2807" s="37" t="s">
        <v>139</v>
      </c>
      <c r="C2807" s="37" t="s">
        <v>140</v>
      </c>
      <c r="D2807" s="37" t="s">
        <v>697</v>
      </c>
      <c r="E2807" s="37" t="s">
        <v>1161</v>
      </c>
      <c r="F2807" s="38">
        <v>9.3333333333333339</v>
      </c>
      <c r="G2807" s="41">
        <v>0.18983</v>
      </c>
      <c r="H2807" s="13"/>
      <c r="I2807" s="10"/>
      <c r="J2807" s="10"/>
    </row>
    <row r="2808" spans="1:10" x14ac:dyDescent="0.2">
      <c r="A2808" s="37" t="s">
        <v>2602</v>
      </c>
      <c r="B2808" s="37" t="s">
        <v>139</v>
      </c>
      <c r="C2808" s="37" t="s">
        <v>140</v>
      </c>
      <c r="D2808" s="37" t="s">
        <v>689</v>
      </c>
      <c r="E2808" s="37" t="s">
        <v>1163</v>
      </c>
      <c r="F2808" s="38">
        <v>9.3333333333333339</v>
      </c>
      <c r="G2808" s="41">
        <v>0.18983</v>
      </c>
      <c r="H2808" s="13"/>
      <c r="I2808" s="10"/>
      <c r="J2808" s="10"/>
    </row>
    <row r="2809" spans="1:10" x14ac:dyDescent="0.2">
      <c r="A2809" s="37" t="s">
        <v>2602</v>
      </c>
      <c r="B2809" s="37" t="s">
        <v>139</v>
      </c>
      <c r="C2809" s="37" t="s">
        <v>140</v>
      </c>
      <c r="D2809" s="37" t="s">
        <v>679</v>
      </c>
      <c r="E2809" s="37" t="s">
        <v>1164</v>
      </c>
      <c r="F2809" s="38">
        <v>1.6666666666666667</v>
      </c>
      <c r="G2809" s="41">
        <v>3.39E-2</v>
      </c>
      <c r="H2809" s="13"/>
      <c r="I2809" s="10"/>
      <c r="J2809" s="10"/>
    </row>
    <row r="2810" spans="1:10" x14ac:dyDescent="0.2">
      <c r="A2810" s="37" t="s">
        <v>2602</v>
      </c>
      <c r="B2810" s="37" t="s">
        <v>141</v>
      </c>
      <c r="C2810" s="37" t="s">
        <v>142</v>
      </c>
      <c r="D2810" s="37" t="s">
        <v>675</v>
      </c>
      <c r="E2810" s="37" t="s">
        <v>1162</v>
      </c>
      <c r="F2810" s="38">
        <v>1.1666666666666667</v>
      </c>
      <c r="G2810" s="41">
        <v>7.7099999999999998E-3</v>
      </c>
      <c r="H2810" s="13"/>
      <c r="I2810" s="10"/>
      <c r="J2810" s="10"/>
    </row>
    <row r="2811" spans="1:10" x14ac:dyDescent="0.2">
      <c r="A2811" s="37" t="s">
        <v>2602</v>
      </c>
      <c r="B2811" s="37" t="s">
        <v>141</v>
      </c>
      <c r="C2811" s="37" t="s">
        <v>142</v>
      </c>
      <c r="D2811" s="37" t="s">
        <v>676</v>
      </c>
      <c r="E2811" s="37" t="s">
        <v>1155</v>
      </c>
      <c r="F2811" s="38">
        <v>0.83333333333333337</v>
      </c>
      <c r="G2811" s="41">
        <v>5.5100000000000001E-3</v>
      </c>
      <c r="H2811" s="13"/>
      <c r="I2811" s="10"/>
      <c r="J2811" s="10"/>
    </row>
    <row r="2812" spans="1:10" x14ac:dyDescent="0.2">
      <c r="A2812" s="37" t="s">
        <v>2602</v>
      </c>
      <c r="B2812" s="37" t="s">
        <v>141</v>
      </c>
      <c r="C2812" s="37" t="s">
        <v>142</v>
      </c>
      <c r="D2812" s="37" t="s">
        <v>677</v>
      </c>
      <c r="E2812" s="37" t="s">
        <v>1156</v>
      </c>
      <c r="F2812" s="38">
        <v>0.5</v>
      </c>
      <c r="G2812" s="41">
        <v>3.3E-3</v>
      </c>
      <c r="H2812" s="13"/>
      <c r="I2812" s="10"/>
      <c r="J2812" s="10"/>
    </row>
    <row r="2813" spans="1:10" x14ac:dyDescent="0.2">
      <c r="A2813" s="37" t="s">
        <v>2602</v>
      </c>
      <c r="B2813" s="37" t="s">
        <v>141</v>
      </c>
      <c r="C2813" s="37" t="s">
        <v>142</v>
      </c>
      <c r="D2813" s="37" t="s">
        <v>678</v>
      </c>
      <c r="E2813" s="37" t="s">
        <v>1157</v>
      </c>
      <c r="F2813" s="38">
        <v>1.6666666666666667</v>
      </c>
      <c r="G2813" s="41">
        <v>1.1010000000000001E-2</v>
      </c>
      <c r="H2813" s="13"/>
      <c r="I2813" s="10"/>
      <c r="J2813" s="10"/>
    </row>
    <row r="2814" spans="1:10" x14ac:dyDescent="0.2">
      <c r="A2814" s="37" t="s">
        <v>2602</v>
      </c>
      <c r="B2814" s="37" t="s">
        <v>141</v>
      </c>
      <c r="C2814" s="37" t="s">
        <v>142</v>
      </c>
      <c r="D2814" s="37" t="s">
        <v>687</v>
      </c>
      <c r="E2814" s="37" t="s">
        <v>1158</v>
      </c>
      <c r="F2814" s="38">
        <v>4.5</v>
      </c>
      <c r="G2814" s="41">
        <v>2.9739999999999999E-2</v>
      </c>
      <c r="H2814" s="13"/>
      <c r="I2814" s="10"/>
      <c r="J2814" s="10"/>
    </row>
    <row r="2815" spans="1:10" x14ac:dyDescent="0.2">
      <c r="A2815" s="37" t="s">
        <v>2602</v>
      </c>
      <c r="B2815" s="37" t="s">
        <v>141</v>
      </c>
      <c r="C2815" s="37" t="s">
        <v>142</v>
      </c>
      <c r="D2815" s="37" t="s">
        <v>688</v>
      </c>
      <c r="E2815" s="37" t="s">
        <v>1159</v>
      </c>
      <c r="F2815" s="38">
        <v>21.666666666666668</v>
      </c>
      <c r="G2815" s="41">
        <v>0.14316999999999999</v>
      </c>
      <c r="H2815" s="13"/>
      <c r="I2815" s="10"/>
      <c r="J2815" s="10"/>
    </row>
    <row r="2816" spans="1:10" x14ac:dyDescent="0.2">
      <c r="A2816" s="37" t="s">
        <v>2602</v>
      </c>
      <c r="B2816" s="37" t="s">
        <v>141</v>
      </c>
      <c r="C2816" s="37" t="s">
        <v>142</v>
      </c>
      <c r="D2816" s="37" t="s">
        <v>691</v>
      </c>
      <c r="E2816" s="37" t="s">
        <v>1160</v>
      </c>
      <c r="F2816" s="38">
        <v>60.833333333333336</v>
      </c>
      <c r="G2816" s="41">
        <v>0.40198</v>
      </c>
      <c r="H2816" s="13"/>
      <c r="I2816" s="10"/>
      <c r="J2816" s="10"/>
    </row>
    <row r="2817" spans="1:10" x14ac:dyDescent="0.2">
      <c r="A2817" s="37" t="s">
        <v>2602</v>
      </c>
      <c r="B2817" s="37" t="s">
        <v>141</v>
      </c>
      <c r="C2817" s="37" t="s">
        <v>142</v>
      </c>
      <c r="D2817" s="37" t="s">
        <v>697</v>
      </c>
      <c r="E2817" s="37" t="s">
        <v>1161</v>
      </c>
      <c r="F2817" s="38">
        <v>43.5</v>
      </c>
      <c r="G2817" s="41">
        <v>0.28743999999999997</v>
      </c>
      <c r="H2817" s="13"/>
      <c r="I2817" s="10"/>
      <c r="J2817" s="10"/>
    </row>
    <row r="2818" spans="1:10" x14ac:dyDescent="0.2">
      <c r="A2818" s="37" t="s">
        <v>2602</v>
      </c>
      <c r="B2818" s="37" t="s">
        <v>141</v>
      </c>
      <c r="C2818" s="37" t="s">
        <v>142</v>
      </c>
      <c r="D2818" s="37" t="s">
        <v>689</v>
      </c>
      <c r="E2818" s="37" t="s">
        <v>1163</v>
      </c>
      <c r="F2818" s="38">
        <v>16.166666666666668</v>
      </c>
      <c r="G2818" s="41">
        <v>0.10682999999999999</v>
      </c>
      <c r="H2818" s="13"/>
      <c r="I2818" s="10"/>
      <c r="J2818" s="10"/>
    </row>
    <row r="2819" spans="1:10" x14ac:dyDescent="0.2">
      <c r="A2819" s="37" t="s">
        <v>2602</v>
      </c>
      <c r="B2819" s="37" t="s">
        <v>141</v>
      </c>
      <c r="C2819" s="37" t="s">
        <v>142</v>
      </c>
      <c r="D2819" s="37" t="s">
        <v>679</v>
      </c>
      <c r="E2819" s="37" t="s">
        <v>1164</v>
      </c>
      <c r="F2819" s="38">
        <v>0.5</v>
      </c>
      <c r="G2819" s="41">
        <v>3.3E-3</v>
      </c>
      <c r="H2819" s="13"/>
      <c r="I2819" s="10"/>
      <c r="J2819" s="10"/>
    </row>
    <row r="2820" spans="1:10" x14ac:dyDescent="0.2">
      <c r="A2820" s="37" t="s">
        <v>2602</v>
      </c>
      <c r="B2820" s="37" t="s">
        <v>143</v>
      </c>
      <c r="C2820" s="37" t="s">
        <v>144</v>
      </c>
      <c r="D2820" s="37" t="s">
        <v>675</v>
      </c>
      <c r="E2820" s="37" t="s">
        <v>1162</v>
      </c>
      <c r="F2820" s="38">
        <v>37.333333333333336</v>
      </c>
      <c r="G2820" s="41">
        <v>0.27722999999999998</v>
      </c>
      <c r="H2820" s="13"/>
      <c r="I2820" s="10"/>
      <c r="J2820" s="10"/>
    </row>
    <row r="2821" spans="1:10" x14ac:dyDescent="0.2">
      <c r="A2821" s="37" t="s">
        <v>2602</v>
      </c>
      <c r="B2821" s="37" t="s">
        <v>143</v>
      </c>
      <c r="C2821" s="37" t="s">
        <v>144</v>
      </c>
      <c r="D2821" s="37" t="s">
        <v>676</v>
      </c>
      <c r="E2821" s="37" t="s">
        <v>1155</v>
      </c>
      <c r="F2821" s="38">
        <v>6</v>
      </c>
      <c r="G2821" s="41">
        <v>4.4549999999999999E-2</v>
      </c>
      <c r="H2821" s="13"/>
      <c r="I2821" s="10"/>
      <c r="J2821" s="10"/>
    </row>
    <row r="2822" spans="1:10" x14ac:dyDescent="0.2">
      <c r="A2822" s="37" t="s">
        <v>2602</v>
      </c>
      <c r="B2822" s="37" t="s">
        <v>143</v>
      </c>
      <c r="C2822" s="37" t="s">
        <v>144</v>
      </c>
      <c r="D2822" s="37" t="s">
        <v>677</v>
      </c>
      <c r="E2822" s="37" t="s">
        <v>1156</v>
      </c>
      <c r="F2822" s="38">
        <v>2.8333333333333335</v>
      </c>
      <c r="G2822" s="41">
        <v>2.104E-2</v>
      </c>
      <c r="H2822" s="13"/>
      <c r="I2822" s="10"/>
      <c r="J2822" s="10"/>
    </row>
    <row r="2823" spans="1:10" x14ac:dyDescent="0.2">
      <c r="A2823" s="37" t="s">
        <v>2602</v>
      </c>
      <c r="B2823" s="37" t="s">
        <v>143</v>
      </c>
      <c r="C2823" s="37" t="s">
        <v>144</v>
      </c>
      <c r="D2823" s="37" t="s">
        <v>678</v>
      </c>
      <c r="E2823" s="37" t="s">
        <v>1157</v>
      </c>
      <c r="F2823" s="38">
        <v>5.666666666666667</v>
      </c>
      <c r="G2823" s="41">
        <v>4.2079999999999999E-2</v>
      </c>
      <c r="H2823" s="13"/>
      <c r="I2823" s="10"/>
      <c r="J2823" s="10"/>
    </row>
    <row r="2824" spans="1:10" x14ac:dyDescent="0.2">
      <c r="A2824" s="37" t="s">
        <v>2602</v>
      </c>
      <c r="B2824" s="37" t="s">
        <v>143</v>
      </c>
      <c r="C2824" s="37" t="s">
        <v>144</v>
      </c>
      <c r="D2824" s="37" t="s">
        <v>687</v>
      </c>
      <c r="E2824" s="37" t="s">
        <v>1158</v>
      </c>
      <c r="F2824" s="38">
        <v>6.5</v>
      </c>
      <c r="G2824" s="41">
        <v>4.827E-2</v>
      </c>
      <c r="H2824" s="13"/>
      <c r="I2824" s="10"/>
      <c r="J2824" s="10"/>
    </row>
    <row r="2825" spans="1:10" x14ac:dyDescent="0.2">
      <c r="A2825" s="37" t="s">
        <v>2602</v>
      </c>
      <c r="B2825" s="37" t="s">
        <v>143</v>
      </c>
      <c r="C2825" s="37" t="s">
        <v>144</v>
      </c>
      <c r="D2825" s="37" t="s">
        <v>688</v>
      </c>
      <c r="E2825" s="37" t="s">
        <v>1159</v>
      </c>
      <c r="F2825" s="38">
        <v>9</v>
      </c>
      <c r="G2825" s="41">
        <v>6.6830000000000001E-2</v>
      </c>
      <c r="H2825" s="13"/>
      <c r="I2825" s="10"/>
      <c r="J2825" s="10"/>
    </row>
    <row r="2826" spans="1:10" x14ac:dyDescent="0.2">
      <c r="A2826" s="37" t="s">
        <v>2602</v>
      </c>
      <c r="B2826" s="37" t="s">
        <v>143</v>
      </c>
      <c r="C2826" s="37" t="s">
        <v>144</v>
      </c>
      <c r="D2826" s="37" t="s">
        <v>691</v>
      </c>
      <c r="E2826" s="37" t="s">
        <v>1160</v>
      </c>
      <c r="F2826" s="38">
        <v>23.333333333333332</v>
      </c>
      <c r="G2826" s="41">
        <v>0.17327000000000001</v>
      </c>
      <c r="H2826" s="13"/>
      <c r="I2826" s="10"/>
      <c r="J2826" s="10"/>
    </row>
    <row r="2827" spans="1:10" x14ac:dyDescent="0.2">
      <c r="A2827" s="37" t="s">
        <v>2602</v>
      </c>
      <c r="B2827" s="37" t="s">
        <v>143</v>
      </c>
      <c r="C2827" s="37" t="s">
        <v>144</v>
      </c>
      <c r="D2827" s="37" t="s">
        <v>697</v>
      </c>
      <c r="E2827" s="37" t="s">
        <v>1161</v>
      </c>
      <c r="F2827" s="38">
        <v>21</v>
      </c>
      <c r="G2827" s="41">
        <v>0.15594</v>
      </c>
      <c r="H2827" s="13"/>
      <c r="I2827" s="10"/>
      <c r="J2827" s="10"/>
    </row>
    <row r="2828" spans="1:10" x14ac:dyDescent="0.2">
      <c r="A2828" s="37" t="s">
        <v>2602</v>
      </c>
      <c r="B2828" s="37" t="s">
        <v>143</v>
      </c>
      <c r="C2828" s="37" t="s">
        <v>144</v>
      </c>
      <c r="D2828" s="37" t="s">
        <v>689</v>
      </c>
      <c r="E2828" s="37" t="s">
        <v>1163</v>
      </c>
      <c r="F2828" s="38">
        <v>18</v>
      </c>
      <c r="G2828" s="41">
        <v>0.13366</v>
      </c>
      <c r="H2828" s="13"/>
      <c r="I2828" s="10"/>
      <c r="J2828" s="10"/>
    </row>
    <row r="2829" spans="1:10" x14ac:dyDescent="0.2">
      <c r="A2829" s="37" t="s">
        <v>2602</v>
      </c>
      <c r="B2829" s="37" t="s">
        <v>143</v>
      </c>
      <c r="C2829" s="37" t="s">
        <v>144</v>
      </c>
      <c r="D2829" s="37" t="s">
        <v>679</v>
      </c>
      <c r="E2829" s="37" t="s">
        <v>1164</v>
      </c>
      <c r="F2829" s="38">
        <v>5</v>
      </c>
      <c r="G2829" s="41">
        <v>3.7130000000000003E-2</v>
      </c>
      <c r="H2829" s="13"/>
      <c r="I2829" s="10"/>
      <c r="J2829" s="10"/>
    </row>
    <row r="2830" spans="1:10" x14ac:dyDescent="0.2">
      <c r="A2830" s="37" t="s">
        <v>2602</v>
      </c>
      <c r="B2830" s="37" t="s">
        <v>145</v>
      </c>
      <c r="C2830" s="37" t="s">
        <v>146</v>
      </c>
      <c r="D2830" s="37" t="s">
        <v>675</v>
      </c>
      <c r="E2830" s="37" t="s">
        <v>1162</v>
      </c>
      <c r="F2830" s="38">
        <v>86</v>
      </c>
      <c r="G2830" s="41">
        <v>0.18992000000000001</v>
      </c>
      <c r="H2830" s="13"/>
      <c r="I2830" s="10"/>
      <c r="J2830" s="10"/>
    </row>
    <row r="2831" spans="1:10" x14ac:dyDescent="0.2">
      <c r="A2831" s="37" t="s">
        <v>2602</v>
      </c>
      <c r="B2831" s="37" t="s">
        <v>145</v>
      </c>
      <c r="C2831" s="37" t="s">
        <v>146</v>
      </c>
      <c r="D2831" s="37" t="s">
        <v>676</v>
      </c>
      <c r="E2831" s="37" t="s">
        <v>1155</v>
      </c>
      <c r="F2831" s="38">
        <v>18.833333333333332</v>
      </c>
      <c r="G2831" s="41">
        <v>4.1590000000000002E-2</v>
      </c>
      <c r="H2831" s="13"/>
      <c r="I2831" s="10"/>
      <c r="J2831" s="10"/>
    </row>
    <row r="2832" spans="1:10" x14ac:dyDescent="0.2">
      <c r="A2832" s="37" t="s">
        <v>2602</v>
      </c>
      <c r="B2832" s="37" t="s">
        <v>145</v>
      </c>
      <c r="C2832" s="37" t="s">
        <v>146</v>
      </c>
      <c r="D2832" s="37" t="s">
        <v>677</v>
      </c>
      <c r="E2832" s="37" t="s">
        <v>1156</v>
      </c>
      <c r="F2832" s="38">
        <v>10.833333333333334</v>
      </c>
      <c r="G2832" s="41">
        <v>2.392E-2</v>
      </c>
      <c r="H2832" s="13"/>
      <c r="I2832" s="10"/>
      <c r="J2832" s="10"/>
    </row>
    <row r="2833" spans="1:10" x14ac:dyDescent="0.2">
      <c r="A2833" s="37" t="s">
        <v>2602</v>
      </c>
      <c r="B2833" s="37" t="s">
        <v>145</v>
      </c>
      <c r="C2833" s="37" t="s">
        <v>146</v>
      </c>
      <c r="D2833" s="37" t="s">
        <v>678</v>
      </c>
      <c r="E2833" s="37" t="s">
        <v>1157</v>
      </c>
      <c r="F2833" s="38">
        <v>17</v>
      </c>
      <c r="G2833" s="41">
        <v>3.7539999999999997E-2</v>
      </c>
      <c r="H2833" s="13"/>
      <c r="I2833" s="10"/>
      <c r="J2833" s="10"/>
    </row>
    <row r="2834" spans="1:10" x14ac:dyDescent="0.2">
      <c r="A2834" s="37" t="s">
        <v>2602</v>
      </c>
      <c r="B2834" s="37" t="s">
        <v>145</v>
      </c>
      <c r="C2834" s="37" t="s">
        <v>146</v>
      </c>
      <c r="D2834" s="37" t="s">
        <v>687</v>
      </c>
      <c r="E2834" s="37" t="s">
        <v>1158</v>
      </c>
      <c r="F2834" s="38">
        <v>16.5</v>
      </c>
      <c r="G2834" s="41">
        <v>3.644E-2</v>
      </c>
      <c r="H2834" s="13"/>
      <c r="I2834" s="10"/>
      <c r="J2834" s="10"/>
    </row>
    <row r="2835" spans="1:10" x14ac:dyDescent="0.2">
      <c r="A2835" s="37" t="s">
        <v>2602</v>
      </c>
      <c r="B2835" s="37" t="s">
        <v>145</v>
      </c>
      <c r="C2835" s="37" t="s">
        <v>146</v>
      </c>
      <c r="D2835" s="37" t="s">
        <v>688</v>
      </c>
      <c r="E2835" s="37" t="s">
        <v>1159</v>
      </c>
      <c r="F2835" s="38">
        <v>28.833333333333332</v>
      </c>
      <c r="G2835" s="41">
        <v>6.3670000000000004E-2</v>
      </c>
      <c r="H2835" s="13"/>
      <c r="I2835" s="10"/>
      <c r="J2835" s="10"/>
    </row>
    <row r="2836" spans="1:10" x14ac:dyDescent="0.2">
      <c r="A2836" s="37" t="s">
        <v>2602</v>
      </c>
      <c r="B2836" s="37" t="s">
        <v>145</v>
      </c>
      <c r="C2836" s="37" t="s">
        <v>146</v>
      </c>
      <c r="D2836" s="37" t="s">
        <v>691</v>
      </c>
      <c r="E2836" s="37" t="s">
        <v>1160</v>
      </c>
      <c r="F2836" s="38">
        <v>65.833333333333329</v>
      </c>
      <c r="G2836" s="41">
        <v>0.14538000000000001</v>
      </c>
      <c r="H2836" s="13"/>
      <c r="I2836" s="10"/>
      <c r="J2836" s="10"/>
    </row>
    <row r="2837" spans="1:10" x14ac:dyDescent="0.2">
      <c r="A2837" s="37" t="s">
        <v>2602</v>
      </c>
      <c r="B2837" s="37" t="s">
        <v>145</v>
      </c>
      <c r="C2837" s="37" t="s">
        <v>146</v>
      </c>
      <c r="D2837" s="37" t="s">
        <v>697</v>
      </c>
      <c r="E2837" s="37" t="s">
        <v>1161</v>
      </c>
      <c r="F2837" s="38">
        <v>77.333333333333329</v>
      </c>
      <c r="G2837" s="41">
        <v>0.17077999999999999</v>
      </c>
      <c r="H2837" s="13"/>
      <c r="I2837" s="10"/>
      <c r="J2837" s="10"/>
    </row>
    <row r="2838" spans="1:10" x14ac:dyDescent="0.2">
      <c r="A2838" s="37" t="s">
        <v>2602</v>
      </c>
      <c r="B2838" s="37" t="s">
        <v>145</v>
      </c>
      <c r="C2838" s="37" t="s">
        <v>146</v>
      </c>
      <c r="D2838" s="37" t="s">
        <v>689</v>
      </c>
      <c r="E2838" s="37" t="s">
        <v>1163</v>
      </c>
      <c r="F2838" s="38">
        <v>99.333333333333329</v>
      </c>
      <c r="G2838" s="41">
        <v>0.21936</v>
      </c>
      <c r="H2838" s="13"/>
      <c r="I2838" s="10"/>
      <c r="J2838" s="10"/>
    </row>
    <row r="2839" spans="1:10" x14ac:dyDescent="0.2">
      <c r="A2839" s="37" t="s">
        <v>2602</v>
      </c>
      <c r="B2839" s="37" t="s">
        <v>145</v>
      </c>
      <c r="C2839" s="37" t="s">
        <v>146</v>
      </c>
      <c r="D2839" s="37" t="s">
        <v>679</v>
      </c>
      <c r="E2839" s="37" t="s">
        <v>1164</v>
      </c>
      <c r="F2839" s="38">
        <v>31.333333333333332</v>
      </c>
      <c r="G2839" s="41">
        <v>6.9190000000000002E-2</v>
      </c>
      <c r="H2839" s="13"/>
      <c r="I2839" s="10"/>
      <c r="J2839" s="10"/>
    </row>
    <row r="2840" spans="1:10" x14ac:dyDescent="0.2">
      <c r="A2840" s="37" t="s">
        <v>2602</v>
      </c>
      <c r="B2840" s="37" t="s">
        <v>145</v>
      </c>
      <c r="C2840" s="37" t="s">
        <v>146</v>
      </c>
      <c r="D2840" s="37" t="s">
        <v>681</v>
      </c>
      <c r="E2840" s="37" t="s">
        <v>1165</v>
      </c>
      <c r="F2840" s="38">
        <v>1</v>
      </c>
      <c r="G2840" s="41">
        <v>2.2100000000000002E-3</v>
      </c>
      <c r="H2840" s="13"/>
      <c r="I2840" s="10"/>
      <c r="J2840" s="10"/>
    </row>
    <row r="2841" spans="1:10" x14ac:dyDescent="0.2">
      <c r="A2841" s="37" t="s">
        <v>2602</v>
      </c>
      <c r="B2841" s="37" t="s">
        <v>147</v>
      </c>
      <c r="C2841" s="37" t="s">
        <v>148</v>
      </c>
      <c r="D2841" s="37" t="s">
        <v>675</v>
      </c>
      <c r="E2841" s="37" t="s">
        <v>1162</v>
      </c>
      <c r="F2841" s="38">
        <v>4.166666666666667</v>
      </c>
      <c r="G2841" s="41">
        <v>1.8519999999999998E-2</v>
      </c>
      <c r="H2841" s="13"/>
      <c r="I2841" s="10"/>
      <c r="J2841" s="10"/>
    </row>
    <row r="2842" spans="1:10" x14ac:dyDescent="0.2">
      <c r="A2842" s="37" t="s">
        <v>2602</v>
      </c>
      <c r="B2842" s="37" t="s">
        <v>147</v>
      </c>
      <c r="C2842" s="37" t="s">
        <v>148</v>
      </c>
      <c r="D2842" s="37" t="s">
        <v>676</v>
      </c>
      <c r="E2842" s="37" t="s">
        <v>1155</v>
      </c>
      <c r="F2842" s="38">
        <v>1.6666666666666667</v>
      </c>
      <c r="G2842" s="41">
        <v>7.4099999999999999E-3</v>
      </c>
      <c r="H2842" s="13"/>
      <c r="I2842" s="10"/>
      <c r="J2842" s="10"/>
    </row>
    <row r="2843" spans="1:10" x14ac:dyDescent="0.2">
      <c r="A2843" s="37" t="s">
        <v>2602</v>
      </c>
      <c r="B2843" s="37" t="s">
        <v>147</v>
      </c>
      <c r="C2843" s="37" t="s">
        <v>148</v>
      </c>
      <c r="D2843" s="37" t="s">
        <v>677</v>
      </c>
      <c r="E2843" s="37" t="s">
        <v>1156</v>
      </c>
      <c r="F2843" s="38">
        <v>0.33333333333333331</v>
      </c>
      <c r="G2843" s="41">
        <v>1.48E-3</v>
      </c>
      <c r="H2843" s="13"/>
      <c r="I2843" s="10"/>
      <c r="J2843" s="10"/>
    </row>
    <row r="2844" spans="1:10" x14ac:dyDescent="0.2">
      <c r="A2844" s="37" t="s">
        <v>2602</v>
      </c>
      <c r="B2844" s="37" t="s">
        <v>147</v>
      </c>
      <c r="C2844" s="37" t="s">
        <v>148</v>
      </c>
      <c r="D2844" s="37" t="s">
        <v>678</v>
      </c>
      <c r="E2844" s="37" t="s">
        <v>1157</v>
      </c>
      <c r="F2844" s="38">
        <v>1.5</v>
      </c>
      <c r="G2844" s="41">
        <v>6.6699999999999997E-3</v>
      </c>
      <c r="H2844" s="13"/>
      <c r="I2844" s="10"/>
      <c r="J2844" s="10"/>
    </row>
    <row r="2845" spans="1:10" x14ac:dyDescent="0.2">
      <c r="A2845" s="37" t="s">
        <v>2602</v>
      </c>
      <c r="B2845" s="37" t="s">
        <v>147</v>
      </c>
      <c r="C2845" s="37" t="s">
        <v>148</v>
      </c>
      <c r="D2845" s="37" t="s">
        <v>687</v>
      </c>
      <c r="E2845" s="37" t="s">
        <v>1158</v>
      </c>
      <c r="F2845" s="38">
        <v>5.833333333333333</v>
      </c>
      <c r="G2845" s="41">
        <v>2.5930000000000002E-2</v>
      </c>
      <c r="H2845" s="13"/>
      <c r="I2845" s="10"/>
      <c r="J2845" s="10"/>
    </row>
    <row r="2846" spans="1:10" x14ac:dyDescent="0.2">
      <c r="A2846" s="37" t="s">
        <v>2602</v>
      </c>
      <c r="B2846" s="37" t="s">
        <v>147</v>
      </c>
      <c r="C2846" s="37" t="s">
        <v>148</v>
      </c>
      <c r="D2846" s="37" t="s">
        <v>688</v>
      </c>
      <c r="E2846" s="37" t="s">
        <v>1159</v>
      </c>
      <c r="F2846" s="38">
        <v>28</v>
      </c>
      <c r="G2846" s="41">
        <v>0.12444</v>
      </c>
      <c r="H2846" s="13"/>
      <c r="I2846" s="10"/>
      <c r="J2846" s="10"/>
    </row>
    <row r="2847" spans="1:10" x14ac:dyDescent="0.2">
      <c r="A2847" s="37" t="s">
        <v>2602</v>
      </c>
      <c r="B2847" s="37" t="s">
        <v>147</v>
      </c>
      <c r="C2847" s="37" t="s">
        <v>148</v>
      </c>
      <c r="D2847" s="37" t="s">
        <v>691</v>
      </c>
      <c r="E2847" s="37" t="s">
        <v>1160</v>
      </c>
      <c r="F2847" s="38">
        <v>81.666666666666671</v>
      </c>
      <c r="G2847" s="41">
        <v>0.36296</v>
      </c>
      <c r="H2847" s="13"/>
      <c r="I2847" s="10"/>
      <c r="J2847" s="10"/>
    </row>
    <row r="2848" spans="1:10" x14ac:dyDescent="0.2">
      <c r="A2848" s="37" t="s">
        <v>2602</v>
      </c>
      <c r="B2848" s="37" t="s">
        <v>147</v>
      </c>
      <c r="C2848" s="37" t="s">
        <v>148</v>
      </c>
      <c r="D2848" s="37" t="s">
        <v>697</v>
      </c>
      <c r="E2848" s="37" t="s">
        <v>1161</v>
      </c>
      <c r="F2848" s="38">
        <v>63.333333333333336</v>
      </c>
      <c r="G2848" s="41">
        <v>0.28148000000000001</v>
      </c>
      <c r="H2848" s="13"/>
      <c r="I2848" s="10"/>
      <c r="J2848" s="10"/>
    </row>
    <row r="2849" spans="1:10" x14ac:dyDescent="0.2">
      <c r="A2849" s="37" t="s">
        <v>2602</v>
      </c>
      <c r="B2849" s="37" t="s">
        <v>147</v>
      </c>
      <c r="C2849" s="37" t="s">
        <v>148</v>
      </c>
      <c r="D2849" s="37" t="s">
        <v>689</v>
      </c>
      <c r="E2849" s="37" t="s">
        <v>1163</v>
      </c>
      <c r="F2849" s="38">
        <v>34.5</v>
      </c>
      <c r="G2849" s="41">
        <v>0.15332999999999999</v>
      </c>
      <c r="H2849" s="13"/>
      <c r="I2849" s="10"/>
      <c r="J2849" s="10"/>
    </row>
    <row r="2850" spans="1:10" x14ac:dyDescent="0.2">
      <c r="A2850" s="37" t="s">
        <v>2602</v>
      </c>
      <c r="B2850" s="37" t="s">
        <v>147</v>
      </c>
      <c r="C2850" s="37" t="s">
        <v>148</v>
      </c>
      <c r="D2850" s="37" t="s">
        <v>679</v>
      </c>
      <c r="E2850" s="37" t="s">
        <v>1164</v>
      </c>
      <c r="F2850" s="38">
        <v>3.8333333333333335</v>
      </c>
      <c r="G2850" s="41">
        <v>1.704E-2</v>
      </c>
      <c r="H2850" s="13"/>
      <c r="I2850" s="10"/>
      <c r="J2850" s="10"/>
    </row>
    <row r="2851" spans="1:10" x14ac:dyDescent="0.2">
      <c r="A2851" s="37" t="s">
        <v>2602</v>
      </c>
      <c r="B2851" s="37" t="s">
        <v>147</v>
      </c>
      <c r="C2851" s="37" t="s">
        <v>148</v>
      </c>
      <c r="D2851" s="37" t="s">
        <v>681</v>
      </c>
      <c r="E2851" s="37" t="s">
        <v>1165</v>
      </c>
      <c r="F2851" s="38">
        <v>0.16666666666666666</v>
      </c>
      <c r="G2851" s="41">
        <v>7.3999999999999999E-4</v>
      </c>
      <c r="H2851" s="13"/>
      <c r="I2851" s="10"/>
      <c r="J2851" s="10"/>
    </row>
    <row r="2852" spans="1:10" x14ac:dyDescent="0.2">
      <c r="A2852" s="37" t="s">
        <v>2602</v>
      </c>
      <c r="B2852" s="37" t="s">
        <v>149</v>
      </c>
      <c r="C2852" s="37" t="s">
        <v>150</v>
      </c>
      <c r="D2852" s="37" t="s">
        <v>675</v>
      </c>
      <c r="E2852" s="37" t="s">
        <v>1162</v>
      </c>
      <c r="F2852" s="38">
        <v>22.833333333333332</v>
      </c>
      <c r="G2852" s="41">
        <v>0.23621</v>
      </c>
      <c r="H2852" s="13"/>
      <c r="I2852" s="10"/>
      <c r="J2852" s="10"/>
    </row>
    <row r="2853" spans="1:10" x14ac:dyDescent="0.2">
      <c r="A2853" s="37" t="s">
        <v>2602</v>
      </c>
      <c r="B2853" s="37" t="s">
        <v>149</v>
      </c>
      <c r="C2853" s="37" t="s">
        <v>150</v>
      </c>
      <c r="D2853" s="37" t="s">
        <v>676</v>
      </c>
      <c r="E2853" s="37" t="s">
        <v>1155</v>
      </c>
      <c r="F2853" s="38">
        <v>8.6666666666666661</v>
      </c>
      <c r="G2853" s="41">
        <v>8.9660000000000004E-2</v>
      </c>
      <c r="H2853" s="13"/>
      <c r="I2853" s="10"/>
      <c r="J2853" s="10"/>
    </row>
    <row r="2854" spans="1:10" x14ac:dyDescent="0.2">
      <c r="A2854" s="37" t="s">
        <v>2602</v>
      </c>
      <c r="B2854" s="37" t="s">
        <v>149</v>
      </c>
      <c r="C2854" s="37" t="s">
        <v>150</v>
      </c>
      <c r="D2854" s="37" t="s">
        <v>677</v>
      </c>
      <c r="E2854" s="37" t="s">
        <v>1156</v>
      </c>
      <c r="F2854" s="38">
        <v>5</v>
      </c>
      <c r="G2854" s="41">
        <v>5.1720000000000002E-2</v>
      </c>
      <c r="H2854" s="13"/>
      <c r="I2854" s="10"/>
      <c r="J2854" s="10"/>
    </row>
    <row r="2855" spans="1:10" x14ac:dyDescent="0.2">
      <c r="A2855" s="37" t="s">
        <v>2602</v>
      </c>
      <c r="B2855" s="37" t="s">
        <v>149</v>
      </c>
      <c r="C2855" s="37" t="s">
        <v>150</v>
      </c>
      <c r="D2855" s="37" t="s">
        <v>678</v>
      </c>
      <c r="E2855" s="37" t="s">
        <v>1157</v>
      </c>
      <c r="F2855" s="38">
        <v>7.833333333333333</v>
      </c>
      <c r="G2855" s="41">
        <v>8.1030000000000005E-2</v>
      </c>
      <c r="H2855" s="13"/>
      <c r="I2855" s="10"/>
      <c r="J2855" s="10"/>
    </row>
    <row r="2856" spans="1:10" x14ac:dyDescent="0.2">
      <c r="A2856" s="37" t="s">
        <v>2602</v>
      </c>
      <c r="B2856" s="37" t="s">
        <v>149</v>
      </c>
      <c r="C2856" s="37" t="s">
        <v>150</v>
      </c>
      <c r="D2856" s="37" t="s">
        <v>687</v>
      </c>
      <c r="E2856" s="37" t="s">
        <v>1158</v>
      </c>
      <c r="F2856" s="38">
        <v>12.333333333333334</v>
      </c>
      <c r="G2856" s="41">
        <v>0.12759000000000001</v>
      </c>
      <c r="H2856" s="13"/>
      <c r="I2856" s="10"/>
      <c r="J2856" s="10"/>
    </row>
    <row r="2857" spans="1:10" x14ac:dyDescent="0.2">
      <c r="A2857" s="37" t="s">
        <v>2602</v>
      </c>
      <c r="B2857" s="37" t="s">
        <v>149</v>
      </c>
      <c r="C2857" s="37" t="s">
        <v>150</v>
      </c>
      <c r="D2857" s="37" t="s">
        <v>688</v>
      </c>
      <c r="E2857" s="37" t="s">
        <v>1159</v>
      </c>
      <c r="F2857" s="38">
        <v>12.666666666666666</v>
      </c>
      <c r="G2857" s="41">
        <v>0.13103000000000001</v>
      </c>
      <c r="H2857" s="13"/>
      <c r="I2857" s="10"/>
      <c r="J2857" s="10"/>
    </row>
    <row r="2858" spans="1:10" x14ac:dyDescent="0.2">
      <c r="A2858" s="37" t="s">
        <v>2602</v>
      </c>
      <c r="B2858" s="37" t="s">
        <v>149</v>
      </c>
      <c r="C2858" s="37" t="s">
        <v>150</v>
      </c>
      <c r="D2858" s="37" t="s">
        <v>691</v>
      </c>
      <c r="E2858" s="37" t="s">
        <v>1160</v>
      </c>
      <c r="F2858" s="38">
        <v>11.833333333333334</v>
      </c>
      <c r="G2858" s="41">
        <v>0.12241</v>
      </c>
      <c r="H2858" s="13"/>
      <c r="I2858" s="10"/>
      <c r="J2858" s="10"/>
    </row>
    <row r="2859" spans="1:10" x14ac:dyDescent="0.2">
      <c r="A2859" s="37" t="s">
        <v>2602</v>
      </c>
      <c r="B2859" s="37" t="s">
        <v>149</v>
      </c>
      <c r="C2859" s="37" t="s">
        <v>150</v>
      </c>
      <c r="D2859" s="37" t="s">
        <v>697</v>
      </c>
      <c r="E2859" s="37" t="s">
        <v>1161</v>
      </c>
      <c r="F2859" s="38">
        <v>7.666666666666667</v>
      </c>
      <c r="G2859" s="41">
        <v>7.9310000000000005E-2</v>
      </c>
      <c r="H2859" s="13"/>
      <c r="I2859" s="10"/>
      <c r="J2859" s="10"/>
    </row>
    <row r="2860" spans="1:10" x14ac:dyDescent="0.2">
      <c r="A2860" s="37" t="s">
        <v>2602</v>
      </c>
      <c r="B2860" s="37" t="s">
        <v>149</v>
      </c>
      <c r="C2860" s="37" t="s">
        <v>150</v>
      </c>
      <c r="D2860" s="37" t="s">
        <v>689</v>
      </c>
      <c r="E2860" s="37" t="s">
        <v>1163</v>
      </c>
      <c r="F2860" s="38">
        <v>7.166666666666667</v>
      </c>
      <c r="G2860" s="41">
        <v>7.4139999999999998E-2</v>
      </c>
      <c r="H2860" s="13"/>
      <c r="I2860" s="10"/>
      <c r="J2860" s="10"/>
    </row>
    <row r="2861" spans="1:10" x14ac:dyDescent="0.2">
      <c r="A2861" s="37" t="s">
        <v>2602</v>
      </c>
      <c r="B2861" s="37" t="s">
        <v>149</v>
      </c>
      <c r="C2861" s="37" t="s">
        <v>150</v>
      </c>
      <c r="D2861" s="37" t="s">
        <v>679</v>
      </c>
      <c r="E2861" s="37" t="s">
        <v>1164</v>
      </c>
      <c r="F2861" s="38">
        <v>0.66666666666666663</v>
      </c>
      <c r="G2861" s="41">
        <v>6.8999999999999999E-3</v>
      </c>
      <c r="H2861" s="13"/>
      <c r="I2861" s="10"/>
      <c r="J2861" s="10"/>
    </row>
    <row r="2862" spans="1:10" x14ac:dyDescent="0.2">
      <c r="A2862" s="37" t="s">
        <v>2602</v>
      </c>
      <c r="B2862" s="37" t="s">
        <v>151</v>
      </c>
      <c r="C2862" s="37" t="s">
        <v>152</v>
      </c>
      <c r="D2862" s="37" t="s">
        <v>675</v>
      </c>
      <c r="E2862" s="37" t="s">
        <v>1162</v>
      </c>
      <c r="F2862" s="38">
        <v>3</v>
      </c>
      <c r="G2862" s="41">
        <v>7.9649999999999999E-2</v>
      </c>
      <c r="H2862" s="13"/>
      <c r="I2862" s="10"/>
      <c r="J2862" s="10"/>
    </row>
    <row r="2863" spans="1:10" x14ac:dyDescent="0.2">
      <c r="A2863" s="37" t="s">
        <v>2602</v>
      </c>
      <c r="B2863" s="37" t="s">
        <v>151</v>
      </c>
      <c r="C2863" s="37" t="s">
        <v>152</v>
      </c>
      <c r="D2863" s="37" t="s">
        <v>676</v>
      </c>
      <c r="E2863" s="37" t="s">
        <v>1155</v>
      </c>
      <c r="F2863" s="38">
        <v>1.8333333333333333</v>
      </c>
      <c r="G2863" s="41">
        <v>4.8669999999999998E-2</v>
      </c>
      <c r="H2863" s="13"/>
      <c r="I2863" s="10"/>
      <c r="J2863" s="10"/>
    </row>
    <row r="2864" spans="1:10" x14ac:dyDescent="0.2">
      <c r="A2864" s="37" t="s">
        <v>2602</v>
      </c>
      <c r="B2864" s="37" t="s">
        <v>151</v>
      </c>
      <c r="C2864" s="37" t="s">
        <v>152</v>
      </c>
      <c r="D2864" s="37" t="s">
        <v>677</v>
      </c>
      <c r="E2864" s="37" t="s">
        <v>1156</v>
      </c>
      <c r="F2864" s="38">
        <v>0.83333333333333337</v>
      </c>
      <c r="G2864" s="41">
        <v>2.2120000000000001E-2</v>
      </c>
      <c r="H2864" s="13"/>
      <c r="I2864" s="10"/>
      <c r="J2864" s="10"/>
    </row>
    <row r="2865" spans="1:10" x14ac:dyDescent="0.2">
      <c r="A2865" s="37" t="s">
        <v>2602</v>
      </c>
      <c r="B2865" s="37" t="s">
        <v>151</v>
      </c>
      <c r="C2865" s="37" t="s">
        <v>152</v>
      </c>
      <c r="D2865" s="37" t="s">
        <v>678</v>
      </c>
      <c r="E2865" s="37" t="s">
        <v>1157</v>
      </c>
      <c r="F2865" s="38">
        <v>2.8333333333333335</v>
      </c>
      <c r="G2865" s="41">
        <v>7.5219999999999995E-2</v>
      </c>
      <c r="H2865" s="13"/>
      <c r="I2865" s="10"/>
      <c r="J2865" s="10"/>
    </row>
    <row r="2866" spans="1:10" x14ac:dyDescent="0.2">
      <c r="A2866" s="37" t="s">
        <v>2602</v>
      </c>
      <c r="B2866" s="37" t="s">
        <v>151</v>
      </c>
      <c r="C2866" s="37" t="s">
        <v>152</v>
      </c>
      <c r="D2866" s="37" t="s">
        <v>687</v>
      </c>
      <c r="E2866" s="37" t="s">
        <v>1158</v>
      </c>
      <c r="F2866" s="38">
        <v>4.333333333333333</v>
      </c>
      <c r="G2866" s="41">
        <v>0.11504</v>
      </c>
      <c r="H2866" s="13"/>
      <c r="I2866" s="10"/>
      <c r="J2866" s="10"/>
    </row>
    <row r="2867" spans="1:10" x14ac:dyDescent="0.2">
      <c r="A2867" s="37" t="s">
        <v>2602</v>
      </c>
      <c r="B2867" s="37" t="s">
        <v>151</v>
      </c>
      <c r="C2867" s="37" t="s">
        <v>152</v>
      </c>
      <c r="D2867" s="37" t="s">
        <v>688</v>
      </c>
      <c r="E2867" s="37" t="s">
        <v>1159</v>
      </c>
      <c r="F2867" s="38">
        <v>5.166666666666667</v>
      </c>
      <c r="G2867" s="41">
        <v>0.13716999999999999</v>
      </c>
      <c r="H2867" s="13"/>
      <c r="I2867" s="10"/>
      <c r="J2867" s="10"/>
    </row>
    <row r="2868" spans="1:10" x14ac:dyDescent="0.2">
      <c r="A2868" s="37" t="s">
        <v>2602</v>
      </c>
      <c r="B2868" s="37" t="s">
        <v>151</v>
      </c>
      <c r="C2868" s="37" t="s">
        <v>152</v>
      </c>
      <c r="D2868" s="37" t="s">
        <v>691</v>
      </c>
      <c r="E2868" s="37" t="s">
        <v>1160</v>
      </c>
      <c r="F2868" s="38">
        <v>11.666666666666666</v>
      </c>
      <c r="G2868" s="41">
        <v>0.30973000000000001</v>
      </c>
      <c r="H2868" s="13"/>
      <c r="I2868" s="10"/>
      <c r="J2868" s="10"/>
    </row>
    <row r="2869" spans="1:10" x14ac:dyDescent="0.2">
      <c r="A2869" s="37" t="s">
        <v>2602</v>
      </c>
      <c r="B2869" s="37" t="s">
        <v>151</v>
      </c>
      <c r="C2869" s="37" t="s">
        <v>152</v>
      </c>
      <c r="D2869" s="37" t="s">
        <v>697</v>
      </c>
      <c r="E2869" s="37" t="s">
        <v>1161</v>
      </c>
      <c r="F2869" s="38">
        <v>5.5</v>
      </c>
      <c r="G2869" s="41">
        <v>0.14602000000000001</v>
      </c>
      <c r="H2869" s="13"/>
      <c r="I2869" s="10"/>
      <c r="J2869" s="10"/>
    </row>
    <row r="2870" spans="1:10" x14ac:dyDescent="0.2">
      <c r="A2870" s="37" t="s">
        <v>2602</v>
      </c>
      <c r="B2870" s="37" t="s">
        <v>151</v>
      </c>
      <c r="C2870" s="37" t="s">
        <v>152</v>
      </c>
      <c r="D2870" s="37" t="s">
        <v>689</v>
      </c>
      <c r="E2870" s="37" t="s">
        <v>1163</v>
      </c>
      <c r="F2870" s="38">
        <v>2.5</v>
      </c>
      <c r="G2870" s="41">
        <v>6.6369999999999998E-2</v>
      </c>
      <c r="H2870" s="13"/>
      <c r="I2870" s="10"/>
      <c r="J2870" s="10"/>
    </row>
    <row r="2871" spans="1:10" x14ac:dyDescent="0.2">
      <c r="A2871" s="37" t="s">
        <v>2602</v>
      </c>
      <c r="B2871" s="37" t="s">
        <v>153</v>
      </c>
      <c r="C2871" s="37" t="s">
        <v>154</v>
      </c>
      <c r="D2871" s="37" t="s">
        <v>675</v>
      </c>
      <c r="E2871" s="37" t="s">
        <v>1162</v>
      </c>
      <c r="F2871" s="38">
        <v>1.5</v>
      </c>
      <c r="G2871" s="41">
        <v>1.848E-2</v>
      </c>
      <c r="H2871" s="13"/>
      <c r="I2871" s="10"/>
      <c r="J2871" s="10"/>
    </row>
    <row r="2872" spans="1:10" x14ac:dyDescent="0.2">
      <c r="A2872" s="37" t="s">
        <v>2602</v>
      </c>
      <c r="B2872" s="37" t="s">
        <v>153</v>
      </c>
      <c r="C2872" s="37" t="s">
        <v>154</v>
      </c>
      <c r="D2872" s="37" t="s">
        <v>676</v>
      </c>
      <c r="E2872" s="37" t="s">
        <v>1155</v>
      </c>
      <c r="F2872" s="38">
        <v>4.333333333333333</v>
      </c>
      <c r="G2872" s="41">
        <v>5.339E-2</v>
      </c>
      <c r="H2872" s="13"/>
      <c r="I2872" s="10"/>
      <c r="J2872" s="10"/>
    </row>
    <row r="2873" spans="1:10" x14ac:dyDescent="0.2">
      <c r="A2873" s="37" t="s">
        <v>2602</v>
      </c>
      <c r="B2873" s="37" t="s">
        <v>153</v>
      </c>
      <c r="C2873" s="37" t="s">
        <v>154</v>
      </c>
      <c r="D2873" s="37" t="s">
        <v>677</v>
      </c>
      <c r="E2873" s="37" t="s">
        <v>1156</v>
      </c>
      <c r="F2873" s="38">
        <v>5.666666666666667</v>
      </c>
      <c r="G2873" s="41">
        <v>6.9819999999999993E-2</v>
      </c>
      <c r="H2873" s="13"/>
      <c r="I2873" s="10"/>
      <c r="J2873" s="10"/>
    </row>
    <row r="2874" spans="1:10" x14ac:dyDescent="0.2">
      <c r="A2874" s="37" t="s">
        <v>2602</v>
      </c>
      <c r="B2874" s="37" t="s">
        <v>153</v>
      </c>
      <c r="C2874" s="37" t="s">
        <v>154</v>
      </c>
      <c r="D2874" s="37" t="s">
        <v>678</v>
      </c>
      <c r="E2874" s="37" t="s">
        <v>1157</v>
      </c>
      <c r="F2874" s="38">
        <v>6.833333333333333</v>
      </c>
      <c r="G2874" s="41">
        <v>8.4190000000000001E-2</v>
      </c>
      <c r="H2874" s="13"/>
      <c r="I2874" s="10"/>
      <c r="J2874" s="10"/>
    </row>
    <row r="2875" spans="1:10" x14ac:dyDescent="0.2">
      <c r="A2875" s="37" t="s">
        <v>2602</v>
      </c>
      <c r="B2875" s="37" t="s">
        <v>153</v>
      </c>
      <c r="C2875" s="37" t="s">
        <v>154</v>
      </c>
      <c r="D2875" s="37" t="s">
        <v>687</v>
      </c>
      <c r="E2875" s="37" t="s">
        <v>1158</v>
      </c>
      <c r="F2875" s="38">
        <v>8.3333333333333339</v>
      </c>
      <c r="G2875" s="41">
        <v>0.10267</v>
      </c>
      <c r="H2875" s="13"/>
      <c r="I2875" s="10"/>
      <c r="J2875" s="10"/>
    </row>
    <row r="2876" spans="1:10" x14ac:dyDescent="0.2">
      <c r="A2876" s="37" t="s">
        <v>2602</v>
      </c>
      <c r="B2876" s="37" t="s">
        <v>153</v>
      </c>
      <c r="C2876" s="37" t="s">
        <v>154</v>
      </c>
      <c r="D2876" s="37" t="s">
        <v>688</v>
      </c>
      <c r="E2876" s="37" t="s">
        <v>1159</v>
      </c>
      <c r="F2876" s="38">
        <v>9.5</v>
      </c>
      <c r="G2876" s="41">
        <v>0.11704000000000001</v>
      </c>
      <c r="H2876" s="13"/>
      <c r="I2876" s="10"/>
      <c r="J2876" s="10"/>
    </row>
    <row r="2877" spans="1:10" x14ac:dyDescent="0.2">
      <c r="A2877" s="37" t="s">
        <v>2602</v>
      </c>
      <c r="B2877" s="37" t="s">
        <v>153</v>
      </c>
      <c r="C2877" s="37" t="s">
        <v>154</v>
      </c>
      <c r="D2877" s="37" t="s">
        <v>691</v>
      </c>
      <c r="E2877" s="37" t="s">
        <v>1160</v>
      </c>
      <c r="F2877" s="38">
        <v>16.666666666666668</v>
      </c>
      <c r="G2877" s="41">
        <v>0.20533999999999999</v>
      </c>
      <c r="H2877" s="13"/>
      <c r="I2877" s="10"/>
      <c r="J2877" s="10"/>
    </row>
    <row r="2878" spans="1:10" x14ac:dyDescent="0.2">
      <c r="A2878" s="37" t="s">
        <v>2602</v>
      </c>
      <c r="B2878" s="37" t="s">
        <v>153</v>
      </c>
      <c r="C2878" s="37" t="s">
        <v>154</v>
      </c>
      <c r="D2878" s="37" t="s">
        <v>697</v>
      </c>
      <c r="E2878" s="37" t="s">
        <v>1161</v>
      </c>
      <c r="F2878" s="38">
        <v>14.5</v>
      </c>
      <c r="G2878" s="41">
        <v>0.17863999999999999</v>
      </c>
      <c r="H2878" s="13"/>
      <c r="I2878" s="10"/>
      <c r="J2878" s="10"/>
    </row>
    <row r="2879" spans="1:10" x14ac:dyDescent="0.2">
      <c r="A2879" s="37" t="s">
        <v>2602</v>
      </c>
      <c r="B2879" s="37" t="s">
        <v>153</v>
      </c>
      <c r="C2879" s="37" t="s">
        <v>154</v>
      </c>
      <c r="D2879" s="37" t="s">
        <v>689</v>
      </c>
      <c r="E2879" s="37" t="s">
        <v>1163</v>
      </c>
      <c r="F2879" s="38">
        <v>11.166666666666666</v>
      </c>
      <c r="G2879" s="41">
        <v>0.13758000000000001</v>
      </c>
      <c r="H2879" s="13"/>
      <c r="I2879" s="10"/>
      <c r="J2879" s="10"/>
    </row>
    <row r="2880" spans="1:10" x14ac:dyDescent="0.2">
      <c r="A2880" s="37" t="s">
        <v>2602</v>
      </c>
      <c r="B2880" s="37" t="s">
        <v>153</v>
      </c>
      <c r="C2880" s="37" t="s">
        <v>154</v>
      </c>
      <c r="D2880" s="37" t="s">
        <v>679</v>
      </c>
      <c r="E2880" s="37" t="s">
        <v>1164</v>
      </c>
      <c r="F2880" s="38">
        <v>2.6666666666666665</v>
      </c>
      <c r="G2880" s="41">
        <v>3.2849999999999997E-2</v>
      </c>
      <c r="H2880" s="13"/>
      <c r="I2880" s="10"/>
      <c r="J2880" s="10"/>
    </row>
    <row r="2881" spans="1:10" x14ac:dyDescent="0.2">
      <c r="A2881" s="37" t="s">
        <v>2602</v>
      </c>
      <c r="B2881" s="37" t="s">
        <v>155</v>
      </c>
      <c r="C2881" s="37" t="s">
        <v>156</v>
      </c>
      <c r="D2881" s="37" t="s">
        <v>675</v>
      </c>
      <c r="E2881" s="37" t="s">
        <v>1162</v>
      </c>
      <c r="F2881" s="38">
        <v>175.5</v>
      </c>
      <c r="G2881" s="41">
        <v>0.40516000000000002</v>
      </c>
      <c r="H2881" s="13"/>
      <c r="I2881" s="10"/>
      <c r="J2881" s="10"/>
    </row>
    <row r="2882" spans="1:10" x14ac:dyDescent="0.2">
      <c r="A2882" s="37" t="s">
        <v>2602</v>
      </c>
      <c r="B2882" s="37" t="s">
        <v>155</v>
      </c>
      <c r="C2882" s="37" t="s">
        <v>156</v>
      </c>
      <c r="D2882" s="37" t="s">
        <v>676</v>
      </c>
      <c r="E2882" s="37" t="s">
        <v>1155</v>
      </c>
      <c r="F2882" s="38">
        <v>20.666666666666668</v>
      </c>
      <c r="G2882" s="41">
        <v>4.7710000000000002E-2</v>
      </c>
      <c r="H2882" s="13"/>
      <c r="I2882" s="10"/>
      <c r="J2882" s="10"/>
    </row>
    <row r="2883" spans="1:10" x14ac:dyDescent="0.2">
      <c r="A2883" s="37" t="s">
        <v>2602</v>
      </c>
      <c r="B2883" s="37" t="s">
        <v>155</v>
      </c>
      <c r="C2883" s="37" t="s">
        <v>156</v>
      </c>
      <c r="D2883" s="37" t="s">
        <v>677</v>
      </c>
      <c r="E2883" s="37" t="s">
        <v>1156</v>
      </c>
      <c r="F2883" s="38">
        <v>7.333333333333333</v>
      </c>
      <c r="G2883" s="41">
        <v>1.6930000000000001E-2</v>
      </c>
      <c r="H2883" s="13"/>
      <c r="I2883" s="10"/>
      <c r="J2883" s="10"/>
    </row>
    <row r="2884" spans="1:10" x14ac:dyDescent="0.2">
      <c r="A2884" s="37" t="s">
        <v>2602</v>
      </c>
      <c r="B2884" s="37" t="s">
        <v>155</v>
      </c>
      <c r="C2884" s="37" t="s">
        <v>156</v>
      </c>
      <c r="D2884" s="37" t="s">
        <v>678</v>
      </c>
      <c r="E2884" s="37" t="s">
        <v>1157</v>
      </c>
      <c r="F2884" s="38">
        <v>14.5</v>
      </c>
      <c r="G2884" s="41">
        <v>3.347E-2</v>
      </c>
      <c r="H2884" s="13"/>
      <c r="I2884" s="10"/>
      <c r="J2884" s="10"/>
    </row>
    <row r="2885" spans="1:10" x14ac:dyDescent="0.2">
      <c r="A2885" s="37" t="s">
        <v>2602</v>
      </c>
      <c r="B2885" s="37" t="s">
        <v>155</v>
      </c>
      <c r="C2885" s="37" t="s">
        <v>156</v>
      </c>
      <c r="D2885" s="37" t="s">
        <v>687</v>
      </c>
      <c r="E2885" s="37" t="s">
        <v>1158</v>
      </c>
      <c r="F2885" s="38">
        <v>15</v>
      </c>
      <c r="G2885" s="41">
        <v>3.4630000000000001E-2</v>
      </c>
      <c r="H2885" s="13"/>
      <c r="I2885" s="10"/>
      <c r="J2885" s="10"/>
    </row>
    <row r="2886" spans="1:10" x14ac:dyDescent="0.2">
      <c r="A2886" s="37" t="s">
        <v>2602</v>
      </c>
      <c r="B2886" s="37" t="s">
        <v>155</v>
      </c>
      <c r="C2886" s="37" t="s">
        <v>156</v>
      </c>
      <c r="D2886" s="37" t="s">
        <v>688</v>
      </c>
      <c r="E2886" s="37" t="s">
        <v>1159</v>
      </c>
      <c r="F2886" s="38">
        <v>27.333333333333332</v>
      </c>
      <c r="G2886" s="41">
        <v>6.3100000000000003E-2</v>
      </c>
      <c r="H2886" s="13"/>
      <c r="I2886" s="10"/>
      <c r="J2886" s="10"/>
    </row>
    <row r="2887" spans="1:10" x14ac:dyDescent="0.2">
      <c r="A2887" s="37" t="s">
        <v>2602</v>
      </c>
      <c r="B2887" s="37" t="s">
        <v>155</v>
      </c>
      <c r="C2887" s="37" t="s">
        <v>156</v>
      </c>
      <c r="D2887" s="37" t="s">
        <v>691</v>
      </c>
      <c r="E2887" s="37" t="s">
        <v>1160</v>
      </c>
      <c r="F2887" s="38">
        <v>61.5</v>
      </c>
      <c r="G2887" s="41">
        <v>0.14198</v>
      </c>
      <c r="H2887" s="13"/>
      <c r="I2887" s="10"/>
      <c r="J2887" s="10"/>
    </row>
    <row r="2888" spans="1:10" x14ac:dyDescent="0.2">
      <c r="A2888" s="37" t="s">
        <v>2602</v>
      </c>
      <c r="B2888" s="37" t="s">
        <v>155</v>
      </c>
      <c r="C2888" s="37" t="s">
        <v>156</v>
      </c>
      <c r="D2888" s="37" t="s">
        <v>697</v>
      </c>
      <c r="E2888" s="37" t="s">
        <v>1161</v>
      </c>
      <c r="F2888" s="38">
        <v>53.666666666666664</v>
      </c>
      <c r="G2888" s="41">
        <v>0.12389</v>
      </c>
      <c r="H2888" s="13"/>
      <c r="I2888" s="10"/>
      <c r="J2888" s="10"/>
    </row>
    <row r="2889" spans="1:10" x14ac:dyDescent="0.2">
      <c r="A2889" s="37" t="s">
        <v>2602</v>
      </c>
      <c r="B2889" s="37" t="s">
        <v>155</v>
      </c>
      <c r="C2889" s="37" t="s">
        <v>156</v>
      </c>
      <c r="D2889" s="37" t="s">
        <v>689</v>
      </c>
      <c r="E2889" s="37" t="s">
        <v>1163</v>
      </c>
      <c r="F2889" s="38">
        <v>45.333333333333336</v>
      </c>
      <c r="G2889" s="41">
        <v>0.10466</v>
      </c>
      <c r="H2889" s="13"/>
      <c r="I2889" s="10"/>
      <c r="J2889" s="10"/>
    </row>
    <row r="2890" spans="1:10" x14ac:dyDescent="0.2">
      <c r="A2890" s="37" t="s">
        <v>2602</v>
      </c>
      <c r="B2890" s="37" t="s">
        <v>155</v>
      </c>
      <c r="C2890" s="37" t="s">
        <v>156</v>
      </c>
      <c r="D2890" s="37" t="s">
        <v>679</v>
      </c>
      <c r="E2890" s="37" t="s">
        <v>1164</v>
      </c>
      <c r="F2890" s="38">
        <v>11.833333333333334</v>
      </c>
      <c r="G2890" s="41">
        <v>2.7320000000000001E-2</v>
      </c>
      <c r="H2890" s="13"/>
      <c r="I2890" s="10"/>
      <c r="J2890" s="10"/>
    </row>
    <row r="2891" spans="1:10" x14ac:dyDescent="0.2">
      <c r="A2891" s="37" t="s">
        <v>2602</v>
      </c>
      <c r="B2891" s="37" t="s">
        <v>155</v>
      </c>
      <c r="C2891" s="37" t="s">
        <v>156</v>
      </c>
      <c r="D2891" s="37" t="s">
        <v>681</v>
      </c>
      <c r="E2891" s="37" t="s">
        <v>1165</v>
      </c>
      <c r="F2891" s="38">
        <v>0.33333333333333331</v>
      </c>
      <c r="G2891" s="41">
        <v>7.6999999999999996E-4</v>
      </c>
      <c r="H2891" s="13"/>
      <c r="I2891" s="10"/>
      <c r="J2891" s="10"/>
    </row>
    <row r="2892" spans="1:10" x14ac:dyDescent="0.2">
      <c r="A2892" s="37" t="s">
        <v>2602</v>
      </c>
      <c r="B2892" s="37" t="s">
        <v>155</v>
      </c>
      <c r="C2892" s="37" t="s">
        <v>156</v>
      </c>
      <c r="D2892" s="37" t="s">
        <v>2554</v>
      </c>
      <c r="E2892" s="37" t="s">
        <v>2555</v>
      </c>
      <c r="F2892" s="38">
        <v>0.16666666666666666</v>
      </c>
      <c r="G2892" s="41">
        <v>3.8000000000000002E-4</v>
      </c>
      <c r="H2892" s="13"/>
      <c r="I2892" s="10"/>
      <c r="J2892" s="10"/>
    </row>
    <row r="2893" spans="1:10" x14ac:dyDescent="0.2">
      <c r="A2893" s="37" t="s">
        <v>2602</v>
      </c>
      <c r="B2893" s="37" t="s">
        <v>157</v>
      </c>
      <c r="C2893" s="37" t="s">
        <v>158</v>
      </c>
      <c r="D2893" s="37" t="s">
        <v>675</v>
      </c>
      <c r="E2893" s="37" t="s">
        <v>1162</v>
      </c>
      <c r="F2893" s="38">
        <v>0.33333333333333331</v>
      </c>
      <c r="G2893" s="41">
        <v>5.5100000000000001E-3</v>
      </c>
      <c r="H2893" s="13"/>
      <c r="I2893" s="10"/>
      <c r="J2893" s="10"/>
    </row>
    <row r="2894" spans="1:10" x14ac:dyDescent="0.2">
      <c r="A2894" s="37" t="s">
        <v>2602</v>
      </c>
      <c r="B2894" s="37" t="s">
        <v>157</v>
      </c>
      <c r="C2894" s="37" t="s">
        <v>158</v>
      </c>
      <c r="D2894" s="37" t="s">
        <v>676</v>
      </c>
      <c r="E2894" s="37" t="s">
        <v>1155</v>
      </c>
      <c r="F2894" s="38">
        <v>0.33333333333333331</v>
      </c>
      <c r="G2894" s="41">
        <v>5.5100000000000001E-3</v>
      </c>
      <c r="H2894" s="13"/>
      <c r="I2894" s="10"/>
      <c r="J2894" s="10"/>
    </row>
    <row r="2895" spans="1:10" x14ac:dyDescent="0.2">
      <c r="A2895" s="37" t="s">
        <v>2602</v>
      </c>
      <c r="B2895" s="37" t="s">
        <v>157</v>
      </c>
      <c r="C2895" s="37" t="s">
        <v>158</v>
      </c>
      <c r="D2895" s="37" t="s">
        <v>677</v>
      </c>
      <c r="E2895" s="37" t="s">
        <v>1156</v>
      </c>
      <c r="F2895" s="38">
        <v>0.16666666666666666</v>
      </c>
      <c r="G2895" s="41">
        <v>2.7499999999999998E-3</v>
      </c>
      <c r="H2895" s="13"/>
      <c r="I2895" s="10"/>
      <c r="J2895" s="10"/>
    </row>
    <row r="2896" spans="1:10" x14ac:dyDescent="0.2">
      <c r="A2896" s="37" t="s">
        <v>2602</v>
      </c>
      <c r="B2896" s="37" t="s">
        <v>157</v>
      </c>
      <c r="C2896" s="37" t="s">
        <v>158</v>
      </c>
      <c r="D2896" s="37" t="s">
        <v>678</v>
      </c>
      <c r="E2896" s="37" t="s">
        <v>1157</v>
      </c>
      <c r="F2896" s="38">
        <v>0.5</v>
      </c>
      <c r="G2896" s="41">
        <v>8.26E-3</v>
      </c>
      <c r="H2896" s="13"/>
      <c r="I2896" s="10"/>
      <c r="J2896" s="10"/>
    </row>
    <row r="2897" spans="1:10" x14ac:dyDescent="0.2">
      <c r="A2897" s="37" t="s">
        <v>2602</v>
      </c>
      <c r="B2897" s="37" t="s">
        <v>157</v>
      </c>
      <c r="C2897" s="37" t="s">
        <v>158</v>
      </c>
      <c r="D2897" s="37" t="s">
        <v>687</v>
      </c>
      <c r="E2897" s="37" t="s">
        <v>1158</v>
      </c>
      <c r="F2897" s="38">
        <v>0.66666666666666663</v>
      </c>
      <c r="G2897" s="41">
        <v>1.102E-2</v>
      </c>
      <c r="H2897" s="13"/>
      <c r="I2897" s="10"/>
      <c r="J2897" s="10"/>
    </row>
    <row r="2898" spans="1:10" x14ac:dyDescent="0.2">
      <c r="A2898" s="37" t="s">
        <v>2602</v>
      </c>
      <c r="B2898" s="37" t="s">
        <v>157</v>
      </c>
      <c r="C2898" s="37" t="s">
        <v>158</v>
      </c>
      <c r="D2898" s="37" t="s">
        <v>688</v>
      </c>
      <c r="E2898" s="37" t="s">
        <v>1159</v>
      </c>
      <c r="F2898" s="38">
        <v>4.666666666666667</v>
      </c>
      <c r="G2898" s="41">
        <v>7.7130000000000004E-2</v>
      </c>
      <c r="H2898" s="13"/>
      <c r="I2898" s="10"/>
      <c r="J2898" s="10"/>
    </row>
    <row r="2899" spans="1:10" x14ac:dyDescent="0.2">
      <c r="A2899" s="37" t="s">
        <v>2602</v>
      </c>
      <c r="B2899" s="37" t="s">
        <v>157</v>
      </c>
      <c r="C2899" s="37" t="s">
        <v>158</v>
      </c>
      <c r="D2899" s="37" t="s">
        <v>691</v>
      </c>
      <c r="E2899" s="37" t="s">
        <v>1160</v>
      </c>
      <c r="F2899" s="38">
        <v>8.1666666666666661</v>
      </c>
      <c r="G2899" s="41">
        <v>0.13499</v>
      </c>
      <c r="H2899" s="13"/>
      <c r="I2899" s="10"/>
      <c r="J2899" s="10"/>
    </row>
    <row r="2900" spans="1:10" x14ac:dyDescent="0.2">
      <c r="A2900" s="37" t="s">
        <v>2602</v>
      </c>
      <c r="B2900" s="37" t="s">
        <v>157</v>
      </c>
      <c r="C2900" s="37" t="s">
        <v>158</v>
      </c>
      <c r="D2900" s="37" t="s">
        <v>697</v>
      </c>
      <c r="E2900" s="37" t="s">
        <v>1161</v>
      </c>
      <c r="F2900" s="38">
        <v>14.5</v>
      </c>
      <c r="G2900" s="41">
        <v>0.23966999999999999</v>
      </c>
      <c r="H2900" s="13"/>
      <c r="I2900" s="10"/>
      <c r="J2900" s="10"/>
    </row>
    <row r="2901" spans="1:10" x14ac:dyDescent="0.2">
      <c r="A2901" s="37" t="s">
        <v>2602</v>
      </c>
      <c r="B2901" s="37" t="s">
        <v>157</v>
      </c>
      <c r="C2901" s="37" t="s">
        <v>158</v>
      </c>
      <c r="D2901" s="37" t="s">
        <v>689</v>
      </c>
      <c r="E2901" s="37" t="s">
        <v>1163</v>
      </c>
      <c r="F2901" s="38">
        <v>22.5</v>
      </c>
      <c r="G2901" s="41">
        <v>0.37190000000000001</v>
      </c>
      <c r="H2901" s="13"/>
      <c r="I2901" s="10"/>
      <c r="J2901" s="10"/>
    </row>
    <row r="2902" spans="1:10" x14ac:dyDescent="0.2">
      <c r="A2902" s="37" t="s">
        <v>2602</v>
      </c>
      <c r="B2902" s="37" t="s">
        <v>157</v>
      </c>
      <c r="C2902" s="37" t="s">
        <v>158</v>
      </c>
      <c r="D2902" s="37" t="s">
        <v>679</v>
      </c>
      <c r="E2902" s="37" t="s">
        <v>1164</v>
      </c>
      <c r="F2902" s="38">
        <v>8.3333333333333339</v>
      </c>
      <c r="G2902" s="41">
        <v>0.13774</v>
      </c>
      <c r="H2902" s="13"/>
      <c r="I2902" s="10"/>
      <c r="J2902" s="10"/>
    </row>
    <row r="2903" spans="1:10" x14ac:dyDescent="0.2">
      <c r="A2903" s="37" t="s">
        <v>2602</v>
      </c>
      <c r="B2903" s="37" t="s">
        <v>157</v>
      </c>
      <c r="C2903" s="37" t="s">
        <v>158</v>
      </c>
      <c r="D2903" s="37" t="s">
        <v>681</v>
      </c>
      <c r="E2903" s="37" t="s">
        <v>1165</v>
      </c>
      <c r="F2903" s="38">
        <v>0.16666666666666666</v>
      </c>
      <c r="G2903" s="41">
        <v>2.7499999999999998E-3</v>
      </c>
      <c r="H2903" s="13"/>
      <c r="I2903" s="10"/>
      <c r="J2903" s="10"/>
    </row>
    <row r="2904" spans="1:10" x14ac:dyDescent="0.2">
      <c r="A2904" s="37" t="s">
        <v>2602</v>
      </c>
      <c r="B2904" s="37" t="s">
        <v>157</v>
      </c>
      <c r="C2904" s="37" t="s">
        <v>158</v>
      </c>
      <c r="D2904" s="37" t="s">
        <v>2554</v>
      </c>
      <c r="E2904" s="37" t="s">
        <v>2555</v>
      </c>
      <c r="F2904" s="38">
        <v>0.16666666666666666</v>
      </c>
      <c r="G2904" s="41">
        <v>2.7499999999999998E-3</v>
      </c>
      <c r="H2904" s="13"/>
      <c r="I2904" s="10"/>
      <c r="J2904" s="10"/>
    </row>
    <row r="2905" spans="1:10" x14ac:dyDescent="0.2">
      <c r="A2905" s="37" t="s">
        <v>2602</v>
      </c>
      <c r="B2905" s="37" t="s">
        <v>159</v>
      </c>
      <c r="C2905" s="37" t="s">
        <v>160</v>
      </c>
      <c r="D2905" s="37" t="s">
        <v>676</v>
      </c>
      <c r="E2905" s="37" t="s">
        <v>1155</v>
      </c>
      <c r="F2905" s="38">
        <v>0.66666666666666663</v>
      </c>
      <c r="G2905" s="41">
        <v>3.8999999999999998E-3</v>
      </c>
      <c r="H2905" s="13"/>
      <c r="I2905" s="10"/>
      <c r="J2905" s="10"/>
    </row>
    <row r="2906" spans="1:10" x14ac:dyDescent="0.2">
      <c r="A2906" s="37" t="s">
        <v>2602</v>
      </c>
      <c r="B2906" s="37" t="s">
        <v>159</v>
      </c>
      <c r="C2906" s="37" t="s">
        <v>160</v>
      </c>
      <c r="D2906" s="37" t="s">
        <v>677</v>
      </c>
      <c r="E2906" s="37" t="s">
        <v>1156</v>
      </c>
      <c r="F2906" s="38">
        <v>0.83333333333333337</v>
      </c>
      <c r="G2906" s="41">
        <v>4.8799999999999998E-3</v>
      </c>
      <c r="H2906" s="13"/>
      <c r="I2906" s="10"/>
      <c r="J2906" s="10"/>
    </row>
    <row r="2907" spans="1:10" x14ac:dyDescent="0.2">
      <c r="A2907" s="37" t="s">
        <v>2602</v>
      </c>
      <c r="B2907" s="37" t="s">
        <v>159</v>
      </c>
      <c r="C2907" s="37" t="s">
        <v>160</v>
      </c>
      <c r="D2907" s="37" t="s">
        <v>678</v>
      </c>
      <c r="E2907" s="37" t="s">
        <v>1157</v>
      </c>
      <c r="F2907" s="38">
        <v>4.166666666666667</v>
      </c>
      <c r="G2907" s="41">
        <v>2.4389999999999998E-2</v>
      </c>
      <c r="H2907" s="13"/>
      <c r="I2907" s="10"/>
      <c r="J2907" s="10"/>
    </row>
    <row r="2908" spans="1:10" x14ac:dyDescent="0.2">
      <c r="A2908" s="37" t="s">
        <v>2602</v>
      </c>
      <c r="B2908" s="37" t="s">
        <v>159</v>
      </c>
      <c r="C2908" s="37" t="s">
        <v>160</v>
      </c>
      <c r="D2908" s="37" t="s">
        <v>687</v>
      </c>
      <c r="E2908" s="37" t="s">
        <v>1158</v>
      </c>
      <c r="F2908" s="38">
        <v>9.8333333333333339</v>
      </c>
      <c r="G2908" s="41">
        <v>5.756E-2</v>
      </c>
      <c r="H2908" s="13"/>
      <c r="I2908" s="10"/>
      <c r="J2908" s="10"/>
    </row>
    <row r="2909" spans="1:10" x14ac:dyDescent="0.2">
      <c r="A2909" s="37" t="s">
        <v>2602</v>
      </c>
      <c r="B2909" s="37" t="s">
        <v>159</v>
      </c>
      <c r="C2909" s="37" t="s">
        <v>160</v>
      </c>
      <c r="D2909" s="37" t="s">
        <v>688</v>
      </c>
      <c r="E2909" s="37" t="s">
        <v>1159</v>
      </c>
      <c r="F2909" s="38">
        <v>31.833333333333332</v>
      </c>
      <c r="G2909" s="41">
        <v>0.18634000000000001</v>
      </c>
      <c r="H2909" s="13"/>
      <c r="I2909" s="10"/>
      <c r="J2909" s="10"/>
    </row>
    <row r="2910" spans="1:10" x14ac:dyDescent="0.2">
      <c r="A2910" s="37" t="s">
        <v>2602</v>
      </c>
      <c r="B2910" s="37" t="s">
        <v>159</v>
      </c>
      <c r="C2910" s="37" t="s">
        <v>160</v>
      </c>
      <c r="D2910" s="37" t="s">
        <v>691</v>
      </c>
      <c r="E2910" s="37" t="s">
        <v>1160</v>
      </c>
      <c r="F2910" s="38">
        <v>63.666666666666664</v>
      </c>
      <c r="G2910" s="41">
        <v>0.37268000000000001</v>
      </c>
      <c r="H2910" s="13"/>
      <c r="I2910" s="10"/>
      <c r="J2910" s="10"/>
    </row>
    <row r="2911" spans="1:10" x14ac:dyDescent="0.2">
      <c r="A2911" s="37" t="s">
        <v>2602</v>
      </c>
      <c r="B2911" s="37" t="s">
        <v>159</v>
      </c>
      <c r="C2911" s="37" t="s">
        <v>160</v>
      </c>
      <c r="D2911" s="37" t="s">
        <v>697</v>
      </c>
      <c r="E2911" s="37" t="s">
        <v>1161</v>
      </c>
      <c r="F2911" s="38">
        <v>47.833333333333336</v>
      </c>
      <c r="G2911" s="41">
        <v>0.28000000000000003</v>
      </c>
      <c r="H2911" s="13"/>
      <c r="I2911" s="10"/>
      <c r="J2911" s="10"/>
    </row>
    <row r="2912" spans="1:10" x14ac:dyDescent="0.2">
      <c r="A2912" s="37" t="s">
        <v>2602</v>
      </c>
      <c r="B2912" s="37" t="s">
        <v>159</v>
      </c>
      <c r="C2912" s="37" t="s">
        <v>160</v>
      </c>
      <c r="D2912" s="37" t="s">
        <v>689</v>
      </c>
      <c r="E2912" s="37" t="s">
        <v>1163</v>
      </c>
      <c r="F2912" s="38">
        <v>11.833333333333334</v>
      </c>
      <c r="G2912" s="41">
        <v>6.9269999999999998E-2</v>
      </c>
      <c r="H2912" s="13"/>
      <c r="I2912" s="10"/>
      <c r="J2912" s="10"/>
    </row>
    <row r="2913" spans="1:10" x14ac:dyDescent="0.2">
      <c r="A2913" s="37" t="s">
        <v>2602</v>
      </c>
      <c r="B2913" s="37" t="s">
        <v>159</v>
      </c>
      <c r="C2913" s="37" t="s">
        <v>160</v>
      </c>
      <c r="D2913" s="37" t="s">
        <v>679</v>
      </c>
      <c r="E2913" s="37" t="s">
        <v>1164</v>
      </c>
      <c r="F2913" s="38">
        <v>0.16666666666666666</v>
      </c>
      <c r="G2913" s="41">
        <v>9.7999999999999997E-4</v>
      </c>
      <c r="H2913" s="13"/>
      <c r="I2913" s="10"/>
      <c r="J2913" s="10"/>
    </row>
    <row r="2914" spans="1:10" x14ac:dyDescent="0.2">
      <c r="A2914" s="37" t="s">
        <v>2602</v>
      </c>
      <c r="B2914" s="37" t="s">
        <v>161</v>
      </c>
      <c r="C2914" s="37" t="s">
        <v>162</v>
      </c>
      <c r="D2914" s="37" t="s">
        <v>677</v>
      </c>
      <c r="E2914" s="37" t="s">
        <v>1156</v>
      </c>
      <c r="F2914" s="38">
        <v>0.16666666666666666</v>
      </c>
      <c r="G2914" s="41">
        <v>5.3200000000000001E-3</v>
      </c>
      <c r="H2914" s="13"/>
      <c r="I2914" s="10"/>
      <c r="J2914" s="10"/>
    </row>
    <row r="2915" spans="1:10" x14ac:dyDescent="0.2">
      <c r="A2915" s="37" t="s">
        <v>2602</v>
      </c>
      <c r="B2915" s="37" t="s">
        <v>161</v>
      </c>
      <c r="C2915" s="37" t="s">
        <v>162</v>
      </c>
      <c r="D2915" s="37" t="s">
        <v>687</v>
      </c>
      <c r="E2915" s="37" t="s">
        <v>1158</v>
      </c>
      <c r="F2915" s="38">
        <v>0.83333333333333337</v>
      </c>
      <c r="G2915" s="41">
        <v>2.6599999999999999E-2</v>
      </c>
      <c r="H2915" s="13"/>
      <c r="I2915" s="10"/>
      <c r="J2915" s="10"/>
    </row>
    <row r="2916" spans="1:10" x14ac:dyDescent="0.2">
      <c r="A2916" s="37" t="s">
        <v>2602</v>
      </c>
      <c r="B2916" s="37" t="s">
        <v>161</v>
      </c>
      <c r="C2916" s="37" t="s">
        <v>162</v>
      </c>
      <c r="D2916" s="37" t="s">
        <v>688</v>
      </c>
      <c r="E2916" s="37" t="s">
        <v>1159</v>
      </c>
      <c r="F2916" s="38">
        <v>4</v>
      </c>
      <c r="G2916" s="41">
        <v>0.12766</v>
      </c>
      <c r="H2916" s="13"/>
      <c r="I2916" s="10"/>
      <c r="J2916" s="10"/>
    </row>
    <row r="2917" spans="1:10" x14ac:dyDescent="0.2">
      <c r="A2917" s="37" t="s">
        <v>2602</v>
      </c>
      <c r="B2917" s="37" t="s">
        <v>161</v>
      </c>
      <c r="C2917" s="37" t="s">
        <v>162</v>
      </c>
      <c r="D2917" s="37" t="s">
        <v>691</v>
      </c>
      <c r="E2917" s="37" t="s">
        <v>1160</v>
      </c>
      <c r="F2917" s="38">
        <v>10.833333333333334</v>
      </c>
      <c r="G2917" s="41">
        <v>0.34573999999999999</v>
      </c>
      <c r="H2917" s="13"/>
      <c r="I2917" s="10"/>
      <c r="J2917" s="10"/>
    </row>
    <row r="2918" spans="1:10" x14ac:dyDescent="0.2">
      <c r="A2918" s="37" t="s">
        <v>2602</v>
      </c>
      <c r="B2918" s="37" t="s">
        <v>161</v>
      </c>
      <c r="C2918" s="37" t="s">
        <v>162</v>
      </c>
      <c r="D2918" s="37" t="s">
        <v>697</v>
      </c>
      <c r="E2918" s="37" t="s">
        <v>1161</v>
      </c>
      <c r="F2918" s="38">
        <v>12.833333333333334</v>
      </c>
      <c r="G2918" s="41">
        <v>0.40956999999999999</v>
      </c>
      <c r="H2918" s="13"/>
      <c r="I2918" s="10"/>
      <c r="J2918" s="10"/>
    </row>
    <row r="2919" spans="1:10" x14ac:dyDescent="0.2">
      <c r="A2919" s="37" t="s">
        <v>2602</v>
      </c>
      <c r="B2919" s="37" t="s">
        <v>161</v>
      </c>
      <c r="C2919" s="37" t="s">
        <v>162</v>
      </c>
      <c r="D2919" s="37" t="s">
        <v>689</v>
      </c>
      <c r="E2919" s="37" t="s">
        <v>1163</v>
      </c>
      <c r="F2919" s="38">
        <v>2.6666666666666665</v>
      </c>
      <c r="G2919" s="41">
        <v>8.5110000000000005E-2</v>
      </c>
      <c r="H2919" s="13"/>
      <c r="I2919" s="10"/>
      <c r="J2919" s="10"/>
    </row>
    <row r="2920" spans="1:10" x14ac:dyDescent="0.2">
      <c r="A2920" s="37" t="s">
        <v>2602</v>
      </c>
      <c r="B2920" s="37" t="s">
        <v>2191</v>
      </c>
      <c r="C2920" s="37" t="s">
        <v>2192</v>
      </c>
      <c r="D2920" s="37" t="s">
        <v>675</v>
      </c>
      <c r="E2920" s="37" t="s">
        <v>1162</v>
      </c>
      <c r="F2920" s="38">
        <v>48.833333333333336</v>
      </c>
      <c r="G2920" s="41">
        <v>0.82767999999999997</v>
      </c>
      <c r="H2920" s="13"/>
      <c r="I2920" s="10"/>
      <c r="J2920" s="10"/>
    </row>
    <row r="2921" spans="1:10" x14ac:dyDescent="0.2">
      <c r="A2921" s="37" t="s">
        <v>2602</v>
      </c>
      <c r="B2921" s="37" t="s">
        <v>2191</v>
      </c>
      <c r="C2921" s="37" t="s">
        <v>2192</v>
      </c>
      <c r="D2921" s="37" t="s">
        <v>676</v>
      </c>
      <c r="E2921" s="37" t="s">
        <v>1155</v>
      </c>
      <c r="F2921" s="38">
        <v>9.1666666666666661</v>
      </c>
      <c r="G2921" s="41">
        <v>0.15537000000000001</v>
      </c>
      <c r="H2921" s="13"/>
      <c r="I2921" s="10"/>
      <c r="J2921" s="10"/>
    </row>
    <row r="2922" spans="1:10" x14ac:dyDescent="0.2">
      <c r="A2922" s="37" t="s">
        <v>2602</v>
      </c>
      <c r="B2922" s="37" t="s">
        <v>2191</v>
      </c>
      <c r="C2922" s="37" t="s">
        <v>2192</v>
      </c>
      <c r="D2922" s="37" t="s">
        <v>677</v>
      </c>
      <c r="E2922" s="37" t="s">
        <v>1156</v>
      </c>
      <c r="F2922" s="38">
        <v>0.83333333333333337</v>
      </c>
      <c r="G2922" s="41">
        <v>1.4120000000000001E-2</v>
      </c>
      <c r="H2922" s="13"/>
      <c r="I2922" s="10"/>
      <c r="J2922" s="10"/>
    </row>
    <row r="2923" spans="1:10" x14ac:dyDescent="0.2">
      <c r="A2923" s="37" t="s">
        <v>2602</v>
      </c>
      <c r="B2923" s="37" t="s">
        <v>2191</v>
      </c>
      <c r="C2923" s="37" t="s">
        <v>2192</v>
      </c>
      <c r="D2923" s="37" t="s">
        <v>678</v>
      </c>
      <c r="E2923" s="37" t="s">
        <v>1157</v>
      </c>
      <c r="F2923" s="38">
        <v>0.16666666666666666</v>
      </c>
      <c r="G2923" s="41">
        <v>2.82E-3</v>
      </c>
      <c r="H2923" s="13"/>
      <c r="I2923" s="10"/>
      <c r="J2923" s="10"/>
    </row>
    <row r="2924" spans="1:10" x14ac:dyDescent="0.2">
      <c r="A2924" s="37" t="s">
        <v>2602</v>
      </c>
      <c r="B2924" s="37" t="s">
        <v>163</v>
      </c>
      <c r="C2924" s="37" t="s">
        <v>164</v>
      </c>
      <c r="D2924" s="37" t="s">
        <v>675</v>
      </c>
      <c r="E2924" s="37" t="s">
        <v>1162</v>
      </c>
      <c r="F2924" s="38">
        <v>0.16666666666666666</v>
      </c>
      <c r="G2924" s="41">
        <v>1.58E-3</v>
      </c>
      <c r="H2924" s="13"/>
      <c r="I2924" s="10"/>
      <c r="J2924" s="10"/>
    </row>
    <row r="2925" spans="1:10" x14ac:dyDescent="0.2">
      <c r="A2925" s="37" t="s">
        <v>2602</v>
      </c>
      <c r="B2925" s="37" t="s">
        <v>163</v>
      </c>
      <c r="C2925" s="37" t="s">
        <v>164</v>
      </c>
      <c r="D2925" s="37" t="s">
        <v>676</v>
      </c>
      <c r="E2925" s="37" t="s">
        <v>1155</v>
      </c>
      <c r="F2925" s="38">
        <v>0.5</v>
      </c>
      <c r="G2925" s="41">
        <v>4.7400000000000003E-3</v>
      </c>
      <c r="H2925" s="13"/>
      <c r="I2925" s="10"/>
      <c r="J2925" s="10"/>
    </row>
    <row r="2926" spans="1:10" x14ac:dyDescent="0.2">
      <c r="A2926" s="37" t="s">
        <v>2602</v>
      </c>
      <c r="B2926" s="37" t="s">
        <v>163</v>
      </c>
      <c r="C2926" s="37" t="s">
        <v>164</v>
      </c>
      <c r="D2926" s="37" t="s">
        <v>677</v>
      </c>
      <c r="E2926" s="37" t="s">
        <v>1156</v>
      </c>
      <c r="F2926" s="38">
        <v>1.5</v>
      </c>
      <c r="G2926" s="41">
        <v>1.422E-2</v>
      </c>
      <c r="H2926" s="13"/>
      <c r="I2926" s="10"/>
      <c r="J2926" s="10"/>
    </row>
    <row r="2927" spans="1:10" x14ac:dyDescent="0.2">
      <c r="A2927" s="37" t="s">
        <v>2602</v>
      </c>
      <c r="B2927" s="37" t="s">
        <v>163</v>
      </c>
      <c r="C2927" s="37" t="s">
        <v>164</v>
      </c>
      <c r="D2927" s="37" t="s">
        <v>678</v>
      </c>
      <c r="E2927" s="37" t="s">
        <v>1157</v>
      </c>
      <c r="F2927" s="38">
        <v>3.5</v>
      </c>
      <c r="G2927" s="41">
        <v>3.3180000000000001E-2</v>
      </c>
      <c r="H2927" s="13"/>
      <c r="I2927" s="10"/>
      <c r="J2927" s="10"/>
    </row>
    <row r="2928" spans="1:10" x14ac:dyDescent="0.2">
      <c r="A2928" s="37" t="s">
        <v>2602</v>
      </c>
      <c r="B2928" s="37" t="s">
        <v>163</v>
      </c>
      <c r="C2928" s="37" t="s">
        <v>164</v>
      </c>
      <c r="D2928" s="37" t="s">
        <v>687</v>
      </c>
      <c r="E2928" s="37" t="s">
        <v>1158</v>
      </c>
      <c r="F2928" s="38">
        <v>5</v>
      </c>
      <c r="G2928" s="41">
        <v>4.7390000000000002E-2</v>
      </c>
      <c r="H2928" s="13"/>
      <c r="I2928" s="10"/>
      <c r="J2928" s="10"/>
    </row>
    <row r="2929" spans="1:10" x14ac:dyDescent="0.2">
      <c r="A2929" s="37" t="s">
        <v>2602</v>
      </c>
      <c r="B2929" s="37" t="s">
        <v>163</v>
      </c>
      <c r="C2929" s="37" t="s">
        <v>164</v>
      </c>
      <c r="D2929" s="37" t="s">
        <v>688</v>
      </c>
      <c r="E2929" s="37" t="s">
        <v>1159</v>
      </c>
      <c r="F2929" s="38">
        <v>12.5</v>
      </c>
      <c r="G2929" s="41">
        <v>0.11848</v>
      </c>
      <c r="H2929" s="13"/>
      <c r="I2929" s="10"/>
      <c r="J2929" s="10"/>
    </row>
    <row r="2930" spans="1:10" x14ac:dyDescent="0.2">
      <c r="A2930" s="37" t="s">
        <v>2602</v>
      </c>
      <c r="B2930" s="37" t="s">
        <v>163</v>
      </c>
      <c r="C2930" s="37" t="s">
        <v>164</v>
      </c>
      <c r="D2930" s="37" t="s">
        <v>691</v>
      </c>
      <c r="E2930" s="37" t="s">
        <v>1160</v>
      </c>
      <c r="F2930" s="38">
        <v>35.833333333333336</v>
      </c>
      <c r="G2930" s="41">
        <v>0.33965000000000001</v>
      </c>
      <c r="H2930" s="13"/>
      <c r="I2930" s="10"/>
      <c r="J2930" s="10"/>
    </row>
    <row r="2931" spans="1:10" x14ac:dyDescent="0.2">
      <c r="A2931" s="37" t="s">
        <v>2602</v>
      </c>
      <c r="B2931" s="37" t="s">
        <v>163</v>
      </c>
      <c r="C2931" s="37" t="s">
        <v>164</v>
      </c>
      <c r="D2931" s="37" t="s">
        <v>697</v>
      </c>
      <c r="E2931" s="37" t="s">
        <v>1161</v>
      </c>
      <c r="F2931" s="38">
        <v>36.666666666666664</v>
      </c>
      <c r="G2931" s="41">
        <v>0.34755000000000003</v>
      </c>
      <c r="H2931" s="13"/>
      <c r="I2931" s="10"/>
      <c r="J2931" s="10"/>
    </row>
    <row r="2932" spans="1:10" x14ac:dyDescent="0.2">
      <c r="A2932" s="37" t="s">
        <v>2602</v>
      </c>
      <c r="B2932" s="37" t="s">
        <v>163</v>
      </c>
      <c r="C2932" s="37" t="s">
        <v>164</v>
      </c>
      <c r="D2932" s="37" t="s">
        <v>689</v>
      </c>
      <c r="E2932" s="37" t="s">
        <v>1163</v>
      </c>
      <c r="F2932" s="38">
        <v>9.8333333333333339</v>
      </c>
      <c r="G2932" s="41">
        <v>9.3210000000000001E-2</v>
      </c>
      <c r="H2932" s="13"/>
      <c r="I2932" s="10"/>
      <c r="J2932" s="10"/>
    </row>
    <row r="2933" spans="1:10" x14ac:dyDescent="0.2">
      <c r="A2933" s="37" t="s">
        <v>2602</v>
      </c>
      <c r="B2933" s="37" t="s">
        <v>165</v>
      </c>
      <c r="C2933" s="37" t="s">
        <v>166</v>
      </c>
      <c r="D2933" s="37" t="s">
        <v>687</v>
      </c>
      <c r="E2933" s="37" t="s">
        <v>1158</v>
      </c>
      <c r="F2933" s="38">
        <v>2.8333333333333335</v>
      </c>
      <c r="G2933" s="41">
        <v>4.709E-2</v>
      </c>
      <c r="H2933" s="13"/>
      <c r="I2933" s="10"/>
      <c r="J2933" s="10"/>
    </row>
    <row r="2934" spans="1:10" x14ac:dyDescent="0.2">
      <c r="A2934" s="37" t="s">
        <v>2602</v>
      </c>
      <c r="B2934" s="37" t="s">
        <v>165</v>
      </c>
      <c r="C2934" s="37" t="s">
        <v>166</v>
      </c>
      <c r="D2934" s="37" t="s">
        <v>688</v>
      </c>
      <c r="E2934" s="37" t="s">
        <v>1159</v>
      </c>
      <c r="F2934" s="38">
        <v>8.3333333333333339</v>
      </c>
      <c r="G2934" s="41">
        <v>0.13850000000000001</v>
      </c>
      <c r="H2934" s="13"/>
      <c r="I2934" s="10"/>
      <c r="J2934" s="10"/>
    </row>
    <row r="2935" spans="1:10" x14ac:dyDescent="0.2">
      <c r="A2935" s="37" t="s">
        <v>2602</v>
      </c>
      <c r="B2935" s="37" t="s">
        <v>165</v>
      </c>
      <c r="C2935" s="37" t="s">
        <v>166</v>
      </c>
      <c r="D2935" s="37" t="s">
        <v>691</v>
      </c>
      <c r="E2935" s="37" t="s">
        <v>1160</v>
      </c>
      <c r="F2935" s="38">
        <v>26.666666666666668</v>
      </c>
      <c r="G2935" s="41">
        <v>0.44320999999999999</v>
      </c>
      <c r="H2935" s="13"/>
      <c r="I2935" s="10"/>
      <c r="J2935" s="10"/>
    </row>
    <row r="2936" spans="1:10" x14ac:dyDescent="0.2">
      <c r="A2936" s="37" t="s">
        <v>2602</v>
      </c>
      <c r="B2936" s="37" t="s">
        <v>165</v>
      </c>
      <c r="C2936" s="37" t="s">
        <v>166</v>
      </c>
      <c r="D2936" s="37" t="s">
        <v>697</v>
      </c>
      <c r="E2936" s="37" t="s">
        <v>1161</v>
      </c>
      <c r="F2936" s="38">
        <v>16.166666666666668</v>
      </c>
      <c r="G2936" s="41">
        <v>0.26869999999999999</v>
      </c>
      <c r="H2936" s="13"/>
      <c r="I2936" s="10"/>
      <c r="J2936" s="10"/>
    </row>
    <row r="2937" spans="1:10" x14ac:dyDescent="0.2">
      <c r="A2937" s="37" t="s">
        <v>2602</v>
      </c>
      <c r="B2937" s="37" t="s">
        <v>165</v>
      </c>
      <c r="C2937" s="37" t="s">
        <v>166</v>
      </c>
      <c r="D2937" s="37" t="s">
        <v>689</v>
      </c>
      <c r="E2937" s="37" t="s">
        <v>1163</v>
      </c>
      <c r="F2937" s="38">
        <v>6.166666666666667</v>
      </c>
      <c r="G2937" s="41">
        <v>0.10249</v>
      </c>
      <c r="H2937" s="13"/>
      <c r="I2937" s="10"/>
      <c r="J2937" s="10"/>
    </row>
    <row r="2938" spans="1:10" x14ac:dyDescent="0.2">
      <c r="A2938" s="37" t="s">
        <v>2602</v>
      </c>
      <c r="B2938" s="37" t="s">
        <v>167</v>
      </c>
      <c r="C2938" s="37" t="s">
        <v>168</v>
      </c>
      <c r="D2938" s="37" t="s">
        <v>678</v>
      </c>
      <c r="E2938" s="37" t="s">
        <v>1157</v>
      </c>
      <c r="F2938" s="38">
        <v>1</v>
      </c>
      <c r="G2938" s="41">
        <v>1.0120000000000001E-2</v>
      </c>
      <c r="H2938" s="13"/>
      <c r="I2938" s="10"/>
      <c r="J2938" s="10"/>
    </row>
    <row r="2939" spans="1:10" x14ac:dyDescent="0.2">
      <c r="A2939" s="37" t="s">
        <v>2602</v>
      </c>
      <c r="B2939" s="37" t="s">
        <v>167</v>
      </c>
      <c r="C2939" s="37" t="s">
        <v>168</v>
      </c>
      <c r="D2939" s="37" t="s">
        <v>687</v>
      </c>
      <c r="E2939" s="37" t="s">
        <v>1158</v>
      </c>
      <c r="F2939" s="38">
        <v>3.8333333333333335</v>
      </c>
      <c r="G2939" s="41">
        <v>3.8789999999999998E-2</v>
      </c>
      <c r="H2939" s="13"/>
      <c r="I2939" s="10"/>
      <c r="J2939" s="10"/>
    </row>
    <row r="2940" spans="1:10" x14ac:dyDescent="0.2">
      <c r="A2940" s="37" t="s">
        <v>2602</v>
      </c>
      <c r="B2940" s="37" t="s">
        <v>167</v>
      </c>
      <c r="C2940" s="37" t="s">
        <v>168</v>
      </c>
      <c r="D2940" s="37" t="s">
        <v>688</v>
      </c>
      <c r="E2940" s="37" t="s">
        <v>1159</v>
      </c>
      <c r="F2940" s="38">
        <v>17</v>
      </c>
      <c r="G2940" s="41">
        <v>0.17201</v>
      </c>
      <c r="H2940" s="13"/>
      <c r="I2940" s="10"/>
      <c r="J2940" s="10"/>
    </row>
    <row r="2941" spans="1:10" x14ac:dyDescent="0.2">
      <c r="A2941" s="37" t="s">
        <v>2602</v>
      </c>
      <c r="B2941" s="37" t="s">
        <v>167</v>
      </c>
      <c r="C2941" s="37" t="s">
        <v>168</v>
      </c>
      <c r="D2941" s="37" t="s">
        <v>691</v>
      </c>
      <c r="E2941" s="37" t="s">
        <v>1160</v>
      </c>
      <c r="F2941" s="38">
        <v>42</v>
      </c>
      <c r="G2941" s="41">
        <v>0.42496</v>
      </c>
      <c r="H2941" s="13"/>
      <c r="I2941" s="10"/>
      <c r="J2941" s="10"/>
    </row>
    <row r="2942" spans="1:10" x14ac:dyDescent="0.2">
      <c r="A2942" s="37" t="s">
        <v>2602</v>
      </c>
      <c r="B2942" s="37" t="s">
        <v>167</v>
      </c>
      <c r="C2942" s="37" t="s">
        <v>168</v>
      </c>
      <c r="D2942" s="37" t="s">
        <v>697</v>
      </c>
      <c r="E2942" s="37" t="s">
        <v>1161</v>
      </c>
      <c r="F2942" s="38">
        <v>30.166666666666668</v>
      </c>
      <c r="G2942" s="41">
        <v>0.30523</v>
      </c>
      <c r="H2942" s="13"/>
      <c r="I2942" s="10"/>
      <c r="J2942" s="10"/>
    </row>
    <row r="2943" spans="1:10" x14ac:dyDescent="0.2">
      <c r="A2943" s="37" t="s">
        <v>2602</v>
      </c>
      <c r="B2943" s="37" t="s">
        <v>167</v>
      </c>
      <c r="C2943" s="37" t="s">
        <v>168</v>
      </c>
      <c r="D2943" s="37" t="s">
        <v>689</v>
      </c>
      <c r="E2943" s="37" t="s">
        <v>1163</v>
      </c>
      <c r="F2943" s="38">
        <v>4.833333333333333</v>
      </c>
      <c r="G2943" s="41">
        <v>4.8899999999999999E-2</v>
      </c>
      <c r="H2943" s="13"/>
      <c r="I2943" s="10"/>
      <c r="J2943" s="10"/>
    </row>
    <row r="2944" spans="1:10" x14ac:dyDescent="0.2">
      <c r="A2944" s="37" t="s">
        <v>2602</v>
      </c>
      <c r="B2944" s="37" t="s">
        <v>169</v>
      </c>
      <c r="C2944" s="37" t="s">
        <v>170</v>
      </c>
      <c r="D2944" s="37" t="s">
        <v>688</v>
      </c>
      <c r="E2944" s="37" t="s">
        <v>1159</v>
      </c>
      <c r="F2944" s="38">
        <v>1</v>
      </c>
      <c r="G2944" s="41">
        <v>6.4519999999999994E-2</v>
      </c>
      <c r="H2944" s="13"/>
      <c r="I2944" s="10"/>
      <c r="J2944" s="10"/>
    </row>
    <row r="2945" spans="1:10" x14ac:dyDescent="0.2">
      <c r="A2945" s="37" t="s">
        <v>2602</v>
      </c>
      <c r="B2945" s="37" t="s">
        <v>169</v>
      </c>
      <c r="C2945" s="37" t="s">
        <v>170</v>
      </c>
      <c r="D2945" s="37" t="s">
        <v>691</v>
      </c>
      <c r="E2945" s="37" t="s">
        <v>1160</v>
      </c>
      <c r="F2945" s="38">
        <v>1.6666666666666667</v>
      </c>
      <c r="G2945" s="41">
        <v>0.10753</v>
      </c>
      <c r="H2945" s="13"/>
      <c r="I2945" s="10"/>
      <c r="J2945" s="10"/>
    </row>
    <row r="2946" spans="1:10" x14ac:dyDescent="0.2">
      <c r="A2946" s="37" t="s">
        <v>2602</v>
      </c>
      <c r="B2946" s="37" t="s">
        <v>169</v>
      </c>
      <c r="C2946" s="37" t="s">
        <v>170</v>
      </c>
      <c r="D2946" s="37" t="s">
        <v>697</v>
      </c>
      <c r="E2946" s="37" t="s">
        <v>1161</v>
      </c>
      <c r="F2946" s="38">
        <v>4.833333333333333</v>
      </c>
      <c r="G2946" s="41">
        <v>0.31183</v>
      </c>
      <c r="H2946" s="13"/>
      <c r="I2946" s="10"/>
      <c r="J2946" s="10"/>
    </row>
    <row r="2947" spans="1:10" x14ac:dyDescent="0.2">
      <c r="A2947" s="37" t="s">
        <v>2602</v>
      </c>
      <c r="B2947" s="37" t="s">
        <v>169</v>
      </c>
      <c r="C2947" s="37" t="s">
        <v>170</v>
      </c>
      <c r="D2947" s="37" t="s">
        <v>689</v>
      </c>
      <c r="E2947" s="37" t="s">
        <v>1163</v>
      </c>
      <c r="F2947" s="38">
        <v>7.666666666666667</v>
      </c>
      <c r="G2947" s="41">
        <v>0.49462</v>
      </c>
      <c r="H2947" s="13"/>
      <c r="I2947" s="10"/>
      <c r="J2947" s="10"/>
    </row>
    <row r="2948" spans="1:10" x14ac:dyDescent="0.2">
      <c r="A2948" s="37" t="s">
        <v>2602</v>
      </c>
      <c r="B2948" s="37" t="s">
        <v>169</v>
      </c>
      <c r="C2948" s="37" t="s">
        <v>170</v>
      </c>
      <c r="D2948" s="37" t="s">
        <v>679</v>
      </c>
      <c r="E2948" s="37" t="s">
        <v>1164</v>
      </c>
      <c r="F2948" s="38">
        <v>0.33333333333333331</v>
      </c>
      <c r="G2948" s="41">
        <v>2.1510000000000001E-2</v>
      </c>
      <c r="H2948" s="13"/>
      <c r="I2948" s="10"/>
      <c r="J2948" s="10"/>
    </row>
    <row r="2949" spans="1:10" x14ac:dyDescent="0.2">
      <c r="A2949" s="37" t="s">
        <v>2602</v>
      </c>
      <c r="B2949" s="37" t="s">
        <v>171</v>
      </c>
      <c r="C2949" s="37" t="s">
        <v>2195</v>
      </c>
      <c r="D2949" s="37" t="s">
        <v>675</v>
      </c>
      <c r="E2949" s="37" t="s">
        <v>1162</v>
      </c>
      <c r="F2949" s="38">
        <v>12</v>
      </c>
      <c r="G2949" s="41">
        <v>0.97297</v>
      </c>
      <c r="H2949" s="13"/>
      <c r="I2949" s="10"/>
      <c r="J2949" s="10"/>
    </row>
    <row r="2950" spans="1:10" x14ac:dyDescent="0.2">
      <c r="A2950" s="37" t="s">
        <v>2602</v>
      </c>
      <c r="B2950" s="37" t="s">
        <v>171</v>
      </c>
      <c r="C2950" s="37" t="s">
        <v>2195</v>
      </c>
      <c r="D2950" s="37" t="s">
        <v>676</v>
      </c>
      <c r="E2950" s="37" t="s">
        <v>1155</v>
      </c>
      <c r="F2950" s="38">
        <v>0.16666666666666666</v>
      </c>
      <c r="G2950" s="41">
        <v>1.3509999999999999E-2</v>
      </c>
      <c r="H2950" s="13"/>
      <c r="I2950" s="10"/>
      <c r="J2950" s="10"/>
    </row>
    <row r="2951" spans="1:10" x14ac:dyDescent="0.2">
      <c r="A2951" s="37" t="s">
        <v>2602</v>
      </c>
      <c r="B2951" s="37" t="s">
        <v>171</v>
      </c>
      <c r="C2951" s="37" t="s">
        <v>2195</v>
      </c>
      <c r="D2951" s="37" t="s">
        <v>691</v>
      </c>
      <c r="E2951" s="37" t="s">
        <v>1160</v>
      </c>
      <c r="F2951" s="38">
        <v>0.16666666666666666</v>
      </c>
      <c r="G2951" s="41">
        <v>1.3509999999999999E-2</v>
      </c>
      <c r="H2951" s="13"/>
      <c r="I2951" s="10"/>
      <c r="J2951" s="10"/>
    </row>
    <row r="2952" spans="1:10" x14ac:dyDescent="0.2">
      <c r="A2952" s="37" t="s">
        <v>2602</v>
      </c>
      <c r="B2952" s="37" t="s">
        <v>172</v>
      </c>
      <c r="C2952" s="37" t="s">
        <v>173</v>
      </c>
      <c r="D2952" s="37" t="s">
        <v>677</v>
      </c>
      <c r="E2952" s="37" t="s">
        <v>1156</v>
      </c>
      <c r="F2952" s="38">
        <v>0.16666666666666666</v>
      </c>
      <c r="G2952" s="41">
        <v>1.99E-3</v>
      </c>
      <c r="H2952" s="13"/>
      <c r="I2952" s="10"/>
      <c r="J2952" s="10"/>
    </row>
    <row r="2953" spans="1:10" x14ac:dyDescent="0.2">
      <c r="A2953" s="37" t="s">
        <v>2602</v>
      </c>
      <c r="B2953" s="37" t="s">
        <v>172</v>
      </c>
      <c r="C2953" s="37" t="s">
        <v>173</v>
      </c>
      <c r="D2953" s="37" t="s">
        <v>678</v>
      </c>
      <c r="E2953" s="37" t="s">
        <v>1157</v>
      </c>
      <c r="F2953" s="38">
        <v>0.66666666666666663</v>
      </c>
      <c r="G2953" s="41">
        <v>7.9699999999999997E-3</v>
      </c>
      <c r="H2953" s="13"/>
      <c r="I2953" s="10"/>
      <c r="J2953" s="10"/>
    </row>
    <row r="2954" spans="1:10" x14ac:dyDescent="0.2">
      <c r="A2954" s="37" t="s">
        <v>2602</v>
      </c>
      <c r="B2954" s="37" t="s">
        <v>172</v>
      </c>
      <c r="C2954" s="37" t="s">
        <v>173</v>
      </c>
      <c r="D2954" s="37" t="s">
        <v>687</v>
      </c>
      <c r="E2954" s="37" t="s">
        <v>1158</v>
      </c>
      <c r="F2954" s="38">
        <v>1.6666666666666667</v>
      </c>
      <c r="G2954" s="41">
        <v>1.992E-2</v>
      </c>
      <c r="H2954" s="13"/>
      <c r="I2954" s="10"/>
      <c r="J2954" s="10"/>
    </row>
    <row r="2955" spans="1:10" x14ac:dyDescent="0.2">
      <c r="A2955" s="37" t="s">
        <v>2602</v>
      </c>
      <c r="B2955" s="37" t="s">
        <v>172</v>
      </c>
      <c r="C2955" s="37" t="s">
        <v>173</v>
      </c>
      <c r="D2955" s="37" t="s">
        <v>688</v>
      </c>
      <c r="E2955" s="37" t="s">
        <v>1159</v>
      </c>
      <c r="F2955" s="38">
        <v>11.333333333333334</v>
      </c>
      <c r="G2955" s="41">
        <v>0.13546</v>
      </c>
      <c r="H2955" s="13"/>
      <c r="I2955" s="10"/>
      <c r="J2955" s="10"/>
    </row>
    <row r="2956" spans="1:10" x14ac:dyDescent="0.2">
      <c r="A2956" s="37" t="s">
        <v>2602</v>
      </c>
      <c r="B2956" s="37" t="s">
        <v>172</v>
      </c>
      <c r="C2956" s="37" t="s">
        <v>173</v>
      </c>
      <c r="D2956" s="37" t="s">
        <v>691</v>
      </c>
      <c r="E2956" s="37" t="s">
        <v>1160</v>
      </c>
      <c r="F2956" s="38">
        <v>35.333333333333336</v>
      </c>
      <c r="G2956" s="41">
        <v>0.42231000000000002</v>
      </c>
      <c r="H2956" s="13"/>
      <c r="I2956" s="10"/>
      <c r="J2956" s="10"/>
    </row>
    <row r="2957" spans="1:10" x14ac:dyDescent="0.2">
      <c r="A2957" s="37" t="s">
        <v>2602</v>
      </c>
      <c r="B2957" s="37" t="s">
        <v>172</v>
      </c>
      <c r="C2957" s="37" t="s">
        <v>173</v>
      </c>
      <c r="D2957" s="37" t="s">
        <v>697</v>
      </c>
      <c r="E2957" s="37" t="s">
        <v>1161</v>
      </c>
      <c r="F2957" s="38">
        <v>26.5</v>
      </c>
      <c r="G2957" s="41">
        <v>0.31673000000000001</v>
      </c>
      <c r="H2957" s="13"/>
      <c r="I2957" s="10"/>
      <c r="J2957" s="10"/>
    </row>
    <row r="2958" spans="1:10" x14ac:dyDescent="0.2">
      <c r="A2958" s="37" t="s">
        <v>2602</v>
      </c>
      <c r="B2958" s="37" t="s">
        <v>172</v>
      </c>
      <c r="C2958" s="37" t="s">
        <v>173</v>
      </c>
      <c r="D2958" s="37" t="s">
        <v>689</v>
      </c>
      <c r="E2958" s="37" t="s">
        <v>1163</v>
      </c>
      <c r="F2958" s="38">
        <v>7.5</v>
      </c>
      <c r="G2958" s="41">
        <v>8.9639999999999997E-2</v>
      </c>
      <c r="H2958" s="13"/>
      <c r="I2958" s="10"/>
      <c r="J2958" s="10"/>
    </row>
    <row r="2959" spans="1:10" x14ac:dyDescent="0.2">
      <c r="A2959" s="37" t="s">
        <v>2602</v>
      </c>
      <c r="B2959" s="37" t="s">
        <v>172</v>
      </c>
      <c r="C2959" s="37" t="s">
        <v>173</v>
      </c>
      <c r="D2959" s="37" t="s">
        <v>679</v>
      </c>
      <c r="E2959" s="37" t="s">
        <v>1164</v>
      </c>
      <c r="F2959" s="38">
        <v>0.5</v>
      </c>
      <c r="G2959" s="41">
        <v>5.9800000000000001E-3</v>
      </c>
      <c r="H2959" s="13"/>
      <c r="I2959" s="10"/>
      <c r="J2959" s="10"/>
    </row>
    <row r="2960" spans="1:10" x14ac:dyDescent="0.2">
      <c r="A2960" s="37" t="s">
        <v>2602</v>
      </c>
      <c r="B2960" s="37" t="s">
        <v>174</v>
      </c>
      <c r="C2960" s="37" t="s">
        <v>175</v>
      </c>
      <c r="D2960" s="37" t="s">
        <v>677</v>
      </c>
      <c r="E2960" s="37" t="s">
        <v>1156</v>
      </c>
      <c r="F2960" s="38">
        <v>0.16666666666666666</v>
      </c>
      <c r="G2960" s="41">
        <v>8.8999999999999995E-4</v>
      </c>
      <c r="H2960" s="13"/>
      <c r="I2960" s="10"/>
      <c r="J2960" s="10"/>
    </row>
    <row r="2961" spans="1:10" x14ac:dyDescent="0.2">
      <c r="A2961" s="37" t="s">
        <v>2602</v>
      </c>
      <c r="B2961" s="37" t="s">
        <v>174</v>
      </c>
      <c r="C2961" s="37" t="s">
        <v>175</v>
      </c>
      <c r="D2961" s="37" t="s">
        <v>678</v>
      </c>
      <c r="E2961" s="37" t="s">
        <v>1157</v>
      </c>
      <c r="F2961" s="38">
        <v>2</v>
      </c>
      <c r="G2961" s="41">
        <v>1.073E-2</v>
      </c>
      <c r="H2961" s="13"/>
      <c r="I2961" s="10"/>
      <c r="J2961" s="10"/>
    </row>
    <row r="2962" spans="1:10" x14ac:dyDescent="0.2">
      <c r="A2962" s="37" t="s">
        <v>2602</v>
      </c>
      <c r="B2962" s="37" t="s">
        <v>174</v>
      </c>
      <c r="C2962" s="37" t="s">
        <v>175</v>
      </c>
      <c r="D2962" s="37" t="s">
        <v>687</v>
      </c>
      <c r="E2962" s="37" t="s">
        <v>1158</v>
      </c>
      <c r="F2962" s="38">
        <v>13.166666666666666</v>
      </c>
      <c r="G2962" s="41">
        <v>7.0660000000000001E-2</v>
      </c>
      <c r="H2962" s="13"/>
      <c r="I2962" s="10"/>
      <c r="J2962" s="10"/>
    </row>
    <row r="2963" spans="1:10" x14ac:dyDescent="0.2">
      <c r="A2963" s="37" t="s">
        <v>2602</v>
      </c>
      <c r="B2963" s="37" t="s">
        <v>174</v>
      </c>
      <c r="C2963" s="37" t="s">
        <v>175</v>
      </c>
      <c r="D2963" s="37" t="s">
        <v>688</v>
      </c>
      <c r="E2963" s="37" t="s">
        <v>1159</v>
      </c>
      <c r="F2963" s="38">
        <v>34.333333333333336</v>
      </c>
      <c r="G2963" s="41">
        <v>0.18426000000000001</v>
      </c>
      <c r="H2963" s="13"/>
      <c r="I2963" s="10"/>
      <c r="J2963" s="10"/>
    </row>
    <row r="2964" spans="1:10" x14ac:dyDescent="0.2">
      <c r="A2964" s="37" t="s">
        <v>2602</v>
      </c>
      <c r="B2964" s="37" t="s">
        <v>174</v>
      </c>
      <c r="C2964" s="37" t="s">
        <v>175</v>
      </c>
      <c r="D2964" s="37" t="s">
        <v>691</v>
      </c>
      <c r="E2964" s="37" t="s">
        <v>1160</v>
      </c>
      <c r="F2964" s="38">
        <v>52.666666666666664</v>
      </c>
      <c r="G2964" s="41">
        <v>0.28265000000000001</v>
      </c>
      <c r="H2964" s="13"/>
      <c r="I2964" s="10"/>
      <c r="J2964" s="10"/>
    </row>
    <row r="2965" spans="1:10" x14ac:dyDescent="0.2">
      <c r="A2965" s="37" t="s">
        <v>2602</v>
      </c>
      <c r="B2965" s="37" t="s">
        <v>174</v>
      </c>
      <c r="C2965" s="37" t="s">
        <v>175</v>
      </c>
      <c r="D2965" s="37" t="s">
        <v>697</v>
      </c>
      <c r="E2965" s="37" t="s">
        <v>1161</v>
      </c>
      <c r="F2965" s="38">
        <v>44.666666666666664</v>
      </c>
      <c r="G2965" s="41">
        <v>0.23971000000000001</v>
      </c>
      <c r="H2965" s="13"/>
      <c r="I2965" s="10"/>
      <c r="J2965" s="10"/>
    </row>
    <row r="2966" spans="1:10" x14ac:dyDescent="0.2">
      <c r="A2966" s="37" t="s">
        <v>2602</v>
      </c>
      <c r="B2966" s="37" t="s">
        <v>174</v>
      </c>
      <c r="C2966" s="37" t="s">
        <v>175</v>
      </c>
      <c r="D2966" s="37" t="s">
        <v>689</v>
      </c>
      <c r="E2966" s="37" t="s">
        <v>1163</v>
      </c>
      <c r="F2966" s="38">
        <v>34.166666666666664</v>
      </c>
      <c r="G2966" s="41">
        <v>0.18336</v>
      </c>
      <c r="H2966" s="13"/>
      <c r="I2966" s="10"/>
      <c r="J2966" s="10"/>
    </row>
    <row r="2967" spans="1:10" x14ac:dyDescent="0.2">
      <c r="A2967" s="37" t="s">
        <v>2602</v>
      </c>
      <c r="B2967" s="37" t="s">
        <v>174</v>
      </c>
      <c r="C2967" s="37" t="s">
        <v>175</v>
      </c>
      <c r="D2967" s="37" t="s">
        <v>679</v>
      </c>
      <c r="E2967" s="37" t="s">
        <v>1164</v>
      </c>
      <c r="F2967" s="38">
        <v>5</v>
      </c>
      <c r="G2967" s="41">
        <v>2.683E-2</v>
      </c>
      <c r="H2967" s="13"/>
      <c r="I2967" s="10"/>
      <c r="J2967" s="10"/>
    </row>
    <row r="2968" spans="1:10" x14ac:dyDescent="0.2">
      <c r="A2968" s="37" t="s">
        <v>2602</v>
      </c>
      <c r="B2968" s="37" t="s">
        <v>174</v>
      </c>
      <c r="C2968" s="37" t="s">
        <v>175</v>
      </c>
      <c r="D2968" s="37" t="s">
        <v>681</v>
      </c>
      <c r="E2968" s="37" t="s">
        <v>1165</v>
      </c>
      <c r="F2968" s="38">
        <v>0.16666666666666666</v>
      </c>
      <c r="G2968" s="41">
        <v>8.8999999999999995E-4</v>
      </c>
      <c r="H2968" s="13"/>
      <c r="I2968" s="10"/>
      <c r="J2968" s="10"/>
    </row>
    <row r="2969" spans="1:10" x14ac:dyDescent="0.2">
      <c r="A2969" s="37" t="s">
        <v>2602</v>
      </c>
      <c r="B2969" s="37" t="s">
        <v>176</v>
      </c>
      <c r="C2969" s="37" t="s">
        <v>177</v>
      </c>
      <c r="D2969" s="37" t="s">
        <v>675</v>
      </c>
      <c r="E2969" s="37" t="s">
        <v>1162</v>
      </c>
      <c r="F2969" s="38">
        <v>0.66666666666666663</v>
      </c>
      <c r="G2969" s="41">
        <v>2.7200000000000002E-3</v>
      </c>
      <c r="H2969" s="13"/>
      <c r="I2969" s="10"/>
      <c r="J2969" s="10"/>
    </row>
    <row r="2970" spans="1:10" x14ac:dyDescent="0.2">
      <c r="A2970" s="37" t="s">
        <v>2602</v>
      </c>
      <c r="B2970" s="37" t="s">
        <v>176</v>
      </c>
      <c r="C2970" s="37" t="s">
        <v>177</v>
      </c>
      <c r="D2970" s="37" t="s">
        <v>676</v>
      </c>
      <c r="E2970" s="37" t="s">
        <v>1155</v>
      </c>
      <c r="F2970" s="38">
        <v>1.5</v>
      </c>
      <c r="G2970" s="41">
        <v>6.11E-3</v>
      </c>
      <c r="H2970" s="13"/>
      <c r="I2970" s="10"/>
      <c r="J2970" s="10"/>
    </row>
    <row r="2971" spans="1:10" x14ac:dyDescent="0.2">
      <c r="A2971" s="37" t="s">
        <v>2602</v>
      </c>
      <c r="B2971" s="37" t="s">
        <v>176</v>
      </c>
      <c r="C2971" s="37" t="s">
        <v>177</v>
      </c>
      <c r="D2971" s="37" t="s">
        <v>677</v>
      </c>
      <c r="E2971" s="37" t="s">
        <v>1156</v>
      </c>
      <c r="F2971" s="38">
        <v>0.83333333333333337</v>
      </c>
      <c r="G2971" s="41">
        <v>3.3999999999999998E-3</v>
      </c>
      <c r="H2971" s="13"/>
      <c r="I2971" s="10"/>
      <c r="J2971" s="10"/>
    </row>
    <row r="2972" spans="1:10" x14ac:dyDescent="0.2">
      <c r="A2972" s="37" t="s">
        <v>2602</v>
      </c>
      <c r="B2972" s="37" t="s">
        <v>176</v>
      </c>
      <c r="C2972" s="37" t="s">
        <v>177</v>
      </c>
      <c r="D2972" s="37" t="s">
        <v>678</v>
      </c>
      <c r="E2972" s="37" t="s">
        <v>1157</v>
      </c>
      <c r="F2972" s="38">
        <v>1.1666666666666667</v>
      </c>
      <c r="G2972" s="41">
        <v>4.7600000000000003E-3</v>
      </c>
      <c r="H2972" s="13"/>
      <c r="I2972" s="10"/>
      <c r="J2972" s="10"/>
    </row>
    <row r="2973" spans="1:10" x14ac:dyDescent="0.2">
      <c r="A2973" s="37" t="s">
        <v>2602</v>
      </c>
      <c r="B2973" s="37" t="s">
        <v>176</v>
      </c>
      <c r="C2973" s="37" t="s">
        <v>177</v>
      </c>
      <c r="D2973" s="37" t="s">
        <v>687</v>
      </c>
      <c r="E2973" s="37" t="s">
        <v>1158</v>
      </c>
      <c r="F2973" s="38">
        <v>2.3333333333333335</v>
      </c>
      <c r="G2973" s="41">
        <v>9.5099999999999994E-3</v>
      </c>
      <c r="H2973" s="13"/>
      <c r="I2973" s="10"/>
      <c r="J2973" s="10"/>
    </row>
    <row r="2974" spans="1:10" x14ac:dyDescent="0.2">
      <c r="A2974" s="37" t="s">
        <v>2602</v>
      </c>
      <c r="B2974" s="37" t="s">
        <v>176</v>
      </c>
      <c r="C2974" s="37" t="s">
        <v>177</v>
      </c>
      <c r="D2974" s="37" t="s">
        <v>688</v>
      </c>
      <c r="E2974" s="37" t="s">
        <v>1159</v>
      </c>
      <c r="F2974" s="38">
        <v>8.6666666666666661</v>
      </c>
      <c r="G2974" s="41">
        <v>3.533E-2</v>
      </c>
      <c r="H2974" s="13"/>
      <c r="I2974" s="10"/>
      <c r="J2974" s="10"/>
    </row>
    <row r="2975" spans="1:10" x14ac:dyDescent="0.2">
      <c r="A2975" s="37" t="s">
        <v>2602</v>
      </c>
      <c r="B2975" s="37" t="s">
        <v>176</v>
      </c>
      <c r="C2975" s="37" t="s">
        <v>177</v>
      </c>
      <c r="D2975" s="37" t="s">
        <v>691</v>
      </c>
      <c r="E2975" s="37" t="s">
        <v>1160</v>
      </c>
      <c r="F2975" s="38">
        <v>41</v>
      </c>
      <c r="G2975" s="41">
        <v>0.16711999999999999</v>
      </c>
      <c r="H2975" s="13"/>
      <c r="I2975" s="10"/>
      <c r="J2975" s="10"/>
    </row>
    <row r="2976" spans="1:10" x14ac:dyDescent="0.2">
      <c r="A2976" s="37" t="s">
        <v>2602</v>
      </c>
      <c r="B2976" s="37" t="s">
        <v>176</v>
      </c>
      <c r="C2976" s="37" t="s">
        <v>177</v>
      </c>
      <c r="D2976" s="37" t="s">
        <v>697</v>
      </c>
      <c r="E2976" s="37" t="s">
        <v>1161</v>
      </c>
      <c r="F2976" s="38">
        <v>86.833333333333329</v>
      </c>
      <c r="G2976" s="41">
        <v>0.35393999999999998</v>
      </c>
      <c r="H2976" s="13"/>
      <c r="I2976" s="10"/>
      <c r="J2976" s="10"/>
    </row>
    <row r="2977" spans="1:10" x14ac:dyDescent="0.2">
      <c r="A2977" s="37" t="s">
        <v>2602</v>
      </c>
      <c r="B2977" s="37" t="s">
        <v>176</v>
      </c>
      <c r="C2977" s="37" t="s">
        <v>177</v>
      </c>
      <c r="D2977" s="37" t="s">
        <v>689</v>
      </c>
      <c r="E2977" s="37" t="s">
        <v>1163</v>
      </c>
      <c r="F2977" s="38">
        <v>92.333333333333329</v>
      </c>
      <c r="G2977" s="41">
        <v>0.37635999999999997</v>
      </c>
      <c r="H2977" s="13"/>
      <c r="I2977" s="10"/>
      <c r="J2977" s="10"/>
    </row>
    <row r="2978" spans="1:10" x14ac:dyDescent="0.2">
      <c r="A2978" s="37" t="s">
        <v>2602</v>
      </c>
      <c r="B2978" s="37" t="s">
        <v>176</v>
      </c>
      <c r="C2978" s="37" t="s">
        <v>177</v>
      </c>
      <c r="D2978" s="37" t="s">
        <v>679</v>
      </c>
      <c r="E2978" s="37" t="s">
        <v>1164</v>
      </c>
      <c r="F2978" s="38">
        <v>10</v>
      </c>
      <c r="G2978" s="41">
        <v>4.0759999999999998E-2</v>
      </c>
      <c r="H2978" s="13"/>
      <c r="I2978" s="10"/>
      <c r="J2978" s="10"/>
    </row>
    <row r="2979" spans="1:10" x14ac:dyDescent="0.2">
      <c r="A2979" s="37" t="s">
        <v>2602</v>
      </c>
      <c r="B2979" s="37" t="s">
        <v>178</v>
      </c>
      <c r="C2979" s="37" t="s">
        <v>179</v>
      </c>
      <c r="D2979" s="37" t="s">
        <v>675</v>
      </c>
      <c r="E2979" s="37" t="s">
        <v>1162</v>
      </c>
      <c r="F2979" s="38">
        <v>0.66666666666666663</v>
      </c>
      <c r="G2979" s="41">
        <v>4.3479999999999998E-2</v>
      </c>
      <c r="H2979" s="13"/>
      <c r="I2979" s="10"/>
      <c r="J2979" s="10"/>
    </row>
    <row r="2980" spans="1:10" x14ac:dyDescent="0.2">
      <c r="A2980" s="37" t="s">
        <v>2602</v>
      </c>
      <c r="B2980" s="37" t="s">
        <v>178</v>
      </c>
      <c r="C2980" s="37" t="s">
        <v>179</v>
      </c>
      <c r="D2980" s="37" t="s">
        <v>676</v>
      </c>
      <c r="E2980" s="37" t="s">
        <v>1155</v>
      </c>
      <c r="F2980" s="38">
        <v>1</v>
      </c>
      <c r="G2980" s="41">
        <v>6.522E-2</v>
      </c>
      <c r="H2980" s="13"/>
      <c r="I2980" s="10"/>
      <c r="J2980" s="10"/>
    </row>
    <row r="2981" spans="1:10" x14ac:dyDescent="0.2">
      <c r="A2981" s="37" t="s">
        <v>2602</v>
      </c>
      <c r="B2981" s="37" t="s">
        <v>178</v>
      </c>
      <c r="C2981" s="37" t="s">
        <v>179</v>
      </c>
      <c r="D2981" s="37" t="s">
        <v>677</v>
      </c>
      <c r="E2981" s="37" t="s">
        <v>1156</v>
      </c>
      <c r="F2981" s="38">
        <v>0.66666666666666663</v>
      </c>
      <c r="G2981" s="41">
        <v>4.3479999999999998E-2</v>
      </c>
      <c r="H2981" s="13"/>
      <c r="I2981" s="10"/>
      <c r="J2981" s="10"/>
    </row>
    <row r="2982" spans="1:10" x14ac:dyDescent="0.2">
      <c r="A2982" s="37" t="s">
        <v>2602</v>
      </c>
      <c r="B2982" s="37" t="s">
        <v>178</v>
      </c>
      <c r="C2982" s="37" t="s">
        <v>179</v>
      </c>
      <c r="D2982" s="37" t="s">
        <v>678</v>
      </c>
      <c r="E2982" s="37" t="s">
        <v>1157</v>
      </c>
      <c r="F2982" s="38">
        <v>0.83333333333333337</v>
      </c>
      <c r="G2982" s="41">
        <v>5.4350000000000002E-2</v>
      </c>
      <c r="H2982" s="13"/>
      <c r="I2982" s="10"/>
      <c r="J2982" s="10"/>
    </row>
    <row r="2983" spans="1:10" x14ac:dyDescent="0.2">
      <c r="A2983" s="37" t="s">
        <v>2602</v>
      </c>
      <c r="B2983" s="37" t="s">
        <v>178</v>
      </c>
      <c r="C2983" s="37" t="s">
        <v>179</v>
      </c>
      <c r="D2983" s="37" t="s">
        <v>687</v>
      </c>
      <c r="E2983" s="37" t="s">
        <v>1158</v>
      </c>
      <c r="F2983" s="38">
        <v>1.5</v>
      </c>
      <c r="G2983" s="41">
        <v>9.783E-2</v>
      </c>
      <c r="H2983" s="13"/>
      <c r="I2983" s="10"/>
      <c r="J2983" s="10"/>
    </row>
    <row r="2984" spans="1:10" x14ac:dyDescent="0.2">
      <c r="A2984" s="37" t="s">
        <v>2602</v>
      </c>
      <c r="B2984" s="37" t="s">
        <v>178</v>
      </c>
      <c r="C2984" s="37" t="s">
        <v>179</v>
      </c>
      <c r="D2984" s="37" t="s">
        <v>688</v>
      </c>
      <c r="E2984" s="37" t="s">
        <v>1159</v>
      </c>
      <c r="F2984" s="38">
        <v>1.8333333333333333</v>
      </c>
      <c r="G2984" s="41">
        <v>0.11957</v>
      </c>
      <c r="H2984" s="13"/>
      <c r="I2984" s="10"/>
      <c r="J2984" s="10"/>
    </row>
    <row r="2985" spans="1:10" x14ac:dyDescent="0.2">
      <c r="A2985" s="37" t="s">
        <v>2602</v>
      </c>
      <c r="B2985" s="37" t="s">
        <v>178</v>
      </c>
      <c r="C2985" s="37" t="s">
        <v>179</v>
      </c>
      <c r="D2985" s="37" t="s">
        <v>691</v>
      </c>
      <c r="E2985" s="37" t="s">
        <v>1160</v>
      </c>
      <c r="F2985" s="38">
        <v>5</v>
      </c>
      <c r="G2985" s="41">
        <v>0.32608999999999999</v>
      </c>
      <c r="H2985" s="13"/>
      <c r="I2985" s="10"/>
      <c r="J2985" s="10"/>
    </row>
    <row r="2986" spans="1:10" x14ac:dyDescent="0.2">
      <c r="A2986" s="37" t="s">
        <v>2602</v>
      </c>
      <c r="B2986" s="37" t="s">
        <v>178</v>
      </c>
      <c r="C2986" s="37" t="s">
        <v>179</v>
      </c>
      <c r="D2986" s="37" t="s">
        <v>697</v>
      </c>
      <c r="E2986" s="37" t="s">
        <v>1161</v>
      </c>
      <c r="F2986" s="38">
        <v>3.1666666666666665</v>
      </c>
      <c r="G2986" s="41">
        <v>0.20652000000000001</v>
      </c>
      <c r="H2986" s="13"/>
      <c r="I2986" s="10"/>
      <c r="J2986" s="10"/>
    </row>
    <row r="2987" spans="1:10" x14ac:dyDescent="0.2">
      <c r="A2987" s="37" t="s">
        <v>2602</v>
      </c>
      <c r="B2987" s="37" t="s">
        <v>178</v>
      </c>
      <c r="C2987" s="37" t="s">
        <v>179</v>
      </c>
      <c r="D2987" s="37" t="s">
        <v>689</v>
      </c>
      <c r="E2987" s="37" t="s">
        <v>1163</v>
      </c>
      <c r="F2987" s="38">
        <v>0.66666666666666663</v>
      </c>
      <c r="G2987" s="41">
        <v>4.3479999999999998E-2</v>
      </c>
      <c r="H2987" s="13"/>
      <c r="I2987" s="10"/>
      <c r="J2987" s="10"/>
    </row>
    <row r="2988" spans="1:10" x14ac:dyDescent="0.2">
      <c r="A2988" s="37" t="s">
        <v>2602</v>
      </c>
      <c r="B2988" s="37" t="s">
        <v>180</v>
      </c>
      <c r="C2988" s="37" t="s">
        <v>181</v>
      </c>
      <c r="D2988" s="37" t="s">
        <v>675</v>
      </c>
      <c r="E2988" s="37" t="s">
        <v>1162</v>
      </c>
      <c r="F2988" s="38">
        <v>16.333333333333332</v>
      </c>
      <c r="G2988" s="41">
        <v>4.1579999999999999E-2</v>
      </c>
      <c r="H2988" s="13"/>
      <c r="I2988" s="10"/>
      <c r="J2988" s="10"/>
    </row>
    <row r="2989" spans="1:10" x14ac:dyDescent="0.2">
      <c r="A2989" s="37" t="s">
        <v>2602</v>
      </c>
      <c r="B2989" s="37" t="s">
        <v>180</v>
      </c>
      <c r="C2989" s="37" t="s">
        <v>181</v>
      </c>
      <c r="D2989" s="37" t="s">
        <v>676</v>
      </c>
      <c r="E2989" s="37" t="s">
        <v>1155</v>
      </c>
      <c r="F2989" s="38">
        <v>22.333333333333332</v>
      </c>
      <c r="G2989" s="41">
        <v>5.6849999999999998E-2</v>
      </c>
      <c r="H2989" s="13"/>
      <c r="I2989" s="10"/>
      <c r="J2989" s="10"/>
    </row>
    <row r="2990" spans="1:10" x14ac:dyDescent="0.2">
      <c r="A2990" s="37" t="s">
        <v>2602</v>
      </c>
      <c r="B2990" s="37" t="s">
        <v>180</v>
      </c>
      <c r="C2990" s="37" t="s">
        <v>181</v>
      </c>
      <c r="D2990" s="37" t="s">
        <v>677</v>
      </c>
      <c r="E2990" s="37" t="s">
        <v>1156</v>
      </c>
      <c r="F2990" s="38">
        <v>14</v>
      </c>
      <c r="G2990" s="41">
        <v>3.5639999999999998E-2</v>
      </c>
      <c r="H2990" s="13"/>
      <c r="I2990" s="10"/>
      <c r="J2990" s="10"/>
    </row>
    <row r="2991" spans="1:10" x14ac:dyDescent="0.2">
      <c r="A2991" s="37" t="s">
        <v>2602</v>
      </c>
      <c r="B2991" s="37" t="s">
        <v>180</v>
      </c>
      <c r="C2991" s="37" t="s">
        <v>181</v>
      </c>
      <c r="D2991" s="37" t="s">
        <v>678</v>
      </c>
      <c r="E2991" s="37" t="s">
        <v>1157</v>
      </c>
      <c r="F2991" s="38">
        <v>24.666666666666668</v>
      </c>
      <c r="G2991" s="41">
        <v>6.2789999999999999E-2</v>
      </c>
      <c r="H2991" s="13"/>
      <c r="I2991" s="10"/>
      <c r="J2991" s="10"/>
    </row>
    <row r="2992" spans="1:10" x14ac:dyDescent="0.2">
      <c r="A2992" s="37" t="s">
        <v>2602</v>
      </c>
      <c r="B2992" s="37" t="s">
        <v>180</v>
      </c>
      <c r="C2992" s="37" t="s">
        <v>181</v>
      </c>
      <c r="D2992" s="37" t="s">
        <v>687</v>
      </c>
      <c r="E2992" s="37" t="s">
        <v>1158</v>
      </c>
      <c r="F2992" s="38">
        <v>30.166666666666668</v>
      </c>
      <c r="G2992" s="41">
        <v>7.6789999999999997E-2</v>
      </c>
      <c r="H2992" s="13"/>
      <c r="I2992" s="10"/>
      <c r="J2992" s="10"/>
    </row>
    <row r="2993" spans="1:10" x14ac:dyDescent="0.2">
      <c r="A2993" s="37" t="s">
        <v>2602</v>
      </c>
      <c r="B2993" s="37" t="s">
        <v>180</v>
      </c>
      <c r="C2993" s="37" t="s">
        <v>181</v>
      </c>
      <c r="D2993" s="37" t="s">
        <v>688</v>
      </c>
      <c r="E2993" s="37" t="s">
        <v>1159</v>
      </c>
      <c r="F2993" s="38">
        <v>62.333333333333336</v>
      </c>
      <c r="G2993" s="41">
        <v>0.15867999999999999</v>
      </c>
      <c r="H2993" s="13"/>
      <c r="I2993" s="10"/>
      <c r="J2993" s="10"/>
    </row>
    <row r="2994" spans="1:10" x14ac:dyDescent="0.2">
      <c r="A2994" s="37" t="s">
        <v>2602</v>
      </c>
      <c r="B2994" s="37" t="s">
        <v>180</v>
      </c>
      <c r="C2994" s="37" t="s">
        <v>181</v>
      </c>
      <c r="D2994" s="37" t="s">
        <v>691</v>
      </c>
      <c r="E2994" s="37" t="s">
        <v>1160</v>
      </c>
      <c r="F2994" s="38">
        <v>97.666666666666671</v>
      </c>
      <c r="G2994" s="41">
        <v>0.24862000000000001</v>
      </c>
      <c r="H2994" s="13"/>
      <c r="I2994" s="10"/>
      <c r="J2994" s="10"/>
    </row>
    <row r="2995" spans="1:10" x14ac:dyDescent="0.2">
      <c r="A2995" s="37" t="s">
        <v>2602</v>
      </c>
      <c r="B2995" s="37" t="s">
        <v>180</v>
      </c>
      <c r="C2995" s="37" t="s">
        <v>181</v>
      </c>
      <c r="D2995" s="37" t="s">
        <v>697</v>
      </c>
      <c r="E2995" s="37" t="s">
        <v>1161</v>
      </c>
      <c r="F2995" s="38">
        <v>80.166666666666671</v>
      </c>
      <c r="G2995" s="41">
        <v>0.20407</v>
      </c>
      <c r="H2995" s="13"/>
      <c r="I2995" s="10"/>
      <c r="J2995" s="10"/>
    </row>
    <row r="2996" spans="1:10" x14ac:dyDescent="0.2">
      <c r="A2996" s="37" t="s">
        <v>2602</v>
      </c>
      <c r="B2996" s="37" t="s">
        <v>180</v>
      </c>
      <c r="C2996" s="37" t="s">
        <v>181</v>
      </c>
      <c r="D2996" s="37" t="s">
        <v>689</v>
      </c>
      <c r="E2996" s="37" t="s">
        <v>1163</v>
      </c>
      <c r="F2996" s="38">
        <v>42.333333333333336</v>
      </c>
      <c r="G2996" s="41">
        <v>0.10775999999999999</v>
      </c>
      <c r="H2996" s="13"/>
      <c r="I2996" s="10"/>
      <c r="J2996" s="10"/>
    </row>
    <row r="2997" spans="1:10" x14ac:dyDescent="0.2">
      <c r="A2997" s="37" t="s">
        <v>2602</v>
      </c>
      <c r="B2997" s="37" t="s">
        <v>180</v>
      </c>
      <c r="C2997" s="37" t="s">
        <v>181</v>
      </c>
      <c r="D2997" s="37" t="s">
        <v>679</v>
      </c>
      <c r="E2997" s="37" t="s">
        <v>1164</v>
      </c>
      <c r="F2997" s="38">
        <v>2.8333333333333335</v>
      </c>
      <c r="G2997" s="41">
        <v>7.2100000000000003E-3</v>
      </c>
      <c r="H2997" s="13"/>
      <c r="I2997" s="10"/>
      <c r="J2997" s="10"/>
    </row>
    <row r="2998" spans="1:10" x14ac:dyDescent="0.2">
      <c r="A2998" s="37" t="s">
        <v>2602</v>
      </c>
      <c r="B2998" s="37" t="s">
        <v>182</v>
      </c>
      <c r="C2998" s="37" t="s">
        <v>183</v>
      </c>
      <c r="D2998" s="37" t="s">
        <v>675</v>
      </c>
      <c r="E2998" s="37" t="s">
        <v>1162</v>
      </c>
      <c r="F2998" s="38">
        <v>3</v>
      </c>
      <c r="G2998" s="41">
        <v>6.2199999999999998E-3</v>
      </c>
      <c r="H2998" s="13"/>
      <c r="I2998" s="10"/>
      <c r="J2998" s="10"/>
    </row>
    <row r="2999" spans="1:10" x14ac:dyDescent="0.2">
      <c r="A2999" s="37" t="s">
        <v>2602</v>
      </c>
      <c r="B2999" s="37" t="s">
        <v>182</v>
      </c>
      <c r="C2999" s="37" t="s">
        <v>183</v>
      </c>
      <c r="D2999" s="37" t="s">
        <v>676</v>
      </c>
      <c r="E2999" s="37" t="s">
        <v>1155</v>
      </c>
      <c r="F2999" s="38">
        <v>3.3333333333333335</v>
      </c>
      <c r="G2999" s="41">
        <v>6.9100000000000003E-3</v>
      </c>
      <c r="H2999" s="13"/>
      <c r="I2999" s="10"/>
      <c r="J2999" s="10"/>
    </row>
    <row r="3000" spans="1:10" x14ac:dyDescent="0.2">
      <c r="A3000" s="37" t="s">
        <v>2602</v>
      </c>
      <c r="B3000" s="37" t="s">
        <v>182</v>
      </c>
      <c r="C3000" s="37" t="s">
        <v>183</v>
      </c>
      <c r="D3000" s="37" t="s">
        <v>677</v>
      </c>
      <c r="E3000" s="37" t="s">
        <v>1156</v>
      </c>
      <c r="F3000" s="38">
        <v>5.333333333333333</v>
      </c>
      <c r="G3000" s="41">
        <v>1.1050000000000001E-2</v>
      </c>
      <c r="H3000" s="13"/>
      <c r="I3000" s="10"/>
      <c r="J3000" s="10"/>
    </row>
    <row r="3001" spans="1:10" x14ac:dyDescent="0.2">
      <c r="A3001" s="37" t="s">
        <v>2602</v>
      </c>
      <c r="B3001" s="37" t="s">
        <v>182</v>
      </c>
      <c r="C3001" s="37" t="s">
        <v>183</v>
      </c>
      <c r="D3001" s="37" t="s">
        <v>678</v>
      </c>
      <c r="E3001" s="37" t="s">
        <v>1157</v>
      </c>
      <c r="F3001" s="38">
        <v>10.5</v>
      </c>
      <c r="G3001" s="41">
        <v>2.1749999999999999E-2</v>
      </c>
      <c r="H3001" s="13"/>
      <c r="I3001" s="10"/>
      <c r="J3001" s="10"/>
    </row>
    <row r="3002" spans="1:10" x14ac:dyDescent="0.2">
      <c r="A3002" s="37" t="s">
        <v>2602</v>
      </c>
      <c r="B3002" s="37" t="s">
        <v>182</v>
      </c>
      <c r="C3002" s="37" t="s">
        <v>183</v>
      </c>
      <c r="D3002" s="37" t="s">
        <v>687</v>
      </c>
      <c r="E3002" s="37" t="s">
        <v>1158</v>
      </c>
      <c r="F3002" s="38">
        <v>21.166666666666668</v>
      </c>
      <c r="G3002" s="41">
        <v>4.385E-2</v>
      </c>
      <c r="H3002" s="13"/>
      <c r="I3002" s="10"/>
      <c r="J3002" s="10"/>
    </row>
    <row r="3003" spans="1:10" x14ac:dyDescent="0.2">
      <c r="A3003" s="37" t="s">
        <v>2602</v>
      </c>
      <c r="B3003" s="37" t="s">
        <v>182</v>
      </c>
      <c r="C3003" s="37" t="s">
        <v>183</v>
      </c>
      <c r="D3003" s="37" t="s">
        <v>688</v>
      </c>
      <c r="E3003" s="37" t="s">
        <v>1159</v>
      </c>
      <c r="F3003" s="38">
        <v>64.5</v>
      </c>
      <c r="G3003" s="41">
        <v>0.13363</v>
      </c>
      <c r="H3003" s="13"/>
      <c r="I3003" s="10"/>
      <c r="J3003" s="10"/>
    </row>
    <row r="3004" spans="1:10" x14ac:dyDescent="0.2">
      <c r="A3004" s="37" t="s">
        <v>2602</v>
      </c>
      <c r="B3004" s="37" t="s">
        <v>182</v>
      </c>
      <c r="C3004" s="37" t="s">
        <v>183</v>
      </c>
      <c r="D3004" s="37" t="s">
        <v>691</v>
      </c>
      <c r="E3004" s="37" t="s">
        <v>1160</v>
      </c>
      <c r="F3004" s="38">
        <v>172.16666666666666</v>
      </c>
      <c r="G3004" s="41">
        <v>0.35670000000000002</v>
      </c>
      <c r="H3004" s="13"/>
      <c r="I3004" s="10"/>
      <c r="J3004" s="10"/>
    </row>
    <row r="3005" spans="1:10" x14ac:dyDescent="0.2">
      <c r="A3005" s="37" t="s">
        <v>2602</v>
      </c>
      <c r="B3005" s="37" t="s">
        <v>182</v>
      </c>
      <c r="C3005" s="37" t="s">
        <v>183</v>
      </c>
      <c r="D3005" s="37" t="s">
        <v>697</v>
      </c>
      <c r="E3005" s="37" t="s">
        <v>1161</v>
      </c>
      <c r="F3005" s="38">
        <v>137</v>
      </c>
      <c r="G3005" s="41">
        <v>0.28383999999999998</v>
      </c>
      <c r="H3005" s="13"/>
      <c r="I3005" s="10"/>
      <c r="J3005" s="10"/>
    </row>
    <row r="3006" spans="1:10" x14ac:dyDescent="0.2">
      <c r="A3006" s="37" t="s">
        <v>2602</v>
      </c>
      <c r="B3006" s="37" t="s">
        <v>182</v>
      </c>
      <c r="C3006" s="37" t="s">
        <v>183</v>
      </c>
      <c r="D3006" s="37" t="s">
        <v>689</v>
      </c>
      <c r="E3006" s="37" t="s">
        <v>1163</v>
      </c>
      <c r="F3006" s="38">
        <v>58.5</v>
      </c>
      <c r="G3006" s="41">
        <v>0.1212</v>
      </c>
      <c r="H3006" s="13"/>
      <c r="I3006" s="10"/>
      <c r="J3006" s="10"/>
    </row>
    <row r="3007" spans="1:10" x14ac:dyDescent="0.2">
      <c r="A3007" s="37" t="s">
        <v>2602</v>
      </c>
      <c r="B3007" s="37" t="s">
        <v>182</v>
      </c>
      <c r="C3007" s="37" t="s">
        <v>183</v>
      </c>
      <c r="D3007" s="37" t="s">
        <v>679</v>
      </c>
      <c r="E3007" s="37" t="s">
        <v>1164</v>
      </c>
      <c r="F3007" s="38">
        <v>7.166666666666667</v>
      </c>
      <c r="G3007" s="41">
        <v>1.485E-2</v>
      </c>
      <c r="H3007" s="13"/>
      <c r="I3007" s="10"/>
      <c r="J3007" s="10"/>
    </row>
    <row r="3008" spans="1:10" x14ac:dyDescent="0.2">
      <c r="A3008" s="37" t="s">
        <v>2602</v>
      </c>
      <c r="B3008" s="37" t="s">
        <v>184</v>
      </c>
      <c r="C3008" s="37" t="s">
        <v>185</v>
      </c>
      <c r="D3008" s="37" t="s">
        <v>678</v>
      </c>
      <c r="E3008" s="37" t="s">
        <v>1157</v>
      </c>
      <c r="F3008" s="38">
        <v>0.33333333333333331</v>
      </c>
      <c r="G3008" s="41">
        <v>1.005E-2</v>
      </c>
      <c r="H3008" s="13"/>
      <c r="I3008" s="10"/>
      <c r="J3008" s="10"/>
    </row>
    <row r="3009" spans="1:10" x14ac:dyDescent="0.2">
      <c r="A3009" s="37" t="s">
        <v>2602</v>
      </c>
      <c r="B3009" s="37" t="s">
        <v>184</v>
      </c>
      <c r="C3009" s="37" t="s">
        <v>185</v>
      </c>
      <c r="D3009" s="37" t="s">
        <v>687</v>
      </c>
      <c r="E3009" s="37" t="s">
        <v>1158</v>
      </c>
      <c r="F3009" s="38">
        <v>0.66666666666666663</v>
      </c>
      <c r="G3009" s="41">
        <v>2.01E-2</v>
      </c>
      <c r="H3009" s="13"/>
      <c r="I3009" s="10"/>
      <c r="J3009" s="10"/>
    </row>
    <row r="3010" spans="1:10" x14ac:dyDescent="0.2">
      <c r="A3010" s="37" t="s">
        <v>2602</v>
      </c>
      <c r="B3010" s="37" t="s">
        <v>184</v>
      </c>
      <c r="C3010" s="37" t="s">
        <v>185</v>
      </c>
      <c r="D3010" s="37" t="s">
        <v>688</v>
      </c>
      <c r="E3010" s="37" t="s">
        <v>1159</v>
      </c>
      <c r="F3010" s="38">
        <v>4.5</v>
      </c>
      <c r="G3010" s="41">
        <v>0.13568</v>
      </c>
      <c r="H3010" s="13"/>
      <c r="I3010" s="10"/>
      <c r="J3010" s="10"/>
    </row>
    <row r="3011" spans="1:10" x14ac:dyDescent="0.2">
      <c r="A3011" s="37" t="s">
        <v>2602</v>
      </c>
      <c r="B3011" s="37" t="s">
        <v>184</v>
      </c>
      <c r="C3011" s="37" t="s">
        <v>185</v>
      </c>
      <c r="D3011" s="37" t="s">
        <v>691</v>
      </c>
      <c r="E3011" s="37" t="s">
        <v>1160</v>
      </c>
      <c r="F3011" s="38">
        <v>10.5</v>
      </c>
      <c r="G3011" s="41">
        <v>0.31657999999999997</v>
      </c>
      <c r="H3011" s="13"/>
      <c r="I3011" s="10"/>
      <c r="J3011" s="10"/>
    </row>
    <row r="3012" spans="1:10" x14ac:dyDescent="0.2">
      <c r="A3012" s="37" t="s">
        <v>2602</v>
      </c>
      <c r="B3012" s="37" t="s">
        <v>184</v>
      </c>
      <c r="C3012" s="37" t="s">
        <v>185</v>
      </c>
      <c r="D3012" s="37" t="s">
        <v>697</v>
      </c>
      <c r="E3012" s="37" t="s">
        <v>1161</v>
      </c>
      <c r="F3012" s="38">
        <v>8.5</v>
      </c>
      <c r="G3012" s="41">
        <v>0.25628000000000001</v>
      </c>
      <c r="H3012" s="13"/>
      <c r="I3012" s="10"/>
      <c r="J3012" s="10"/>
    </row>
    <row r="3013" spans="1:10" x14ac:dyDescent="0.2">
      <c r="A3013" s="37" t="s">
        <v>2602</v>
      </c>
      <c r="B3013" s="37" t="s">
        <v>184</v>
      </c>
      <c r="C3013" s="37" t="s">
        <v>185</v>
      </c>
      <c r="D3013" s="37" t="s">
        <v>689</v>
      </c>
      <c r="E3013" s="37" t="s">
        <v>1163</v>
      </c>
      <c r="F3013" s="38">
        <v>7.333333333333333</v>
      </c>
      <c r="G3013" s="41">
        <v>0.22111</v>
      </c>
      <c r="H3013" s="13"/>
      <c r="I3013" s="10"/>
      <c r="J3013" s="10"/>
    </row>
    <row r="3014" spans="1:10" x14ac:dyDescent="0.2">
      <c r="A3014" s="37" t="s">
        <v>2602</v>
      </c>
      <c r="B3014" s="37" t="s">
        <v>184</v>
      </c>
      <c r="C3014" s="37" t="s">
        <v>185</v>
      </c>
      <c r="D3014" s="37" t="s">
        <v>679</v>
      </c>
      <c r="E3014" s="37" t="s">
        <v>1164</v>
      </c>
      <c r="F3014" s="38">
        <v>1.3333333333333333</v>
      </c>
      <c r="G3014" s="41">
        <v>4.02E-2</v>
      </c>
      <c r="H3014" s="13"/>
      <c r="I3014" s="10"/>
      <c r="J3014" s="10"/>
    </row>
    <row r="3015" spans="1:10" x14ac:dyDescent="0.2">
      <c r="A3015" s="37" t="s">
        <v>2602</v>
      </c>
      <c r="B3015" s="37" t="s">
        <v>186</v>
      </c>
      <c r="C3015" s="37" t="s">
        <v>187</v>
      </c>
      <c r="D3015" s="37" t="s">
        <v>676</v>
      </c>
      <c r="E3015" s="37" t="s">
        <v>1155</v>
      </c>
      <c r="F3015" s="38">
        <v>0.16666666666666666</v>
      </c>
      <c r="G3015" s="41">
        <v>1.7099999999999999E-3</v>
      </c>
      <c r="H3015" s="13"/>
      <c r="I3015" s="10"/>
      <c r="J3015" s="10"/>
    </row>
    <row r="3016" spans="1:10" x14ac:dyDescent="0.2">
      <c r="A3016" s="37" t="s">
        <v>2602</v>
      </c>
      <c r="B3016" s="37" t="s">
        <v>186</v>
      </c>
      <c r="C3016" s="37" t="s">
        <v>187</v>
      </c>
      <c r="D3016" s="37" t="s">
        <v>677</v>
      </c>
      <c r="E3016" s="37" t="s">
        <v>1156</v>
      </c>
      <c r="F3016" s="38">
        <v>1.1666666666666667</v>
      </c>
      <c r="G3016" s="41">
        <v>1.197E-2</v>
      </c>
      <c r="H3016" s="13"/>
      <c r="I3016" s="10"/>
      <c r="J3016" s="10"/>
    </row>
    <row r="3017" spans="1:10" x14ac:dyDescent="0.2">
      <c r="A3017" s="37" t="s">
        <v>2602</v>
      </c>
      <c r="B3017" s="37" t="s">
        <v>186</v>
      </c>
      <c r="C3017" s="37" t="s">
        <v>187</v>
      </c>
      <c r="D3017" s="37" t="s">
        <v>678</v>
      </c>
      <c r="E3017" s="37" t="s">
        <v>1157</v>
      </c>
      <c r="F3017" s="38">
        <v>1</v>
      </c>
      <c r="G3017" s="41">
        <v>1.026E-2</v>
      </c>
      <c r="H3017" s="13"/>
      <c r="I3017" s="10"/>
      <c r="J3017" s="10"/>
    </row>
    <row r="3018" spans="1:10" x14ac:dyDescent="0.2">
      <c r="A3018" s="37" t="s">
        <v>2602</v>
      </c>
      <c r="B3018" s="37" t="s">
        <v>186</v>
      </c>
      <c r="C3018" s="37" t="s">
        <v>187</v>
      </c>
      <c r="D3018" s="37" t="s">
        <v>687</v>
      </c>
      <c r="E3018" s="37" t="s">
        <v>1158</v>
      </c>
      <c r="F3018" s="38">
        <v>2.3333333333333335</v>
      </c>
      <c r="G3018" s="41">
        <v>2.393E-2</v>
      </c>
      <c r="H3018" s="13"/>
      <c r="I3018" s="10"/>
      <c r="J3018" s="10"/>
    </row>
    <row r="3019" spans="1:10" x14ac:dyDescent="0.2">
      <c r="A3019" s="37" t="s">
        <v>2602</v>
      </c>
      <c r="B3019" s="37" t="s">
        <v>186</v>
      </c>
      <c r="C3019" s="37" t="s">
        <v>187</v>
      </c>
      <c r="D3019" s="37" t="s">
        <v>688</v>
      </c>
      <c r="E3019" s="37" t="s">
        <v>1159</v>
      </c>
      <c r="F3019" s="38">
        <v>3.8333333333333335</v>
      </c>
      <c r="G3019" s="41">
        <v>3.9320000000000001E-2</v>
      </c>
      <c r="H3019" s="13"/>
      <c r="I3019" s="10"/>
      <c r="J3019" s="10"/>
    </row>
    <row r="3020" spans="1:10" x14ac:dyDescent="0.2">
      <c r="A3020" s="37" t="s">
        <v>2602</v>
      </c>
      <c r="B3020" s="37" t="s">
        <v>186</v>
      </c>
      <c r="C3020" s="37" t="s">
        <v>187</v>
      </c>
      <c r="D3020" s="37" t="s">
        <v>691</v>
      </c>
      <c r="E3020" s="37" t="s">
        <v>1160</v>
      </c>
      <c r="F3020" s="38">
        <v>13.666666666666666</v>
      </c>
      <c r="G3020" s="41">
        <v>0.14016999999999999</v>
      </c>
      <c r="H3020" s="13"/>
      <c r="I3020" s="10"/>
      <c r="J3020" s="10"/>
    </row>
    <row r="3021" spans="1:10" x14ac:dyDescent="0.2">
      <c r="A3021" s="37" t="s">
        <v>2602</v>
      </c>
      <c r="B3021" s="37" t="s">
        <v>186</v>
      </c>
      <c r="C3021" s="37" t="s">
        <v>187</v>
      </c>
      <c r="D3021" s="37" t="s">
        <v>697</v>
      </c>
      <c r="E3021" s="37" t="s">
        <v>1161</v>
      </c>
      <c r="F3021" s="38">
        <v>30.333333333333332</v>
      </c>
      <c r="G3021" s="41">
        <v>0.31111</v>
      </c>
      <c r="H3021" s="13"/>
      <c r="I3021" s="10"/>
      <c r="J3021" s="10"/>
    </row>
    <row r="3022" spans="1:10" x14ac:dyDescent="0.2">
      <c r="A3022" s="37" t="s">
        <v>2602</v>
      </c>
      <c r="B3022" s="37" t="s">
        <v>186</v>
      </c>
      <c r="C3022" s="37" t="s">
        <v>187</v>
      </c>
      <c r="D3022" s="37" t="s">
        <v>689</v>
      </c>
      <c r="E3022" s="37" t="s">
        <v>1163</v>
      </c>
      <c r="F3022" s="38">
        <v>37.666666666666664</v>
      </c>
      <c r="G3022" s="41">
        <v>0.38632</v>
      </c>
      <c r="H3022" s="13"/>
      <c r="I3022" s="10"/>
      <c r="J3022" s="10"/>
    </row>
    <row r="3023" spans="1:10" x14ac:dyDescent="0.2">
      <c r="A3023" s="37" t="s">
        <v>2602</v>
      </c>
      <c r="B3023" s="37" t="s">
        <v>186</v>
      </c>
      <c r="C3023" s="37" t="s">
        <v>187</v>
      </c>
      <c r="D3023" s="37" t="s">
        <v>679</v>
      </c>
      <c r="E3023" s="37" t="s">
        <v>1164</v>
      </c>
      <c r="F3023" s="38">
        <v>7.166666666666667</v>
      </c>
      <c r="G3023" s="41">
        <v>7.3499999999999996E-2</v>
      </c>
      <c r="H3023" s="13"/>
      <c r="I3023" s="10"/>
      <c r="J3023" s="10"/>
    </row>
    <row r="3024" spans="1:10" x14ac:dyDescent="0.2">
      <c r="A3024" s="37" t="s">
        <v>2602</v>
      </c>
      <c r="B3024" s="37" t="s">
        <v>186</v>
      </c>
      <c r="C3024" s="37" t="s">
        <v>187</v>
      </c>
      <c r="D3024" s="37" t="s">
        <v>2554</v>
      </c>
      <c r="E3024" s="37" t="s">
        <v>2555</v>
      </c>
      <c r="F3024" s="38">
        <v>0.16666666666666666</v>
      </c>
      <c r="G3024" s="41">
        <v>1.7099999999999999E-3</v>
      </c>
      <c r="H3024" s="13"/>
      <c r="I3024" s="10"/>
      <c r="J3024" s="10"/>
    </row>
    <row r="3025" spans="1:10" x14ac:dyDescent="0.2">
      <c r="A3025" s="37" t="s">
        <v>2602</v>
      </c>
      <c r="B3025" s="37" t="s">
        <v>188</v>
      </c>
      <c r="C3025" s="37" t="s">
        <v>189</v>
      </c>
      <c r="D3025" s="37" t="s">
        <v>677</v>
      </c>
      <c r="E3025" s="37" t="s">
        <v>1156</v>
      </c>
      <c r="F3025" s="38">
        <v>0.16666666666666666</v>
      </c>
      <c r="G3025" s="41">
        <v>9.3500000000000007E-3</v>
      </c>
      <c r="H3025" s="13"/>
      <c r="I3025" s="10"/>
      <c r="J3025" s="10"/>
    </row>
    <row r="3026" spans="1:10" x14ac:dyDescent="0.2">
      <c r="A3026" s="37" t="s">
        <v>2602</v>
      </c>
      <c r="B3026" s="37" t="s">
        <v>188</v>
      </c>
      <c r="C3026" s="37" t="s">
        <v>189</v>
      </c>
      <c r="D3026" s="37" t="s">
        <v>678</v>
      </c>
      <c r="E3026" s="37" t="s">
        <v>1157</v>
      </c>
      <c r="F3026" s="38">
        <v>0.16666666666666666</v>
      </c>
      <c r="G3026" s="41">
        <v>9.3500000000000007E-3</v>
      </c>
      <c r="H3026" s="13"/>
      <c r="I3026" s="10"/>
      <c r="J3026" s="10"/>
    </row>
    <row r="3027" spans="1:10" x14ac:dyDescent="0.2">
      <c r="A3027" s="37" t="s">
        <v>2602</v>
      </c>
      <c r="B3027" s="37" t="s">
        <v>188</v>
      </c>
      <c r="C3027" s="37" t="s">
        <v>189</v>
      </c>
      <c r="D3027" s="37" t="s">
        <v>687</v>
      </c>
      <c r="E3027" s="37" t="s">
        <v>1158</v>
      </c>
      <c r="F3027" s="38">
        <v>1.1666666666666667</v>
      </c>
      <c r="G3027" s="41">
        <v>6.5420000000000006E-2</v>
      </c>
      <c r="H3027" s="13"/>
      <c r="I3027" s="10"/>
      <c r="J3027" s="10"/>
    </row>
    <row r="3028" spans="1:10" x14ac:dyDescent="0.2">
      <c r="A3028" s="37" t="s">
        <v>2602</v>
      </c>
      <c r="B3028" s="37" t="s">
        <v>188</v>
      </c>
      <c r="C3028" s="37" t="s">
        <v>189</v>
      </c>
      <c r="D3028" s="37" t="s">
        <v>688</v>
      </c>
      <c r="E3028" s="37" t="s">
        <v>1159</v>
      </c>
      <c r="F3028" s="38">
        <v>3.5</v>
      </c>
      <c r="G3028" s="41">
        <v>0.19625999999999999</v>
      </c>
      <c r="H3028" s="13"/>
      <c r="I3028" s="10"/>
      <c r="J3028" s="10"/>
    </row>
    <row r="3029" spans="1:10" x14ac:dyDescent="0.2">
      <c r="A3029" s="37" t="s">
        <v>2602</v>
      </c>
      <c r="B3029" s="37" t="s">
        <v>188</v>
      </c>
      <c r="C3029" s="37" t="s">
        <v>189</v>
      </c>
      <c r="D3029" s="37" t="s">
        <v>691</v>
      </c>
      <c r="E3029" s="37" t="s">
        <v>1160</v>
      </c>
      <c r="F3029" s="38">
        <v>6.333333333333333</v>
      </c>
      <c r="G3029" s="41">
        <v>0.35514000000000001</v>
      </c>
      <c r="H3029" s="13"/>
      <c r="I3029" s="10"/>
      <c r="J3029" s="10"/>
    </row>
    <row r="3030" spans="1:10" x14ac:dyDescent="0.2">
      <c r="A3030" s="37" t="s">
        <v>2602</v>
      </c>
      <c r="B3030" s="37" t="s">
        <v>188</v>
      </c>
      <c r="C3030" s="37" t="s">
        <v>189</v>
      </c>
      <c r="D3030" s="37" t="s">
        <v>697</v>
      </c>
      <c r="E3030" s="37" t="s">
        <v>1161</v>
      </c>
      <c r="F3030" s="38">
        <v>4.5</v>
      </c>
      <c r="G3030" s="41">
        <v>0.25234000000000001</v>
      </c>
      <c r="H3030" s="13"/>
      <c r="I3030" s="10"/>
      <c r="J3030" s="10"/>
    </row>
    <row r="3031" spans="1:10" x14ac:dyDescent="0.2">
      <c r="A3031" s="37" t="s">
        <v>2602</v>
      </c>
      <c r="B3031" s="37" t="s">
        <v>188</v>
      </c>
      <c r="C3031" s="37" t="s">
        <v>189</v>
      </c>
      <c r="D3031" s="37" t="s">
        <v>689</v>
      </c>
      <c r="E3031" s="37" t="s">
        <v>1163</v>
      </c>
      <c r="F3031" s="38">
        <v>1.5</v>
      </c>
      <c r="G3031" s="41">
        <v>8.4110000000000004E-2</v>
      </c>
      <c r="H3031" s="13"/>
      <c r="I3031" s="10"/>
      <c r="J3031" s="10"/>
    </row>
    <row r="3032" spans="1:10" x14ac:dyDescent="0.2">
      <c r="A3032" s="37" t="s">
        <v>2602</v>
      </c>
      <c r="B3032" s="37" t="s">
        <v>188</v>
      </c>
      <c r="C3032" s="37" t="s">
        <v>189</v>
      </c>
      <c r="D3032" s="37" t="s">
        <v>679</v>
      </c>
      <c r="E3032" s="37" t="s">
        <v>1164</v>
      </c>
      <c r="F3032" s="38">
        <v>0.5</v>
      </c>
      <c r="G3032" s="41">
        <v>2.8039999999999999E-2</v>
      </c>
      <c r="H3032" s="13"/>
      <c r="I3032" s="10"/>
      <c r="J3032" s="10"/>
    </row>
    <row r="3033" spans="1:10" x14ac:dyDescent="0.2">
      <c r="A3033" s="37" t="s">
        <v>2602</v>
      </c>
      <c r="B3033" s="37" t="s">
        <v>190</v>
      </c>
      <c r="C3033" s="37" t="s">
        <v>191</v>
      </c>
      <c r="D3033" s="37" t="s">
        <v>677</v>
      </c>
      <c r="E3033" s="37" t="s">
        <v>1156</v>
      </c>
      <c r="F3033" s="38">
        <v>0.16666666666666666</v>
      </c>
      <c r="G3033" s="41">
        <v>8.0599999999999995E-3</v>
      </c>
      <c r="H3033" s="13"/>
      <c r="I3033" s="10"/>
      <c r="J3033" s="10"/>
    </row>
    <row r="3034" spans="1:10" x14ac:dyDescent="0.2">
      <c r="A3034" s="37" t="s">
        <v>2602</v>
      </c>
      <c r="B3034" s="37" t="s">
        <v>190</v>
      </c>
      <c r="C3034" s="37" t="s">
        <v>191</v>
      </c>
      <c r="D3034" s="37" t="s">
        <v>678</v>
      </c>
      <c r="E3034" s="37" t="s">
        <v>1157</v>
      </c>
      <c r="F3034" s="38">
        <v>0.33333333333333331</v>
      </c>
      <c r="G3034" s="41">
        <v>1.6129999999999999E-2</v>
      </c>
      <c r="H3034" s="13"/>
      <c r="I3034" s="10"/>
      <c r="J3034" s="10"/>
    </row>
    <row r="3035" spans="1:10" x14ac:dyDescent="0.2">
      <c r="A3035" s="37" t="s">
        <v>2602</v>
      </c>
      <c r="B3035" s="37" t="s">
        <v>190</v>
      </c>
      <c r="C3035" s="37" t="s">
        <v>191</v>
      </c>
      <c r="D3035" s="37" t="s">
        <v>687</v>
      </c>
      <c r="E3035" s="37" t="s">
        <v>1158</v>
      </c>
      <c r="F3035" s="38">
        <v>0.5</v>
      </c>
      <c r="G3035" s="41">
        <v>2.419E-2</v>
      </c>
      <c r="H3035" s="13"/>
      <c r="I3035" s="10"/>
      <c r="J3035" s="10"/>
    </row>
    <row r="3036" spans="1:10" x14ac:dyDescent="0.2">
      <c r="A3036" s="37" t="s">
        <v>2602</v>
      </c>
      <c r="B3036" s="37" t="s">
        <v>190</v>
      </c>
      <c r="C3036" s="37" t="s">
        <v>191</v>
      </c>
      <c r="D3036" s="37" t="s">
        <v>688</v>
      </c>
      <c r="E3036" s="37" t="s">
        <v>1159</v>
      </c>
      <c r="F3036" s="38">
        <v>1.6666666666666667</v>
      </c>
      <c r="G3036" s="41">
        <v>8.0649999999999999E-2</v>
      </c>
      <c r="H3036" s="13"/>
      <c r="I3036" s="10"/>
      <c r="J3036" s="10"/>
    </row>
    <row r="3037" spans="1:10" x14ac:dyDescent="0.2">
      <c r="A3037" s="37" t="s">
        <v>2602</v>
      </c>
      <c r="B3037" s="37" t="s">
        <v>190</v>
      </c>
      <c r="C3037" s="37" t="s">
        <v>191</v>
      </c>
      <c r="D3037" s="37" t="s">
        <v>691</v>
      </c>
      <c r="E3037" s="37" t="s">
        <v>1160</v>
      </c>
      <c r="F3037" s="38">
        <v>5.333333333333333</v>
      </c>
      <c r="G3037" s="41">
        <v>0.25806000000000001</v>
      </c>
      <c r="H3037" s="13"/>
      <c r="I3037" s="10"/>
      <c r="J3037" s="10"/>
    </row>
    <row r="3038" spans="1:10" x14ac:dyDescent="0.2">
      <c r="A3038" s="37" t="s">
        <v>2602</v>
      </c>
      <c r="B3038" s="37" t="s">
        <v>190</v>
      </c>
      <c r="C3038" s="37" t="s">
        <v>191</v>
      </c>
      <c r="D3038" s="37" t="s">
        <v>697</v>
      </c>
      <c r="E3038" s="37" t="s">
        <v>1161</v>
      </c>
      <c r="F3038" s="38">
        <v>6.5</v>
      </c>
      <c r="G3038" s="41">
        <v>0.31452000000000002</v>
      </c>
      <c r="H3038" s="13"/>
      <c r="I3038" s="10"/>
      <c r="J3038" s="10"/>
    </row>
    <row r="3039" spans="1:10" x14ac:dyDescent="0.2">
      <c r="A3039" s="37" t="s">
        <v>2602</v>
      </c>
      <c r="B3039" s="37" t="s">
        <v>190</v>
      </c>
      <c r="C3039" s="37" t="s">
        <v>191</v>
      </c>
      <c r="D3039" s="37" t="s">
        <v>689</v>
      </c>
      <c r="E3039" s="37" t="s">
        <v>1163</v>
      </c>
      <c r="F3039" s="38">
        <v>6.166666666666667</v>
      </c>
      <c r="G3039" s="41">
        <v>0.29838999999999999</v>
      </c>
      <c r="H3039" s="13"/>
      <c r="I3039" s="10"/>
      <c r="J3039" s="10"/>
    </row>
    <row r="3040" spans="1:10" x14ac:dyDescent="0.2">
      <c r="A3040" s="37" t="s">
        <v>2602</v>
      </c>
      <c r="B3040" s="37" t="s">
        <v>192</v>
      </c>
      <c r="C3040" s="37" t="s">
        <v>193</v>
      </c>
      <c r="D3040" s="37" t="s">
        <v>676</v>
      </c>
      <c r="E3040" s="37" t="s">
        <v>1155</v>
      </c>
      <c r="F3040" s="38">
        <v>0.33333333333333331</v>
      </c>
      <c r="G3040" s="41">
        <v>1.6999999999999999E-3</v>
      </c>
      <c r="H3040" s="13"/>
      <c r="I3040" s="10"/>
      <c r="J3040" s="10"/>
    </row>
    <row r="3041" spans="1:10" x14ac:dyDescent="0.2">
      <c r="A3041" s="37" t="s">
        <v>2602</v>
      </c>
      <c r="B3041" s="37" t="s">
        <v>192</v>
      </c>
      <c r="C3041" s="37" t="s">
        <v>193</v>
      </c>
      <c r="D3041" s="37" t="s">
        <v>677</v>
      </c>
      <c r="E3041" s="37" t="s">
        <v>1156</v>
      </c>
      <c r="F3041" s="38">
        <v>9</v>
      </c>
      <c r="G3041" s="41">
        <v>4.5839999999999999E-2</v>
      </c>
      <c r="H3041" s="13"/>
      <c r="I3041" s="10"/>
      <c r="J3041" s="10"/>
    </row>
    <row r="3042" spans="1:10" x14ac:dyDescent="0.2">
      <c r="A3042" s="37" t="s">
        <v>2602</v>
      </c>
      <c r="B3042" s="37" t="s">
        <v>192</v>
      </c>
      <c r="C3042" s="37" t="s">
        <v>193</v>
      </c>
      <c r="D3042" s="37" t="s">
        <v>678</v>
      </c>
      <c r="E3042" s="37" t="s">
        <v>1157</v>
      </c>
      <c r="F3042" s="38">
        <v>37.166666666666664</v>
      </c>
      <c r="G3042" s="41">
        <v>0.1893</v>
      </c>
      <c r="H3042" s="13"/>
      <c r="I3042" s="10"/>
      <c r="J3042" s="10"/>
    </row>
    <row r="3043" spans="1:10" x14ac:dyDescent="0.2">
      <c r="A3043" s="37" t="s">
        <v>2602</v>
      </c>
      <c r="B3043" s="37" t="s">
        <v>192</v>
      </c>
      <c r="C3043" s="37" t="s">
        <v>193</v>
      </c>
      <c r="D3043" s="37" t="s">
        <v>687</v>
      </c>
      <c r="E3043" s="37" t="s">
        <v>1158</v>
      </c>
      <c r="F3043" s="38">
        <v>48</v>
      </c>
      <c r="G3043" s="41">
        <v>0.24448</v>
      </c>
      <c r="H3043" s="13"/>
      <c r="I3043" s="10"/>
      <c r="J3043" s="10"/>
    </row>
    <row r="3044" spans="1:10" x14ac:dyDescent="0.2">
      <c r="A3044" s="37" t="s">
        <v>2602</v>
      </c>
      <c r="B3044" s="37" t="s">
        <v>192</v>
      </c>
      <c r="C3044" s="37" t="s">
        <v>193</v>
      </c>
      <c r="D3044" s="37" t="s">
        <v>688</v>
      </c>
      <c r="E3044" s="37" t="s">
        <v>1159</v>
      </c>
      <c r="F3044" s="38">
        <v>46.333333333333336</v>
      </c>
      <c r="G3044" s="41">
        <v>0.23599000000000001</v>
      </c>
      <c r="H3044" s="13"/>
      <c r="I3044" s="10"/>
      <c r="J3044" s="10"/>
    </row>
    <row r="3045" spans="1:10" x14ac:dyDescent="0.2">
      <c r="A3045" s="37" t="s">
        <v>2602</v>
      </c>
      <c r="B3045" s="37" t="s">
        <v>192</v>
      </c>
      <c r="C3045" s="37" t="s">
        <v>193</v>
      </c>
      <c r="D3045" s="37" t="s">
        <v>691</v>
      </c>
      <c r="E3045" s="37" t="s">
        <v>1160</v>
      </c>
      <c r="F3045" s="38">
        <v>46.5</v>
      </c>
      <c r="G3045" s="41">
        <v>0.23683999999999999</v>
      </c>
      <c r="H3045" s="13"/>
      <c r="I3045" s="10"/>
      <c r="J3045" s="10"/>
    </row>
    <row r="3046" spans="1:10" x14ac:dyDescent="0.2">
      <c r="A3046" s="37" t="s">
        <v>2602</v>
      </c>
      <c r="B3046" s="37" t="s">
        <v>192</v>
      </c>
      <c r="C3046" s="37" t="s">
        <v>193</v>
      </c>
      <c r="D3046" s="37" t="s">
        <v>697</v>
      </c>
      <c r="E3046" s="37" t="s">
        <v>1161</v>
      </c>
      <c r="F3046" s="38">
        <v>7.833333333333333</v>
      </c>
      <c r="G3046" s="41">
        <v>3.9899999999999998E-2</v>
      </c>
      <c r="H3046" s="13"/>
      <c r="I3046" s="10"/>
      <c r="J3046" s="10"/>
    </row>
    <row r="3047" spans="1:10" x14ac:dyDescent="0.2">
      <c r="A3047" s="37" t="s">
        <v>2602</v>
      </c>
      <c r="B3047" s="37" t="s">
        <v>192</v>
      </c>
      <c r="C3047" s="37" t="s">
        <v>193</v>
      </c>
      <c r="D3047" s="37" t="s">
        <v>689</v>
      </c>
      <c r="E3047" s="37" t="s">
        <v>1163</v>
      </c>
      <c r="F3047" s="38">
        <v>1.1666666666666667</v>
      </c>
      <c r="G3047" s="41">
        <v>5.94E-3</v>
      </c>
      <c r="H3047" s="13"/>
      <c r="I3047" s="10"/>
      <c r="J3047" s="10"/>
    </row>
    <row r="3048" spans="1:10" x14ac:dyDescent="0.2">
      <c r="A3048" s="37" t="s">
        <v>2602</v>
      </c>
      <c r="B3048" s="37" t="s">
        <v>194</v>
      </c>
      <c r="C3048" s="37" t="s">
        <v>195</v>
      </c>
      <c r="D3048" s="37" t="s">
        <v>675</v>
      </c>
      <c r="E3048" s="37" t="s">
        <v>1162</v>
      </c>
      <c r="F3048" s="38">
        <v>4.166666666666667</v>
      </c>
      <c r="G3048" s="41">
        <v>0.2</v>
      </c>
      <c r="H3048" s="13"/>
      <c r="I3048" s="10"/>
      <c r="J3048" s="10"/>
    </row>
    <row r="3049" spans="1:10" x14ac:dyDescent="0.2">
      <c r="A3049" s="37" t="s">
        <v>2602</v>
      </c>
      <c r="B3049" s="37" t="s">
        <v>194</v>
      </c>
      <c r="C3049" s="37" t="s">
        <v>195</v>
      </c>
      <c r="D3049" s="37" t="s">
        <v>676</v>
      </c>
      <c r="E3049" s="37" t="s">
        <v>1155</v>
      </c>
      <c r="F3049" s="38">
        <v>1.1666666666666667</v>
      </c>
      <c r="G3049" s="41">
        <v>5.6000000000000001E-2</v>
      </c>
      <c r="H3049" s="13"/>
      <c r="I3049" s="10"/>
      <c r="J3049" s="10"/>
    </row>
    <row r="3050" spans="1:10" x14ac:dyDescent="0.2">
      <c r="A3050" s="37" t="s">
        <v>2602</v>
      </c>
      <c r="B3050" s="37" t="s">
        <v>194</v>
      </c>
      <c r="C3050" s="37" t="s">
        <v>195</v>
      </c>
      <c r="D3050" s="37" t="s">
        <v>677</v>
      </c>
      <c r="E3050" s="37" t="s">
        <v>1156</v>
      </c>
      <c r="F3050" s="38">
        <v>0.83333333333333337</v>
      </c>
      <c r="G3050" s="41">
        <v>0.04</v>
      </c>
      <c r="H3050" s="13"/>
      <c r="I3050" s="10"/>
      <c r="J3050" s="10"/>
    </row>
    <row r="3051" spans="1:10" x14ac:dyDescent="0.2">
      <c r="A3051" s="37" t="s">
        <v>2602</v>
      </c>
      <c r="B3051" s="37" t="s">
        <v>194</v>
      </c>
      <c r="C3051" s="37" t="s">
        <v>195</v>
      </c>
      <c r="D3051" s="37" t="s">
        <v>678</v>
      </c>
      <c r="E3051" s="37" t="s">
        <v>1157</v>
      </c>
      <c r="F3051" s="38">
        <v>0.66666666666666663</v>
      </c>
      <c r="G3051" s="41">
        <v>3.2000000000000001E-2</v>
      </c>
      <c r="H3051" s="13"/>
      <c r="I3051" s="10"/>
      <c r="J3051" s="10"/>
    </row>
    <row r="3052" spans="1:10" x14ac:dyDescent="0.2">
      <c r="A3052" s="37" t="s">
        <v>2602</v>
      </c>
      <c r="B3052" s="37" t="s">
        <v>194</v>
      </c>
      <c r="C3052" s="37" t="s">
        <v>195</v>
      </c>
      <c r="D3052" s="37" t="s">
        <v>687</v>
      </c>
      <c r="E3052" s="37" t="s">
        <v>1158</v>
      </c>
      <c r="F3052" s="38">
        <v>0.66666666666666663</v>
      </c>
      <c r="G3052" s="41">
        <v>3.2000000000000001E-2</v>
      </c>
      <c r="H3052" s="13"/>
      <c r="I3052" s="10"/>
      <c r="J3052" s="10"/>
    </row>
    <row r="3053" spans="1:10" x14ac:dyDescent="0.2">
      <c r="A3053" s="37" t="s">
        <v>2602</v>
      </c>
      <c r="B3053" s="37" t="s">
        <v>194</v>
      </c>
      <c r="C3053" s="37" t="s">
        <v>195</v>
      </c>
      <c r="D3053" s="37" t="s">
        <v>688</v>
      </c>
      <c r="E3053" s="37" t="s">
        <v>1159</v>
      </c>
      <c r="F3053" s="38">
        <v>4</v>
      </c>
      <c r="G3053" s="41">
        <v>0.192</v>
      </c>
      <c r="H3053" s="13"/>
      <c r="I3053" s="10"/>
      <c r="J3053" s="10"/>
    </row>
    <row r="3054" spans="1:10" x14ac:dyDescent="0.2">
      <c r="A3054" s="37" t="s">
        <v>2602</v>
      </c>
      <c r="B3054" s="37" t="s">
        <v>194</v>
      </c>
      <c r="C3054" s="37" t="s">
        <v>195</v>
      </c>
      <c r="D3054" s="37" t="s">
        <v>691</v>
      </c>
      <c r="E3054" s="37" t="s">
        <v>1160</v>
      </c>
      <c r="F3054" s="38">
        <v>4.5</v>
      </c>
      <c r="G3054" s="41">
        <v>0.216</v>
      </c>
      <c r="H3054" s="13"/>
      <c r="I3054" s="10"/>
      <c r="J3054" s="10"/>
    </row>
    <row r="3055" spans="1:10" x14ac:dyDescent="0.2">
      <c r="A3055" s="37" t="s">
        <v>2602</v>
      </c>
      <c r="B3055" s="37" t="s">
        <v>194</v>
      </c>
      <c r="C3055" s="37" t="s">
        <v>195</v>
      </c>
      <c r="D3055" s="37" t="s">
        <v>697</v>
      </c>
      <c r="E3055" s="37" t="s">
        <v>1161</v>
      </c>
      <c r="F3055" s="38">
        <v>2</v>
      </c>
      <c r="G3055" s="41">
        <v>9.6000000000000002E-2</v>
      </c>
      <c r="H3055" s="13"/>
      <c r="I3055" s="10"/>
      <c r="J3055" s="10"/>
    </row>
    <row r="3056" spans="1:10" x14ac:dyDescent="0.2">
      <c r="A3056" s="37" t="s">
        <v>2602</v>
      </c>
      <c r="B3056" s="37" t="s">
        <v>194</v>
      </c>
      <c r="C3056" s="37" t="s">
        <v>195</v>
      </c>
      <c r="D3056" s="37" t="s">
        <v>689</v>
      </c>
      <c r="E3056" s="37" t="s">
        <v>1163</v>
      </c>
      <c r="F3056" s="38">
        <v>2.6666666666666665</v>
      </c>
      <c r="G3056" s="41">
        <v>0.128</v>
      </c>
      <c r="H3056" s="13"/>
      <c r="I3056" s="10"/>
      <c r="J3056" s="10"/>
    </row>
    <row r="3057" spans="1:10" x14ac:dyDescent="0.2">
      <c r="A3057" s="37" t="s">
        <v>2602</v>
      </c>
      <c r="B3057" s="37" t="s">
        <v>194</v>
      </c>
      <c r="C3057" s="37" t="s">
        <v>195</v>
      </c>
      <c r="D3057" s="37" t="s">
        <v>679</v>
      </c>
      <c r="E3057" s="37" t="s">
        <v>1164</v>
      </c>
      <c r="F3057" s="38">
        <v>0.16666666666666666</v>
      </c>
      <c r="G3057" s="41">
        <v>8.0000000000000002E-3</v>
      </c>
      <c r="H3057" s="13"/>
      <c r="I3057" s="10"/>
      <c r="J3057" s="10"/>
    </row>
    <row r="3058" spans="1:10" x14ac:dyDescent="0.2">
      <c r="A3058" s="37" t="s">
        <v>2602</v>
      </c>
      <c r="B3058" s="37" t="s">
        <v>196</v>
      </c>
      <c r="C3058" s="37" t="s">
        <v>197</v>
      </c>
      <c r="D3058" s="37" t="s">
        <v>678</v>
      </c>
      <c r="E3058" s="37" t="s">
        <v>1157</v>
      </c>
      <c r="F3058" s="38">
        <v>0.16666666666666666</v>
      </c>
      <c r="G3058" s="41">
        <v>1.0529999999999999E-2</v>
      </c>
      <c r="H3058" s="13"/>
      <c r="I3058" s="10"/>
      <c r="J3058" s="10"/>
    </row>
    <row r="3059" spans="1:10" x14ac:dyDescent="0.2">
      <c r="A3059" s="37" t="s">
        <v>2602</v>
      </c>
      <c r="B3059" s="37" t="s">
        <v>196</v>
      </c>
      <c r="C3059" s="37" t="s">
        <v>197</v>
      </c>
      <c r="D3059" s="37" t="s">
        <v>687</v>
      </c>
      <c r="E3059" s="37" t="s">
        <v>1158</v>
      </c>
      <c r="F3059" s="38">
        <v>1</v>
      </c>
      <c r="G3059" s="41">
        <v>6.3159999999999994E-2</v>
      </c>
      <c r="H3059" s="13"/>
      <c r="I3059" s="10"/>
      <c r="J3059" s="10"/>
    </row>
    <row r="3060" spans="1:10" x14ac:dyDescent="0.2">
      <c r="A3060" s="37" t="s">
        <v>2602</v>
      </c>
      <c r="B3060" s="37" t="s">
        <v>196</v>
      </c>
      <c r="C3060" s="37" t="s">
        <v>197</v>
      </c>
      <c r="D3060" s="37" t="s">
        <v>688</v>
      </c>
      <c r="E3060" s="37" t="s">
        <v>1159</v>
      </c>
      <c r="F3060" s="38">
        <v>1.6666666666666667</v>
      </c>
      <c r="G3060" s="41">
        <v>0.10526000000000001</v>
      </c>
      <c r="H3060" s="13"/>
      <c r="I3060" s="10"/>
      <c r="J3060" s="10"/>
    </row>
    <row r="3061" spans="1:10" x14ac:dyDescent="0.2">
      <c r="A3061" s="37" t="s">
        <v>2602</v>
      </c>
      <c r="B3061" s="37" t="s">
        <v>196</v>
      </c>
      <c r="C3061" s="37" t="s">
        <v>197</v>
      </c>
      <c r="D3061" s="37" t="s">
        <v>691</v>
      </c>
      <c r="E3061" s="37" t="s">
        <v>1160</v>
      </c>
      <c r="F3061" s="38">
        <v>6.166666666666667</v>
      </c>
      <c r="G3061" s="41">
        <v>0.38946999999999998</v>
      </c>
      <c r="H3061" s="13"/>
      <c r="I3061" s="10"/>
      <c r="J3061" s="10"/>
    </row>
    <row r="3062" spans="1:10" x14ac:dyDescent="0.2">
      <c r="A3062" s="37" t="s">
        <v>2602</v>
      </c>
      <c r="B3062" s="37" t="s">
        <v>196</v>
      </c>
      <c r="C3062" s="37" t="s">
        <v>197</v>
      </c>
      <c r="D3062" s="37" t="s">
        <v>697</v>
      </c>
      <c r="E3062" s="37" t="s">
        <v>1161</v>
      </c>
      <c r="F3062" s="38">
        <v>4.833333333333333</v>
      </c>
      <c r="G3062" s="41">
        <v>0.30525999999999998</v>
      </c>
      <c r="H3062" s="13"/>
      <c r="I3062" s="10"/>
      <c r="J3062" s="10"/>
    </row>
    <row r="3063" spans="1:10" x14ac:dyDescent="0.2">
      <c r="A3063" s="37" t="s">
        <v>2602</v>
      </c>
      <c r="B3063" s="37" t="s">
        <v>196</v>
      </c>
      <c r="C3063" s="37" t="s">
        <v>197</v>
      </c>
      <c r="D3063" s="37" t="s">
        <v>689</v>
      </c>
      <c r="E3063" s="37" t="s">
        <v>1163</v>
      </c>
      <c r="F3063" s="38">
        <v>1.8333333333333333</v>
      </c>
      <c r="G3063" s="41">
        <v>0.11579</v>
      </c>
      <c r="H3063" s="13"/>
      <c r="I3063" s="10"/>
      <c r="J3063" s="10"/>
    </row>
    <row r="3064" spans="1:10" x14ac:dyDescent="0.2">
      <c r="A3064" s="37" t="s">
        <v>2602</v>
      </c>
      <c r="B3064" s="37" t="s">
        <v>196</v>
      </c>
      <c r="C3064" s="37" t="s">
        <v>197</v>
      </c>
      <c r="D3064" s="37" t="s">
        <v>679</v>
      </c>
      <c r="E3064" s="37" t="s">
        <v>1164</v>
      </c>
      <c r="F3064" s="38">
        <v>0.16666666666666666</v>
      </c>
      <c r="G3064" s="41">
        <v>1.0529999999999999E-2</v>
      </c>
      <c r="H3064" s="13"/>
      <c r="I3064" s="10"/>
      <c r="J3064" s="10"/>
    </row>
    <row r="3065" spans="1:10" x14ac:dyDescent="0.2">
      <c r="A3065" s="37" t="s">
        <v>2602</v>
      </c>
      <c r="B3065" s="37" t="s">
        <v>198</v>
      </c>
      <c r="C3065" s="37" t="s">
        <v>199</v>
      </c>
      <c r="D3065" s="37" t="s">
        <v>677</v>
      </c>
      <c r="E3065" s="37" t="s">
        <v>1156</v>
      </c>
      <c r="F3065" s="38">
        <v>0.5</v>
      </c>
      <c r="G3065" s="41">
        <v>2.7299999999999998E-3</v>
      </c>
      <c r="H3065" s="13"/>
      <c r="I3065" s="10"/>
      <c r="J3065" s="10"/>
    </row>
    <row r="3066" spans="1:10" x14ac:dyDescent="0.2">
      <c r="A3066" s="37" t="s">
        <v>2602</v>
      </c>
      <c r="B3066" s="37" t="s">
        <v>198</v>
      </c>
      <c r="C3066" s="37" t="s">
        <v>199</v>
      </c>
      <c r="D3066" s="37" t="s">
        <v>678</v>
      </c>
      <c r="E3066" s="37" t="s">
        <v>1157</v>
      </c>
      <c r="F3066" s="38">
        <v>4.666666666666667</v>
      </c>
      <c r="G3066" s="41">
        <v>2.5479999999999999E-2</v>
      </c>
      <c r="H3066" s="13"/>
      <c r="I3066" s="10"/>
      <c r="J3066" s="10"/>
    </row>
    <row r="3067" spans="1:10" x14ac:dyDescent="0.2">
      <c r="A3067" s="37" t="s">
        <v>2602</v>
      </c>
      <c r="B3067" s="37" t="s">
        <v>198</v>
      </c>
      <c r="C3067" s="37" t="s">
        <v>199</v>
      </c>
      <c r="D3067" s="37" t="s">
        <v>687</v>
      </c>
      <c r="E3067" s="37" t="s">
        <v>1158</v>
      </c>
      <c r="F3067" s="38">
        <v>23.5</v>
      </c>
      <c r="G3067" s="41">
        <v>0.1283</v>
      </c>
      <c r="H3067" s="13"/>
      <c r="I3067" s="10"/>
      <c r="J3067" s="10"/>
    </row>
    <row r="3068" spans="1:10" x14ac:dyDescent="0.2">
      <c r="A3068" s="37" t="s">
        <v>2602</v>
      </c>
      <c r="B3068" s="37" t="s">
        <v>198</v>
      </c>
      <c r="C3068" s="37" t="s">
        <v>199</v>
      </c>
      <c r="D3068" s="37" t="s">
        <v>688</v>
      </c>
      <c r="E3068" s="37" t="s">
        <v>1159</v>
      </c>
      <c r="F3068" s="38">
        <v>42.166666666666664</v>
      </c>
      <c r="G3068" s="41">
        <v>0.23021</v>
      </c>
      <c r="H3068" s="13"/>
      <c r="I3068" s="10"/>
      <c r="J3068" s="10"/>
    </row>
    <row r="3069" spans="1:10" x14ac:dyDescent="0.2">
      <c r="A3069" s="37" t="s">
        <v>2602</v>
      </c>
      <c r="B3069" s="37" t="s">
        <v>198</v>
      </c>
      <c r="C3069" s="37" t="s">
        <v>199</v>
      </c>
      <c r="D3069" s="37" t="s">
        <v>691</v>
      </c>
      <c r="E3069" s="37" t="s">
        <v>1160</v>
      </c>
      <c r="F3069" s="38">
        <v>59.333333333333336</v>
      </c>
      <c r="G3069" s="41">
        <v>0.32393</v>
      </c>
      <c r="H3069" s="13"/>
      <c r="I3069" s="10"/>
      <c r="J3069" s="10"/>
    </row>
    <row r="3070" spans="1:10" x14ac:dyDescent="0.2">
      <c r="A3070" s="37" t="s">
        <v>2602</v>
      </c>
      <c r="B3070" s="37" t="s">
        <v>198</v>
      </c>
      <c r="C3070" s="37" t="s">
        <v>199</v>
      </c>
      <c r="D3070" s="37" t="s">
        <v>697</v>
      </c>
      <c r="E3070" s="37" t="s">
        <v>1161</v>
      </c>
      <c r="F3070" s="38">
        <v>37.833333333333336</v>
      </c>
      <c r="G3070" s="41">
        <v>0.20655000000000001</v>
      </c>
      <c r="H3070" s="13"/>
      <c r="I3070" s="10"/>
      <c r="J3070" s="10"/>
    </row>
    <row r="3071" spans="1:10" x14ac:dyDescent="0.2">
      <c r="A3071" s="37" t="s">
        <v>2602</v>
      </c>
      <c r="B3071" s="37" t="s">
        <v>198</v>
      </c>
      <c r="C3071" s="37" t="s">
        <v>199</v>
      </c>
      <c r="D3071" s="37" t="s">
        <v>689</v>
      </c>
      <c r="E3071" s="37" t="s">
        <v>1163</v>
      </c>
      <c r="F3071" s="38">
        <v>14.166666666666666</v>
      </c>
      <c r="G3071" s="41">
        <v>7.7340000000000006E-2</v>
      </c>
      <c r="H3071" s="13"/>
      <c r="I3071" s="10"/>
      <c r="J3071" s="10"/>
    </row>
    <row r="3072" spans="1:10" x14ac:dyDescent="0.2">
      <c r="A3072" s="37" t="s">
        <v>2602</v>
      </c>
      <c r="B3072" s="37" t="s">
        <v>198</v>
      </c>
      <c r="C3072" s="37" t="s">
        <v>199</v>
      </c>
      <c r="D3072" s="37" t="s">
        <v>679</v>
      </c>
      <c r="E3072" s="37" t="s">
        <v>1164</v>
      </c>
      <c r="F3072" s="38">
        <v>1</v>
      </c>
      <c r="G3072" s="41">
        <v>5.4599999999999996E-3</v>
      </c>
      <c r="H3072" s="13"/>
      <c r="I3072" s="10"/>
      <c r="J3072" s="10"/>
    </row>
    <row r="3073" spans="1:10" x14ac:dyDescent="0.2">
      <c r="A3073" s="37" t="s">
        <v>2602</v>
      </c>
      <c r="B3073" s="37" t="s">
        <v>200</v>
      </c>
      <c r="C3073" s="37" t="s">
        <v>201</v>
      </c>
      <c r="D3073" s="37" t="s">
        <v>678</v>
      </c>
      <c r="E3073" s="37" t="s">
        <v>1157</v>
      </c>
      <c r="F3073" s="38">
        <v>0.16666666666666666</v>
      </c>
      <c r="G3073" s="41">
        <v>1.5630000000000002E-2</v>
      </c>
      <c r="H3073" s="13"/>
      <c r="I3073" s="10"/>
      <c r="J3073" s="10"/>
    </row>
    <row r="3074" spans="1:10" x14ac:dyDescent="0.2">
      <c r="A3074" s="37" t="s">
        <v>2602</v>
      </c>
      <c r="B3074" s="37" t="s">
        <v>200</v>
      </c>
      <c r="C3074" s="37" t="s">
        <v>201</v>
      </c>
      <c r="D3074" s="37" t="s">
        <v>687</v>
      </c>
      <c r="E3074" s="37" t="s">
        <v>1158</v>
      </c>
      <c r="F3074" s="38">
        <v>0.5</v>
      </c>
      <c r="G3074" s="41">
        <v>4.6879999999999998E-2</v>
      </c>
      <c r="H3074" s="13"/>
      <c r="I3074" s="10"/>
      <c r="J3074" s="10"/>
    </row>
    <row r="3075" spans="1:10" x14ac:dyDescent="0.2">
      <c r="A3075" s="37" t="s">
        <v>2602</v>
      </c>
      <c r="B3075" s="37" t="s">
        <v>200</v>
      </c>
      <c r="C3075" s="37" t="s">
        <v>201</v>
      </c>
      <c r="D3075" s="37" t="s">
        <v>688</v>
      </c>
      <c r="E3075" s="37" t="s">
        <v>1159</v>
      </c>
      <c r="F3075" s="38">
        <v>2.6666666666666665</v>
      </c>
      <c r="G3075" s="41">
        <v>0.25</v>
      </c>
      <c r="H3075" s="13"/>
      <c r="I3075" s="10"/>
      <c r="J3075" s="10"/>
    </row>
    <row r="3076" spans="1:10" x14ac:dyDescent="0.2">
      <c r="A3076" s="37" t="s">
        <v>2602</v>
      </c>
      <c r="B3076" s="37" t="s">
        <v>200</v>
      </c>
      <c r="C3076" s="37" t="s">
        <v>201</v>
      </c>
      <c r="D3076" s="37" t="s">
        <v>691</v>
      </c>
      <c r="E3076" s="37" t="s">
        <v>1160</v>
      </c>
      <c r="F3076" s="38">
        <v>2.3333333333333335</v>
      </c>
      <c r="G3076" s="41">
        <v>0.21875</v>
      </c>
      <c r="H3076" s="13"/>
      <c r="I3076" s="10"/>
      <c r="J3076" s="10"/>
    </row>
    <row r="3077" spans="1:10" x14ac:dyDescent="0.2">
      <c r="A3077" s="37" t="s">
        <v>2602</v>
      </c>
      <c r="B3077" s="37" t="s">
        <v>200</v>
      </c>
      <c r="C3077" s="37" t="s">
        <v>201</v>
      </c>
      <c r="D3077" s="37" t="s">
        <v>697</v>
      </c>
      <c r="E3077" s="37" t="s">
        <v>1161</v>
      </c>
      <c r="F3077" s="38">
        <v>3</v>
      </c>
      <c r="G3077" s="41">
        <v>0.28125</v>
      </c>
      <c r="H3077" s="13"/>
      <c r="I3077" s="10"/>
      <c r="J3077" s="10"/>
    </row>
    <row r="3078" spans="1:10" x14ac:dyDescent="0.2">
      <c r="A3078" s="37" t="s">
        <v>2602</v>
      </c>
      <c r="B3078" s="37" t="s">
        <v>200</v>
      </c>
      <c r="C3078" s="37" t="s">
        <v>201</v>
      </c>
      <c r="D3078" s="37" t="s">
        <v>689</v>
      </c>
      <c r="E3078" s="37" t="s">
        <v>1163</v>
      </c>
      <c r="F3078" s="38">
        <v>2</v>
      </c>
      <c r="G3078" s="41">
        <v>0.1875</v>
      </c>
      <c r="H3078" s="13"/>
      <c r="I3078" s="10"/>
      <c r="J3078" s="10"/>
    </row>
    <row r="3079" spans="1:10" x14ac:dyDescent="0.2">
      <c r="A3079" s="37" t="s">
        <v>2602</v>
      </c>
      <c r="B3079" s="37" t="s">
        <v>202</v>
      </c>
      <c r="C3079" s="37" t="s">
        <v>203</v>
      </c>
      <c r="D3079" s="37" t="s">
        <v>678</v>
      </c>
      <c r="E3079" s="37" t="s">
        <v>1157</v>
      </c>
      <c r="F3079" s="38">
        <v>0.16666666666666666</v>
      </c>
      <c r="G3079" s="41">
        <v>7.0400000000000003E-3</v>
      </c>
      <c r="H3079" s="13"/>
      <c r="I3079" s="10"/>
      <c r="J3079" s="10"/>
    </row>
    <row r="3080" spans="1:10" x14ac:dyDescent="0.2">
      <c r="A3080" s="37" t="s">
        <v>2602</v>
      </c>
      <c r="B3080" s="37" t="s">
        <v>202</v>
      </c>
      <c r="C3080" s="37" t="s">
        <v>203</v>
      </c>
      <c r="D3080" s="37" t="s">
        <v>687</v>
      </c>
      <c r="E3080" s="37" t="s">
        <v>1158</v>
      </c>
      <c r="F3080" s="38">
        <v>1.3333333333333333</v>
      </c>
      <c r="G3080" s="41">
        <v>5.6340000000000001E-2</v>
      </c>
      <c r="H3080" s="13"/>
      <c r="I3080" s="10"/>
      <c r="J3080" s="10"/>
    </row>
    <row r="3081" spans="1:10" x14ac:dyDescent="0.2">
      <c r="A3081" s="37" t="s">
        <v>2602</v>
      </c>
      <c r="B3081" s="37" t="s">
        <v>202</v>
      </c>
      <c r="C3081" s="37" t="s">
        <v>203</v>
      </c>
      <c r="D3081" s="37" t="s">
        <v>688</v>
      </c>
      <c r="E3081" s="37" t="s">
        <v>1159</v>
      </c>
      <c r="F3081" s="38">
        <v>3.3333333333333335</v>
      </c>
      <c r="G3081" s="41">
        <v>0.14085</v>
      </c>
      <c r="H3081" s="13"/>
      <c r="I3081" s="10"/>
      <c r="J3081" s="10"/>
    </row>
    <row r="3082" spans="1:10" x14ac:dyDescent="0.2">
      <c r="A3082" s="37" t="s">
        <v>2602</v>
      </c>
      <c r="B3082" s="37" t="s">
        <v>202</v>
      </c>
      <c r="C3082" s="37" t="s">
        <v>203</v>
      </c>
      <c r="D3082" s="37" t="s">
        <v>691</v>
      </c>
      <c r="E3082" s="37" t="s">
        <v>1160</v>
      </c>
      <c r="F3082" s="38">
        <v>7</v>
      </c>
      <c r="G3082" s="41">
        <v>0.29576999999999998</v>
      </c>
      <c r="H3082" s="13"/>
      <c r="I3082" s="10"/>
      <c r="J3082" s="10"/>
    </row>
    <row r="3083" spans="1:10" x14ac:dyDescent="0.2">
      <c r="A3083" s="37" t="s">
        <v>2602</v>
      </c>
      <c r="B3083" s="37" t="s">
        <v>202</v>
      </c>
      <c r="C3083" s="37" t="s">
        <v>203</v>
      </c>
      <c r="D3083" s="37" t="s">
        <v>697</v>
      </c>
      <c r="E3083" s="37" t="s">
        <v>1161</v>
      </c>
      <c r="F3083" s="38">
        <v>8</v>
      </c>
      <c r="G3083" s="41">
        <v>0.33803</v>
      </c>
      <c r="H3083" s="13"/>
      <c r="I3083" s="10"/>
      <c r="J3083" s="10"/>
    </row>
    <row r="3084" spans="1:10" x14ac:dyDescent="0.2">
      <c r="A3084" s="37" t="s">
        <v>2602</v>
      </c>
      <c r="B3084" s="37" t="s">
        <v>202</v>
      </c>
      <c r="C3084" s="37" t="s">
        <v>203</v>
      </c>
      <c r="D3084" s="37" t="s">
        <v>689</v>
      </c>
      <c r="E3084" s="37" t="s">
        <v>1163</v>
      </c>
      <c r="F3084" s="38">
        <v>3.8333333333333335</v>
      </c>
      <c r="G3084" s="41">
        <v>0.16197</v>
      </c>
      <c r="H3084" s="13"/>
      <c r="I3084" s="10"/>
      <c r="J3084" s="10"/>
    </row>
    <row r="3085" spans="1:10" x14ac:dyDescent="0.2">
      <c r="A3085" s="37" t="s">
        <v>2602</v>
      </c>
      <c r="B3085" s="37" t="s">
        <v>204</v>
      </c>
      <c r="C3085" s="37" t="s">
        <v>205</v>
      </c>
      <c r="D3085" s="37" t="s">
        <v>678</v>
      </c>
      <c r="E3085" s="37" t="s">
        <v>1157</v>
      </c>
      <c r="F3085" s="38">
        <v>2.3333333333333335</v>
      </c>
      <c r="G3085" s="41">
        <v>9.5399999999999999E-3</v>
      </c>
      <c r="H3085" s="13"/>
      <c r="I3085" s="10"/>
      <c r="J3085" s="10"/>
    </row>
    <row r="3086" spans="1:10" x14ac:dyDescent="0.2">
      <c r="A3086" s="37" t="s">
        <v>2602</v>
      </c>
      <c r="B3086" s="37" t="s">
        <v>204</v>
      </c>
      <c r="C3086" s="37" t="s">
        <v>205</v>
      </c>
      <c r="D3086" s="37" t="s">
        <v>687</v>
      </c>
      <c r="E3086" s="37" t="s">
        <v>1158</v>
      </c>
      <c r="F3086" s="38">
        <v>12.833333333333334</v>
      </c>
      <c r="G3086" s="41">
        <v>5.2490000000000002E-2</v>
      </c>
      <c r="H3086" s="13"/>
      <c r="I3086" s="10"/>
      <c r="J3086" s="10"/>
    </row>
    <row r="3087" spans="1:10" x14ac:dyDescent="0.2">
      <c r="A3087" s="37" t="s">
        <v>2602</v>
      </c>
      <c r="B3087" s="37" t="s">
        <v>204</v>
      </c>
      <c r="C3087" s="37" t="s">
        <v>205</v>
      </c>
      <c r="D3087" s="37" t="s">
        <v>688</v>
      </c>
      <c r="E3087" s="37" t="s">
        <v>1159</v>
      </c>
      <c r="F3087" s="38">
        <v>44.666666666666664</v>
      </c>
      <c r="G3087" s="41">
        <v>0.18268999999999999</v>
      </c>
      <c r="H3087" s="13"/>
      <c r="I3087" s="10"/>
      <c r="J3087" s="10"/>
    </row>
    <row r="3088" spans="1:10" x14ac:dyDescent="0.2">
      <c r="A3088" s="37" t="s">
        <v>2602</v>
      </c>
      <c r="B3088" s="37" t="s">
        <v>204</v>
      </c>
      <c r="C3088" s="37" t="s">
        <v>205</v>
      </c>
      <c r="D3088" s="37" t="s">
        <v>691</v>
      </c>
      <c r="E3088" s="37" t="s">
        <v>1160</v>
      </c>
      <c r="F3088" s="38">
        <v>89.666666666666671</v>
      </c>
      <c r="G3088" s="41">
        <v>0.36673</v>
      </c>
      <c r="H3088" s="13"/>
      <c r="I3088" s="10"/>
      <c r="J3088" s="10"/>
    </row>
    <row r="3089" spans="1:10" x14ac:dyDescent="0.2">
      <c r="A3089" s="37" t="s">
        <v>2602</v>
      </c>
      <c r="B3089" s="37" t="s">
        <v>204</v>
      </c>
      <c r="C3089" s="37" t="s">
        <v>205</v>
      </c>
      <c r="D3089" s="37" t="s">
        <v>697</v>
      </c>
      <c r="E3089" s="37" t="s">
        <v>1161</v>
      </c>
      <c r="F3089" s="38">
        <v>68.5</v>
      </c>
      <c r="G3089" s="41">
        <v>0.28016000000000002</v>
      </c>
      <c r="H3089" s="13"/>
      <c r="I3089" s="10"/>
      <c r="J3089" s="10"/>
    </row>
    <row r="3090" spans="1:10" x14ac:dyDescent="0.2">
      <c r="A3090" s="37" t="s">
        <v>2602</v>
      </c>
      <c r="B3090" s="37" t="s">
        <v>204</v>
      </c>
      <c r="C3090" s="37" t="s">
        <v>205</v>
      </c>
      <c r="D3090" s="37" t="s">
        <v>689</v>
      </c>
      <c r="E3090" s="37" t="s">
        <v>1163</v>
      </c>
      <c r="F3090" s="38">
        <v>25.666666666666668</v>
      </c>
      <c r="G3090" s="41">
        <v>0.10498</v>
      </c>
      <c r="H3090" s="13"/>
      <c r="I3090" s="10"/>
      <c r="J3090" s="10"/>
    </row>
    <row r="3091" spans="1:10" x14ac:dyDescent="0.2">
      <c r="A3091" s="37" t="s">
        <v>2602</v>
      </c>
      <c r="B3091" s="37" t="s">
        <v>204</v>
      </c>
      <c r="C3091" s="37" t="s">
        <v>205</v>
      </c>
      <c r="D3091" s="37" t="s">
        <v>679</v>
      </c>
      <c r="E3091" s="37" t="s">
        <v>1164</v>
      </c>
      <c r="F3091" s="38">
        <v>0.83333333333333337</v>
      </c>
      <c r="G3091" s="41">
        <v>3.4099999999999998E-3</v>
      </c>
      <c r="H3091" s="13"/>
      <c r="I3091" s="10"/>
      <c r="J3091" s="10"/>
    </row>
    <row r="3092" spans="1:10" x14ac:dyDescent="0.2">
      <c r="A3092" s="37" t="s">
        <v>2602</v>
      </c>
      <c r="B3092" s="37" t="s">
        <v>206</v>
      </c>
      <c r="C3092" s="37" t="s">
        <v>207</v>
      </c>
      <c r="D3092" s="37" t="s">
        <v>688</v>
      </c>
      <c r="E3092" s="37" t="s">
        <v>1159</v>
      </c>
      <c r="F3092" s="38">
        <v>1.5</v>
      </c>
      <c r="G3092" s="41">
        <v>0.12</v>
      </c>
      <c r="H3092" s="13"/>
      <c r="I3092" s="10"/>
      <c r="J3092" s="10"/>
    </row>
    <row r="3093" spans="1:10" x14ac:dyDescent="0.2">
      <c r="A3093" s="37" t="s">
        <v>2602</v>
      </c>
      <c r="B3093" s="37" t="s">
        <v>206</v>
      </c>
      <c r="C3093" s="37" t="s">
        <v>207</v>
      </c>
      <c r="D3093" s="37" t="s">
        <v>691</v>
      </c>
      <c r="E3093" s="37" t="s">
        <v>1160</v>
      </c>
      <c r="F3093" s="38">
        <v>3.8333333333333335</v>
      </c>
      <c r="G3093" s="41">
        <v>0.30667</v>
      </c>
      <c r="H3093" s="13"/>
      <c r="I3093" s="10"/>
      <c r="J3093" s="10"/>
    </row>
    <row r="3094" spans="1:10" x14ac:dyDescent="0.2">
      <c r="A3094" s="37" t="s">
        <v>2602</v>
      </c>
      <c r="B3094" s="37" t="s">
        <v>206</v>
      </c>
      <c r="C3094" s="37" t="s">
        <v>207</v>
      </c>
      <c r="D3094" s="37" t="s">
        <v>697</v>
      </c>
      <c r="E3094" s="37" t="s">
        <v>1161</v>
      </c>
      <c r="F3094" s="38">
        <v>3.8333333333333335</v>
      </c>
      <c r="G3094" s="41">
        <v>0.30667</v>
      </c>
      <c r="H3094" s="13"/>
      <c r="I3094" s="10"/>
      <c r="J3094" s="10"/>
    </row>
    <row r="3095" spans="1:10" x14ac:dyDescent="0.2">
      <c r="A3095" s="37" t="s">
        <v>2602</v>
      </c>
      <c r="B3095" s="37" t="s">
        <v>206</v>
      </c>
      <c r="C3095" s="37" t="s">
        <v>207</v>
      </c>
      <c r="D3095" s="37" t="s">
        <v>689</v>
      </c>
      <c r="E3095" s="37" t="s">
        <v>1163</v>
      </c>
      <c r="F3095" s="38">
        <v>2.8333333333333335</v>
      </c>
      <c r="G3095" s="41">
        <v>0.22667000000000001</v>
      </c>
      <c r="H3095" s="13"/>
      <c r="I3095" s="10"/>
      <c r="J3095" s="10"/>
    </row>
    <row r="3096" spans="1:10" x14ac:dyDescent="0.2">
      <c r="A3096" s="37" t="s">
        <v>2602</v>
      </c>
      <c r="B3096" s="37" t="s">
        <v>206</v>
      </c>
      <c r="C3096" s="37" t="s">
        <v>207</v>
      </c>
      <c r="D3096" s="37" t="s">
        <v>679</v>
      </c>
      <c r="E3096" s="37" t="s">
        <v>1164</v>
      </c>
      <c r="F3096" s="38">
        <v>0.5</v>
      </c>
      <c r="G3096" s="41">
        <v>0.04</v>
      </c>
      <c r="H3096" s="13"/>
      <c r="I3096" s="10"/>
      <c r="J3096" s="10"/>
    </row>
    <row r="3097" spans="1:10" x14ac:dyDescent="0.2">
      <c r="A3097" s="37" t="s">
        <v>2602</v>
      </c>
      <c r="B3097" s="37" t="s">
        <v>208</v>
      </c>
      <c r="C3097" s="37" t="s">
        <v>209</v>
      </c>
      <c r="D3097" s="37" t="s">
        <v>675</v>
      </c>
      <c r="E3097" s="37" t="s">
        <v>1162</v>
      </c>
      <c r="F3097" s="38">
        <v>0.16666666666666666</v>
      </c>
      <c r="G3097" s="41">
        <v>1.14E-3</v>
      </c>
      <c r="H3097" s="13"/>
      <c r="I3097" s="10"/>
      <c r="J3097" s="10"/>
    </row>
    <row r="3098" spans="1:10" x14ac:dyDescent="0.2">
      <c r="A3098" s="37" t="s">
        <v>2602</v>
      </c>
      <c r="B3098" s="37" t="s">
        <v>208</v>
      </c>
      <c r="C3098" s="37" t="s">
        <v>209</v>
      </c>
      <c r="D3098" s="37" t="s">
        <v>676</v>
      </c>
      <c r="E3098" s="37" t="s">
        <v>1155</v>
      </c>
      <c r="F3098" s="38">
        <v>1.6666666666666667</v>
      </c>
      <c r="G3098" s="41">
        <v>1.1350000000000001E-2</v>
      </c>
      <c r="H3098" s="13"/>
      <c r="I3098" s="10"/>
      <c r="J3098" s="10"/>
    </row>
    <row r="3099" spans="1:10" x14ac:dyDescent="0.2">
      <c r="A3099" s="37" t="s">
        <v>2602</v>
      </c>
      <c r="B3099" s="37" t="s">
        <v>208</v>
      </c>
      <c r="C3099" s="37" t="s">
        <v>209</v>
      </c>
      <c r="D3099" s="37" t="s">
        <v>677</v>
      </c>
      <c r="E3099" s="37" t="s">
        <v>1156</v>
      </c>
      <c r="F3099" s="38">
        <v>5.333333333333333</v>
      </c>
      <c r="G3099" s="41">
        <v>3.6319999999999998E-2</v>
      </c>
      <c r="H3099" s="13"/>
      <c r="I3099" s="10"/>
      <c r="J3099" s="10"/>
    </row>
    <row r="3100" spans="1:10" x14ac:dyDescent="0.2">
      <c r="A3100" s="37" t="s">
        <v>2602</v>
      </c>
      <c r="B3100" s="37" t="s">
        <v>208</v>
      </c>
      <c r="C3100" s="37" t="s">
        <v>209</v>
      </c>
      <c r="D3100" s="37" t="s">
        <v>678</v>
      </c>
      <c r="E3100" s="37" t="s">
        <v>1157</v>
      </c>
      <c r="F3100" s="38">
        <v>5.666666666666667</v>
      </c>
      <c r="G3100" s="41">
        <v>3.8589999999999999E-2</v>
      </c>
      <c r="H3100" s="13"/>
      <c r="I3100" s="10"/>
      <c r="J3100" s="10"/>
    </row>
    <row r="3101" spans="1:10" x14ac:dyDescent="0.2">
      <c r="A3101" s="37" t="s">
        <v>2602</v>
      </c>
      <c r="B3101" s="37" t="s">
        <v>208</v>
      </c>
      <c r="C3101" s="37" t="s">
        <v>209</v>
      </c>
      <c r="D3101" s="37" t="s">
        <v>687</v>
      </c>
      <c r="E3101" s="37" t="s">
        <v>1158</v>
      </c>
      <c r="F3101" s="38">
        <v>15.333333333333334</v>
      </c>
      <c r="G3101" s="41">
        <v>0.10443</v>
      </c>
      <c r="H3101" s="13"/>
      <c r="I3101" s="10"/>
      <c r="J3101" s="10"/>
    </row>
    <row r="3102" spans="1:10" x14ac:dyDescent="0.2">
      <c r="A3102" s="37" t="s">
        <v>2602</v>
      </c>
      <c r="B3102" s="37" t="s">
        <v>208</v>
      </c>
      <c r="C3102" s="37" t="s">
        <v>209</v>
      </c>
      <c r="D3102" s="37" t="s">
        <v>688</v>
      </c>
      <c r="E3102" s="37" t="s">
        <v>1159</v>
      </c>
      <c r="F3102" s="38">
        <v>32</v>
      </c>
      <c r="G3102" s="41">
        <v>0.21793000000000001</v>
      </c>
      <c r="H3102" s="13"/>
      <c r="I3102" s="10"/>
      <c r="J3102" s="10"/>
    </row>
    <row r="3103" spans="1:10" x14ac:dyDescent="0.2">
      <c r="A3103" s="37" t="s">
        <v>2602</v>
      </c>
      <c r="B3103" s="37" t="s">
        <v>208</v>
      </c>
      <c r="C3103" s="37" t="s">
        <v>209</v>
      </c>
      <c r="D3103" s="37" t="s">
        <v>691</v>
      </c>
      <c r="E3103" s="37" t="s">
        <v>1160</v>
      </c>
      <c r="F3103" s="38">
        <v>58.833333333333336</v>
      </c>
      <c r="G3103" s="41">
        <v>0.40067999999999998</v>
      </c>
      <c r="H3103" s="13"/>
      <c r="I3103" s="10"/>
      <c r="J3103" s="10"/>
    </row>
    <row r="3104" spans="1:10" x14ac:dyDescent="0.2">
      <c r="A3104" s="37" t="s">
        <v>2602</v>
      </c>
      <c r="B3104" s="37" t="s">
        <v>208</v>
      </c>
      <c r="C3104" s="37" t="s">
        <v>209</v>
      </c>
      <c r="D3104" s="37" t="s">
        <v>697</v>
      </c>
      <c r="E3104" s="37" t="s">
        <v>1161</v>
      </c>
      <c r="F3104" s="38">
        <v>24.833333333333332</v>
      </c>
      <c r="G3104" s="41">
        <v>0.16913</v>
      </c>
      <c r="H3104" s="13"/>
      <c r="I3104" s="10"/>
      <c r="J3104" s="10"/>
    </row>
    <row r="3105" spans="1:10" x14ac:dyDescent="0.2">
      <c r="A3105" s="37" t="s">
        <v>2602</v>
      </c>
      <c r="B3105" s="37" t="s">
        <v>208</v>
      </c>
      <c r="C3105" s="37" t="s">
        <v>209</v>
      </c>
      <c r="D3105" s="37" t="s">
        <v>689</v>
      </c>
      <c r="E3105" s="37" t="s">
        <v>1163</v>
      </c>
      <c r="F3105" s="38">
        <v>3</v>
      </c>
      <c r="G3105" s="41">
        <v>2.043E-2</v>
      </c>
      <c r="H3105" s="13"/>
      <c r="I3105" s="10"/>
      <c r="J3105" s="10"/>
    </row>
    <row r="3106" spans="1:10" x14ac:dyDescent="0.2">
      <c r="A3106" s="37" t="s">
        <v>2602</v>
      </c>
      <c r="B3106" s="37" t="s">
        <v>210</v>
      </c>
      <c r="C3106" s="37" t="s">
        <v>211</v>
      </c>
      <c r="D3106" s="37" t="s">
        <v>678</v>
      </c>
      <c r="E3106" s="37" t="s">
        <v>1157</v>
      </c>
      <c r="F3106" s="38">
        <v>1.5</v>
      </c>
      <c r="G3106" s="41">
        <v>2.4129999999999999E-2</v>
      </c>
      <c r="H3106" s="13"/>
      <c r="I3106" s="10"/>
      <c r="J3106" s="10"/>
    </row>
    <row r="3107" spans="1:10" x14ac:dyDescent="0.2">
      <c r="A3107" s="37" t="s">
        <v>2602</v>
      </c>
      <c r="B3107" s="37" t="s">
        <v>210</v>
      </c>
      <c r="C3107" s="37" t="s">
        <v>211</v>
      </c>
      <c r="D3107" s="37" t="s">
        <v>687</v>
      </c>
      <c r="E3107" s="37" t="s">
        <v>1158</v>
      </c>
      <c r="F3107" s="38">
        <v>3.8333333333333335</v>
      </c>
      <c r="G3107" s="41">
        <v>6.166E-2</v>
      </c>
      <c r="H3107" s="13"/>
      <c r="I3107" s="10"/>
      <c r="J3107" s="10"/>
    </row>
    <row r="3108" spans="1:10" x14ac:dyDescent="0.2">
      <c r="A3108" s="37" t="s">
        <v>2602</v>
      </c>
      <c r="B3108" s="37" t="s">
        <v>210</v>
      </c>
      <c r="C3108" s="37" t="s">
        <v>211</v>
      </c>
      <c r="D3108" s="37" t="s">
        <v>688</v>
      </c>
      <c r="E3108" s="37" t="s">
        <v>1159</v>
      </c>
      <c r="F3108" s="38">
        <v>9.1666666666666661</v>
      </c>
      <c r="G3108" s="41">
        <v>0.14745</v>
      </c>
      <c r="H3108" s="13"/>
      <c r="I3108" s="10"/>
      <c r="J3108" s="10"/>
    </row>
    <row r="3109" spans="1:10" x14ac:dyDescent="0.2">
      <c r="A3109" s="37" t="s">
        <v>2602</v>
      </c>
      <c r="B3109" s="37" t="s">
        <v>210</v>
      </c>
      <c r="C3109" s="37" t="s">
        <v>211</v>
      </c>
      <c r="D3109" s="37" t="s">
        <v>691</v>
      </c>
      <c r="E3109" s="37" t="s">
        <v>1160</v>
      </c>
      <c r="F3109" s="38">
        <v>18.833333333333332</v>
      </c>
      <c r="G3109" s="41">
        <v>0.30295</v>
      </c>
      <c r="H3109" s="13"/>
      <c r="I3109" s="10"/>
      <c r="J3109" s="10"/>
    </row>
    <row r="3110" spans="1:10" x14ac:dyDescent="0.2">
      <c r="A3110" s="37" t="s">
        <v>2602</v>
      </c>
      <c r="B3110" s="37" t="s">
        <v>210</v>
      </c>
      <c r="C3110" s="37" t="s">
        <v>211</v>
      </c>
      <c r="D3110" s="37" t="s">
        <v>697</v>
      </c>
      <c r="E3110" s="37" t="s">
        <v>1161</v>
      </c>
      <c r="F3110" s="38">
        <v>16.666666666666668</v>
      </c>
      <c r="G3110" s="41">
        <v>0.2681</v>
      </c>
      <c r="H3110" s="13"/>
      <c r="I3110" s="10"/>
      <c r="J3110" s="10"/>
    </row>
    <row r="3111" spans="1:10" x14ac:dyDescent="0.2">
      <c r="A3111" s="37" t="s">
        <v>2602</v>
      </c>
      <c r="B3111" s="37" t="s">
        <v>210</v>
      </c>
      <c r="C3111" s="37" t="s">
        <v>211</v>
      </c>
      <c r="D3111" s="37" t="s">
        <v>689</v>
      </c>
      <c r="E3111" s="37" t="s">
        <v>1163</v>
      </c>
      <c r="F3111" s="38">
        <v>11.333333333333334</v>
      </c>
      <c r="G3111" s="41">
        <v>0.18231</v>
      </c>
      <c r="H3111" s="13"/>
      <c r="I3111" s="10"/>
      <c r="J3111" s="10"/>
    </row>
    <row r="3112" spans="1:10" x14ac:dyDescent="0.2">
      <c r="A3112" s="37" t="s">
        <v>2602</v>
      </c>
      <c r="B3112" s="37" t="s">
        <v>210</v>
      </c>
      <c r="C3112" s="37" t="s">
        <v>211</v>
      </c>
      <c r="D3112" s="37" t="s">
        <v>679</v>
      </c>
      <c r="E3112" s="37" t="s">
        <v>1164</v>
      </c>
      <c r="F3112" s="38">
        <v>0.83333333333333337</v>
      </c>
      <c r="G3112" s="41">
        <v>1.34E-2</v>
      </c>
      <c r="H3112" s="13"/>
      <c r="I3112" s="10"/>
      <c r="J3112" s="10"/>
    </row>
    <row r="3113" spans="1:10" x14ac:dyDescent="0.2">
      <c r="A3113" s="37" t="s">
        <v>2602</v>
      </c>
      <c r="B3113" s="37" t="s">
        <v>212</v>
      </c>
      <c r="C3113" s="37" t="s">
        <v>213</v>
      </c>
      <c r="D3113" s="37" t="s">
        <v>677</v>
      </c>
      <c r="E3113" s="37" t="s">
        <v>1156</v>
      </c>
      <c r="F3113" s="38">
        <v>0.33333333333333331</v>
      </c>
      <c r="G3113" s="41">
        <v>9.1E-4</v>
      </c>
      <c r="H3113" s="13"/>
      <c r="I3113" s="10"/>
      <c r="J3113" s="10"/>
    </row>
    <row r="3114" spans="1:10" x14ac:dyDescent="0.2">
      <c r="A3114" s="37" t="s">
        <v>2602</v>
      </c>
      <c r="B3114" s="37" t="s">
        <v>212</v>
      </c>
      <c r="C3114" s="37" t="s">
        <v>213</v>
      </c>
      <c r="D3114" s="37" t="s">
        <v>678</v>
      </c>
      <c r="E3114" s="37" t="s">
        <v>1157</v>
      </c>
      <c r="F3114" s="38">
        <v>5.833333333333333</v>
      </c>
      <c r="G3114" s="41">
        <v>1.6E-2</v>
      </c>
      <c r="H3114" s="13"/>
      <c r="I3114" s="10"/>
      <c r="J3114" s="10"/>
    </row>
    <row r="3115" spans="1:10" x14ac:dyDescent="0.2">
      <c r="A3115" s="37" t="s">
        <v>2602</v>
      </c>
      <c r="B3115" s="37" t="s">
        <v>212</v>
      </c>
      <c r="C3115" s="37" t="s">
        <v>213</v>
      </c>
      <c r="D3115" s="37" t="s">
        <v>687</v>
      </c>
      <c r="E3115" s="37" t="s">
        <v>1158</v>
      </c>
      <c r="F3115" s="38">
        <v>19.166666666666668</v>
      </c>
      <c r="G3115" s="41">
        <v>5.2580000000000002E-2</v>
      </c>
      <c r="H3115" s="13"/>
      <c r="I3115" s="10"/>
      <c r="J3115" s="10"/>
    </row>
    <row r="3116" spans="1:10" x14ac:dyDescent="0.2">
      <c r="A3116" s="37" t="s">
        <v>2602</v>
      </c>
      <c r="B3116" s="37" t="s">
        <v>212</v>
      </c>
      <c r="C3116" s="37" t="s">
        <v>213</v>
      </c>
      <c r="D3116" s="37" t="s">
        <v>688</v>
      </c>
      <c r="E3116" s="37" t="s">
        <v>1159</v>
      </c>
      <c r="F3116" s="38">
        <v>65.666666666666671</v>
      </c>
      <c r="G3116" s="41">
        <v>0.18015999999999999</v>
      </c>
      <c r="H3116" s="13"/>
      <c r="I3116" s="10"/>
      <c r="J3116" s="10"/>
    </row>
    <row r="3117" spans="1:10" x14ac:dyDescent="0.2">
      <c r="A3117" s="37" t="s">
        <v>2602</v>
      </c>
      <c r="B3117" s="37" t="s">
        <v>212</v>
      </c>
      <c r="C3117" s="37" t="s">
        <v>213</v>
      </c>
      <c r="D3117" s="37" t="s">
        <v>691</v>
      </c>
      <c r="E3117" s="37" t="s">
        <v>1160</v>
      </c>
      <c r="F3117" s="38">
        <v>131</v>
      </c>
      <c r="G3117" s="41">
        <v>0.3594</v>
      </c>
      <c r="H3117" s="13"/>
      <c r="I3117" s="10"/>
      <c r="J3117" s="10"/>
    </row>
    <row r="3118" spans="1:10" x14ac:dyDescent="0.2">
      <c r="A3118" s="37" t="s">
        <v>2602</v>
      </c>
      <c r="B3118" s="37" t="s">
        <v>212</v>
      </c>
      <c r="C3118" s="37" t="s">
        <v>213</v>
      </c>
      <c r="D3118" s="37" t="s">
        <v>697</v>
      </c>
      <c r="E3118" s="37" t="s">
        <v>1161</v>
      </c>
      <c r="F3118" s="38">
        <v>108.83333333333333</v>
      </c>
      <c r="G3118" s="41">
        <v>0.29858000000000001</v>
      </c>
      <c r="H3118" s="13"/>
      <c r="I3118" s="10"/>
      <c r="J3118" s="10"/>
    </row>
    <row r="3119" spans="1:10" x14ac:dyDescent="0.2">
      <c r="A3119" s="37" t="s">
        <v>2602</v>
      </c>
      <c r="B3119" s="37" t="s">
        <v>212</v>
      </c>
      <c r="C3119" s="37" t="s">
        <v>213</v>
      </c>
      <c r="D3119" s="37" t="s">
        <v>689</v>
      </c>
      <c r="E3119" s="37" t="s">
        <v>1163</v>
      </c>
      <c r="F3119" s="38">
        <v>32</v>
      </c>
      <c r="G3119" s="41">
        <v>8.7790000000000007E-2</v>
      </c>
      <c r="H3119" s="13"/>
      <c r="I3119" s="10"/>
      <c r="J3119" s="10"/>
    </row>
    <row r="3120" spans="1:10" x14ac:dyDescent="0.2">
      <c r="A3120" s="37" t="s">
        <v>2602</v>
      </c>
      <c r="B3120" s="37" t="s">
        <v>212</v>
      </c>
      <c r="C3120" s="37" t="s">
        <v>213</v>
      </c>
      <c r="D3120" s="37" t="s">
        <v>679</v>
      </c>
      <c r="E3120" s="37" t="s">
        <v>1164</v>
      </c>
      <c r="F3120" s="38">
        <v>1.6666666666666667</v>
      </c>
      <c r="G3120" s="41">
        <v>4.5700000000000003E-3</v>
      </c>
      <c r="H3120" s="13"/>
      <c r="I3120" s="10"/>
      <c r="J3120" s="10"/>
    </row>
    <row r="3121" spans="1:10" x14ac:dyDescent="0.2">
      <c r="A3121" s="37" t="s">
        <v>2602</v>
      </c>
      <c r="B3121" s="37" t="s">
        <v>214</v>
      </c>
      <c r="C3121" s="37" t="s">
        <v>215</v>
      </c>
      <c r="D3121" s="37" t="s">
        <v>675</v>
      </c>
      <c r="E3121" s="37" t="s">
        <v>1162</v>
      </c>
      <c r="F3121" s="38">
        <v>6.166666666666667</v>
      </c>
      <c r="G3121" s="41">
        <v>1.231E-2</v>
      </c>
      <c r="H3121" s="13"/>
      <c r="I3121" s="10"/>
      <c r="J3121" s="10"/>
    </row>
    <row r="3122" spans="1:10" x14ac:dyDescent="0.2">
      <c r="A3122" s="37" t="s">
        <v>2602</v>
      </c>
      <c r="B3122" s="37" t="s">
        <v>214</v>
      </c>
      <c r="C3122" s="37" t="s">
        <v>215</v>
      </c>
      <c r="D3122" s="37" t="s">
        <v>676</v>
      </c>
      <c r="E3122" s="37" t="s">
        <v>1155</v>
      </c>
      <c r="F3122" s="38">
        <v>1.6666666666666667</v>
      </c>
      <c r="G3122" s="41">
        <v>3.3300000000000001E-3</v>
      </c>
      <c r="H3122" s="13"/>
      <c r="I3122" s="10"/>
      <c r="J3122" s="10"/>
    </row>
    <row r="3123" spans="1:10" x14ac:dyDescent="0.2">
      <c r="A3123" s="37" t="s">
        <v>2602</v>
      </c>
      <c r="B3123" s="37" t="s">
        <v>214</v>
      </c>
      <c r="C3123" s="37" t="s">
        <v>215</v>
      </c>
      <c r="D3123" s="37" t="s">
        <v>677</v>
      </c>
      <c r="E3123" s="37" t="s">
        <v>1156</v>
      </c>
      <c r="F3123" s="38">
        <v>5.166666666666667</v>
      </c>
      <c r="G3123" s="41">
        <v>1.031E-2</v>
      </c>
      <c r="H3123" s="13"/>
      <c r="I3123" s="10"/>
      <c r="J3123" s="10"/>
    </row>
    <row r="3124" spans="1:10" x14ac:dyDescent="0.2">
      <c r="A3124" s="37" t="s">
        <v>2602</v>
      </c>
      <c r="B3124" s="37" t="s">
        <v>214</v>
      </c>
      <c r="C3124" s="37" t="s">
        <v>215</v>
      </c>
      <c r="D3124" s="37" t="s">
        <v>678</v>
      </c>
      <c r="E3124" s="37" t="s">
        <v>1157</v>
      </c>
      <c r="F3124" s="38">
        <v>13.333333333333334</v>
      </c>
      <c r="G3124" s="41">
        <v>2.6610000000000002E-2</v>
      </c>
      <c r="H3124" s="13"/>
      <c r="I3124" s="10"/>
      <c r="J3124" s="10"/>
    </row>
    <row r="3125" spans="1:10" x14ac:dyDescent="0.2">
      <c r="A3125" s="37" t="s">
        <v>2602</v>
      </c>
      <c r="B3125" s="37" t="s">
        <v>214</v>
      </c>
      <c r="C3125" s="37" t="s">
        <v>215</v>
      </c>
      <c r="D3125" s="37" t="s">
        <v>687</v>
      </c>
      <c r="E3125" s="37" t="s">
        <v>1158</v>
      </c>
      <c r="F3125" s="38">
        <v>38.5</v>
      </c>
      <c r="G3125" s="41">
        <v>7.6850000000000002E-2</v>
      </c>
      <c r="H3125" s="13"/>
      <c r="I3125" s="10"/>
      <c r="J3125" s="10"/>
    </row>
    <row r="3126" spans="1:10" x14ac:dyDescent="0.2">
      <c r="A3126" s="37" t="s">
        <v>2602</v>
      </c>
      <c r="B3126" s="37" t="s">
        <v>214</v>
      </c>
      <c r="C3126" s="37" t="s">
        <v>215</v>
      </c>
      <c r="D3126" s="37" t="s">
        <v>688</v>
      </c>
      <c r="E3126" s="37" t="s">
        <v>1159</v>
      </c>
      <c r="F3126" s="38">
        <v>82.166666666666671</v>
      </c>
      <c r="G3126" s="41">
        <v>0.16400999999999999</v>
      </c>
      <c r="H3126" s="13"/>
      <c r="I3126" s="10"/>
      <c r="J3126" s="10"/>
    </row>
    <row r="3127" spans="1:10" x14ac:dyDescent="0.2">
      <c r="A3127" s="37" t="s">
        <v>2602</v>
      </c>
      <c r="B3127" s="37" t="s">
        <v>214</v>
      </c>
      <c r="C3127" s="37" t="s">
        <v>215</v>
      </c>
      <c r="D3127" s="37" t="s">
        <v>691</v>
      </c>
      <c r="E3127" s="37" t="s">
        <v>1160</v>
      </c>
      <c r="F3127" s="38">
        <v>158</v>
      </c>
      <c r="G3127" s="41">
        <v>0.31536999999999998</v>
      </c>
      <c r="H3127" s="13"/>
      <c r="I3127" s="10"/>
      <c r="J3127" s="10"/>
    </row>
    <row r="3128" spans="1:10" x14ac:dyDescent="0.2">
      <c r="A3128" s="37" t="s">
        <v>2602</v>
      </c>
      <c r="B3128" s="37" t="s">
        <v>214</v>
      </c>
      <c r="C3128" s="37" t="s">
        <v>215</v>
      </c>
      <c r="D3128" s="37" t="s">
        <v>697</v>
      </c>
      <c r="E3128" s="37" t="s">
        <v>1161</v>
      </c>
      <c r="F3128" s="38">
        <v>139.16666666666666</v>
      </c>
      <c r="G3128" s="41">
        <v>0.27778000000000003</v>
      </c>
      <c r="H3128" s="13"/>
      <c r="I3128" s="10"/>
      <c r="J3128" s="10"/>
    </row>
    <row r="3129" spans="1:10" x14ac:dyDescent="0.2">
      <c r="A3129" s="37" t="s">
        <v>2602</v>
      </c>
      <c r="B3129" s="37" t="s">
        <v>214</v>
      </c>
      <c r="C3129" s="37" t="s">
        <v>215</v>
      </c>
      <c r="D3129" s="37" t="s">
        <v>689</v>
      </c>
      <c r="E3129" s="37" t="s">
        <v>1163</v>
      </c>
      <c r="F3129" s="38">
        <v>54.666666666666664</v>
      </c>
      <c r="G3129" s="41">
        <v>0.10911999999999999</v>
      </c>
      <c r="H3129" s="13"/>
      <c r="I3129" s="10"/>
      <c r="J3129" s="10"/>
    </row>
    <row r="3130" spans="1:10" x14ac:dyDescent="0.2">
      <c r="A3130" s="37" t="s">
        <v>2602</v>
      </c>
      <c r="B3130" s="37" t="s">
        <v>214</v>
      </c>
      <c r="C3130" s="37" t="s">
        <v>215</v>
      </c>
      <c r="D3130" s="37" t="s">
        <v>679</v>
      </c>
      <c r="E3130" s="37" t="s">
        <v>1164</v>
      </c>
      <c r="F3130" s="38">
        <v>2.1666666666666665</v>
      </c>
      <c r="G3130" s="41">
        <v>4.3200000000000001E-3</v>
      </c>
      <c r="H3130" s="13"/>
      <c r="I3130" s="10"/>
      <c r="J3130" s="10"/>
    </row>
    <row r="3131" spans="1:10" x14ac:dyDescent="0.2">
      <c r="A3131" s="37" t="s">
        <v>2602</v>
      </c>
      <c r="B3131" s="37" t="s">
        <v>216</v>
      </c>
      <c r="C3131" s="37" t="s">
        <v>217</v>
      </c>
      <c r="D3131" s="37" t="s">
        <v>687</v>
      </c>
      <c r="E3131" s="37" t="s">
        <v>1158</v>
      </c>
      <c r="F3131" s="38">
        <v>1.5</v>
      </c>
      <c r="G3131" s="41">
        <v>3.7969999999999997E-2</v>
      </c>
      <c r="H3131" s="13"/>
      <c r="I3131" s="10"/>
      <c r="J3131" s="10"/>
    </row>
    <row r="3132" spans="1:10" x14ac:dyDescent="0.2">
      <c r="A3132" s="37" t="s">
        <v>2602</v>
      </c>
      <c r="B3132" s="37" t="s">
        <v>216</v>
      </c>
      <c r="C3132" s="37" t="s">
        <v>217</v>
      </c>
      <c r="D3132" s="37" t="s">
        <v>688</v>
      </c>
      <c r="E3132" s="37" t="s">
        <v>1159</v>
      </c>
      <c r="F3132" s="38">
        <v>5</v>
      </c>
      <c r="G3132" s="41">
        <v>0.12658</v>
      </c>
      <c r="H3132" s="13"/>
      <c r="I3132" s="10"/>
      <c r="J3132" s="10"/>
    </row>
    <row r="3133" spans="1:10" x14ac:dyDescent="0.2">
      <c r="A3133" s="37" t="s">
        <v>2602</v>
      </c>
      <c r="B3133" s="37" t="s">
        <v>216</v>
      </c>
      <c r="C3133" s="37" t="s">
        <v>217</v>
      </c>
      <c r="D3133" s="37" t="s">
        <v>691</v>
      </c>
      <c r="E3133" s="37" t="s">
        <v>1160</v>
      </c>
      <c r="F3133" s="38">
        <v>8.8333333333333339</v>
      </c>
      <c r="G3133" s="41">
        <v>0.22363</v>
      </c>
      <c r="H3133" s="13"/>
      <c r="I3133" s="10"/>
      <c r="J3133" s="10"/>
    </row>
    <row r="3134" spans="1:10" x14ac:dyDescent="0.2">
      <c r="A3134" s="37" t="s">
        <v>2602</v>
      </c>
      <c r="B3134" s="37" t="s">
        <v>216</v>
      </c>
      <c r="C3134" s="37" t="s">
        <v>217</v>
      </c>
      <c r="D3134" s="37" t="s">
        <v>697</v>
      </c>
      <c r="E3134" s="37" t="s">
        <v>1161</v>
      </c>
      <c r="F3134" s="38">
        <v>9</v>
      </c>
      <c r="G3134" s="41">
        <v>0.22785</v>
      </c>
      <c r="H3134" s="13"/>
      <c r="I3134" s="10"/>
      <c r="J3134" s="10"/>
    </row>
    <row r="3135" spans="1:10" x14ac:dyDescent="0.2">
      <c r="A3135" s="37" t="s">
        <v>2602</v>
      </c>
      <c r="B3135" s="37" t="s">
        <v>216</v>
      </c>
      <c r="C3135" s="37" t="s">
        <v>217</v>
      </c>
      <c r="D3135" s="37" t="s">
        <v>689</v>
      </c>
      <c r="E3135" s="37" t="s">
        <v>1163</v>
      </c>
      <c r="F3135" s="38">
        <v>10.666666666666666</v>
      </c>
      <c r="G3135" s="41">
        <v>0.27004</v>
      </c>
      <c r="H3135" s="13"/>
      <c r="I3135" s="10"/>
      <c r="J3135" s="10"/>
    </row>
    <row r="3136" spans="1:10" x14ac:dyDescent="0.2">
      <c r="A3136" s="37" t="s">
        <v>2602</v>
      </c>
      <c r="B3136" s="37" t="s">
        <v>216</v>
      </c>
      <c r="C3136" s="37" t="s">
        <v>217</v>
      </c>
      <c r="D3136" s="37" t="s">
        <v>679</v>
      </c>
      <c r="E3136" s="37" t="s">
        <v>1164</v>
      </c>
      <c r="F3136" s="38">
        <v>4.5</v>
      </c>
      <c r="G3136" s="41">
        <v>0.11391999999999999</v>
      </c>
      <c r="H3136" s="13"/>
      <c r="I3136" s="10"/>
      <c r="J3136" s="10"/>
    </row>
    <row r="3137" spans="1:10" x14ac:dyDescent="0.2">
      <c r="A3137" s="37" t="s">
        <v>2602</v>
      </c>
      <c r="B3137" s="37" t="s">
        <v>218</v>
      </c>
      <c r="C3137" s="37" t="s">
        <v>219</v>
      </c>
      <c r="D3137" s="37" t="s">
        <v>675</v>
      </c>
      <c r="E3137" s="37" t="s">
        <v>1162</v>
      </c>
      <c r="F3137" s="38">
        <v>0.16666666666666666</v>
      </c>
      <c r="G3137" s="41">
        <v>1.7239999999999998E-2</v>
      </c>
      <c r="H3137" s="13"/>
      <c r="I3137" s="10"/>
      <c r="J3137" s="10"/>
    </row>
    <row r="3138" spans="1:10" x14ac:dyDescent="0.2">
      <c r="A3138" s="37" t="s">
        <v>2602</v>
      </c>
      <c r="B3138" s="37" t="s">
        <v>218</v>
      </c>
      <c r="C3138" s="37" t="s">
        <v>219</v>
      </c>
      <c r="D3138" s="37" t="s">
        <v>676</v>
      </c>
      <c r="E3138" s="37" t="s">
        <v>1155</v>
      </c>
      <c r="F3138" s="38">
        <v>0.5</v>
      </c>
      <c r="G3138" s="41">
        <v>5.1720000000000002E-2</v>
      </c>
      <c r="H3138" s="13"/>
      <c r="I3138" s="10"/>
      <c r="J3138" s="10"/>
    </row>
    <row r="3139" spans="1:10" x14ac:dyDescent="0.2">
      <c r="A3139" s="37" t="s">
        <v>2602</v>
      </c>
      <c r="B3139" s="37" t="s">
        <v>218</v>
      </c>
      <c r="C3139" s="37" t="s">
        <v>219</v>
      </c>
      <c r="D3139" s="37" t="s">
        <v>677</v>
      </c>
      <c r="E3139" s="37" t="s">
        <v>1156</v>
      </c>
      <c r="F3139" s="38">
        <v>1</v>
      </c>
      <c r="G3139" s="41">
        <v>0.10345</v>
      </c>
      <c r="H3139" s="13"/>
      <c r="I3139" s="10"/>
      <c r="J3139" s="10"/>
    </row>
    <row r="3140" spans="1:10" x14ac:dyDescent="0.2">
      <c r="A3140" s="37" t="s">
        <v>2602</v>
      </c>
      <c r="B3140" s="37" t="s">
        <v>218</v>
      </c>
      <c r="C3140" s="37" t="s">
        <v>219</v>
      </c>
      <c r="D3140" s="37" t="s">
        <v>678</v>
      </c>
      <c r="E3140" s="37" t="s">
        <v>1157</v>
      </c>
      <c r="F3140" s="38">
        <v>1</v>
      </c>
      <c r="G3140" s="41">
        <v>0.10345</v>
      </c>
      <c r="H3140" s="13"/>
      <c r="I3140" s="10"/>
      <c r="J3140" s="10"/>
    </row>
    <row r="3141" spans="1:10" x14ac:dyDescent="0.2">
      <c r="A3141" s="37" t="s">
        <v>2602</v>
      </c>
      <c r="B3141" s="37" t="s">
        <v>218</v>
      </c>
      <c r="C3141" s="37" t="s">
        <v>219</v>
      </c>
      <c r="D3141" s="37" t="s">
        <v>687</v>
      </c>
      <c r="E3141" s="37" t="s">
        <v>1158</v>
      </c>
      <c r="F3141" s="38">
        <v>1</v>
      </c>
      <c r="G3141" s="41">
        <v>0.10345</v>
      </c>
      <c r="H3141" s="13"/>
      <c r="I3141" s="10"/>
      <c r="J3141" s="10"/>
    </row>
    <row r="3142" spans="1:10" x14ac:dyDescent="0.2">
      <c r="A3142" s="37" t="s">
        <v>2602</v>
      </c>
      <c r="B3142" s="37" t="s">
        <v>218</v>
      </c>
      <c r="C3142" s="37" t="s">
        <v>219</v>
      </c>
      <c r="D3142" s="37" t="s">
        <v>688</v>
      </c>
      <c r="E3142" s="37" t="s">
        <v>1159</v>
      </c>
      <c r="F3142" s="38">
        <v>0.66666666666666663</v>
      </c>
      <c r="G3142" s="41">
        <v>6.8970000000000004E-2</v>
      </c>
      <c r="H3142" s="13"/>
      <c r="I3142" s="10"/>
      <c r="J3142" s="10"/>
    </row>
    <row r="3143" spans="1:10" x14ac:dyDescent="0.2">
      <c r="A3143" s="37" t="s">
        <v>2602</v>
      </c>
      <c r="B3143" s="37" t="s">
        <v>218</v>
      </c>
      <c r="C3143" s="37" t="s">
        <v>219</v>
      </c>
      <c r="D3143" s="37" t="s">
        <v>691</v>
      </c>
      <c r="E3143" s="37" t="s">
        <v>1160</v>
      </c>
      <c r="F3143" s="38">
        <v>2.5</v>
      </c>
      <c r="G3143" s="41">
        <v>0.25862000000000002</v>
      </c>
      <c r="H3143" s="13"/>
      <c r="I3143" s="10"/>
      <c r="J3143" s="10"/>
    </row>
    <row r="3144" spans="1:10" x14ac:dyDescent="0.2">
      <c r="A3144" s="37" t="s">
        <v>2602</v>
      </c>
      <c r="B3144" s="37" t="s">
        <v>218</v>
      </c>
      <c r="C3144" s="37" t="s">
        <v>219</v>
      </c>
      <c r="D3144" s="37" t="s">
        <v>697</v>
      </c>
      <c r="E3144" s="37" t="s">
        <v>1161</v>
      </c>
      <c r="F3144" s="38">
        <v>1.5</v>
      </c>
      <c r="G3144" s="41">
        <v>0.15517</v>
      </c>
      <c r="H3144" s="13"/>
      <c r="I3144" s="10"/>
      <c r="J3144" s="10"/>
    </row>
    <row r="3145" spans="1:10" x14ac:dyDescent="0.2">
      <c r="A3145" s="37" t="s">
        <v>2602</v>
      </c>
      <c r="B3145" s="37" t="s">
        <v>218</v>
      </c>
      <c r="C3145" s="37" t="s">
        <v>219</v>
      </c>
      <c r="D3145" s="37" t="s">
        <v>689</v>
      </c>
      <c r="E3145" s="37" t="s">
        <v>1163</v>
      </c>
      <c r="F3145" s="38">
        <v>1.3333333333333333</v>
      </c>
      <c r="G3145" s="41">
        <v>0.13793</v>
      </c>
      <c r="H3145" s="13"/>
      <c r="I3145" s="10"/>
      <c r="J3145" s="10"/>
    </row>
    <row r="3146" spans="1:10" x14ac:dyDescent="0.2">
      <c r="A3146" s="37" t="s">
        <v>2602</v>
      </c>
      <c r="B3146" s="37" t="s">
        <v>220</v>
      </c>
      <c r="C3146" s="37" t="s">
        <v>221</v>
      </c>
      <c r="D3146" s="37" t="s">
        <v>675</v>
      </c>
      <c r="E3146" s="37" t="s">
        <v>1162</v>
      </c>
      <c r="F3146" s="38">
        <v>0.33333333333333331</v>
      </c>
      <c r="G3146" s="41">
        <v>6.4999999999999997E-4</v>
      </c>
      <c r="H3146" s="13"/>
      <c r="I3146" s="10"/>
      <c r="J3146" s="10"/>
    </row>
    <row r="3147" spans="1:10" x14ac:dyDescent="0.2">
      <c r="A3147" s="37" t="s">
        <v>2602</v>
      </c>
      <c r="B3147" s="37" t="s">
        <v>220</v>
      </c>
      <c r="C3147" s="37" t="s">
        <v>221</v>
      </c>
      <c r="D3147" s="37" t="s">
        <v>676</v>
      </c>
      <c r="E3147" s="37" t="s">
        <v>1155</v>
      </c>
      <c r="F3147" s="38">
        <v>0.16666666666666666</v>
      </c>
      <c r="G3147" s="41">
        <v>3.3E-4</v>
      </c>
      <c r="H3147" s="13"/>
      <c r="I3147" s="10"/>
      <c r="J3147" s="10"/>
    </row>
    <row r="3148" spans="1:10" x14ac:dyDescent="0.2">
      <c r="A3148" s="37" t="s">
        <v>2602</v>
      </c>
      <c r="B3148" s="37" t="s">
        <v>220</v>
      </c>
      <c r="C3148" s="37" t="s">
        <v>221</v>
      </c>
      <c r="D3148" s="37" t="s">
        <v>677</v>
      </c>
      <c r="E3148" s="37" t="s">
        <v>1156</v>
      </c>
      <c r="F3148" s="38">
        <v>1</v>
      </c>
      <c r="G3148" s="41">
        <v>1.9499999999999999E-3</v>
      </c>
      <c r="H3148" s="13"/>
      <c r="I3148" s="10"/>
      <c r="J3148" s="10"/>
    </row>
    <row r="3149" spans="1:10" x14ac:dyDescent="0.2">
      <c r="A3149" s="37" t="s">
        <v>2602</v>
      </c>
      <c r="B3149" s="37" t="s">
        <v>220</v>
      </c>
      <c r="C3149" s="37" t="s">
        <v>221</v>
      </c>
      <c r="D3149" s="37" t="s">
        <v>678</v>
      </c>
      <c r="E3149" s="37" t="s">
        <v>1157</v>
      </c>
      <c r="F3149" s="38">
        <v>2.8333333333333335</v>
      </c>
      <c r="G3149" s="41">
        <v>5.5300000000000002E-3</v>
      </c>
      <c r="H3149" s="13"/>
      <c r="I3149" s="10"/>
      <c r="J3149" s="10"/>
    </row>
    <row r="3150" spans="1:10" x14ac:dyDescent="0.2">
      <c r="A3150" s="37" t="s">
        <v>2602</v>
      </c>
      <c r="B3150" s="37" t="s">
        <v>220</v>
      </c>
      <c r="C3150" s="37" t="s">
        <v>221</v>
      </c>
      <c r="D3150" s="37" t="s">
        <v>687</v>
      </c>
      <c r="E3150" s="37" t="s">
        <v>1158</v>
      </c>
      <c r="F3150" s="38">
        <v>9.5</v>
      </c>
      <c r="G3150" s="41">
        <v>1.8540000000000001E-2</v>
      </c>
      <c r="H3150" s="13"/>
      <c r="I3150" s="10"/>
      <c r="J3150" s="10"/>
    </row>
    <row r="3151" spans="1:10" x14ac:dyDescent="0.2">
      <c r="A3151" s="37" t="s">
        <v>2602</v>
      </c>
      <c r="B3151" s="37" t="s">
        <v>220</v>
      </c>
      <c r="C3151" s="37" t="s">
        <v>221</v>
      </c>
      <c r="D3151" s="37" t="s">
        <v>688</v>
      </c>
      <c r="E3151" s="37" t="s">
        <v>1159</v>
      </c>
      <c r="F3151" s="38">
        <v>29.5</v>
      </c>
      <c r="G3151" s="41">
        <v>5.756E-2</v>
      </c>
      <c r="H3151" s="13"/>
      <c r="I3151" s="10"/>
      <c r="J3151" s="10"/>
    </row>
    <row r="3152" spans="1:10" x14ac:dyDescent="0.2">
      <c r="A3152" s="37" t="s">
        <v>2602</v>
      </c>
      <c r="B3152" s="37" t="s">
        <v>220</v>
      </c>
      <c r="C3152" s="37" t="s">
        <v>221</v>
      </c>
      <c r="D3152" s="37" t="s">
        <v>691</v>
      </c>
      <c r="E3152" s="37" t="s">
        <v>1160</v>
      </c>
      <c r="F3152" s="38">
        <v>83.166666666666671</v>
      </c>
      <c r="G3152" s="41">
        <v>0.16228000000000001</v>
      </c>
      <c r="H3152" s="13"/>
      <c r="I3152" s="10"/>
      <c r="J3152" s="10"/>
    </row>
    <row r="3153" spans="1:10" x14ac:dyDescent="0.2">
      <c r="A3153" s="37" t="s">
        <v>2602</v>
      </c>
      <c r="B3153" s="37" t="s">
        <v>220</v>
      </c>
      <c r="C3153" s="37" t="s">
        <v>221</v>
      </c>
      <c r="D3153" s="37" t="s">
        <v>697</v>
      </c>
      <c r="E3153" s="37" t="s">
        <v>1161</v>
      </c>
      <c r="F3153" s="38">
        <v>124.66666666666667</v>
      </c>
      <c r="G3153" s="41">
        <v>0.24324999999999999</v>
      </c>
      <c r="H3153" s="13"/>
      <c r="I3153" s="10"/>
      <c r="J3153" s="10"/>
    </row>
    <row r="3154" spans="1:10" x14ac:dyDescent="0.2">
      <c r="A3154" s="37" t="s">
        <v>2602</v>
      </c>
      <c r="B3154" s="37" t="s">
        <v>220</v>
      </c>
      <c r="C3154" s="37" t="s">
        <v>221</v>
      </c>
      <c r="D3154" s="37" t="s">
        <v>689</v>
      </c>
      <c r="E3154" s="37" t="s">
        <v>1163</v>
      </c>
      <c r="F3154" s="38">
        <v>205</v>
      </c>
      <c r="G3154" s="41">
        <v>0.4</v>
      </c>
      <c r="H3154" s="13"/>
      <c r="I3154" s="10"/>
      <c r="J3154" s="10"/>
    </row>
    <row r="3155" spans="1:10" x14ac:dyDescent="0.2">
      <c r="A3155" s="37" t="s">
        <v>2602</v>
      </c>
      <c r="B3155" s="37" t="s">
        <v>220</v>
      </c>
      <c r="C3155" s="37" t="s">
        <v>221</v>
      </c>
      <c r="D3155" s="37" t="s">
        <v>679</v>
      </c>
      <c r="E3155" s="37" t="s">
        <v>1164</v>
      </c>
      <c r="F3155" s="38">
        <v>55.666666666666664</v>
      </c>
      <c r="G3155" s="41">
        <v>0.10861999999999999</v>
      </c>
      <c r="H3155" s="13"/>
      <c r="I3155" s="10"/>
      <c r="J3155" s="10"/>
    </row>
    <row r="3156" spans="1:10" x14ac:dyDescent="0.2">
      <c r="A3156" s="37" t="s">
        <v>2602</v>
      </c>
      <c r="B3156" s="37" t="s">
        <v>220</v>
      </c>
      <c r="C3156" s="37" t="s">
        <v>221</v>
      </c>
      <c r="D3156" s="37" t="s">
        <v>681</v>
      </c>
      <c r="E3156" s="37" t="s">
        <v>1165</v>
      </c>
      <c r="F3156" s="38">
        <v>0.66666666666666663</v>
      </c>
      <c r="G3156" s="41">
        <v>1.2999999999999999E-3</v>
      </c>
      <c r="H3156" s="13"/>
      <c r="I3156" s="10"/>
      <c r="J3156" s="10"/>
    </row>
    <row r="3157" spans="1:10" x14ac:dyDescent="0.2">
      <c r="A3157" s="37" t="s">
        <v>2602</v>
      </c>
      <c r="B3157" s="37" t="s">
        <v>222</v>
      </c>
      <c r="C3157" s="37" t="s">
        <v>223</v>
      </c>
      <c r="D3157" s="37" t="s">
        <v>675</v>
      </c>
      <c r="E3157" s="37" t="s">
        <v>1162</v>
      </c>
      <c r="F3157" s="38">
        <v>0.33333333333333331</v>
      </c>
      <c r="G3157" s="41">
        <v>3.9699999999999996E-3</v>
      </c>
      <c r="H3157" s="13"/>
      <c r="I3157" s="10"/>
      <c r="J3157" s="10"/>
    </row>
    <row r="3158" spans="1:10" x14ac:dyDescent="0.2">
      <c r="A3158" s="37" t="s">
        <v>2602</v>
      </c>
      <c r="B3158" s="37" t="s">
        <v>222</v>
      </c>
      <c r="C3158" s="37" t="s">
        <v>223</v>
      </c>
      <c r="D3158" s="37" t="s">
        <v>676</v>
      </c>
      <c r="E3158" s="37" t="s">
        <v>1155</v>
      </c>
      <c r="F3158" s="38">
        <v>1.5</v>
      </c>
      <c r="G3158" s="41">
        <v>1.7860000000000001E-2</v>
      </c>
      <c r="H3158" s="13"/>
      <c r="I3158" s="10"/>
      <c r="J3158" s="10"/>
    </row>
    <row r="3159" spans="1:10" x14ac:dyDescent="0.2">
      <c r="A3159" s="37" t="s">
        <v>2602</v>
      </c>
      <c r="B3159" s="37" t="s">
        <v>222</v>
      </c>
      <c r="C3159" s="37" t="s">
        <v>223</v>
      </c>
      <c r="D3159" s="37" t="s">
        <v>677</v>
      </c>
      <c r="E3159" s="37" t="s">
        <v>1156</v>
      </c>
      <c r="F3159" s="38">
        <v>5.333333333333333</v>
      </c>
      <c r="G3159" s="41">
        <v>6.3490000000000005E-2</v>
      </c>
      <c r="H3159" s="13"/>
      <c r="I3159" s="10"/>
      <c r="J3159" s="10"/>
    </row>
    <row r="3160" spans="1:10" x14ac:dyDescent="0.2">
      <c r="A3160" s="37" t="s">
        <v>2602</v>
      </c>
      <c r="B3160" s="37" t="s">
        <v>222</v>
      </c>
      <c r="C3160" s="37" t="s">
        <v>223</v>
      </c>
      <c r="D3160" s="37" t="s">
        <v>678</v>
      </c>
      <c r="E3160" s="37" t="s">
        <v>1157</v>
      </c>
      <c r="F3160" s="38">
        <v>5.333333333333333</v>
      </c>
      <c r="G3160" s="41">
        <v>6.3490000000000005E-2</v>
      </c>
      <c r="H3160" s="13"/>
      <c r="I3160" s="10"/>
      <c r="J3160" s="10"/>
    </row>
    <row r="3161" spans="1:10" x14ac:dyDescent="0.2">
      <c r="A3161" s="37" t="s">
        <v>2602</v>
      </c>
      <c r="B3161" s="37" t="s">
        <v>222</v>
      </c>
      <c r="C3161" s="37" t="s">
        <v>223</v>
      </c>
      <c r="D3161" s="37" t="s">
        <v>687</v>
      </c>
      <c r="E3161" s="37" t="s">
        <v>1158</v>
      </c>
      <c r="F3161" s="38">
        <v>7.833333333333333</v>
      </c>
      <c r="G3161" s="41">
        <v>9.325E-2</v>
      </c>
      <c r="H3161" s="13"/>
      <c r="I3161" s="10"/>
      <c r="J3161" s="10"/>
    </row>
    <row r="3162" spans="1:10" x14ac:dyDescent="0.2">
      <c r="A3162" s="37" t="s">
        <v>2602</v>
      </c>
      <c r="B3162" s="37" t="s">
        <v>222</v>
      </c>
      <c r="C3162" s="37" t="s">
        <v>223</v>
      </c>
      <c r="D3162" s="37" t="s">
        <v>688</v>
      </c>
      <c r="E3162" s="37" t="s">
        <v>1159</v>
      </c>
      <c r="F3162" s="38">
        <v>10</v>
      </c>
      <c r="G3162" s="41">
        <v>0.11905</v>
      </c>
      <c r="H3162" s="13"/>
      <c r="I3162" s="10"/>
      <c r="J3162" s="10"/>
    </row>
    <row r="3163" spans="1:10" x14ac:dyDescent="0.2">
      <c r="A3163" s="37" t="s">
        <v>2602</v>
      </c>
      <c r="B3163" s="37" t="s">
        <v>222</v>
      </c>
      <c r="C3163" s="37" t="s">
        <v>223</v>
      </c>
      <c r="D3163" s="37" t="s">
        <v>691</v>
      </c>
      <c r="E3163" s="37" t="s">
        <v>1160</v>
      </c>
      <c r="F3163" s="38">
        <v>18.666666666666668</v>
      </c>
      <c r="G3163" s="41">
        <v>0.22222</v>
      </c>
      <c r="H3163" s="13"/>
      <c r="I3163" s="10"/>
      <c r="J3163" s="10"/>
    </row>
    <row r="3164" spans="1:10" x14ac:dyDescent="0.2">
      <c r="A3164" s="37" t="s">
        <v>2602</v>
      </c>
      <c r="B3164" s="37" t="s">
        <v>222</v>
      </c>
      <c r="C3164" s="37" t="s">
        <v>223</v>
      </c>
      <c r="D3164" s="37" t="s">
        <v>697</v>
      </c>
      <c r="E3164" s="37" t="s">
        <v>1161</v>
      </c>
      <c r="F3164" s="38">
        <v>16</v>
      </c>
      <c r="G3164" s="41">
        <v>0.19048000000000001</v>
      </c>
      <c r="H3164" s="13"/>
      <c r="I3164" s="10"/>
      <c r="J3164" s="10"/>
    </row>
    <row r="3165" spans="1:10" x14ac:dyDescent="0.2">
      <c r="A3165" s="37" t="s">
        <v>2602</v>
      </c>
      <c r="B3165" s="37" t="s">
        <v>222</v>
      </c>
      <c r="C3165" s="37" t="s">
        <v>223</v>
      </c>
      <c r="D3165" s="37" t="s">
        <v>689</v>
      </c>
      <c r="E3165" s="37" t="s">
        <v>1163</v>
      </c>
      <c r="F3165" s="38">
        <v>16.666666666666668</v>
      </c>
      <c r="G3165" s="41">
        <v>0.19841</v>
      </c>
      <c r="H3165" s="13"/>
      <c r="I3165" s="10"/>
      <c r="J3165" s="10"/>
    </row>
    <row r="3166" spans="1:10" x14ac:dyDescent="0.2">
      <c r="A3166" s="37" t="s">
        <v>2602</v>
      </c>
      <c r="B3166" s="37" t="s">
        <v>222</v>
      </c>
      <c r="C3166" s="37" t="s">
        <v>223</v>
      </c>
      <c r="D3166" s="37" t="s">
        <v>679</v>
      </c>
      <c r="E3166" s="37" t="s">
        <v>1164</v>
      </c>
      <c r="F3166" s="38">
        <v>2.3333333333333335</v>
      </c>
      <c r="G3166" s="41">
        <v>2.7779999999999999E-2</v>
      </c>
      <c r="H3166" s="13"/>
      <c r="I3166" s="10"/>
      <c r="J3166" s="10"/>
    </row>
    <row r="3167" spans="1:10" x14ac:dyDescent="0.2">
      <c r="A3167" s="37" t="s">
        <v>2602</v>
      </c>
      <c r="B3167" s="37" t="s">
        <v>224</v>
      </c>
      <c r="C3167" s="37" t="s">
        <v>225</v>
      </c>
      <c r="D3167" s="37" t="s">
        <v>675</v>
      </c>
      <c r="E3167" s="37" t="s">
        <v>1162</v>
      </c>
      <c r="F3167" s="38">
        <v>1</v>
      </c>
      <c r="G3167" s="41">
        <v>0.10345</v>
      </c>
      <c r="H3167" s="13"/>
      <c r="I3167" s="10"/>
      <c r="J3167" s="10"/>
    </row>
    <row r="3168" spans="1:10" x14ac:dyDescent="0.2">
      <c r="A3168" s="37" t="s">
        <v>2602</v>
      </c>
      <c r="B3168" s="37" t="s">
        <v>224</v>
      </c>
      <c r="C3168" s="37" t="s">
        <v>225</v>
      </c>
      <c r="D3168" s="37" t="s">
        <v>676</v>
      </c>
      <c r="E3168" s="37" t="s">
        <v>1155</v>
      </c>
      <c r="F3168" s="38">
        <v>0.66666666666666663</v>
      </c>
      <c r="G3168" s="41">
        <v>6.8970000000000004E-2</v>
      </c>
      <c r="H3168" s="13"/>
      <c r="I3168" s="10"/>
      <c r="J3168" s="10"/>
    </row>
    <row r="3169" spans="1:10" x14ac:dyDescent="0.2">
      <c r="A3169" s="37" t="s">
        <v>2602</v>
      </c>
      <c r="B3169" s="37" t="s">
        <v>224</v>
      </c>
      <c r="C3169" s="37" t="s">
        <v>225</v>
      </c>
      <c r="D3169" s="37" t="s">
        <v>677</v>
      </c>
      <c r="E3169" s="37" t="s">
        <v>1156</v>
      </c>
      <c r="F3169" s="38">
        <v>0.16666666666666666</v>
      </c>
      <c r="G3169" s="41">
        <v>1.7239999999999998E-2</v>
      </c>
      <c r="H3169" s="13"/>
      <c r="I3169" s="10"/>
      <c r="J3169" s="10"/>
    </row>
    <row r="3170" spans="1:10" x14ac:dyDescent="0.2">
      <c r="A3170" s="37" t="s">
        <v>2602</v>
      </c>
      <c r="B3170" s="37" t="s">
        <v>224</v>
      </c>
      <c r="C3170" s="37" t="s">
        <v>225</v>
      </c>
      <c r="D3170" s="37" t="s">
        <v>678</v>
      </c>
      <c r="E3170" s="37" t="s">
        <v>1157</v>
      </c>
      <c r="F3170" s="38">
        <v>0.33333333333333331</v>
      </c>
      <c r="G3170" s="41">
        <v>3.4479999999999997E-2</v>
      </c>
      <c r="H3170" s="13"/>
      <c r="I3170" s="10"/>
      <c r="J3170" s="10"/>
    </row>
    <row r="3171" spans="1:10" x14ac:dyDescent="0.2">
      <c r="A3171" s="37" t="s">
        <v>2602</v>
      </c>
      <c r="B3171" s="37" t="s">
        <v>224</v>
      </c>
      <c r="C3171" s="37" t="s">
        <v>225</v>
      </c>
      <c r="D3171" s="37" t="s">
        <v>687</v>
      </c>
      <c r="E3171" s="37" t="s">
        <v>1158</v>
      </c>
      <c r="F3171" s="38">
        <v>0.5</v>
      </c>
      <c r="G3171" s="41">
        <v>5.1720000000000002E-2</v>
      </c>
      <c r="H3171" s="13"/>
      <c r="I3171" s="10"/>
      <c r="J3171" s="10"/>
    </row>
    <row r="3172" spans="1:10" x14ac:dyDescent="0.2">
      <c r="A3172" s="37" t="s">
        <v>2602</v>
      </c>
      <c r="B3172" s="37" t="s">
        <v>224</v>
      </c>
      <c r="C3172" s="37" t="s">
        <v>225</v>
      </c>
      <c r="D3172" s="37" t="s">
        <v>688</v>
      </c>
      <c r="E3172" s="37" t="s">
        <v>1159</v>
      </c>
      <c r="F3172" s="38">
        <v>0.83333333333333337</v>
      </c>
      <c r="G3172" s="41">
        <v>8.6209999999999995E-2</v>
      </c>
      <c r="H3172" s="13"/>
      <c r="I3172" s="10"/>
      <c r="J3172" s="10"/>
    </row>
    <row r="3173" spans="1:10" x14ac:dyDescent="0.2">
      <c r="A3173" s="37" t="s">
        <v>2602</v>
      </c>
      <c r="B3173" s="37" t="s">
        <v>224</v>
      </c>
      <c r="C3173" s="37" t="s">
        <v>225</v>
      </c>
      <c r="D3173" s="37" t="s">
        <v>691</v>
      </c>
      <c r="E3173" s="37" t="s">
        <v>1160</v>
      </c>
      <c r="F3173" s="38">
        <v>0.83333333333333337</v>
      </c>
      <c r="G3173" s="41">
        <v>8.6209999999999995E-2</v>
      </c>
      <c r="H3173" s="13"/>
      <c r="I3173" s="10"/>
      <c r="J3173" s="10"/>
    </row>
    <row r="3174" spans="1:10" x14ac:dyDescent="0.2">
      <c r="A3174" s="37" t="s">
        <v>2602</v>
      </c>
      <c r="B3174" s="37" t="s">
        <v>224</v>
      </c>
      <c r="C3174" s="37" t="s">
        <v>225</v>
      </c>
      <c r="D3174" s="37" t="s">
        <v>697</v>
      </c>
      <c r="E3174" s="37" t="s">
        <v>1161</v>
      </c>
      <c r="F3174" s="38">
        <v>2</v>
      </c>
      <c r="G3174" s="41">
        <v>0.2069</v>
      </c>
      <c r="H3174" s="13"/>
      <c r="I3174" s="10"/>
      <c r="J3174" s="10"/>
    </row>
    <row r="3175" spans="1:10" x14ac:dyDescent="0.2">
      <c r="A3175" s="37" t="s">
        <v>2602</v>
      </c>
      <c r="B3175" s="37" t="s">
        <v>224</v>
      </c>
      <c r="C3175" s="37" t="s">
        <v>225</v>
      </c>
      <c r="D3175" s="37" t="s">
        <v>689</v>
      </c>
      <c r="E3175" s="37" t="s">
        <v>1163</v>
      </c>
      <c r="F3175" s="38">
        <v>3.1666666666666665</v>
      </c>
      <c r="G3175" s="41">
        <v>0.32758999999999999</v>
      </c>
      <c r="H3175" s="13"/>
      <c r="I3175" s="10"/>
      <c r="J3175" s="10"/>
    </row>
    <row r="3176" spans="1:10" x14ac:dyDescent="0.2">
      <c r="A3176" s="37" t="s">
        <v>2602</v>
      </c>
      <c r="B3176" s="37" t="s">
        <v>224</v>
      </c>
      <c r="C3176" s="37" t="s">
        <v>225</v>
      </c>
      <c r="D3176" s="37" t="s">
        <v>679</v>
      </c>
      <c r="E3176" s="37" t="s">
        <v>1164</v>
      </c>
      <c r="F3176" s="38">
        <v>0.16666666666666666</v>
      </c>
      <c r="G3176" s="41">
        <v>1.7239999999999998E-2</v>
      </c>
      <c r="H3176" s="13"/>
      <c r="I3176" s="10"/>
      <c r="J3176" s="10"/>
    </row>
    <row r="3177" spans="1:10" x14ac:dyDescent="0.2">
      <c r="A3177" s="37" t="s">
        <v>2602</v>
      </c>
      <c r="B3177" s="37" t="s">
        <v>226</v>
      </c>
      <c r="C3177" s="37" t="s">
        <v>227</v>
      </c>
      <c r="D3177" s="37" t="s">
        <v>675</v>
      </c>
      <c r="E3177" s="37" t="s">
        <v>1162</v>
      </c>
      <c r="F3177" s="38">
        <v>4.666666666666667</v>
      </c>
      <c r="G3177" s="41">
        <v>1.47E-2</v>
      </c>
      <c r="H3177" s="13"/>
      <c r="I3177" s="10"/>
      <c r="J3177" s="10"/>
    </row>
    <row r="3178" spans="1:10" x14ac:dyDescent="0.2">
      <c r="A3178" s="37" t="s">
        <v>2602</v>
      </c>
      <c r="B3178" s="37" t="s">
        <v>226</v>
      </c>
      <c r="C3178" s="37" t="s">
        <v>227</v>
      </c>
      <c r="D3178" s="37" t="s">
        <v>676</v>
      </c>
      <c r="E3178" s="37" t="s">
        <v>1155</v>
      </c>
      <c r="F3178" s="38">
        <v>3.8333333333333335</v>
      </c>
      <c r="G3178" s="41">
        <v>1.2070000000000001E-2</v>
      </c>
      <c r="H3178" s="13"/>
      <c r="I3178" s="10"/>
      <c r="J3178" s="10"/>
    </row>
    <row r="3179" spans="1:10" x14ac:dyDescent="0.2">
      <c r="A3179" s="37" t="s">
        <v>2602</v>
      </c>
      <c r="B3179" s="37" t="s">
        <v>226</v>
      </c>
      <c r="C3179" s="37" t="s">
        <v>227</v>
      </c>
      <c r="D3179" s="37" t="s">
        <v>677</v>
      </c>
      <c r="E3179" s="37" t="s">
        <v>1156</v>
      </c>
      <c r="F3179" s="38">
        <v>4.5</v>
      </c>
      <c r="G3179" s="41">
        <v>1.417E-2</v>
      </c>
      <c r="H3179" s="13"/>
      <c r="I3179" s="10"/>
      <c r="J3179" s="10"/>
    </row>
    <row r="3180" spans="1:10" x14ac:dyDescent="0.2">
      <c r="A3180" s="37" t="s">
        <v>2602</v>
      </c>
      <c r="B3180" s="37" t="s">
        <v>226</v>
      </c>
      <c r="C3180" s="37" t="s">
        <v>227</v>
      </c>
      <c r="D3180" s="37" t="s">
        <v>678</v>
      </c>
      <c r="E3180" s="37" t="s">
        <v>1157</v>
      </c>
      <c r="F3180" s="38">
        <v>6</v>
      </c>
      <c r="G3180" s="41">
        <v>1.89E-2</v>
      </c>
      <c r="H3180" s="13"/>
      <c r="I3180" s="10"/>
      <c r="J3180" s="10"/>
    </row>
    <row r="3181" spans="1:10" x14ac:dyDescent="0.2">
      <c r="A3181" s="37" t="s">
        <v>2602</v>
      </c>
      <c r="B3181" s="37" t="s">
        <v>226</v>
      </c>
      <c r="C3181" s="37" t="s">
        <v>227</v>
      </c>
      <c r="D3181" s="37" t="s">
        <v>687</v>
      </c>
      <c r="E3181" s="37" t="s">
        <v>1158</v>
      </c>
      <c r="F3181" s="38">
        <v>14.166666666666666</v>
      </c>
      <c r="G3181" s="41">
        <v>4.462E-2</v>
      </c>
      <c r="H3181" s="13"/>
      <c r="I3181" s="10"/>
      <c r="J3181" s="10"/>
    </row>
    <row r="3182" spans="1:10" x14ac:dyDescent="0.2">
      <c r="A3182" s="37" t="s">
        <v>2602</v>
      </c>
      <c r="B3182" s="37" t="s">
        <v>226</v>
      </c>
      <c r="C3182" s="37" t="s">
        <v>227</v>
      </c>
      <c r="D3182" s="37" t="s">
        <v>688</v>
      </c>
      <c r="E3182" s="37" t="s">
        <v>1159</v>
      </c>
      <c r="F3182" s="38">
        <v>33.833333333333336</v>
      </c>
      <c r="G3182" s="41">
        <v>0.10656</v>
      </c>
      <c r="H3182" s="13"/>
      <c r="I3182" s="10"/>
      <c r="J3182" s="10"/>
    </row>
    <row r="3183" spans="1:10" x14ac:dyDescent="0.2">
      <c r="A3183" s="37" t="s">
        <v>2602</v>
      </c>
      <c r="B3183" s="37" t="s">
        <v>226</v>
      </c>
      <c r="C3183" s="37" t="s">
        <v>227</v>
      </c>
      <c r="D3183" s="37" t="s">
        <v>691</v>
      </c>
      <c r="E3183" s="37" t="s">
        <v>1160</v>
      </c>
      <c r="F3183" s="38">
        <v>96.5</v>
      </c>
      <c r="G3183" s="41">
        <v>0.30393999999999999</v>
      </c>
      <c r="H3183" s="13"/>
      <c r="I3183" s="10"/>
      <c r="J3183" s="10"/>
    </row>
    <row r="3184" spans="1:10" x14ac:dyDescent="0.2">
      <c r="A3184" s="37" t="s">
        <v>2602</v>
      </c>
      <c r="B3184" s="37" t="s">
        <v>226</v>
      </c>
      <c r="C3184" s="37" t="s">
        <v>227</v>
      </c>
      <c r="D3184" s="37" t="s">
        <v>697</v>
      </c>
      <c r="E3184" s="37" t="s">
        <v>1161</v>
      </c>
      <c r="F3184" s="38">
        <v>91.166666666666671</v>
      </c>
      <c r="G3184" s="41">
        <v>0.28714000000000001</v>
      </c>
      <c r="H3184" s="13"/>
      <c r="I3184" s="10"/>
      <c r="J3184" s="10"/>
    </row>
    <row r="3185" spans="1:10" x14ac:dyDescent="0.2">
      <c r="A3185" s="37" t="s">
        <v>2602</v>
      </c>
      <c r="B3185" s="37" t="s">
        <v>226</v>
      </c>
      <c r="C3185" s="37" t="s">
        <v>227</v>
      </c>
      <c r="D3185" s="37" t="s">
        <v>689</v>
      </c>
      <c r="E3185" s="37" t="s">
        <v>1163</v>
      </c>
      <c r="F3185" s="38">
        <v>54</v>
      </c>
      <c r="G3185" s="41">
        <v>0.17008000000000001</v>
      </c>
      <c r="H3185" s="13"/>
      <c r="I3185" s="10"/>
      <c r="J3185" s="10"/>
    </row>
    <row r="3186" spans="1:10" x14ac:dyDescent="0.2">
      <c r="A3186" s="37" t="s">
        <v>2602</v>
      </c>
      <c r="B3186" s="37" t="s">
        <v>226</v>
      </c>
      <c r="C3186" s="37" t="s">
        <v>227</v>
      </c>
      <c r="D3186" s="37" t="s">
        <v>679</v>
      </c>
      <c r="E3186" s="37" t="s">
        <v>1164</v>
      </c>
      <c r="F3186" s="38">
        <v>8.6666666666666661</v>
      </c>
      <c r="G3186" s="41">
        <v>2.7300000000000001E-2</v>
      </c>
      <c r="H3186" s="13"/>
      <c r="I3186" s="10"/>
      <c r="J3186" s="10"/>
    </row>
    <row r="3187" spans="1:10" x14ac:dyDescent="0.2">
      <c r="A3187" s="37" t="s">
        <v>2602</v>
      </c>
      <c r="B3187" s="37" t="s">
        <v>226</v>
      </c>
      <c r="C3187" s="37" t="s">
        <v>227</v>
      </c>
      <c r="D3187" s="37" t="s">
        <v>2554</v>
      </c>
      <c r="E3187" s="37" t="s">
        <v>2555</v>
      </c>
      <c r="F3187" s="38">
        <v>0.16666666666666666</v>
      </c>
      <c r="G3187" s="41">
        <v>5.1999999999999995E-4</v>
      </c>
      <c r="H3187" s="13"/>
      <c r="I3187" s="10"/>
      <c r="J3187" s="10"/>
    </row>
    <row r="3188" spans="1:10" x14ac:dyDescent="0.2">
      <c r="A3188" s="37" t="s">
        <v>2602</v>
      </c>
      <c r="B3188" s="37" t="s">
        <v>228</v>
      </c>
      <c r="C3188" s="37" t="s">
        <v>229</v>
      </c>
      <c r="D3188" s="37" t="s">
        <v>677</v>
      </c>
      <c r="E3188" s="37" t="s">
        <v>1156</v>
      </c>
      <c r="F3188" s="38">
        <v>0.16666666666666666</v>
      </c>
      <c r="G3188" s="41">
        <v>2.1199999999999999E-3</v>
      </c>
      <c r="H3188" s="13"/>
      <c r="I3188" s="10"/>
      <c r="J3188" s="10"/>
    </row>
    <row r="3189" spans="1:10" x14ac:dyDescent="0.2">
      <c r="A3189" s="37" t="s">
        <v>2602</v>
      </c>
      <c r="B3189" s="37" t="s">
        <v>228</v>
      </c>
      <c r="C3189" s="37" t="s">
        <v>229</v>
      </c>
      <c r="D3189" s="37" t="s">
        <v>678</v>
      </c>
      <c r="E3189" s="37" t="s">
        <v>1157</v>
      </c>
      <c r="F3189" s="38">
        <v>1.6666666666666667</v>
      </c>
      <c r="G3189" s="41">
        <v>2.1229999999999999E-2</v>
      </c>
      <c r="H3189" s="13"/>
      <c r="I3189" s="10"/>
      <c r="J3189" s="10"/>
    </row>
    <row r="3190" spans="1:10" x14ac:dyDescent="0.2">
      <c r="A3190" s="37" t="s">
        <v>2602</v>
      </c>
      <c r="B3190" s="37" t="s">
        <v>228</v>
      </c>
      <c r="C3190" s="37" t="s">
        <v>229</v>
      </c>
      <c r="D3190" s="37" t="s">
        <v>687</v>
      </c>
      <c r="E3190" s="37" t="s">
        <v>1158</v>
      </c>
      <c r="F3190" s="38">
        <v>4.666666666666667</v>
      </c>
      <c r="G3190" s="41">
        <v>5.9450000000000003E-2</v>
      </c>
      <c r="H3190" s="13"/>
      <c r="I3190" s="10"/>
      <c r="J3190" s="10"/>
    </row>
    <row r="3191" spans="1:10" x14ac:dyDescent="0.2">
      <c r="A3191" s="37" t="s">
        <v>2602</v>
      </c>
      <c r="B3191" s="37" t="s">
        <v>228</v>
      </c>
      <c r="C3191" s="37" t="s">
        <v>229</v>
      </c>
      <c r="D3191" s="37" t="s">
        <v>688</v>
      </c>
      <c r="E3191" s="37" t="s">
        <v>1159</v>
      </c>
      <c r="F3191" s="38">
        <v>7.833333333333333</v>
      </c>
      <c r="G3191" s="41">
        <v>9.9790000000000004E-2</v>
      </c>
      <c r="H3191" s="13"/>
      <c r="I3191" s="10"/>
      <c r="J3191" s="10"/>
    </row>
    <row r="3192" spans="1:10" x14ac:dyDescent="0.2">
      <c r="A3192" s="37" t="s">
        <v>2602</v>
      </c>
      <c r="B3192" s="37" t="s">
        <v>228</v>
      </c>
      <c r="C3192" s="37" t="s">
        <v>229</v>
      </c>
      <c r="D3192" s="37" t="s">
        <v>691</v>
      </c>
      <c r="E3192" s="37" t="s">
        <v>1160</v>
      </c>
      <c r="F3192" s="38">
        <v>20.5</v>
      </c>
      <c r="G3192" s="41">
        <v>0.26114999999999999</v>
      </c>
      <c r="H3192" s="13"/>
      <c r="I3192" s="10"/>
      <c r="J3192" s="10"/>
    </row>
    <row r="3193" spans="1:10" x14ac:dyDescent="0.2">
      <c r="A3193" s="37" t="s">
        <v>2602</v>
      </c>
      <c r="B3193" s="37" t="s">
        <v>228</v>
      </c>
      <c r="C3193" s="37" t="s">
        <v>229</v>
      </c>
      <c r="D3193" s="37" t="s">
        <v>697</v>
      </c>
      <c r="E3193" s="37" t="s">
        <v>1161</v>
      </c>
      <c r="F3193" s="38">
        <v>23</v>
      </c>
      <c r="G3193" s="41">
        <v>0.29298999999999997</v>
      </c>
      <c r="H3193" s="13"/>
      <c r="I3193" s="10"/>
      <c r="J3193" s="10"/>
    </row>
    <row r="3194" spans="1:10" x14ac:dyDescent="0.2">
      <c r="A3194" s="37" t="s">
        <v>2602</v>
      </c>
      <c r="B3194" s="37" t="s">
        <v>228</v>
      </c>
      <c r="C3194" s="37" t="s">
        <v>229</v>
      </c>
      <c r="D3194" s="37" t="s">
        <v>689</v>
      </c>
      <c r="E3194" s="37" t="s">
        <v>1163</v>
      </c>
      <c r="F3194" s="38">
        <v>17.5</v>
      </c>
      <c r="G3194" s="41">
        <v>0.22292999999999999</v>
      </c>
      <c r="H3194" s="13"/>
      <c r="I3194" s="10"/>
      <c r="J3194" s="10"/>
    </row>
    <row r="3195" spans="1:10" x14ac:dyDescent="0.2">
      <c r="A3195" s="37" t="s">
        <v>2602</v>
      </c>
      <c r="B3195" s="37" t="s">
        <v>228</v>
      </c>
      <c r="C3195" s="37" t="s">
        <v>229</v>
      </c>
      <c r="D3195" s="37" t="s">
        <v>679</v>
      </c>
      <c r="E3195" s="37" t="s">
        <v>1164</v>
      </c>
      <c r="F3195" s="38">
        <v>3</v>
      </c>
      <c r="G3195" s="41">
        <v>3.8219999999999997E-2</v>
      </c>
      <c r="H3195" s="13"/>
      <c r="I3195" s="10"/>
      <c r="J3195" s="10"/>
    </row>
    <row r="3196" spans="1:10" x14ac:dyDescent="0.2">
      <c r="A3196" s="37" t="s">
        <v>2602</v>
      </c>
      <c r="B3196" s="37" t="s">
        <v>228</v>
      </c>
      <c r="C3196" s="37" t="s">
        <v>229</v>
      </c>
      <c r="D3196" s="37" t="s">
        <v>681</v>
      </c>
      <c r="E3196" s="37" t="s">
        <v>1165</v>
      </c>
      <c r="F3196" s="38">
        <v>0.16666666666666666</v>
      </c>
      <c r="G3196" s="41">
        <v>2.1199999999999999E-3</v>
      </c>
      <c r="H3196" s="13"/>
      <c r="I3196" s="10"/>
      <c r="J3196" s="10"/>
    </row>
    <row r="3197" spans="1:10" x14ac:dyDescent="0.2">
      <c r="A3197" s="37" t="s">
        <v>2602</v>
      </c>
      <c r="B3197" s="37" t="s">
        <v>230</v>
      </c>
      <c r="C3197" s="37" t="s">
        <v>231</v>
      </c>
      <c r="D3197" s="37" t="s">
        <v>675</v>
      </c>
      <c r="E3197" s="37" t="s">
        <v>1162</v>
      </c>
      <c r="F3197" s="38">
        <v>1.8333333333333333</v>
      </c>
      <c r="G3197" s="41">
        <v>8.1099999999999992E-3</v>
      </c>
      <c r="H3197" s="13"/>
      <c r="I3197" s="10"/>
      <c r="J3197" s="10"/>
    </row>
    <row r="3198" spans="1:10" x14ac:dyDescent="0.2">
      <c r="A3198" s="37" t="s">
        <v>2602</v>
      </c>
      <c r="B3198" s="37" t="s">
        <v>230</v>
      </c>
      <c r="C3198" s="37" t="s">
        <v>231</v>
      </c>
      <c r="D3198" s="37" t="s">
        <v>676</v>
      </c>
      <c r="E3198" s="37" t="s">
        <v>1155</v>
      </c>
      <c r="F3198" s="38">
        <v>6.5</v>
      </c>
      <c r="G3198" s="41">
        <v>2.8760000000000001E-2</v>
      </c>
      <c r="H3198" s="13"/>
      <c r="I3198" s="10"/>
      <c r="J3198" s="10"/>
    </row>
    <row r="3199" spans="1:10" x14ac:dyDescent="0.2">
      <c r="A3199" s="37" t="s">
        <v>2602</v>
      </c>
      <c r="B3199" s="37" t="s">
        <v>230</v>
      </c>
      <c r="C3199" s="37" t="s">
        <v>231</v>
      </c>
      <c r="D3199" s="37" t="s">
        <v>677</v>
      </c>
      <c r="E3199" s="37" t="s">
        <v>1156</v>
      </c>
      <c r="F3199" s="38">
        <v>4.5</v>
      </c>
      <c r="G3199" s="41">
        <v>1.9910000000000001E-2</v>
      </c>
      <c r="H3199" s="13"/>
      <c r="I3199" s="10"/>
      <c r="J3199" s="10"/>
    </row>
    <row r="3200" spans="1:10" x14ac:dyDescent="0.2">
      <c r="A3200" s="37" t="s">
        <v>2602</v>
      </c>
      <c r="B3200" s="37" t="s">
        <v>230</v>
      </c>
      <c r="C3200" s="37" t="s">
        <v>231</v>
      </c>
      <c r="D3200" s="37" t="s">
        <v>678</v>
      </c>
      <c r="E3200" s="37" t="s">
        <v>1157</v>
      </c>
      <c r="F3200" s="38">
        <v>12</v>
      </c>
      <c r="G3200" s="41">
        <v>5.3100000000000001E-2</v>
      </c>
      <c r="H3200" s="13"/>
      <c r="I3200" s="10"/>
      <c r="J3200" s="10"/>
    </row>
    <row r="3201" spans="1:10" x14ac:dyDescent="0.2">
      <c r="A3201" s="37" t="s">
        <v>2602</v>
      </c>
      <c r="B3201" s="37" t="s">
        <v>230</v>
      </c>
      <c r="C3201" s="37" t="s">
        <v>231</v>
      </c>
      <c r="D3201" s="37" t="s">
        <v>687</v>
      </c>
      <c r="E3201" s="37" t="s">
        <v>1158</v>
      </c>
      <c r="F3201" s="38">
        <v>23.666666666666668</v>
      </c>
      <c r="G3201" s="41">
        <v>0.10471999999999999</v>
      </c>
      <c r="H3201" s="13"/>
      <c r="I3201" s="10"/>
      <c r="J3201" s="10"/>
    </row>
    <row r="3202" spans="1:10" x14ac:dyDescent="0.2">
      <c r="A3202" s="37" t="s">
        <v>2602</v>
      </c>
      <c r="B3202" s="37" t="s">
        <v>230</v>
      </c>
      <c r="C3202" s="37" t="s">
        <v>231</v>
      </c>
      <c r="D3202" s="37" t="s">
        <v>688</v>
      </c>
      <c r="E3202" s="37" t="s">
        <v>1159</v>
      </c>
      <c r="F3202" s="38">
        <v>32.5</v>
      </c>
      <c r="G3202" s="41">
        <v>0.14380999999999999</v>
      </c>
      <c r="H3202" s="13"/>
      <c r="I3202" s="10"/>
      <c r="J3202" s="10"/>
    </row>
    <row r="3203" spans="1:10" x14ac:dyDescent="0.2">
      <c r="A3203" s="37" t="s">
        <v>2602</v>
      </c>
      <c r="B3203" s="37" t="s">
        <v>230</v>
      </c>
      <c r="C3203" s="37" t="s">
        <v>231</v>
      </c>
      <c r="D3203" s="37" t="s">
        <v>691</v>
      </c>
      <c r="E3203" s="37" t="s">
        <v>1160</v>
      </c>
      <c r="F3203" s="38">
        <v>50.166666666666664</v>
      </c>
      <c r="G3203" s="41">
        <v>0.22198000000000001</v>
      </c>
      <c r="H3203" s="13"/>
      <c r="I3203" s="10"/>
      <c r="J3203" s="10"/>
    </row>
    <row r="3204" spans="1:10" x14ac:dyDescent="0.2">
      <c r="A3204" s="37" t="s">
        <v>2602</v>
      </c>
      <c r="B3204" s="37" t="s">
        <v>230</v>
      </c>
      <c r="C3204" s="37" t="s">
        <v>231</v>
      </c>
      <c r="D3204" s="37" t="s">
        <v>697</v>
      </c>
      <c r="E3204" s="37" t="s">
        <v>1161</v>
      </c>
      <c r="F3204" s="38">
        <v>42.166666666666664</v>
      </c>
      <c r="G3204" s="41">
        <v>0.18658</v>
      </c>
      <c r="H3204" s="13"/>
      <c r="I3204" s="10"/>
      <c r="J3204" s="10"/>
    </row>
    <row r="3205" spans="1:10" x14ac:dyDescent="0.2">
      <c r="A3205" s="37" t="s">
        <v>2602</v>
      </c>
      <c r="B3205" s="37" t="s">
        <v>230</v>
      </c>
      <c r="C3205" s="37" t="s">
        <v>231</v>
      </c>
      <c r="D3205" s="37" t="s">
        <v>689</v>
      </c>
      <c r="E3205" s="37" t="s">
        <v>1163</v>
      </c>
      <c r="F3205" s="38">
        <v>40</v>
      </c>
      <c r="G3205" s="41">
        <v>0.17699000000000001</v>
      </c>
      <c r="H3205" s="13"/>
      <c r="I3205" s="10"/>
      <c r="J3205" s="10"/>
    </row>
    <row r="3206" spans="1:10" x14ac:dyDescent="0.2">
      <c r="A3206" s="37" t="s">
        <v>2602</v>
      </c>
      <c r="B3206" s="37" t="s">
        <v>230</v>
      </c>
      <c r="C3206" s="37" t="s">
        <v>231</v>
      </c>
      <c r="D3206" s="37" t="s">
        <v>679</v>
      </c>
      <c r="E3206" s="37" t="s">
        <v>1164</v>
      </c>
      <c r="F3206" s="38">
        <v>12.666666666666666</v>
      </c>
      <c r="G3206" s="41">
        <v>5.6050000000000003E-2</v>
      </c>
      <c r="H3206" s="13"/>
      <c r="I3206" s="10"/>
      <c r="J3206" s="10"/>
    </row>
    <row r="3207" spans="1:10" x14ac:dyDescent="0.2">
      <c r="A3207" s="37" t="s">
        <v>2602</v>
      </c>
      <c r="B3207" s="37" t="s">
        <v>232</v>
      </c>
      <c r="C3207" s="37" t="s">
        <v>233</v>
      </c>
      <c r="D3207" s="37" t="s">
        <v>675</v>
      </c>
      <c r="E3207" s="37" t="s">
        <v>1162</v>
      </c>
      <c r="F3207" s="38">
        <v>15.5</v>
      </c>
      <c r="G3207" s="41">
        <v>0.23785000000000001</v>
      </c>
      <c r="H3207" s="13"/>
      <c r="I3207" s="10"/>
      <c r="J3207" s="10"/>
    </row>
    <row r="3208" spans="1:10" x14ac:dyDescent="0.2">
      <c r="A3208" s="37" t="s">
        <v>2602</v>
      </c>
      <c r="B3208" s="37" t="s">
        <v>232</v>
      </c>
      <c r="C3208" s="37" t="s">
        <v>233</v>
      </c>
      <c r="D3208" s="37" t="s">
        <v>676</v>
      </c>
      <c r="E3208" s="37" t="s">
        <v>1155</v>
      </c>
      <c r="F3208" s="38">
        <v>4.5</v>
      </c>
      <c r="G3208" s="41">
        <v>6.905E-2</v>
      </c>
      <c r="H3208" s="13"/>
      <c r="I3208" s="10"/>
      <c r="J3208" s="10"/>
    </row>
    <row r="3209" spans="1:10" x14ac:dyDescent="0.2">
      <c r="A3209" s="37" t="s">
        <v>2602</v>
      </c>
      <c r="B3209" s="37" t="s">
        <v>232</v>
      </c>
      <c r="C3209" s="37" t="s">
        <v>233</v>
      </c>
      <c r="D3209" s="37" t="s">
        <v>677</v>
      </c>
      <c r="E3209" s="37" t="s">
        <v>1156</v>
      </c>
      <c r="F3209" s="38">
        <v>2.6666666666666665</v>
      </c>
      <c r="G3209" s="41">
        <v>4.0919999999999998E-2</v>
      </c>
      <c r="H3209" s="13"/>
      <c r="I3209" s="10"/>
      <c r="J3209" s="10"/>
    </row>
    <row r="3210" spans="1:10" x14ac:dyDescent="0.2">
      <c r="A3210" s="37" t="s">
        <v>2602</v>
      </c>
      <c r="B3210" s="37" t="s">
        <v>232</v>
      </c>
      <c r="C3210" s="37" t="s">
        <v>233</v>
      </c>
      <c r="D3210" s="37" t="s">
        <v>678</v>
      </c>
      <c r="E3210" s="37" t="s">
        <v>1157</v>
      </c>
      <c r="F3210" s="38">
        <v>1.6666666666666667</v>
      </c>
      <c r="G3210" s="41">
        <v>2.5579999999999999E-2</v>
      </c>
      <c r="H3210" s="13"/>
      <c r="I3210" s="10"/>
      <c r="J3210" s="10"/>
    </row>
    <row r="3211" spans="1:10" x14ac:dyDescent="0.2">
      <c r="A3211" s="37" t="s">
        <v>2602</v>
      </c>
      <c r="B3211" s="37" t="s">
        <v>232</v>
      </c>
      <c r="C3211" s="37" t="s">
        <v>233</v>
      </c>
      <c r="D3211" s="37" t="s">
        <v>687</v>
      </c>
      <c r="E3211" s="37" t="s">
        <v>1158</v>
      </c>
      <c r="F3211" s="38">
        <v>2</v>
      </c>
      <c r="G3211" s="41">
        <v>3.0689999999999999E-2</v>
      </c>
      <c r="H3211" s="13"/>
      <c r="I3211" s="10"/>
      <c r="J3211" s="10"/>
    </row>
    <row r="3212" spans="1:10" x14ac:dyDescent="0.2">
      <c r="A3212" s="37" t="s">
        <v>2602</v>
      </c>
      <c r="B3212" s="37" t="s">
        <v>232</v>
      </c>
      <c r="C3212" s="37" t="s">
        <v>233</v>
      </c>
      <c r="D3212" s="37" t="s">
        <v>688</v>
      </c>
      <c r="E3212" s="37" t="s">
        <v>1159</v>
      </c>
      <c r="F3212" s="38">
        <v>2.6666666666666665</v>
      </c>
      <c r="G3212" s="41">
        <v>4.0919999999999998E-2</v>
      </c>
      <c r="H3212" s="13"/>
      <c r="I3212" s="10"/>
      <c r="J3212" s="10"/>
    </row>
    <row r="3213" spans="1:10" x14ac:dyDescent="0.2">
      <c r="A3213" s="37" t="s">
        <v>2602</v>
      </c>
      <c r="B3213" s="37" t="s">
        <v>232</v>
      </c>
      <c r="C3213" s="37" t="s">
        <v>233</v>
      </c>
      <c r="D3213" s="37" t="s">
        <v>691</v>
      </c>
      <c r="E3213" s="37" t="s">
        <v>1160</v>
      </c>
      <c r="F3213" s="38">
        <v>10.333333333333334</v>
      </c>
      <c r="G3213" s="41">
        <v>0.15856999999999999</v>
      </c>
      <c r="H3213" s="13"/>
      <c r="I3213" s="10"/>
      <c r="J3213" s="10"/>
    </row>
    <row r="3214" spans="1:10" x14ac:dyDescent="0.2">
      <c r="A3214" s="37" t="s">
        <v>2602</v>
      </c>
      <c r="B3214" s="37" t="s">
        <v>232</v>
      </c>
      <c r="C3214" s="37" t="s">
        <v>233</v>
      </c>
      <c r="D3214" s="37" t="s">
        <v>697</v>
      </c>
      <c r="E3214" s="37" t="s">
        <v>1161</v>
      </c>
      <c r="F3214" s="38">
        <v>11.5</v>
      </c>
      <c r="G3214" s="41">
        <v>0.17646999999999999</v>
      </c>
      <c r="H3214" s="13"/>
      <c r="I3214" s="10"/>
      <c r="J3214" s="10"/>
    </row>
    <row r="3215" spans="1:10" x14ac:dyDescent="0.2">
      <c r="A3215" s="37" t="s">
        <v>2602</v>
      </c>
      <c r="B3215" s="37" t="s">
        <v>232</v>
      </c>
      <c r="C3215" s="37" t="s">
        <v>233</v>
      </c>
      <c r="D3215" s="37" t="s">
        <v>689</v>
      </c>
      <c r="E3215" s="37" t="s">
        <v>1163</v>
      </c>
      <c r="F3215" s="38">
        <v>12.333333333333334</v>
      </c>
      <c r="G3215" s="41">
        <v>0.18926000000000001</v>
      </c>
      <c r="H3215" s="13"/>
      <c r="I3215" s="10"/>
      <c r="J3215" s="10"/>
    </row>
    <row r="3216" spans="1:10" x14ac:dyDescent="0.2">
      <c r="A3216" s="37" t="s">
        <v>2602</v>
      </c>
      <c r="B3216" s="37" t="s">
        <v>232</v>
      </c>
      <c r="C3216" s="37" t="s">
        <v>233</v>
      </c>
      <c r="D3216" s="37" t="s">
        <v>679</v>
      </c>
      <c r="E3216" s="37" t="s">
        <v>1164</v>
      </c>
      <c r="F3216" s="38">
        <v>2</v>
      </c>
      <c r="G3216" s="41">
        <v>3.0689999999999999E-2</v>
      </c>
      <c r="H3216" s="13"/>
      <c r="I3216" s="10"/>
      <c r="J3216" s="10"/>
    </row>
    <row r="3217" spans="1:10" x14ac:dyDescent="0.2">
      <c r="A3217" s="37" t="s">
        <v>2602</v>
      </c>
      <c r="B3217" s="37" t="s">
        <v>234</v>
      </c>
      <c r="C3217" s="37" t="s">
        <v>235</v>
      </c>
      <c r="D3217" s="37" t="s">
        <v>675</v>
      </c>
      <c r="E3217" s="37" t="s">
        <v>1162</v>
      </c>
      <c r="F3217" s="38">
        <v>5.666666666666667</v>
      </c>
      <c r="G3217" s="41">
        <v>1.226E-2</v>
      </c>
      <c r="H3217" s="13"/>
      <c r="I3217" s="10"/>
      <c r="J3217" s="10"/>
    </row>
    <row r="3218" spans="1:10" x14ac:dyDescent="0.2">
      <c r="A3218" s="37" t="s">
        <v>2602</v>
      </c>
      <c r="B3218" s="37" t="s">
        <v>234</v>
      </c>
      <c r="C3218" s="37" t="s">
        <v>235</v>
      </c>
      <c r="D3218" s="37" t="s">
        <v>676</v>
      </c>
      <c r="E3218" s="37" t="s">
        <v>1155</v>
      </c>
      <c r="F3218" s="38">
        <v>5.666666666666667</v>
      </c>
      <c r="G3218" s="41">
        <v>1.226E-2</v>
      </c>
      <c r="H3218" s="13"/>
      <c r="I3218" s="10"/>
      <c r="J3218" s="10"/>
    </row>
    <row r="3219" spans="1:10" x14ac:dyDescent="0.2">
      <c r="A3219" s="37" t="s">
        <v>2602</v>
      </c>
      <c r="B3219" s="37" t="s">
        <v>234</v>
      </c>
      <c r="C3219" s="37" t="s">
        <v>235</v>
      </c>
      <c r="D3219" s="37" t="s">
        <v>677</v>
      </c>
      <c r="E3219" s="37" t="s">
        <v>1156</v>
      </c>
      <c r="F3219" s="38">
        <v>7.666666666666667</v>
      </c>
      <c r="G3219" s="41">
        <v>1.6580000000000001E-2</v>
      </c>
      <c r="H3219" s="13"/>
      <c r="I3219" s="10"/>
      <c r="J3219" s="10"/>
    </row>
    <row r="3220" spans="1:10" x14ac:dyDescent="0.2">
      <c r="A3220" s="37" t="s">
        <v>2602</v>
      </c>
      <c r="B3220" s="37" t="s">
        <v>234</v>
      </c>
      <c r="C3220" s="37" t="s">
        <v>235</v>
      </c>
      <c r="D3220" s="37" t="s">
        <v>678</v>
      </c>
      <c r="E3220" s="37" t="s">
        <v>1157</v>
      </c>
      <c r="F3220" s="38">
        <v>11.333333333333334</v>
      </c>
      <c r="G3220" s="41">
        <v>2.4510000000000001E-2</v>
      </c>
      <c r="H3220" s="13"/>
      <c r="I3220" s="10"/>
      <c r="J3220" s="10"/>
    </row>
    <row r="3221" spans="1:10" x14ac:dyDescent="0.2">
      <c r="A3221" s="37" t="s">
        <v>2602</v>
      </c>
      <c r="B3221" s="37" t="s">
        <v>234</v>
      </c>
      <c r="C3221" s="37" t="s">
        <v>235</v>
      </c>
      <c r="D3221" s="37" t="s">
        <v>687</v>
      </c>
      <c r="E3221" s="37" t="s">
        <v>1158</v>
      </c>
      <c r="F3221" s="38">
        <v>14.833333333333334</v>
      </c>
      <c r="G3221" s="41">
        <v>3.2079999999999997E-2</v>
      </c>
      <c r="H3221" s="13"/>
      <c r="I3221" s="10"/>
      <c r="J3221" s="10"/>
    </row>
    <row r="3222" spans="1:10" x14ac:dyDescent="0.2">
      <c r="A3222" s="37" t="s">
        <v>2602</v>
      </c>
      <c r="B3222" s="37" t="s">
        <v>234</v>
      </c>
      <c r="C3222" s="37" t="s">
        <v>235</v>
      </c>
      <c r="D3222" s="37" t="s">
        <v>688</v>
      </c>
      <c r="E3222" s="37" t="s">
        <v>1159</v>
      </c>
      <c r="F3222" s="38">
        <v>46</v>
      </c>
      <c r="G3222" s="41">
        <v>9.9500000000000005E-2</v>
      </c>
      <c r="H3222" s="13"/>
      <c r="I3222" s="10"/>
      <c r="J3222" s="10"/>
    </row>
    <row r="3223" spans="1:10" x14ac:dyDescent="0.2">
      <c r="A3223" s="37" t="s">
        <v>2602</v>
      </c>
      <c r="B3223" s="37" t="s">
        <v>234</v>
      </c>
      <c r="C3223" s="37" t="s">
        <v>235</v>
      </c>
      <c r="D3223" s="37" t="s">
        <v>691</v>
      </c>
      <c r="E3223" s="37" t="s">
        <v>1160</v>
      </c>
      <c r="F3223" s="38">
        <v>129.66666666666666</v>
      </c>
      <c r="G3223" s="41">
        <v>0.28045999999999999</v>
      </c>
      <c r="H3223" s="13"/>
      <c r="I3223" s="10"/>
      <c r="J3223" s="10"/>
    </row>
    <row r="3224" spans="1:10" x14ac:dyDescent="0.2">
      <c r="A3224" s="37" t="s">
        <v>2602</v>
      </c>
      <c r="B3224" s="37" t="s">
        <v>234</v>
      </c>
      <c r="C3224" s="37" t="s">
        <v>235</v>
      </c>
      <c r="D3224" s="37" t="s">
        <v>697</v>
      </c>
      <c r="E3224" s="37" t="s">
        <v>1161</v>
      </c>
      <c r="F3224" s="38">
        <v>141.5</v>
      </c>
      <c r="G3224" s="41">
        <v>0.30606</v>
      </c>
      <c r="H3224" s="13"/>
      <c r="I3224" s="10"/>
      <c r="J3224" s="10"/>
    </row>
    <row r="3225" spans="1:10" x14ac:dyDescent="0.2">
      <c r="A3225" s="37" t="s">
        <v>2602</v>
      </c>
      <c r="B3225" s="37" t="s">
        <v>234</v>
      </c>
      <c r="C3225" s="37" t="s">
        <v>235</v>
      </c>
      <c r="D3225" s="37" t="s">
        <v>689</v>
      </c>
      <c r="E3225" s="37" t="s">
        <v>1163</v>
      </c>
      <c r="F3225" s="38">
        <v>87.666666666666671</v>
      </c>
      <c r="G3225" s="41">
        <v>0.18962000000000001</v>
      </c>
      <c r="H3225" s="13"/>
      <c r="I3225" s="10"/>
      <c r="J3225" s="10"/>
    </row>
    <row r="3226" spans="1:10" x14ac:dyDescent="0.2">
      <c r="A3226" s="37" t="s">
        <v>2602</v>
      </c>
      <c r="B3226" s="37" t="s">
        <v>234</v>
      </c>
      <c r="C3226" s="37" t="s">
        <v>235</v>
      </c>
      <c r="D3226" s="37" t="s">
        <v>679</v>
      </c>
      <c r="E3226" s="37" t="s">
        <v>1164</v>
      </c>
      <c r="F3226" s="38">
        <v>12</v>
      </c>
      <c r="G3226" s="41">
        <v>2.596E-2</v>
      </c>
      <c r="H3226" s="13"/>
      <c r="I3226" s="10"/>
      <c r="J3226" s="10"/>
    </row>
    <row r="3227" spans="1:10" x14ac:dyDescent="0.2">
      <c r="A3227" s="37" t="s">
        <v>2602</v>
      </c>
      <c r="B3227" s="37" t="s">
        <v>234</v>
      </c>
      <c r="C3227" s="37" t="s">
        <v>235</v>
      </c>
      <c r="D3227" s="37" t="s">
        <v>681</v>
      </c>
      <c r="E3227" s="37" t="s">
        <v>1165</v>
      </c>
      <c r="F3227" s="38">
        <v>0.33333333333333331</v>
      </c>
      <c r="G3227" s="41">
        <v>7.2000000000000005E-4</v>
      </c>
      <c r="H3227" s="13"/>
      <c r="I3227" s="10"/>
      <c r="J3227" s="10"/>
    </row>
    <row r="3228" spans="1:10" x14ac:dyDescent="0.2">
      <c r="A3228" s="37" t="s">
        <v>2602</v>
      </c>
      <c r="B3228" s="37" t="s">
        <v>236</v>
      </c>
      <c r="C3228" s="37" t="s">
        <v>237</v>
      </c>
      <c r="D3228" s="37" t="s">
        <v>675</v>
      </c>
      <c r="E3228" s="37" t="s">
        <v>1162</v>
      </c>
      <c r="F3228" s="38">
        <v>0.16666666666666666</v>
      </c>
      <c r="G3228" s="41">
        <v>2.16E-3</v>
      </c>
      <c r="H3228" s="13"/>
      <c r="I3228" s="10"/>
      <c r="J3228" s="10"/>
    </row>
    <row r="3229" spans="1:10" x14ac:dyDescent="0.2">
      <c r="A3229" s="37" t="s">
        <v>2602</v>
      </c>
      <c r="B3229" s="37" t="s">
        <v>236</v>
      </c>
      <c r="C3229" s="37" t="s">
        <v>237</v>
      </c>
      <c r="D3229" s="37" t="s">
        <v>676</v>
      </c>
      <c r="E3229" s="37" t="s">
        <v>1155</v>
      </c>
      <c r="F3229" s="38">
        <v>1.5</v>
      </c>
      <c r="G3229" s="41">
        <v>1.9400000000000001E-2</v>
      </c>
      <c r="H3229" s="13"/>
      <c r="I3229" s="10"/>
      <c r="J3229" s="10"/>
    </row>
    <row r="3230" spans="1:10" x14ac:dyDescent="0.2">
      <c r="A3230" s="37" t="s">
        <v>2602</v>
      </c>
      <c r="B3230" s="37" t="s">
        <v>236</v>
      </c>
      <c r="C3230" s="37" t="s">
        <v>237</v>
      </c>
      <c r="D3230" s="37" t="s">
        <v>677</v>
      </c>
      <c r="E3230" s="37" t="s">
        <v>1156</v>
      </c>
      <c r="F3230" s="38">
        <v>0.66666666666666663</v>
      </c>
      <c r="G3230" s="41">
        <v>8.6199999999999992E-3</v>
      </c>
      <c r="H3230" s="13"/>
      <c r="I3230" s="10"/>
      <c r="J3230" s="10"/>
    </row>
    <row r="3231" spans="1:10" x14ac:dyDescent="0.2">
      <c r="A3231" s="37" t="s">
        <v>2602</v>
      </c>
      <c r="B3231" s="37" t="s">
        <v>236</v>
      </c>
      <c r="C3231" s="37" t="s">
        <v>237</v>
      </c>
      <c r="D3231" s="37" t="s">
        <v>678</v>
      </c>
      <c r="E3231" s="37" t="s">
        <v>1157</v>
      </c>
      <c r="F3231" s="38">
        <v>4.5</v>
      </c>
      <c r="G3231" s="41">
        <v>5.8189999999999999E-2</v>
      </c>
      <c r="H3231" s="13"/>
      <c r="I3231" s="10"/>
      <c r="J3231" s="10"/>
    </row>
    <row r="3232" spans="1:10" x14ac:dyDescent="0.2">
      <c r="A3232" s="37" t="s">
        <v>2602</v>
      </c>
      <c r="B3232" s="37" t="s">
        <v>236</v>
      </c>
      <c r="C3232" s="37" t="s">
        <v>237</v>
      </c>
      <c r="D3232" s="37" t="s">
        <v>687</v>
      </c>
      <c r="E3232" s="37" t="s">
        <v>1158</v>
      </c>
      <c r="F3232" s="38">
        <v>6</v>
      </c>
      <c r="G3232" s="41">
        <v>7.7590000000000006E-2</v>
      </c>
      <c r="H3232" s="13"/>
      <c r="I3232" s="10"/>
      <c r="J3232" s="10"/>
    </row>
    <row r="3233" spans="1:10" x14ac:dyDescent="0.2">
      <c r="A3233" s="37" t="s">
        <v>2602</v>
      </c>
      <c r="B3233" s="37" t="s">
        <v>236</v>
      </c>
      <c r="C3233" s="37" t="s">
        <v>237</v>
      </c>
      <c r="D3233" s="37" t="s">
        <v>688</v>
      </c>
      <c r="E3233" s="37" t="s">
        <v>1159</v>
      </c>
      <c r="F3233" s="38">
        <v>11.833333333333334</v>
      </c>
      <c r="G3233" s="41">
        <v>0.15301999999999999</v>
      </c>
      <c r="H3233" s="13"/>
      <c r="I3233" s="10"/>
      <c r="J3233" s="10"/>
    </row>
    <row r="3234" spans="1:10" x14ac:dyDescent="0.2">
      <c r="A3234" s="37" t="s">
        <v>2602</v>
      </c>
      <c r="B3234" s="37" t="s">
        <v>236</v>
      </c>
      <c r="C3234" s="37" t="s">
        <v>237</v>
      </c>
      <c r="D3234" s="37" t="s">
        <v>691</v>
      </c>
      <c r="E3234" s="37" t="s">
        <v>1160</v>
      </c>
      <c r="F3234" s="38">
        <v>21.333333333333332</v>
      </c>
      <c r="G3234" s="41">
        <v>0.27585999999999999</v>
      </c>
      <c r="H3234" s="13"/>
      <c r="I3234" s="10"/>
      <c r="J3234" s="10"/>
    </row>
    <row r="3235" spans="1:10" x14ac:dyDescent="0.2">
      <c r="A3235" s="37" t="s">
        <v>2602</v>
      </c>
      <c r="B3235" s="37" t="s">
        <v>236</v>
      </c>
      <c r="C3235" s="37" t="s">
        <v>237</v>
      </c>
      <c r="D3235" s="37" t="s">
        <v>697</v>
      </c>
      <c r="E3235" s="37" t="s">
        <v>1161</v>
      </c>
      <c r="F3235" s="38">
        <v>15.666666666666666</v>
      </c>
      <c r="G3235" s="41">
        <v>0.20258999999999999</v>
      </c>
      <c r="H3235" s="13"/>
      <c r="I3235" s="10"/>
      <c r="J3235" s="10"/>
    </row>
    <row r="3236" spans="1:10" x14ac:dyDescent="0.2">
      <c r="A3236" s="37" t="s">
        <v>2602</v>
      </c>
      <c r="B3236" s="37" t="s">
        <v>236</v>
      </c>
      <c r="C3236" s="37" t="s">
        <v>237</v>
      </c>
      <c r="D3236" s="37" t="s">
        <v>689</v>
      </c>
      <c r="E3236" s="37" t="s">
        <v>1163</v>
      </c>
      <c r="F3236" s="38">
        <v>13.333333333333334</v>
      </c>
      <c r="G3236" s="41">
        <v>0.17241000000000001</v>
      </c>
      <c r="H3236" s="13"/>
      <c r="I3236" s="10"/>
      <c r="J3236" s="10"/>
    </row>
    <row r="3237" spans="1:10" x14ac:dyDescent="0.2">
      <c r="A3237" s="37" t="s">
        <v>2602</v>
      </c>
      <c r="B3237" s="37" t="s">
        <v>236</v>
      </c>
      <c r="C3237" s="37" t="s">
        <v>237</v>
      </c>
      <c r="D3237" s="37" t="s">
        <v>679</v>
      </c>
      <c r="E3237" s="37" t="s">
        <v>1164</v>
      </c>
      <c r="F3237" s="38">
        <v>2.3333333333333335</v>
      </c>
      <c r="G3237" s="41">
        <v>3.0169999999999999E-2</v>
      </c>
      <c r="H3237" s="13"/>
      <c r="I3237" s="10"/>
      <c r="J3237" s="10"/>
    </row>
    <row r="3238" spans="1:10" x14ac:dyDescent="0.2">
      <c r="A3238" s="37" t="s">
        <v>2602</v>
      </c>
      <c r="B3238" s="37" t="s">
        <v>238</v>
      </c>
      <c r="C3238" s="37" t="s">
        <v>239</v>
      </c>
      <c r="D3238" s="37" t="s">
        <v>675</v>
      </c>
      <c r="E3238" s="37" t="s">
        <v>1162</v>
      </c>
      <c r="F3238" s="38">
        <v>9</v>
      </c>
      <c r="G3238" s="41">
        <v>6.9680000000000006E-2</v>
      </c>
      <c r="H3238" s="13"/>
      <c r="I3238" s="10"/>
      <c r="J3238" s="10"/>
    </row>
    <row r="3239" spans="1:10" x14ac:dyDescent="0.2">
      <c r="A3239" s="37" t="s">
        <v>2602</v>
      </c>
      <c r="B3239" s="37" t="s">
        <v>238</v>
      </c>
      <c r="C3239" s="37" t="s">
        <v>239</v>
      </c>
      <c r="D3239" s="37" t="s">
        <v>676</v>
      </c>
      <c r="E3239" s="37" t="s">
        <v>1155</v>
      </c>
      <c r="F3239" s="38">
        <v>31.833333333333332</v>
      </c>
      <c r="G3239" s="41">
        <v>0.24645</v>
      </c>
      <c r="H3239" s="13"/>
      <c r="I3239" s="10"/>
      <c r="J3239" s="10"/>
    </row>
    <row r="3240" spans="1:10" x14ac:dyDescent="0.2">
      <c r="A3240" s="37" t="s">
        <v>2602</v>
      </c>
      <c r="B3240" s="37" t="s">
        <v>238</v>
      </c>
      <c r="C3240" s="37" t="s">
        <v>239</v>
      </c>
      <c r="D3240" s="37" t="s">
        <v>677</v>
      </c>
      <c r="E3240" s="37" t="s">
        <v>1156</v>
      </c>
      <c r="F3240" s="38">
        <v>5</v>
      </c>
      <c r="G3240" s="41">
        <v>3.8710000000000001E-2</v>
      </c>
      <c r="H3240" s="13"/>
      <c r="I3240" s="10"/>
      <c r="J3240" s="10"/>
    </row>
    <row r="3241" spans="1:10" x14ac:dyDescent="0.2">
      <c r="A3241" s="37" t="s">
        <v>2602</v>
      </c>
      <c r="B3241" s="37" t="s">
        <v>238</v>
      </c>
      <c r="C3241" s="37" t="s">
        <v>239</v>
      </c>
      <c r="D3241" s="37" t="s">
        <v>678</v>
      </c>
      <c r="E3241" s="37" t="s">
        <v>1157</v>
      </c>
      <c r="F3241" s="38">
        <v>6</v>
      </c>
      <c r="G3241" s="41">
        <v>4.6449999999999998E-2</v>
      </c>
      <c r="H3241" s="13"/>
      <c r="I3241" s="10"/>
      <c r="J3241" s="10"/>
    </row>
    <row r="3242" spans="1:10" x14ac:dyDescent="0.2">
      <c r="A3242" s="37" t="s">
        <v>2602</v>
      </c>
      <c r="B3242" s="37" t="s">
        <v>238</v>
      </c>
      <c r="C3242" s="37" t="s">
        <v>239</v>
      </c>
      <c r="D3242" s="37" t="s">
        <v>687</v>
      </c>
      <c r="E3242" s="37" t="s">
        <v>1158</v>
      </c>
      <c r="F3242" s="38">
        <v>6</v>
      </c>
      <c r="G3242" s="41">
        <v>4.6449999999999998E-2</v>
      </c>
      <c r="H3242" s="13"/>
      <c r="I3242" s="10"/>
      <c r="J3242" s="10"/>
    </row>
    <row r="3243" spans="1:10" x14ac:dyDescent="0.2">
      <c r="A3243" s="37" t="s">
        <v>2602</v>
      </c>
      <c r="B3243" s="37" t="s">
        <v>238</v>
      </c>
      <c r="C3243" s="37" t="s">
        <v>239</v>
      </c>
      <c r="D3243" s="37" t="s">
        <v>688</v>
      </c>
      <c r="E3243" s="37" t="s">
        <v>1159</v>
      </c>
      <c r="F3243" s="38">
        <v>7.333333333333333</v>
      </c>
      <c r="G3243" s="41">
        <v>5.6770000000000001E-2</v>
      </c>
      <c r="H3243" s="13"/>
      <c r="I3243" s="10"/>
      <c r="J3243" s="10"/>
    </row>
    <row r="3244" spans="1:10" x14ac:dyDescent="0.2">
      <c r="A3244" s="37" t="s">
        <v>2602</v>
      </c>
      <c r="B3244" s="37" t="s">
        <v>238</v>
      </c>
      <c r="C3244" s="37" t="s">
        <v>239</v>
      </c>
      <c r="D3244" s="37" t="s">
        <v>691</v>
      </c>
      <c r="E3244" s="37" t="s">
        <v>1160</v>
      </c>
      <c r="F3244" s="38">
        <v>15.5</v>
      </c>
      <c r="G3244" s="41">
        <v>0.12</v>
      </c>
      <c r="H3244" s="13"/>
      <c r="I3244" s="10"/>
      <c r="J3244" s="10"/>
    </row>
    <row r="3245" spans="1:10" x14ac:dyDescent="0.2">
      <c r="A3245" s="37" t="s">
        <v>2602</v>
      </c>
      <c r="B3245" s="37" t="s">
        <v>238</v>
      </c>
      <c r="C3245" s="37" t="s">
        <v>239</v>
      </c>
      <c r="D3245" s="37" t="s">
        <v>697</v>
      </c>
      <c r="E3245" s="37" t="s">
        <v>1161</v>
      </c>
      <c r="F3245" s="38">
        <v>21.333333333333332</v>
      </c>
      <c r="G3245" s="41">
        <v>0.16516</v>
      </c>
      <c r="H3245" s="13"/>
      <c r="I3245" s="10"/>
      <c r="J3245" s="10"/>
    </row>
    <row r="3246" spans="1:10" x14ac:dyDescent="0.2">
      <c r="A3246" s="37" t="s">
        <v>2602</v>
      </c>
      <c r="B3246" s="37" t="s">
        <v>238</v>
      </c>
      <c r="C3246" s="37" t="s">
        <v>239</v>
      </c>
      <c r="D3246" s="37" t="s">
        <v>689</v>
      </c>
      <c r="E3246" s="37" t="s">
        <v>1163</v>
      </c>
      <c r="F3246" s="38">
        <v>22.833333333333332</v>
      </c>
      <c r="G3246" s="41">
        <v>0.17677000000000001</v>
      </c>
      <c r="H3246" s="13"/>
      <c r="I3246" s="10"/>
      <c r="J3246" s="10"/>
    </row>
    <row r="3247" spans="1:10" x14ac:dyDescent="0.2">
      <c r="A3247" s="37" t="s">
        <v>2602</v>
      </c>
      <c r="B3247" s="37" t="s">
        <v>238</v>
      </c>
      <c r="C3247" s="37" t="s">
        <v>239</v>
      </c>
      <c r="D3247" s="37" t="s">
        <v>679</v>
      </c>
      <c r="E3247" s="37" t="s">
        <v>1164</v>
      </c>
      <c r="F3247" s="38">
        <v>4.333333333333333</v>
      </c>
      <c r="G3247" s="41">
        <v>3.3550000000000003E-2</v>
      </c>
      <c r="H3247" s="13"/>
      <c r="I3247" s="10"/>
      <c r="J3247" s="10"/>
    </row>
    <row r="3248" spans="1:10" x14ac:dyDescent="0.2">
      <c r="A3248" s="37" t="s">
        <v>2602</v>
      </c>
      <c r="B3248" s="37" t="s">
        <v>240</v>
      </c>
      <c r="C3248" s="37" t="s">
        <v>241</v>
      </c>
      <c r="D3248" s="37" t="s">
        <v>675</v>
      </c>
      <c r="E3248" s="37" t="s">
        <v>1162</v>
      </c>
      <c r="F3248" s="38">
        <v>0.5</v>
      </c>
      <c r="G3248" s="41">
        <v>2.222E-2</v>
      </c>
      <c r="H3248" s="13"/>
      <c r="I3248" s="10"/>
      <c r="J3248" s="10"/>
    </row>
    <row r="3249" spans="1:10" x14ac:dyDescent="0.2">
      <c r="A3249" s="37" t="s">
        <v>2602</v>
      </c>
      <c r="B3249" s="37" t="s">
        <v>240</v>
      </c>
      <c r="C3249" s="37" t="s">
        <v>241</v>
      </c>
      <c r="D3249" s="37" t="s">
        <v>676</v>
      </c>
      <c r="E3249" s="37" t="s">
        <v>1155</v>
      </c>
      <c r="F3249" s="38">
        <v>1.5</v>
      </c>
      <c r="G3249" s="41">
        <v>6.6669999999999993E-2</v>
      </c>
      <c r="H3249" s="13"/>
      <c r="I3249" s="10"/>
      <c r="J3249" s="10"/>
    </row>
    <row r="3250" spans="1:10" x14ac:dyDescent="0.2">
      <c r="A3250" s="37" t="s">
        <v>2602</v>
      </c>
      <c r="B3250" s="37" t="s">
        <v>240</v>
      </c>
      <c r="C3250" s="37" t="s">
        <v>241</v>
      </c>
      <c r="D3250" s="37" t="s">
        <v>677</v>
      </c>
      <c r="E3250" s="37" t="s">
        <v>1156</v>
      </c>
      <c r="F3250" s="38">
        <v>0.66666666666666663</v>
      </c>
      <c r="G3250" s="41">
        <v>2.963E-2</v>
      </c>
      <c r="H3250" s="13"/>
      <c r="I3250" s="10"/>
      <c r="J3250" s="10"/>
    </row>
    <row r="3251" spans="1:10" x14ac:dyDescent="0.2">
      <c r="A3251" s="37" t="s">
        <v>2602</v>
      </c>
      <c r="B3251" s="37" t="s">
        <v>240</v>
      </c>
      <c r="C3251" s="37" t="s">
        <v>241</v>
      </c>
      <c r="D3251" s="37" t="s">
        <v>678</v>
      </c>
      <c r="E3251" s="37" t="s">
        <v>1157</v>
      </c>
      <c r="F3251" s="38">
        <v>1</v>
      </c>
      <c r="G3251" s="41">
        <v>4.444E-2</v>
      </c>
      <c r="H3251" s="13"/>
      <c r="I3251" s="10"/>
      <c r="J3251" s="10"/>
    </row>
    <row r="3252" spans="1:10" x14ac:dyDescent="0.2">
      <c r="A3252" s="37" t="s">
        <v>2602</v>
      </c>
      <c r="B3252" s="37" t="s">
        <v>240</v>
      </c>
      <c r="C3252" s="37" t="s">
        <v>241</v>
      </c>
      <c r="D3252" s="37" t="s">
        <v>687</v>
      </c>
      <c r="E3252" s="37" t="s">
        <v>1158</v>
      </c>
      <c r="F3252" s="38">
        <v>2.8333333333333335</v>
      </c>
      <c r="G3252" s="41">
        <v>0.12592999999999999</v>
      </c>
      <c r="H3252" s="13"/>
      <c r="I3252" s="10"/>
      <c r="J3252" s="10"/>
    </row>
    <row r="3253" spans="1:10" x14ac:dyDescent="0.2">
      <c r="A3253" s="37" t="s">
        <v>2602</v>
      </c>
      <c r="B3253" s="37" t="s">
        <v>240</v>
      </c>
      <c r="C3253" s="37" t="s">
        <v>241</v>
      </c>
      <c r="D3253" s="37" t="s">
        <v>688</v>
      </c>
      <c r="E3253" s="37" t="s">
        <v>1159</v>
      </c>
      <c r="F3253" s="38">
        <v>4.666666666666667</v>
      </c>
      <c r="G3253" s="41">
        <v>0.20741000000000001</v>
      </c>
      <c r="H3253" s="13"/>
      <c r="I3253" s="10"/>
      <c r="J3253" s="10"/>
    </row>
    <row r="3254" spans="1:10" x14ac:dyDescent="0.2">
      <c r="A3254" s="37" t="s">
        <v>2602</v>
      </c>
      <c r="B3254" s="37" t="s">
        <v>240</v>
      </c>
      <c r="C3254" s="37" t="s">
        <v>241</v>
      </c>
      <c r="D3254" s="37" t="s">
        <v>691</v>
      </c>
      <c r="E3254" s="37" t="s">
        <v>1160</v>
      </c>
      <c r="F3254" s="38">
        <v>4.833333333333333</v>
      </c>
      <c r="G3254" s="41">
        <v>0.21481</v>
      </c>
      <c r="H3254" s="13"/>
      <c r="I3254" s="10"/>
      <c r="J3254" s="10"/>
    </row>
    <row r="3255" spans="1:10" x14ac:dyDescent="0.2">
      <c r="A3255" s="37" t="s">
        <v>2602</v>
      </c>
      <c r="B3255" s="37" t="s">
        <v>240</v>
      </c>
      <c r="C3255" s="37" t="s">
        <v>241</v>
      </c>
      <c r="D3255" s="37" t="s">
        <v>697</v>
      </c>
      <c r="E3255" s="37" t="s">
        <v>1161</v>
      </c>
      <c r="F3255" s="38">
        <v>4.333333333333333</v>
      </c>
      <c r="G3255" s="41">
        <v>0.19259000000000001</v>
      </c>
      <c r="H3255" s="13"/>
      <c r="I3255" s="10"/>
      <c r="J3255" s="10"/>
    </row>
    <row r="3256" spans="1:10" x14ac:dyDescent="0.2">
      <c r="A3256" s="37" t="s">
        <v>2602</v>
      </c>
      <c r="B3256" s="37" t="s">
        <v>240</v>
      </c>
      <c r="C3256" s="37" t="s">
        <v>241</v>
      </c>
      <c r="D3256" s="37" t="s">
        <v>689</v>
      </c>
      <c r="E3256" s="37" t="s">
        <v>1163</v>
      </c>
      <c r="F3256" s="38">
        <v>2</v>
      </c>
      <c r="G3256" s="41">
        <v>8.8889999999999997E-2</v>
      </c>
      <c r="H3256" s="13"/>
      <c r="I3256" s="10"/>
      <c r="J3256" s="10"/>
    </row>
    <row r="3257" spans="1:10" x14ac:dyDescent="0.2">
      <c r="A3257" s="37" t="s">
        <v>2602</v>
      </c>
      <c r="B3257" s="37" t="s">
        <v>240</v>
      </c>
      <c r="C3257" s="37" t="s">
        <v>241</v>
      </c>
      <c r="D3257" s="37" t="s">
        <v>679</v>
      </c>
      <c r="E3257" s="37" t="s">
        <v>1164</v>
      </c>
      <c r="F3257" s="38">
        <v>0.16666666666666666</v>
      </c>
      <c r="G3257" s="41">
        <v>7.4099999999999999E-3</v>
      </c>
      <c r="H3257" s="13"/>
      <c r="I3257" s="10"/>
      <c r="J3257" s="10"/>
    </row>
    <row r="3258" spans="1:10" x14ac:dyDescent="0.2">
      <c r="A3258" s="37" t="s">
        <v>2602</v>
      </c>
      <c r="B3258" s="37" t="s">
        <v>242</v>
      </c>
      <c r="C3258" s="37" t="s">
        <v>243</v>
      </c>
      <c r="D3258" s="37" t="s">
        <v>675</v>
      </c>
      <c r="E3258" s="37" t="s">
        <v>1162</v>
      </c>
      <c r="F3258" s="38">
        <v>0.16666666666666666</v>
      </c>
      <c r="G3258" s="41">
        <v>8.9300000000000004E-3</v>
      </c>
      <c r="H3258" s="13"/>
      <c r="I3258" s="10"/>
      <c r="J3258" s="10"/>
    </row>
    <row r="3259" spans="1:10" x14ac:dyDescent="0.2">
      <c r="A3259" s="37" t="s">
        <v>2602</v>
      </c>
      <c r="B3259" s="37" t="s">
        <v>242</v>
      </c>
      <c r="C3259" s="37" t="s">
        <v>243</v>
      </c>
      <c r="D3259" s="37" t="s">
        <v>676</v>
      </c>
      <c r="E3259" s="37" t="s">
        <v>1155</v>
      </c>
      <c r="F3259" s="38">
        <v>0.16666666666666666</v>
      </c>
      <c r="G3259" s="41">
        <v>8.9300000000000004E-3</v>
      </c>
      <c r="H3259" s="13"/>
      <c r="I3259" s="10"/>
      <c r="J3259" s="10"/>
    </row>
    <row r="3260" spans="1:10" x14ac:dyDescent="0.2">
      <c r="A3260" s="37" t="s">
        <v>2602</v>
      </c>
      <c r="B3260" s="37" t="s">
        <v>242</v>
      </c>
      <c r="C3260" s="37" t="s">
        <v>243</v>
      </c>
      <c r="D3260" s="37" t="s">
        <v>678</v>
      </c>
      <c r="E3260" s="37" t="s">
        <v>1157</v>
      </c>
      <c r="F3260" s="38">
        <v>0.66666666666666663</v>
      </c>
      <c r="G3260" s="41">
        <v>3.5709999999999999E-2</v>
      </c>
      <c r="H3260" s="13"/>
      <c r="I3260" s="10"/>
      <c r="J3260" s="10"/>
    </row>
    <row r="3261" spans="1:10" x14ac:dyDescent="0.2">
      <c r="A3261" s="37" t="s">
        <v>2602</v>
      </c>
      <c r="B3261" s="37" t="s">
        <v>242</v>
      </c>
      <c r="C3261" s="37" t="s">
        <v>243</v>
      </c>
      <c r="D3261" s="37" t="s">
        <v>687</v>
      </c>
      <c r="E3261" s="37" t="s">
        <v>1158</v>
      </c>
      <c r="F3261" s="38">
        <v>1.1666666666666667</v>
      </c>
      <c r="G3261" s="41">
        <v>6.25E-2</v>
      </c>
      <c r="H3261" s="13"/>
      <c r="I3261" s="10"/>
      <c r="J3261" s="10"/>
    </row>
    <row r="3262" spans="1:10" x14ac:dyDescent="0.2">
      <c r="A3262" s="37" t="s">
        <v>2602</v>
      </c>
      <c r="B3262" s="37" t="s">
        <v>242</v>
      </c>
      <c r="C3262" s="37" t="s">
        <v>243</v>
      </c>
      <c r="D3262" s="37" t="s">
        <v>688</v>
      </c>
      <c r="E3262" s="37" t="s">
        <v>1159</v>
      </c>
      <c r="F3262" s="38">
        <v>3.8333333333333335</v>
      </c>
      <c r="G3262" s="41">
        <v>0.20535999999999999</v>
      </c>
      <c r="H3262" s="13"/>
      <c r="I3262" s="10"/>
      <c r="J3262" s="10"/>
    </row>
    <row r="3263" spans="1:10" x14ac:dyDescent="0.2">
      <c r="A3263" s="37" t="s">
        <v>2602</v>
      </c>
      <c r="B3263" s="37" t="s">
        <v>242</v>
      </c>
      <c r="C3263" s="37" t="s">
        <v>243</v>
      </c>
      <c r="D3263" s="37" t="s">
        <v>691</v>
      </c>
      <c r="E3263" s="37" t="s">
        <v>1160</v>
      </c>
      <c r="F3263" s="38">
        <v>6.833333333333333</v>
      </c>
      <c r="G3263" s="41">
        <v>0.36607000000000001</v>
      </c>
      <c r="H3263" s="13"/>
      <c r="I3263" s="10"/>
      <c r="J3263" s="10"/>
    </row>
    <row r="3264" spans="1:10" x14ac:dyDescent="0.2">
      <c r="A3264" s="37" t="s">
        <v>2602</v>
      </c>
      <c r="B3264" s="37" t="s">
        <v>242</v>
      </c>
      <c r="C3264" s="37" t="s">
        <v>243</v>
      </c>
      <c r="D3264" s="37" t="s">
        <v>697</v>
      </c>
      <c r="E3264" s="37" t="s">
        <v>1161</v>
      </c>
      <c r="F3264" s="38">
        <v>3.6666666666666665</v>
      </c>
      <c r="G3264" s="41">
        <v>0.19642999999999999</v>
      </c>
      <c r="H3264" s="13"/>
      <c r="I3264" s="10"/>
      <c r="J3264" s="10"/>
    </row>
    <row r="3265" spans="1:10" x14ac:dyDescent="0.2">
      <c r="A3265" s="37" t="s">
        <v>2602</v>
      </c>
      <c r="B3265" s="37" t="s">
        <v>242</v>
      </c>
      <c r="C3265" s="37" t="s">
        <v>243</v>
      </c>
      <c r="D3265" s="37" t="s">
        <v>689</v>
      </c>
      <c r="E3265" s="37" t="s">
        <v>1163</v>
      </c>
      <c r="F3265" s="38">
        <v>2</v>
      </c>
      <c r="G3265" s="41">
        <v>0.10714</v>
      </c>
      <c r="H3265" s="13"/>
      <c r="I3265" s="10"/>
      <c r="J3265" s="10"/>
    </row>
    <row r="3266" spans="1:10" x14ac:dyDescent="0.2">
      <c r="A3266" s="37" t="s">
        <v>2602</v>
      </c>
      <c r="B3266" s="37" t="s">
        <v>242</v>
      </c>
      <c r="C3266" s="37" t="s">
        <v>243</v>
      </c>
      <c r="D3266" s="37" t="s">
        <v>679</v>
      </c>
      <c r="E3266" s="37" t="s">
        <v>1164</v>
      </c>
      <c r="F3266" s="38">
        <v>0.16666666666666666</v>
      </c>
      <c r="G3266" s="41">
        <v>8.9300000000000004E-3</v>
      </c>
      <c r="H3266" s="13"/>
      <c r="I3266" s="10"/>
      <c r="J3266" s="10"/>
    </row>
    <row r="3267" spans="1:10" x14ac:dyDescent="0.2">
      <c r="A3267" s="37" t="s">
        <v>2602</v>
      </c>
      <c r="B3267" s="37" t="s">
        <v>244</v>
      </c>
      <c r="C3267" s="37" t="s">
        <v>245</v>
      </c>
      <c r="D3267" s="37" t="s">
        <v>675</v>
      </c>
      <c r="E3267" s="37" t="s">
        <v>1162</v>
      </c>
      <c r="F3267" s="38">
        <v>29.333333333333332</v>
      </c>
      <c r="G3267" s="41">
        <v>0.26386999999999999</v>
      </c>
      <c r="H3267" s="13"/>
      <c r="I3267" s="10"/>
      <c r="J3267" s="10"/>
    </row>
    <row r="3268" spans="1:10" x14ac:dyDescent="0.2">
      <c r="A3268" s="37" t="s">
        <v>2602</v>
      </c>
      <c r="B3268" s="37" t="s">
        <v>244</v>
      </c>
      <c r="C3268" s="37" t="s">
        <v>245</v>
      </c>
      <c r="D3268" s="37" t="s">
        <v>676</v>
      </c>
      <c r="E3268" s="37" t="s">
        <v>1155</v>
      </c>
      <c r="F3268" s="38">
        <v>8.1666666666666661</v>
      </c>
      <c r="G3268" s="41">
        <v>7.3459999999999998E-2</v>
      </c>
      <c r="H3268" s="13"/>
      <c r="I3268" s="10"/>
      <c r="J3268" s="10"/>
    </row>
    <row r="3269" spans="1:10" x14ac:dyDescent="0.2">
      <c r="A3269" s="37" t="s">
        <v>2602</v>
      </c>
      <c r="B3269" s="37" t="s">
        <v>244</v>
      </c>
      <c r="C3269" s="37" t="s">
        <v>245</v>
      </c>
      <c r="D3269" s="37" t="s">
        <v>677</v>
      </c>
      <c r="E3269" s="37" t="s">
        <v>1156</v>
      </c>
      <c r="F3269" s="38">
        <v>6</v>
      </c>
      <c r="G3269" s="41">
        <v>5.3969999999999997E-2</v>
      </c>
      <c r="H3269" s="13"/>
      <c r="I3269" s="10"/>
      <c r="J3269" s="10"/>
    </row>
    <row r="3270" spans="1:10" x14ac:dyDescent="0.2">
      <c r="A3270" s="37" t="s">
        <v>2602</v>
      </c>
      <c r="B3270" s="37" t="s">
        <v>244</v>
      </c>
      <c r="C3270" s="37" t="s">
        <v>245</v>
      </c>
      <c r="D3270" s="37" t="s">
        <v>678</v>
      </c>
      <c r="E3270" s="37" t="s">
        <v>1157</v>
      </c>
      <c r="F3270" s="38">
        <v>8.6666666666666661</v>
      </c>
      <c r="G3270" s="41">
        <v>7.7960000000000002E-2</v>
      </c>
      <c r="H3270" s="13"/>
      <c r="I3270" s="10"/>
      <c r="J3270" s="10"/>
    </row>
    <row r="3271" spans="1:10" x14ac:dyDescent="0.2">
      <c r="A3271" s="37" t="s">
        <v>2602</v>
      </c>
      <c r="B3271" s="37" t="s">
        <v>244</v>
      </c>
      <c r="C3271" s="37" t="s">
        <v>245</v>
      </c>
      <c r="D3271" s="37" t="s">
        <v>687</v>
      </c>
      <c r="E3271" s="37" t="s">
        <v>1158</v>
      </c>
      <c r="F3271" s="38">
        <v>8.6666666666666661</v>
      </c>
      <c r="G3271" s="41">
        <v>7.7960000000000002E-2</v>
      </c>
      <c r="H3271" s="13"/>
      <c r="I3271" s="10"/>
      <c r="J3271" s="10"/>
    </row>
    <row r="3272" spans="1:10" x14ac:dyDescent="0.2">
      <c r="A3272" s="37" t="s">
        <v>2602</v>
      </c>
      <c r="B3272" s="37" t="s">
        <v>244</v>
      </c>
      <c r="C3272" s="37" t="s">
        <v>245</v>
      </c>
      <c r="D3272" s="37" t="s">
        <v>688</v>
      </c>
      <c r="E3272" s="37" t="s">
        <v>1159</v>
      </c>
      <c r="F3272" s="38">
        <v>10</v>
      </c>
      <c r="G3272" s="41">
        <v>8.9959999999999998E-2</v>
      </c>
      <c r="H3272" s="13"/>
      <c r="I3272" s="10"/>
      <c r="J3272" s="10"/>
    </row>
    <row r="3273" spans="1:10" x14ac:dyDescent="0.2">
      <c r="A3273" s="37" t="s">
        <v>2602</v>
      </c>
      <c r="B3273" s="37" t="s">
        <v>244</v>
      </c>
      <c r="C3273" s="37" t="s">
        <v>245</v>
      </c>
      <c r="D3273" s="37" t="s">
        <v>691</v>
      </c>
      <c r="E3273" s="37" t="s">
        <v>1160</v>
      </c>
      <c r="F3273" s="38">
        <v>18.666666666666668</v>
      </c>
      <c r="G3273" s="41">
        <v>0.16792000000000001</v>
      </c>
      <c r="H3273" s="13"/>
      <c r="I3273" s="10"/>
      <c r="J3273" s="10"/>
    </row>
    <row r="3274" spans="1:10" x14ac:dyDescent="0.2">
      <c r="A3274" s="37" t="s">
        <v>2602</v>
      </c>
      <c r="B3274" s="37" t="s">
        <v>244</v>
      </c>
      <c r="C3274" s="37" t="s">
        <v>245</v>
      </c>
      <c r="D3274" s="37" t="s">
        <v>697</v>
      </c>
      <c r="E3274" s="37" t="s">
        <v>1161</v>
      </c>
      <c r="F3274" s="38">
        <v>12.166666666666666</v>
      </c>
      <c r="G3274" s="41">
        <v>0.10945000000000001</v>
      </c>
      <c r="H3274" s="13"/>
      <c r="I3274" s="10"/>
      <c r="J3274" s="10"/>
    </row>
    <row r="3275" spans="1:10" x14ac:dyDescent="0.2">
      <c r="A3275" s="37" t="s">
        <v>2602</v>
      </c>
      <c r="B3275" s="37" t="s">
        <v>244</v>
      </c>
      <c r="C3275" s="37" t="s">
        <v>245</v>
      </c>
      <c r="D3275" s="37" t="s">
        <v>689</v>
      </c>
      <c r="E3275" s="37" t="s">
        <v>1163</v>
      </c>
      <c r="F3275" s="38">
        <v>7.833333333333333</v>
      </c>
      <c r="G3275" s="41">
        <v>7.0459999999999995E-2</v>
      </c>
      <c r="H3275" s="13"/>
      <c r="I3275" s="10"/>
      <c r="J3275" s="10"/>
    </row>
    <row r="3276" spans="1:10" x14ac:dyDescent="0.2">
      <c r="A3276" s="37" t="s">
        <v>2602</v>
      </c>
      <c r="B3276" s="37" t="s">
        <v>244</v>
      </c>
      <c r="C3276" s="37" t="s">
        <v>245</v>
      </c>
      <c r="D3276" s="37" t="s">
        <v>679</v>
      </c>
      <c r="E3276" s="37" t="s">
        <v>1164</v>
      </c>
      <c r="F3276" s="38">
        <v>1.6666666666666667</v>
      </c>
      <c r="G3276" s="41">
        <v>1.499E-2</v>
      </c>
      <c r="H3276" s="13"/>
      <c r="I3276" s="10"/>
      <c r="J3276" s="10"/>
    </row>
    <row r="3277" spans="1:10" x14ac:dyDescent="0.2">
      <c r="A3277" s="37" t="s">
        <v>2602</v>
      </c>
      <c r="B3277" s="37" t="s">
        <v>246</v>
      </c>
      <c r="C3277" s="37" t="s">
        <v>247</v>
      </c>
      <c r="D3277" s="37" t="s">
        <v>676</v>
      </c>
      <c r="E3277" s="37" t="s">
        <v>1155</v>
      </c>
      <c r="F3277" s="38">
        <v>0.5</v>
      </c>
      <c r="G3277" s="41">
        <v>2.7799999999999999E-3</v>
      </c>
      <c r="H3277" s="13"/>
      <c r="I3277" s="10"/>
      <c r="J3277" s="10"/>
    </row>
    <row r="3278" spans="1:10" x14ac:dyDescent="0.2">
      <c r="A3278" s="37" t="s">
        <v>2602</v>
      </c>
      <c r="B3278" s="37" t="s">
        <v>246</v>
      </c>
      <c r="C3278" s="37" t="s">
        <v>247</v>
      </c>
      <c r="D3278" s="37" t="s">
        <v>677</v>
      </c>
      <c r="E3278" s="37" t="s">
        <v>1156</v>
      </c>
      <c r="F3278" s="38">
        <v>1.1666666666666667</v>
      </c>
      <c r="G3278" s="41">
        <v>6.4799999999999996E-3</v>
      </c>
      <c r="H3278" s="13"/>
      <c r="I3278" s="10"/>
      <c r="J3278" s="10"/>
    </row>
    <row r="3279" spans="1:10" x14ac:dyDescent="0.2">
      <c r="A3279" s="37" t="s">
        <v>2602</v>
      </c>
      <c r="B3279" s="37" t="s">
        <v>246</v>
      </c>
      <c r="C3279" s="37" t="s">
        <v>247</v>
      </c>
      <c r="D3279" s="37" t="s">
        <v>678</v>
      </c>
      <c r="E3279" s="37" t="s">
        <v>1157</v>
      </c>
      <c r="F3279" s="38">
        <v>3.1666666666666665</v>
      </c>
      <c r="G3279" s="41">
        <v>1.7579999999999998E-2</v>
      </c>
      <c r="H3279" s="13"/>
      <c r="I3279" s="10"/>
      <c r="J3279" s="10"/>
    </row>
    <row r="3280" spans="1:10" x14ac:dyDescent="0.2">
      <c r="A3280" s="37" t="s">
        <v>2602</v>
      </c>
      <c r="B3280" s="37" t="s">
        <v>246</v>
      </c>
      <c r="C3280" s="37" t="s">
        <v>247</v>
      </c>
      <c r="D3280" s="37" t="s">
        <v>687</v>
      </c>
      <c r="E3280" s="37" t="s">
        <v>1158</v>
      </c>
      <c r="F3280" s="38">
        <v>7.5</v>
      </c>
      <c r="G3280" s="41">
        <v>4.163E-2</v>
      </c>
      <c r="H3280" s="13"/>
      <c r="I3280" s="10"/>
      <c r="J3280" s="10"/>
    </row>
    <row r="3281" spans="1:10" x14ac:dyDescent="0.2">
      <c r="A3281" s="37" t="s">
        <v>2602</v>
      </c>
      <c r="B3281" s="37" t="s">
        <v>246</v>
      </c>
      <c r="C3281" s="37" t="s">
        <v>247</v>
      </c>
      <c r="D3281" s="37" t="s">
        <v>688</v>
      </c>
      <c r="E3281" s="37" t="s">
        <v>1159</v>
      </c>
      <c r="F3281" s="38">
        <v>29.166666666666668</v>
      </c>
      <c r="G3281" s="41">
        <v>0.16189000000000001</v>
      </c>
      <c r="H3281" s="13"/>
      <c r="I3281" s="10"/>
      <c r="J3281" s="10"/>
    </row>
    <row r="3282" spans="1:10" x14ac:dyDescent="0.2">
      <c r="A3282" s="37" t="s">
        <v>2602</v>
      </c>
      <c r="B3282" s="37" t="s">
        <v>246</v>
      </c>
      <c r="C3282" s="37" t="s">
        <v>247</v>
      </c>
      <c r="D3282" s="37" t="s">
        <v>691</v>
      </c>
      <c r="E3282" s="37" t="s">
        <v>1160</v>
      </c>
      <c r="F3282" s="38">
        <v>72.166666666666671</v>
      </c>
      <c r="G3282" s="41">
        <v>0.40056000000000003</v>
      </c>
      <c r="H3282" s="13"/>
      <c r="I3282" s="10"/>
      <c r="J3282" s="10"/>
    </row>
    <row r="3283" spans="1:10" x14ac:dyDescent="0.2">
      <c r="A3283" s="37" t="s">
        <v>2602</v>
      </c>
      <c r="B3283" s="37" t="s">
        <v>246</v>
      </c>
      <c r="C3283" s="37" t="s">
        <v>247</v>
      </c>
      <c r="D3283" s="37" t="s">
        <v>697</v>
      </c>
      <c r="E3283" s="37" t="s">
        <v>1161</v>
      </c>
      <c r="F3283" s="38">
        <v>44.333333333333336</v>
      </c>
      <c r="G3283" s="41">
        <v>0.24607000000000001</v>
      </c>
      <c r="H3283" s="13"/>
      <c r="I3283" s="10"/>
      <c r="J3283" s="10"/>
    </row>
    <row r="3284" spans="1:10" x14ac:dyDescent="0.2">
      <c r="A3284" s="37" t="s">
        <v>2602</v>
      </c>
      <c r="B3284" s="37" t="s">
        <v>246</v>
      </c>
      <c r="C3284" s="37" t="s">
        <v>247</v>
      </c>
      <c r="D3284" s="37" t="s">
        <v>689</v>
      </c>
      <c r="E3284" s="37" t="s">
        <v>1163</v>
      </c>
      <c r="F3284" s="38">
        <v>20.833333333333332</v>
      </c>
      <c r="G3284" s="41">
        <v>0.11563</v>
      </c>
      <c r="H3284" s="13"/>
      <c r="I3284" s="10"/>
      <c r="J3284" s="10"/>
    </row>
    <row r="3285" spans="1:10" x14ac:dyDescent="0.2">
      <c r="A3285" s="37" t="s">
        <v>2602</v>
      </c>
      <c r="B3285" s="37" t="s">
        <v>246</v>
      </c>
      <c r="C3285" s="37" t="s">
        <v>247</v>
      </c>
      <c r="D3285" s="37" t="s">
        <v>679</v>
      </c>
      <c r="E3285" s="37" t="s">
        <v>1164</v>
      </c>
      <c r="F3285" s="38">
        <v>1.3333333333333333</v>
      </c>
      <c r="G3285" s="41">
        <v>7.4000000000000003E-3</v>
      </c>
      <c r="H3285" s="13"/>
      <c r="I3285" s="10"/>
      <c r="J3285" s="10"/>
    </row>
    <row r="3286" spans="1:10" x14ac:dyDescent="0.2">
      <c r="A3286" s="37" t="s">
        <v>2602</v>
      </c>
      <c r="B3286" s="37" t="s">
        <v>248</v>
      </c>
      <c r="C3286" s="37" t="s">
        <v>249</v>
      </c>
      <c r="D3286" s="37" t="s">
        <v>675</v>
      </c>
      <c r="E3286" s="37" t="s">
        <v>1162</v>
      </c>
      <c r="F3286" s="38">
        <v>15.166666666666666</v>
      </c>
      <c r="G3286" s="41">
        <v>3.9359999999999999E-2</v>
      </c>
      <c r="H3286" s="13"/>
      <c r="I3286" s="10"/>
      <c r="J3286" s="10"/>
    </row>
    <row r="3287" spans="1:10" x14ac:dyDescent="0.2">
      <c r="A3287" s="37" t="s">
        <v>2602</v>
      </c>
      <c r="B3287" s="37" t="s">
        <v>248</v>
      </c>
      <c r="C3287" s="37" t="s">
        <v>249</v>
      </c>
      <c r="D3287" s="37" t="s">
        <v>676</v>
      </c>
      <c r="E3287" s="37" t="s">
        <v>1155</v>
      </c>
      <c r="F3287" s="38">
        <v>7.333333333333333</v>
      </c>
      <c r="G3287" s="41">
        <v>1.9029999999999998E-2</v>
      </c>
      <c r="H3287" s="13"/>
      <c r="I3287" s="10"/>
      <c r="J3287" s="10"/>
    </row>
    <row r="3288" spans="1:10" x14ac:dyDescent="0.2">
      <c r="A3288" s="37" t="s">
        <v>2602</v>
      </c>
      <c r="B3288" s="37" t="s">
        <v>248</v>
      </c>
      <c r="C3288" s="37" t="s">
        <v>249</v>
      </c>
      <c r="D3288" s="37" t="s">
        <v>677</v>
      </c>
      <c r="E3288" s="37" t="s">
        <v>1156</v>
      </c>
      <c r="F3288" s="38">
        <v>14.833333333333334</v>
      </c>
      <c r="G3288" s="41">
        <v>3.8490000000000003E-2</v>
      </c>
      <c r="H3288" s="13"/>
      <c r="I3288" s="10"/>
      <c r="J3288" s="10"/>
    </row>
    <row r="3289" spans="1:10" x14ac:dyDescent="0.2">
      <c r="A3289" s="37" t="s">
        <v>2602</v>
      </c>
      <c r="B3289" s="37" t="s">
        <v>248</v>
      </c>
      <c r="C3289" s="37" t="s">
        <v>249</v>
      </c>
      <c r="D3289" s="37" t="s">
        <v>678</v>
      </c>
      <c r="E3289" s="37" t="s">
        <v>1157</v>
      </c>
      <c r="F3289" s="38">
        <v>24.166666666666668</v>
      </c>
      <c r="G3289" s="41">
        <v>6.2719999999999998E-2</v>
      </c>
      <c r="H3289" s="13"/>
      <c r="I3289" s="10"/>
      <c r="J3289" s="10"/>
    </row>
    <row r="3290" spans="1:10" x14ac:dyDescent="0.2">
      <c r="A3290" s="37" t="s">
        <v>2602</v>
      </c>
      <c r="B3290" s="37" t="s">
        <v>248</v>
      </c>
      <c r="C3290" s="37" t="s">
        <v>249</v>
      </c>
      <c r="D3290" s="37" t="s">
        <v>687</v>
      </c>
      <c r="E3290" s="37" t="s">
        <v>1158</v>
      </c>
      <c r="F3290" s="38">
        <v>27.833333333333332</v>
      </c>
      <c r="G3290" s="41">
        <v>7.2230000000000003E-2</v>
      </c>
      <c r="H3290" s="13"/>
      <c r="I3290" s="10"/>
      <c r="J3290" s="10"/>
    </row>
    <row r="3291" spans="1:10" x14ac:dyDescent="0.2">
      <c r="A3291" s="37" t="s">
        <v>2602</v>
      </c>
      <c r="B3291" s="37" t="s">
        <v>248</v>
      </c>
      <c r="C3291" s="37" t="s">
        <v>249</v>
      </c>
      <c r="D3291" s="37" t="s">
        <v>688</v>
      </c>
      <c r="E3291" s="37" t="s">
        <v>1159</v>
      </c>
      <c r="F3291" s="38">
        <v>53</v>
      </c>
      <c r="G3291" s="41">
        <v>0.13754</v>
      </c>
      <c r="H3291" s="13"/>
      <c r="I3291" s="10"/>
      <c r="J3291" s="10"/>
    </row>
    <row r="3292" spans="1:10" x14ac:dyDescent="0.2">
      <c r="A3292" s="37" t="s">
        <v>2602</v>
      </c>
      <c r="B3292" s="37" t="s">
        <v>248</v>
      </c>
      <c r="C3292" s="37" t="s">
        <v>249</v>
      </c>
      <c r="D3292" s="37" t="s">
        <v>691</v>
      </c>
      <c r="E3292" s="37" t="s">
        <v>1160</v>
      </c>
      <c r="F3292" s="38">
        <v>117</v>
      </c>
      <c r="G3292" s="41">
        <v>0.30363000000000001</v>
      </c>
      <c r="H3292" s="13"/>
      <c r="I3292" s="10"/>
      <c r="J3292" s="10"/>
    </row>
    <row r="3293" spans="1:10" x14ac:dyDescent="0.2">
      <c r="A3293" s="37" t="s">
        <v>2602</v>
      </c>
      <c r="B3293" s="37" t="s">
        <v>248</v>
      </c>
      <c r="C3293" s="37" t="s">
        <v>249</v>
      </c>
      <c r="D3293" s="37" t="s">
        <v>697</v>
      </c>
      <c r="E3293" s="37" t="s">
        <v>1161</v>
      </c>
      <c r="F3293" s="38">
        <v>83.666666666666671</v>
      </c>
      <c r="G3293" s="41">
        <v>0.21712999999999999</v>
      </c>
      <c r="H3293" s="13"/>
      <c r="I3293" s="10"/>
      <c r="J3293" s="10"/>
    </row>
    <row r="3294" spans="1:10" x14ac:dyDescent="0.2">
      <c r="A3294" s="37" t="s">
        <v>2602</v>
      </c>
      <c r="B3294" s="37" t="s">
        <v>248</v>
      </c>
      <c r="C3294" s="37" t="s">
        <v>249</v>
      </c>
      <c r="D3294" s="37" t="s">
        <v>689</v>
      </c>
      <c r="E3294" s="37" t="s">
        <v>1163</v>
      </c>
      <c r="F3294" s="38">
        <v>38.5</v>
      </c>
      <c r="G3294" s="41">
        <v>9.9909999999999999E-2</v>
      </c>
      <c r="H3294" s="13"/>
      <c r="I3294" s="10"/>
      <c r="J3294" s="10"/>
    </row>
    <row r="3295" spans="1:10" x14ac:dyDescent="0.2">
      <c r="A3295" s="37" t="s">
        <v>2602</v>
      </c>
      <c r="B3295" s="37" t="s">
        <v>248</v>
      </c>
      <c r="C3295" s="37" t="s">
        <v>249</v>
      </c>
      <c r="D3295" s="37" t="s">
        <v>679</v>
      </c>
      <c r="E3295" s="37" t="s">
        <v>1164</v>
      </c>
      <c r="F3295" s="38">
        <v>3.8333333333333335</v>
      </c>
      <c r="G3295" s="41">
        <v>9.9500000000000005E-3</v>
      </c>
      <c r="H3295" s="13"/>
      <c r="I3295" s="10"/>
      <c r="J3295" s="10"/>
    </row>
    <row r="3296" spans="1:10" x14ac:dyDescent="0.2">
      <c r="A3296" s="37" t="s">
        <v>2602</v>
      </c>
      <c r="B3296" s="37" t="s">
        <v>250</v>
      </c>
      <c r="C3296" s="37" t="s">
        <v>251</v>
      </c>
      <c r="D3296" s="37" t="s">
        <v>675</v>
      </c>
      <c r="E3296" s="37" t="s">
        <v>1162</v>
      </c>
      <c r="F3296" s="38">
        <v>1.8333333333333333</v>
      </c>
      <c r="G3296" s="41">
        <v>2.7300000000000001E-2</v>
      </c>
      <c r="H3296" s="13"/>
      <c r="I3296" s="10"/>
      <c r="J3296" s="10"/>
    </row>
    <row r="3297" spans="1:10" x14ac:dyDescent="0.2">
      <c r="A3297" s="37" t="s">
        <v>2602</v>
      </c>
      <c r="B3297" s="37" t="s">
        <v>250</v>
      </c>
      <c r="C3297" s="37" t="s">
        <v>251</v>
      </c>
      <c r="D3297" s="37" t="s">
        <v>676</v>
      </c>
      <c r="E3297" s="37" t="s">
        <v>1155</v>
      </c>
      <c r="F3297" s="38">
        <v>0.5</v>
      </c>
      <c r="G3297" s="41">
        <v>7.4400000000000004E-3</v>
      </c>
      <c r="H3297" s="13"/>
      <c r="I3297" s="10"/>
      <c r="J3297" s="10"/>
    </row>
    <row r="3298" spans="1:10" x14ac:dyDescent="0.2">
      <c r="A3298" s="37" t="s">
        <v>2602</v>
      </c>
      <c r="B3298" s="37" t="s">
        <v>250</v>
      </c>
      <c r="C3298" s="37" t="s">
        <v>251</v>
      </c>
      <c r="D3298" s="37" t="s">
        <v>677</v>
      </c>
      <c r="E3298" s="37" t="s">
        <v>1156</v>
      </c>
      <c r="F3298" s="38">
        <v>1.5</v>
      </c>
      <c r="G3298" s="41">
        <v>2.2329999999999999E-2</v>
      </c>
      <c r="H3298" s="13"/>
      <c r="I3298" s="10"/>
      <c r="J3298" s="10"/>
    </row>
    <row r="3299" spans="1:10" x14ac:dyDescent="0.2">
      <c r="A3299" s="37" t="s">
        <v>2602</v>
      </c>
      <c r="B3299" s="37" t="s">
        <v>250</v>
      </c>
      <c r="C3299" s="37" t="s">
        <v>251</v>
      </c>
      <c r="D3299" s="37" t="s">
        <v>678</v>
      </c>
      <c r="E3299" s="37" t="s">
        <v>1157</v>
      </c>
      <c r="F3299" s="38">
        <v>4.833333333333333</v>
      </c>
      <c r="G3299" s="41">
        <v>7.1959999999999996E-2</v>
      </c>
      <c r="H3299" s="13"/>
      <c r="I3299" s="10"/>
      <c r="J3299" s="10"/>
    </row>
    <row r="3300" spans="1:10" x14ac:dyDescent="0.2">
      <c r="A3300" s="37" t="s">
        <v>2602</v>
      </c>
      <c r="B3300" s="37" t="s">
        <v>250</v>
      </c>
      <c r="C3300" s="37" t="s">
        <v>251</v>
      </c>
      <c r="D3300" s="37" t="s">
        <v>687</v>
      </c>
      <c r="E3300" s="37" t="s">
        <v>1158</v>
      </c>
      <c r="F3300" s="38">
        <v>7.166666666666667</v>
      </c>
      <c r="G3300" s="41">
        <v>0.1067</v>
      </c>
      <c r="H3300" s="13"/>
      <c r="I3300" s="10"/>
      <c r="J3300" s="10"/>
    </row>
    <row r="3301" spans="1:10" x14ac:dyDescent="0.2">
      <c r="A3301" s="37" t="s">
        <v>2602</v>
      </c>
      <c r="B3301" s="37" t="s">
        <v>250</v>
      </c>
      <c r="C3301" s="37" t="s">
        <v>251</v>
      </c>
      <c r="D3301" s="37" t="s">
        <v>688</v>
      </c>
      <c r="E3301" s="37" t="s">
        <v>1159</v>
      </c>
      <c r="F3301" s="38">
        <v>14.166666666666666</v>
      </c>
      <c r="G3301" s="41">
        <v>0.21092</v>
      </c>
      <c r="H3301" s="13"/>
      <c r="I3301" s="10"/>
      <c r="J3301" s="10"/>
    </row>
    <row r="3302" spans="1:10" x14ac:dyDescent="0.2">
      <c r="A3302" s="37" t="s">
        <v>2602</v>
      </c>
      <c r="B3302" s="37" t="s">
        <v>250</v>
      </c>
      <c r="C3302" s="37" t="s">
        <v>251</v>
      </c>
      <c r="D3302" s="37" t="s">
        <v>691</v>
      </c>
      <c r="E3302" s="37" t="s">
        <v>1160</v>
      </c>
      <c r="F3302" s="38">
        <v>17.666666666666668</v>
      </c>
      <c r="G3302" s="41">
        <v>0.26302999999999999</v>
      </c>
      <c r="H3302" s="13"/>
      <c r="I3302" s="10"/>
      <c r="J3302" s="10"/>
    </row>
    <row r="3303" spans="1:10" x14ac:dyDescent="0.2">
      <c r="A3303" s="37" t="s">
        <v>2602</v>
      </c>
      <c r="B3303" s="37" t="s">
        <v>250</v>
      </c>
      <c r="C3303" s="37" t="s">
        <v>251</v>
      </c>
      <c r="D3303" s="37" t="s">
        <v>697</v>
      </c>
      <c r="E3303" s="37" t="s">
        <v>1161</v>
      </c>
      <c r="F3303" s="38">
        <v>13.166666666666666</v>
      </c>
      <c r="G3303" s="41">
        <v>0.19603000000000001</v>
      </c>
      <c r="H3303" s="13"/>
      <c r="I3303" s="10"/>
      <c r="J3303" s="10"/>
    </row>
    <row r="3304" spans="1:10" x14ac:dyDescent="0.2">
      <c r="A3304" s="37" t="s">
        <v>2602</v>
      </c>
      <c r="B3304" s="37" t="s">
        <v>250</v>
      </c>
      <c r="C3304" s="37" t="s">
        <v>251</v>
      </c>
      <c r="D3304" s="37" t="s">
        <v>689</v>
      </c>
      <c r="E3304" s="37" t="s">
        <v>1163</v>
      </c>
      <c r="F3304" s="38">
        <v>5.833333333333333</v>
      </c>
      <c r="G3304" s="41">
        <v>8.6849999999999997E-2</v>
      </c>
      <c r="H3304" s="13"/>
      <c r="I3304" s="10"/>
      <c r="J3304" s="10"/>
    </row>
    <row r="3305" spans="1:10" x14ac:dyDescent="0.2">
      <c r="A3305" s="37" t="s">
        <v>2602</v>
      </c>
      <c r="B3305" s="37" t="s">
        <v>250</v>
      </c>
      <c r="C3305" s="37" t="s">
        <v>251</v>
      </c>
      <c r="D3305" s="37" t="s">
        <v>679</v>
      </c>
      <c r="E3305" s="37" t="s">
        <v>1164</v>
      </c>
      <c r="F3305" s="38">
        <v>0.5</v>
      </c>
      <c r="G3305" s="41">
        <v>7.4400000000000004E-3</v>
      </c>
      <c r="H3305" s="13"/>
      <c r="I3305" s="10"/>
      <c r="J3305" s="10"/>
    </row>
    <row r="3306" spans="1:10" x14ac:dyDescent="0.2">
      <c r="A3306" s="37" t="s">
        <v>2602</v>
      </c>
      <c r="B3306" s="37" t="s">
        <v>252</v>
      </c>
      <c r="C3306" s="37" t="s">
        <v>253</v>
      </c>
      <c r="D3306" s="37" t="s">
        <v>675</v>
      </c>
      <c r="E3306" s="37" t="s">
        <v>1162</v>
      </c>
      <c r="F3306" s="38">
        <v>3.5</v>
      </c>
      <c r="G3306" s="41">
        <v>6.1760000000000002E-2</v>
      </c>
      <c r="H3306" s="13"/>
      <c r="I3306" s="10"/>
      <c r="J3306" s="10"/>
    </row>
    <row r="3307" spans="1:10" x14ac:dyDescent="0.2">
      <c r="A3307" s="37" t="s">
        <v>2602</v>
      </c>
      <c r="B3307" s="37" t="s">
        <v>252</v>
      </c>
      <c r="C3307" s="37" t="s">
        <v>253</v>
      </c>
      <c r="D3307" s="37" t="s">
        <v>676</v>
      </c>
      <c r="E3307" s="37" t="s">
        <v>1155</v>
      </c>
      <c r="F3307" s="38">
        <v>1</v>
      </c>
      <c r="G3307" s="41">
        <v>1.7649999999999999E-2</v>
      </c>
      <c r="H3307" s="13"/>
      <c r="I3307" s="10"/>
      <c r="J3307" s="10"/>
    </row>
    <row r="3308" spans="1:10" x14ac:dyDescent="0.2">
      <c r="A3308" s="37" t="s">
        <v>2602</v>
      </c>
      <c r="B3308" s="37" t="s">
        <v>252</v>
      </c>
      <c r="C3308" s="37" t="s">
        <v>253</v>
      </c>
      <c r="D3308" s="37" t="s">
        <v>677</v>
      </c>
      <c r="E3308" s="37" t="s">
        <v>1156</v>
      </c>
      <c r="F3308" s="38">
        <v>1.6666666666666667</v>
      </c>
      <c r="G3308" s="41">
        <v>2.9409999999999999E-2</v>
      </c>
      <c r="H3308" s="13"/>
      <c r="I3308" s="10"/>
      <c r="J3308" s="10"/>
    </row>
    <row r="3309" spans="1:10" x14ac:dyDescent="0.2">
      <c r="A3309" s="37" t="s">
        <v>2602</v>
      </c>
      <c r="B3309" s="37" t="s">
        <v>252</v>
      </c>
      <c r="C3309" s="37" t="s">
        <v>253</v>
      </c>
      <c r="D3309" s="37" t="s">
        <v>678</v>
      </c>
      <c r="E3309" s="37" t="s">
        <v>1157</v>
      </c>
      <c r="F3309" s="38">
        <v>3.1666666666666665</v>
      </c>
      <c r="G3309" s="41">
        <v>5.5879999999999999E-2</v>
      </c>
      <c r="H3309" s="13"/>
      <c r="I3309" s="10"/>
      <c r="J3309" s="10"/>
    </row>
    <row r="3310" spans="1:10" x14ac:dyDescent="0.2">
      <c r="A3310" s="37" t="s">
        <v>2602</v>
      </c>
      <c r="B3310" s="37" t="s">
        <v>252</v>
      </c>
      <c r="C3310" s="37" t="s">
        <v>253</v>
      </c>
      <c r="D3310" s="37" t="s">
        <v>687</v>
      </c>
      <c r="E3310" s="37" t="s">
        <v>1158</v>
      </c>
      <c r="F3310" s="38">
        <v>5</v>
      </c>
      <c r="G3310" s="41">
        <v>8.8239999999999999E-2</v>
      </c>
      <c r="H3310" s="13"/>
      <c r="I3310" s="10"/>
      <c r="J3310" s="10"/>
    </row>
    <row r="3311" spans="1:10" x14ac:dyDescent="0.2">
      <c r="A3311" s="37" t="s">
        <v>2602</v>
      </c>
      <c r="B3311" s="37" t="s">
        <v>252</v>
      </c>
      <c r="C3311" s="37" t="s">
        <v>253</v>
      </c>
      <c r="D3311" s="37" t="s">
        <v>688</v>
      </c>
      <c r="E3311" s="37" t="s">
        <v>1159</v>
      </c>
      <c r="F3311" s="38">
        <v>8.1666666666666661</v>
      </c>
      <c r="G3311" s="41">
        <v>0.14412</v>
      </c>
      <c r="H3311" s="13"/>
      <c r="I3311" s="10"/>
      <c r="J3311" s="10"/>
    </row>
    <row r="3312" spans="1:10" x14ac:dyDescent="0.2">
      <c r="A3312" s="37" t="s">
        <v>2602</v>
      </c>
      <c r="B3312" s="37" t="s">
        <v>252</v>
      </c>
      <c r="C3312" s="37" t="s">
        <v>253</v>
      </c>
      <c r="D3312" s="37" t="s">
        <v>691</v>
      </c>
      <c r="E3312" s="37" t="s">
        <v>1160</v>
      </c>
      <c r="F3312" s="38">
        <v>16.666666666666668</v>
      </c>
      <c r="G3312" s="41">
        <v>0.29411999999999999</v>
      </c>
      <c r="H3312" s="13"/>
      <c r="I3312" s="10"/>
      <c r="J3312" s="10"/>
    </row>
    <row r="3313" spans="1:10" x14ac:dyDescent="0.2">
      <c r="A3313" s="37" t="s">
        <v>2602</v>
      </c>
      <c r="B3313" s="37" t="s">
        <v>252</v>
      </c>
      <c r="C3313" s="37" t="s">
        <v>253</v>
      </c>
      <c r="D3313" s="37" t="s">
        <v>697</v>
      </c>
      <c r="E3313" s="37" t="s">
        <v>1161</v>
      </c>
      <c r="F3313" s="38">
        <v>10.166666666666666</v>
      </c>
      <c r="G3313" s="41">
        <v>0.17940999999999999</v>
      </c>
      <c r="H3313" s="13"/>
      <c r="I3313" s="10"/>
      <c r="J3313" s="10"/>
    </row>
    <row r="3314" spans="1:10" x14ac:dyDescent="0.2">
      <c r="A3314" s="37" t="s">
        <v>2602</v>
      </c>
      <c r="B3314" s="37" t="s">
        <v>252</v>
      </c>
      <c r="C3314" s="37" t="s">
        <v>253</v>
      </c>
      <c r="D3314" s="37" t="s">
        <v>689</v>
      </c>
      <c r="E3314" s="37" t="s">
        <v>1163</v>
      </c>
      <c r="F3314" s="38">
        <v>6</v>
      </c>
      <c r="G3314" s="41">
        <v>0.10588</v>
      </c>
      <c r="H3314" s="13"/>
      <c r="I3314" s="10"/>
      <c r="J3314" s="10"/>
    </row>
    <row r="3315" spans="1:10" x14ac:dyDescent="0.2">
      <c r="A3315" s="37" t="s">
        <v>2602</v>
      </c>
      <c r="B3315" s="37" t="s">
        <v>252</v>
      </c>
      <c r="C3315" s="37" t="s">
        <v>253</v>
      </c>
      <c r="D3315" s="37" t="s">
        <v>679</v>
      </c>
      <c r="E3315" s="37" t="s">
        <v>1164</v>
      </c>
      <c r="F3315" s="38">
        <v>1.3333333333333333</v>
      </c>
      <c r="G3315" s="41">
        <v>2.3529999999999999E-2</v>
      </c>
      <c r="H3315" s="13"/>
      <c r="I3315" s="10"/>
      <c r="J3315" s="10"/>
    </row>
    <row r="3316" spans="1:10" x14ac:dyDescent="0.2">
      <c r="A3316" s="37" t="s">
        <v>2602</v>
      </c>
      <c r="B3316" s="37" t="s">
        <v>254</v>
      </c>
      <c r="C3316" s="37" t="s">
        <v>255</v>
      </c>
      <c r="D3316" s="37" t="s">
        <v>676</v>
      </c>
      <c r="E3316" s="37" t="s">
        <v>1155</v>
      </c>
      <c r="F3316" s="38">
        <v>3</v>
      </c>
      <c r="G3316" s="41">
        <v>0.14285999999999999</v>
      </c>
      <c r="H3316" s="13"/>
      <c r="I3316" s="10"/>
      <c r="J3316" s="10"/>
    </row>
    <row r="3317" spans="1:10" x14ac:dyDescent="0.2">
      <c r="A3317" s="37" t="s">
        <v>2602</v>
      </c>
      <c r="B3317" s="37" t="s">
        <v>254</v>
      </c>
      <c r="C3317" s="37" t="s">
        <v>255</v>
      </c>
      <c r="D3317" s="37" t="s">
        <v>677</v>
      </c>
      <c r="E3317" s="37" t="s">
        <v>1156</v>
      </c>
      <c r="F3317" s="38">
        <v>4.666666666666667</v>
      </c>
      <c r="G3317" s="41">
        <v>0.22222</v>
      </c>
      <c r="H3317" s="13"/>
      <c r="I3317" s="10"/>
      <c r="J3317" s="10"/>
    </row>
    <row r="3318" spans="1:10" x14ac:dyDescent="0.2">
      <c r="A3318" s="37" t="s">
        <v>2602</v>
      </c>
      <c r="B3318" s="37" t="s">
        <v>254</v>
      </c>
      <c r="C3318" s="37" t="s">
        <v>255</v>
      </c>
      <c r="D3318" s="37" t="s">
        <v>678</v>
      </c>
      <c r="E3318" s="37" t="s">
        <v>1157</v>
      </c>
      <c r="F3318" s="38">
        <v>6.833333333333333</v>
      </c>
      <c r="G3318" s="41">
        <v>0.32540000000000002</v>
      </c>
      <c r="H3318" s="13"/>
      <c r="I3318" s="10"/>
      <c r="J3318" s="10"/>
    </row>
    <row r="3319" spans="1:10" x14ac:dyDescent="0.2">
      <c r="A3319" s="37" t="s">
        <v>2602</v>
      </c>
      <c r="B3319" s="37" t="s">
        <v>254</v>
      </c>
      <c r="C3319" s="37" t="s">
        <v>255</v>
      </c>
      <c r="D3319" s="37" t="s">
        <v>687</v>
      </c>
      <c r="E3319" s="37" t="s">
        <v>1158</v>
      </c>
      <c r="F3319" s="38">
        <v>2</v>
      </c>
      <c r="G3319" s="41">
        <v>9.5240000000000005E-2</v>
      </c>
      <c r="H3319" s="13"/>
      <c r="I3319" s="10"/>
      <c r="J3319" s="10"/>
    </row>
    <row r="3320" spans="1:10" x14ac:dyDescent="0.2">
      <c r="A3320" s="37" t="s">
        <v>2602</v>
      </c>
      <c r="B3320" s="37" t="s">
        <v>254</v>
      </c>
      <c r="C3320" s="37" t="s">
        <v>255</v>
      </c>
      <c r="D3320" s="37" t="s">
        <v>688</v>
      </c>
      <c r="E3320" s="37" t="s">
        <v>1159</v>
      </c>
      <c r="F3320" s="38">
        <v>2.5</v>
      </c>
      <c r="G3320" s="41">
        <v>0.11905</v>
      </c>
      <c r="H3320" s="13"/>
      <c r="I3320" s="10"/>
      <c r="J3320" s="10"/>
    </row>
    <row r="3321" spans="1:10" x14ac:dyDescent="0.2">
      <c r="A3321" s="37" t="s">
        <v>2602</v>
      </c>
      <c r="B3321" s="37" t="s">
        <v>254</v>
      </c>
      <c r="C3321" s="37" t="s">
        <v>255</v>
      </c>
      <c r="D3321" s="37" t="s">
        <v>691</v>
      </c>
      <c r="E3321" s="37" t="s">
        <v>1160</v>
      </c>
      <c r="F3321" s="38">
        <v>1.3333333333333333</v>
      </c>
      <c r="G3321" s="41">
        <v>6.3490000000000005E-2</v>
      </c>
      <c r="H3321" s="13"/>
      <c r="I3321" s="10"/>
      <c r="J3321" s="10"/>
    </row>
    <row r="3322" spans="1:10" x14ac:dyDescent="0.2">
      <c r="A3322" s="37" t="s">
        <v>2602</v>
      </c>
      <c r="B3322" s="37" t="s">
        <v>254</v>
      </c>
      <c r="C3322" s="37" t="s">
        <v>255</v>
      </c>
      <c r="D3322" s="37" t="s">
        <v>697</v>
      </c>
      <c r="E3322" s="37" t="s">
        <v>1161</v>
      </c>
      <c r="F3322" s="38">
        <v>0.66666666666666663</v>
      </c>
      <c r="G3322" s="41">
        <v>3.175E-2</v>
      </c>
      <c r="H3322" s="13"/>
      <c r="I3322" s="10"/>
      <c r="J3322" s="10"/>
    </row>
    <row r="3323" spans="1:10" x14ac:dyDescent="0.2">
      <c r="A3323" s="37" t="s">
        <v>2602</v>
      </c>
      <c r="B3323" s="37" t="s">
        <v>256</v>
      </c>
      <c r="C3323" s="37" t="s">
        <v>257</v>
      </c>
      <c r="D3323" s="37" t="s">
        <v>675</v>
      </c>
      <c r="E3323" s="37" t="s">
        <v>1162</v>
      </c>
      <c r="F3323" s="38">
        <v>19.333333333333332</v>
      </c>
      <c r="G3323" s="41">
        <v>0.10009</v>
      </c>
      <c r="H3323" s="13"/>
      <c r="I3323" s="10"/>
      <c r="J3323" s="10"/>
    </row>
    <row r="3324" spans="1:10" x14ac:dyDescent="0.2">
      <c r="A3324" s="37" t="s">
        <v>2602</v>
      </c>
      <c r="B3324" s="37" t="s">
        <v>256</v>
      </c>
      <c r="C3324" s="37" t="s">
        <v>257</v>
      </c>
      <c r="D3324" s="37" t="s">
        <v>676</v>
      </c>
      <c r="E3324" s="37" t="s">
        <v>1155</v>
      </c>
      <c r="F3324" s="38">
        <v>54.166666666666664</v>
      </c>
      <c r="G3324" s="41">
        <v>0.28040999999999999</v>
      </c>
      <c r="H3324" s="13"/>
      <c r="I3324" s="10"/>
      <c r="J3324" s="10"/>
    </row>
    <row r="3325" spans="1:10" x14ac:dyDescent="0.2">
      <c r="A3325" s="37" t="s">
        <v>2602</v>
      </c>
      <c r="B3325" s="37" t="s">
        <v>256</v>
      </c>
      <c r="C3325" s="37" t="s">
        <v>257</v>
      </c>
      <c r="D3325" s="37" t="s">
        <v>677</v>
      </c>
      <c r="E3325" s="37" t="s">
        <v>1156</v>
      </c>
      <c r="F3325" s="38">
        <v>50.166666666666664</v>
      </c>
      <c r="G3325" s="41">
        <v>0.25971</v>
      </c>
      <c r="H3325" s="13"/>
      <c r="I3325" s="10"/>
      <c r="J3325" s="10"/>
    </row>
    <row r="3326" spans="1:10" x14ac:dyDescent="0.2">
      <c r="A3326" s="37" t="s">
        <v>2602</v>
      </c>
      <c r="B3326" s="37" t="s">
        <v>256</v>
      </c>
      <c r="C3326" s="37" t="s">
        <v>257</v>
      </c>
      <c r="D3326" s="37" t="s">
        <v>678</v>
      </c>
      <c r="E3326" s="37" t="s">
        <v>1157</v>
      </c>
      <c r="F3326" s="38">
        <v>31.833333333333332</v>
      </c>
      <c r="G3326" s="41">
        <v>0.1648</v>
      </c>
      <c r="H3326" s="13"/>
      <c r="I3326" s="10"/>
      <c r="J3326" s="10"/>
    </row>
    <row r="3327" spans="1:10" x14ac:dyDescent="0.2">
      <c r="A3327" s="37" t="s">
        <v>2602</v>
      </c>
      <c r="B3327" s="37" t="s">
        <v>256</v>
      </c>
      <c r="C3327" s="37" t="s">
        <v>257</v>
      </c>
      <c r="D3327" s="37" t="s">
        <v>687</v>
      </c>
      <c r="E3327" s="37" t="s">
        <v>1158</v>
      </c>
      <c r="F3327" s="38">
        <v>15.333333333333334</v>
      </c>
      <c r="G3327" s="41">
        <v>7.9380000000000006E-2</v>
      </c>
      <c r="H3327" s="13"/>
      <c r="I3327" s="10"/>
      <c r="J3327" s="10"/>
    </row>
    <row r="3328" spans="1:10" x14ac:dyDescent="0.2">
      <c r="A3328" s="37" t="s">
        <v>2602</v>
      </c>
      <c r="B3328" s="37" t="s">
        <v>256</v>
      </c>
      <c r="C3328" s="37" t="s">
        <v>257</v>
      </c>
      <c r="D3328" s="37" t="s">
        <v>688</v>
      </c>
      <c r="E3328" s="37" t="s">
        <v>1159</v>
      </c>
      <c r="F3328" s="38">
        <v>8.1666666666666661</v>
      </c>
      <c r="G3328" s="41">
        <v>4.2279999999999998E-2</v>
      </c>
      <c r="H3328" s="13"/>
      <c r="I3328" s="10"/>
      <c r="J3328" s="10"/>
    </row>
    <row r="3329" spans="1:10" x14ac:dyDescent="0.2">
      <c r="A3329" s="37" t="s">
        <v>2602</v>
      </c>
      <c r="B3329" s="37" t="s">
        <v>256</v>
      </c>
      <c r="C3329" s="37" t="s">
        <v>257</v>
      </c>
      <c r="D3329" s="37" t="s">
        <v>691</v>
      </c>
      <c r="E3329" s="37" t="s">
        <v>1160</v>
      </c>
      <c r="F3329" s="38">
        <v>8</v>
      </c>
      <c r="G3329" s="41">
        <v>4.1419999999999998E-2</v>
      </c>
      <c r="H3329" s="13"/>
      <c r="I3329" s="10"/>
      <c r="J3329" s="10"/>
    </row>
    <row r="3330" spans="1:10" x14ac:dyDescent="0.2">
      <c r="A3330" s="37" t="s">
        <v>2602</v>
      </c>
      <c r="B3330" s="37" t="s">
        <v>256</v>
      </c>
      <c r="C3330" s="37" t="s">
        <v>257</v>
      </c>
      <c r="D3330" s="37" t="s">
        <v>697</v>
      </c>
      <c r="E3330" s="37" t="s">
        <v>1161</v>
      </c>
      <c r="F3330" s="38">
        <v>5.166666666666667</v>
      </c>
      <c r="G3330" s="41">
        <v>2.6749999999999999E-2</v>
      </c>
      <c r="H3330" s="13"/>
      <c r="I3330" s="10"/>
      <c r="J3330" s="10"/>
    </row>
    <row r="3331" spans="1:10" x14ac:dyDescent="0.2">
      <c r="A3331" s="37" t="s">
        <v>2602</v>
      </c>
      <c r="B3331" s="37" t="s">
        <v>256</v>
      </c>
      <c r="C3331" s="37" t="s">
        <v>257</v>
      </c>
      <c r="D3331" s="37" t="s">
        <v>689</v>
      </c>
      <c r="E3331" s="37" t="s">
        <v>1163</v>
      </c>
      <c r="F3331" s="38">
        <v>0.83333333333333337</v>
      </c>
      <c r="G3331" s="41">
        <v>4.3099999999999996E-3</v>
      </c>
      <c r="H3331" s="13"/>
      <c r="I3331" s="10"/>
      <c r="J3331" s="10"/>
    </row>
    <row r="3332" spans="1:10" x14ac:dyDescent="0.2">
      <c r="A3332" s="37" t="s">
        <v>2602</v>
      </c>
      <c r="B3332" s="37" t="s">
        <v>256</v>
      </c>
      <c r="C3332" s="37" t="s">
        <v>257</v>
      </c>
      <c r="D3332" s="37" t="s">
        <v>679</v>
      </c>
      <c r="E3332" s="37" t="s">
        <v>1164</v>
      </c>
      <c r="F3332" s="38">
        <v>0.16666666666666666</v>
      </c>
      <c r="G3332" s="41">
        <v>8.5999999999999998E-4</v>
      </c>
      <c r="H3332" s="13"/>
      <c r="I3332" s="10"/>
      <c r="J3332" s="10"/>
    </row>
    <row r="3333" spans="1:10" x14ac:dyDescent="0.2">
      <c r="A3333" s="37" t="s">
        <v>2602</v>
      </c>
      <c r="B3333" s="37" t="s">
        <v>258</v>
      </c>
      <c r="C3333" s="37" t="s">
        <v>259</v>
      </c>
      <c r="D3333" s="37" t="s">
        <v>676</v>
      </c>
      <c r="E3333" s="37" t="s">
        <v>1155</v>
      </c>
      <c r="F3333" s="38">
        <v>0.16666666666666666</v>
      </c>
      <c r="G3333" s="41">
        <v>3.3700000000000002E-3</v>
      </c>
      <c r="H3333" s="13"/>
      <c r="I3333" s="10"/>
      <c r="J3333" s="10"/>
    </row>
    <row r="3334" spans="1:10" x14ac:dyDescent="0.2">
      <c r="A3334" s="37" t="s">
        <v>2602</v>
      </c>
      <c r="B3334" s="37" t="s">
        <v>258</v>
      </c>
      <c r="C3334" s="37" t="s">
        <v>259</v>
      </c>
      <c r="D3334" s="37" t="s">
        <v>677</v>
      </c>
      <c r="E3334" s="37" t="s">
        <v>1156</v>
      </c>
      <c r="F3334" s="38">
        <v>3.3333333333333335</v>
      </c>
      <c r="G3334" s="41">
        <v>6.7339999999999997E-2</v>
      </c>
      <c r="H3334" s="13"/>
      <c r="I3334" s="10"/>
      <c r="J3334" s="10"/>
    </row>
    <row r="3335" spans="1:10" x14ac:dyDescent="0.2">
      <c r="A3335" s="37" t="s">
        <v>2602</v>
      </c>
      <c r="B3335" s="37" t="s">
        <v>258</v>
      </c>
      <c r="C3335" s="37" t="s">
        <v>259</v>
      </c>
      <c r="D3335" s="37" t="s">
        <v>678</v>
      </c>
      <c r="E3335" s="37" t="s">
        <v>1157</v>
      </c>
      <c r="F3335" s="38">
        <v>8.1666666666666661</v>
      </c>
      <c r="G3335" s="41">
        <v>0.16497999999999999</v>
      </c>
      <c r="H3335" s="13"/>
      <c r="I3335" s="10"/>
      <c r="J3335" s="10"/>
    </row>
    <row r="3336" spans="1:10" x14ac:dyDescent="0.2">
      <c r="A3336" s="37" t="s">
        <v>2602</v>
      </c>
      <c r="B3336" s="37" t="s">
        <v>258</v>
      </c>
      <c r="C3336" s="37" t="s">
        <v>259</v>
      </c>
      <c r="D3336" s="37" t="s">
        <v>687</v>
      </c>
      <c r="E3336" s="37" t="s">
        <v>1158</v>
      </c>
      <c r="F3336" s="38">
        <v>6.333333333333333</v>
      </c>
      <c r="G3336" s="41">
        <v>0.12795000000000001</v>
      </c>
      <c r="H3336" s="13"/>
      <c r="I3336" s="10"/>
      <c r="J3336" s="10"/>
    </row>
    <row r="3337" spans="1:10" x14ac:dyDescent="0.2">
      <c r="A3337" s="37" t="s">
        <v>2602</v>
      </c>
      <c r="B3337" s="37" t="s">
        <v>258</v>
      </c>
      <c r="C3337" s="37" t="s">
        <v>259</v>
      </c>
      <c r="D3337" s="37" t="s">
        <v>688</v>
      </c>
      <c r="E3337" s="37" t="s">
        <v>1159</v>
      </c>
      <c r="F3337" s="38">
        <v>10.166666666666666</v>
      </c>
      <c r="G3337" s="41">
        <v>0.20538999999999999</v>
      </c>
      <c r="H3337" s="13"/>
      <c r="I3337" s="10"/>
      <c r="J3337" s="10"/>
    </row>
    <row r="3338" spans="1:10" x14ac:dyDescent="0.2">
      <c r="A3338" s="37" t="s">
        <v>2602</v>
      </c>
      <c r="B3338" s="37" t="s">
        <v>258</v>
      </c>
      <c r="C3338" s="37" t="s">
        <v>259</v>
      </c>
      <c r="D3338" s="37" t="s">
        <v>691</v>
      </c>
      <c r="E3338" s="37" t="s">
        <v>1160</v>
      </c>
      <c r="F3338" s="38">
        <v>13</v>
      </c>
      <c r="G3338" s="41">
        <v>0.26262999999999997</v>
      </c>
      <c r="H3338" s="13"/>
      <c r="I3338" s="10"/>
      <c r="J3338" s="10"/>
    </row>
    <row r="3339" spans="1:10" x14ac:dyDescent="0.2">
      <c r="A3339" s="37" t="s">
        <v>2602</v>
      </c>
      <c r="B3339" s="37" t="s">
        <v>258</v>
      </c>
      <c r="C3339" s="37" t="s">
        <v>259</v>
      </c>
      <c r="D3339" s="37" t="s">
        <v>697</v>
      </c>
      <c r="E3339" s="37" t="s">
        <v>1161</v>
      </c>
      <c r="F3339" s="38">
        <v>7</v>
      </c>
      <c r="G3339" s="41">
        <v>0.14141000000000001</v>
      </c>
      <c r="H3339" s="13"/>
      <c r="I3339" s="10"/>
      <c r="J3339" s="10"/>
    </row>
    <row r="3340" spans="1:10" x14ac:dyDescent="0.2">
      <c r="A3340" s="37" t="s">
        <v>2602</v>
      </c>
      <c r="B3340" s="37" t="s">
        <v>258</v>
      </c>
      <c r="C3340" s="37" t="s">
        <v>259</v>
      </c>
      <c r="D3340" s="37" t="s">
        <v>689</v>
      </c>
      <c r="E3340" s="37" t="s">
        <v>1163</v>
      </c>
      <c r="F3340" s="38">
        <v>1.3333333333333333</v>
      </c>
      <c r="G3340" s="41">
        <v>2.6939999999999999E-2</v>
      </c>
      <c r="H3340" s="13"/>
      <c r="I3340" s="10"/>
      <c r="J3340" s="10"/>
    </row>
    <row r="3341" spans="1:10" x14ac:dyDescent="0.2">
      <c r="A3341" s="37" t="s">
        <v>2602</v>
      </c>
      <c r="B3341" s="37" t="s">
        <v>260</v>
      </c>
      <c r="C3341" s="37" t="s">
        <v>261</v>
      </c>
      <c r="D3341" s="37" t="s">
        <v>675</v>
      </c>
      <c r="E3341" s="37" t="s">
        <v>1162</v>
      </c>
      <c r="F3341" s="38">
        <v>6.666666666666667</v>
      </c>
      <c r="G3341" s="41">
        <v>0.18518999999999999</v>
      </c>
      <c r="H3341" s="13"/>
      <c r="I3341" s="10"/>
      <c r="J3341" s="10"/>
    </row>
    <row r="3342" spans="1:10" x14ac:dyDescent="0.2">
      <c r="A3342" s="37" t="s">
        <v>2602</v>
      </c>
      <c r="B3342" s="37" t="s">
        <v>260</v>
      </c>
      <c r="C3342" s="37" t="s">
        <v>261</v>
      </c>
      <c r="D3342" s="37" t="s">
        <v>676</v>
      </c>
      <c r="E3342" s="37" t="s">
        <v>1155</v>
      </c>
      <c r="F3342" s="38">
        <v>0.33333333333333331</v>
      </c>
      <c r="G3342" s="41">
        <v>9.2599999999999991E-3</v>
      </c>
      <c r="H3342" s="13"/>
      <c r="I3342" s="10"/>
      <c r="J3342" s="10"/>
    </row>
    <row r="3343" spans="1:10" x14ac:dyDescent="0.2">
      <c r="A3343" s="37" t="s">
        <v>2602</v>
      </c>
      <c r="B3343" s="37" t="s">
        <v>260</v>
      </c>
      <c r="C3343" s="37" t="s">
        <v>261</v>
      </c>
      <c r="D3343" s="37" t="s">
        <v>677</v>
      </c>
      <c r="E3343" s="37" t="s">
        <v>1156</v>
      </c>
      <c r="F3343" s="38">
        <v>1.6666666666666667</v>
      </c>
      <c r="G3343" s="41">
        <v>4.6300000000000001E-2</v>
      </c>
      <c r="H3343" s="13"/>
      <c r="I3343" s="10"/>
      <c r="J3343" s="10"/>
    </row>
    <row r="3344" spans="1:10" x14ac:dyDescent="0.2">
      <c r="A3344" s="37" t="s">
        <v>2602</v>
      </c>
      <c r="B3344" s="37" t="s">
        <v>260</v>
      </c>
      <c r="C3344" s="37" t="s">
        <v>261</v>
      </c>
      <c r="D3344" s="37" t="s">
        <v>678</v>
      </c>
      <c r="E3344" s="37" t="s">
        <v>1157</v>
      </c>
      <c r="F3344" s="38">
        <v>3.5</v>
      </c>
      <c r="G3344" s="41">
        <v>9.7220000000000001E-2</v>
      </c>
      <c r="H3344" s="13"/>
      <c r="I3344" s="10"/>
      <c r="J3344" s="10"/>
    </row>
    <row r="3345" spans="1:10" x14ac:dyDescent="0.2">
      <c r="A3345" s="37" t="s">
        <v>2602</v>
      </c>
      <c r="B3345" s="37" t="s">
        <v>260</v>
      </c>
      <c r="C3345" s="37" t="s">
        <v>261</v>
      </c>
      <c r="D3345" s="37" t="s">
        <v>687</v>
      </c>
      <c r="E3345" s="37" t="s">
        <v>1158</v>
      </c>
      <c r="F3345" s="38">
        <v>3.5</v>
      </c>
      <c r="G3345" s="41">
        <v>9.7220000000000001E-2</v>
      </c>
      <c r="H3345" s="13"/>
      <c r="I3345" s="10"/>
      <c r="J3345" s="10"/>
    </row>
    <row r="3346" spans="1:10" x14ac:dyDescent="0.2">
      <c r="A3346" s="37" t="s">
        <v>2602</v>
      </c>
      <c r="B3346" s="37" t="s">
        <v>260</v>
      </c>
      <c r="C3346" s="37" t="s">
        <v>261</v>
      </c>
      <c r="D3346" s="37" t="s">
        <v>688</v>
      </c>
      <c r="E3346" s="37" t="s">
        <v>1159</v>
      </c>
      <c r="F3346" s="38">
        <v>6.166666666666667</v>
      </c>
      <c r="G3346" s="41">
        <v>0.17130000000000001</v>
      </c>
      <c r="H3346" s="13"/>
      <c r="I3346" s="10"/>
      <c r="J3346" s="10"/>
    </row>
    <row r="3347" spans="1:10" x14ac:dyDescent="0.2">
      <c r="A3347" s="37" t="s">
        <v>2602</v>
      </c>
      <c r="B3347" s="37" t="s">
        <v>260</v>
      </c>
      <c r="C3347" s="37" t="s">
        <v>261</v>
      </c>
      <c r="D3347" s="37" t="s">
        <v>691</v>
      </c>
      <c r="E3347" s="37" t="s">
        <v>1160</v>
      </c>
      <c r="F3347" s="38">
        <v>8.3333333333333339</v>
      </c>
      <c r="G3347" s="41">
        <v>0.23147999999999999</v>
      </c>
      <c r="H3347" s="13"/>
      <c r="I3347" s="10"/>
      <c r="J3347" s="10"/>
    </row>
    <row r="3348" spans="1:10" x14ac:dyDescent="0.2">
      <c r="A3348" s="37" t="s">
        <v>2602</v>
      </c>
      <c r="B3348" s="37" t="s">
        <v>260</v>
      </c>
      <c r="C3348" s="37" t="s">
        <v>261</v>
      </c>
      <c r="D3348" s="37" t="s">
        <v>697</v>
      </c>
      <c r="E3348" s="37" t="s">
        <v>1161</v>
      </c>
      <c r="F3348" s="38">
        <v>4.5</v>
      </c>
      <c r="G3348" s="41">
        <v>0.125</v>
      </c>
      <c r="H3348" s="13"/>
      <c r="I3348" s="10"/>
      <c r="J3348" s="10"/>
    </row>
    <row r="3349" spans="1:10" x14ac:dyDescent="0.2">
      <c r="A3349" s="37" t="s">
        <v>2602</v>
      </c>
      <c r="B3349" s="37" t="s">
        <v>260</v>
      </c>
      <c r="C3349" s="37" t="s">
        <v>261</v>
      </c>
      <c r="D3349" s="37" t="s">
        <v>689</v>
      </c>
      <c r="E3349" s="37" t="s">
        <v>1163</v>
      </c>
      <c r="F3349" s="38">
        <v>1.3333333333333333</v>
      </c>
      <c r="G3349" s="41">
        <v>3.7039999999999997E-2</v>
      </c>
      <c r="H3349" s="13"/>
      <c r="I3349" s="10"/>
      <c r="J3349" s="10"/>
    </row>
    <row r="3350" spans="1:10" x14ac:dyDescent="0.2">
      <c r="A3350" s="37" t="s">
        <v>2602</v>
      </c>
      <c r="B3350" s="37" t="s">
        <v>262</v>
      </c>
      <c r="C3350" s="37" t="s">
        <v>263</v>
      </c>
      <c r="D3350" s="37" t="s">
        <v>675</v>
      </c>
      <c r="E3350" s="37" t="s">
        <v>1162</v>
      </c>
      <c r="F3350" s="38">
        <v>140.5</v>
      </c>
      <c r="G3350" s="41">
        <v>0.22619</v>
      </c>
      <c r="H3350" s="13"/>
      <c r="I3350" s="10"/>
      <c r="J3350" s="10"/>
    </row>
    <row r="3351" spans="1:10" x14ac:dyDescent="0.2">
      <c r="A3351" s="37" t="s">
        <v>2602</v>
      </c>
      <c r="B3351" s="37" t="s">
        <v>262</v>
      </c>
      <c r="C3351" s="37" t="s">
        <v>263</v>
      </c>
      <c r="D3351" s="37" t="s">
        <v>676</v>
      </c>
      <c r="E3351" s="37" t="s">
        <v>1155</v>
      </c>
      <c r="F3351" s="38">
        <v>14.5</v>
      </c>
      <c r="G3351" s="41">
        <v>2.334E-2</v>
      </c>
      <c r="H3351" s="13"/>
      <c r="I3351" s="10"/>
      <c r="J3351" s="10"/>
    </row>
    <row r="3352" spans="1:10" x14ac:dyDescent="0.2">
      <c r="A3352" s="37" t="s">
        <v>2602</v>
      </c>
      <c r="B3352" s="37" t="s">
        <v>262</v>
      </c>
      <c r="C3352" s="37" t="s">
        <v>263</v>
      </c>
      <c r="D3352" s="37" t="s">
        <v>677</v>
      </c>
      <c r="E3352" s="37" t="s">
        <v>1156</v>
      </c>
      <c r="F3352" s="38">
        <v>21.666666666666668</v>
      </c>
      <c r="G3352" s="41">
        <v>3.4880000000000001E-2</v>
      </c>
      <c r="H3352" s="13"/>
      <c r="I3352" s="10"/>
      <c r="J3352" s="10"/>
    </row>
    <row r="3353" spans="1:10" x14ac:dyDescent="0.2">
      <c r="A3353" s="37" t="s">
        <v>2602</v>
      </c>
      <c r="B3353" s="37" t="s">
        <v>262</v>
      </c>
      <c r="C3353" s="37" t="s">
        <v>263</v>
      </c>
      <c r="D3353" s="37" t="s">
        <v>678</v>
      </c>
      <c r="E3353" s="37" t="s">
        <v>1157</v>
      </c>
      <c r="F3353" s="38">
        <v>57.666666666666664</v>
      </c>
      <c r="G3353" s="41">
        <v>9.2840000000000006E-2</v>
      </c>
      <c r="H3353" s="13"/>
      <c r="I3353" s="10"/>
      <c r="J3353" s="10"/>
    </row>
    <row r="3354" spans="1:10" x14ac:dyDescent="0.2">
      <c r="A3354" s="37" t="s">
        <v>2602</v>
      </c>
      <c r="B3354" s="37" t="s">
        <v>262</v>
      </c>
      <c r="C3354" s="37" t="s">
        <v>263</v>
      </c>
      <c r="D3354" s="37" t="s">
        <v>687</v>
      </c>
      <c r="E3354" s="37" t="s">
        <v>1158</v>
      </c>
      <c r="F3354" s="38">
        <v>62.333333333333336</v>
      </c>
      <c r="G3354" s="41">
        <v>0.10034999999999999</v>
      </c>
      <c r="H3354" s="13"/>
      <c r="I3354" s="10"/>
      <c r="J3354" s="10"/>
    </row>
    <row r="3355" spans="1:10" x14ac:dyDescent="0.2">
      <c r="A3355" s="37" t="s">
        <v>2602</v>
      </c>
      <c r="B3355" s="37" t="s">
        <v>262</v>
      </c>
      <c r="C3355" s="37" t="s">
        <v>263</v>
      </c>
      <c r="D3355" s="37" t="s">
        <v>688</v>
      </c>
      <c r="E3355" s="37" t="s">
        <v>1159</v>
      </c>
      <c r="F3355" s="38">
        <v>82</v>
      </c>
      <c r="G3355" s="41">
        <v>0.13200999999999999</v>
      </c>
      <c r="H3355" s="13"/>
      <c r="I3355" s="10"/>
      <c r="J3355" s="10"/>
    </row>
    <row r="3356" spans="1:10" x14ac:dyDescent="0.2">
      <c r="A3356" s="37" t="s">
        <v>2602</v>
      </c>
      <c r="B3356" s="37" t="s">
        <v>262</v>
      </c>
      <c r="C3356" s="37" t="s">
        <v>263</v>
      </c>
      <c r="D3356" s="37" t="s">
        <v>691</v>
      </c>
      <c r="E3356" s="37" t="s">
        <v>1160</v>
      </c>
      <c r="F3356" s="38">
        <v>126.33333333333333</v>
      </c>
      <c r="G3356" s="41">
        <v>0.20338000000000001</v>
      </c>
      <c r="H3356" s="13"/>
      <c r="I3356" s="10"/>
      <c r="J3356" s="10"/>
    </row>
    <row r="3357" spans="1:10" x14ac:dyDescent="0.2">
      <c r="A3357" s="37" t="s">
        <v>2602</v>
      </c>
      <c r="B3357" s="37" t="s">
        <v>262</v>
      </c>
      <c r="C3357" s="37" t="s">
        <v>263</v>
      </c>
      <c r="D3357" s="37" t="s">
        <v>697</v>
      </c>
      <c r="E3357" s="37" t="s">
        <v>1161</v>
      </c>
      <c r="F3357" s="38">
        <v>83</v>
      </c>
      <c r="G3357" s="41">
        <v>0.13361999999999999</v>
      </c>
      <c r="H3357" s="13"/>
      <c r="I3357" s="10"/>
      <c r="J3357" s="10"/>
    </row>
    <row r="3358" spans="1:10" x14ac:dyDescent="0.2">
      <c r="A3358" s="37" t="s">
        <v>2602</v>
      </c>
      <c r="B3358" s="37" t="s">
        <v>262</v>
      </c>
      <c r="C3358" s="37" t="s">
        <v>263</v>
      </c>
      <c r="D3358" s="37" t="s">
        <v>689</v>
      </c>
      <c r="E3358" s="37" t="s">
        <v>1163</v>
      </c>
      <c r="F3358" s="38">
        <v>30</v>
      </c>
      <c r="G3358" s="41">
        <v>4.8300000000000003E-2</v>
      </c>
      <c r="H3358" s="13"/>
      <c r="I3358" s="10"/>
      <c r="J3358" s="10"/>
    </row>
    <row r="3359" spans="1:10" x14ac:dyDescent="0.2">
      <c r="A3359" s="37" t="s">
        <v>2602</v>
      </c>
      <c r="B3359" s="37" t="s">
        <v>262</v>
      </c>
      <c r="C3359" s="37" t="s">
        <v>263</v>
      </c>
      <c r="D3359" s="37" t="s">
        <v>679</v>
      </c>
      <c r="E3359" s="37" t="s">
        <v>1164</v>
      </c>
      <c r="F3359" s="38">
        <v>3.1666666666666665</v>
      </c>
      <c r="G3359" s="41">
        <v>5.1000000000000004E-3</v>
      </c>
      <c r="H3359" s="13"/>
      <c r="I3359" s="10"/>
      <c r="J3359" s="10"/>
    </row>
    <row r="3360" spans="1:10" x14ac:dyDescent="0.2">
      <c r="A3360" s="37" t="s">
        <v>2602</v>
      </c>
      <c r="B3360" s="37" t="s">
        <v>264</v>
      </c>
      <c r="C3360" s="37" t="s">
        <v>265</v>
      </c>
      <c r="D3360" s="37" t="s">
        <v>675</v>
      </c>
      <c r="E3360" s="37" t="s">
        <v>1162</v>
      </c>
      <c r="F3360" s="38">
        <v>3.8333333333333335</v>
      </c>
      <c r="G3360" s="41">
        <v>3.1510000000000003E-2</v>
      </c>
      <c r="H3360" s="13"/>
      <c r="I3360" s="10"/>
      <c r="J3360" s="10"/>
    </row>
    <row r="3361" spans="1:10" x14ac:dyDescent="0.2">
      <c r="A3361" s="37" t="s">
        <v>2602</v>
      </c>
      <c r="B3361" s="37" t="s">
        <v>264</v>
      </c>
      <c r="C3361" s="37" t="s">
        <v>265</v>
      </c>
      <c r="D3361" s="37" t="s">
        <v>676</v>
      </c>
      <c r="E3361" s="37" t="s">
        <v>1155</v>
      </c>
      <c r="F3361" s="38">
        <v>1.1666666666666667</v>
      </c>
      <c r="G3361" s="41">
        <v>9.5899999999999996E-3</v>
      </c>
      <c r="H3361" s="13"/>
      <c r="I3361" s="10"/>
      <c r="J3361" s="10"/>
    </row>
    <row r="3362" spans="1:10" x14ac:dyDescent="0.2">
      <c r="A3362" s="37" t="s">
        <v>2602</v>
      </c>
      <c r="B3362" s="37" t="s">
        <v>264</v>
      </c>
      <c r="C3362" s="37" t="s">
        <v>265</v>
      </c>
      <c r="D3362" s="37" t="s">
        <v>677</v>
      </c>
      <c r="E3362" s="37" t="s">
        <v>1156</v>
      </c>
      <c r="F3362" s="38">
        <v>9.8333333333333339</v>
      </c>
      <c r="G3362" s="41">
        <v>8.0820000000000003E-2</v>
      </c>
      <c r="H3362" s="13"/>
      <c r="I3362" s="10"/>
      <c r="J3362" s="10"/>
    </row>
    <row r="3363" spans="1:10" x14ac:dyDescent="0.2">
      <c r="A3363" s="37" t="s">
        <v>2602</v>
      </c>
      <c r="B3363" s="37" t="s">
        <v>264</v>
      </c>
      <c r="C3363" s="37" t="s">
        <v>265</v>
      </c>
      <c r="D3363" s="37" t="s">
        <v>678</v>
      </c>
      <c r="E3363" s="37" t="s">
        <v>1157</v>
      </c>
      <c r="F3363" s="38">
        <v>20.833333333333332</v>
      </c>
      <c r="G3363" s="41">
        <v>0.17122999999999999</v>
      </c>
      <c r="H3363" s="13"/>
      <c r="I3363" s="10"/>
      <c r="J3363" s="10"/>
    </row>
    <row r="3364" spans="1:10" x14ac:dyDescent="0.2">
      <c r="A3364" s="37" t="s">
        <v>2602</v>
      </c>
      <c r="B3364" s="37" t="s">
        <v>264</v>
      </c>
      <c r="C3364" s="37" t="s">
        <v>265</v>
      </c>
      <c r="D3364" s="37" t="s">
        <v>687</v>
      </c>
      <c r="E3364" s="37" t="s">
        <v>1158</v>
      </c>
      <c r="F3364" s="38">
        <v>27.333333333333332</v>
      </c>
      <c r="G3364" s="41">
        <v>0.22466</v>
      </c>
      <c r="H3364" s="13"/>
      <c r="I3364" s="10"/>
      <c r="J3364" s="10"/>
    </row>
    <row r="3365" spans="1:10" x14ac:dyDescent="0.2">
      <c r="A3365" s="37" t="s">
        <v>2602</v>
      </c>
      <c r="B3365" s="37" t="s">
        <v>264</v>
      </c>
      <c r="C3365" s="37" t="s">
        <v>265</v>
      </c>
      <c r="D3365" s="37" t="s">
        <v>688</v>
      </c>
      <c r="E3365" s="37" t="s">
        <v>1159</v>
      </c>
      <c r="F3365" s="38">
        <v>22.166666666666668</v>
      </c>
      <c r="G3365" s="41">
        <v>0.18218999999999999</v>
      </c>
      <c r="H3365" s="13"/>
      <c r="I3365" s="10"/>
      <c r="J3365" s="10"/>
    </row>
    <row r="3366" spans="1:10" x14ac:dyDescent="0.2">
      <c r="A3366" s="37" t="s">
        <v>2602</v>
      </c>
      <c r="B3366" s="37" t="s">
        <v>264</v>
      </c>
      <c r="C3366" s="37" t="s">
        <v>265</v>
      </c>
      <c r="D3366" s="37" t="s">
        <v>691</v>
      </c>
      <c r="E3366" s="37" t="s">
        <v>1160</v>
      </c>
      <c r="F3366" s="38">
        <v>23.666666666666668</v>
      </c>
      <c r="G3366" s="41">
        <v>0.19452</v>
      </c>
      <c r="H3366" s="13"/>
      <c r="I3366" s="10"/>
      <c r="J3366" s="10"/>
    </row>
    <row r="3367" spans="1:10" x14ac:dyDescent="0.2">
      <c r="A3367" s="37" t="s">
        <v>2602</v>
      </c>
      <c r="B3367" s="37" t="s">
        <v>264</v>
      </c>
      <c r="C3367" s="37" t="s">
        <v>265</v>
      </c>
      <c r="D3367" s="37" t="s">
        <v>697</v>
      </c>
      <c r="E3367" s="37" t="s">
        <v>1161</v>
      </c>
      <c r="F3367" s="38">
        <v>9.6666666666666661</v>
      </c>
      <c r="G3367" s="41">
        <v>7.9450000000000007E-2</v>
      </c>
      <c r="H3367" s="13"/>
      <c r="I3367" s="10"/>
      <c r="J3367" s="10"/>
    </row>
    <row r="3368" spans="1:10" x14ac:dyDescent="0.2">
      <c r="A3368" s="37" t="s">
        <v>2602</v>
      </c>
      <c r="B3368" s="37" t="s">
        <v>264</v>
      </c>
      <c r="C3368" s="37" t="s">
        <v>265</v>
      </c>
      <c r="D3368" s="37" t="s">
        <v>689</v>
      </c>
      <c r="E3368" s="37" t="s">
        <v>1163</v>
      </c>
      <c r="F3368" s="38">
        <v>2.8333333333333335</v>
      </c>
      <c r="G3368" s="41">
        <v>2.3290000000000002E-2</v>
      </c>
      <c r="H3368" s="13"/>
      <c r="I3368" s="10"/>
      <c r="J3368" s="10"/>
    </row>
    <row r="3369" spans="1:10" x14ac:dyDescent="0.2">
      <c r="A3369" s="37" t="s">
        <v>2602</v>
      </c>
      <c r="B3369" s="37" t="s">
        <v>264</v>
      </c>
      <c r="C3369" s="37" t="s">
        <v>265</v>
      </c>
      <c r="D3369" s="37" t="s">
        <v>679</v>
      </c>
      <c r="E3369" s="37" t="s">
        <v>1164</v>
      </c>
      <c r="F3369" s="38">
        <v>0.33333333333333331</v>
      </c>
      <c r="G3369" s="41">
        <v>2.7399999999999998E-3</v>
      </c>
      <c r="H3369" s="13"/>
      <c r="I3369" s="10"/>
      <c r="J3369" s="10"/>
    </row>
    <row r="3370" spans="1:10" x14ac:dyDescent="0.2">
      <c r="A3370" s="37" t="s">
        <v>2602</v>
      </c>
      <c r="B3370" s="37" t="s">
        <v>266</v>
      </c>
      <c r="C3370" s="37" t="s">
        <v>267</v>
      </c>
      <c r="D3370" s="37" t="s">
        <v>675</v>
      </c>
      <c r="E3370" s="37" t="s">
        <v>1162</v>
      </c>
      <c r="F3370" s="38">
        <v>2.3333333333333335</v>
      </c>
      <c r="G3370" s="41">
        <v>2.8629999999999999E-2</v>
      </c>
      <c r="H3370" s="13"/>
      <c r="I3370" s="10"/>
      <c r="J3370" s="10"/>
    </row>
    <row r="3371" spans="1:10" x14ac:dyDescent="0.2">
      <c r="A3371" s="37" t="s">
        <v>2602</v>
      </c>
      <c r="B3371" s="37" t="s">
        <v>266</v>
      </c>
      <c r="C3371" s="37" t="s">
        <v>267</v>
      </c>
      <c r="D3371" s="37" t="s">
        <v>676</v>
      </c>
      <c r="E3371" s="37" t="s">
        <v>1155</v>
      </c>
      <c r="F3371" s="38">
        <v>2.1666666666666665</v>
      </c>
      <c r="G3371" s="41">
        <v>2.6579999999999999E-2</v>
      </c>
      <c r="H3371" s="13"/>
      <c r="I3371" s="10"/>
      <c r="J3371" s="10"/>
    </row>
    <row r="3372" spans="1:10" x14ac:dyDescent="0.2">
      <c r="A3372" s="37" t="s">
        <v>2602</v>
      </c>
      <c r="B3372" s="37" t="s">
        <v>266</v>
      </c>
      <c r="C3372" s="37" t="s">
        <v>267</v>
      </c>
      <c r="D3372" s="37" t="s">
        <v>677</v>
      </c>
      <c r="E3372" s="37" t="s">
        <v>1156</v>
      </c>
      <c r="F3372" s="38">
        <v>7.333333333333333</v>
      </c>
      <c r="G3372" s="41">
        <v>8.9980000000000004E-2</v>
      </c>
      <c r="H3372" s="13"/>
      <c r="I3372" s="10"/>
      <c r="J3372" s="10"/>
    </row>
    <row r="3373" spans="1:10" x14ac:dyDescent="0.2">
      <c r="A3373" s="37" t="s">
        <v>2602</v>
      </c>
      <c r="B3373" s="37" t="s">
        <v>266</v>
      </c>
      <c r="C3373" s="37" t="s">
        <v>267</v>
      </c>
      <c r="D3373" s="37" t="s">
        <v>678</v>
      </c>
      <c r="E3373" s="37" t="s">
        <v>1157</v>
      </c>
      <c r="F3373" s="38">
        <v>8</v>
      </c>
      <c r="G3373" s="41">
        <v>9.8159999999999997E-2</v>
      </c>
      <c r="H3373" s="13"/>
      <c r="I3373" s="10"/>
      <c r="J3373" s="10"/>
    </row>
    <row r="3374" spans="1:10" x14ac:dyDescent="0.2">
      <c r="A3374" s="37" t="s">
        <v>2602</v>
      </c>
      <c r="B3374" s="37" t="s">
        <v>266</v>
      </c>
      <c r="C3374" s="37" t="s">
        <v>267</v>
      </c>
      <c r="D3374" s="37" t="s">
        <v>687</v>
      </c>
      <c r="E3374" s="37" t="s">
        <v>1158</v>
      </c>
      <c r="F3374" s="38">
        <v>9.6666666666666661</v>
      </c>
      <c r="G3374" s="41">
        <v>0.11860999999999999</v>
      </c>
      <c r="H3374" s="13"/>
      <c r="I3374" s="10"/>
      <c r="J3374" s="10"/>
    </row>
    <row r="3375" spans="1:10" x14ac:dyDescent="0.2">
      <c r="A3375" s="37" t="s">
        <v>2602</v>
      </c>
      <c r="B3375" s="37" t="s">
        <v>266</v>
      </c>
      <c r="C3375" s="37" t="s">
        <v>267</v>
      </c>
      <c r="D3375" s="37" t="s">
        <v>688</v>
      </c>
      <c r="E3375" s="37" t="s">
        <v>1159</v>
      </c>
      <c r="F3375" s="38">
        <v>9.3333333333333339</v>
      </c>
      <c r="G3375" s="41">
        <v>0.11452</v>
      </c>
      <c r="H3375" s="13"/>
      <c r="I3375" s="10"/>
      <c r="J3375" s="10"/>
    </row>
    <row r="3376" spans="1:10" x14ac:dyDescent="0.2">
      <c r="A3376" s="37" t="s">
        <v>2602</v>
      </c>
      <c r="B3376" s="37" t="s">
        <v>266</v>
      </c>
      <c r="C3376" s="37" t="s">
        <v>267</v>
      </c>
      <c r="D3376" s="37" t="s">
        <v>691</v>
      </c>
      <c r="E3376" s="37" t="s">
        <v>1160</v>
      </c>
      <c r="F3376" s="38">
        <v>22.166666666666668</v>
      </c>
      <c r="G3376" s="41">
        <v>0.27198</v>
      </c>
      <c r="H3376" s="13"/>
      <c r="I3376" s="10"/>
      <c r="J3376" s="10"/>
    </row>
    <row r="3377" spans="1:10" x14ac:dyDescent="0.2">
      <c r="A3377" s="37" t="s">
        <v>2602</v>
      </c>
      <c r="B3377" s="37" t="s">
        <v>266</v>
      </c>
      <c r="C3377" s="37" t="s">
        <v>267</v>
      </c>
      <c r="D3377" s="37" t="s">
        <v>697</v>
      </c>
      <c r="E3377" s="37" t="s">
        <v>1161</v>
      </c>
      <c r="F3377" s="38">
        <v>11</v>
      </c>
      <c r="G3377" s="41">
        <v>0.13497000000000001</v>
      </c>
      <c r="H3377" s="13"/>
      <c r="I3377" s="10"/>
      <c r="J3377" s="10"/>
    </row>
    <row r="3378" spans="1:10" x14ac:dyDescent="0.2">
      <c r="A3378" s="37" t="s">
        <v>2602</v>
      </c>
      <c r="B3378" s="37" t="s">
        <v>266</v>
      </c>
      <c r="C3378" s="37" t="s">
        <v>267</v>
      </c>
      <c r="D3378" s="37" t="s">
        <v>689</v>
      </c>
      <c r="E3378" s="37" t="s">
        <v>1163</v>
      </c>
      <c r="F3378" s="38">
        <v>8.3333333333333339</v>
      </c>
      <c r="G3378" s="41">
        <v>0.10224999999999999</v>
      </c>
      <c r="H3378" s="13"/>
      <c r="I3378" s="10"/>
      <c r="J3378" s="10"/>
    </row>
    <row r="3379" spans="1:10" x14ac:dyDescent="0.2">
      <c r="A3379" s="37" t="s">
        <v>2602</v>
      </c>
      <c r="B3379" s="37" t="s">
        <v>266</v>
      </c>
      <c r="C3379" s="37" t="s">
        <v>267</v>
      </c>
      <c r="D3379" s="37" t="s">
        <v>679</v>
      </c>
      <c r="E3379" s="37" t="s">
        <v>1164</v>
      </c>
      <c r="F3379" s="38">
        <v>1.1666666666666667</v>
      </c>
      <c r="G3379" s="41">
        <v>1.431E-2</v>
      </c>
      <c r="H3379" s="13"/>
      <c r="I3379" s="10"/>
      <c r="J3379" s="10"/>
    </row>
    <row r="3380" spans="1:10" x14ac:dyDescent="0.2">
      <c r="A3380" s="37" t="s">
        <v>2602</v>
      </c>
      <c r="B3380" s="37" t="s">
        <v>268</v>
      </c>
      <c r="C3380" s="37" t="s">
        <v>269</v>
      </c>
      <c r="D3380" s="37" t="s">
        <v>675</v>
      </c>
      <c r="E3380" s="37" t="s">
        <v>1162</v>
      </c>
      <c r="F3380" s="38">
        <v>5.166666666666667</v>
      </c>
      <c r="G3380" s="41">
        <v>8.6110000000000006E-2</v>
      </c>
      <c r="H3380" s="13"/>
      <c r="I3380" s="10"/>
      <c r="J3380" s="10"/>
    </row>
    <row r="3381" spans="1:10" x14ac:dyDescent="0.2">
      <c r="A3381" s="37" t="s">
        <v>2602</v>
      </c>
      <c r="B3381" s="37" t="s">
        <v>268</v>
      </c>
      <c r="C3381" s="37" t="s">
        <v>269</v>
      </c>
      <c r="D3381" s="37" t="s">
        <v>676</v>
      </c>
      <c r="E3381" s="37" t="s">
        <v>1155</v>
      </c>
      <c r="F3381" s="38">
        <v>9.5</v>
      </c>
      <c r="G3381" s="41">
        <v>0.15833</v>
      </c>
      <c r="H3381" s="13"/>
      <c r="I3381" s="10"/>
      <c r="J3381" s="10"/>
    </row>
    <row r="3382" spans="1:10" x14ac:dyDescent="0.2">
      <c r="A3382" s="37" t="s">
        <v>2602</v>
      </c>
      <c r="B3382" s="37" t="s">
        <v>268</v>
      </c>
      <c r="C3382" s="37" t="s">
        <v>269</v>
      </c>
      <c r="D3382" s="37" t="s">
        <v>677</v>
      </c>
      <c r="E3382" s="37" t="s">
        <v>1156</v>
      </c>
      <c r="F3382" s="38">
        <v>12.666666666666666</v>
      </c>
      <c r="G3382" s="41">
        <v>0.21110999999999999</v>
      </c>
      <c r="H3382" s="13"/>
      <c r="I3382" s="10"/>
      <c r="J3382" s="10"/>
    </row>
    <row r="3383" spans="1:10" x14ac:dyDescent="0.2">
      <c r="A3383" s="37" t="s">
        <v>2602</v>
      </c>
      <c r="B3383" s="37" t="s">
        <v>268</v>
      </c>
      <c r="C3383" s="37" t="s">
        <v>269</v>
      </c>
      <c r="D3383" s="37" t="s">
        <v>678</v>
      </c>
      <c r="E3383" s="37" t="s">
        <v>1157</v>
      </c>
      <c r="F3383" s="38">
        <v>10.833333333333334</v>
      </c>
      <c r="G3383" s="41">
        <v>0.18056</v>
      </c>
      <c r="H3383" s="13"/>
      <c r="I3383" s="10"/>
      <c r="J3383" s="10"/>
    </row>
    <row r="3384" spans="1:10" x14ac:dyDescent="0.2">
      <c r="A3384" s="37" t="s">
        <v>2602</v>
      </c>
      <c r="B3384" s="37" t="s">
        <v>268</v>
      </c>
      <c r="C3384" s="37" t="s">
        <v>269</v>
      </c>
      <c r="D3384" s="37" t="s">
        <v>687</v>
      </c>
      <c r="E3384" s="37" t="s">
        <v>1158</v>
      </c>
      <c r="F3384" s="38">
        <v>7.666666666666667</v>
      </c>
      <c r="G3384" s="41">
        <v>0.12778</v>
      </c>
      <c r="H3384" s="13"/>
      <c r="I3384" s="10"/>
      <c r="J3384" s="10"/>
    </row>
    <row r="3385" spans="1:10" x14ac:dyDescent="0.2">
      <c r="A3385" s="37" t="s">
        <v>2602</v>
      </c>
      <c r="B3385" s="37" t="s">
        <v>268</v>
      </c>
      <c r="C3385" s="37" t="s">
        <v>269</v>
      </c>
      <c r="D3385" s="37" t="s">
        <v>688</v>
      </c>
      <c r="E3385" s="37" t="s">
        <v>1159</v>
      </c>
      <c r="F3385" s="38">
        <v>5.333333333333333</v>
      </c>
      <c r="G3385" s="41">
        <v>8.8889999999999997E-2</v>
      </c>
      <c r="H3385" s="13"/>
      <c r="I3385" s="10"/>
      <c r="J3385" s="10"/>
    </row>
    <row r="3386" spans="1:10" x14ac:dyDescent="0.2">
      <c r="A3386" s="37" t="s">
        <v>2602</v>
      </c>
      <c r="B3386" s="37" t="s">
        <v>268</v>
      </c>
      <c r="C3386" s="37" t="s">
        <v>269</v>
      </c>
      <c r="D3386" s="37" t="s">
        <v>691</v>
      </c>
      <c r="E3386" s="37" t="s">
        <v>1160</v>
      </c>
      <c r="F3386" s="38">
        <v>4.5</v>
      </c>
      <c r="G3386" s="41">
        <v>7.4999999999999997E-2</v>
      </c>
      <c r="H3386" s="13"/>
      <c r="I3386" s="10"/>
      <c r="J3386" s="10"/>
    </row>
    <row r="3387" spans="1:10" x14ac:dyDescent="0.2">
      <c r="A3387" s="37" t="s">
        <v>2602</v>
      </c>
      <c r="B3387" s="37" t="s">
        <v>268</v>
      </c>
      <c r="C3387" s="37" t="s">
        <v>269</v>
      </c>
      <c r="D3387" s="37" t="s">
        <v>697</v>
      </c>
      <c r="E3387" s="37" t="s">
        <v>1161</v>
      </c>
      <c r="F3387" s="38">
        <v>3.1666666666666665</v>
      </c>
      <c r="G3387" s="41">
        <v>5.2780000000000001E-2</v>
      </c>
      <c r="H3387" s="13"/>
      <c r="I3387" s="10"/>
      <c r="J3387" s="10"/>
    </row>
    <row r="3388" spans="1:10" x14ac:dyDescent="0.2">
      <c r="A3388" s="37" t="s">
        <v>2602</v>
      </c>
      <c r="B3388" s="37" t="s">
        <v>268</v>
      </c>
      <c r="C3388" s="37" t="s">
        <v>269</v>
      </c>
      <c r="D3388" s="37" t="s">
        <v>689</v>
      </c>
      <c r="E3388" s="37" t="s">
        <v>1163</v>
      </c>
      <c r="F3388" s="38">
        <v>1</v>
      </c>
      <c r="G3388" s="41">
        <v>1.6670000000000001E-2</v>
      </c>
      <c r="H3388" s="13"/>
      <c r="I3388" s="10"/>
      <c r="J3388" s="10"/>
    </row>
    <row r="3389" spans="1:10" x14ac:dyDescent="0.2">
      <c r="A3389" s="37" t="s">
        <v>2602</v>
      </c>
      <c r="B3389" s="37" t="s">
        <v>268</v>
      </c>
      <c r="C3389" s="37" t="s">
        <v>269</v>
      </c>
      <c r="D3389" s="37" t="s">
        <v>679</v>
      </c>
      <c r="E3389" s="37" t="s">
        <v>1164</v>
      </c>
      <c r="F3389" s="38">
        <v>0.16666666666666666</v>
      </c>
      <c r="G3389" s="41">
        <v>2.7799999999999999E-3</v>
      </c>
      <c r="H3389" s="13"/>
      <c r="I3389" s="10"/>
      <c r="J3389" s="10"/>
    </row>
    <row r="3390" spans="1:10" x14ac:dyDescent="0.2">
      <c r="A3390" s="37" t="s">
        <v>2602</v>
      </c>
      <c r="B3390" s="37" t="s">
        <v>270</v>
      </c>
      <c r="C3390" s="37" t="s">
        <v>271</v>
      </c>
      <c r="D3390" s="37" t="s">
        <v>675</v>
      </c>
      <c r="E3390" s="37" t="s">
        <v>1162</v>
      </c>
      <c r="F3390" s="38">
        <v>0.33333333333333331</v>
      </c>
      <c r="G3390" s="41">
        <v>2.1099999999999999E-3</v>
      </c>
      <c r="H3390" s="13"/>
      <c r="I3390" s="10"/>
      <c r="J3390" s="10"/>
    </row>
    <row r="3391" spans="1:10" x14ac:dyDescent="0.2">
      <c r="A3391" s="37" t="s">
        <v>2602</v>
      </c>
      <c r="B3391" s="37" t="s">
        <v>270</v>
      </c>
      <c r="C3391" s="37" t="s">
        <v>271</v>
      </c>
      <c r="D3391" s="37" t="s">
        <v>676</v>
      </c>
      <c r="E3391" s="37" t="s">
        <v>1155</v>
      </c>
      <c r="F3391" s="38">
        <v>1.8333333333333333</v>
      </c>
      <c r="G3391" s="41">
        <v>1.163E-2</v>
      </c>
      <c r="H3391" s="13"/>
      <c r="I3391" s="10"/>
      <c r="J3391" s="10"/>
    </row>
    <row r="3392" spans="1:10" x14ac:dyDescent="0.2">
      <c r="A3392" s="37" t="s">
        <v>2602</v>
      </c>
      <c r="B3392" s="37" t="s">
        <v>270</v>
      </c>
      <c r="C3392" s="37" t="s">
        <v>271</v>
      </c>
      <c r="D3392" s="37" t="s">
        <v>677</v>
      </c>
      <c r="E3392" s="37" t="s">
        <v>1156</v>
      </c>
      <c r="F3392" s="38">
        <v>0.83333333333333337</v>
      </c>
      <c r="G3392" s="41">
        <v>5.2900000000000004E-3</v>
      </c>
      <c r="H3392" s="13"/>
      <c r="I3392" s="10"/>
      <c r="J3392" s="10"/>
    </row>
    <row r="3393" spans="1:10" x14ac:dyDescent="0.2">
      <c r="A3393" s="37" t="s">
        <v>2602</v>
      </c>
      <c r="B3393" s="37" t="s">
        <v>270</v>
      </c>
      <c r="C3393" s="37" t="s">
        <v>271</v>
      </c>
      <c r="D3393" s="37" t="s">
        <v>678</v>
      </c>
      <c r="E3393" s="37" t="s">
        <v>1157</v>
      </c>
      <c r="F3393" s="38">
        <v>4</v>
      </c>
      <c r="G3393" s="41">
        <v>2.537E-2</v>
      </c>
      <c r="H3393" s="13"/>
      <c r="I3393" s="10"/>
      <c r="J3393" s="10"/>
    </row>
    <row r="3394" spans="1:10" x14ac:dyDescent="0.2">
      <c r="A3394" s="37" t="s">
        <v>2602</v>
      </c>
      <c r="B3394" s="37" t="s">
        <v>270</v>
      </c>
      <c r="C3394" s="37" t="s">
        <v>271</v>
      </c>
      <c r="D3394" s="37" t="s">
        <v>687</v>
      </c>
      <c r="E3394" s="37" t="s">
        <v>1158</v>
      </c>
      <c r="F3394" s="38">
        <v>7.333333333333333</v>
      </c>
      <c r="G3394" s="41">
        <v>4.6510000000000003E-2</v>
      </c>
      <c r="H3394" s="13"/>
      <c r="I3394" s="10"/>
      <c r="J3394" s="10"/>
    </row>
    <row r="3395" spans="1:10" x14ac:dyDescent="0.2">
      <c r="A3395" s="37" t="s">
        <v>2602</v>
      </c>
      <c r="B3395" s="37" t="s">
        <v>270</v>
      </c>
      <c r="C3395" s="37" t="s">
        <v>271</v>
      </c>
      <c r="D3395" s="37" t="s">
        <v>688</v>
      </c>
      <c r="E3395" s="37" t="s">
        <v>1159</v>
      </c>
      <c r="F3395" s="38">
        <v>25.833333333333332</v>
      </c>
      <c r="G3395" s="41">
        <v>0.16385</v>
      </c>
      <c r="H3395" s="13"/>
      <c r="I3395" s="10"/>
      <c r="J3395" s="10"/>
    </row>
    <row r="3396" spans="1:10" x14ac:dyDescent="0.2">
      <c r="A3396" s="37" t="s">
        <v>2602</v>
      </c>
      <c r="B3396" s="37" t="s">
        <v>270</v>
      </c>
      <c r="C3396" s="37" t="s">
        <v>271</v>
      </c>
      <c r="D3396" s="37" t="s">
        <v>691</v>
      </c>
      <c r="E3396" s="37" t="s">
        <v>1160</v>
      </c>
      <c r="F3396" s="38">
        <v>46.833333333333336</v>
      </c>
      <c r="G3396" s="41">
        <v>0.29704000000000003</v>
      </c>
      <c r="H3396" s="13"/>
      <c r="I3396" s="10"/>
      <c r="J3396" s="10"/>
    </row>
    <row r="3397" spans="1:10" x14ac:dyDescent="0.2">
      <c r="A3397" s="37" t="s">
        <v>2602</v>
      </c>
      <c r="B3397" s="37" t="s">
        <v>270</v>
      </c>
      <c r="C3397" s="37" t="s">
        <v>271</v>
      </c>
      <c r="D3397" s="37" t="s">
        <v>697</v>
      </c>
      <c r="E3397" s="37" t="s">
        <v>1161</v>
      </c>
      <c r="F3397" s="38">
        <v>43.833333333333336</v>
      </c>
      <c r="G3397" s="41">
        <v>0.27800999999999998</v>
      </c>
      <c r="H3397" s="13"/>
      <c r="I3397" s="10"/>
      <c r="J3397" s="10"/>
    </row>
    <row r="3398" spans="1:10" x14ac:dyDescent="0.2">
      <c r="A3398" s="37" t="s">
        <v>2602</v>
      </c>
      <c r="B3398" s="37" t="s">
        <v>270</v>
      </c>
      <c r="C3398" s="37" t="s">
        <v>271</v>
      </c>
      <c r="D3398" s="37" t="s">
        <v>689</v>
      </c>
      <c r="E3398" s="37" t="s">
        <v>1163</v>
      </c>
      <c r="F3398" s="38">
        <v>23</v>
      </c>
      <c r="G3398" s="41">
        <v>0.14588000000000001</v>
      </c>
      <c r="H3398" s="13"/>
      <c r="I3398" s="10"/>
      <c r="J3398" s="10"/>
    </row>
    <row r="3399" spans="1:10" x14ac:dyDescent="0.2">
      <c r="A3399" s="37" t="s">
        <v>2602</v>
      </c>
      <c r="B3399" s="37" t="s">
        <v>270</v>
      </c>
      <c r="C3399" s="37" t="s">
        <v>271</v>
      </c>
      <c r="D3399" s="37" t="s">
        <v>679</v>
      </c>
      <c r="E3399" s="37" t="s">
        <v>1164</v>
      </c>
      <c r="F3399" s="38">
        <v>3.8333333333333335</v>
      </c>
      <c r="G3399" s="41">
        <v>2.4309999999999998E-2</v>
      </c>
      <c r="H3399" s="13"/>
      <c r="I3399" s="10"/>
      <c r="J3399" s="10"/>
    </row>
    <row r="3400" spans="1:10" x14ac:dyDescent="0.2">
      <c r="A3400" s="37" t="s">
        <v>2602</v>
      </c>
      <c r="B3400" s="37" t="s">
        <v>272</v>
      </c>
      <c r="C3400" s="37" t="s">
        <v>273</v>
      </c>
      <c r="D3400" s="37" t="s">
        <v>675</v>
      </c>
      <c r="E3400" s="37" t="s">
        <v>1162</v>
      </c>
      <c r="F3400" s="38">
        <v>16.5</v>
      </c>
      <c r="G3400" s="41">
        <v>0.12313</v>
      </c>
      <c r="H3400" s="13"/>
      <c r="I3400" s="10"/>
      <c r="J3400" s="10"/>
    </row>
    <row r="3401" spans="1:10" x14ac:dyDescent="0.2">
      <c r="A3401" s="37" t="s">
        <v>2602</v>
      </c>
      <c r="B3401" s="37" t="s">
        <v>272</v>
      </c>
      <c r="C3401" s="37" t="s">
        <v>273</v>
      </c>
      <c r="D3401" s="37" t="s">
        <v>676</v>
      </c>
      <c r="E3401" s="37" t="s">
        <v>1155</v>
      </c>
      <c r="F3401" s="38">
        <v>10.666666666666666</v>
      </c>
      <c r="G3401" s="41">
        <v>7.9600000000000004E-2</v>
      </c>
      <c r="H3401" s="13"/>
      <c r="I3401" s="10"/>
      <c r="J3401" s="10"/>
    </row>
    <row r="3402" spans="1:10" x14ac:dyDescent="0.2">
      <c r="A3402" s="37" t="s">
        <v>2602</v>
      </c>
      <c r="B3402" s="37" t="s">
        <v>272</v>
      </c>
      <c r="C3402" s="37" t="s">
        <v>273</v>
      </c>
      <c r="D3402" s="37" t="s">
        <v>677</v>
      </c>
      <c r="E3402" s="37" t="s">
        <v>1156</v>
      </c>
      <c r="F3402" s="38">
        <v>6.5</v>
      </c>
      <c r="G3402" s="41">
        <v>4.8509999999999998E-2</v>
      </c>
      <c r="H3402" s="13"/>
      <c r="I3402" s="10"/>
      <c r="J3402" s="10"/>
    </row>
    <row r="3403" spans="1:10" x14ac:dyDescent="0.2">
      <c r="A3403" s="37" t="s">
        <v>2602</v>
      </c>
      <c r="B3403" s="37" t="s">
        <v>272</v>
      </c>
      <c r="C3403" s="37" t="s">
        <v>273</v>
      </c>
      <c r="D3403" s="37" t="s">
        <v>678</v>
      </c>
      <c r="E3403" s="37" t="s">
        <v>1157</v>
      </c>
      <c r="F3403" s="38">
        <v>5.333333333333333</v>
      </c>
      <c r="G3403" s="41">
        <v>3.9800000000000002E-2</v>
      </c>
      <c r="H3403" s="13"/>
      <c r="I3403" s="10"/>
      <c r="J3403" s="10"/>
    </row>
    <row r="3404" spans="1:10" x14ac:dyDescent="0.2">
      <c r="A3404" s="37" t="s">
        <v>2602</v>
      </c>
      <c r="B3404" s="37" t="s">
        <v>272</v>
      </c>
      <c r="C3404" s="37" t="s">
        <v>273</v>
      </c>
      <c r="D3404" s="37" t="s">
        <v>687</v>
      </c>
      <c r="E3404" s="37" t="s">
        <v>1158</v>
      </c>
      <c r="F3404" s="38">
        <v>10.166666666666666</v>
      </c>
      <c r="G3404" s="41">
        <v>7.5870000000000007E-2</v>
      </c>
      <c r="H3404" s="13"/>
      <c r="I3404" s="10"/>
      <c r="J3404" s="10"/>
    </row>
    <row r="3405" spans="1:10" x14ac:dyDescent="0.2">
      <c r="A3405" s="37" t="s">
        <v>2602</v>
      </c>
      <c r="B3405" s="37" t="s">
        <v>272</v>
      </c>
      <c r="C3405" s="37" t="s">
        <v>273</v>
      </c>
      <c r="D3405" s="37" t="s">
        <v>688</v>
      </c>
      <c r="E3405" s="37" t="s">
        <v>1159</v>
      </c>
      <c r="F3405" s="38">
        <v>15</v>
      </c>
      <c r="G3405" s="41">
        <v>0.11194</v>
      </c>
      <c r="H3405" s="13"/>
      <c r="I3405" s="10"/>
      <c r="J3405" s="10"/>
    </row>
    <row r="3406" spans="1:10" x14ac:dyDescent="0.2">
      <c r="A3406" s="37" t="s">
        <v>2602</v>
      </c>
      <c r="B3406" s="37" t="s">
        <v>272</v>
      </c>
      <c r="C3406" s="37" t="s">
        <v>273</v>
      </c>
      <c r="D3406" s="37" t="s">
        <v>691</v>
      </c>
      <c r="E3406" s="37" t="s">
        <v>1160</v>
      </c>
      <c r="F3406" s="38">
        <v>20.666666666666668</v>
      </c>
      <c r="G3406" s="41">
        <v>0.15423000000000001</v>
      </c>
      <c r="H3406" s="13"/>
      <c r="I3406" s="10"/>
      <c r="J3406" s="10"/>
    </row>
    <row r="3407" spans="1:10" x14ac:dyDescent="0.2">
      <c r="A3407" s="37" t="s">
        <v>2602</v>
      </c>
      <c r="B3407" s="37" t="s">
        <v>272</v>
      </c>
      <c r="C3407" s="37" t="s">
        <v>273</v>
      </c>
      <c r="D3407" s="37" t="s">
        <v>697</v>
      </c>
      <c r="E3407" s="37" t="s">
        <v>1161</v>
      </c>
      <c r="F3407" s="38">
        <v>21.166666666666668</v>
      </c>
      <c r="G3407" s="41">
        <v>0.15795999999999999</v>
      </c>
      <c r="H3407" s="13"/>
      <c r="I3407" s="10"/>
      <c r="J3407" s="10"/>
    </row>
    <row r="3408" spans="1:10" x14ac:dyDescent="0.2">
      <c r="A3408" s="37" t="s">
        <v>2602</v>
      </c>
      <c r="B3408" s="37" t="s">
        <v>272</v>
      </c>
      <c r="C3408" s="37" t="s">
        <v>273</v>
      </c>
      <c r="D3408" s="37" t="s">
        <v>689</v>
      </c>
      <c r="E3408" s="37" t="s">
        <v>1163</v>
      </c>
      <c r="F3408" s="38">
        <v>24.833333333333332</v>
      </c>
      <c r="G3408" s="41">
        <v>0.18532000000000001</v>
      </c>
      <c r="H3408" s="13"/>
      <c r="I3408" s="10"/>
      <c r="J3408" s="10"/>
    </row>
    <row r="3409" spans="1:10" x14ac:dyDescent="0.2">
      <c r="A3409" s="37" t="s">
        <v>2602</v>
      </c>
      <c r="B3409" s="37" t="s">
        <v>272</v>
      </c>
      <c r="C3409" s="37" t="s">
        <v>273</v>
      </c>
      <c r="D3409" s="37" t="s">
        <v>679</v>
      </c>
      <c r="E3409" s="37" t="s">
        <v>1164</v>
      </c>
      <c r="F3409" s="38">
        <v>3.1666666666666665</v>
      </c>
      <c r="G3409" s="41">
        <v>2.3630000000000002E-2</v>
      </c>
      <c r="H3409" s="13"/>
      <c r="I3409" s="10"/>
      <c r="J3409" s="10"/>
    </row>
    <row r="3410" spans="1:10" x14ac:dyDescent="0.2">
      <c r="A3410" s="37" t="s">
        <v>2602</v>
      </c>
      <c r="B3410" s="37" t="s">
        <v>274</v>
      </c>
      <c r="C3410" s="37" t="s">
        <v>275</v>
      </c>
      <c r="D3410" s="37" t="s">
        <v>675</v>
      </c>
      <c r="E3410" s="37" t="s">
        <v>1162</v>
      </c>
      <c r="F3410" s="38">
        <v>32.666666666666664</v>
      </c>
      <c r="G3410" s="41">
        <v>0.26379999999999998</v>
      </c>
      <c r="H3410" s="13"/>
      <c r="I3410" s="10"/>
      <c r="J3410" s="10"/>
    </row>
    <row r="3411" spans="1:10" x14ac:dyDescent="0.2">
      <c r="A3411" s="37" t="s">
        <v>2602</v>
      </c>
      <c r="B3411" s="37" t="s">
        <v>274</v>
      </c>
      <c r="C3411" s="37" t="s">
        <v>275</v>
      </c>
      <c r="D3411" s="37" t="s">
        <v>676</v>
      </c>
      <c r="E3411" s="37" t="s">
        <v>1155</v>
      </c>
      <c r="F3411" s="38">
        <v>20.5</v>
      </c>
      <c r="G3411" s="41">
        <v>0.16555</v>
      </c>
      <c r="H3411" s="13"/>
      <c r="I3411" s="10"/>
      <c r="J3411" s="10"/>
    </row>
    <row r="3412" spans="1:10" x14ac:dyDescent="0.2">
      <c r="A3412" s="37" t="s">
        <v>2602</v>
      </c>
      <c r="B3412" s="37" t="s">
        <v>274</v>
      </c>
      <c r="C3412" s="37" t="s">
        <v>275</v>
      </c>
      <c r="D3412" s="37" t="s">
        <v>677</v>
      </c>
      <c r="E3412" s="37" t="s">
        <v>1156</v>
      </c>
      <c r="F3412" s="38">
        <v>5.166666666666667</v>
      </c>
      <c r="G3412" s="41">
        <v>4.172E-2</v>
      </c>
      <c r="H3412" s="13"/>
      <c r="I3412" s="10"/>
      <c r="J3412" s="10"/>
    </row>
    <row r="3413" spans="1:10" x14ac:dyDescent="0.2">
      <c r="A3413" s="37" t="s">
        <v>2602</v>
      </c>
      <c r="B3413" s="37" t="s">
        <v>274</v>
      </c>
      <c r="C3413" s="37" t="s">
        <v>275</v>
      </c>
      <c r="D3413" s="37" t="s">
        <v>678</v>
      </c>
      <c r="E3413" s="37" t="s">
        <v>1157</v>
      </c>
      <c r="F3413" s="38">
        <v>4.166666666666667</v>
      </c>
      <c r="G3413" s="41">
        <v>3.3649999999999999E-2</v>
      </c>
      <c r="H3413" s="13"/>
      <c r="I3413" s="10"/>
      <c r="J3413" s="10"/>
    </row>
    <row r="3414" spans="1:10" x14ac:dyDescent="0.2">
      <c r="A3414" s="37" t="s">
        <v>2602</v>
      </c>
      <c r="B3414" s="37" t="s">
        <v>274</v>
      </c>
      <c r="C3414" s="37" t="s">
        <v>275</v>
      </c>
      <c r="D3414" s="37" t="s">
        <v>687</v>
      </c>
      <c r="E3414" s="37" t="s">
        <v>1158</v>
      </c>
      <c r="F3414" s="38">
        <v>8</v>
      </c>
      <c r="G3414" s="41">
        <v>6.4600000000000005E-2</v>
      </c>
      <c r="H3414" s="13"/>
      <c r="I3414" s="10"/>
      <c r="J3414" s="10"/>
    </row>
    <row r="3415" spans="1:10" x14ac:dyDescent="0.2">
      <c r="A3415" s="37" t="s">
        <v>2602</v>
      </c>
      <c r="B3415" s="37" t="s">
        <v>274</v>
      </c>
      <c r="C3415" s="37" t="s">
        <v>275</v>
      </c>
      <c r="D3415" s="37" t="s">
        <v>688</v>
      </c>
      <c r="E3415" s="37" t="s">
        <v>1159</v>
      </c>
      <c r="F3415" s="38">
        <v>11.5</v>
      </c>
      <c r="G3415" s="41">
        <v>9.2869999999999994E-2</v>
      </c>
      <c r="H3415" s="13"/>
      <c r="I3415" s="10"/>
      <c r="J3415" s="10"/>
    </row>
    <row r="3416" spans="1:10" x14ac:dyDescent="0.2">
      <c r="A3416" s="37" t="s">
        <v>2602</v>
      </c>
      <c r="B3416" s="37" t="s">
        <v>274</v>
      </c>
      <c r="C3416" s="37" t="s">
        <v>275</v>
      </c>
      <c r="D3416" s="37" t="s">
        <v>691</v>
      </c>
      <c r="E3416" s="37" t="s">
        <v>1160</v>
      </c>
      <c r="F3416" s="38">
        <v>17.833333333333332</v>
      </c>
      <c r="G3416" s="41">
        <v>0.14401</v>
      </c>
      <c r="H3416" s="13"/>
      <c r="I3416" s="10"/>
      <c r="J3416" s="10"/>
    </row>
    <row r="3417" spans="1:10" x14ac:dyDescent="0.2">
      <c r="A3417" s="37" t="s">
        <v>2602</v>
      </c>
      <c r="B3417" s="37" t="s">
        <v>274</v>
      </c>
      <c r="C3417" s="37" t="s">
        <v>275</v>
      </c>
      <c r="D3417" s="37" t="s">
        <v>697</v>
      </c>
      <c r="E3417" s="37" t="s">
        <v>1161</v>
      </c>
      <c r="F3417" s="38">
        <v>12.666666666666666</v>
      </c>
      <c r="G3417" s="41">
        <v>0.10229000000000001</v>
      </c>
      <c r="H3417" s="13"/>
      <c r="I3417" s="10"/>
      <c r="J3417" s="10"/>
    </row>
    <row r="3418" spans="1:10" x14ac:dyDescent="0.2">
      <c r="A3418" s="37" t="s">
        <v>2602</v>
      </c>
      <c r="B3418" s="37" t="s">
        <v>274</v>
      </c>
      <c r="C3418" s="37" t="s">
        <v>275</v>
      </c>
      <c r="D3418" s="37" t="s">
        <v>689</v>
      </c>
      <c r="E3418" s="37" t="s">
        <v>1163</v>
      </c>
      <c r="F3418" s="38">
        <v>9.8333333333333339</v>
      </c>
      <c r="G3418" s="41">
        <v>7.9409999999999994E-2</v>
      </c>
      <c r="H3418" s="13"/>
      <c r="I3418" s="10"/>
      <c r="J3418" s="10"/>
    </row>
    <row r="3419" spans="1:10" x14ac:dyDescent="0.2">
      <c r="A3419" s="37" t="s">
        <v>2602</v>
      </c>
      <c r="B3419" s="37" t="s">
        <v>274</v>
      </c>
      <c r="C3419" s="37" t="s">
        <v>275</v>
      </c>
      <c r="D3419" s="37" t="s">
        <v>679</v>
      </c>
      <c r="E3419" s="37" t="s">
        <v>1164</v>
      </c>
      <c r="F3419" s="38">
        <v>1.5</v>
      </c>
      <c r="G3419" s="41">
        <v>1.2109999999999999E-2</v>
      </c>
      <c r="H3419" s="13"/>
      <c r="I3419" s="10"/>
      <c r="J3419" s="10"/>
    </row>
    <row r="3420" spans="1:10" x14ac:dyDescent="0.2">
      <c r="A3420" s="37" t="s">
        <v>2602</v>
      </c>
      <c r="B3420" s="37" t="s">
        <v>276</v>
      </c>
      <c r="C3420" s="37" t="s">
        <v>277</v>
      </c>
      <c r="D3420" s="37" t="s">
        <v>675</v>
      </c>
      <c r="E3420" s="37" t="s">
        <v>1162</v>
      </c>
      <c r="F3420" s="38">
        <v>13.5</v>
      </c>
      <c r="G3420" s="41">
        <v>3.9759999999999997E-2</v>
      </c>
      <c r="H3420" s="13"/>
      <c r="I3420" s="10"/>
      <c r="J3420" s="10"/>
    </row>
    <row r="3421" spans="1:10" x14ac:dyDescent="0.2">
      <c r="A3421" s="37" t="s">
        <v>2602</v>
      </c>
      <c r="B3421" s="37" t="s">
        <v>276</v>
      </c>
      <c r="C3421" s="37" t="s">
        <v>277</v>
      </c>
      <c r="D3421" s="37" t="s">
        <v>676</v>
      </c>
      <c r="E3421" s="37" t="s">
        <v>1155</v>
      </c>
      <c r="F3421" s="38">
        <v>120.83333333333333</v>
      </c>
      <c r="G3421" s="41">
        <v>0.35592000000000001</v>
      </c>
      <c r="H3421" s="13"/>
      <c r="I3421" s="10"/>
      <c r="J3421" s="10"/>
    </row>
    <row r="3422" spans="1:10" x14ac:dyDescent="0.2">
      <c r="A3422" s="37" t="s">
        <v>2602</v>
      </c>
      <c r="B3422" s="37" t="s">
        <v>276</v>
      </c>
      <c r="C3422" s="37" t="s">
        <v>277</v>
      </c>
      <c r="D3422" s="37" t="s">
        <v>677</v>
      </c>
      <c r="E3422" s="37" t="s">
        <v>1156</v>
      </c>
      <c r="F3422" s="38">
        <v>41.666666666666664</v>
      </c>
      <c r="G3422" s="41">
        <v>0.12273000000000001</v>
      </c>
      <c r="H3422" s="13"/>
      <c r="I3422" s="10"/>
      <c r="J3422" s="10"/>
    </row>
    <row r="3423" spans="1:10" x14ac:dyDescent="0.2">
      <c r="A3423" s="37" t="s">
        <v>2602</v>
      </c>
      <c r="B3423" s="37" t="s">
        <v>276</v>
      </c>
      <c r="C3423" s="37" t="s">
        <v>277</v>
      </c>
      <c r="D3423" s="37" t="s">
        <v>678</v>
      </c>
      <c r="E3423" s="37" t="s">
        <v>1157</v>
      </c>
      <c r="F3423" s="38">
        <v>34.833333333333336</v>
      </c>
      <c r="G3423" s="41">
        <v>0.1026</v>
      </c>
      <c r="H3423" s="13"/>
      <c r="I3423" s="10"/>
      <c r="J3423" s="10"/>
    </row>
    <row r="3424" spans="1:10" x14ac:dyDescent="0.2">
      <c r="A3424" s="37" t="s">
        <v>2602</v>
      </c>
      <c r="B3424" s="37" t="s">
        <v>276</v>
      </c>
      <c r="C3424" s="37" t="s">
        <v>277</v>
      </c>
      <c r="D3424" s="37" t="s">
        <v>687</v>
      </c>
      <c r="E3424" s="37" t="s">
        <v>1158</v>
      </c>
      <c r="F3424" s="38">
        <v>31.5</v>
      </c>
      <c r="G3424" s="41">
        <v>9.2780000000000001E-2</v>
      </c>
      <c r="H3424" s="13"/>
      <c r="I3424" s="10"/>
      <c r="J3424" s="10"/>
    </row>
    <row r="3425" spans="1:10" x14ac:dyDescent="0.2">
      <c r="A3425" s="37" t="s">
        <v>2602</v>
      </c>
      <c r="B3425" s="37" t="s">
        <v>276</v>
      </c>
      <c r="C3425" s="37" t="s">
        <v>277</v>
      </c>
      <c r="D3425" s="37" t="s">
        <v>688</v>
      </c>
      <c r="E3425" s="37" t="s">
        <v>1159</v>
      </c>
      <c r="F3425" s="38">
        <v>24</v>
      </c>
      <c r="G3425" s="41">
        <v>7.0690000000000003E-2</v>
      </c>
      <c r="H3425" s="13"/>
      <c r="I3425" s="10"/>
      <c r="J3425" s="10"/>
    </row>
    <row r="3426" spans="1:10" x14ac:dyDescent="0.2">
      <c r="A3426" s="37" t="s">
        <v>2602</v>
      </c>
      <c r="B3426" s="37" t="s">
        <v>276</v>
      </c>
      <c r="C3426" s="37" t="s">
        <v>277</v>
      </c>
      <c r="D3426" s="37" t="s">
        <v>691</v>
      </c>
      <c r="E3426" s="37" t="s">
        <v>1160</v>
      </c>
      <c r="F3426" s="38">
        <v>33.166666666666664</v>
      </c>
      <c r="G3426" s="41">
        <v>9.7689999999999999E-2</v>
      </c>
      <c r="H3426" s="13"/>
      <c r="I3426" s="10"/>
      <c r="J3426" s="10"/>
    </row>
    <row r="3427" spans="1:10" x14ac:dyDescent="0.2">
      <c r="A3427" s="37" t="s">
        <v>2602</v>
      </c>
      <c r="B3427" s="37" t="s">
        <v>276</v>
      </c>
      <c r="C3427" s="37" t="s">
        <v>277</v>
      </c>
      <c r="D3427" s="37" t="s">
        <v>697</v>
      </c>
      <c r="E3427" s="37" t="s">
        <v>1161</v>
      </c>
      <c r="F3427" s="38">
        <v>21.166666666666668</v>
      </c>
      <c r="G3427" s="41">
        <v>6.2350000000000003E-2</v>
      </c>
      <c r="H3427" s="13"/>
      <c r="I3427" s="10"/>
      <c r="J3427" s="10"/>
    </row>
    <row r="3428" spans="1:10" x14ac:dyDescent="0.2">
      <c r="A3428" s="37" t="s">
        <v>2602</v>
      </c>
      <c r="B3428" s="37" t="s">
        <v>276</v>
      </c>
      <c r="C3428" s="37" t="s">
        <v>277</v>
      </c>
      <c r="D3428" s="37" t="s">
        <v>689</v>
      </c>
      <c r="E3428" s="37" t="s">
        <v>1163</v>
      </c>
      <c r="F3428" s="38">
        <v>16.5</v>
      </c>
      <c r="G3428" s="41">
        <v>4.8599999999999997E-2</v>
      </c>
      <c r="H3428" s="13"/>
      <c r="I3428" s="10"/>
      <c r="J3428" s="10"/>
    </row>
    <row r="3429" spans="1:10" x14ac:dyDescent="0.2">
      <c r="A3429" s="37" t="s">
        <v>2602</v>
      </c>
      <c r="B3429" s="37" t="s">
        <v>276</v>
      </c>
      <c r="C3429" s="37" t="s">
        <v>277</v>
      </c>
      <c r="D3429" s="37" t="s">
        <v>679</v>
      </c>
      <c r="E3429" s="37" t="s">
        <v>1164</v>
      </c>
      <c r="F3429" s="38">
        <v>2.3333333333333335</v>
      </c>
      <c r="G3429" s="41">
        <v>6.8700000000000002E-3</v>
      </c>
      <c r="H3429" s="13"/>
      <c r="I3429" s="10"/>
      <c r="J3429" s="10"/>
    </row>
    <row r="3430" spans="1:10" x14ac:dyDescent="0.2">
      <c r="A3430" s="37" t="s">
        <v>2602</v>
      </c>
      <c r="B3430" s="37" t="s">
        <v>278</v>
      </c>
      <c r="C3430" s="37" t="s">
        <v>279</v>
      </c>
      <c r="D3430" s="37" t="s">
        <v>678</v>
      </c>
      <c r="E3430" s="37" t="s">
        <v>1157</v>
      </c>
      <c r="F3430" s="38">
        <v>0.16666666666666666</v>
      </c>
      <c r="G3430" s="41">
        <v>0.04</v>
      </c>
      <c r="H3430" s="13"/>
      <c r="I3430" s="10"/>
      <c r="J3430" s="10"/>
    </row>
    <row r="3431" spans="1:10" x14ac:dyDescent="0.2">
      <c r="A3431" s="37" t="s">
        <v>2602</v>
      </c>
      <c r="B3431" s="37" t="s">
        <v>278</v>
      </c>
      <c r="C3431" s="37" t="s">
        <v>279</v>
      </c>
      <c r="D3431" s="37" t="s">
        <v>687</v>
      </c>
      <c r="E3431" s="37" t="s">
        <v>1158</v>
      </c>
      <c r="F3431" s="38">
        <v>0.16666666666666666</v>
      </c>
      <c r="G3431" s="41">
        <v>0.04</v>
      </c>
      <c r="H3431" s="13"/>
      <c r="I3431" s="10"/>
      <c r="J3431" s="10"/>
    </row>
    <row r="3432" spans="1:10" x14ac:dyDescent="0.2">
      <c r="A3432" s="37" t="s">
        <v>2602</v>
      </c>
      <c r="B3432" s="37" t="s">
        <v>278</v>
      </c>
      <c r="C3432" s="37" t="s">
        <v>279</v>
      </c>
      <c r="D3432" s="37" t="s">
        <v>688</v>
      </c>
      <c r="E3432" s="37" t="s">
        <v>1159</v>
      </c>
      <c r="F3432" s="38">
        <v>0.5</v>
      </c>
      <c r="G3432" s="41">
        <v>0.12</v>
      </c>
      <c r="H3432" s="13"/>
      <c r="I3432" s="10"/>
      <c r="J3432" s="10"/>
    </row>
    <row r="3433" spans="1:10" x14ac:dyDescent="0.2">
      <c r="A3433" s="37" t="s">
        <v>2602</v>
      </c>
      <c r="B3433" s="37" t="s">
        <v>278</v>
      </c>
      <c r="C3433" s="37" t="s">
        <v>279</v>
      </c>
      <c r="D3433" s="37" t="s">
        <v>691</v>
      </c>
      <c r="E3433" s="37" t="s">
        <v>1160</v>
      </c>
      <c r="F3433" s="38">
        <v>0.33333333333333331</v>
      </c>
      <c r="G3433" s="41">
        <v>0.08</v>
      </c>
      <c r="H3433" s="13"/>
      <c r="I3433" s="10"/>
      <c r="J3433" s="10"/>
    </row>
    <row r="3434" spans="1:10" x14ac:dyDescent="0.2">
      <c r="A3434" s="37" t="s">
        <v>2602</v>
      </c>
      <c r="B3434" s="37" t="s">
        <v>278</v>
      </c>
      <c r="C3434" s="37" t="s">
        <v>279</v>
      </c>
      <c r="D3434" s="37" t="s">
        <v>697</v>
      </c>
      <c r="E3434" s="37" t="s">
        <v>1161</v>
      </c>
      <c r="F3434" s="38">
        <v>2.1666666666666665</v>
      </c>
      <c r="G3434" s="41">
        <v>0.52</v>
      </c>
      <c r="H3434" s="13"/>
      <c r="I3434" s="10"/>
      <c r="J3434" s="10"/>
    </row>
    <row r="3435" spans="1:10" x14ac:dyDescent="0.2">
      <c r="A3435" s="37" t="s">
        <v>2602</v>
      </c>
      <c r="B3435" s="37" t="s">
        <v>278</v>
      </c>
      <c r="C3435" s="37" t="s">
        <v>279</v>
      </c>
      <c r="D3435" s="37" t="s">
        <v>689</v>
      </c>
      <c r="E3435" s="37" t="s">
        <v>1163</v>
      </c>
      <c r="F3435" s="38">
        <v>0.33333333333333331</v>
      </c>
      <c r="G3435" s="41">
        <v>0.08</v>
      </c>
      <c r="H3435" s="13"/>
      <c r="I3435" s="10"/>
      <c r="J3435" s="10"/>
    </row>
    <row r="3436" spans="1:10" x14ac:dyDescent="0.2">
      <c r="A3436" s="37" t="s">
        <v>2602</v>
      </c>
      <c r="B3436" s="37" t="s">
        <v>278</v>
      </c>
      <c r="C3436" s="37" t="s">
        <v>279</v>
      </c>
      <c r="D3436" s="37" t="s">
        <v>679</v>
      </c>
      <c r="E3436" s="37" t="s">
        <v>1164</v>
      </c>
      <c r="F3436" s="38">
        <v>0.5</v>
      </c>
      <c r="G3436" s="41">
        <v>0.12</v>
      </c>
      <c r="H3436" s="13"/>
      <c r="I3436" s="10"/>
      <c r="J3436" s="10"/>
    </row>
    <row r="3437" spans="1:10" x14ac:dyDescent="0.2">
      <c r="A3437" s="37" t="s">
        <v>2602</v>
      </c>
      <c r="B3437" s="37" t="s">
        <v>280</v>
      </c>
      <c r="C3437" s="37" t="s">
        <v>281</v>
      </c>
      <c r="D3437" s="37" t="s">
        <v>675</v>
      </c>
      <c r="E3437" s="37" t="s">
        <v>1162</v>
      </c>
      <c r="F3437" s="38">
        <v>12.333333333333334</v>
      </c>
      <c r="G3437" s="41">
        <v>0.13528000000000001</v>
      </c>
      <c r="H3437" s="13"/>
      <c r="I3437" s="10"/>
      <c r="J3437" s="10"/>
    </row>
    <row r="3438" spans="1:10" x14ac:dyDescent="0.2">
      <c r="A3438" s="37" t="s">
        <v>2602</v>
      </c>
      <c r="B3438" s="37" t="s">
        <v>280</v>
      </c>
      <c r="C3438" s="37" t="s">
        <v>281</v>
      </c>
      <c r="D3438" s="37" t="s">
        <v>676</v>
      </c>
      <c r="E3438" s="37" t="s">
        <v>1155</v>
      </c>
      <c r="F3438" s="38">
        <v>1.8333333333333333</v>
      </c>
      <c r="G3438" s="41">
        <v>2.0109999999999999E-2</v>
      </c>
      <c r="H3438" s="13"/>
      <c r="I3438" s="10"/>
      <c r="J3438" s="10"/>
    </row>
    <row r="3439" spans="1:10" x14ac:dyDescent="0.2">
      <c r="A3439" s="37" t="s">
        <v>2602</v>
      </c>
      <c r="B3439" s="37" t="s">
        <v>280</v>
      </c>
      <c r="C3439" s="37" t="s">
        <v>281</v>
      </c>
      <c r="D3439" s="37" t="s">
        <v>677</v>
      </c>
      <c r="E3439" s="37" t="s">
        <v>1156</v>
      </c>
      <c r="F3439" s="38">
        <v>3.5</v>
      </c>
      <c r="G3439" s="41">
        <v>3.8390000000000001E-2</v>
      </c>
      <c r="H3439" s="13"/>
      <c r="I3439" s="10"/>
      <c r="J3439" s="10"/>
    </row>
    <row r="3440" spans="1:10" x14ac:dyDescent="0.2">
      <c r="A3440" s="37" t="s">
        <v>2602</v>
      </c>
      <c r="B3440" s="37" t="s">
        <v>280</v>
      </c>
      <c r="C3440" s="37" t="s">
        <v>281</v>
      </c>
      <c r="D3440" s="37" t="s">
        <v>678</v>
      </c>
      <c r="E3440" s="37" t="s">
        <v>1157</v>
      </c>
      <c r="F3440" s="38">
        <v>6.666666666666667</v>
      </c>
      <c r="G3440" s="41">
        <v>7.3130000000000001E-2</v>
      </c>
      <c r="H3440" s="13"/>
      <c r="I3440" s="10"/>
      <c r="J3440" s="10"/>
    </row>
    <row r="3441" spans="1:10" x14ac:dyDescent="0.2">
      <c r="A3441" s="37" t="s">
        <v>2602</v>
      </c>
      <c r="B3441" s="37" t="s">
        <v>280</v>
      </c>
      <c r="C3441" s="37" t="s">
        <v>281</v>
      </c>
      <c r="D3441" s="37" t="s">
        <v>687</v>
      </c>
      <c r="E3441" s="37" t="s">
        <v>1158</v>
      </c>
      <c r="F3441" s="38">
        <v>7.333333333333333</v>
      </c>
      <c r="G3441" s="41">
        <v>8.0439999999999998E-2</v>
      </c>
      <c r="H3441" s="13"/>
      <c r="I3441" s="10"/>
      <c r="J3441" s="10"/>
    </row>
    <row r="3442" spans="1:10" x14ac:dyDescent="0.2">
      <c r="A3442" s="37" t="s">
        <v>2602</v>
      </c>
      <c r="B3442" s="37" t="s">
        <v>280</v>
      </c>
      <c r="C3442" s="37" t="s">
        <v>281</v>
      </c>
      <c r="D3442" s="37" t="s">
        <v>688</v>
      </c>
      <c r="E3442" s="37" t="s">
        <v>1159</v>
      </c>
      <c r="F3442" s="38">
        <v>8.3333333333333339</v>
      </c>
      <c r="G3442" s="41">
        <v>9.1410000000000005E-2</v>
      </c>
      <c r="H3442" s="13"/>
      <c r="I3442" s="10"/>
      <c r="J3442" s="10"/>
    </row>
    <row r="3443" spans="1:10" x14ac:dyDescent="0.2">
      <c r="A3443" s="37" t="s">
        <v>2602</v>
      </c>
      <c r="B3443" s="37" t="s">
        <v>280</v>
      </c>
      <c r="C3443" s="37" t="s">
        <v>281</v>
      </c>
      <c r="D3443" s="37" t="s">
        <v>691</v>
      </c>
      <c r="E3443" s="37" t="s">
        <v>1160</v>
      </c>
      <c r="F3443" s="38">
        <v>16.666666666666668</v>
      </c>
      <c r="G3443" s="41">
        <v>0.18282000000000001</v>
      </c>
      <c r="H3443" s="13"/>
      <c r="I3443" s="10"/>
      <c r="J3443" s="10"/>
    </row>
    <row r="3444" spans="1:10" x14ac:dyDescent="0.2">
      <c r="A3444" s="37" t="s">
        <v>2602</v>
      </c>
      <c r="B3444" s="37" t="s">
        <v>280</v>
      </c>
      <c r="C3444" s="37" t="s">
        <v>281</v>
      </c>
      <c r="D3444" s="37" t="s">
        <v>697</v>
      </c>
      <c r="E3444" s="37" t="s">
        <v>1161</v>
      </c>
      <c r="F3444" s="38">
        <v>16</v>
      </c>
      <c r="G3444" s="41">
        <v>0.17549999999999999</v>
      </c>
      <c r="H3444" s="13"/>
      <c r="I3444" s="10"/>
      <c r="J3444" s="10"/>
    </row>
    <row r="3445" spans="1:10" x14ac:dyDescent="0.2">
      <c r="A3445" s="37" t="s">
        <v>2602</v>
      </c>
      <c r="B3445" s="37" t="s">
        <v>280</v>
      </c>
      <c r="C3445" s="37" t="s">
        <v>281</v>
      </c>
      <c r="D3445" s="37" t="s">
        <v>689</v>
      </c>
      <c r="E3445" s="37" t="s">
        <v>1163</v>
      </c>
      <c r="F3445" s="38">
        <v>15</v>
      </c>
      <c r="G3445" s="41">
        <v>0.16453000000000001</v>
      </c>
      <c r="H3445" s="13"/>
      <c r="I3445" s="10"/>
      <c r="J3445" s="10"/>
    </row>
    <row r="3446" spans="1:10" x14ac:dyDescent="0.2">
      <c r="A3446" s="37" t="s">
        <v>2602</v>
      </c>
      <c r="B3446" s="37" t="s">
        <v>280</v>
      </c>
      <c r="C3446" s="37" t="s">
        <v>281</v>
      </c>
      <c r="D3446" s="37" t="s">
        <v>679</v>
      </c>
      <c r="E3446" s="37" t="s">
        <v>1164</v>
      </c>
      <c r="F3446" s="38">
        <v>3.3333333333333335</v>
      </c>
      <c r="G3446" s="41">
        <v>3.6560000000000002E-2</v>
      </c>
      <c r="H3446" s="13"/>
      <c r="I3446" s="10"/>
      <c r="J3446" s="10"/>
    </row>
    <row r="3447" spans="1:10" x14ac:dyDescent="0.2">
      <c r="A3447" s="37" t="s">
        <v>2602</v>
      </c>
      <c r="B3447" s="37" t="s">
        <v>280</v>
      </c>
      <c r="C3447" s="37" t="s">
        <v>281</v>
      </c>
      <c r="D3447" s="37" t="s">
        <v>681</v>
      </c>
      <c r="E3447" s="37" t="s">
        <v>1165</v>
      </c>
      <c r="F3447" s="38">
        <v>0.16666666666666666</v>
      </c>
      <c r="G3447" s="41">
        <v>1.83E-3</v>
      </c>
      <c r="H3447" s="13"/>
      <c r="I3447" s="10"/>
      <c r="J3447" s="10"/>
    </row>
    <row r="3448" spans="1:10" x14ac:dyDescent="0.2">
      <c r="A3448" s="37" t="s">
        <v>2602</v>
      </c>
      <c r="B3448" s="37" t="s">
        <v>282</v>
      </c>
      <c r="C3448" s="37" t="s">
        <v>283</v>
      </c>
      <c r="D3448" s="37" t="s">
        <v>675</v>
      </c>
      <c r="E3448" s="37" t="s">
        <v>1162</v>
      </c>
      <c r="F3448" s="38">
        <v>0.5</v>
      </c>
      <c r="G3448" s="41">
        <v>3.0929999999999999E-2</v>
      </c>
      <c r="H3448" s="13"/>
      <c r="I3448" s="10"/>
      <c r="J3448" s="10"/>
    </row>
    <row r="3449" spans="1:10" x14ac:dyDescent="0.2">
      <c r="A3449" s="37" t="s">
        <v>2602</v>
      </c>
      <c r="B3449" s="37" t="s">
        <v>282</v>
      </c>
      <c r="C3449" s="37" t="s">
        <v>283</v>
      </c>
      <c r="D3449" s="37" t="s">
        <v>676</v>
      </c>
      <c r="E3449" s="37" t="s">
        <v>1155</v>
      </c>
      <c r="F3449" s="38">
        <v>0.5</v>
      </c>
      <c r="G3449" s="41">
        <v>3.0929999999999999E-2</v>
      </c>
      <c r="H3449" s="13"/>
      <c r="I3449" s="10"/>
      <c r="J3449" s="10"/>
    </row>
    <row r="3450" spans="1:10" x14ac:dyDescent="0.2">
      <c r="A3450" s="37" t="s">
        <v>2602</v>
      </c>
      <c r="B3450" s="37" t="s">
        <v>282</v>
      </c>
      <c r="C3450" s="37" t="s">
        <v>283</v>
      </c>
      <c r="D3450" s="37" t="s">
        <v>677</v>
      </c>
      <c r="E3450" s="37" t="s">
        <v>1156</v>
      </c>
      <c r="F3450" s="38">
        <v>1</v>
      </c>
      <c r="G3450" s="41">
        <v>6.1859999999999998E-2</v>
      </c>
      <c r="H3450" s="13"/>
      <c r="I3450" s="10"/>
      <c r="J3450" s="10"/>
    </row>
    <row r="3451" spans="1:10" x14ac:dyDescent="0.2">
      <c r="A3451" s="37" t="s">
        <v>2602</v>
      </c>
      <c r="B3451" s="37" t="s">
        <v>282</v>
      </c>
      <c r="C3451" s="37" t="s">
        <v>283</v>
      </c>
      <c r="D3451" s="37" t="s">
        <v>678</v>
      </c>
      <c r="E3451" s="37" t="s">
        <v>1157</v>
      </c>
      <c r="F3451" s="38">
        <v>2</v>
      </c>
      <c r="G3451" s="41">
        <v>0.12371</v>
      </c>
      <c r="H3451" s="13"/>
      <c r="I3451" s="10"/>
      <c r="J3451" s="10"/>
    </row>
    <row r="3452" spans="1:10" x14ac:dyDescent="0.2">
      <c r="A3452" s="37" t="s">
        <v>2602</v>
      </c>
      <c r="B3452" s="37" t="s">
        <v>282</v>
      </c>
      <c r="C3452" s="37" t="s">
        <v>283</v>
      </c>
      <c r="D3452" s="37" t="s">
        <v>687</v>
      </c>
      <c r="E3452" s="37" t="s">
        <v>1158</v>
      </c>
      <c r="F3452" s="38">
        <v>2</v>
      </c>
      <c r="G3452" s="41">
        <v>0.12371</v>
      </c>
      <c r="H3452" s="13"/>
      <c r="I3452" s="10"/>
      <c r="J3452" s="10"/>
    </row>
    <row r="3453" spans="1:10" x14ac:dyDescent="0.2">
      <c r="A3453" s="37" t="s">
        <v>2602</v>
      </c>
      <c r="B3453" s="37" t="s">
        <v>282</v>
      </c>
      <c r="C3453" s="37" t="s">
        <v>283</v>
      </c>
      <c r="D3453" s="37" t="s">
        <v>688</v>
      </c>
      <c r="E3453" s="37" t="s">
        <v>1159</v>
      </c>
      <c r="F3453" s="38">
        <v>2.5</v>
      </c>
      <c r="G3453" s="41">
        <v>0.15464</v>
      </c>
      <c r="H3453" s="13"/>
      <c r="I3453" s="10"/>
      <c r="J3453" s="10"/>
    </row>
    <row r="3454" spans="1:10" x14ac:dyDescent="0.2">
      <c r="A3454" s="37" t="s">
        <v>2602</v>
      </c>
      <c r="B3454" s="37" t="s">
        <v>282</v>
      </c>
      <c r="C3454" s="37" t="s">
        <v>283</v>
      </c>
      <c r="D3454" s="37" t="s">
        <v>691</v>
      </c>
      <c r="E3454" s="37" t="s">
        <v>1160</v>
      </c>
      <c r="F3454" s="38">
        <v>3.1666666666666665</v>
      </c>
      <c r="G3454" s="41">
        <v>0.19588</v>
      </c>
      <c r="H3454" s="13"/>
      <c r="I3454" s="10"/>
      <c r="J3454" s="10"/>
    </row>
    <row r="3455" spans="1:10" x14ac:dyDescent="0.2">
      <c r="A3455" s="37" t="s">
        <v>2602</v>
      </c>
      <c r="B3455" s="37" t="s">
        <v>282</v>
      </c>
      <c r="C3455" s="37" t="s">
        <v>283</v>
      </c>
      <c r="D3455" s="37" t="s">
        <v>697</v>
      </c>
      <c r="E3455" s="37" t="s">
        <v>1161</v>
      </c>
      <c r="F3455" s="38">
        <v>3.6666666666666665</v>
      </c>
      <c r="G3455" s="41">
        <v>0.2268</v>
      </c>
      <c r="H3455" s="13"/>
      <c r="I3455" s="10"/>
      <c r="J3455" s="10"/>
    </row>
    <row r="3456" spans="1:10" x14ac:dyDescent="0.2">
      <c r="A3456" s="37" t="s">
        <v>2602</v>
      </c>
      <c r="B3456" s="37" t="s">
        <v>282</v>
      </c>
      <c r="C3456" s="37" t="s">
        <v>283</v>
      </c>
      <c r="D3456" s="37" t="s">
        <v>689</v>
      </c>
      <c r="E3456" s="37" t="s">
        <v>1163</v>
      </c>
      <c r="F3456" s="38">
        <v>0.66666666666666663</v>
      </c>
      <c r="G3456" s="41">
        <v>4.1239999999999999E-2</v>
      </c>
      <c r="H3456" s="13"/>
      <c r="I3456" s="10"/>
      <c r="J3456" s="10"/>
    </row>
    <row r="3457" spans="1:10" x14ac:dyDescent="0.2">
      <c r="A3457" s="37" t="s">
        <v>2602</v>
      </c>
      <c r="B3457" s="37" t="s">
        <v>282</v>
      </c>
      <c r="C3457" s="37" t="s">
        <v>283</v>
      </c>
      <c r="D3457" s="37" t="s">
        <v>679</v>
      </c>
      <c r="E3457" s="37" t="s">
        <v>1164</v>
      </c>
      <c r="F3457" s="38">
        <v>0.16666666666666666</v>
      </c>
      <c r="G3457" s="41">
        <v>1.031E-2</v>
      </c>
      <c r="H3457" s="13"/>
      <c r="I3457" s="10"/>
      <c r="J3457" s="10"/>
    </row>
    <row r="3458" spans="1:10" x14ac:dyDescent="0.2">
      <c r="A3458" s="37" t="s">
        <v>2602</v>
      </c>
      <c r="B3458" s="37" t="s">
        <v>284</v>
      </c>
      <c r="C3458" s="37" t="s">
        <v>285</v>
      </c>
      <c r="D3458" s="37" t="s">
        <v>675</v>
      </c>
      <c r="E3458" s="37" t="s">
        <v>1162</v>
      </c>
      <c r="F3458" s="38">
        <v>96.333333333333329</v>
      </c>
      <c r="G3458" s="41">
        <v>0.25395000000000001</v>
      </c>
      <c r="H3458" s="13"/>
      <c r="I3458" s="10"/>
      <c r="J3458" s="10"/>
    </row>
    <row r="3459" spans="1:10" x14ac:dyDescent="0.2">
      <c r="A3459" s="37" t="s">
        <v>2602</v>
      </c>
      <c r="B3459" s="37" t="s">
        <v>284</v>
      </c>
      <c r="C3459" s="37" t="s">
        <v>285</v>
      </c>
      <c r="D3459" s="37" t="s">
        <v>676</v>
      </c>
      <c r="E3459" s="37" t="s">
        <v>1155</v>
      </c>
      <c r="F3459" s="38">
        <v>75.666666666666671</v>
      </c>
      <c r="G3459" s="41">
        <v>0.19947000000000001</v>
      </c>
      <c r="H3459" s="13"/>
      <c r="I3459" s="10"/>
      <c r="J3459" s="10"/>
    </row>
    <row r="3460" spans="1:10" x14ac:dyDescent="0.2">
      <c r="A3460" s="37" t="s">
        <v>2602</v>
      </c>
      <c r="B3460" s="37" t="s">
        <v>284</v>
      </c>
      <c r="C3460" s="37" t="s">
        <v>285</v>
      </c>
      <c r="D3460" s="37" t="s">
        <v>677</v>
      </c>
      <c r="E3460" s="37" t="s">
        <v>1156</v>
      </c>
      <c r="F3460" s="38">
        <v>52.166666666666664</v>
      </c>
      <c r="G3460" s="41">
        <v>0.13752</v>
      </c>
      <c r="H3460" s="13"/>
      <c r="I3460" s="10"/>
      <c r="J3460" s="10"/>
    </row>
    <row r="3461" spans="1:10" x14ac:dyDescent="0.2">
      <c r="A3461" s="37" t="s">
        <v>2602</v>
      </c>
      <c r="B3461" s="37" t="s">
        <v>284</v>
      </c>
      <c r="C3461" s="37" t="s">
        <v>285</v>
      </c>
      <c r="D3461" s="37" t="s">
        <v>678</v>
      </c>
      <c r="E3461" s="37" t="s">
        <v>1157</v>
      </c>
      <c r="F3461" s="38">
        <v>30.333333333333332</v>
      </c>
      <c r="G3461" s="41">
        <v>7.9960000000000003E-2</v>
      </c>
      <c r="H3461" s="13"/>
      <c r="I3461" s="10"/>
      <c r="J3461" s="10"/>
    </row>
    <row r="3462" spans="1:10" x14ac:dyDescent="0.2">
      <c r="A3462" s="37" t="s">
        <v>2602</v>
      </c>
      <c r="B3462" s="37" t="s">
        <v>284</v>
      </c>
      <c r="C3462" s="37" t="s">
        <v>285</v>
      </c>
      <c r="D3462" s="37" t="s">
        <v>687</v>
      </c>
      <c r="E3462" s="37" t="s">
        <v>1158</v>
      </c>
      <c r="F3462" s="38">
        <v>18.833333333333332</v>
      </c>
      <c r="G3462" s="41">
        <v>4.965E-2</v>
      </c>
      <c r="H3462" s="13"/>
      <c r="I3462" s="10"/>
      <c r="J3462" s="10"/>
    </row>
    <row r="3463" spans="1:10" x14ac:dyDescent="0.2">
      <c r="A3463" s="37" t="s">
        <v>2602</v>
      </c>
      <c r="B3463" s="37" t="s">
        <v>284</v>
      </c>
      <c r="C3463" s="37" t="s">
        <v>285</v>
      </c>
      <c r="D3463" s="37" t="s">
        <v>688</v>
      </c>
      <c r="E3463" s="37" t="s">
        <v>1159</v>
      </c>
      <c r="F3463" s="38">
        <v>18.333333333333332</v>
      </c>
      <c r="G3463" s="41">
        <v>4.8329999999999998E-2</v>
      </c>
      <c r="H3463" s="13"/>
      <c r="I3463" s="10"/>
      <c r="J3463" s="10"/>
    </row>
    <row r="3464" spans="1:10" x14ac:dyDescent="0.2">
      <c r="A3464" s="37" t="s">
        <v>2602</v>
      </c>
      <c r="B3464" s="37" t="s">
        <v>284</v>
      </c>
      <c r="C3464" s="37" t="s">
        <v>285</v>
      </c>
      <c r="D3464" s="37" t="s">
        <v>691</v>
      </c>
      <c r="E3464" s="37" t="s">
        <v>1160</v>
      </c>
      <c r="F3464" s="38">
        <v>29</v>
      </c>
      <c r="G3464" s="41">
        <v>7.6450000000000004E-2</v>
      </c>
      <c r="H3464" s="13"/>
      <c r="I3464" s="10"/>
      <c r="J3464" s="10"/>
    </row>
    <row r="3465" spans="1:10" x14ac:dyDescent="0.2">
      <c r="A3465" s="37" t="s">
        <v>2602</v>
      </c>
      <c r="B3465" s="37" t="s">
        <v>284</v>
      </c>
      <c r="C3465" s="37" t="s">
        <v>285</v>
      </c>
      <c r="D3465" s="37" t="s">
        <v>697</v>
      </c>
      <c r="E3465" s="37" t="s">
        <v>1161</v>
      </c>
      <c r="F3465" s="38">
        <v>25.666666666666668</v>
      </c>
      <c r="G3465" s="41">
        <v>6.7659999999999998E-2</v>
      </c>
      <c r="H3465" s="13"/>
      <c r="I3465" s="10"/>
      <c r="J3465" s="10"/>
    </row>
    <row r="3466" spans="1:10" x14ac:dyDescent="0.2">
      <c r="A3466" s="37" t="s">
        <v>2602</v>
      </c>
      <c r="B3466" s="37" t="s">
        <v>284</v>
      </c>
      <c r="C3466" s="37" t="s">
        <v>285</v>
      </c>
      <c r="D3466" s="37" t="s">
        <v>689</v>
      </c>
      <c r="E3466" s="37" t="s">
        <v>1163</v>
      </c>
      <c r="F3466" s="38">
        <v>26.666666666666668</v>
      </c>
      <c r="G3466" s="41">
        <v>7.0300000000000001E-2</v>
      </c>
      <c r="H3466" s="13"/>
      <c r="I3466" s="10"/>
      <c r="J3466" s="10"/>
    </row>
    <row r="3467" spans="1:10" x14ac:dyDescent="0.2">
      <c r="A3467" s="37" t="s">
        <v>2602</v>
      </c>
      <c r="B3467" s="37" t="s">
        <v>284</v>
      </c>
      <c r="C3467" s="37" t="s">
        <v>285</v>
      </c>
      <c r="D3467" s="37" t="s">
        <v>679</v>
      </c>
      <c r="E3467" s="37" t="s">
        <v>1164</v>
      </c>
      <c r="F3467" s="38">
        <v>6.333333333333333</v>
      </c>
      <c r="G3467" s="41">
        <v>1.67E-2</v>
      </c>
      <c r="H3467" s="13"/>
      <c r="I3467" s="10"/>
      <c r="J3467" s="10"/>
    </row>
    <row r="3468" spans="1:10" x14ac:dyDescent="0.2">
      <c r="A3468" s="37" t="s">
        <v>2602</v>
      </c>
      <c r="B3468" s="37" t="s">
        <v>286</v>
      </c>
      <c r="C3468" s="37" t="s">
        <v>287</v>
      </c>
      <c r="D3468" s="37" t="s">
        <v>675</v>
      </c>
      <c r="E3468" s="37" t="s">
        <v>1162</v>
      </c>
      <c r="F3468" s="38">
        <v>164.83333333333334</v>
      </c>
      <c r="G3468" s="41">
        <v>0.19278999999999999</v>
      </c>
      <c r="H3468" s="13"/>
      <c r="I3468" s="10"/>
      <c r="J3468" s="10"/>
    </row>
    <row r="3469" spans="1:10" x14ac:dyDescent="0.2">
      <c r="A3469" s="37" t="s">
        <v>2602</v>
      </c>
      <c r="B3469" s="37" t="s">
        <v>286</v>
      </c>
      <c r="C3469" s="37" t="s">
        <v>287</v>
      </c>
      <c r="D3469" s="37" t="s">
        <v>676</v>
      </c>
      <c r="E3469" s="37" t="s">
        <v>1155</v>
      </c>
      <c r="F3469" s="38">
        <v>61.666666666666664</v>
      </c>
      <c r="G3469" s="41">
        <v>7.2120000000000004E-2</v>
      </c>
      <c r="H3469" s="13"/>
      <c r="I3469" s="10"/>
      <c r="J3469" s="10"/>
    </row>
    <row r="3470" spans="1:10" x14ac:dyDescent="0.2">
      <c r="A3470" s="37" t="s">
        <v>2602</v>
      </c>
      <c r="B3470" s="37" t="s">
        <v>286</v>
      </c>
      <c r="C3470" s="37" t="s">
        <v>287</v>
      </c>
      <c r="D3470" s="37" t="s">
        <v>677</v>
      </c>
      <c r="E3470" s="37" t="s">
        <v>1156</v>
      </c>
      <c r="F3470" s="38">
        <v>47</v>
      </c>
      <c r="G3470" s="41">
        <v>5.4969999999999998E-2</v>
      </c>
      <c r="H3470" s="13"/>
      <c r="I3470" s="10"/>
      <c r="J3470" s="10"/>
    </row>
    <row r="3471" spans="1:10" x14ac:dyDescent="0.2">
      <c r="A3471" s="37" t="s">
        <v>2602</v>
      </c>
      <c r="B3471" s="37" t="s">
        <v>286</v>
      </c>
      <c r="C3471" s="37" t="s">
        <v>287</v>
      </c>
      <c r="D3471" s="37" t="s">
        <v>678</v>
      </c>
      <c r="E3471" s="37" t="s">
        <v>1157</v>
      </c>
      <c r="F3471" s="38">
        <v>49.166666666666664</v>
      </c>
      <c r="G3471" s="41">
        <v>5.7500000000000002E-2</v>
      </c>
      <c r="H3471" s="13"/>
      <c r="I3471" s="10"/>
      <c r="J3471" s="10"/>
    </row>
    <row r="3472" spans="1:10" x14ac:dyDescent="0.2">
      <c r="A3472" s="37" t="s">
        <v>2602</v>
      </c>
      <c r="B3472" s="37" t="s">
        <v>286</v>
      </c>
      <c r="C3472" s="37" t="s">
        <v>287</v>
      </c>
      <c r="D3472" s="37" t="s">
        <v>687</v>
      </c>
      <c r="E3472" s="37" t="s">
        <v>1158</v>
      </c>
      <c r="F3472" s="38">
        <v>53.666666666666664</v>
      </c>
      <c r="G3472" s="41">
        <v>6.2770000000000006E-2</v>
      </c>
      <c r="H3472" s="13"/>
      <c r="I3472" s="10"/>
      <c r="J3472" s="10"/>
    </row>
    <row r="3473" spans="1:10" x14ac:dyDescent="0.2">
      <c r="A3473" s="37" t="s">
        <v>2602</v>
      </c>
      <c r="B3473" s="37" t="s">
        <v>286</v>
      </c>
      <c r="C3473" s="37" t="s">
        <v>287</v>
      </c>
      <c r="D3473" s="37" t="s">
        <v>688</v>
      </c>
      <c r="E3473" s="37" t="s">
        <v>1159</v>
      </c>
      <c r="F3473" s="38">
        <v>74.833333333333329</v>
      </c>
      <c r="G3473" s="41">
        <v>8.7520000000000001E-2</v>
      </c>
      <c r="H3473" s="13"/>
      <c r="I3473" s="10"/>
      <c r="J3473" s="10"/>
    </row>
    <row r="3474" spans="1:10" x14ac:dyDescent="0.2">
      <c r="A3474" s="37" t="s">
        <v>2602</v>
      </c>
      <c r="B3474" s="37" t="s">
        <v>286</v>
      </c>
      <c r="C3474" s="37" t="s">
        <v>287</v>
      </c>
      <c r="D3474" s="37" t="s">
        <v>691</v>
      </c>
      <c r="E3474" s="37" t="s">
        <v>1160</v>
      </c>
      <c r="F3474" s="38">
        <v>153.5</v>
      </c>
      <c r="G3474" s="41">
        <v>0.17953</v>
      </c>
      <c r="H3474" s="13"/>
      <c r="I3474" s="10"/>
      <c r="J3474" s="10"/>
    </row>
    <row r="3475" spans="1:10" x14ac:dyDescent="0.2">
      <c r="A3475" s="37" t="s">
        <v>2602</v>
      </c>
      <c r="B3475" s="37" t="s">
        <v>286</v>
      </c>
      <c r="C3475" s="37" t="s">
        <v>287</v>
      </c>
      <c r="D3475" s="37" t="s">
        <v>697</v>
      </c>
      <c r="E3475" s="37" t="s">
        <v>1161</v>
      </c>
      <c r="F3475" s="38">
        <v>135.33333333333334</v>
      </c>
      <c r="G3475" s="41">
        <v>0.15828</v>
      </c>
      <c r="H3475" s="13"/>
      <c r="I3475" s="10"/>
      <c r="J3475" s="10"/>
    </row>
    <row r="3476" spans="1:10" x14ac:dyDescent="0.2">
      <c r="A3476" s="37" t="s">
        <v>2602</v>
      </c>
      <c r="B3476" s="37" t="s">
        <v>286</v>
      </c>
      <c r="C3476" s="37" t="s">
        <v>287</v>
      </c>
      <c r="D3476" s="37" t="s">
        <v>689</v>
      </c>
      <c r="E3476" s="37" t="s">
        <v>1163</v>
      </c>
      <c r="F3476" s="38">
        <v>98</v>
      </c>
      <c r="G3476" s="41">
        <v>0.11462</v>
      </c>
      <c r="H3476" s="13"/>
      <c r="I3476" s="10"/>
      <c r="J3476" s="10"/>
    </row>
    <row r="3477" spans="1:10" x14ac:dyDescent="0.2">
      <c r="A3477" s="37" t="s">
        <v>2602</v>
      </c>
      <c r="B3477" s="37" t="s">
        <v>286</v>
      </c>
      <c r="C3477" s="37" t="s">
        <v>287</v>
      </c>
      <c r="D3477" s="37" t="s">
        <v>679</v>
      </c>
      <c r="E3477" s="37" t="s">
        <v>1164</v>
      </c>
      <c r="F3477" s="38">
        <v>16.833333333333332</v>
      </c>
      <c r="G3477" s="41">
        <v>1.9689999999999999E-2</v>
      </c>
      <c r="H3477" s="13"/>
      <c r="I3477" s="10"/>
      <c r="J3477" s="10"/>
    </row>
    <row r="3478" spans="1:10" x14ac:dyDescent="0.2">
      <c r="A3478" s="37" t="s">
        <v>2602</v>
      </c>
      <c r="B3478" s="37" t="s">
        <v>286</v>
      </c>
      <c r="C3478" s="37" t="s">
        <v>287</v>
      </c>
      <c r="D3478" s="37" t="s">
        <v>681</v>
      </c>
      <c r="E3478" s="37" t="s">
        <v>1165</v>
      </c>
      <c r="F3478" s="38">
        <v>0.16666666666666666</v>
      </c>
      <c r="G3478" s="41">
        <v>1.9000000000000001E-4</v>
      </c>
      <c r="H3478" s="13"/>
      <c r="I3478" s="10"/>
      <c r="J3478" s="10"/>
    </row>
    <row r="3479" spans="1:10" x14ac:dyDescent="0.2">
      <c r="A3479" s="37" t="s">
        <v>2602</v>
      </c>
      <c r="B3479" s="37" t="s">
        <v>288</v>
      </c>
      <c r="C3479" s="37" t="s">
        <v>289</v>
      </c>
      <c r="D3479" s="37" t="s">
        <v>675</v>
      </c>
      <c r="E3479" s="37" t="s">
        <v>1162</v>
      </c>
      <c r="F3479" s="38">
        <v>1.1666666666666667</v>
      </c>
      <c r="G3479" s="41">
        <v>1.6240000000000001E-2</v>
      </c>
      <c r="H3479" s="13"/>
      <c r="I3479" s="10"/>
      <c r="J3479" s="10"/>
    </row>
    <row r="3480" spans="1:10" x14ac:dyDescent="0.2">
      <c r="A3480" s="37" t="s">
        <v>2602</v>
      </c>
      <c r="B3480" s="37" t="s">
        <v>288</v>
      </c>
      <c r="C3480" s="37" t="s">
        <v>289</v>
      </c>
      <c r="D3480" s="37" t="s">
        <v>676</v>
      </c>
      <c r="E3480" s="37" t="s">
        <v>1155</v>
      </c>
      <c r="F3480" s="38">
        <v>0.83333333333333337</v>
      </c>
      <c r="G3480" s="41">
        <v>1.1599999999999999E-2</v>
      </c>
      <c r="H3480" s="13"/>
      <c r="I3480" s="10"/>
      <c r="J3480" s="10"/>
    </row>
    <row r="3481" spans="1:10" x14ac:dyDescent="0.2">
      <c r="A3481" s="37" t="s">
        <v>2602</v>
      </c>
      <c r="B3481" s="37" t="s">
        <v>288</v>
      </c>
      <c r="C3481" s="37" t="s">
        <v>289</v>
      </c>
      <c r="D3481" s="37" t="s">
        <v>677</v>
      </c>
      <c r="E3481" s="37" t="s">
        <v>1156</v>
      </c>
      <c r="F3481" s="38">
        <v>1.5</v>
      </c>
      <c r="G3481" s="41">
        <v>2.0879999999999999E-2</v>
      </c>
      <c r="H3481" s="13"/>
      <c r="I3481" s="10"/>
      <c r="J3481" s="10"/>
    </row>
    <row r="3482" spans="1:10" x14ac:dyDescent="0.2">
      <c r="A3482" s="37" t="s">
        <v>2602</v>
      </c>
      <c r="B3482" s="37" t="s">
        <v>288</v>
      </c>
      <c r="C3482" s="37" t="s">
        <v>289</v>
      </c>
      <c r="D3482" s="37" t="s">
        <v>678</v>
      </c>
      <c r="E3482" s="37" t="s">
        <v>1157</v>
      </c>
      <c r="F3482" s="38">
        <v>3.1666666666666665</v>
      </c>
      <c r="G3482" s="41">
        <v>4.4080000000000001E-2</v>
      </c>
      <c r="H3482" s="13"/>
      <c r="I3482" s="10"/>
      <c r="J3482" s="10"/>
    </row>
    <row r="3483" spans="1:10" x14ac:dyDescent="0.2">
      <c r="A3483" s="37" t="s">
        <v>2602</v>
      </c>
      <c r="B3483" s="37" t="s">
        <v>288</v>
      </c>
      <c r="C3483" s="37" t="s">
        <v>289</v>
      </c>
      <c r="D3483" s="37" t="s">
        <v>687</v>
      </c>
      <c r="E3483" s="37" t="s">
        <v>1158</v>
      </c>
      <c r="F3483" s="38">
        <v>5.833333333333333</v>
      </c>
      <c r="G3483" s="41">
        <v>8.1210000000000004E-2</v>
      </c>
      <c r="H3483" s="13"/>
      <c r="I3483" s="10"/>
      <c r="J3483" s="10"/>
    </row>
    <row r="3484" spans="1:10" x14ac:dyDescent="0.2">
      <c r="A3484" s="37" t="s">
        <v>2602</v>
      </c>
      <c r="B3484" s="37" t="s">
        <v>288</v>
      </c>
      <c r="C3484" s="37" t="s">
        <v>289</v>
      </c>
      <c r="D3484" s="37" t="s">
        <v>688</v>
      </c>
      <c r="E3484" s="37" t="s">
        <v>1159</v>
      </c>
      <c r="F3484" s="38">
        <v>12.5</v>
      </c>
      <c r="G3484" s="41">
        <v>0.17401</v>
      </c>
      <c r="H3484" s="13"/>
      <c r="I3484" s="10"/>
      <c r="J3484" s="10"/>
    </row>
    <row r="3485" spans="1:10" x14ac:dyDescent="0.2">
      <c r="A3485" s="37" t="s">
        <v>2602</v>
      </c>
      <c r="B3485" s="37" t="s">
        <v>288</v>
      </c>
      <c r="C3485" s="37" t="s">
        <v>289</v>
      </c>
      <c r="D3485" s="37" t="s">
        <v>691</v>
      </c>
      <c r="E3485" s="37" t="s">
        <v>1160</v>
      </c>
      <c r="F3485" s="38">
        <v>26.833333333333332</v>
      </c>
      <c r="G3485" s="41">
        <v>0.37354999999999999</v>
      </c>
      <c r="H3485" s="13"/>
      <c r="I3485" s="10"/>
      <c r="J3485" s="10"/>
    </row>
    <row r="3486" spans="1:10" x14ac:dyDescent="0.2">
      <c r="A3486" s="37" t="s">
        <v>2602</v>
      </c>
      <c r="B3486" s="37" t="s">
        <v>288</v>
      </c>
      <c r="C3486" s="37" t="s">
        <v>289</v>
      </c>
      <c r="D3486" s="37" t="s">
        <v>697</v>
      </c>
      <c r="E3486" s="37" t="s">
        <v>1161</v>
      </c>
      <c r="F3486" s="38">
        <v>17.5</v>
      </c>
      <c r="G3486" s="41">
        <v>0.24362</v>
      </c>
      <c r="H3486" s="13"/>
      <c r="I3486" s="10"/>
      <c r="J3486" s="10"/>
    </row>
    <row r="3487" spans="1:10" x14ac:dyDescent="0.2">
      <c r="A3487" s="37" t="s">
        <v>2602</v>
      </c>
      <c r="B3487" s="37" t="s">
        <v>288</v>
      </c>
      <c r="C3487" s="37" t="s">
        <v>289</v>
      </c>
      <c r="D3487" s="37" t="s">
        <v>689</v>
      </c>
      <c r="E3487" s="37" t="s">
        <v>1163</v>
      </c>
      <c r="F3487" s="38">
        <v>2.3333333333333335</v>
      </c>
      <c r="G3487" s="41">
        <v>3.2480000000000002E-2</v>
      </c>
      <c r="H3487" s="13"/>
      <c r="I3487" s="10"/>
      <c r="J3487" s="10"/>
    </row>
    <row r="3488" spans="1:10" x14ac:dyDescent="0.2">
      <c r="A3488" s="37" t="s">
        <v>2602</v>
      </c>
      <c r="B3488" s="37" t="s">
        <v>288</v>
      </c>
      <c r="C3488" s="37" t="s">
        <v>289</v>
      </c>
      <c r="D3488" s="37" t="s">
        <v>679</v>
      </c>
      <c r="E3488" s="37" t="s">
        <v>1164</v>
      </c>
      <c r="F3488" s="38">
        <v>0.16666666666666666</v>
      </c>
      <c r="G3488" s="41">
        <v>2.32E-3</v>
      </c>
      <c r="H3488" s="13"/>
      <c r="I3488" s="10"/>
      <c r="J3488" s="10"/>
    </row>
    <row r="3489" spans="1:10" x14ac:dyDescent="0.2">
      <c r="A3489" s="37" t="s">
        <v>2602</v>
      </c>
      <c r="B3489" s="37" t="s">
        <v>290</v>
      </c>
      <c r="C3489" s="37" t="s">
        <v>291</v>
      </c>
      <c r="D3489" s="37" t="s">
        <v>675</v>
      </c>
      <c r="E3489" s="37" t="s">
        <v>1162</v>
      </c>
      <c r="F3489" s="38">
        <v>1.1666666666666667</v>
      </c>
      <c r="G3489" s="41">
        <v>6.4219999999999999E-2</v>
      </c>
      <c r="H3489" s="13"/>
      <c r="I3489" s="10"/>
      <c r="J3489" s="10"/>
    </row>
    <row r="3490" spans="1:10" x14ac:dyDescent="0.2">
      <c r="A3490" s="37" t="s">
        <v>2602</v>
      </c>
      <c r="B3490" s="37" t="s">
        <v>290</v>
      </c>
      <c r="C3490" s="37" t="s">
        <v>291</v>
      </c>
      <c r="D3490" s="37" t="s">
        <v>676</v>
      </c>
      <c r="E3490" s="37" t="s">
        <v>1155</v>
      </c>
      <c r="F3490" s="38">
        <v>0.16666666666666666</v>
      </c>
      <c r="G3490" s="41">
        <v>9.1699999999999993E-3</v>
      </c>
      <c r="H3490" s="13"/>
      <c r="I3490" s="10"/>
      <c r="J3490" s="10"/>
    </row>
    <row r="3491" spans="1:10" x14ac:dyDescent="0.2">
      <c r="A3491" s="37" t="s">
        <v>2602</v>
      </c>
      <c r="B3491" s="37" t="s">
        <v>290</v>
      </c>
      <c r="C3491" s="37" t="s">
        <v>291</v>
      </c>
      <c r="D3491" s="37" t="s">
        <v>677</v>
      </c>
      <c r="E3491" s="37" t="s">
        <v>1156</v>
      </c>
      <c r="F3491" s="38">
        <v>0.16666666666666666</v>
      </c>
      <c r="G3491" s="41">
        <v>9.1699999999999993E-3</v>
      </c>
      <c r="H3491" s="13"/>
      <c r="I3491" s="10"/>
      <c r="J3491" s="10"/>
    </row>
    <row r="3492" spans="1:10" x14ac:dyDescent="0.2">
      <c r="A3492" s="37" t="s">
        <v>2602</v>
      </c>
      <c r="B3492" s="37" t="s">
        <v>290</v>
      </c>
      <c r="C3492" s="37" t="s">
        <v>291</v>
      </c>
      <c r="D3492" s="37" t="s">
        <v>678</v>
      </c>
      <c r="E3492" s="37" t="s">
        <v>1157</v>
      </c>
      <c r="F3492" s="38">
        <v>1.1666666666666667</v>
      </c>
      <c r="G3492" s="41">
        <v>6.4219999999999999E-2</v>
      </c>
      <c r="H3492" s="13"/>
      <c r="I3492" s="10"/>
      <c r="J3492" s="10"/>
    </row>
    <row r="3493" spans="1:10" x14ac:dyDescent="0.2">
      <c r="A3493" s="37" t="s">
        <v>2602</v>
      </c>
      <c r="B3493" s="37" t="s">
        <v>290</v>
      </c>
      <c r="C3493" s="37" t="s">
        <v>291</v>
      </c>
      <c r="D3493" s="37" t="s">
        <v>687</v>
      </c>
      <c r="E3493" s="37" t="s">
        <v>1158</v>
      </c>
      <c r="F3493" s="38">
        <v>1.3333333333333333</v>
      </c>
      <c r="G3493" s="41">
        <v>7.3389999999999997E-2</v>
      </c>
      <c r="H3493" s="13"/>
      <c r="I3493" s="10"/>
      <c r="J3493" s="10"/>
    </row>
    <row r="3494" spans="1:10" x14ac:dyDescent="0.2">
      <c r="A3494" s="37" t="s">
        <v>2602</v>
      </c>
      <c r="B3494" s="37" t="s">
        <v>290</v>
      </c>
      <c r="C3494" s="37" t="s">
        <v>291</v>
      </c>
      <c r="D3494" s="37" t="s">
        <v>688</v>
      </c>
      <c r="E3494" s="37" t="s">
        <v>1159</v>
      </c>
      <c r="F3494" s="38">
        <v>1.6666666666666667</v>
      </c>
      <c r="G3494" s="41">
        <v>9.1740000000000002E-2</v>
      </c>
      <c r="H3494" s="13"/>
      <c r="I3494" s="10"/>
      <c r="J3494" s="10"/>
    </row>
    <row r="3495" spans="1:10" x14ac:dyDescent="0.2">
      <c r="A3495" s="37" t="s">
        <v>2602</v>
      </c>
      <c r="B3495" s="37" t="s">
        <v>290</v>
      </c>
      <c r="C3495" s="37" t="s">
        <v>291</v>
      </c>
      <c r="D3495" s="37" t="s">
        <v>691</v>
      </c>
      <c r="E3495" s="37" t="s">
        <v>1160</v>
      </c>
      <c r="F3495" s="38">
        <v>6.5</v>
      </c>
      <c r="G3495" s="41">
        <v>0.35780000000000001</v>
      </c>
      <c r="H3495" s="13"/>
      <c r="I3495" s="10"/>
      <c r="J3495" s="10"/>
    </row>
    <row r="3496" spans="1:10" x14ac:dyDescent="0.2">
      <c r="A3496" s="37" t="s">
        <v>2602</v>
      </c>
      <c r="B3496" s="37" t="s">
        <v>290</v>
      </c>
      <c r="C3496" s="37" t="s">
        <v>291</v>
      </c>
      <c r="D3496" s="37" t="s">
        <v>697</v>
      </c>
      <c r="E3496" s="37" t="s">
        <v>1161</v>
      </c>
      <c r="F3496" s="38">
        <v>4</v>
      </c>
      <c r="G3496" s="41">
        <v>0.22017999999999999</v>
      </c>
      <c r="H3496" s="13"/>
      <c r="I3496" s="10"/>
      <c r="J3496" s="10"/>
    </row>
    <row r="3497" spans="1:10" x14ac:dyDescent="0.2">
      <c r="A3497" s="37" t="s">
        <v>2602</v>
      </c>
      <c r="B3497" s="37" t="s">
        <v>290</v>
      </c>
      <c r="C3497" s="37" t="s">
        <v>291</v>
      </c>
      <c r="D3497" s="37" t="s">
        <v>689</v>
      </c>
      <c r="E3497" s="37" t="s">
        <v>1163</v>
      </c>
      <c r="F3497" s="38">
        <v>2</v>
      </c>
      <c r="G3497" s="41">
        <v>0.11008999999999999</v>
      </c>
      <c r="H3497" s="13"/>
      <c r="I3497" s="10"/>
      <c r="J3497" s="10"/>
    </row>
    <row r="3498" spans="1:10" x14ac:dyDescent="0.2">
      <c r="A3498" s="37" t="s">
        <v>2602</v>
      </c>
      <c r="B3498" s="37" t="s">
        <v>292</v>
      </c>
      <c r="C3498" s="37" t="s">
        <v>293</v>
      </c>
      <c r="D3498" s="37" t="s">
        <v>675</v>
      </c>
      <c r="E3498" s="37" t="s">
        <v>1162</v>
      </c>
      <c r="F3498" s="38">
        <v>0.16666666666666666</v>
      </c>
      <c r="G3498" s="41">
        <v>3.2499999999999999E-3</v>
      </c>
      <c r="H3498" s="13"/>
      <c r="I3498" s="10"/>
      <c r="J3498" s="10"/>
    </row>
    <row r="3499" spans="1:10" x14ac:dyDescent="0.2">
      <c r="A3499" s="37" t="s">
        <v>2602</v>
      </c>
      <c r="B3499" s="37" t="s">
        <v>292</v>
      </c>
      <c r="C3499" s="37" t="s">
        <v>293</v>
      </c>
      <c r="D3499" s="37" t="s">
        <v>676</v>
      </c>
      <c r="E3499" s="37" t="s">
        <v>1155</v>
      </c>
      <c r="F3499" s="38">
        <v>0.33333333333333331</v>
      </c>
      <c r="G3499" s="41">
        <v>6.4900000000000001E-3</v>
      </c>
      <c r="H3499" s="13"/>
      <c r="I3499" s="10"/>
      <c r="J3499" s="10"/>
    </row>
    <row r="3500" spans="1:10" x14ac:dyDescent="0.2">
      <c r="A3500" s="37" t="s">
        <v>2602</v>
      </c>
      <c r="B3500" s="37" t="s">
        <v>292</v>
      </c>
      <c r="C3500" s="37" t="s">
        <v>293</v>
      </c>
      <c r="D3500" s="37" t="s">
        <v>677</v>
      </c>
      <c r="E3500" s="37" t="s">
        <v>1156</v>
      </c>
      <c r="F3500" s="38">
        <v>0.83333333333333337</v>
      </c>
      <c r="G3500" s="41">
        <v>1.6230000000000001E-2</v>
      </c>
      <c r="H3500" s="13"/>
      <c r="I3500" s="10"/>
      <c r="J3500" s="10"/>
    </row>
    <row r="3501" spans="1:10" x14ac:dyDescent="0.2">
      <c r="A3501" s="37" t="s">
        <v>2602</v>
      </c>
      <c r="B3501" s="37" t="s">
        <v>292</v>
      </c>
      <c r="C3501" s="37" t="s">
        <v>293</v>
      </c>
      <c r="D3501" s="37" t="s">
        <v>678</v>
      </c>
      <c r="E3501" s="37" t="s">
        <v>1157</v>
      </c>
      <c r="F3501" s="38">
        <v>2.6666666666666665</v>
      </c>
      <c r="G3501" s="41">
        <v>5.1950000000000003E-2</v>
      </c>
      <c r="H3501" s="13"/>
      <c r="I3501" s="10"/>
      <c r="J3501" s="10"/>
    </row>
    <row r="3502" spans="1:10" x14ac:dyDescent="0.2">
      <c r="A3502" s="37" t="s">
        <v>2602</v>
      </c>
      <c r="B3502" s="37" t="s">
        <v>292</v>
      </c>
      <c r="C3502" s="37" t="s">
        <v>293</v>
      </c>
      <c r="D3502" s="37" t="s">
        <v>687</v>
      </c>
      <c r="E3502" s="37" t="s">
        <v>1158</v>
      </c>
      <c r="F3502" s="38">
        <v>4.166666666666667</v>
      </c>
      <c r="G3502" s="41">
        <v>8.1170000000000006E-2</v>
      </c>
      <c r="H3502" s="13"/>
      <c r="I3502" s="10"/>
      <c r="J3502" s="10"/>
    </row>
    <row r="3503" spans="1:10" x14ac:dyDescent="0.2">
      <c r="A3503" s="37" t="s">
        <v>2602</v>
      </c>
      <c r="B3503" s="37" t="s">
        <v>292</v>
      </c>
      <c r="C3503" s="37" t="s">
        <v>293</v>
      </c>
      <c r="D3503" s="37" t="s">
        <v>688</v>
      </c>
      <c r="E3503" s="37" t="s">
        <v>1159</v>
      </c>
      <c r="F3503" s="38">
        <v>7.333333333333333</v>
      </c>
      <c r="G3503" s="41">
        <v>0.14285999999999999</v>
      </c>
      <c r="H3503" s="13"/>
      <c r="I3503" s="10"/>
      <c r="J3503" s="10"/>
    </row>
    <row r="3504" spans="1:10" x14ac:dyDescent="0.2">
      <c r="A3504" s="37" t="s">
        <v>2602</v>
      </c>
      <c r="B3504" s="37" t="s">
        <v>292</v>
      </c>
      <c r="C3504" s="37" t="s">
        <v>293</v>
      </c>
      <c r="D3504" s="37" t="s">
        <v>691</v>
      </c>
      <c r="E3504" s="37" t="s">
        <v>1160</v>
      </c>
      <c r="F3504" s="38">
        <v>16</v>
      </c>
      <c r="G3504" s="41">
        <v>0.31169000000000002</v>
      </c>
      <c r="H3504" s="13"/>
      <c r="I3504" s="10"/>
      <c r="J3504" s="10"/>
    </row>
    <row r="3505" spans="1:10" x14ac:dyDescent="0.2">
      <c r="A3505" s="37" t="s">
        <v>2602</v>
      </c>
      <c r="B3505" s="37" t="s">
        <v>292</v>
      </c>
      <c r="C3505" s="37" t="s">
        <v>293</v>
      </c>
      <c r="D3505" s="37" t="s">
        <v>697</v>
      </c>
      <c r="E3505" s="37" t="s">
        <v>1161</v>
      </c>
      <c r="F3505" s="38">
        <v>12.666666666666666</v>
      </c>
      <c r="G3505" s="41">
        <v>0.24675</v>
      </c>
      <c r="H3505" s="13"/>
      <c r="I3505" s="10"/>
      <c r="J3505" s="10"/>
    </row>
    <row r="3506" spans="1:10" x14ac:dyDescent="0.2">
      <c r="A3506" s="37" t="s">
        <v>2602</v>
      </c>
      <c r="B3506" s="37" t="s">
        <v>292</v>
      </c>
      <c r="C3506" s="37" t="s">
        <v>293</v>
      </c>
      <c r="D3506" s="37" t="s">
        <v>689</v>
      </c>
      <c r="E3506" s="37" t="s">
        <v>1163</v>
      </c>
      <c r="F3506" s="38">
        <v>6</v>
      </c>
      <c r="G3506" s="41">
        <v>0.11688</v>
      </c>
      <c r="H3506" s="13"/>
      <c r="I3506" s="10"/>
      <c r="J3506" s="10"/>
    </row>
    <row r="3507" spans="1:10" x14ac:dyDescent="0.2">
      <c r="A3507" s="37" t="s">
        <v>2602</v>
      </c>
      <c r="B3507" s="37" t="s">
        <v>292</v>
      </c>
      <c r="C3507" s="37" t="s">
        <v>293</v>
      </c>
      <c r="D3507" s="37" t="s">
        <v>679</v>
      </c>
      <c r="E3507" s="37" t="s">
        <v>1164</v>
      </c>
      <c r="F3507" s="38">
        <v>1.1666666666666667</v>
      </c>
      <c r="G3507" s="41">
        <v>2.273E-2</v>
      </c>
      <c r="H3507" s="13"/>
      <c r="I3507" s="10"/>
      <c r="J3507" s="10"/>
    </row>
    <row r="3508" spans="1:10" x14ac:dyDescent="0.2">
      <c r="A3508" s="37" t="s">
        <v>2602</v>
      </c>
      <c r="B3508" s="37" t="s">
        <v>294</v>
      </c>
      <c r="C3508" s="37" t="s">
        <v>295</v>
      </c>
      <c r="D3508" s="37" t="s">
        <v>675</v>
      </c>
      <c r="E3508" s="37" t="s">
        <v>1162</v>
      </c>
      <c r="F3508" s="38">
        <v>0.66666666666666663</v>
      </c>
      <c r="G3508" s="41">
        <v>2.1099999999999999E-3</v>
      </c>
      <c r="H3508" s="13"/>
      <c r="I3508" s="10"/>
      <c r="J3508" s="10"/>
    </row>
    <row r="3509" spans="1:10" x14ac:dyDescent="0.2">
      <c r="A3509" s="37" t="s">
        <v>2602</v>
      </c>
      <c r="B3509" s="37" t="s">
        <v>294</v>
      </c>
      <c r="C3509" s="37" t="s">
        <v>295</v>
      </c>
      <c r="D3509" s="37" t="s">
        <v>676</v>
      </c>
      <c r="E3509" s="37" t="s">
        <v>1155</v>
      </c>
      <c r="F3509" s="38">
        <v>5.833333333333333</v>
      </c>
      <c r="G3509" s="41">
        <v>1.8429999999999998E-2</v>
      </c>
      <c r="H3509" s="13"/>
      <c r="I3509" s="10"/>
      <c r="J3509" s="10"/>
    </row>
    <row r="3510" spans="1:10" x14ac:dyDescent="0.2">
      <c r="A3510" s="37" t="s">
        <v>2602</v>
      </c>
      <c r="B3510" s="37" t="s">
        <v>294</v>
      </c>
      <c r="C3510" s="37" t="s">
        <v>295</v>
      </c>
      <c r="D3510" s="37" t="s">
        <v>677</v>
      </c>
      <c r="E3510" s="37" t="s">
        <v>1156</v>
      </c>
      <c r="F3510" s="38">
        <v>22.666666666666668</v>
      </c>
      <c r="G3510" s="41">
        <v>7.1620000000000003E-2</v>
      </c>
      <c r="H3510" s="13"/>
      <c r="I3510" s="10"/>
      <c r="J3510" s="10"/>
    </row>
    <row r="3511" spans="1:10" x14ac:dyDescent="0.2">
      <c r="A3511" s="37" t="s">
        <v>2602</v>
      </c>
      <c r="B3511" s="37" t="s">
        <v>294</v>
      </c>
      <c r="C3511" s="37" t="s">
        <v>295</v>
      </c>
      <c r="D3511" s="37" t="s">
        <v>678</v>
      </c>
      <c r="E3511" s="37" t="s">
        <v>1157</v>
      </c>
      <c r="F3511" s="38">
        <v>51.666666666666664</v>
      </c>
      <c r="G3511" s="41">
        <v>0.16324</v>
      </c>
      <c r="H3511" s="13"/>
      <c r="I3511" s="10"/>
      <c r="J3511" s="10"/>
    </row>
    <row r="3512" spans="1:10" x14ac:dyDescent="0.2">
      <c r="A3512" s="37" t="s">
        <v>2602</v>
      </c>
      <c r="B3512" s="37" t="s">
        <v>294</v>
      </c>
      <c r="C3512" s="37" t="s">
        <v>295</v>
      </c>
      <c r="D3512" s="37" t="s">
        <v>687</v>
      </c>
      <c r="E3512" s="37" t="s">
        <v>1158</v>
      </c>
      <c r="F3512" s="38">
        <v>53.666666666666664</v>
      </c>
      <c r="G3512" s="41">
        <v>0.16955999999999999</v>
      </c>
      <c r="H3512" s="13"/>
      <c r="I3512" s="10"/>
      <c r="J3512" s="10"/>
    </row>
    <row r="3513" spans="1:10" x14ac:dyDescent="0.2">
      <c r="A3513" s="37" t="s">
        <v>2602</v>
      </c>
      <c r="B3513" s="37" t="s">
        <v>294</v>
      </c>
      <c r="C3513" s="37" t="s">
        <v>295</v>
      </c>
      <c r="D3513" s="37" t="s">
        <v>688</v>
      </c>
      <c r="E3513" s="37" t="s">
        <v>1159</v>
      </c>
      <c r="F3513" s="38">
        <v>58.5</v>
      </c>
      <c r="G3513" s="41">
        <v>0.18482999999999999</v>
      </c>
      <c r="H3513" s="13"/>
      <c r="I3513" s="10"/>
      <c r="J3513" s="10"/>
    </row>
    <row r="3514" spans="1:10" x14ac:dyDescent="0.2">
      <c r="A3514" s="37" t="s">
        <v>2602</v>
      </c>
      <c r="B3514" s="37" t="s">
        <v>294</v>
      </c>
      <c r="C3514" s="37" t="s">
        <v>295</v>
      </c>
      <c r="D3514" s="37" t="s">
        <v>691</v>
      </c>
      <c r="E3514" s="37" t="s">
        <v>1160</v>
      </c>
      <c r="F3514" s="38">
        <v>77</v>
      </c>
      <c r="G3514" s="41">
        <v>0.24329000000000001</v>
      </c>
      <c r="H3514" s="13"/>
      <c r="I3514" s="10"/>
      <c r="J3514" s="10"/>
    </row>
    <row r="3515" spans="1:10" x14ac:dyDescent="0.2">
      <c r="A3515" s="37" t="s">
        <v>2602</v>
      </c>
      <c r="B3515" s="37" t="s">
        <v>294</v>
      </c>
      <c r="C3515" s="37" t="s">
        <v>295</v>
      </c>
      <c r="D3515" s="37" t="s">
        <v>697</v>
      </c>
      <c r="E3515" s="37" t="s">
        <v>1161</v>
      </c>
      <c r="F3515" s="38">
        <v>36</v>
      </c>
      <c r="G3515" s="41">
        <v>0.11373999999999999</v>
      </c>
      <c r="H3515" s="13"/>
      <c r="I3515" s="10"/>
      <c r="J3515" s="10"/>
    </row>
    <row r="3516" spans="1:10" x14ac:dyDescent="0.2">
      <c r="A3516" s="37" t="s">
        <v>2602</v>
      </c>
      <c r="B3516" s="37" t="s">
        <v>294</v>
      </c>
      <c r="C3516" s="37" t="s">
        <v>295</v>
      </c>
      <c r="D3516" s="37" t="s">
        <v>689</v>
      </c>
      <c r="E3516" s="37" t="s">
        <v>1163</v>
      </c>
      <c r="F3516" s="38">
        <v>10.5</v>
      </c>
      <c r="G3516" s="41">
        <v>3.3180000000000001E-2</v>
      </c>
      <c r="H3516" s="13"/>
      <c r="I3516" s="10"/>
      <c r="J3516" s="10"/>
    </row>
    <row r="3517" spans="1:10" x14ac:dyDescent="0.2">
      <c r="A3517" s="37" t="s">
        <v>2602</v>
      </c>
      <c r="B3517" s="37" t="s">
        <v>296</v>
      </c>
      <c r="C3517" s="37" t="s">
        <v>297</v>
      </c>
      <c r="D3517" s="37" t="s">
        <v>676</v>
      </c>
      <c r="E3517" s="37" t="s">
        <v>1155</v>
      </c>
      <c r="F3517" s="38">
        <v>0.33333333333333331</v>
      </c>
      <c r="G3517" s="41">
        <v>4.8399999999999997E-3</v>
      </c>
      <c r="H3517" s="13"/>
      <c r="I3517" s="10"/>
      <c r="J3517" s="10"/>
    </row>
    <row r="3518" spans="1:10" x14ac:dyDescent="0.2">
      <c r="A3518" s="37" t="s">
        <v>2602</v>
      </c>
      <c r="B3518" s="37" t="s">
        <v>296</v>
      </c>
      <c r="C3518" s="37" t="s">
        <v>297</v>
      </c>
      <c r="D3518" s="37" t="s">
        <v>677</v>
      </c>
      <c r="E3518" s="37" t="s">
        <v>1156</v>
      </c>
      <c r="F3518" s="38">
        <v>1.8333333333333333</v>
      </c>
      <c r="G3518" s="41">
        <v>2.6630000000000001E-2</v>
      </c>
      <c r="H3518" s="13"/>
      <c r="I3518" s="10"/>
      <c r="J3518" s="10"/>
    </row>
    <row r="3519" spans="1:10" x14ac:dyDescent="0.2">
      <c r="A3519" s="37" t="s">
        <v>2602</v>
      </c>
      <c r="B3519" s="37" t="s">
        <v>296</v>
      </c>
      <c r="C3519" s="37" t="s">
        <v>297</v>
      </c>
      <c r="D3519" s="37" t="s">
        <v>678</v>
      </c>
      <c r="E3519" s="37" t="s">
        <v>1157</v>
      </c>
      <c r="F3519" s="38">
        <v>2.5</v>
      </c>
      <c r="G3519" s="41">
        <v>3.6319999999999998E-2</v>
      </c>
      <c r="H3519" s="13"/>
      <c r="I3519" s="10"/>
      <c r="J3519" s="10"/>
    </row>
    <row r="3520" spans="1:10" x14ac:dyDescent="0.2">
      <c r="A3520" s="37" t="s">
        <v>2602</v>
      </c>
      <c r="B3520" s="37" t="s">
        <v>296</v>
      </c>
      <c r="C3520" s="37" t="s">
        <v>297</v>
      </c>
      <c r="D3520" s="37" t="s">
        <v>687</v>
      </c>
      <c r="E3520" s="37" t="s">
        <v>1158</v>
      </c>
      <c r="F3520" s="38">
        <v>4.666666666666667</v>
      </c>
      <c r="G3520" s="41">
        <v>6.7799999999999999E-2</v>
      </c>
      <c r="H3520" s="13"/>
      <c r="I3520" s="10"/>
      <c r="J3520" s="10"/>
    </row>
    <row r="3521" spans="1:10" x14ac:dyDescent="0.2">
      <c r="A3521" s="37" t="s">
        <v>2602</v>
      </c>
      <c r="B3521" s="37" t="s">
        <v>296</v>
      </c>
      <c r="C3521" s="37" t="s">
        <v>297</v>
      </c>
      <c r="D3521" s="37" t="s">
        <v>688</v>
      </c>
      <c r="E3521" s="37" t="s">
        <v>1159</v>
      </c>
      <c r="F3521" s="38">
        <v>10</v>
      </c>
      <c r="G3521" s="41">
        <v>0.14527999999999999</v>
      </c>
      <c r="H3521" s="13"/>
      <c r="I3521" s="10"/>
      <c r="J3521" s="10"/>
    </row>
    <row r="3522" spans="1:10" x14ac:dyDescent="0.2">
      <c r="A3522" s="37" t="s">
        <v>2602</v>
      </c>
      <c r="B3522" s="37" t="s">
        <v>296</v>
      </c>
      <c r="C3522" s="37" t="s">
        <v>297</v>
      </c>
      <c r="D3522" s="37" t="s">
        <v>691</v>
      </c>
      <c r="E3522" s="37" t="s">
        <v>1160</v>
      </c>
      <c r="F3522" s="38">
        <v>23.666666666666668</v>
      </c>
      <c r="G3522" s="41">
        <v>0.34383000000000002</v>
      </c>
      <c r="H3522" s="13"/>
      <c r="I3522" s="10"/>
      <c r="J3522" s="10"/>
    </row>
    <row r="3523" spans="1:10" x14ac:dyDescent="0.2">
      <c r="A3523" s="37" t="s">
        <v>2602</v>
      </c>
      <c r="B3523" s="37" t="s">
        <v>296</v>
      </c>
      <c r="C3523" s="37" t="s">
        <v>297</v>
      </c>
      <c r="D3523" s="37" t="s">
        <v>697</v>
      </c>
      <c r="E3523" s="37" t="s">
        <v>1161</v>
      </c>
      <c r="F3523" s="38">
        <v>18</v>
      </c>
      <c r="G3523" s="41">
        <v>0.26150000000000001</v>
      </c>
      <c r="H3523" s="13"/>
      <c r="I3523" s="10"/>
      <c r="J3523" s="10"/>
    </row>
    <row r="3524" spans="1:10" x14ac:dyDescent="0.2">
      <c r="A3524" s="37" t="s">
        <v>2602</v>
      </c>
      <c r="B3524" s="37" t="s">
        <v>296</v>
      </c>
      <c r="C3524" s="37" t="s">
        <v>297</v>
      </c>
      <c r="D3524" s="37" t="s">
        <v>689</v>
      </c>
      <c r="E3524" s="37" t="s">
        <v>1163</v>
      </c>
      <c r="F3524" s="38">
        <v>6.833333333333333</v>
      </c>
      <c r="G3524" s="41">
        <v>9.9269999999999997E-2</v>
      </c>
      <c r="H3524" s="13"/>
      <c r="I3524" s="10"/>
      <c r="J3524" s="10"/>
    </row>
    <row r="3525" spans="1:10" x14ac:dyDescent="0.2">
      <c r="A3525" s="37" t="s">
        <v>2602</v>
      </c>
      <c r="B3525" s="37" t="s">
        <v>296</v>
      </c>
      <c r="C3525" s="37" t="s">
        <v>297</v>
      </c>
      <c r="D3525" s="37" t="s">
        <v>679</v>
      </c>
      <c r="E3525" s="37" t="s">
        <v>1164</v>
      </c>
      <c r="F3525" s="38">
        <v>1</v>
      </c>
      <c r="G3525" s="41">
        <v>1.453E-2</v>
      </c>
      <c r="H3525" s="13"/>
      <c r="I3525" s="10"/>
      <c r="J3525" s="10"/>
    </row>
    <row r="3526" spans="1:10" x14ac:dyDescent="0.2">
      <c r="A3526" s="37" t="s">
        <v>2602</v>
      </c>
      <c r="B3526" s="37" t="s">
        <v>298</v>
      </c>
      <c r="C3526" s="37" t="s">
        <v>299</v>
      </c>
      <c r="D3526" s="37" t="s">
        <v>675</v>
      </c>
      <c r="E3526" s="37" t="s">
        <v>1162</v>
      </c>
      <c r="F3526" s="38">
        <v>0.33333333333333331</v>
      </c>
      <c r="G3526" s="41">
        <v>6.62E-3</v>
      </c>
      <c r="H3526" s="13"/>
      <c r="I3526" s="10"/>
      <c r="J3526" s="10"/>
    </row>
    <row r="3527" spans="1:10" x14ac:dyDescent="0.2">
      <c r="A3527" s="37" t="s">
        <v>2602</v>
      </c>
      <c r="B3527" s="37" t="s">
        <v>298</v>
      </c>
      <c r="C3527" s="37" t="s">
        <v>299</v>
      </c>
      <c r="D3527" s="37" t="s">
        <v>676</v>
      </c>
      <c r="E3527" s="37" t="s">
        <v>1155</v>
      </c>
      <c r="F3527" s="38">
        <v>0.33333333333333331</v>
      </c>
      <c r="G3527" s="41">
        <v>6.62E-3</v>
      </c>
      <c r="H3527" s="13"/>
      <c r="I3527" s="10"/>
      <c r="J3527" s="10"/>
    </row>
    <row r="3528" spans="1:10" x14ac:dyDescent="0.2">
      <c r="A3528" s="37" t="s">
        <v>2602</v>
      </c>
      <c r="B3528" s="37" t="s">
        <v>298</v>
      </c>
      <c r="C3528" s="37" t="s">
        <v>299</v>
      </c>
      <c r="D3528" s="37" t="s">
        <v>677</v>
      </c>
      <c r="E3528" s="37" t="s">
        <v>1156</v>
      </c>
      <c r="F3528" s="38">
        <v>0.33333333333333331</v>
      </c>
      <c r="G3528" s="41">
        <v>6.62E-3</v>
      </c>
      <c r="H3528" s="13"/>
      <c r="I3528" s="10"/>
      <c r="J3528" s="10"/>
    </row>
    <row r="3529" spans="1:10" x14ac:dyDescent="0.2">
      <c r="A3529" s="37" t="s">
        <v>2602</v>
      </c>
      <c r="B3529" s="37" t="s">
        <v>298</v>
      </c>
      <c r="C3529" s="37" t="s">
        <v>299</v>
      </c>
      <c r="D3529" s="37" t="s">
        <v>678</v>
      </c>
      <c r="E3529" s="37" t="s">
        <v>1157</v>
      </c>
      <c r="F3529" s="38">
        <v>3</v>
      </c>
      <c r="G3529" s="41">
        <v>5.96E-2</v>
      </c>
      <c r="H3529" s="13"/>
      <c r="I3529" s="10"/>
      <c r="J3529" s="10"/>
    </row>
    <row r="3530" spans="1:10" x14ac:dyDescent="0.2">
      <c r="A3530" s="37" t="s">
        <v>2602</v>
      </c>
      <c r="B3530" s="37" t="s">
        <v>298</v>
      </c>
      <c r="C3530" s="37" t="s">
        <v>299</v>
      </c>
      <c r="D3530" s="37" t="s">
        <v>687</v>
      </c>
      <c r="E3530" s="37" t="s">
        <v>1158</v>
      </c>
      <c r="F3530" s="38">
        <v>7.833333333333333</v>
      </c>
      <c r="G3530" s="41">
        <v>0.15562999999999999</v>
      </c>
      <c r="H3530" s="13"/>
      <c r="I3530" s="10"/>
      <c r="J3530" s="10"/>
    </row>
    <row r="3531" spans="1:10" x14ac:dyDescent="0.2">
      <c r="A3531" s="37" t="s">
        <v>2602</v>
      </c>
      <c r="B3531" s="37" t="s">
        <v>298</v>
      </c>
      <c r="C3531" s="37" t="s">
        <v>299</v>
      </c>
      <c r="D3531" s="37" t="s">
        <v>688</v>
      </c>
      <c r="E3531" s="37" t="s">
        <v>1159</v>
      </c>
      <c r="F3531" s="38">
        <v>15.5</v>
      </c>
      <c r="G3531" s="41">
        <v>0.30795</v>
      </c>
      <c r="H3531" s="13"/>
      <c r="I3531" s="10"/>
      <c r="J3531" s="10"/>
    </row>
    <row r="3532" spans="1:10" x14ac:dyDescent="0.2">
      <c r="A3532" s="37" t="s">
        <v>2602</v>
      </c>
      <c r="B3532" s="37" t="s">
        <v>298</v>
      </c>
      <c r="C3532" s="37" t="s">
        <v>299</v>
      </c>
      <c r="D3532" s="37" t="s">
        <v>691</v>
      </c>
      <c r="E3532" s="37" t="s">
        <v>1160</v>
      </c>
      <c r="F3532" s="38">
        <v>16.833333333333332</v>
      </c>
      <c r="G3532" s="41">
        <v>0.33444000000000002</v>
      </c>
      <c r="H3532" s="13"/>
      <c r="I3532" s="10"/>
      <c r="J3532" s="10"/>
    </row>
    <row r="3533" spans="1:10" x14ac:dyDescent="0.2">
      <c r="A3533" s="37" t="s">
        <v>2602</v>
      </c>
      <c r="B3533" s="37" t="s">
        <v>298</v>
      </c>
      <c r="C3533" s="37" t="s">
        <v>299</v>
      </c>
      <c r="D3533" s="37" t="s">
        <v>697</v>
      </c>
      <c r="E3533" s="37" t="s">
        <v>1161</v>
      </c>
      <c r="F3533" s="38">
        <v>5.833333333333333</v>
      </c>
      <c r="G3533" s="41">
        <v>0.11589000000000001</v>
      </c>
      <c r="H3533" s="13"/>
      <c r="I3533" s="10"/>
      <c r="J3533" s="10"/>
    </row>
    <row r="3534" spans="1:10" x14ac:dyDescent="0.2">
      <c r="A3534" s="37" t="s">
        <v>2602</v>
      </c>
      <c r="B3534" s="37" t="s">
        <v>298</v>
      </c>
      <c r="C3534" s="37" t="s">
        <v>299</v>
      </c>
      <c r="D3534" s="37" t="s">
        <v>689</v>
      </c>
      <c r="E3534" s="37" t="s">
        <v>1163</v>
      </c>
      <c r="F3534" s="38">
        <v>0.33333333333333331</v>
      </c>
      <c r="G3534" s="41">
        <v>6.62E-3</v>
      </c>
      <c r="H3534" s="13"/>
      <c r="I3534" s="10"/>
      <c r="J3534" s="10"/>
    </row>
    <row r="3535" spans="1:10" x14ac:dyDescent="0.2">
      <c r="A3535" s="37" t="s">
        <v>2602</v>
      </c>
      <c r="B3535" s="37" t="s">
        <v>300</v>
      </c>
      <c r="C3535" s="37" t="s">
        <v>301</v>
      </c>
      <c r="D3535" s="37" t="s">
        <v>675</v>
      </c>
      <c r="E3535" s="37" t="s">
        <v>1162</v>
      </c>
      <c r="F3535" s="38">
        <v>2.1666666666666665</v>
      </c>
      <c r="G3535" s="41">
        <v>1.6930000000000001E-2</v>
      </c>
      <c r="H3535" s="13"/>
      <c r="I3535" s="10"/>
      <c r="J3535" s="10"/>
    </row>
    <row r="3536" spans="1:10" x14ac:dyDescent="0.2">
      <c r="A3536" s="37" t="s">
        <v>2602</v>
      </c>
      <c r="B3536" s="37" t="s">
        <v>300</v>
      </c>
      <c r="C3536" s="37" t="s">
        <v>301</v>
      </c>
      <c r="D3536" s="37" t="s">
        <v>676</v>
      </c>
      <c r="E3536" s="37" t="s">
        <v>1155</v>
      </c>
      <c r="F3536" s="38">
        <v>0.33333333333333331</v>
      </c>
      <c r="G3536" s="41">
        <v>2.5999999999999999E-3</v>
      </c>
      <c r="H3536" s="13"/>
      <c r="I3536" s="10"/>
      <c r="J3536" s="10"/>
    </row>
    <row r="3537" spans="1:10" x14ac:dyDescent="0.2">
      <c r="A3537" s="37" t="s">
        <v>2602</v>
      </c>
      <c r="B3537" s="37" t="s">
        <v>300</v>
      </c>
      <c r="C3537" s="37" t="s">
        <v>301</v>
      </c>
      <c r="D3537" s="37" t="s">
        <v>677</v>
      </c>
      <c r="E3537" s="37" t="s">
        <v>1156</v>
      </c>
      <c r="F3537" s="38">
        <v>0.33333333333333331</v>
      </c>
      <c r="G3537" s="41">
        <v>2.5999999999999999E-3</v>
      </c>
      <c r="H3537" s="13"/>
      <c r="I3537" s="10"/>
      <c r="J3537" s="10"/>
    </row>
    <row r="3538" spans="1:10" x14ac:dyDescent="0.2">
      <c r="A3538" s="37" t="s">
        <v>2602</v>
      </c>
      <c r="B3538" s="37" t="s">
        <v>300</v>
      </c>
      <c r="C3538" s="37" t="s">
        <v>301</v>
      </c>
      <c r="D3538" s="37" t="s">
        <v>678</v>
      </c>
      <c r="E3538" s="37" t="s">
        <v>1157</v>
      </c>
      <c r="F3538" s="38">
        <v>2</v>
      </c>
      <c r="G3538" s="41">
        <v>1.5630000000000002E-2</v>
      </c>
      <c r="H3538" s="13"/>
      <c r="I3538" s="10"/>
      <c r="J3538" s="10"/>
    </row>
    <row r="3539" spans="1:10" x14ac:dyDescent="0.2">
      <c r="A3539" s="37" t="s">
        <v>2602</v>
      </c>
      <c r="B3539" s="37" t="s">
        <v>300</v>
      </c>
      <c r="C3539" s="37" t="s">
        <v>301</v>
      </c>
      <c r="D3539" s="37" t="s">
        <v>687</v>
      </c>
      <c r="E3539" s="37" t="s">
        <v>1158</v>
      </c>
      <c r="F3539" s="38">
        <v>5.666666666666667</v>
      </c>
      <c r="G3539" s="41">
        <v>4.4269999999999997E-2</v>
      </c>
      <c r="H3539" s="13"/>
      <c r="I3539" s="10"/>
      <c r="J3539" s="10"/>
    </row>
    <row r="3540" spans="1:10" x14ac:dyDescent="0.2">
      <c r="A3540" s="37" t="s">
        <v>2602</v>
      </c>
      <c r="B3540" s="37" t="s">
        <v>300</v>
      </c>
      <c r="C3540" s="37" t="s">
        <v>301</v>
      </c>
      <c r="D3540" s="37" t="s">
        <v>688</v>
      </c>
      <c r="E3540" s="37" t="s">
        <v>1159</v>
      </c>
      <c r="F3540" s="38">
        <v>14.5</v>
      </c>
      <c r="G3540" s="41">
        <v>0.11328000000000001</v>
      </c>
      <c r="H3540" s="13"/>
      <c r="I3540" s="10"/>
      <c r="J3540" s="10"/>
    </row>
    <row r="3541" spans="1:10" x14ac:dyDescent="0.2">
      <c r="A3541" s="37" t="s">
        <v>2602</v>
      </c>
      <c r="B3541" s="37" t="s">
        <v>300</v>
      </c>
      <c r="C3541" s="37" t="s">
        <v>301</v>
      </c>
      <c r="D3541" s="37" t="s">
        <v>691</v>
      </c>
      <c r="E3541" s="37" t="s">
        <v>1160</v>
      </c>
      <c r="F3541" s="38">
        <v>50.5</v>
      </c>
      <c r="G3541" s="41">
        <v>0.39452999999999999</v>
      </c>
      <c r="H3541" s="13"/>
      <c r="I3541" s="10"/>
      <c r="J3541" s="10"/>
    </row>
    <row r="3542" spans="1:10" x14ac:dyDescent="0.2">
      <c r="A3542" s="37" t="s">
        <v>2602</v>
      </c>
      <c r="B3542" s="37" t="s">
        <v>300</v>
      </c>
      <c r="C3542" s="37" t="s">
        <v>301</v>
      </c>
      <c r="D3542" s="37" t="s">
        <v>697</v>
      </c>
      <c r="E3542" s="37" t="s">
        <v>1161</v>
      </c>
      <c r="F3542" s="38">
        <v>35.5</v>
      </c>
      <c r="G3542" s="41">
        <v>0.27733999999999998</v>
      </c>
      <c r="H3542" s="13"/>
      <c r="I3542" s="10"/>
      <c r="J3542" s="10"/>
    </row>
    <row r="3543" spans="1:10" x14ac:dyDescent="0.2">
      <c r="A3543" s="37" t="s">
        <v>2602</v>
      </c>
      <c r="B3543" s="37" t="s">
        <v>300</v>
      </c>
      <c r="C3543" s="37" t="s">
        <v>301</v>
      </c>
      <c r="D3543" s="37" t="s">
        <v>689</v>
      </c>
      <c r="E3543" s="37" t="s">
        <v>1163</v>
      </c>
      <c r="F3543" s="38">
        <v>15.666666666666666</v>
      </c>
      <c r="G3543" s="41">
        <v>0.12239999999999999</v>
      </c>
      <c r="H3543" s="13"/>
      <c r="I3543" s="10"/>
      <c r="J3543" s="10"/>
    </row>
    <row r="3544" spans="1:10" x14ac:dyDescent="0.2">
      <c r="A3544" s="37" t="s">
        <v>2602</v>
      </c>
      <c r="B3544" s="37" t="s">
        <v>300</v>
      </c>
      <c r="C3544" s="37" t="s">
        <v>301</v>
      </c>
      <c r="D3544" s="37" t="s">
        <v>679</v>
      </c>
      <c r="E3544" s="37" t="s">
        <v>1164</v>
      </c>
      <c r="F3544" s="38">
        <v>1.3333333333333333</v>
      </c>
      <c r="G3544" s="41">
        <v>1.042E-2</v>
      </c>
      <c r="H3544" s="13"/>
      <c r="I3544" s="10"/>
      <c r="J3544" s="10"/>
    </row>
    <row r="3545" spans="1:10" x14ac:dyDescent="0.2">
      <c r="A3545" s="37" t="s">
        <v>2602</v>
      </c>
      <c r="B3545" s="37" t="s">
        <v>302</v>
      </c>
      <c r="C3545" s="37" t="s">
        <v>303</v>
      </c>
      <c r="D3545" s="37" t="s">
        <v>675</v>
      </c>
      <c r="E3545" s="37" t="s">
        <v>1162</v>
      </c>
      <c r="F3545" s="38">
        <v>3.3333333333333335</v>
      </c>
      <c r="G3545" s="41">
        <v>2.0080000000000001E-2</v>
      </c>
      <c r="H3545" s="13"/>
      <c r="I3545" s="10"/>
      <c r="J3545" s="10"/>
    </row>
    <row r="3546" spans="1:10" x14ac:dyDescent="0.2">
      <c r="A3546" s="37" t="s">
        <v>2602</v>
      </c>
      <c r="B3546" s="37" t="s">
        <v>302</v>
      </c>
      <c r="C3546" s="37" t="s">
        <v>303</v>
      </c>
      <c r="D3546" s="37" t="s">
        <v>676</v>
      </c>
      <c r="E3546" s="37" t="s">
        <v>1155</v>
      </c>
      <c r="F3546" s="38">
        <v>8.5</v>
      </c>
      <c r="G3546" s="41">
        <v>5.1200000000000002E-2</v>
      </c>
      <c r="H3546" s="13"/>
      <c r="I3546" s="10"/>
      <c r="J3546" s="10"/>
    </row>
    <row r="3547" spans="1:10" x14ac:dyDescent="0.2">
      <c r="A3547" s="37" t="s">
        <v>2602</v>
      </c>
      <c r="B3547" s="37" t="s">
        <v>302</v>
      </c>
      <c r="C3547" s="37" t="s">
        <v>303</v>
      </c>
      <c r="D3547" s="37" t="s">
        <v>677</v>
      </c>
      <c r="E3547" s="37" t="s">
        <v>1156</v>
      </c>
      <c r="F3547" s="38">
        <v>7.666666666666667</v>
      </c>
      <c r="G3547" s="41">
        <v>4.6179999999999999E-2</v>
      </c>
      <c r="H3547" s="13"/>
      <c r="I3547" s="10"/>
      <c r="J3547" s="10"/>
    </row>
    <row r="3548" spans="1:10" x14ac:dyDescent="0.2">
      <c r="A3548" s="37" t="s">
        <v>2602</v>
      </c>
      <c r="B3548" s="37" t="s">
        <v>302</v>
      </c>
      <c r="C3548" s="37" t="s">
        <v>303</v>
      </c>
      <c r="D3548" s="37" t="s">
        <v>678</v>
      </c>
      <c r="E3548" s="37" t="s">
        <v>1157</v>
      </c>
      <c r="F3548" s="38">
        <v>19.5</v>
      </c>
      <c r="G3548" s="41">
        <v>0.11747</v>
      </c>
      <c r="H3548" s="13"/>
      <c r="I3548" s="10"/>
      <c r="J3548" s="10"/>
    </row>
    <row r="3549" spans="1:10" x14ac:dyDescent="0.2">
      <c r="A3549" s="37" t="s">
        <v>2602</v>
      </c>
      <c r="B3549" s="37" t="s">
        <v>302</v>
      </c>
      <c r="C3549" s="37" t="s">
        <v>303</v>
      </c>
      <c r="D3549" s="37" t="s">
        <v>687</v>
      </c>
      <c r="E3549" s="37" t="s">
        <v>1158</v>
      </c>
      <c r="F3549" s="38">
        <v>31.333333333333332</v>
      </c>
      <c r="G3549" s="41">
        <v>0.18876000000000001</v>
      </c>
      <c r="H3549" s="13"/>
      <c r="I3549" s="10"/>
      <c r="J3549" s="10"/>
    </row>
    <row r="3550" spans="1:10" x14ac:dyDescent="0.2">
      <c r="A3550" s="37" t="s">
        <v>2602</v>
      </c>
      <c r="B3550" s="37" t="s">
        <v>302</v>
      </c>
      <c r="C3550" s="37" t="s">
        <v>303</v>
      </c>
      <c r="D3550" s="37" t="s">
        <v>688</v>
      </c>
      <c r="E3550" s="37" t="s">
        <v>1159</v>
      </c>
      <c r="F3550" s="38">
        <v>29.333333333333332</v>
      </c>
      <c r="G3550" s="41">
        <v>0.17671000000000001</v>
      </c>
      <c r="H3550" s="13"/>
      <c r="I3550" s="10"/>
      <c r="J3550" s="10"/>
    </row>
    <row r="3551" spans="1:10" x14ac:dyDescent="0.2">
      <c r="A3551" s="37" t="s">
        <v>2602</v>
      </c>
      <c r="B3551" s="37" t="s">
        <v>302</v>
      </c>
      <c r="C3551" s="37" t="s">
        <v>303</v>
      </c>
      <c r="D3551" s="37" t="s">
        <v>691</v>
      </c>
      <c r="E3551" s="37" t="s">
        <v>1160</v>
      </c>
      <c r="F3551" s="38">
        <v>33.5</v>
      </c>
      <c r="G3551" s="41">
        <v>0.20180999999999999</v>
      </c>
      <c r="H3551" s="13"/>
      <c r="I3551" s="10"/>
      <c r="J3551" s="10"/>
    </row>
    <row r="3552" spans="1:10" x14ac:dyDescent="0.2">
      <c r="A3552" s="37" t="s">
        <v>2602</v>
      </c>
      <c r="B3552" s="37" t="s">
        <v>302</v>
      </c>
      <c r="C3552" s="37" t="s">
        <v>303</v>
      </c>
      <c r="D3552" s="37" t="s">
        <v>697</v>
      </c>
      <c r="E3552" s="37" t="s">
        <v>1161</v>
      </c>
      <c r="F3552" s="38">
        <v>18.666666666666668</v>
      </c>
      <c r="G3552" s="41">
        <v>0.11244999999999999</v>
      </c>
      <c r="H3552" s="13"/>
      <c r="I3552" s="10"/>
      <c r="J3552" s="10"/>
    </row>
    <row r="3553" spans="1:10" x14ac:dyDescent="0.2">
      <c r="A3553" s="37" t="s">
        <v>2602</v>
      </c>
      <c r="B3553" s="37" t="s">
        <v>302</v>
      </c>
      <c r="C3553" s="37" t="s">
        <v>303</v>
      </c>
      <c r="D3553" s="37" t="s">
        <v>689</v>
      </c>
      <c r="E3553" s="37" t="s">
        <v>1163</v>
      </c>
      <c r="F3553" s="38">
        <v>11.666666666666666</v>
      </c>
      <c r="G3553" s="41">
        <v>7.0279999999999995E-2</v>
      </c>
      <c r="H3553" s="13"/>
      <c r="I3553" s="10"/>
      <c r="J3553" s="10"/>
    </row>
    <row r="3554" spans="1:10" x14ac:dyDescent="0.2">
      <c r="A3554" s="37" t="s">
        <v>2602</v>
      </c>
      <c r="B3554" s="37" t="s">
        <v>302</v>
      </c>
      <c r="C3554" s="37" t="s">
        <v>303</v>
      </c>
      <c r="D3554" s="37" t="s">
        <v>679</v>
      </c>
      <c r="E3554" s="37" t="s">
        <v>1164</v>
      </c>
      <c r="F3554" s="38">
        <v>2.5</v>
      </c>
      <c r="G3554" s="41">
        <v>1.506E-2</v>
      </c>
      <c r="H3554" s="13"/>
      <c r="I3554" s="10"/>
      <c r="J3554" s="10"/>
    </row>
    <row r="3555" spans="1:10" x14ac:dyDescent="0.2">
      <c r="A3555" s="37" t="s">
        <v>2602</v>
      </c>
      <c r="B3555" s="37" t="s">
        <v>304</v>
      </c>
      <c r="C3555" s="37" t="s">
        <v>305</v>
      </c>
      <c r="D3555" s="37" t="s">
        <v>675</v>
      </c>
      <c r="E3555" s="37" t="s">
        <v>1162</v>
      </c>
      <c r="F3555" s="38">
        <v>18.666666666666668</v>
      </c>
      <c r="G3555" s="41">
        <v>0.10576000000000001</v>
      </c>
      <c r="H3555" s="13"/>
      <c r="I3555" s="10"/>
      <c r="J3555" s="10"/>
    </row>
    <row r="3556" spans="1:10" x14ac:dyDescent="0.2">
      <c r="A3556" s="37" t="s">
        <v>2602</v>
      </c>
      <c r="B3556" s="37" t="s">
        <v>304</v>
      </c>
      <c r="C3556" s="37" t="s">
        <v>305</v>
      </c>
      <c r="D3556" s="37" t="s">
        <v>676</v>
      </c>
      <c r="E3556" s="37" t="s">
        <v>1155</v>
      </c>
      <c r="F3556" s="38">
        <v>16</v>
      </c>
      <c r="G3556" s="41">
        <v>9.0649999999999994E-2</v>
      </c>
      <c r="H3556" s="13"/>
      <c r="I3556" s="10"/>
      <c r="J3556" s="10"/>
    </row>
    <row r="3557" spans="1:10" x14ac:dyDescent="0.2">
      <c r="A3557" s="37" t="s">
        <v>2602</v>
      </c>
      <c r="B3557" s="37" t="s">
        <v>304</v>
      </c>
      <c r="C3557" s="37" t="s">
        <v>305</v>
      </c>
      <c r="D3557" s="37" t="s">
        <v>677</v>
      </c>
      <c r="E3557" s="37" t="s">
        <v>1156</v>
      </c>
      <c r="F3557" s="38">
        <v>17.666666666666668</v>
      </c>
      <c r="G3557" s="41">
        <v>0.10009</v>
      </c>
      <c r="H3557" s="13"/>
      <c r="I3557" s="10"/>
      <c r="J3557" s="10"/>
    </row>
    <row r="3558" spans="1:10" x14ac:dyDescent="0.2">
      <c r="A3558" s="37" t="s">
        <v>2602</v>
      </c>
      <c r="B3558" s="37" t="s">
        <v>304</v>
      </c>
      <c r="C3558" s="37" t="s">
        <v>305</v>
      </c>
      <c r="D3558" s="37" t="s">
        <v>678</v>
      </c>
      <c r="E3558" s="37" t="s">
        <v>1157</v>
      </c>
      <c r="F3558" s="38">
        <v>22.833333333333332</v>
      </c>
      <c r="G3558" s="41">
        <v>0.12937000000000001</v>
      </c>
      <c r="H3558" s="13"/>
      <c r="I3558" s="10"/>
      <c r="J3558" s="10"/>
    </row>
    <row r="3559" spans="1:10" x14ac:dyDescent="0.2">
      <c r="A3559" s="37" t="s">
        <v>2602</v>
      </c>
      <c r="B3559" s="37" t="s">
        <v>304</v>
      </c>
      <c r="C3559" s="37" t="s">
        <v>305</v>
      </c>
      <c r="D3559" s="37" t="s">
        <v>687</v>
      </c>
      <c r="E3559" s="37" t="s">
        <v>1158</v>
      </c>
      <c r="F3559" s="38">
        <v>18.666666666666668</v>
      </c>
      <c r="G3559" s="41">
        <v>0.10576000000000001</v>
      </c>
      <c r="H3559" s="13"/>
      <c r="I3559" s="10"/>
      <c r="J3559" s="10"/>
    </row>
    <row r="3560" spans="1:10" x14ac:dyDescent="0.2">
      <c r="A3560" s="37" t="s">
        <v>2602</v>
      </c>
      <c r="B3560" s="37" t="s">
        <v>304</v>
      </c>
      <c r="C3560" s="37" t="s">
        <v>305</v>
      </c>
      <c r="D3560" s="37" t="s">
        <v>688</v>
      </c>
      <c r="E3560" s="37" t="s">
        <v>1159</v>
      </c>
      <c r="F3560" s="38">
        <v>23.833333333333332</v>
      </c>
      <c r="G3560" s="41">
        <v>0.13503000000000001</v>
      </c>
      <c r="H3560" s="13"/>
      <c r="I3560" s="10"/>
      <c r="J3560" s="10"/>
    </row>
    <row r="3561" spans="1:10" x14ac:dyDescent="0.2">
      <c r="A3561" s="37" t="s">
        <v>2602</v>
      </c>
      <c r="B3561" s="37" t="s">
        <v>304</v>
      </c>
      <c r="C3561" s="37" t="s">
        <v>305</v>
      </c>
      <c r="D3561" s="37" t="s">
        <v>691</v>
      </c>
      <c r="E3561" s="37" t="s">
        <v>1160</v>
      </c>
      <c r="F3561" s="38">
        <v>29.166666666666668</v>
      </c>
      <c r="G3561" s="41">
        <v>0.16525000000000001</v>
      </c>
      <c r="H3561" s="13"/>
      <c r="I3561" s="10"/>
      <c r="J3561" s="10"/>
    </row>
    <row r="3562" spans="1:10" x14ac:dyDescent="0.2">
      <c r="A3562" s="37" t="s">
        <v>2602</v>
      </c>
      <c r="B3562" s="37" t="s">
        <v>304</v>
      </c>
      <c r="C3562" s="37" t="s">
        <v>305</v>
      </c>
      <c r="D3562" s="37" t="s">
        <v>697</v>
      </c>
      <c r="E3562" s="37" t="s">
        <v>1161</v>
      </c>
      <c r="F3562" s="38">
        <v>20.333333333333332</v>
      </c>
      <c r="G3562" s="41">
        <v>0.1152</v>
      </c>
      <c r="H3562" s="13"/>
      <c r="I3562" s="10"/>
      <c r="J3562" s="10"/>
    </row>
    <row r="3563" spans="1:10" x14ac:dyDescent="0.2">
      <c r="A3563" s="37" t="s">
        <v>2602</v>
      </c>
      <c r="B3563" s="37" t="s">
        <v>304</v>
      </c>
      <c r="C3563" s="37" t="s">
        <v>305</v>
      </c>
      <c r="D3563" s="37" t="s">
        <v>689</v>
      </c>
      <c r="E3563" s="37" t="s">
        <v>1163</v>
      </c>
      <c r="F3563" s="38">
        <v>8.5</v>
      </c>
      <c r="G3563" s="41">
        <v>4.8160000000000001E-2</v>
      </c>
      <c r="H3563" s="13"/>
      <c r="I3563" s="10"/>
      <c r="J3563" s="10"/>
    </row>
    <row r="3564" spans="1:10" x14ac:dyDescent="0.2">
      <c r="A3564" s="37" t="s">
        <v>2602</v>
      </c>
      <c r="B3564" s="37" t="s">
        <v>304</v>
      </c>
      <c r="C3564" s="37" t="s">
        <v>305</v>
      </c>
      <c r="D3564" s="37" t="s">
        <v>679</v>
      </c>
      <c r="E3564" s="37" t="s">
        <v>1164</v>
      </c>
      <c r="F3564" s="38">
        <v>0.66666666666666663</v>
      </c>
      <c r="G3564" s="41">
        <v>3.7799999999999999E-3</v>
      </c>
      <c r="H3564" s="13"/>
      <c r="I3564" s="10"/>
      <c r="J3564" s="10"/>
    </row>
    <row r="3565" spans="1:10" x14ac:dyDescent="0.2">
      <c r="A3565" s="37" t="s">
        <v>2602</v>
      </c>
      <c r="B3565" s="37" t="s">
        <v>304</v>
      </c>
      <c r="C3565" s="37" t="s">
        <v>305</v>
      </c>
      <c r="D3565" s="37" t="s">
        <v>681</v>
      </c>
      <c r="E3565" s="37" t="s">
        <v>1165</v>
      </c>
      <c r="F3565" s="38">
        <v>0.16666666666666666</v>
      </c>
      <c r="G3565" s="41">
        <v>9.3999999999999997E-4</v>
      </c>
      <c r="H3565" s="13"/>
      <c r="I3565" s="10"/>
      <c r="J3565" s="10"/>
    </row>
    <row r="3566" spans="1:10" x14ac:dyDescent="0.2">
      <c r="A3566" s="37" t="s">
        <v>2602</v>
      </c>
      <c r="B3566" s="37" t="s">
        <v>306</v>
      </c>
      <c r="C3566" s="37" t="s">
        <v>307</v>
      </c>
      <c r="D3566" s="37" t="s">
        <v>675</v>
      </c>
      <c r="E3566" s="37" t="s">
        <v>1162</v>
      </c>
      <c r="F3566" s="38">
        <v>5.5</v>
      </c>
      <c r="G3566" s="41">
        <v>1.8429999999999998E-2</v>
      </c>
      <c r="H3566" s="13"/>
      <c r="I3566" s="10"/>
      <c r="J3566" s="10"/>
    </row>
    <row r="3567" spans="1:10" x14ac:dyDescent="0.2">
      <c r="A3567" s="37" t="s">
        <v>2602</v>
      </c>
      <c r="B3567" s="37" t="s">
        <v>306</v>
      </c>
      <c r="C3567" s="37" t="s">
        <v>307</v>
      </c>
      <c r="D3567" s="37" t="s">
        <v>676</v>
      </c>
      <c r="E3567" s="37" t="s">
        <v>1155</v>
      </c>
      <c r="F3567" s="38">
        <v>4.666666666666667</v>
      </c>
      <c r="G3567" s="41">
        <v>1.5630000000000002E-2</v>
      </c>
      <c r="H3567" s="13"/>
      <c r="I3567" s="10"/>
      <c r="J3567" s="10"/>
    </row>
    <row r="3568" spans="1:10" x14ac:dyDescent="0.2">
      <c r="A3568" s="37" t="s">
        <v>2602</v>
      </c>
      <c r="B3568" s="37" t="s">
        <v>306</v>
      </c>
      <c r="C3568" s="37" t="s">
        <v>307</v>
      </c>
      <c r="D3568" s="37" t="s">
        <v>677</v>
      </c>
      <c r="E3568" s="37" t="s">
        <v>1156</v>
      </c>
      <c r="F3568" s="38">
        <v>11.166666666666666</v>
      </c>
      <c r="G3568" s="41">
        <v>3.7409999999999999E-2</v>
      </c>
      <c r="H3568" s="13"/>
      <c r="I3568" s="10"/>
      <c r="J3568" s="10"/>
    </row>
    <row r="3569" spans="1:10" x14ac:dyDescent="0.2">
      <c r="A3569" s="37" t="s">
        <v>2602</v>
      </c>
      <c r="B3569" s="37" t="s">
        <v>306</v>
      </c>
      <c r="C3569" s="37" t="s">
        <v>307</v>
      </c>
      <c r="D3569" s="37" t="s">
        <v>678</v>
      </c>
      <c r="E3569" s="37" t="s">
        <v>1157</v>
      </c>
      <c r="F3569" s="38">
        <v>21</v>
      </c>
      <c r="G3569" s="41">
        <v>7.0349999999999996E-2</v>
      </c>
      <c r="H3569" s="13"/>
      <c r="I3569" s="10"/>
      <c r="J3569" s="10"/>
    </row>
    <row r="3570" spans="1:10" x14ac:dyDescent="0.2">
      <c r="A3570" s="37" t="s">
        <v>2602</v>
      </c>
      <c r="B3570" s="37" t="s">
        <v>306</v>
      </c>
      <c r="C3570" s="37" t="s">
        <v>307</v>
      </c>
      <c r="D3570" s="37" t="s">
        <v>687</v>
      </c>
      <c r="E3570" s="37" t="s">
        <v>1158</v>
      </c>
      <c r="F3570" s="38">
        <v>21.5</v>
      </c>
      <c r="G3570" s="41">
        <v>7.2029999999999997E-2</v>
      </c>
      <c r="H3570" s="13"/>
      <c r="I3570" s="10"/>
      <c r="J3570" s="10"/>
    </row>
    <row r="3571" spans="1:10" x14ac:dyDescent="0.2">
      <c r="A3571" s="37" t="s">
        <v>2602</v>
      </c>
      <c r="B3571" s="37" t="s">
        <v>306</v>
      </c>
      <c r="C3571" s="37" t="s">
        <v>307</v>
      </c>
      <c r="D3571" s="37" t="s">
        <v>688</v>
      </c>
      <c r="E3571" s="37" t="s">
        <v>1159</v>
      </c>
      <c r="F3571" s="38">
        <v>33.333333333333336</v>
      </c>
      <c r="G3571" s="41">
        <v>0.11167000000000001</v>
      </c>
      <c r="H3571" s="13"/>
      <c r="I3571" s="10"/>
      <c r="J3571" s="10"/>
    </row>
    <row r="3572" spans="1:10" x14ac:dyDescent="0.2">
      <c r="A3572" s="37" t="s">
        <v>2602</v>
      </c>
      <c r="B3572" s="37" t="s">
        <v>306</v>
      </c>
      <c r="C3572" s="37" t="s">
        <v>307</v>
      </c>
      <c r="D3572" s="37" t="s">
        <v>691</v>
      </c>
      <c r="E3572" s="37" t="s">
        <v>1160</v>
      </c>
      <c r="F3572" s="38">
        <v>67.166666666666671</v>
      </c>
      <c r="G3572" s="41">
        <v>0.22500999999999999</v>
      </c>
      <c r="H3572" s="13"/>
      <c r="I3572" s="10"/>
      <c r="J3572" s="10"/>
    </row>
    <row r="3573" spans="1:10" x14ac:dyDescent="0.2">
      <c r="A3573" s="37" t="s">
        <v>2602</v>
      </c>
      <c r="B3573" s="37" t="s">
        <v>306</v>
      </c>
      <c r="C3573" s="37" t="s">
        <v>307</v>
      </c>
      <c r="D3573" s="37" t="s">
        <v>697</v>
      </c>
      <c r="E3573" s="37" t="s">
        <v>1161</v>
      </c>
      <c r="F3573" s="38">
        <v>66.166666666666671</v>
      </c>
      <c r="G3573" s="41">
        <v>0.22166</v>
      </c>
      <c r="H3573" s="13"/>
      <c r="I3573" s="10"/>
      <c r="J3573" s="10"/>
    </row>
    <row r="3574" spans="1:10" x14ac:dyDescent="0.2">
      <c r="A3574" s="37" t="s">
        <v>2602</v>
      </c>
      <c r="B3574" s="37" t="s">
        <v>306</v>
      </c>
      <c r="C3574" s="37" t="s">
        <v>307</v>
      </c>
      <c r="D3574" s="37" t="s">
        <v>689</v>
      </c>
      <c r="E3574" s="37" t="s">
        <v>1163</v>
      </c>
      <c r="F3574" s="38">
        <v>55.5</v>
      </c>
      <c r="G3574" s="41">
        <v>0.18593000000000001</v>
      </c>
      <c r="H3574" s="13"/>
      <c r="I3574" s="10"/>
      <c r="J3574" s="10"/>
    </row>
    <row r="3575" spans="1:10" x14ac:dyDescent="0.2">
      <c r="A3575" s="37" t="s">
        <v>2602</v>
      </c>
      <c r="B3575" s="37" t="s">
        <v>306</v>
      </c>
      <c r="C3575" s="37" t="s">
        <v>307</v>
      </c>
      <c r="D3575" s="37" t="s">
        <v>679</v>
      </c>
      <c r="E3575" s="37" t="s">
        <v>1164</v>
      </c>
      <c r="F3575" s="38">
        <v>12.333333333333334</v>
      </c>
      <c r="G3575" s="41">
        <v>4.1320000000000003E-2</v>
      </c>
      <c r="H3575" s="13"/>
      <c r="I3575" s="10"/>
      <c r="J3575" s="10"/>
    </row>
    <row r="3576" spans="1:10" x14ac:dyDescent="0.2">
      <c r="A3576" s="37" t="s">
        <v>2602</v>
      </c>
      <c r="B3576" s="37" t="s">
        <v>306</v>
      </c>
      <c r="C3576" s="37" t="s">
        <v>307</v>
      </c>
      <c r="D3576" s="37" t="s">
        <v>681</v>
      </c>
      <c r="E3576" s="37" t="s">
        <v>1165</v>
      </c>
      <c r="F3576" s="38">
        <v>0.16666666666666666</v>
      </c>
      <c r="G3576" s="41">
        <v>5.5999999999999995E-4</v>
      </c>
      <c r="H3576" s="13"/>
      <c r="I3576" s="10"/>
      <c r="J3576" s="10"/>
    </row>
    <row r="3577" spans="1:10" x14ac:dyDescent="0.2">
      <c r="A3577" s="37" t="s">
        <v>2602</v>
      </c>
      <c r="B3577" s="37" t="s">
        <v>308</v>
      </c>
      <c r="C3577" s="37" t="s">
        <v>309</v>
      </c>
      <c r="D3577" s="37" t="s">
        <v>675</v>
      </c>
      <c r="E3577" s="37" t="s">
        <v>1162</v>
      </c>
      <c r="F3577" s="38">
        <v>0.66666666666666663</v>
      </c>
      <c r="G3577" s="41">
        <v>2.7400000000000001E-2</v>
      </c>
      <c r="H3577" s="13"/>
      <c r="I3577" s="10"/>
      <c r="J3577" s="10"/>
    </row>
    <row r="3578" spans="1:10" x14ac:dyDescent="0.2">
      <c r="A3578" s="37" t="s">
        <v>2602</v>
      </c>
      <c r="B3578" s="37" t="s">
        <v>308</v>
      </c>
      <c r="C3578" s="37" t="s">
        <v>309</v>
      </c>
      <c r="D3578" s="37" t="s">
        <v>676</v>
      </c>
      <c r="E3578" s="37" t="s">
        <v>1155</v>
      </c>
      <c r="F3578" s="38">
        <v>18.166666666666668</v>
      </c>
      <c r="G3578" s="41">
        <v>0.74658000000000002</v>
      </c>
      <c r="H3578" s="13"/>
      <c r="I3578" s="10"/>
      <c r="J3578" s="10"/>
    </row>
    <row r="3579" spans="1:10" x14ac:dyDescent="0.2">
      <c r="A3579" s="37" t="s">
        <v>2602</v>
      </c>
      <c r="B3579" s="37" t="s">
        <v>308</v>
      </c>
      <c r="C3579" s="37" t="s">
        <v>309</v>
      </c>
      <c r="D3579" s="37" t="s">
        <v>677</v>
      </c>
      <c r="E3579" s="37" t="s">
        <v>1156</v>
      </c>
      <c r="F3579" s="38">
        <v>2.1666666666666665</v>
      </c>
      <c r="G3579" s="41">
        <v>8.9039999999999994E-2</v>
      </c>
      <c r="H3579" s="13"/>
      <c r="I3579" s="10"/>
      <c r="J3579" s="10"/>
    </row>
    <row r="3580" spans="1:10" x14ac:dyDescent="0.2">
      <c r="A3580" s="37" t="s">
        <v>2602</v>
      </c>
      <c r="B3580" s="37" t="s">
        <v>308</v>
      </c>
      <c r="C3580" s="37" t="s">
        <v>309</v>
      </c>
      <c r="D3580" s="37" t="s">
        <v>678</v>
      </c>
      <c r="E3580" s="37" t="s">
        <v>1157</v>
      </c>
      <c r="F3580" s="38">
        <v>0.16666666666666666</v>
      </c>
      <c r="G3580" s="41">
        <v>6.8500000000000002E-3</v>
      </c>
      <c r="H3580" s="13"/>
      <c r="I3580" s="10"/>
      <c r="J3580" s="10"/>
    </row>
    <row r="3581" spans="1:10" x14ac:dyDescent="0.2">
      <c r="A3581" s="37" t="s">
        <v>2602</v>
      </c>
      <c r="B3581" s="37" t="s">
        <v>308</v>
      </c>
      <c r="C3581" s="37" t="s">
        <v>309</v>
      </c>
      <c r="D3581" s="37" t="s">
        <v>687</v>
      </c>
      <c r="E3581" s="37" t="s">
        <v>1158</v>
      </c>
      <c r="F3581" s="38">
        <v>0.33333333333333331</v>
      </c>
      <c r="G3581" s="41">
        <v>1.37E-2</v>
      </c>
      <c r="H3581" s="13"/>
      <c r="I3581" s="10"/>
      <c r="J3581" s="10"/>
    </row>
    <row r="3582" spans="1:10" x14ac:dyDescent="0.2">
      <c r="A3582" s="37" t="s">
        <v>2602</v>
      </c>
      <c r="B3582" s="37" t="s">
        <v>308</v>
      </c>
      <c r="C3582" s="37" t="s">
        <v>309</v>
      </c>
      <c r="D3582" s="37" t="s">
        <v>688</v>
      </c>
      <c r="E3582" s="37" t="s">
        <v>1159</v>
      </c>
      <c r="F3582" s="38">
        <v>1</v>
      </c>
      <c r="G3582" s="41">
        <v>4.1099999999999998E-2</v>
      </c>
      <c r="H3582" s="13"/>
      <c r="I3582" s="10"/>
      <c r="J3582" s="10"/>
    </row>
    <row r="3583" spans="1:10" x14ac:dyDescent="0.2">
      <c r="A3583" s="37" t="s">
        <v>2602</v>
      </c>
      <c r="B3583" s="37" t="s">
        <v>308</v>
      </c>
      <c r="C3583" s="37" t="s">
        <v>309</v>
      </c>
      <c r="D3583" s="37" t="s">
        <v>691</v>
      </c>
      <c r="E3583" s="37" t="s">
        <v>1160</v>
      </c>
      <c r="F3583" s="38">
        <v>1.5</v>
      </c>
      <c r="G3583" s="41">
        <v>6.164E-2</v>
      </c>
      <c r="H3583" s="13"/>
      <c r="I3583" s="10"/>
      <c r="J3583" s="10"/>
    </row>
    <row r="3584" spans="1:10" x14ac:dyDescent="0.2">
      <c r="A3584" s="37" t="s">
        <v>2602</v>
      </c>
      <c r="B3584" s="37" t="s">
        <v>308</v>
      </c>
      <c r="C3584" s="37" t="s">
        <v>309</v>
      </c>
      <c r="D3584" s="37" t="s">
        <v>697</v>
      </c>
      <c r="E3584" s="37" t="s">
        <v>1161</v>
      </c>
      <c r="F3584" s="38">
        <v>0.33333333333333331</v>
      </c>
      <c r="G3584" s="41">
        <v>1.37E-2</v>
      </c>
      <c r="H3584" s="13"/>
      <c r="I3584" s="10"/>
      <c r="J3584" s="10"/>
    </row>
    <row r="3585" spans="1:10" x14ac:dyDescent="0.2">
      <c r="A3585" s="37" t="s">
        <v>2602</v>
      </c>
      <c r="B3585" s="37" t="s">
        <v>310</v>
      </c>
      <c r="C3585" s="37" t="s">
        <v>311</v>
      </c>
      <c r="D3585" s="37" t="s">
        <v>688</v>
      </c>
      <c r="E3585" s="37" t="s">
        <v>1159</v>
      </c>
      <c r="F3585" s="38">
        <v>1</v>
      </c>
      <c r="G3585" s="41">
        <v>0.27272999999999997</v>
      </c>
      <c r="H3585" s="13"/>
      <c r="I3585" s="10"/>
      <c r="J3585" s="10"/>
    </row>
    <row r="3586" spans="1:10" x14ac:dyDescent="0.2">
      <c r="A3586" s="37" t="s">
        <v>2602</v>
      </c>
      <c r="B3586" s="37" t="s">
        <v>310</v>
      </c>
      <c r="C3586" s="37" t="s">
        <v>311</v>
      </c>
      <c r="D3586" s="37" t="s">
        <v>691</v>
      </c>
      <c r="E3586" s="37" t="s">
        <v>1160</v>
      </c>
      <c r="F3586" s="38">
        <v>1</v>
      </c>
      <c r="G3586" s="41">
        <v>0.27272999999999997</v>
      </c>
      <c r="H3586" s="13"/>
      <c r="I3586" s="10"/>
      <c r="J3586" s="10"/>
    </row>
    <row r="3587" spans="1:10" x14ac:dyDescent="0.2">
      <c r="A3587" s="37" t="s">
        <v>2602</v>
      </c>
      <c r="B3587" s="37" t="s">
        <v>310</v>
      </c>
      <c r="C3587" s="37" t="s">
        <v>311</v>
      </c>
      <c r="D3587" s="37" t="s">
        <v>697</v>
      </c>
      <c r="E3587" s="37" t="s">
        <v>1161</v>
      </c>
      <c r="F3587" s="38">
        <v>1</v>
      </c>
      <c r="G3587" s="41">
        <v>0.27272999999999997</v>
      </c>
      <c r="H3587" s="13"/>
      <c r="I3587" s="10"/>
      <c r="J3587" s="10"/>
    </row>
    <row r="3588" spans="1:10" x14ac:dyDescent="0.2">
      <c r="A3588" s="37" t="s">
        <v>2602</v>
      </c>
      <c r="B3588" s="37" t="s">
        <v>310</v>
      </c>
      <c r="C3588" s="37" t="s">
        <v>311</v>
      </c>
      <c r="D3588" s="37" t="s">
        <v>689</v>
      </c>
      <c r="E3588" s="37" t="s">
        <v>1163</v>
      </c>
      <c r="F3588" s="38">
        <v>0.66666666666666663</v>
      </c>
      <c r="G3588" s="41">
        <v>0.18182000000000001</v>
      </c>
      <c r="H3588" s="13"/>
      <c r="I3588" s="10"/>
      <c r="J3588" s="10"/>
    </row>
    <row r="3589" spans="1:10" x14ac:dyDescent="0.2">
      <c r="A3589" s="37" t="s">
        <v>2602</v>
      </c>
      <c r="B3589" s="37" t="s">
        <v>312</v>
      </c>
      <c r="C3589" s="37" t="s">
        <v>313</v>
      </c>
      <c r="D3589" s="37" t="s">
        <v>675</v>
      </c>
      <c r="E3589" s="37" t="s">
        <v>1162</v>
      </c>
      <c r="F3589" s="38">
        <v>0.83333333333333337</v>
      </c>
      <c r="G3589" s="41">
        <v>3.15E-3</v>
      </c>
      <c r="H3589" s="13"/>
      <c r="I3589" s="10"/>
      <c r="J3589" s="10"/>
    </row>
    <row r="3590" spans="1:10" x14ac:dyDescent="0.2">
      <c r="A3590" s="37" t="s">
        <v>2602</v>
      </c>
      <c r="B3590" s="37" t="s">
        <v>312</v>
      </c>
      <c r="C3590" s="37" t="s">
        <v>313</v>
      </c>
      <c r="D3590" s="37" t="s">
        <v>676</v>
      </c>
      <c r="E3590" s="37" t="s">
        <v>1155</v>
      </c>
      <c r="F3590" s="38">
        <v>6</v>
      </c>
      <c r="G3590" s="41">
        <v>2.2710000000000001E-2</v>
      </c>
      <c r="H3590" s="13"/>
      <c r="I3590" s="10"/>
      <c r="J3590" s="10"/>
    </row>
    <row r="3591" spans="1:10" x14ac:dyDescent="0.2">
      <c r="A3591" s="37" t="s">
        <v>2602</v>
      </c>
      <c r="B3591" s="37" t="s">
        <v>312</v>
      </c>
      <c r="C3591" s="37" t="s">
        <v>313</v>
      </c>
      <c r="D3591" s="37" t="s">
        <v>677</v>
      </c>
      <c r="E3591" s="37" t="s">
        <v>1156</v>
      </c>
      <c r="F3591" s="38">
        <v>12</v>
      </c>
      <c r="G3591" s="41">
        <v>4.5429999999999998E-2</v>
      </c>
      <c r="H3591" s="13"/>
      <c r="I3591" s="10"/>
      <c r="J3591" s="10"/>
    </row>
    <row r="3592" spans="1:10" x14ac:dyDescent="0.2">
      <c r="A3592" s="37" t="s">
        <v>2602</v>
      </c>
      <c r="B3592" s="37" t="s">
        <v>312</v>
      </c>
      <c r="C3592" s="37" t="s">
        <v>313</v>
      </c>
      <c r="D3592" s="37" t="s">
        <v>678</v>
      </c>
      <c r="E3592" s="37" t="s">
        <v>1157</v>
      </c>
      <c r="F3592" s="38">
        <v>32.166666666666664</v>
      </c>
      <c r="G3592" s="41">
        <v>0.12177</v>
      </c>
      <c r="H3592" s="13"/>
      <c r="I3592" s="10"/>
      <c r="J3592" s="10"/>
    </row>
    <row r="3593" spans="1:10" x14ac:dyDescent="0.2">
      <c r="A3593" s="37" t="s">
        <v>2602</v>
      </c>
      <c r="B3593" s="37" t="s">
        <v>312</v>
      </c>
      <c r="C3593" s="37" t="s">
        <v>313</v>
      </c>
      <c r="D3593" s="37" t="s">
        <v>687</v>
      </c>
      <c r="E3593" s="37" t="s">
        <v>1158</v>
      </c>
      <c r="F3593" s="38">
        <v>49.833333333333336</v>
      </c>
      <c r="G3593" s="41">
        <v>0.18864</v>
      </c>
      <c r="H3593" s="13"/>
      <c r="I3593" s="10"/>
      <c r="J3593" s="10"/>
    </row>
    <row r="3594" spans="1:10" x14ac:dyDescent="0.2">
      <c r="A3594" s="37" t="s">
        <v>2602</v>
      </c>
      <c r="B3594" s="37" t="s">
        <v>312</v>
      </c>
      <c r="C3594" s="37" t="s">
        <v>313</v>
      </c>
      <c r="D3594" s="37" t="s">
        <v>688</v>
      </c>
      <c r="E3594" s="37" t="s">
        <v>1159</v>
      </c>
      <c r="F3594" s="38">
        <v>65.833333333333329</v>
      </c>
      <c r="G3594" s="41">
        <v>0.24920999999999999</v>
      </c>
      <c r="H3594" s="13"/>
      <c r="I3594" s="10"/>
      <c r="J3594" s="10"/>
    </row>
    <row r="3595" spans="1:10" x14ac:dyDescent="0.2">
      <c r="A3595" s="37" t="s">
        <v>2602</v>
      </c>
      <c r="B3595" s="37" t="s">
        <v>312</v>
      </c>
      <c r="C3595" s="37" t="s">
        <v>313</v>
      </c>
      <c r="D3595" s="37" t="s">
        <v>691</v>
      </c>
      <c r="E3595" s="37" t="s">
        <v>1160</v>
      </c>
      <c r="F3595" s="38">
        <v>65.5</v>
      </c>
      <c r="G3595" s="41">
        <v>0.24795</v>
      </c>
      <c r="H3595" s="13"/>
      <c r="I3595" s="10"/>
      <c r="J3595" s="10"/>
    </row>
    <row r="3596" spans="1:10" x14ac:dyDescent="0.2">
      <c r="A3596" s="37" t="s">
        <v>2602</v>
      </c>
      <c r="B3596" s="37" t="s">
        <v>312</v>
      </c>
      <c r="C3596" s="37" t="s">
        <v>313</v>
      </c>
      <c r="D3596" s="37" t="s">
        <v>697</v>
      </c>
      <c r="E3596" s="37" t="s">
        <v>1161</v>
      </c>
      <c r="F3596" s="38">
        <v>26</v>
      </c>
      <c r="G3596" s="41">
        <v>9.8419999999999994E-2</v>
      </c>
      <c r="H3596" s="13"/>
      <c r="I3596" s="10"/>
      <c r="J3596" s="10"/>
    </row>
    <row r="3597" spans="1:10" x14ac:dyDescent="0.2">
      <c r="A3597" s="37" t="s">
        <v>2602</v>
      </c>
      <c r="B3597" s="37" t="s">
        <v>312</v>
      </c>
      <c r="C3597" s="37" t="s">
        <v>313</v>
      </c>
      <c r="D3597" s="37" t="s">
        <v>689</v>
      </c>
      <c r="E3597" s="37" t="s">
        <v>1163</v>
      </c>
      <c r="F3597" s="38">
        <v>5.833333333333333</v>
      </c>
      <c r="G3597" s="41">
        <v>2.2079999999999999E-2</v>
      </c>
      <c r="H3597" s="13"/>
      <c r="I3597" s="10"/>
      <c r="J3597" s="10"/>
    </row>
    <row r="3598" spans="1:10" x14ac:dyDescent="0.2">
      <c r="A3598" s="37" t="s">
        <v>2602</v>
      </c>
      <c r="B3598" s="37" t="s">
        <v>312</v>
      </c>
      <c r="C3598" s="37" t="s">
        <v>313</v>
      </c>
      <c r="D3598" s="37" t="s">
        <v>679</v>
      </c>
      <c r="E3598" s="37" t="s">
        <v>1164</v>
      </c>
      <c r="F3598" s="38">
        <v>0.16666666666666666</v>
      </c>
      <c r="G3598" s="41">
        <v>6.3000000000000003E-4</v>
      </c>
      <c r="H3598" s="13"/>
      <c r="I3598" s="10"/>
      <c r="J3598" s="10"/>
    </row>
    <row r="3599" spans="1:10" x14ac:dyDescent="0.2">
      <c r="A3599" s="37" t="s">
        <v>2602</v>
      </c>
      <c r="B3599" s="37" t="s">
        <v>314</v>
      </c>
      <c r="C3599" s="37" t="s">
        <v>315</v>
      </c>
      <c r="D3599" s="37" t="s">
        <v>676</v>
      </c>
      <c r="E3599" s="37" t="s">
        <v>1155</v>
      </c>
      <c r="F3599" s="38">
        <v>0.83333333333333337</v>
      </c>
      <c r="G3599" s="41">
        <v>1.4599999999999999E-3</v>
      </c>
      <c r="H3599" s="13"/>
      <c r="I3599" s="10"/>
      <c r="J3599" s="10"/>
    </row>
    <row r="3600" spans="1:10" x14ac:dyDescent="0.2">
      <c r="A3600" s="37" t="s">
        <v>2602</v>
      </c>
      <c r="B3600" s="37" t="s">
        <v>314</v>
      </c>
      <c r="C3600" s="37" t="s">
        <v>315</v>
      </c>
      <c r="D3600" s="37" t="s">
        <v>677</v>
      </c>
      <c r="E3600" s="37" t="s">
        <v>1156</v>
      </c>
      <c r="F3600" s="38">
        <v>2.8333333333333335</v>
      </c>
      <c r="G3600" s="41">
        <v>4.9800000000000001E-3</v>
      </c>
      <c r="H3600" s="13"/>
      <c r="I3600" s="10"/>
      <c r="J3600" s="10"/>
    </row>
    <row r="3601" spans="1:10" x14ac:dyDescent="0.2">
      <c r="A3601" s="37" t="s">
        <v>2602</v>
      </c>
      <c r="B3601" s="37" t="s">
        <v>314</v>
      </c>
      <c r="C3601" s="37" t="s">
        <v>315</v>
      </c>
      <c r="D3601" s="37" t="s">
        <v>678</v>
      </c>
      <c r="E3601" s="37" t="s">
        <v>1157</v>
      </c>
      <c r="F3601" s="38">
        <v>7.5</v>
      </c>
      <c r="G3601" s="41">
        <v>1.3169999999999999E-2</v>
      </c>
      <c r="H3601" s="13"/>
      <c r="I3601" s="10"/>
      <c r="J3601" s="10"/>
    </row>
    <row r="3602" spans="1:10" x14ac:dyDescent="0.2">
      <c r="A3602" s="37" t="s">
        <v>2602</v>
      </c>
      <c r="B3602" s="37" t="s">
        <v>314</v>
      </c>
      <c r="C3602" s="37" t="s">
        <v>315</v>
      </c>
      <c r="D3602" s="37" t="s">
        <v>687</v>
      </c>
      <c r="E3602" s="37" t="s">
        <v>1158</v>
      </c>
      <c r="F3602" s="38">
        <v>27.5</v>
      </c>
      <c r="G3602" s="41">
        <v>4.8300000000000003E-2</v>
      </c>
      <c r="H3602" s="13"/>
      <c r="I3602" s="10"/>
      <c r="J3602" s="10"/>
    </row>
    <row r="3603" spans="1:10" x14ac:dyDescent="0.2">
      <c r="A3603" s="37" t="s">
        <v>2602</v>
      </c>
      <c r="B3603" s="37" t="s">
        <v>314</v>
      </c>
      <c r="C3603" s="37" t="s">
        <v>315</v>
      </c>
      <c r="D3603" s="37" t="s">
        <v>688</v>
      </c>
      <c r="E3603" s="37" t="s">
        <v>1159</v>
      </c>
      <c r="F3603" s="38">
        <v>76.333333333333329</v>
      </c>
      <c r="G3603" s="41">
        <v>0.13406999999999999</v>
      </c>
      <c r="H3603" s="13"/>
      <c r="I3603" s="10"/>
      <c r="J3603" s="10"/>
    </row>
    <row r="3604" spans="1:10" x14ac:dyDescent="0.2">
      <c r="A3604" s="37" t="s">
        <v>2602</v>
      </c>
      <c r="B3604" s="37" t="s">
        <v>314</v>
      </c>
      <c r="C3604" s="37" t="s">
        <v>315</v>
      </c>
      <c r="D3604" s="37" t="s">
        <v>691</v>
      </c>
      <c r="E3604" s="37" t="s">
        <v>1160</v>
      </c>
      <c r="F3604" s="38">
        <v>191.33333333333334</v>
      </c>
      <c r="G3604" s="41">
        <v>0.33606999999999998</v>
      </c>
      <c r="H3604" s="13"/>
      <c r="I3604" s="10"/>
      <c r="J3604" s="10"/>
    </row>
    <row r="3605" spans="1:10" x14ac:dyDescent="0.2">
      <c r="A3605" s="37" t="s">
        <v>2602</v>
      </c>
      <c r="B3605" s="37" t="s">
        <v>314</v>
      </c>
      <c r="C3605" s="37" t="s">
        <v>315</v>
      </c>
      <c r="D3605" s="37" t="s">
        <v>697</v>
      </c>
      <c r="E3605" s="37" t="s">
        <v>1161</v>
      </c>
      <c r="F3605" s="38">
        <v>175.66666666666666</v>
      </c>
      <c r="G3605" s="41">
        <v>0.30854999999999999</v>
      </c>
      <c r="H3605" s="13"/>
      <c r="I3605" s="10"/>
      <c r="J3605" s="10"/>
    </row>
    <row r="3606" spans="1:10" x14ac:dyDescent="0.2">
      <c r="A3606" s="37" t="s">
        <v>2602</v>
      </c>
      <c r="B3606" s="37" t="s">
        <v>314</v>
      </c>
      <c r="C3606" s="37" t="s">
        <v>315</v>
      </c>
      <c r="D3606" s="37" t="s">
        <v>689</v>
      </c>
      <c r="E3606" s="37" t="s">
        <v>1163</v>
      </c>
      <c r="F3606" s="38">
        <v>76.5</v>
      </c>
      <c r="G3606" s="41">
        <v>0.13436999999999999</v>
      </c>
      <c r="H3606" s="13"/>
      <c r="I3606" s="10"/>
      <c r="J3606" s="10"/>
    </row>
    <row r="3607" spans="1:10" x14ac:dyDescent="0.2">
      <c r="A3607" s="37" t="s">
        <v>2602</v>
      </c>
      <c r="B3607" s="37" t="s">
        <v>314</v>
      </c>
      <c r="C3607" s="37" t="s">
        <v>315</v>
      </c>
      <c r="D3607" s="37" t="s">
        <v>679</v>
      </c>
      <c r="E3607" s="37" t="s">
        <v>1164</v>
      </c>
      <c r="F3607" s="38">
        <v>10.5</v>
      </c>
      <c r="G3607" s="41">
        <v>1.8440000000000002E-2</v>
      </c>
      <c r="H3607" s="13"/>
      <c r="I3607" s="10"/>
      <c r="J3607" s="10"/>
    </row>
    <row r="3608" spans="1:10" x14ac:dyDescent="0.2">
      <c r="A3608" s="37" t="s">
        <v>2602</v>
      </c>
      <c r="B3608" s="37" t="s">
        <v>314</v>
      </c>
      <c r="C3608" s="37" t="s">
        <v>315</v>
      </c>
      <c r="D3608" s="37" t="s">
        <v>681</v>
      </c>
      <c r="E3608" s="37" t="s">
        <v>1165</v>
      </c>
      <c r="F3608" s="38">
        <v>0.16666666666666666</v>
      </c>
      <c r="G3608" s="41">
        <v>2.9E-4</v>
      </c>
      <c r="H3608" s="13"/>
      <c r="I3608" s="10"/>
      <c r="J3608" s="10"/>
    </row>
    <row r="3609" spans="1:10" x14ac:dyDescent="0.2">
      <c r="A3609" s="37" t="s">
        <v>2602</v>
      </c>
      <c r="B3609" s="37" t="s">
        <v>314</v>
      </c>
      <c r="C3609" s="37" t="s">
        <v>315</v>
      </c>
      <c r="D3609" s="37" t="s">
        <v>2554</v>
      </c>
      <c r="E3609" s="37" t="s">
        <v>2555</v>
      </c>
      <c r="F3609" s="38">
        <v>0.16666666666666666</v>
      </c>
      <c r="G3609" s="41">
        <v>2.9E-4</v>
      </c>
      <c r="H3609" s="13"/>
      <c r="I3609" s="10"/>
      <c r="J3609" s="10"/>
    </row>
    <row r="3610" spans="1:10" x14ac:dyDescent="0.2">
      <c r="A3610" s="37" t="s">
        <v>2602</v>
      </c>
      <c r="B3610" s="37" t="s">
        <v>316</v>
      </c>
      <c r="C3610" s="37" t="s">
        <v>317</v>
      </c>
      <c r="D3610" s="37" t="s">
        <v>675</v>
      </c>
      <c r="E3610" s="37" t="s">
        <v>1162</v>
      </c>
      <c r="F3610" s="38">
        <v>9</v>
      </c>
      <c r="G3610" s="41">
        <v>0.64285999999999999</v>
      </c>
      <c r="H3610" s="13"/>
      <c r="I3610" s="10"/>
      <c r="J3610" s="10"/>
    </row>
    <row r="3611" spans="1:10" x14ac:dyDescent="0.2">
      <c r="A3611" s="37" t="s">
        <v>2602</v>
      </c>
      <c r="B3611" s="37" t="s">
        <v>316</v>
      </c>
      <c r="C3611" s="37" t="s">
        <v>317</v>
      </c>
      <c r="D3611" s="37" t="s">
        <v>676</v>
      </c>
      <c r="E3611" s="37" t="s">
        <v>1155</v>
      </c>
      <c r="F3611" s="38">
        <v>0.16666666666666666</v>
      </c>
      <c r="G3611" s="41">
        <v>1.1900000000000001E-2</v>
      </c>
      <c r="H3611" s="13"/>
      <c r="I3611" s="10"/>
      <c r="J3611" s="10"/>
    </row>
    <row r="3612" spans="1:10" x14ac:dyDescent="0.2">
      <c r="A3612" s="37" t="s">
        <v>2602</v>
      </c>
      <c r="B3612" s="37" t="s">
        <v>316</v>
      </c>
      <c r="C3612" s="37" t="s">
        <v>317</v>
      </c>
      <c r="D3612" s="37" t="s">
        <v>677</v>
      </c>
      <c r="E3612" s="37" t="s">
        <v>1156</v>
      </c>
      <c r="F3612" s="38">
        <v>0.66666666666666663</v>
      </c>
      <c r="G3612" s="41">
        <v>4.7620000000000003E-2</v>
      </c>
      <c r="H3612" s="13"/>
      <c r="I3612" s="10"/>
      <c r="J3612" s="10"/>
    </row>
    <row r="3613" spans="1:10" x14ac:dyDescent="0.2">
      <c r="A3613" s="37" t="s">
        <v>2602</v>
      </c>
      <c r="B3613" s="37" t="s">
        <v>316</v>
      </c>
      <c r="C3613" s="37" t="s">
        <v>317</v>
      </c>
      <c r="D3613" s="37" t="s">
        <v>678</v>
      </c>
      <c r="E3613" s="37" t="s">
        <v>1157</v>
      </c>
      <c r="F3613" s="38">
        <v>0.33333333333333331</v>
      </c>
      <c r="G3613" s="41">
        <v>2.3810000000000001E-2</v>
      </c>
      <c r="H3613" s="13"/>
      <c r="I3613" s="10"/>
      <c r="J3613" s="10"/>
    </row>
    <row r="3614" spans="1:10" x14ac:dyDescent="0.2">
      <c r="A3614" s="37" t="s">
        <v>2602</v>
      </c>
      <c r="B3614" s="37" t="s">
        <v>316</v>
      </c>
      <c r="C3614" s="37" t="s">
        <v>317</v>
      </c>
      <c r="D3614" s="37" t="s">
        <v>687</v>
      </c>
      <c r="E3614" s="37" t="s">
        <v>1158</v>
      </c>
      <c r="F3614" s="38">
        <v>1</v>
      </c>
      <c r="G3614" s="41">
        <v>7.1429999999999993E-2</v>
      </c>
      <c r="H3614" s="13"/>
      <c r="I3614" s="10"/>
      <c r="J3614" s="10"/>
    </row>
    <row r="3615" spans="1:10" x14ac:dyDescent="0.2">
      <c r="A3615" s="37" t="s">
        <v>2602</v>
      </c>
      <c r="B3615" s="37" t="s">
        <v>316</v>
      </c>
      <c r="C3615" s="37" t="s">
        <v>317</v>
      </c>
      <c r="D3615" s="37" t="s">
        <v>688</v>
      </c>
      <c r="E3615" s="37" t="s">
        <v>1159</v>
      </c>
      <c r="F3615" s="38">
        <v>1</v>
      </c>
      <c r="G3615" s="41">
        <v>7.1429999999999993E-2</v>
      </c>
      <c r="H3615" s="13"/>
      <c r="I3615" s="10"/>
      <c r="J3615" s="10"/>
    </row>
    <row r="3616" spans="1:10" x14ac:dyDescent="0.2">
      <c r="A3616" s="37" t="s">
        <v>2602</v>
      </c>
      <c r="B3616" s="37" t="s">
        <v>316</v>
      </c>
      <c r="C3616" s="37" t="s">
        <v>317</v>
      </c>
      <c r="D3616" s="37" t="s">
        <v>691</v>
      </c>
      <c r="E3616" s="37" t="s">
        <v>1160</v>
      </c>
      <c r="F3616" s="38">
        <v>1</v>
      </c>
      <c r="G3616" s="41">
        <v>7.1429999999999993E-2</v>
      </c>
      <c r="H3616" s="13"/>
      <c r="I3616" s="10"/>
      <c r="J3616" s="10"/>
    </row>
    <row r="3617" spans="1:10" x14ac:dyDescent="0.2">
      <c r="A3617" s="37" t="s">
        <v>2602</v>
      </c>
      <c r="B3617" s="37" t="s">
        <v>316</v>
      </c>
      <c r="C3617" s="37" t="s">
        <v>317</v>
      </c>
      <c r="D3617" s="37" t="s">
        <v>697</v>
      </c>
      <c r="E3617" s="37" t="s">
        <v>1161</v>
      </c>
      <c r="F3617" s="38">
        <v>0.5</v>
      </c>
      <c r="G3617" s="41">
        <v>3.5709999999999999E-2</v>
      </c>
      <c r="H3617" s="13"/>
      <c r="I3617" s="10"/>
      <c r="J3617" s="10"/>
    </row>
    <row r="3618" spans="1:10" x14ac:dyDescent="0.2">
      <c r="A3618" s="37" t="s">
        <v>2602</v>
      </c>
      <c r="B3618" s="37" t="s">
        <v>316</v>
      </c>
      <c r="C3618" s="37" t="s">
        <v>317</v>
      </c>
      <c r="D3618" s="37" t="s">
        <v>689</v>
      </c>
      <c r="E3618" s="37" t="s">
        <v>1163</v>
      </c>
      <c r="F3618" s="38">
        <v>0.33333333333333331</v>
      </c>
      <c r="G3618" s="41">
        <v>2.3810000000000001E-2</v>
      </c>
      <c r="H3618" s="13"/>
      <c r="I3618" s="10"/>
      <c r="J3618" s="10"/>
    </row>
    <row r="3619" spans="1:10" x14ac:dyDescent="0.2">
      <c r="A3619" s="37" t="s">
        <v>2602</v>
      </c>
      <c r="B3619" s="37" t="s">
        <v>318</v>
      </c>
      <c r="C3619" s="37" t="s">
        <v>319</v>
      </c>
      <c r="D3619" s="37" t="s">
        <v>677</v>
      </c>
      <c r="E3619" s="37" t="s">
        <v>1156</v>
      </c>
      <c r="F3619" s="38">
        <v>0.33333333333333331</v>
      </c>
      <c r="G3619" s="41">
        <v>1.481E-2</v>
      </c>
      <c r="H3619" s="13"/>
      <c r="I3619" s="10"/>
      <c r="J3619" s="10"/>
    </row>
    <row r="3620" spans="1:10" x14ac:dyDescent="0.2">
      <c r="A3620" s="37" t="s">
        <v>2602</v>
      </c>
      <c r="B3620" s="37" t="s">
        <v>318</v>
      </c>
      <c r="C3620" s="37" t="s">
        <v>319</v>
      </c>
      <c r="D3620" s="37" t="s">
        <v>678</v>
      </c>
      <c r="E3620" s="37" t="s">
        <v>1157</v>
      </c>
      <c r="F3620" s="38">
        <v>0.66666666666666663</v>
      </c>
      <c r="G3620" s="41">
        <v>2.963E-2</v>
      </c>
      <c r="H3620" s="13"/>
      <c r="I3620" s="10"/>
      <c r="J3620" s="10"/>
    </row>
    <row r="3621" spans="1:10" x14ac:dyDescent="0.2">
      <c r="A3621" s="37" t="s">
        <v>2602</v>
      </c>
      <c r="B3621" s="37" t="s">
        <v>318</v>
      </c>
      <c r="C3621" s="37" t="s">
        <v>319</v>
      </c>
      <c r="D3621" s="37" t="s">
        <v>687</v>
      </c>
      <c r="E3621" s="37" t="s">
        <v>1158</v>
      </c>
      <c r="F3621" s="38">
        <v>1</v>
      </c>
      <c r="G3621" s="41">
        <v>4.444E-2</v>
      </c>
      <c r="H3621" s="13"/>
      <c r="I3621" s="10"/>
      <c r="J3621" s="10"/>
    </row>
    <row r="3622" spans="1:10" x14ac:dyDescent="0.2">
      <c r="A3622" s="37" t="s">
        <v>2602</v>
      </c>
      <c r="B3622" s="37" t="s">
        <v>318</v>
      </c>
      <c r="C3622" s="37" t="s">
        <v>319</v>
      </c>
      <c r="D3622" s="37" t="s">
        <v>688</v>
      </c>
      <c r="E3622" s="37" t="s">
        <v>1159</v>
      </c>
      <c r="F3622" s="38">
        <v>4.5</v>
      </c>
      <c r="G3622" s="41">
        <v>0.2</v>
      </c>
      <c r="H3622" s="13"/>
      <c r="I3622" s="10"/>
      <c r="J3622" s="10"/>
    </row>
    <row r="3623" spans="1:10" x14ac:dyDescent="0.2">
      <c r="A3623" s="37" t="s">
        <v>2602</v>
      </c>
      <c r="B3623" s="37" t="s">
        <v>318</v>
      </c>
      <c r="C3623" s="37" t="s">
        <v>319</v>
      </c>
      <c r="D3623" s="37" t="s">
        <v>691</v>
      </c>
      <c r="E3623" s="37" t="s">
        <v>1160</v>
      </c>
      <c r="F3623" s="38">
        <v>6.5</v>
      </c>
      <c r="G3623" s="41">
        <v>0.28888999999999998</v>
      </c>
      <c r="H3623" s="13"/>
      <c r="I3623" s="10"/>
      <c r="J3623" s="10"/>
    </row>
    <row r="3624" spans="1:10" x14ac:dyDescent="0.2">
      <c r="A3624" s="37" t="s">
        <v>2602</v>
      </c>
      <c r="B3624" s="37" t="s">
        <v>318</v>
      </c>
      <c r="C3624" s="37" t="s">
        <v>319</v>
      </c>
      <c r="D3624" s="37" t="s">
        <v>697</v>
      </c>
      <c r="E3624" s="37" t="s">
        <v>1161</v>
      </c>
      <c r="F3624" s="38">
        <v>7.333333333333333</v>
      </c>
      <c r="G3624" s="41">
        <v>0.32593</v>
      </c>
      <c r="H3624" s="13"/>
      <c r="I3624" s="10"/>
      <c r="J3624" s="10"/>
    </row>
    <row r="3625" spans="1:10" x14ac:dyDescent="0.2">
      <c r="A3625" s="37" t="s">
        <v>2602</v>
      </c>
      <c r="B3625" s="37" t="s">
        <v>318</v>
      </c>
      <c r="C3625" s="37" t="s">
        <v>319</v>
      </c>
      <c r="D3625" s="37" t="s">
        <v>689</v>
      </c>
      <c r="E3625" s="37" t="s">
        <v>1163</v>
      </c>
      <c r="F3625" s="38">
        <v>2</v>
      </c>
      <c r="G3625" s="41">
        <v>8.8889999999999997E-2</v>
      </c>
      <c r="H3625" s="13"/>
      <c r="I3625" s="10"/>
      <c r="J3625" s="10"/>
    </row>
    <row r="3626" spans="1:10" x14ac:dyDescent="0.2">
      <c r="A3626" s="37" t="s">
        <v>2602</v>
      </c>
      <c r="B3626" s="37" t="s">
        <v>318</v>
      </c>
      <c r="C3626" s="37" t="s">
        <v>319</v>
      </c>
      <c r="D3626" s="37" t="s">
        <v>679</v>
      </c>
      <c r="E3626" s="37" t="s">
        <v>1164</v>
      </c>
      <c r="F3626" s="38">
        <v>0.16666666666666666</v>
      </c>
      <c r="G3626" s="41">
        <v>7.4099999999999999E-3</v>
      </c>
      <c r="H3626" s="13"/>
      <c r="I3626" s="10"/>
      <c r="J3626" s="10"/>
    </row>
    <row r="3627" spans="1:10" x14ac:dyDescent="0.2">
      <c r="A3627" s="37" t="s">
        <v>2602</v>
      </c>
      <c r="B3627" s="37" t="s">
        <v>320</v>
      </c>
      <c r="C3627" s="37" t="s">
        <v>321</v>
      </c>
      <c r="D3627" s="37" t="s">
        <v>675</v>
      </c>
      <c r="E3627" s="37" t="s">
        <v>1162</v>
      </c>
      <c r="F3627" s="38">
        <v>0.83333333333333337</v>
      </c>
      <c r="G3627" s="41">
        <v>6.3289999999999999E-2</v>
      </c>
      <c r="H3627" s="13"/>
      <c r="I3627" s="10"/>
      <c r="J3627" s="10"/>
    </row>
    <row r="3628" spans="1:10" x14ac:dyDescent="0.2">
      <c r="A3628" s="37" t="s">
        <v>2602</v>
      </c>
      <c r="B3628" s="37" t="s">
        <v>320</v>
      </c>
      <c r="C3628" s="37" t="s">
        <v>321</v>
      </c>
      <c r="D3628" s="37" t="s">
        <v>676</v>
      </c>
      <c r="E3628" s="37" t="s">
        <v>1155</v>
      </c>
      <c r="F3628" s="38">
        <v>0.33333333333333331</v>
      </c>
      <c r="G3628" s="41">
        <v>2.5319999999999999E-2</v>
      </c>
      <c r="H3628" s="13"/>
      <c r="I3628" s="10"/>
      <c r="J3628" s="10"/>
    </row>
    <row r="3629" spans="1:10" x14ac:dyDescent="0.2">
      <c r="A3629" s="37" t="s">
        <v>2602</v>
      </c>
      <c r="B3629" s="37" t="s">
        <v>320</v>
      </c>
      <c r="C3629" s="37" t="s">
        <v>321</v>
      </c>
      <c r="D3629" s="37" t="s">
        <v>677</v>
      </c>
      <c r="E3629" s="37" t="s">
        <v>1156</v>
      </c>
      <c r="F3629" s="38">
        <v>0.83333333333333337</v>
      </c>
      <c r="G3629" s="41">
        <v>6.3289999999999999E-2</v>
      </c>
      <c r="H3629" s="13"/>
      <c r="I3629" s="10"/>
      <c r="J3629" s="10"/>
    </row>
    <row r="3630" spans="1:10" x14ac:dyDescent="0.2">
      <c r="A3630" s="37" t="s">
        <v>2602</v>
      </c>
      <c r="B3630" s="37" t="s">
        <v>320</v>
      </c>
      <c r="C3630" s="37" t="s">
        <v>321</v>
      </c>
      <c r="D3630" s="37" t="s">
        <v>678</v>
      </c>
      <c r="E3630" s="37" t="s">
        <v>1157</v>
      </c>
      <c r="F3630" s="38">
        <v>1</v>
      </c>
      <c r="G3630" s="41">
        <v>7.5950000000000004E-2</v>
      </c>
      <c r="H3630" s="13"/>
      <c r="I3630" s="10"/>
      <c r="J3630" s="10"/>
    </row>
    <row r="3631" spans="1:10" x14ac:dyDescent="0.2">
      <c r="A3631" s="37" t="s">
        <v>2602</v>
      </c>
      <c r="B3631" s="37" t="s">
        <v>320</v>
      </c>
      <c r="C3631" s="37" t="s">
        <v>321</v>
      </c>
      <c r="D3631" s="37" t="s">
        <v>687</v>
      </c>
      <c r="E3631" s="37" t="s">
        <v>1158</v>
      </c>
      <c r="F3631" s="38">
        <v>1</v>
      </c>
      <c r="G3631" s="41">
        <v>7.5950000000000004E-2</v>
      </c>
      <c r="H3631" s="13"/>
      <c r="I3631" s="10"/>
      <c r="J3631" s="10"/>
    </row>
    <row r="3632" spans="1:10" x14ac:dyDescent="0.2">
      <c r="A3632" s="37" t="s">
        <v>2602</v>
      </c>
      <c r="B3632" s="37" t="s">
        <v>320</v>
      </c>
      <c r="C3632" s="37" t="s">
        <v>321</v>
      </c>
      <c r="D3632" s="37" t="s">
        <v>688</v>
      </c>
      <c r="E3632" s="37" t="s">
        <v>1159</v>
      </c>
      <c r="F3632" s="38">
        <v>2.8333333333333335</v>
      </c>
      <c r="G3632" s="41">
        <v>0.21518999999999999</v>
      </c>
      <c r="H3632" s="13"/>
      <c r="I3632" s="10"/>
      <c r="J3632" s="10"/>
    </row>
    <row r="3633" spans="1:10" x14ac:dyDescent="0.2">
      <c r="A3633" s="37" t="s">
        <v>2602</v>
      </c>
      <c r="B3633" s="37" t="s">
        <v>320</v>
      </c>
      <c r="C3633" s="37" t="s">
        <v>321</v>
      </c>
      <c r="D3633" s="37" t="s">
        <v>691</v>
      </c>
      <c r="E3633" s="37" t="s">
        <v>1160</v>
      </c>
      <c r="F3633" s="38">
        <v>3.1666666666666665</v>
      </c>
      <c r="G3633" s="41">
        <v>0.24051</v>
      </c>
      <c r="H3633" s="13"/>
      <c r="I3633" s="10"/>
      <c r="J3633" s="10"/>
    </row>
    <row r="3634" spans="1:10" x14ac:dyDescent="0.2">
      <c r="A3634" s="37" t="s">
        <v>2602</v>
      </c>
      <c r="B3634" s="37" t="s">
        <v>320</v>
      </c>
      <c r="C3634" s="37" t="s">
        <v>321</v>
      </c>
      <c r="D3634" s="37" t="s">
        <v>697</v>
      </c>
      <c r="E3634" s="37" t="s">
        <v>1161</v>
      </c>
      <c r="F3634" s="38">
        <v>2.5</v>
      </c>
      <c r="G3634" s="41">
        <v>0.18987000000000001</v>
      </c>
      <c r="H3634" s="13"/>
      <c r="I3634" s="10"/>
      <c r="J3634" s="10"/>
    </row>
    <row r="3635" spans="1:10" x14ac:dyDescent="0.2">
      <c r="A3635" s="37" t="s">
        <v>2602</v>
      </c>
      <c r="B3635" s="37" t="s">
        <v>320</v>
      </c>
      <c r="C3635" s="37" t="s">
        <v>321</v>
      </c>
      <c r="D3635" s="37" t="s">
        <v>689</v>
      </c>
      <c r="E3635" s="37" t="s">
        <v>1163</v>
      </c>
      <c r="F3635" s="38">
        <v>0.66666666666666663</v>
      </c>
      <c r="G3635" s="41">
        <v>5.0630000000000001E-2</v>
      </c>
      <c r="H3635" s="13"/>
      <c r="I3635" s="10"/>
      <c r="J3635" s="10"/>
    </row>
    <row r="3636" spans="1:10" x14ac:dyDescent="0.2">
      <c r="A3636" s="37" t="s">
        <v>2602</v>
      </c>
      <c r="B3636" s="37" t="s">
        <v>322</v>
      </c>
      <c r="C3636" s="37" t="s">
        <v>323</v>
      </c>
      <c r="D3636" s="37" t="s">
        <v>675</v>
      </c>
      <c r="E3636" s="37" t="s">
        <v>1162</v>
      </c>
      <c r="F3636" s="38">
        <v>5.333333333333333</v>
      </c>
      <c r="G3636" s="41">
        <v>2.2610000000000002E-2</v>
      </c>
      <c r="H3636" s="13"/>
      <c r="I3636" s="10"/>
      <c r="J3636" s="10"/>
    </row>
    <row r="3637" spans="1:10" x14ac:dyDescent="0.2">
      <c r="A3637" s="37" t="s">
        <v>2602</v>
      </c>
      <c r="B3637" s="37" t="s">
        <v>322</v>
      </c>
      <c r="C3637" s="37" t="s">
        <v>323</v>
      </c>
      <c r="D3637" s="37" t="s">
        <v>676</v>
      </c>
      <c r="E3637" s="37" t="s">
        <v>1155</v>
      </c>
      <c r="F3637" s="38">
        <v>8.1666666666666661</v>
      </c>
      <c r="G3637" s="41">
        <v>3.4630000000000001E-2</v>
      </c>
      <c r="H3637" s="13"/>
      <c r="I3637" s="10"/>
      <c r="J3637" s="10"/>
    </row>
    <row r="3638" spans="1:10" x14ac:dyDescent="0.2">
      <c r="A3638" s="37" t="s">
        <v>2602</v>
      </c>
      <c r="B3638" s="37" t="s">
        <v>322</v>
      </c>
      <c r="C3638" s="37" t="s">
        <v>323</v>
      </c>
      <c r="D3638" s="37" t="s">
        <v>677</v>
      </c>
      <c r="E3638" s="37" t="s">
        <v>1156</v>
      </c>
      <c r="F3638" s="38">
        <v>7.833333333333333</v>
      </c>
      <c r="G3638" s="41">
        <v>3.322E-2</v>
      </c>
      <c r="H3638" s="13"/>
      <c r="I3638" s="10"/>
      <c r="J3638" s="10"/>
    </row>
    <row r="3639" spans="1:10" x14ac:dyDescent="0.2">
      <c r="A3639" s="37" t="s">
        <v>2602</v>
      </c>
      <c r="B3639" s="37" t="s">
        <v>322</v>
      </c>
      <c r="C3639" s="37" t="s">
        <v>323</v>
      </c>
      <c r="D3639" s="37" t="s">
        <v>678</v>
      </c>
      <c r="E3639" s="37" t="s">
        <v>1157</v>
      </c>
      <c r="F3639" s="38">
        <v>9.5</v>
      </c>
      <c r="G3639" s="41">
        <v>4.0280000000000003E-2</v>
      </c>
      <c r="H3639" s="13"/>
      <c r="I3639" s="10"/>
      <c r="J3639" s="10"/>
    </row>
    <row r="3640" spans="1:10" x14ac:dyDescent="0.2">
      <c r="A3640" s="37" t="s">
        <v>2602</v>
      </c>
      <c r="B3640" s="37" t="s">
        <v>322</v>
      </c>
      <c r="C3640" s="37" t="s">
        <v>323</v>
      </c>
      <c r="D3640" s="37" t="s">
        <v>687</v>
      </c>
      <c r="E3640" s="37" t="s">
        <v>1158</v>
      </c>
      <c r="F3640" s="38">
        <v>11.333333333333334</v>
      </c>
      <c r="G3640" s="41">
        <v>4.8059999999999999E-2</v>
      </c>
      <c r="H3640" s="13"/>
      <c r="I3640" s="10"/>
      <c r="J3640" s="10"/>
    </row>
    <row r="3641" spans="1:10" x14ac:dyDescent="0.2">
      <c r="A3641" s="37" t="s">
        <v>2602</v>
      </c>
      <c r="B3641" s="37" t="s">
        <v>322</v>
      </c>
      <c r="C3641" s="37" t="s">
        <v>323</v>
      </c>
      <c r="D3641" s="37" t="s">
        <v>688</v>
      </c>
      <c r="E3641" s="37" t="s">
        <v>1159</v>
      </c>
      <c r="F3641" s="38">
        <v>15</v>
      </c>
      <c r="G3641" s="41">
        <v>6.3600000000000004E-2</v>
      </c>
      <c r="H3641" s="13"/>
      <c r="I3641" s="10"/>
      <c r="J3641" s="10"/>
    </row>
    <row r="3642" spans="1:10" x14ac:dyDescent="0.2">
      <c r="A3642" s="37" t="s">
        <v>2602</v>
      </c>
      <c r="B3642" s="37" t="s">
        <v>322</v>
      </c>
      <c r="C3642" s="37" t="s">
        <v>323</v>
      </c>
      <c r="D3642" s="37" t="s">
        <v>691</v>
      </c>
      <c r="E3642" s="37" t="s">
        <v>1160</v>
      </c>
      <c r="F3642" s="38">
        <v>28.833333333333332</v>
      </c>
      <c r="G3642" s="41">
        <v>0.12225999999999999</v>
      </c>
      <c r="H3642" s="13"/>
      <c r="I3642" s="10"/>
      <c r="J3642" s="10"/>
    </row>
    <row r="3643" spans="1:10" x14ac:dyDescent="0.2">
      <c r="A3643" s="37" t="s">
        <v>2602</v>
      </c>
      <c r="B3643" s="37" t="s">
        <v>322</v>
      </c>
      <c r="C3643" s="37" t="s">
        <v>323</v>
      </c>
      <c r="D3643" s="37" t="s">
        <v>697</v>
      </c>
      <c r="E3643" s="37" t="s">
        <v>1161</v>
      </c>
      <c r="F3643" s="38">
        <v>42.833333333333336</v>
      </c>
      <c r="G3643" s="41">
        <v>0.18163000000000001</v>
      </c>
      <c r="H3643" s="13"/>
      <c r="I3643" s="10"/>
      <c r="J3643" s="10"/>
    </row>
    <row r="3644" spans="1:10" x14ac:dyDescent="0.2">
      <c r="A3644" s="37" t="s">
        <v>2602</v>
      </c>
      <c r="B3644" s="37" t="s">
        <v>322</v>
      </c>
      <c r="C3644" s="37" t="s">
        <v>323</v>
      </c>
      <c r="D3644" s="37" t="s">
        <v>689</v>
      </c>
      <c r="E3644" s="37" t="s">
        <v>1163</v>
      </c>
      <c r="F3644" s="38">
        <v>81.833333333333329</v>
      </c>
      <c r="G3644" s="41">
        <v>0.34699999999999998</v>
      </c>
      <c r="H3644" s="13"/>
      <c r="I3644" s="10"/>
      <c r="J3644" s="10"/>
    </row>
    <row r="3645" spans="1:10" x14ac:dyDescent="0.2">
      <c r="A3645" s="37" t="s">
        <v>2602</v>
      </c>
      <c r="B3645" s="37" t="s">
        <v>322</v>
      </c>
      <c r="C3645" s="37" t="s">
        <v>323</v>
      </c>
      <c r="D3645" s="37" t="s">
        <v>679</v>
      </c>
      <c r="E3645" s="37" t="s">
        <v>1164</v>
      </c>
      <c r="F3645" s="38">
        <v>24.666666666666668</v>
      </c>
      <c r="G3645" s="41">
        <v>0.10459</v>
      </c>
      <c r="H3645" s="13"/>
      <c r="I3645" s="10"/>
      <c r="J3645" s="10"/>
    </row>
    <row r="3646" spans="1:10" x14ac:dyDescent="0.2">
      <c r="A3646" s="37" t="s">
        <v>2602</v>
      </c>
      <c r="B3646" s="37" t="s">
        <v>322</v>
      </c>
      <c r="C3646" s="37" t="s">
        <v>323</v>
      </c>
      <c r="D3646" s="37" t="s">
        <v>681</v>
      </c>
      <c r="E3646" s="37" t="s">
        <v>1165</v>
      </c>
      <c r="F3646" s="38">
        <v>0.5</v>
      </c>
      <c r="G3646" s="41">
        <v>2.1199999999999999E-3</v>
      </c>
      <c r="H3646" s="13"/>
      <c r="I3646" s="10"/>
      <c r="J3646" s="10"/>
    </row>
    <row r="3647" spans="1:10" x14ac:dyDescent="0.2">
      <c r="A3647" s="37" t="s">
        <v>2602</v>
      </c>
      <c r="B3647" s="37" t="s">
        <v>324</v>
      </c>
      <c r="C3647" s="37" t="s">
        <v>325</v>
      </c>
      <c r="D3647" s="37" t="s">
        <v>675</v>
      </c>
      <c r="E3647" s="37" t="s">
        <v>1162</v>
      </c>
      <c r="F3647" s="38">
        <v>8.8333333333333339</v>
      </c>
      <c r="G3647" s="41">
        <v>0.11991</v>
      </c>
      <c r="H3647" s="13"/>
      <c r="I3647" s="10"/>
      <c r="J3647" s="10"/>
    </row>
    <row r="3648" spans="1:10" x14ac:dyDescent="0.2">
      <c r="A3648" s="37" t="s">
        <v>2602</v>
      </c>
      <c r="B3648" s="37" t="s">
        <v>324</v>
      </c>
      <c r="C3648" s="37" t="s">
        <v>325</v>
      </c>
      <c r="D3648" s="37" t="s">
        <v>676</v>
      </c>
      <c r="E3648" s="37" t="s">
        <v>1155</v>
      </c>
      <c r="F3648" s="38">
        <v>4.666666666666667</v>
      </c>
      <c r="G3648" s="41">
        <v>6.3350000000000004E-2</v>
      </c>
      <c r="H3648" s="13"/>
      <c r="I3648" s="10"/>
      <c r="J3648" s="10"/>
    </row>
    <row r="3649" spans="1:10" x14ac:dyDescent="0.2">
      <c r="A3649" s="37" t="s">
        <v>2602</v>
      </c>
      <c r="B3649" s="37" t="s">
        <v>324</v>
      </c>
      <c r="C3649" s="37" t="s">
        <v>325</v>
      </c>
      <c r="D3649" s="37" t="s">
        <v>677</v>
      </c>
      <c r="E3649" s="37" t="s">
        <v>1156</v>
      </c>
      <c r="F3649" s="38">
        <v>6.666666666666667</v>
      </c>
      <c r="G3649" s="41">
        <v>9.0499999999999997E-2</v>
      </c>
      <c r="H3649" s="13"/>
      <c r="I3649" s="10"/>
      <c r="J3649" s="10"/>
    </row>
    <row r="3650" spans="1:10" x14ac:dyDescent="0.2">
      <c r="A3650" s="37" t="s">
        <v>2602</v>
      </c>
      <c r="B3650" s="37" t="s">
        <v>324</v>
      </c>
      <c r="C3650" s="37" t="s">
        <v>325</v>
      </c>
      <c r="D3650" s="37" t="s">
        <v>678</v>
      </c>
      <c r="E3650" s="37" t="s">
        <v>1157</v>
      </c>
      <c r="F3650" s="38">
        <v>9</v>
      </c>
      <c r="G3650" s="41">
        <v>0.12217</v>
      </c>
      <c r="H3650" s="13"/>
      <c r="I3650" s="10"/>
      <c r="J3650" s="10"/>
    </row>
    <row r="3651" spans="1:10" x14ac:dyDescent="0.2">
      <c r="A3651" s="37" t="s">
        <v>2602</v>
      </c>
      <c r="B3651" s="37" t="s">
        <v>324</v>
      </c>
      <c r="C3651" s="37" t="s">
        <v>325</v>
      </c>
      <c r="D3651" s="37" t="s">
        <v>687</v>
      </c>
      <c r="E3651" s="37" t="s">
        <v>1158</v>
      </c>
      <c r="F3651" s="38">
        <v>9.6666666666666661</v>
      </c>
      <c r="G3651" s="41">
        <v>0.13122</v>
      </c>
      <c r="H3651" s="13"/>
      <c r="I3651" s="10"/>
      <c r="J3651" s="10"/>
    </row>
    <row r="3652" spans="1:10" x14ac:dyDescent="0.2">
      <c r="A3652" s="37" t="s">
        <v>2602</v>
      </c>
      <c r="B3652" s="37" t="s">
        <v>324</v>
      </c>
      <c r="C3652" s="37" t="s">
        <v>325</v>
      </c>
      <c r="D3652" s="37" t="s">
        <v>688</v>
      </c>
      <c r="E3652" s="37" t="s">
        <v>1159</v>
      </c>
      <c r="F3652" s="38">
        <v>11.5</v>
      </c>
      <c r="G3652" s="41">
        <v>0.15611</v>
      </c>
      <c r="H3652" s="13"/>
      <c r="I3652" s="10"/>
      <c r="J3652" s="10"/>
    </row>
    <row r="3653" spans="1:10" x14ac:dyDescent="0.2">
      <c r="A3653" s="37" t="s">
        <v>2602</v>
      </c>
      <c r="B3653" s="37" t="s">
        <v>324</v>
      </c>
      <c r="C3653" s="37" t="s">
        <v>325</v>
      </c>
      <c r="D3653" s="37" t="s">
        <v>691</v>
      </c>
      <c r="E3653" s="37" t="s">
        <v>1160</v>
      </c>
      <c r="F3653" s="38">
        <v>13.333333333333334</v>
      </c>
      <c r="G3653" s="41">
        <v>0.18099999999999999</v>
      </c>
      <c r="H3653" s="13"/>
      <c r="I3653" s="10"/>
      <c r="J3653" s="10"/>
    </row>
    <row r="3654" spans="1:10" x14ac:dyDescent="0.2">
      <c r="A3654" s="37" t="s">
        <v>2602</v>
      </c>
      <c r="B3654" s="37" t="s">
        <v>324</v>
      </c>
      <c r="C3654" s="37" t="s">
        <v>325</v>
      </c>
      <c r="D3654" s="37" t="s">
        <v>697</v>
      </c>
      <c r="E3654" s="37" t="s">
        <v>1161</v>
      </c>
      <c r="F3654" s="38">
        <v>7.833333333333333</v>
      </c>
      <c r="G3654" s="41">
        <v>0.10632999999999999</v>
      </c>
      <c r="H3654" s="13"/>
      <c r="I3654" s="10"/>
      <c r="J3654" s="10"/>
    </row>
    <row r="3655" spans="1:10" x14ac:dyDescent="0.2">
      <c r="A3655" s="37" t="s">
        <v>2602</v>
      </c>
      <c r="B3655" s="37" t="s">
        <v>324</v>
      </c>
      <c r="C3655" s="37" t="s">
        <v>325</v>
      </c>
      <c r="D3655" s="37" t="s">
        <v>689</v>
      </c>
      <c r="E3655" s="37" t="s">
        <v>1163</v>
      </c>
      <c r="F3655" s="38">
        <v>2</v>
      </c>
      <c r="G3655" s="41">
        <v>2.7150000000000001E-2</v>
      </c>
      <c r="H3655" s="13"/>
      <c r="I3655" s="10"/>
      <c r="J3655" s="10"/>
    </row>
    <row r="3656" spans="1:10" x14ac:dyDescent="0.2">
      <c r="A3656" s="37" t="s">
        <v>2602</v>
      </c>
      <c r="B3656" s="37" t="s">
        <v>324</v>
      </c>
      <c r="C3656" s="37" t="s">
        <v>325</v>
      </c>
      <c r="D3656" s="37" t="s">
        <v>679</v>
      </c>
      <c r="E3656" s="37" t="s">
        <v>1164</v>
      </c>
      <c r="F3656" s="38">
        <v>0.16666666666666666</v>
      </c>
      <c r="G3656" s="41">
        <v>2.2599999999999999E-3</v>
      </c>
      <c r="H3656" s="13"/>
      <c r="I3656" s="10"/>
      <c r="J3656" s="10"/>
    </row>
    <row r="3657" spans="1:10" x14ac:dyDescent="0.2">
      <c r="A3657" s="37" t="s">
        <v>2602</v>
      </c>
      <c r="B3657" s="37" t="s">
        <v>326</v>
      </c>
      <c r="C3657" s="37" t="s">
        <v>327</v>
      </c>
      <c r="D3657" s="37" t="s">
        <v>675</v>
      </c>
      <c r="E3657" s="37" t="s">
        <v>1162</v>
      </c>
      <c r="F3657" s="38">
        <v>0.83333333333333337</v>
      </c>
      <c r="G3657" s="41">
        <v>2.7599999999999999E-3</v>
      </c>
      <c r="H3657" s="13"/>
      <c r="I3657" s="10"/>
      <c r="J3657" s="10"/>
    </row>
    <row r="3658" spans="1:10" x14ac:dyDescent="0.2">
      <c r="A3658" s="37" t="s">
        <v>2602</v>
      </c>
      <c r="B3658" s="37" t="s">
        <v>326</v>
      </c>
      <c r="C3658" s="37" t="s">
        <v>327</v>
      </c>
      <c r="D3658" s="37" t="s">
        <v>676</v>
      </c>
      <c r="E3658" s="37" t="s">
        <v>1155</v>
      </c>
      <c r="F3658" s="38">
        <v>5.333333333333333</v>
      </c>
      <c r="G3658" s="41">
        <v>1.7649999999999999E-2</v>
      </c>
      <c r="H3658" s="13"/>
      <c r="I3658" s="10"/>
      <c r="J3658" s="10"/>
    </row>
    <row r="3659" spans="1:10" x14ac:dyDescent="0.2">
      <c r="A3659" s="37" t="s">
        <v>2602</v>
      </c>
      <c r="B3659" s="37" t="s">
        <v>326</v>
      </c>
      <c r="C3659" s="37" t="s">
        <v>327</v>
      </c>
      <c r="D3659" s="37" t="s">
        <v>677</v>
      </c>
      <c r="E3659" s="37" t="s">
        <v>1156</v>
      </c>
      <c r="F3659" s="38">
        <v>14.833333333333334</v>
      </c>
      <c r="G3659" s="41">
        <v>4.9090000000000002E-2</v>
      </c>
      <c r="H3659" s="13"/>
      <c r="I3659" s="10"/>
      <c r="J3659" s="10"/>
    </row>
    <row r="3660" spans="1:10" x14ac:dyDescent="0.2">
      <c r="A3660" s="37" t="s">
        <v>2602</v>
      </c>
      <c r="B3660" s="37" t="s">
        <v>326</v>
      </c>
      <c r="C3660" s="37" t="s">
        <v>327</v>
      </c>
      <c r="D3660" s="37" t="s">
        <v>678</v>
      </c>
      <c r="E3660" s="37" t="s">
        <v>1157</v>
      </c>
      <c r="F3660" s="38">
        <v>51.333333333333336</v>
      </c>
      <c r="G3660" s="41">
        <v>0.16988</v>
      </c>
      <c r="H3660" s="13"/>
      <c r="I3660" s="10"/>
      <c r="J3660" s="10"/>
    </row>
    <row r="3661" spans="1:10" x14ac:dyDescent="0.2">
      <c r="A3661" s="37" t="s">
        <v>2602</v>
      </c>
      <c r="B3661" s="37" t="s">
        <v>326</v>
      </c>
      <c r="C3661" s="37" t="s">
        <v>327</v>
      </c>
      <c r="D3661" s="37" t="s">
        <v>687</v>
      </c>
      <c r="E3661" s="37" t="s">
        <v>1158</v>
      </c>
      <c r="F3661" s="38">
        <v>58.166666666666664</v>
      </c>
      <c r="G3661" s="41">
        <v>0.1925</v>
      </c>
      <c r="H3661" s="13"/>
      <c r="I3661" s="10"/>
      <c r="J3661" s="10"/>
    </row>
    <row r="3662" spans="1:10" x14ac:dyDescent="0.2">
      <c r="A3662" s="37" t="s">
        <v>2602</v>
      </c>
      <c r="B3662" s="37" t="s">
        <v>326</v>
      </c>
      <c r="C3662" s="37" t="s">
        <v>327</v>
      </c>
      <c r="D3662" s="37" t="s">
        <v>688</v>
      </c>
      <c r="E3662" s="37" t="s">
        <v>1159</v>
      </c>
      <c r="F3662" s="38">
        <v>60.166666666666664</v>
      </c>
      <c r="G3662" s="41">
        <v>0.19911999999999999</v>
      </c>
      <c r="H3662" s="13"/>
      <c r="I3662" s="10"/>
      <c r="J3662" s="10"/>
    </row>
    <row r="3663" spans="1:10" x14ac:dyDescent="0.2">
      <c r="A3663" s="37" t="s">
        <v>2602</v>
      </c>
      <c r="B3663" s="37" t="s">
        <v>326</v>
      </c>
      <c r="C3663" s="37" t="s">
        <v>327</v>
      </c>
      <c r="D3663" s="37" t="s">
        <v>691</v>
      </c>
      <c r="E3663" s="37" t="s">
        <v>1160</v>
      </c>
      <c r="F3663" s="38">
        <v>66.333333333333329</v>
      </c>
      <c r="G3663" s="41">
        <v>0.21953</v>
      </c>
      <c r="H3663" s="13"/>
      <c r="I3663" s="10"/>
      <c r="J3663" s="10"/>
    </row>
    <row r="3664" spans="1:10" x14ac:dyDescent="0.2">
      <c r="A3664" s="37" t="s">
        <v>2602</v>
      </c>
      <c r="B3664" s="37" t="s">
        <v>326</v>
      </c>
      <c r="C3664" s="37" t="s">
        <v>327</v>
      </c>
      <c r="D3664" s="37" t="s">
        <v>697</v>
      </c>
      <c r="E3664" s="37" t="s">
        <v>1161</v>
      </c>
      <c r="F3664" s="38">
        <v>40.333333333333336</v>
      </c>
      <c r="G3664" s="41">
        <v>0.13347999999999999</v>
      </c>
      <c r="H3664" s="13"/>
      <c r="I3664" s="10"/>
      <c r="J3664" s="10"/>
    </row>
    <row r="3665" spans="1:10" x14ac:dyDescent="0.2">
      <c r="A3665" s="37" t="s">
        <v>2602</v>
      </c>
      <c r="B3665" s="37" t="s">
        <v>326</v>
      </c>
      <c r="C3665" s="37" t="s">
        <v>327</v>
      </c>
      <c r="D3665" s="37" t="s">
        <v>689</v>
      </c>
      <c r="E3665" s="37" t="s">
        <v>1163</v>
      </c>
      <c r="F3665" s="38">
        <v>4.833333333333333</v>
      </c>
      <c r="G3665" s="41">
        <v>1.6E-2</v>
      </c>
      <c r="H3665" s="13"/>
      <c r="I3665" s="10"/>
      <c r="J3665" s="10"/>
    </row>
    <row r="3666" spans="1:10" x14ac:dyDescent="0.2">
      <c r="A3666" s="37" t="s">
        <v>2602</v>
      </c>
      <c r="B3666" s="37" t="s">
        <v>328</v>
      </c>
      <c r="C3666" s="37" t="s">
        <v>329</v>
      </c>
      <c r="D3666" s="37" t="s">
        <v>675</v>
      </c>
      <c r="E3666" s="37" t="s">
        <v>1162</v>
      </c>
      <c r="F3666" s="38">
        <v>10</v>
      </c>
      <c r="G3666" s="41">
        <v>2.5479999999999999E-2</v>
      </c>
      <c r="H3666" s="13"/>
      <c r="I3666" s="10"/>
      <c r="J3666" s="10"/>
    </row>
    <row r="3667" spans="1:10" x14ac:dyDescent="0.2">
      <c r="A3667" s="37" t="s">
        <v>2602</v>
      </c>
      <c r="B3667" s="37" t="s">
        <v>328</v>
      </c>
      <c r="C3667" s="37" t="s">
        <v>329</v>
      </c>
      <c r="D3667" s="37" t="s">
        <v>676</v>
      </c>
      <c r="E3667" s="37" t="s">
        <v>1155</v>
      </c>
      <c r="F3667" s="38">
        <v>48.333333333333336</v>
      </c>
      <c r="G3667" s="41">
        <v>0.12314</v>
      </c>
      <c r="H3667" s="13"/>
      <c r="I3667" s="10"/>
      <c r="J3667" s="10"/>
    </row>
    <row r="3668" spans="1:10" x14ac:dyDescent="0.2">
      <c r="A3668" s="37" t="s">
        <v>2602</v>
      </c>
      <c r="B3668" s="37" t="s">
        <v>328</v>
      </c>
      <c r="C3668" s="37" t="s">
        <v>329</v>
      </c>
      <c r="D3668" s="37" t="s">
        <v>677</v>
      </c>
      <c r="E3668" s="37" t="s">
        <v>1156</v>
      </c>
      <c r="F3668" s="38">
        <v>70.833333333333329</v>
      </c>
      <c r="G3668" s="41">
        <v>0.18046999999999999</v>
      </c>
      <c r="H3668" s="13"/>
      <c r="I3668" s="10"/>
      <c r="J3668" s="10"/>
    </row>
    <row r="3669" spans="1:10" x14ac:dyDescent="0.2">
      <c r="A3669" s="37" t="s">
        <v>2602</v>
      </c>
      <c r="B3669" s="37" t="s">
        <v>328</v>
      </c>
      <c r="C3669" s="37" t="s">
        <v>329</v>
      </c>
      <c r="D3669" s="37" t="s">
        <v>678</v>
      </c>
      <c r="E3669" s="37" t="s">
        <v>1157</v>
      </c>
      <c r="F3669" s="38">
        <v>74.666666666666671</v>
      </c>
      <c r="G3669" s="41">
        <v>0.19023000000000001</v>
      </c>
      <c r="H3669" s="13"/>
      <c r="I3669" s="10"/>
      <c r="J3669" s="10"/>
    </row>
    <row r="3670" spans="1:10" x14ac:dyDescent="0.2">
      <c r="A3670" s="37" t="s">
        <v>2602</v>
      </c>
      <c r="B3670" s="37" t="s">
        <v>328</v>
      </c>
      <c r="C3670" s="37" t="s">
        <v>329</v>
      </c>
      <c r="D3670" s="37" t="s">
        <v>687</v>
      </c>
      <c r="E3670" s="37" t="s">
        <v>1158</v>
      </c>
      <c r="F3670" s="38">
        <v>67.166666666666671</v>
      </c>
      <c r="G3670" s="41">
        <v>0.17113</v>
      </c>
      <c r="H3670" s="13"/>
      <c r="I3670" s="10"/>
      <c r="J3670" s="10"/>
    </row>
    <row r="3671" spans="1:10" x14ac:dyDescent="0.2">
      <c r="A3671" s="37" t="s">
        <v>2602</v>
      </c>
      <c r="B3671" s="37" t="s">
        <v>328</v>
      </c>
      <c r="C3671" s="37" t="s">
        <v>329</v>
      </c>
      <c r="D3671" s="37" t="s">
        <v>688</v>
      </c>
      <c r="E3671" s="37" t="s">
        <v>1159</v>
      </c>
      <c r="F3671" s="38">
        <v>55.166666666666664</v>
      </c>
      <c r="G3671" s="41">
        <v>0.14055000000000001</v>
      </c>
      <c r="H3671" s="13"/>
      <c r="I3671" s="10"/>
      <c r="J3671" s="10"/>
    </row>
    <row r="3672" spans="1:10" x14ac:dyDescent="0.2">
      <c r="A3672" s="37" t="s">
        <v>2602</v>
      </c>
      <c r="B3672" s="37" t="s">
        <v>328</v>
      </c>
      <c r="C3672" s="37" t="s">
        <v>329</v>
      </c>
      <c r="D3672" s="37" t="s">
        <v>691</v>
      </c>
      <c r="E3672" s="37" t="s">
        <v>1160</v>
      </c>
      <c r="F3672" s="38">
        <v>43</v>
      </c>
      <c r="G3672" s="41">
        <v>0.10954999999999999</v>
      </c>
      <c r="H3672" s="13"/>
      <c r="I3672" s="10"/>
      <c r="J3672" s="10"/>
    </row>
    <row r="3673" spans="1:10" x14ac:dyDescent="0.2">
      <c r="A3673" s="37" t="s">
        <v>2602</v>
      </c>
      <c r="B3673" s="37" t="s">
        <v>328</v>
      </c>
      <c r="C3673" s="37" t="s">
        <v>329</v>
      </c>
      <c r="D3673" s="37" t="s">
        <v>697</v>
      </c>
      <c r="E3673" s="37" t="s">
        <v>1161</v>
      </c>
      <c r="F3673" s="38">
        <v>18.333333333333332</v>
      </c>
      <c r="G3673" s="41">
        <v>4.6710000000000002E-2</v>
      </c>
      <c r="H3673" s="13"/>
      <c r="I3673" s="10"/>
      <c r="J3673" s="10"/>
    </row>
    <row r="3674" spans="1:10" x14ac:dyDescent="0.2">
      <c r="A3674" s="37" t="s">
        <v>2602</v>
      </c>
      <c r="B3674" s="37" t="s">
        <v>328</v>
      </c>
      <c r="C3674" s="37" t="s">
        <v>329</v>
      </c>
      <c r="D3674" s="37" t="s">
        <v>689</v>
      </c>
      <c r="E3674" s="37" t="s">
        <v>1163</v>
      </c>
      <c r="F3674" s="38">
        <v>4.5</v>
      </c>
      <c r="G3674" s="41">
        <v>1.146E-2</v>
      </c>
      <c r="H3674" s="13"/>
      <c r="I3674" s="10"/>
      <c r="J3674" s="10"/>
    </row>
    <row r="3675" spans="1:10" x14ac:dyDescent="0.2">
      <c r="A3675" s="37" t="s">
        <v>2602</v>
      </c>
      <c r="B3675" s="37" t="s">
        <v>328</v>
      </c>
      <c r="C3675" s="37" t="s">
        <v>329</v>
      </c>
      <c r="D3675" s="37" t="s">
        <v>679</v>
      </c>
      <c r="E3675" s="37" t="s">
        <v>1164</v>
      </c>
      <c r="F3675" s="38">
        <v>0.5</v>
      </c>
      <c r="G3675" s="41">
        <v>1.2700000000000001E-3</v>
      </c>
      <c r="H3675" s="13"/>
      <c r="I3675" s="10"/>
      <c r="J3675" s="10"/>
    </row>
    <row r="3676" spans="1:10" x14ac:dyDescent="0.2">
      <c r="A3676" s="37" t="s">
        <v>2602</v>
      </c>
      <c r="B3676" s="37" t="s">
        <v>330</v>
      </c>
      <c r="C3676" s="37" t="s">
        <v>331</v>
      </c>
      <c r="D3676" s="37" t="s">
        <v>675</v>
      </c>
      <c r="E3676" s="37" t="s">
        <v>1162</v>
      </c>
      <c r="F3676" s="38">
        <v>22.5</v>
      </c>
      <c r="G3676" s="41">
        <v>5.5899999999999998E-2</v>
      </c>
      <c r="H3676" s="13"/>
      <c r="I3676" s="10"/>
      <c r="J3676" s="10"/>
    </row>
    <row r="3677" spans="1:10" x14ac:dyDescent="0.2">
      <c r="A3677" s="37" t="s">
        <v>2602</v>
      </c>
      <c r="B3677" s="37" t="s">
        <v>330</v>
      </c>
      <c r="C3677" s="37" t="s">
        <v>331</v>
      </c>
      <c r="D3677" s="37" t="s">
        <v>676</v>
      </c>
      <c r="E3677" s="37" t="s">
        <v>1155</v>
      </c>
      <c r="F3677" s="38">
        <v>57.833333333333336</v>
      </c>
      <c r="G3677" s="41">
        <v>0.14369000000000001</v>
      </c>
      <c r="H3677" s="13"/>
      <c r="I3677" s="10"/>
      <c r="J3677" s="10"/>
    </row>
    <row r="3678" spans="1:10" x14ac:dyDescent="0.2">
      <c r="A3678" s="37" t="s">
        <v>2602</v>
      </c>
      <c r="B3678" s="37" t="s">
        <v>330</v>
      </c>
      <c r="C3678" s="37" t="s">
        <v>331</v>
      </c>
      <c r="D3678" s="37" t="s">
        <v>677</v>
      </c>
      <c r="E3678" s="37" t="s">
        <v>1156</v>
      </c>
      <c r="F3678" s="38">
        <v>61.166666666666664</v>
      </c>
      <c r="G3678" s="41">
        <v>0.15196999999999999</v>
      </c>
      <c r="H3678" s="13"/>
      <c r="I3678" s="10"/>
      <c r="J3678" s="10"/>
    </row>
    <row r="3679" spans="1:10" x14ac:dyDescent="0.2">
      <c r="A3679" s="37" t="s">
        <v>2602</v>
      </c>
      <c r="B3679" s="37" t="s">
        <v>330</v>
      </c>
      <c r="C3679" s="37" t="s">
        <v>331</v>
      </c>
      <c r="D3679" s="37" t="s">
        <v>678</v>
      </c>
      <c r="E3679" s="37" t="s">
        <v>1157</v>
      </c>
      <c r="F3679" s="38">
        <v>67.333333333333329</v>
      </c>
      <c r="G3679" s="41">
        <v>0.16728999999999999</v>
      </c>
      <c r="H3679" s="13"/>
      <c r="I3679" s="10"/>
      <c r="J3679" s="10"/>
    </row>
    <row r="3680" spans="1:10" x14ac:dyDescent="0.2">
      <c r="A3680" s="37" t="s">
        <v>2602</v>
      </c>
      <c r="B3680" s="37" t="s">
        <v>330</v>
      </c>
      <c r="C3680" s="37" t="s">
        <v>331</v>
      </c>
      <c r="D3680" s="37" t="s">
        <v>687</v>
      </c>
      <c r="E3680" s="37" t="s">
        <v>1158</v>
      </c>
      <c r="F3680" s="38">
        <v>62.5</v>
      </c>
      <c r="G3680" s="41">
        <v>0.15528</v>
      </c>
      <c r="H3680" s="13"/>
      <c r="I3680" s="10"/>
      <c r="J3680" s="10"/>
    </row>
    <row r="3681" spans="1:10" x14ac:dyDescent="0.2">
      <c r="A3681" s="37" t="s">
        <v>2602</v>
      </c>
      <c r="B3681" s="37" t="s">
        <v>330</v>
      </c>
      <c r="C3681" s="37" t="s">
        <v>331</v>
      </c>
      <c r="D3681" s="37" t="s">
        <v>688</v>
      </c>
      <c r="E3681" s="37" t="s">
        <v>1159</v>
      </c>
      <c r="F3681" s="38">
        <v>56.333333333333336</v>
      </c>
      <c r="G3681" s="41">
        <v>0.13996</v>
      </c>
      <c r="H3681" s="13"/>
      <c r="I3681" s="10"/>
      <c r="J3681" s="10"/>
    </row>
    <row r="3682" spans="1:10" x14ac:dyDescent="0.2">
      <c r="A3682" s="37" t="s">
        <v>2602</v>
      </c>
      <c r="B3682" s="37" t="s">
        <v>330</v>
      </c>
      <c r="C3682" s="37" t="s">
        <v>331</v>
      </c>
      <c r="D3682" s="37" t="s">
        <v>691</v>
      </c>
      <c r="E3682" s="37" t="s">
        <v>1160</v>
      </c>
      <c r="F3682" s="38">
        <v>48.333333333333336</v>
      </c>
      <c r="G3682" s="41">
        <v>0.12008000000000001</v>
      </c>
      <c r="H3682" s="13"/>
      <c r="I3682" s="10"/>
      <c r="J3682" s="10"/>
    </row>
    <row r="3683" spans="1:10" x14ac:dyDescent="0.2">
      <c r="A3683" s="37" t="s">
        <v>2602</v>
      </c>
      <c r="B3683" s="37" t="s">
        <v>330</v>
      </c>
      <c r="C3683" s="37" t="s">
        <v>331</v>
      </c>
      <c r="D3683" s="37" t="s">
        <v>697</v>
      </c>
      <c r="E3683" s="37" t="s">
        <v>1161</v>
      </c>
      <c r="F3683" s="38">
        <v>19.166666666666668</v>
      </c>
      <c r="G3683" s="41">
        <v>4.7620000000000003E-2</v>
      </c>
      <c r="H3683" s="13"/>
      <c r="I3683" s="10"/>
      <c r="J3683" s="10"/>
    </row>
    <row r="3684" spans="1:10" x14ac:dyDescent="0.2">
      <c r="A3684" s="37" t="s">
        <v>2602</v>
      </c>
      <c r="B3684" s="37" t="s">
        <v>330</v>
      </c>
      <c r="C3684" s="37" t="s">
        <v>331</v>
      </c>
      <c r="D3684" s="37" t="s">
        <v>689</v>
      </c>
      <c r="E3684" s="37" t="s">
        <v>1163</v>
      </c>
      <c r="F3684" s="38">
        <v>7</v>
      </c>
      <c r="G3684" s="41">
        <v>1.7389999999999999E-2</v>
      </c>
      <c r="H3684" s="13"/>
      <c r="I3684" s="10"/>
      <c r="J3684" s="10"/>
    </row>
    <row r="3685" spans="1:10" x14ac:dyDescent="0.2">
      <c r="A3685" s="37" t="s">
        <v>2602</v>
      </c>
      <c r="B3685" s="37" t="s">
        <v>330</v>
      </c>
      <c r="C3685" s="37" t="s">
        <v>331</v>
      </c>
      <c r="D3685" s="37" t="s">
        <v>679</v>
      </c>
      <c r="E3685" s="37" t="s">
        <v>1164</v>
      </c>
      <c r="F3685" s="38">
        <v>0.16666666666666666</v>
      </c>
      <c r="G3685" s="41">
        <v>4.0999999999999999E-4</v>
      </c>
      <c r="H3685" s="13"/>
      <c r="I3685" s="10"/>
      <c r="J3685" s="10"/>
    </row>
    <row r="3686" spans="1:10" x14ac:dyDescent="0.2">
      <c r="A3686" s="37" t="s">
        <v>2602</v>
      </c>
      <c r="B3686" s="37" t="s">
        <v>330</v>
      </c>
      <c r="C3686" s="37" t="s">
        <v>331</v>
      </c>
      <c r="D3686" s="37" t="s">
        <v>681</v>
      </c>
      <c r="E3686" s="37" t="s">
        <v>1165</v>
      </c>
      <c r="F3686" s="38">
        <v>0.16666666666666666</v>
      </c>
      <c r="G3686" s="41">
        <v>4.0999999999999999E-4</v>
      </c>
      <c r="H3686" s="13"/>
      <c r="I3686" s="10"/>
      <c r="J3686" s="10"/>
    </row>
    <row r="3687" spans="1:10" x14ac:dyDescent="0.2">
      <c r="A3687" s="37" t="s">
        <v>2602</v>
      </c>
      <c r="B3687" s="37" t="s">
        <v>332</v>
      </c>
      <c r="C3687" s="37" t="s">
        <v>333</v>
      </c>
      <c r="D3687" s="37" t="s">
        <v>675</v>
      </c>
      <c r="E3687" s="37" t="s">
        <v>1162</v>
      </c>
      <c r="F3687" s="38">
        <v>9.1666666666666661</v>
      </c>
      <c r="G3687" s="41">
        <v>0.13514000000000001</v>
      </c>
      <c r="H3687" s="13"/>
      <c r="I3687" s="10"/>
      <c r="J3687" s="10"/>
    </row>
    <row r="3688" spans="1:10" x14ac:dyDescent="0.2">
      <c r="A3688" s="37" t="s">
        <v>2602</v>
      </c>
      <c r="B3688" s="37" t="s">
        <v>332</v>
      </c>
      <c r="C3688" s="37" t="s">
        <v>333</v>
      </c>
      <c r="D3688" s="37" t="s">
        <v>676</v>
      </c>
      <c r="E3688" s="37" t="s">
        <v>1155</v>
      </c>
      <c r="F3688" s="38">
        <v>18.833333333333332</v>
      </c>
      <c r="G3688" s="41">
        <v>0.27764</v>
      </c>
      <c r="H3688" s="13"/>
      <c r="I3688" s="10"/>
      <c r="J3688" s="10"/>
    </row>
    <row r="3689" spans="1:10" x14ac:dyDescent="0.2">
      <c r="A3689" s="37" t="s">
        <v>2602</v>
      </c>
      <c r="B3689" s="37" t="s">
        <v>332</v>
      </c>
      <c r="C3689" s="37" t="s">
        <v>333</v>
      </c>
      <c r="D3689" s="37" t="s">
        <v>677</v>
      </c>
      <c r="E3689" s="37" t="s">
        <v>1156</v>
      </c>
      <c r="F3689" s="38">
        <v>7.666666666666667</v>
      </c>
      <c r="G3689" s="41">
        <v>0.11302</v>
      </c>
      <c r="H3689" s="13"/>
      <c r="I3689" s="10"/>
      <c r="J3689" s="10"/>
    </row>
    <row r="3690" spans="1:10" x14ac:dyDescent="0.2">
      <c r="A3690" s="37" t="s">
        <v>2602</v>
      </c>
      <c r="B3690" s="37" t="s">
        <v>332</v>
      </c>
      <c r="C3690" s="37" t="s">
        <v>333</v>
      </c>
      <c r="D3690" s="37" t="s">
        <v>678</v>
      </c>
      <c r="E3690" s="37" t="s">
        <v>1157</v>
      </c>
      <c r="F3690" s="38">
        <v>7.166666666666667</v>
      </c>
      <c r="G3690" s="41">
        <v>0.10564999999999999</v>
      </c>
      <c r="H3690" s="13"/>
      <c r="I3690" s="10"/>
      <c r="J3690" s="10"/>
    </row>
    <row r="3691" spans="1:10" x14ac:dyDescent="0.2">
      <c r="A3691" s="37" t="s">
        <v>2602</v>
      </c>
      <c r="B3691" s="37" t="s">
        <v>332</v>
      </c>
      <c r="C3691" s="37" t="s">
        <v>333</v>
      </c>
      <c r="D3691" s="37" t="s">
        <v>687</v>
      </c>
      <c r="E3691" s="37" t="s">
        <v>1158</v>
      </c>
      <c r="F3691" s="38">
        <v>6.5</v>
      </c>
      <c r="G3691" s="41">
        <v>9.5820000000000002E-2</v>
      </c>
      <c r="H3691" s="13"/>
      <c r="I3691" s="10"/>
      <c r="J3691" s="10"/>
    </row>
    <row r="3692" spans="1:10" x14ac:dyDescent="0.2">
      <c r="A3692" s="37" t="s">
        <v>2602</v>
      </c>
      <c r="B3692" s="37" t="s">
        <v>332</v>
      </c>
      <c r="C3692" s="37" t="s">
        <v>333</v>
      </c>
      <c r="D3692" s="37" t="s">
        <v>688</v>
      </c>
      <c r="E3692" s="37" t="s">
        <v>1159</v>
      </c>
      <c r="F3692" s="38">
        <v>7.833333333333333</v>
      </c>
      <c r="G3692" s="41">
        <v>0.11548</v>
      </c>
      <c r="H3692" s="13"/>
      <c r="I3692" s="10"/>
      <c r="J3692" s="10"/>
    </row>
    <row r="3693" spans="1:10" x14ac:dyDescent="0.2">
      <c r="A3693" s="37" t="s">
        <v>2602</v>
      </c>
      <c r="B3693" s="37" t="s">
        <v>332</v>
      </c>
      <c r="C3693" s="37" t="s">
        <v>333</v>
      </c>
      <c r="D3693" s="37" t="s">
        <v>691</v>
      </c>
      <c r="E3693" s="37" t="s">
        <v>1160</v>
      </c>
      <c r="F3693" s="38">
        <v>7</v>
      </c>
      <c r="G3693" s="41">
        <v>0.10319</v>
      </c>
      <c r="H3693" s="13"/>
      <c r="I3693" s="10"/>
      <c r="J3693" s="10"/>
    </row>
    <row r="3694" spans="1:10" x14ac:dyDescent="0.2">
      <c r="A3694" s="37" t="s">
        <v>2602</v>
      </c>
      <c r="B3694" s="37" t="s">
        <v>332</v>
      </c>
      <c r="C3694" s="37" t="s">
        <v>333</v>
      </c>
      <c r="D3694" s="37" t="s">
        <v>697</v>
      </c>
      <c r="E3694" s="37" t="s">
        <v>1161</v>
      </c>
      <c r="F3694" s="38">
        <v>1.8333333333333333</v>
      </c>
      <c r="G3694" s="41">
        <v>2.7029999999999998E-2</v>
      </c>
      <c r="H3694" s="13"/>
      <c r="I3694" s="10"/>
      <c r="J3694" s="10"/>
    </row>
    <row r="3695" spans="1:10" x14ac:dyDescent="0.2">
      <c r="A3695" s="37" t="s">
        <v>2602</v>
      </c>
      <c r="B3695" s="37" t="s">
        <v>332</v>
      </c>
      <c r="C3695" s="37" t="s">
        <v>333</v>
      </c>
      <c r="D3695" s="37" t="s">
        <v>689</v>
      </c>
      <c r="E3695" s="37" t="s">
        <v>1163</v>
      </c>
      <c r="F3695" s="38">
        <v>1.8333333333333333</v>
      </c>
      <c r="G3695" s="41">
        <v>2.7029999999999998E-2</v>
      </c>
      <c r="H3695" s="13"/>
      <c r="I3695" s="10"/>
      <c r="J3695" s="10"/>
    </row>
    <row r="3696" spans="1:10" x14ac:dyDescent="0.2">
      <c r="A3696" s="37" t="s">
        <v>2602</v>
      </c>
      <c r="B3696" s="37" t="s">
        <v>334</v>
      </c>
      <c r="C3696" s="37" t="s">
        <v>335</v>
      </c>
      <c r="D3696" s="37" t="s">
        <v>675</v>
      </c>
      <c r="E3696" s="37" t="s">
        <v>1162</v>
      </c>
      <c r="F3696" s="38">
        <v>10.833333333333334</v>
      </c>
      <c r="G3696" s="41">
        <v>6.3109999999999999E-2</v>
      </c>
      <c r="H3696" s="13"/>
      <c r="I3696" s="10"/>
      <c r="J3696" s="10"/>
    </row>
    <row r="3697" spans="1:10" x14ac:dyDescent="0.2">
      <c r="A3697" s="37" t="s">
        <v>2602</v>
      </c>
      <c r="B3697" s="37" t="s">
        <v>334</v>
      </c>
      <c r="C3697" s="37" t="s">
        <v>335</v>
      </c>
      <c r="D3697" s="37" t="s">
        <v>676</v>
      </c>
      <c r="E3697" s="37" t="s">
        <v>1155</v>
      </c>
      <c r="F3697" s="38">
        <v>16.333333333333332</v>
      </c>
      <c r="G3697" s="41">
        <v>9.5149999999999998E-2</v>
      </c>
      <c r="H3697" s="13"/>
      <c r="I3697" s="10"/>
      <c r="J3697" s="10"/>
    </row>
    <row r="3698" spans="1:10" x14ac:dyDescent="0.2">
      <c r="A3698" s="37" t="s">
        <v>2602</v>
      </c>
      <c r="B3698" s="37" t="s">
        <v>334</v>
      </c>
      <c r="C3698" s="37" t="s">
        <v>335</v>
      </c>
      <c r="D3698" s="37" t="s">
        <v>677</v>
      </c>
      <c r="E3698" s="37" t="s">
        <v>1156</v>
      </c>
      <c r="F3698" s="38">
        <v>15.5</v>
      </c>
      <c r="G3698" s="41">
        <v>9.0289999999999995E-2</v>
      </c>
      <c r="H3698" s="13"/>
      <c r="I3698" s="10"/>
      <c r="J3698" s="10"/>
    </row>
    <row r="3699" spans="1:10" x14ac:dyDescent="0.2">
      <c r="A3699" s="37" t="s">
        <v>2602</v>
      </c>
      <c r="B3699" s="37" t="s">
        <v>334</v>
      </c>
      <c r="C3699" s="37" t="s">
        <v>335</v>
      </c>
      <c r="D3699" s="37" t="s">
        <v>678</v>
      </c>
      <c r="E3699" s="37" t="s">
        <v>1157</v>
      </c>
      <c r="F3699" s="38">
        <v>20.333333333333332</v>
      </c>
      <c r="G3699" s="41">
        <v>0.11845</v>
      </c>
      <c r="H3699" s="13"/>
      <c r="I3699" s="10"/>
      <c r="J3699" s="10"/>
    </row>
    <row r="3700" spans="1:10" x14ac:dyDescent="0.2">
      <c r="A3700" s="37" t="s">
        <v>2602</v>
      </c>
      <c r="B3700" s="37" t="s">
        <v>334</v>
      </c>
      <c r="C3700" s="37" t="s">
        <v>335</v>
      </c>
      <c r="D3700" s="37" t="s">
        <v>687</v>
      </c>
      <c r="E3700" s="37" t="s">
        <v>1158</v>
      </c>
      <c r="F3700" s="38">
        <v>25</v>
      </c>
      <c r="G3700" s="41">
        <v>0.14563000000000001</v>
      </c>
      <c r="H3700" s="13"/>
      <c r="I3700" s="10"/>
      <c r="J3700" s="10"/>
    </row>
    <row r="3701" spans="1:10" x14ac:dyDescent="0.2">
      <c r="A3701" s="37" t="s">
        <v>2602</v>
      </c>
      <c r="B3701" s="37" t="s">
        <v>334</v>
      </c>
      <c r="C3701" s="37" t="s">
        <v>335</v>
      </c>
      <c r="D3701" s="37" t="s">
        <v>688</v>
      </c>
      <c r="E3701" s="37" t="s">
        <v>1159</v>
      </c>
      <c r="F3701" s="38">
        <v>33.333333333333336</v>
      </c>
      <c r="G3701" s="41">
        <v>0.19417000000000001</v>
      </c>
      <c r="H3701" s="13"/>
      <c r="I3701" s="10"/>
      <c r="J3701" s="10"/>
    </row>
    <row r="3702" spans="1:10" x14ac:dyDescent="0.2">
      <c r="A3702" s="37" t="s">
        <v>2602</v>
      </c>
      <c r="B3702" s="37" t="s">
        <v>334</v>
      </c>
      <c r="C3702" s="37" t="s">
        <v>335</v>
      </c>
      <c r="D3702" s="37" t="s">
        <v>691</v>
      </c>
      <c r="E3702" s="37" t="s">
        <v>1160</v>
      </c>
      <c r="F3702" s="38">
        <v>35.833333333333336</v>
      </c>
      <c r="G3702" s="41">
        <v>0.20874000000000001</v>
      </c>
      <c r="H3702" s="13"/>
      <c r="I3702" s="10"/>
      <c r="J3702" s="10"/>
    </row>
    <row r="3703" spans="1:10" x14ac:dyDescent="0.2">
      <c r="A3703" s="37" t="s">
        <v>2602</v>
      </c>
      <c r="B3703" s="37" t="s">
        <v>334</v>
      </c>
      <c r="C3703" s="37" t="s">
        <v>335</v>
      </c>
      <c r="D3703" s="37" t="s">
        <v>697</v>
      </c>
      <c r="E3703" s="37" t="s">
        <v>1161</v>
      </c>
      <c r="F3703" s="38">
        <v>12.5</v>
      </c>
      <c r="G3703" s="41">
        <v>7.2819999999999996E-2</v>
      </c>
      <c r="H3703" s="13"/>
      <c r="I3703" s="10"/>
      <c r="J3703" s="10"/>
    </row>
    <row r="3704" spans="1:10" x14ac:dyDescent="0.2">
      <c r="A3704" s="37" t="s">
        <v>2602</v>
      </c>
      <c r="B3704" s="37" t="s">
        <v>334</v>
      </c>
      <c r="C3704" s="37" t="s">
        <v>335</v>
      </c>
      <c r="D3704" s="37" t="s">
        <v>689</v>
      </c>
      <c r="E3704" s="37" t="s">
        <v>1163</v>
      </c>
      <c r="F3704" s="38">
        <v>2</v>
      </c>
      <c r="G3704" s="41">
        <v>1.1650000000000001E-2</v>
      </c>
      <c r="H3704" s="13"/>
      <c r="I3704" s="10"/>
      <c r="J3704" s="10"/>
    </row>
    <row r="3705" spans="1:10" x14ac:dyDescent="0.2">
      <c r="A3705" s="37" t="s">
        <v>2602</v>
      </c>
      <c r="B3705" s="37" t="s">
        <v>336</v>
      </c>
      <c r="C3705" s="37" t="s">
        <v>337</v>
      </c>
      <c r="D3705" s="37" t="s">
        <v>675</v>
      </c>
      <c r="E3705" s="37" t="s">
        <v>1162</v>
      </c>
      <c r="F3705" s="38">
        <v>20.833333333333332</v>
      </c>
      <c r="G3705" s="41">
        <v>4.2290000000000001E-2</v>
      </c>
      <c r="H3705" s="13"/>
      <c r="I3705" s="10"/>
      <c r="J3705" s="10"/>
    </row>
    <row r="3706" spans="1:10" x14ac:dyDescent="0.2">
      <c r="A3706" s="37" t="s">
        <v>2602</v>
      </c>
      <c r="B3706" s="37" t="s">
        <v>336</v>
      </c>
      <c r="C3706" s="37" t="s">
        <v>337</v>
      </c>
      <c r="D3706" s="37" t="s">
        <v>676</v>
      </c>
      <c r="E3706" s="37" t="s">
        <v>1155</v>
      </c>
      <c r="F3706" s="38">
        <v>29.5</v>
      </c>
      <c r="G3706" s="41">
        <v>5.9880000000000003E-2</v>
      </c>
      <c r="H3706" s="13"/>
      <c r="I3706" s="10"/>
      <c r="J3706" s="10"/>
    </row>
    <row r="3707" spans="1:10" x14ac:dyDescent="0.2">
      <c r="A3707" s="37" t="s">
        <v>2602</v>
      </c>
      <c r="B3707" s="37" t="s">
        <v>336</v>
      </c>
      <c r="C3707" s="37" t="s">
        <v>337</v>
      </c>
      <c r="D3707" s="37" t="s">
        <v>677</v>
      </c>
      <c r="E3707" s="37" t="s">
        <v>1156</v>
      </c>
      <c r="F3707" s="38">
        <v>64.666666666666671</v>
      </c>
      <c r="G3707" s="41">
        <v>0.13125999999999999</v>
      </c>
      <c r="H3707" s="13"/>
      <c r="I3707" s="10"/>
      <c r="J3707" s="10"/>
    </row>
    <row r="3708" spans="1:10" x14ac:dyDescent="0.2">
      <c r="A3708" s="37" t="s">
        <v>2602</v>
      </c>
      <c r="B3708" s="37" t="s">
        <v>336</v>
      </c>
      <c r="C3708" s="37" t="s">
        <v>337</v>
      </c>
      <c r="D3708" s="37" t="s">
        <v>678</v>
      </c>
      <c r="E3708" s="37" t="s">
        <v>1157</v>
      </c>
      <c r="F3708" s="38">
        <v>71.833333333333329</v>
      </c>
      <c r="G3708" s="41">
        <v>0.14581</v>
      </c>
      <c r="H3708" s="13"/>
      <c r="I3708" s="10"/>
      <c r="J3708" s="10"/>
    </row>
    <row r="3709" spans="1:10" x14ac:dyDescent="0.2">
      <c r="A3709" s="37" t="s">
        <v>2602</v>
      </c>
      <c r="B3709" s="37" t="s">
        <v>336</v>
      </c>
      <c r="C3709" s="37" t="s">
        <v>337</v>
      </c>
      <c r="D3709" s="37" t="s">
        <v>687</v>
      </c>
      <c r="E3709" s="37" t="s">
        <v>1158</v>
      </c>
      <c r="F3709" s="38">
        <v>68.666666666666671</v>
      </c>
      <c r="G3709" s="41">
        <v>0.13938</v>
      </c>
      <c r="H3709" s="13"/>
      <c r="I3709" s="10"/>
      <c r="J3709" s="10"/>
    </row>
    <row r="3710" spans="1:10" x14ac:dyDescent="0.2">
      <c r="A3710" s="37" t="s">
        <v>2602</v>
      </c>
      <c r="B3710" s="37" t="s">
        <v>336</v>
      </c>
      <c r="C3710" s="37" t="s">
        <v>337</v>
      </c>
      <c r="D3710" s="37" t="s">
        <v>688</v>
      </c>
      <c r="E3710" s="37" t="s">
        <v>1159</v>
      </c>
      <c r="F3710" s="38">
        <v>78.166666666666671</v>
      </c>
      <c r="G3710" s="41">
        <v>0.15866</v>
      </c>
      <c r="H3710" s="13"/>
      <c r="I3710" s="10"/>
      <c r="J3710" s="10"/>
    </row>
    <row r="3711" spans="1:10" x14ac:dyDescent="0.2">
      <c r="A3711" s="37" t="s">
        <v>2602</v>
      </c>
      <c r="B3711" s="37" t="s">
        <v>336</v>
      </c>
      <c r="C3711" s="37" t="s">
        <v>337</v>
      </c>
      <c r="D3711" s="37" t="s">
        <v>691</v>
      </c>
      <c r="E3711" s="37" t="s">
        <v>1160</v>
      </c>
      <c r="F3711" s="38">
        <v>88.333333333333329</v>
      </c>
      <c r="G3711" s="41">
        <v>0.17929999999999999</v>
      </c>
      <c r="H3711" s="13"/>
      <c r="I3711" s="10"/>
      <c r="J3711" s="10"/>
    </row>
    <row r="3712" spans="1:10" x14ac:dyDescent="0.2">
      <c r="A3712" s="37" t="s">
        <v>2602</v>
      </c>
      <c r="B3712" s="37" t="s">
        <v>336</v>
      </c>
      <c r="C3712" s="37" t="s">
        <v>337</v>
      </c>
      <c r="D3712" s="37" t="s">
        <v>697</v>
      </c>
      <c r="E3712" s="37" t="s">
        <v>1161</v>
      </c>
      <c r="F3712" s="38">
        <v>50.833333333333336</v>
      </c>
      <c r="G3712" s="41">
        <v>0.10317999999999999</v>
      </c>
      <c r="H3712" s="13"/>
      <c r="I3712" s="10"/>
      <c r="J3712" s="10"/>
    </row>
    <row r="3713" spans="1:10" x14ac:dyDescent="0.2">
      <c r="A3713" s="37" t="s">
        <v>2602</v>
      </c>
      <c r="B3713" s="37" t="s">
        <v>336</v>
      </c>
      <c r="C3713" s="37" t="s">
        <v>337</v>
      </c>
      <c r="D3713" s="37" t="s">
        <v>689</v>
      </c>
      <c r="E3713" s="37" t="s">
        <v>1163</v>
      </c>
      <c r="F3713" s="38">
        <v>18</v>
      </c>
      <c r="G3713" s="41">
        <v>3.6540000000000003E-2</v>
      </c>
      <c r="H3713" s="13"/>
      <c r="I3713" s="10"/>
      <c r="J3713" s="10"/>
    </row>
    <row r="3714" spans="1:10" x14ac:dyDescent="0.2">
      <c r="A3714" s="37" t="s">
        <v>2602</v>
      </c>
      <c r="B3714" s="37" t="s">
        <v>336</v>
      </c>
      <c r="C3714" s="37" t="s">
        <v>337</v>
      </c>
      <c r="D3714" s="37" t="s">
        <v>679</v>
      </c>
      <c r="E3714" s="37" t="s">
        <v>1164</v>
      </c>
      <c r="F3714" s="38">
        <v>1.8333333333333333</v>
      </c>
      <c r="G3714" s="41">
        <v>3.7200000000000002E-3</v>
      </c>
      <c r="H3714" s="13"/>
      <c r="I3714" s="10"/>
      <c r="J3714" s="10"/>
    </row>
    <row r="3715" spans="1:10" x14ac:dyDescent="0.2">
      <c r="A3715" s="37" t="s">
        <v>2602</v>
      </c>
      <c r="B3715" s="37" t="s">
        <v>338</v>
      </c>
      <c r="C3715" s="37" t="s">
        <v>339</v>
      </c>
      <c r="D3715" s="37" t="s">
        <v>675</v>
      </c>
      <c r="E3715" s="37" t="s">
        <v>1162</v>
      </c>
      <c r="F3715" s="38">
        <v>24.5</v>
      </c>
      <c r="G3715" s="41">
        <v>0.13009000000000001</v>
      </c>
      <c r="H3715" s="13"/>
      <c r="I3715" s="10"/>
      <c r="J3715" s="10"/>
    </row>
    <row r="3716" spans="1:10" x14ac:dyDescent="0.2">
      <c r="A3716" s="37" t="s">
        <v>2602</v>
      </c>
      <c r="B3716" s="37" t="s">
        <v>338</v>
      </c>
      <c r="C3716" s="37" t="s">
        <v>339</v>
      </c>
      <c r="D3716" s="37" t="s">
        <v>676</v>
      </c>
      <c r="E3716" s="37" t="s">
        <v>1155</v>
      </c>
      <c r="F3716" s="38">
        <v>15.333333333333334</v>
      </c>
      <c r="G3716" s="41">
        <v>8.1420000000000006E-2</v>
      </c>
      <c r="H3716" s="13"/>
      <c r="I3716" s="10"/>
      <c r="J3716" s="10"/>
    </row>
    <row r="3717" spans="1:10" x14ac:dyDescent="0.2">
      <c r="A3717" s="37" t="s">
        <v>2602</v>
      </c>
      <c r="B3717" s="37" t="s">
        <v>338</v>
      </c>
      <c r="C3717" s="37" t="s">
        <v>339</v>
      </c>
      <c r="D3717" s="37" t="s">
        <v>677</v>
      </c>
      <c r="E3717" s="37" t="s">
        <v>1156</v>
      </c>
      <c r="F3717" s="38">
        <v>15.166666666666666</v>
      </c>
      <c r="G3717" s="41">
        <v>8.0530000000000004E-2</v>
      </c>
      <c r="H3717" s="13"/>
      <c r="I3717" s="10"/>
      <c r="J3717" s="10"/>
    </row>
    <row r="3718" spans="1:10" x14ac:dyDescent="0.2">
      <c r="A3718" s="37" t="s">
        <v>2602</v>
      </c>
      <c r="B3718" s="37" t="s">
        <v>338</v>
      </c>
      <c r="C3718" s="37" t="s">
        <v>339</v>
      </c>
      <c r="D3718" s="37" t="s">
        <v>678</v>
      </c>
      <c r="E3718" s="37" t="s">
        <v>1157</v>
      </c>
      <c r="F3718" s="38">
        <v>28.5</v>
      </c>
      <c r="G3718" s="41">
        <v>0.15132999999999999</v>
      </c>
      <c r="H3718" s="13"/>
      <c r="I3718" s="10"/>
      <c r="J3718" s="10"/>
    </row>
    <row r="3719" spans="1:10" x14ac:dyDescent="0.2">
      <c r="A3719" s="37" t="s">
        <v>2602</v>
      </c>
      <c r="B3719" s="37" t="s">
        <v>338</v>
      </c>
      <c r="C3719" s="37" t="s">
        <v>339</v>
      </c>
      <c r="D3719" s="37" t="s">
        <v>687</v>
      </c>
      <c r="E3719" s="37" t="s">
        <v>1158</v>
      </c>
      <c r="F3719" s="38">
        <v>33.5</v>
      </c>
      <c r="G3719" s="41">
        <v>0.17788000000000001</v>
      </c>
      <c r="H3719" s="13"/>
      <c r="I3719" s="10"/>
      <c r="J3719" s="10"/>
    </row>
    <row r="3720" spans="1:10" x14ac:dyDescent="0.2">
      <c r="A3720" s="37" t="s">
        <v>2602</v>
      </c>
      <c r="B3720" s="37" t="s">
        <v>338</v>
      </c>
      <c r="C3720" s="37" t="s">
        <v>339</v>
      </c>
      <c r="D3720" s="37" t="s">
        <v>688</v>
      </c>
      <c r="E3720" s="37" t="s">
        <v>1159</v>
      </c>
      <c r="F3720" s="38">
        <v>29.166666666666668</v>
      </c>
      <c r="G3720" s="41">
        <v>0.15487000000000001</v>
      </c>
      <c r="H3720" s="13"/>
      <c r="I3720" s="10"/>
      <c r="J3720" s="10"/>
    </row>
    <row r="3721" spans="1:10" x14ac:dyDescent="0.2">
      <c r="A3721" s="37" t="s">
        <v>2602</v>
      </c>
      <c r="B3721" s="37" t="s">
        <v>338</v>
      </c>
      <c r="C3721" s="37" t="s">
        <v>339</v>
      </c>
      <c r="D3721" s="37" t="s">
        <v>691</v>
      </c>
      <c r="E3721" s="37" t="s">
        <v>1160</v>
      </c>
      <c r="F3721" s="38">
        <v>24.833333333333332</v>
      </c>
      <c r="G3721" s="41">
        <v>0.13186</v>
      </c>
      <c r="H3721" s="13"/>
      <c r="I3721" s="10"/>
      <c r="J3721" s="10"/>
    </row>
    <row r="3722" spans="1:10" x14ac:dyDescent="0.2">
      <c r="A3722" s="37" t="s">
        <v>2602</v>
      </c>
      <c r="B3722" s="37" t="s">
        <v>338</v>
      </c>
      <c r="C3722" s="37" t="s">
        <v>339</v>
      </c>
      <c r="D3722" s="37" t="s">
        <v>697</v>
      </c>
      <c r="E3722" s="37" t="s">
        <v>1161</v>
      </c>
      <c r="F3722" s="38">
        <v>11.666666666666666</v>
      </c>
      <c r="G3722" s="41">
        <v>6.1949999999999998E-2</v>
      </c>
      <c r="H3722" s="13"/>
      <c r="I3722" s="10"/>
      <c r="J3722" s="10"/>
    </row>
    <row r="3723" spans="1:10" x14ac:dyDescent="0.2">
      <c r="A3723" s="37" t="s">
        <v>2602</v>
      </c>
      <c r="B3723" s="37" t="s">
        <v>338</v>
      </c>
      <c r="C3723" s="37" t="s">
        <v>339</v>
      </c>
      <c r="D3723" s="37" t="s">
        <v>689</v>
      </c>
      <c r="E3723" s="37" t="s">
        <v>1163</v>
      </c>
      <c r="F3723" s="38">
        <v>5.5</v>
      </c>
      <c r="G3723" s="41">
        <v>2.92E-2</v>
      </c>
      <c r="H3723" s="13"/>
      <c r="I3723" s="10"/>
      <c r="J3723" s="10"/>
    </row>
    <row r="3724" spans="1:10" x14ac:dyDescent="0.2">
      <c r="A3724" s="37" t="s">
        <v>2602</v>
      </c>
      <c r="B3724" s="37" t="s">
        <v>338</v>
      </c>
      <c r="C3724" s="37" t="s">
        <v>339</v>
      </c>
      <c r="D3724" s="37" t="s">
        <v>679</v>
      </c>
      <c r="E3724" s="37" t="s">
        <v>1164</v>
      </c>
      <c r="F3724" s="38">
        <v>0.16666666666666666</v>
      </c>
      <c r="G3724" s="41">
        <v>8.8000000000000003E-4</v>
      </c>
      <c r="H3724" s="13"/>
      <c r="I3724" s="10"/>
      <c r="J3724" s="10"/>
    </row>
    <row r="3725" spans="1:10" x14ac:dyDescent="0.2">
      <c r="A3725" s="37" t="s">
        <v>2602</v>
      </c>
      <c r="B3725" s="37" t="s">
        <v>340</v>
      </c>
      <c r="C3725" s="37" t="s">
        <v>341</v>
      </c>
      <c r="D3725" s="37" t="s">
        <v>675</v>
      </c>
      <c r="E3725" s="37" t="s">
        <v>1162</v>
      </c>
      <c r="F3725" s="38">
        <v>39</v>
      </c>
      <c r="G3725" s="41">
        <v>0.21157000000000001</v>
      </c>
      <c r="H3725" s="13"/>
      <c r="I3725" s="10"/>
      <c r="J3725" s="10"/>
    </row>
    <row r="3726" spans="1:10" x14ac:dyDescent="0.2">
      <c r="A3726" s="37" t="s">
        <v>2602</v>
      </c>
      <c r="B3726" s="37" t="s">
        <v>340</v>
      </c>
      <c r="C3726" s="37" t="s">
        <v>341</v>
      </c>
      <c r="D3726" s="37" t="s">
        <v>676</v>
      </c>
      <c r="E3726" s="37" t="s">
        <v>1155</v>
      </c>
      <c r="F3726" s="38">
        <v>39.5</v>
      </c>
      <c r="G3726" s="41">
        <v>0.21429000000000001</v>
      </c>
      <c r="H3726" s="13"/>
      <c r="I3726" s="10"/>
      <c r="J3726" s="10"/>
    </row>
    <row r="3727" spans="1:10" x14ac:dyDescent="0.2">
      <c r="A3727" s="37" t="s">
        <v>2602</v>
      </c>
      <c r="B3727" s="37" t="s">
        <v>340</v>
      </c>
      <c r="C3727" s="37" t="s">
        <v>341</v>
      </c>
      <c r="D3727" s="37" t="s">
        <v>677</v>
      </c>
      <c r="E3727" s="37" t="s">
        <v>1156</v>
      </c>
      <c r="F3727" s="38">
        <v>13.666666666666666</v>
      </c>
      <c r="G3727" s="41">
        <v>7.4139999999999998E-2</v>
      </c>
      <c r="H3727" s="13"/>
      <c r="I3727" s="10"/>
      <c r="J3727" s="10"/>
    </row>
    <row r="3728" spans="1:10" x14ac:dyDescent="0.2">
      <c r="A3728" s="37" t="s">
        <v>2602</v>
      </c>
      <c r="B3728" s="37" t="s">
        <v>340</v>
      </c>
      <c r="C3728" s="37" t="s">
        <v>341</v>
      </c>
      <c r="D3728" s="37" t="s">
        <v>678</v>
      </c>
      <c r="E3728" s="37" t="s">
        <v>1157</v>
      </c>
      <c r="F3728" s="38">
        <v>17.5</v>
      </c>
      <c r="G3728" s="41">
        <v>9.4939999999999997E-2</v>
      </c>
      <c r="H3728" s="13"/>
      <c r="I3728" s="10"/>
      <c r="J3728" s="10"/>
    </row>
    <row r="3729" spans="1:10" x14ac:dyDescent="0.2">
      <c r="A3729" s="37" t="s">
        <v>2602</v>
      </c>
      <c r="B3729" s="37" t="s">
        <v>340</v>
      </c>
      <c r="C3729" s="37" t="s">
        <v>341</v>
      </c>
      <c r="D3729" s="37" t="s">
        <v>687</v>
      </c>
      <c r="E3729" s="37" t="s">
        <v>1158</v>
      </c>
      <c r="F3729" s="38">
        <v>20.333333333333332</v>
      </c>
      <c r="G3729" s="41">
        <v>0.11031000000000001</v>
      </c>
      <c r="H3729" s="13"/>
      <c r="I3729" s="10"/>
      <c r="J3729" s="10"/>
    </row>
    <row r="3730" spans="1:10" x14ac:dyDescent="0.2">
      <c r="A3730" s="37" t="s">
        <v>2602</v>
      </c>
      <c r="B3730" s="37" t="s">
        <v>340</v>
      </c>
      <c r="C3730" s="37" t="s">
        <v>341</v>
      </c>
      <c r="D3730" s="37" t="s">
        <v>688</v>
      </c>
      <c r="E3730" s="37" t="s">
        <v>1159</v>
      </c>
      <c r="F3730" s="38">
        <v>17.666666666666668</v>
      </c>
      <c r="G3730" s="41">
        <v>9.5839999999999995E-2</v>
      </c>
      <c r="H3730" s="13"/>
      <c r="I3730" s="10"/>
      <c r="J3730" s="10"/>
    </row>
    <row r="3731" spans="1:10" x14ac:dyDescent="0.2">
      <c r="A3731" s="37" t="s">
        <v>2602</v>
      </c>
      <c r="B3731" s="37" t="s">
        <v>340</v>
      </c>
      <c r="C3731" s="37" t="s">
        <v>341</v>
      </c>
      <c r="D3731" s="37" t="s">
        <v>691</v>
      </c>
      <c r="E3731" s="37" t="s">
        <v>1160</v>
      </c>
      <c r="F3731" s="38">
        <v>21.5</v>
      </c>
      <c r="G3731" s="41">
        <v>0.11663999999999999</v>
      </c>
      <c r="H3731" s="13"/>
      <c r="I3731" s="10"/>
      <c r="J3731" s="10"/>
    </row>
    <row r="3732" spans="1:10" x14ac:dyDescent="0.2">
      <c r="A3732" s="37" t="s">
        <v>2602</v>
      </c>
      <c r="B3732" s="37" t="s">
        <v>340</v>
      </c>
      <c r="C3732" s="37" t="s">
        <v>341</v>
      </c>
      <c r="D3732" s="37" t="s">
        <v>697</v>
      </c>
      <c r="E3732" s="37" t="s">
        <v>1161</v>
      </c>
      <c r="F3732" s="38">
        <v>10.333333333333334</v>
      </c>
      <c r="G3732" s="41">
        <v>5.6059999999999999E-2</v>
      </c>
      <c r="H3732" s="13"/>
      <c r="I3732" s="10"/>
      <c r="J3732" s="10"/>
    </row>
    <row r="3733" spans="1:10" x14ac:dyDescent="0.2">
      <c r="A3733" s="37" t="s">
        <v>2602</v>
      </c>
      <c r="B3733" s="37" t="s">
        <v>340</v>
      </c>
      <c r="C3733" s="37" t="s">
        <v>341</v>
      </c>
      <c r="D3733" s="37" t="s">
        <v>689</v>
      </c>
      <c r="E3733" s="37" t="s">
        <v>1163</v>
      </c>
      <c r="F3733" s="38">
        <v>4.166666666666667</v>
      </c>
      <c r="G3733" s="41">
        <v>2.2599999999999999E-2</v>
      </c>
      <c r="H3733" s="13"/>
      <c r="I3733" s="10"/>
      <c r="J3733" s="10"/>
    </row>
    <row r="3734" spans="1:10" x14ac:dyDescent="0.2">
      <c r="A3734" s="37" t="s">
        <v>2602</v>
      </c>
      <c r="B3734" s="37" t="s">
        <v>340</v>
      </c>
      <c r="C3734" s="37" t="s">
        <v>341</v>
      </c>
      <c r="D3734" s="37" t="s">
        <v>679</v>
      </c>
      <c r="E3734" s="37" t="s">
        <v>1164</v>
      </c>
      <c r="F3734" s="38">
        <v>0.5</v>
      </c>
      <c r="G3734" s="41">
        <v>2.7100000000000002E-3</v>
      </c>
      <c r="H3734" s="13"/>
      <c r="I3734" s="10"/>
      <c r="J3734" s="10"/>
    </row>
    <row r="3735" spans="1:10" x14ac:dyDescent="0.2">
      <c r="A3735" s="37" t="s">
        <v>2602</v>
      </c>
      <c r="B3735" s="37" t="s">
        <v>340</v>
      </c>
      <c r="C3735" s="37" t="s">
        <v>341</v>
      </c>
      <c r="D3735" s="37" t="s">
        <v>2554</v>
      </c>
      <c r="E3735" s="37" t="s">
        <v>2555</v>
      </c>
      <c r="F3735" s="38">
        <v>0.16666666666666666</v>
      </c>
      <c r="G3735" s="41">
        <v>8.9999999999999998E-4</v>
      </c>
      <c r="H3735" s="13"/>
      <c r="I3735" s="10"/>
      <c r="J3735" s="10"/>
    </row>
    <row r="3736" spans="1:10" x14ac:dyDescent="0.2">
      <c r="A3736" s="37" t="s">
        <v>2602</v>
      </c>
      <c r="B3736" s="37" t="s">
        <v>342</v>
      </c>
      <c r="C3736" s="37" t="s">
        <v>343</v>
      </c>
      <c r="D3736" s="37" t="s">
        <v>678</v>
      </c>
      <c r="E3736" s="37" t="s">
        <v>1157</v>
      </c>
      <c r="F3736" s="38">
        <v>1</v>
      </c>
      <c r="G3736" s="41">
        <v>3.4199999999999999E-3</v>
      </c>
      <c r="H3736" s="13"/>
      <c r="I3736" s="10"/>
      <c r="J3736" s="10"/>
    </row>
    <row r="3737" spans="1:10" x14ac:dyDescent="0.2">
      <c r="A3737" s="37" t="s">
        <v>2602</v>
      </c>
      <c r="B3737" s="37" t="s">
        <v>342</v>
      </c>
      <c r="C3737" s="37" t="s">
        <v>343</v>
      </c>
      <c r="D3737" s="37" t="s">
        <v>687</v>
      </c>
      <c r="E3737" s="37" t="s">
        <v>1158</v>
      </c>
      <c r="F3737" s="38">
        <v>4.166666666666667</v>
      </c>
      <c r="G3737" s="41">
        <v>1.4239999999999999E-2</v>
      </c>
      <c r="H3737" s="13"/>
      <c r="I3737" s="10"/>
      <c r="J3737" s="10"/>
    </row>
    <row r="3738" spans="1:10" x14ac:dyDescent="0.2">
      <c r="A3738" s="37" t="s">
        <v>2602</v>
      </c>
      <c r="B3738" s="37" t="s">
        <v>342</v>
      </c>
      <c r="C3738" s="37" t="s">
        <v>343</v>
      </c>
      <c r="D3738" s="37" t="s">
        <v>688</v>
      </c>
      <c r="E3738" s="37" t="s">
        <v>1159</v>
      </c>
      <c r="F3738" s="38">
        <v>31.666666666666668</v>
      </c>
      <c r="G3738" s="41">
        <v>0.1082</v>
      </c>
      <c r="H3738" s="13"/>
      <c r="I3738" s="10"/>
      <c r="J3738" s="10"/>
    </row>
    <row r="3739" spans="1:10" x14ac:dyDescent="0.2">
      <c r="A3739" s="37" t="s">
        <v>2602</v>
      </c>
      <c r="B3739" s="37" t="s">
        <v>342</v>
      </c>
      <c r="C3739" s="37" t="s">
        <v>343</v>
      </c>
      <c r="D3739" s="37" t="s">
        <v>691</v>
      </c>
      <c r="E3739" s="37" t="s">
        <v>1160</v>
      </c>
      <c r="F3739" s="38">
        <v>116.33333333333333</v>
      </c>
      <c r="G3739" s="41">
        <v>0.39749000000000001</v>
      </c>
      <c r="H3739" s="13"/>
      <c r="I3739" s="10"/>
      <c r="J3739" s="10"/>
    </row>
    <row r="3740" spans="1:10" x14ac:dyDescent="0.2">
      <c r="A3740" s="37" t="s">
        <v>2602</v>
      </c>
      <c r="B3740" s="37" t="s">
        <v>342</v>
      </c>
      <c r="C3740" s="37" t="s">
        <v>343</v>
      </c>
      <c r="D3740" s="37" t="s">
        <v>697</v>
      </c>
      <c r="E3740" s="37" t="s">
        <v>1161</v>
      </c>
      <c r="F3740" s="38">
        <v>116.16666666666667</v>
      </c>
      <c r="G3740" s="41">
        <v>0.39692</v>
      </c>
      <c r="H3740" s="13"/>
      <c r="I3740" s="10"/>
      <c r="J3740" s="10"/>
    </row>
    <row r="3741" spans="1:10" x14ac:dyDescent="0.2">
      <c r="A3741" s="37" t="s">
        <v>2602</v>
      </c>
      <c r="B3741" s="37" t="s">
        <v>342</v>
      </c>
      <c r="C3741" s="37" t="s">
        <v>343</v>
      </c>
      <c r="D3741" s="37" t="s">
        <v>689</v>
      </c>
      <c r="E3741" s="37" t="s">
        <v>1163</v>
      </c>
      <c r="F3741" s="38">
        <v>23</v>
      </c>
      <c r="G3741" s="41">
        <v>7.8589999999999993E-2</v>
      </c>
      <c r="H3741" s="13"/>
      <c r="I3741" s="10"/>
      <c r="J3741" s="10"/>
    </row>
    <row r="3742" spans="1:10" x14ac:dyDescent="0.2">
      <c r="A3742" s="37" t="s">
        <v>2602</v>
      </c>
      <c r="B3742" s="37" t="s">
        <v>342</v>
      </c>
      <c r="C3742" s="37" t="s">
        <v>343</v>
      </c>
      <c r="D3742" s="37" t="s">
        <v>679</v>
      </c>
      <c r="E3742" s="37" t="s">
        <v>1164</v>
      </c>
      <c r="F3742" s="38">
        <v>0.33333333333333331</v>
      </c>
      <c r="G3742" s="41">
        <v>1.14E-3</v>
      </c>
      <c r="H3742" s="13"/>
      <c r="I3742" s="10"/>
      <c r="J3742" s="10"/>
    </row>
    <row r="3743" spans="1:10" x14ac:dyDescent="0.2">
      <c r="A3743" s="37" t="s">
        <v>2602</v>
      </c>
      <c r="B3743" s="37" t="s">
        <v>344</v>
      </c>
      <c r="C3743" s="37" t="s">
        <v>345</v>
      </c>
      <c r="D3743" s="37" t="s">
        <v>675</v>
      </c>
      <c r="E3743" s="37" t="s">
        <v>1162</v>
      </c>
      <c r="F3743" s="38">
        <v>0.16666666666666666</v>
      </c>
      <c r="G3743" s="41">
        <v>2.7999999999999998E-4</v>
      </c>
      <c r="H3743" s="13"/>
      <c r="I3743" s="10"/>
      <c r="J3743" s="10"/>
    </row>
    <row r="3744" spans="1:10" x14ac:dyDescent="0.2">
      <c r="A3744" s="37" t="s">
        <v>2602</v>
      </c>
      <c r="B3744" s="37" t="s">
        <v>344</v>
      </c>
      <c r="C3744" s="37" t="s">
        <v>345</v>
      </c>
      <c r="D3744" s="37" t="s">
        <v>676</v>
      </c>
      <c r="E3744" s="37" t="s">
        <v>1155</v>
      </c>
      <c r="F3744" s="38">
        <v>55.333333333333336</v>
      </c>
      <c r="G3744" s="41">
        <v>9.2660000000000006E-2</v>
      </c>
      <c r="H3744" s="13"/>
      <c r="I3744" s="10"/>
      <c r="J3744" s="10"/>
    </row>
    <row r="3745" spans="1:10" x14ac:dyDescent="0.2">
      <c r="A3745" s="37" t="s">
        <v>2602</v>
      </c>
      <c r="B3745" s="37" t="s">
        <v>344</v>
      </c>
      <c r="C3745" s="37" t="s">
        <v>345</v>
      </c>
      <c r="D3745" s="37" t="s">
        <v>677</v>
      </c>
      <c r="E3745" s="37" t="s">
        <v>1156</v>
      </c>
      <c r="F3745" s="38">
        <v>75.333333333333329</v>
      </c>
      <c r="G3745" s="41">
        <v>0.12615000000000001</v>
      </c>
      <c r="H3745" s="13"/>
      <c r="I3745" s="10"/>
      <c r="J3745" s="10"/>
    </row>
    <row r="3746" spans="1:10" x14ac:dyDescent="0.2">
      <c r="A3746" s="37" t="s">
        <v>2602</v>
      </c>
      <c r="B3746" s="37" t="s">
        <v>344</v>
      </c>
      <c r="C3746" s="37" t="s">
        <v>345</v>
      </c>
      <c r="D3746" s="37" t="s">
        <v>678</v>
      </c>
      <c r="E3746" s="37" t="s">
        <v>1157</v>
      </c>
      <c r="F3746" s="38">
        <v>90.5</v>
      </c>
      <c r="G3746" s="41">
        <v>0.15154999999999999</v>
      </c>
      <c r="H3746" s="13"/>
      <c r="I3746" s="10"/>
      <c r="J3746" s="10"/>
    </row>
    <row r="3747" spans="1:10" x14ac:dyDescent="0.2">
      <c r="A3747" s="37" t="s">
        <v>2602</v>
      </c>
      <c r="B3747" s="37" t="s">
        <v>344</v>
      </c>
      <c r="C3747" s="37" t="s">
        <v>345</v>
      </c>
      <c r="D3747" s="37" t="s">
        <v>687</v>
      </c>
      <c r="E3747" s="37" t="s">
        <v>1158</v>
      </c>
      <c r="F3747" s="38">
        <v>124.5</v>
      </c>
      <c r="G3747" s="41">
        <v>0.20848</v>
      </c>
      <c r="H3747" s="13"/>
      <c r="I3747" s="10"/>
      <c r="J3747" s="10"/>
    </row>
    <row r="3748" spans="1:10" x14ac:dyDescent="0.2">
      <c r="A3748" s="37" t="s">
        <v>2602</v>
      </c>
      <c r="B3748" s="37" t="s">
        <v>344</v>
      </c>
      <c r="C3748" s="37" t="s">
        <v>345</v>
      </c>
      <c r="D3748" s="37" t="s">
        <v>688</v>
      </c>
      <c r="E3748" s="37" t="s">
        <v>1159</v>
      </c>
      <c r="F3748" s="38">
        <v>130.33333333333334</v>
      </c>
      <c r="G3748" s="41">
        <v>0.21825</v>
      </c>
      <c r="H3748" s="13"/>
      <c r="I3748" s="10"/>
      <c r="J3748" s="10"/>
    </row>
    <row r="3749" spans="1:10" x14ac:dyDescent="0.2">
      <c r="A3749" s="37" t="s">
        <v>2602</v>
      </c>
      <c r="B3749" s="37" t="s">
        <v>344</v>
      </c>
      <c r="C3749" s="37" t="s">
        <v>345</v>
      </c>
      <c r="D3749" s="37" t="s">
        <v>691</v>
      </c>
      <c r="E3749" s="37" t="s">
        <v>1160</v>
      </c>
      <c r="F3749" s="38">
        <v>93</v>
      </c>
      <c r="G3749" s="41">
        <v>0.15573999999999999</v>
      </c>
      <c r="H3749" s="13"/>
      <c r="I3749" s="10"/>
      <c r="J3749" s="10"/>
    </row>
    <row r="3750" spans="1:10" x14ac:dyDescent="0.2">
      <c r="A3750" s="37" t="s">
        <v>2602</v>
      </c>
      <c r="B3750" s="37" t="s">
        <v>344</v>
      </c>
      <c r="C3750" s="37" t="s">
        <v>345</v>
      </c>
      <c r="D3750" s="37" t="s">
        <v>697</v>
      </c>
      <c r="E3750" s="37" t="s">
        <v>1161</v>
      </c>
      <c r="F3750" s="38">
        <v>26.333333333333332</v>
      </c>
      <c r="G3750" s="41">
        <v>4.41E-2</v>
      </c>
      <c r="H3750" s="13"/>
      <c r="I3750" s="10"/>
      <c r="J3750" s="10"/>
    </row>
    <row r="3751" spans="1:10" x14ac:dyDescent="0.2">
      <c r="A3751" s="37" t="s">
        <v>2602</v>
      </c>
      <c r="B3751" s="37" t="s">
        <v>344</v>
      </c>
      <c r="C3751" s="37" t="s">
        <v>345</v>
      </c>
      <c r="D3751" s="37" t="s">
        <v>689</v>
      </c>
      <c r="E3751" s="37" t="s">
        <v>1163</v>
      </c>
      <c r="F3751" s="38">
        <v>1.6666666666666667</v>
      </c>
      <c r="G3751" s="41">
        <v>2.7899999999999999E-3</v>
      </c>
      <c r="H3751" s="13"/>
      <c r="I3751" s="10"/>
      <c r="J3751" s="10"/>
    </row>
    <row r="3752" spans="1:10" x14ac:dyDescent="0.2">
      <c r="A3752" s="37" t="s">
        <v>2602</v>
      </c>
      <c r="B3752" s="37" t="s">
        <v>346</v>
      </c>
      <c r="C3752" s="37" t="s">
        <v>347</v>
      </c>
      <c r="D3752" s="37" t="s">
        <v>675</v>
      </c>
      <c r="E3752" s="37" t="s">
        <v>1162</v>
      </c>
      <c r="F3752" s="38">
        <v>4.666666666666667</v>
      </c>
      <c r="G3752" s="41">
        <v>8.6150000000000004E-2</v>
      </c>
      <c r="H3752" s="13"/>
      <c r="I3752" s="10"/>
      <c r="J3752" s="10"/>
    </row>
    <row r="3753" spans="1:10" x14ac:dyDescent="0.2">
      <c r="A3753" s="37" t="s">
        <v>2602</v>
      </c>
      <c r="B3753" s="37" t="s">
        <v>346</v>
      </c>
      <c r="C3753" s="37" t="s">
        <v>347</v>
      </c>
      <c r="D3753" s="37" t="s">
        <v>676</v>
      </c>
      <c r="E3753" s="37" t="s">
        <v>1155</v>
      </c>
      <c r="F3753" s="38">
        <v>1.5</v>
      </c>
      <c r="G3753" s="41">
        <v>2.7689999999999999E-2</v>
      </c>
      <c r="H3753" s="13"/>
      <c r="I3753" s="10"/>
      <c r="J3753" s="10"/>
    </row>
    <row r="3754" spans="1:10" x14ac:dyDescent="0.2">
      <c r="A3754" s="37" t="s">
        <v>2602</v>
      </c>
      <c r="B3754" s="37" t="s">
        <v>346</v>
      </c>
      <c r="C3754" s="37" t="s">
        <v>347</v>
      </c>
      <c r="D3754" s="37" t="s">
        <v>677</v>
      </c>
      <c r="E3754" s="37" t="s">
        <v>1156</v>
      </c>
      <c r="F3754" s="38">
        <v>0.83333333333333337</v>
      </c>
      <c r="G3754" s="41">
        <v>1.538E-2</v>
      </c>
      <c r="H3754" s="13"/>
      <c r="I3754" s="10"/>
      <c r="J3754" s="10"/>
    </row>
    <row r="3755" spans="1:10" x14ac:dyDescent="0.2">
      <c r="A3755" s="37" t="s">
        <v>2602</v>
      </c>
      <c r="B3755" s="37" t="s">
        <v>346</v>
      </c>
      <c r="C3755" s="37" t="s">
        <v>347</v>
      </c>
      <c r="D3755" s="37" t="s">
        <v>678</v>
      </c>
      <c r="E3755" s="37" t="s">
        <v>1157</v>
      </c>
      <c r="F3755" s="38">
        <v>0.66666666666666663</v>
      </c>
      <c r="G3755" s="41">
        <v>1.231E-2</v>
      </c>
      <c r="H3755" s="13"/>
      <c r="I3755" s="10"/>
      <c r="J3755" s="10"/>
    </row>
    <row r="3756" spans="1:10" x14ac:dyDescent="0.2">
      <c r="A3756" s="37" t="s">
        <v>2602</v>
      </c>
      <c r="B3756" s="37" t="s">
        <v>346</v>
      </c>
      <c r="C3756" s="37" t="s">
        <v>347</v>
      </c>
      <c r="D3756" s="37" t="s">
        <v>687</v>
      </c>
      <c r="E3756" s="37" t="s">
        <v>1158</v>
      </c>
      <c r="F3756" s="38">
        <v>0.5</v>
      </c>
      <c r="G3756" s="41">
        <v>9.2300000000000004E-3</v>
      </c>
      <c r="H3756" s="13"/>
      <c r="I3756" s="10"/>
      <c r="J3756" s="10"/>
    </row>
    <row r="3757" spans="1:10" x14ac:dyDescent="0.2">
      <c r="A3757" s="37" t="s">
        <v>2602</v>
      </c>
      <c r="B3757" s="37" t="s">
        <v>346</v>
      </c>
      <c r="C3757" s="37" t="s">
        <v>347</v>
      </c>
      <c r="D3757" s="37" t="s">
        <v>688</v>
      </c>
      <c r="E3757" s="37" t="s">
        <v>1159</v>
      </c>
      <c r="F3757" s="38">
        <v>2.3333333333333335</v>
      </c>
      <c r="G3757" s="41">
        <v>4.308E-2</v>
      </c>
      <c r="H3757" s="13"/>
      <c r="I3757" s="10"/>
      <c r="J3757" s="10"/>
    </row>
    <row r="3758" spans="1:10" x14ac:dyDescent="0.2">
      <c r="A3758" s="37" t="s">
        <v>2602</v>
      </c>
      <c r="B3758" s="37" t="s">
        <v>346</v>
      </c>
      <c r="C3758" s="37" t="s">
        <v>347</v>
      </c>
      <c r="D3758" s="37" t="s">
        <v>691</v>
      </c>
      <c r="E3758" s="37" t="s">
        <v>1160</v>
      </c>
      <c r="F3758" s="38">
        <v>7</v>
      </c>
      <c r="G3758" s="41">
        <v>0.12923000000000001</v>
      </c>
      <c r="H3758" s="13"/>
      <c r="I3758" s="10"/>
      <c r="J3758" s="10"/>
    </row>
    <row r="3759" spans="1:10" x14ac:dyDescent="0.2">
      <c r="A3759" s="37" t="s">
        <v>2602</v>
      </c>
      <c r="B3759" s="37" t="s">
        <v>346</v>
      </c>
      <c r="C3759" s="37" t="s">
        <v>347</v>
      </c>
      <c r="D3759" s="37" t="s">
        <v>697</v>
      </c>
      <c r="E3759" s="37" t="s">
        <v>1161</v>
      </c>
      <c r="F3759" s="38">
        <v>11.333333333333334</v>
      </c>
      <c r="G3759" s="41">
        <v>0.20923</v>
      </c>
      <c r="H3759" s="13"/>
      <c r="I3759" s="10"/>
      <c r="J3759" s="10"/>
    </row>
    <row r="3760" spans="1:10" x14ac:dyDescent="0.2">
      <c r="A3760" s="37" t="s">
        <v>2602</v>
      </c>
      <c r="B3760" s="37" t="s">
        <v>346</v>
      </c>
      <c r="C3760" s="37" t="s">
        <v>347</v>
      </c>
      <c r="D3760" s="37" t="s">
        <v>689</v>
      </c>
      <c r="E3760" s="37" t="s">
        <v>1163</v>
      </c>
      <c r="F3760" s="38">
        <v>17.333333333333332</v>
      </c>
      <c r="G3760" s="41">
        <v>0.32</v>
      </c>
      <c r="H3760" s="13"/>
      <c r="I3760" s="10"/>
      <c r="J3760" s="10"/>
    </row>
    <row r="3761" spans="1:10" x14ac:dyDescent="0.2">
      <c r="A3761" s="37" t="s">
        <v>2602</v>
      </c>
      <c r="B3761" s="37" t="s">
        <v>346</v>
      </c>
      <c r="C3761" s="37" t="s">
        <v>347</v>
      </c>
      <c r="D3761" s="37" t="s">
        <v>679</v>
      </c>
      <c r="E3761" s="37" t="s">
        <v>1164</v>
      </c>
      <c r="F3761" s="38">
        <v>7.833333333333333</v>
      </c>
      <c r="G3761" s="41">
        <v>0.14462</v>
      </c>
      <c r="H3761" s="13"/>
      <c r="I3761" s="10"/>
      <c r="J3761" s="10"/>
    </row>
    <row r="3762" spans="1:10" x14ac:dyDescent="0.2">
      <c r="A3762" s="37" t="s">
        <v>2602</v>
      </c>
      <c r="B3762" s="37" t="s">
        <v>346</v>
      </c>
      <c r="C3762" s="37" t="s">
        <v>347</v>
      </c>
      <c r="D3762" s="37" t="s">
        <v>2554</v>
      </c>
      <c r="E3762" s="37" t="s">
        <v>2555</v>
      </c>
      <c r="F3762" s="38">
        <v>0.16666666666666666</v>
      </c>
      <c r="G3762" s="41">
        <v>3.0799999999999998E-3</v>
      </c>
      <c r="H3762" s="13"/>
      <c r="I3762" s="10"/>
      <c r="J3762" s="10"/>
    </row>
    <row r="3763" spans="1:10" x14ac:dyDescent="0.2">
      <c r="A3763" s="37" t="s">
        <v>2602</v>
      </c>
      <c r="B3763" s="37" t="s">
        <v>348</v>
      </c>
      <c r="C3763" s="37" t="s">
        <v>349</v>
      </c>
      <c r="D3763" s="37" t="s">
        <v>675</v>
      </c>
      <c r="E3763" s="37" t="s">
        <v>1162</v>
      </c>
      <c r="F3763" s="38">
        <v>0.33333333333333331</v>
      </c>
      <c r="G3763" s="41">
        <v>7.7799999999999996E-3</v>
      </c>
      <c r="H3763" s="13"/>
      <c r="I3763" s="10"/>
      <c r="J3763" s="10"/>
    </row>
    <row r="3764" spans="1:10" x14ac:dyDescent="0.2">
      <c r="A3764" s="37" t="s">
        <v>2602</v>
      </c>
      <c r="B3764" s="37" t="s">
        <v>348</v>
      </c>
      <c r="C3764" s="37" t="s">
        <v>349</v>
      </c>
      <c r="D3764" s="37" t="s">
        <v>676</v>
      </c>
      <c r="E3764" s="37" t="s">
        <v>1155</v>
      </c>
      <c r="F3764" s="38">
        <v>0.83333333333333337</v>
      </c>
      <c r="G3764" s="41">
        <v>1.9460000000000002E-2</v>
      </c>
      <c r="H3764" s="13"/>
      <c r="I3764" s="10"/>
      <c r="J3764" s="10"/>
    </row>
    <row r="3765" spans="1:10" x14ac:dyDescent="0.2">
      <c r="A3765" s="37" t="s">
        <v>2602</v>
      </c>
      <c r="B3765" s="37" t="s">
        <v>348</v>
      </c>
      <c r="C3765" s="37" t="s">
        <v>349</v>
      </c>
      <c r="D3765" s="37" t="s">
        <v>677</v>
      </c>
      <c r="E3765" s="37" t="s">
        <v>1156</v>
      </c>
      <c r="F3765" s="38">
        <v>1.5</v>
      </c>
      <c r="G3765" s="41">
        <v>3.5020000000000003E-2</v>
      </c>
      <c r="H3765" s="13"/>
      <c r="I3765" s="10"/>
      <c r="J3765" s="10"/>
    </row>
    <row r="3766" spans="1:10" x14ac:dyDescent="0.2">
      <c r="A3766" s="37" t="s">
        <v>2602</v>
      </c>
      <c r="B3766" s="37" t="s">
        <v>348</v>
      </c>
      <c r="C3766" s="37" t="s">
        <v>349</v>
      </c>
      <c r="D3766" s="37" t="s">
        <v>678</v>
      </c>
      <c r="E3766" s="37" t="s">
        <v>1157</v>
      </c>
      <c r="F3766" s="38">
        <v>2.1666666666666665</v>
      </c>
      <c r="G3766" s="41">
        <v>5.058E-2</v>
      </c>
      <c r="H3766" s="13"/>
      <c r="I3766" s="10"/>
      <c r="J3766" s="10"/>
    </row>
    <row r="3767" spans="1:10" x14ac:dyDescent="0.2">
      <c r="A3767" s="37" t="s">
        <v>2602</v>
      </c>
      <c r="B3767" s="37" t="s">
        <v>348</v>
      </c>
      <c r="C3767" s="37" t="s">
        <v>349</v>
      </c>
      <c r="D3767" s="37" t="s">
        <v>687</v>
      </c>
      <c r="E3767" s="37" t="s">
        <v>1158</v>
      </c>
      <c r="F3767" s="38">
        <v>2.5</v>
      </c>
      <c r="G3767" s="41">
        <v>5.8369999999999998E-2</v>
      </c>
      <c r="H3767" s="13"/>
      <c r="I3767" s="10"/>
      <c r="J3767" s="10"/>
    </row>
    <row r="3768" spans="1:10" x14ac:dyDescent="0.2">
      <c r="A3768" s="37" t="s">
        <v>2602</v>
      </c>
      <c r="B3768" s="37" t="s">
        <v>348</v>
      </c>
      <c r="C3768" s="37" t="s">
        <v>349</v>
      </c>
      <c r="D3768" s="37" t="s">
        <v>688</v>
      </c>
      <c r="E3768" s="37" t="s">
        <v>1159</v>
      </c>
      <c r="F3768" s="38">
        <v>3.1666666666666665</v>
      </c>
      <c r="G3768" s="41">
        <v>7.3929999999999996E-2</v>
      </c>
      <c r="H3768" s="13"/>
      <c r="I3768" s="10"/>
      <c r="J3768" s="10"/>
    </row>
    <row r="3769" spans="1:10" x14ac:dyDescent="0.2">
      <c r="A3769" s="37" t="s">
        <v>2602</v>
      </c>
      <c r="B3769" s="37" t="s">
        <v>348</v>
      </c>
      <c r="C3769" s="37" t="s">
        <v>349</v>
      </c>
      <c r="D3769" s="37" t="s">
        <v>691</v>
      </c>
      <c r="E3769" s="37" t="s">
        <v>1160</v>
      </c>
      <c r="F3769" s="38">
        <v>2.1666666666666665</v>
      </c>
      <c r="G3769" s="41">
        <v>5.058E-2</v>
      </c>
      <c r="H3769" s="13"/>
      <c r="I3769" s="10"/>
      <c r="J3769" s="10"/>
    </row>
    <row r="3770" spans="1:10" x14ac:dyDescent="0.2">
      <c r="A3770" s="37" t="s">
        <v>2602</v>
      </c>
      <c r="B3770" s="37" t="s">
        <v>348</v>
      </c>
      <c r="C3770" s="37" t="s">
        <v>349</v>
      </c>
      <c r="D3770" s="37" t="s">
        <v>697</v>
      </c>
      <c r="E3770" s="37" t="s">
        <v>1161</v>
      </c>
      <c r="F3770" s="38">
        <v>8.3333333333333339</v>
      </c>
      <c r="G3770" s="41">
        <v>0.19455</v>
      </c>
      <c r="H3770" s="13"/>
      <c r="I3770" s="10"/>
      <c r="J3770" s="10"/>
    </row>
    <row r="3771" spans="1:10" x14ac:dyDescent="0.2">
      <c r="A3771" s="37" t="s">
        <v>2602</v>
      </c>
      <c r="B3771" s="37" t="s">
        <v>348</v>
      </c>
      <c r="C3771" s="37" t="s">
        <v>349</v>
      </c>
      <c r="D3771" s="37" t="s">
        <v>689</v>
      </c>
      <c r="E3771" s="37" t="s">
        <v>1163</v>
      </c>
      <c r="F3771" s="38">
        <v>16.833333333333332</v>
      </c>
      <c r="G3771" s="41">
        <v>0.39300000000000002</v>
      </c>
      <c r="H3771" s="13"/>
      <c r="I3771" s="10"/>
      <c r="J3771" s="10"/>
    </row>
    <row r="3772" spans="1:10" x14ac:dyDescent="0.2">
      <c r="A3772" s="37" t="s">
        <v>2602</v>
      </c>
      <c r="B3772" s="37" t="s">
        <v>348</v>
      </c>
      <c r="C3772" s="37" t="s">
        <v>349</v>
      </c>
      <c r="D3772" s="37" t="s">
        <v>679</v>
      </c>
      <c r="E3772" s="37" t="s">
        <v>1164</v>
      </c>
      <c r="F3772" s="38">
        <v>4.833333333333333</v>
      </c>
      <c r="G3772" s="41">
        <v>0.11284</v>
      </c>
      <c r="H3772" s="13"/>
      <c r="I3772" s="10"/>
      <c r="J3772" s="10"/>
    </row>
    <row r="3773" spans="1:10" x14ac:dyDescent="0.2">
      <c r="A3773" s="37" t="s">
        <v>2602</v>
      </c>
      <c r="B3773" s="37" t="s">
        <v>348</v>
      </c>
      <c r="C3773" s="37" t="s">
        <v>349</v>
      </c>
      <c r="D3773" s="37" t="s">
        <v>681</v>
      </c>
      <c r="E3773" s="37" t="s">
        <v>1165</v>
      </c>
      <c r="F3773" s="38">
        <v>0.16666666666666666</v>
      </c>
      <c r="G3773" s="41">
        <v>3.8899999999999998E-3</v>
      </c>
      <c r="H3773" s="13"/>
      <c r="I3773" s="10"/>
      <c r="J3773" s="10"/>
    </row>
    <row r="3774" spans="1:10" x14ac:dyDescent="0.2">
      <c r="A3774" s="37" t="s">
        <v>2602</v>
      </c>
      <c r="B3774" s="37" t="s">
        <v>350</v>
      </c>
      <c r="C3774" s="37" t="s">
        <v>351</v>
      </c>
      <c r="D3774" s="37" t="s">
        <v>675</v>
      </c>
      <c r="E3774" s="37" t="s">
        <v>1162</v>
      </c>
      <c r="F3774" s="38">
        <v>33.166666666666664</v>
      </c>
      <c r="G3774" s="41">
        <v>0.2041</v>
      </c>
      <c r="H3774" s="13"/>
      <c r="I3774" s="10"/>
      <c r="J3774" s="10"/>
    </row>
    <row r="3775" spans="1:10" x14ac:dyDescent="0.2">
      <c r="A3775" s="37" t="s">
        <v>2602</v>
      </c>
      <c r="B3775" s="37" t="s">
        <v>350</v>
      </c>
      <c r="C3775" s="37" t="s">
        <v>351</v>
      </c>
      <c r="D3775" s="37" t="s">
        <v>676</v>
      </c>
      <c r="E3775" s="37" t="s">
        <v>1155</v>
      </c>
      <c r="F3775" s="38">
        <v>29.166666666666668</v>
      </c>
      <c r="G3775" s="41">
        <v>0.17949000000000001</v>
      </c>
      <c r="H3775" s="13"/>
      <c r="I3775" s="10"/>
      <c r="J3775" s="10"/>
    </row>
    <row r="3776" spans="1:10" x14ac:dyDescent="0.2">
      <c r="A3776" s="37" t="s">
        <v>2602</v>
      </c>
      <c r="B3776" s="37" t="s">
        <v>350</v>
      </c>
      <c r="C3776" s="37" t="s">
        <v>351</v>
      </c>
      <c r="D3776" s="37" t="s">
        <v>677</v>
      </c>
      <c r="E3776" s="37" t="s">
        <v>1156</v>
      </c>
      <c r="F3776" s="38">
        <v>11.333333333333334</v>
      </c>
      <c r="G3776" s="41">
        <v>6.9739999999999996E-2</v>
      </c>
      <c r="H3776" s="13"/>
      <c r="I3776" s="10"/>
      <c r="J3776" s="10"/>
    </row>
    <row r="3777" spans="1:10" x14ac:dyDescent="0.2">
      <c r="A3777" s="37" t="s">
        <v>2602</v>
      </c>
      <c r="B3777" s="37" t="s">
        <v>350</v>
      </c>
      <c r="C3777" s="37" t="s">
        <v>351</v>
      </c>
      <c r="D3777" s="37" t="s">
        <v>678</v>
      </c>
      <c r="E3777" s="37" t="s">
        <v>1157</v>
      </c>
      <c r="F3777" s="38">
        <v>15.5</v>
      </c>
      <c r="G3777" s="41">
        <v>9.5380000000000006E-2</v>
      </c>
      <c r="H3777" s="13"/>
      <c r="I3777" s="10"/>
      <c r="J3777" s="10"/>
    </row>
    <row r="3778" spans="1:10" x14ac:dyDescent="0.2">
      <c r="A3778" s="37" t="s">
        <v>2602</v>
      </c>
      <c r="B3778" s="37" t="s">
        <v>350</v>
      </c>
      <c r="C3778" s="37" t="s">
        <v>351</v>
      </c>
      <c r="D3778" s="37" t="s">
        <v>687</v>
      </c>
      <c r="E3778" s="37" t="s">
        <v>1158</v>
      </c>
      <c r="F3778" s="38">
        <v>12.166666666666666</v>
      </c>
      <c r="G3778" s="41">
        <v>7.4870000000000006E-2</v>
      </c>
      <c r="H3778" s="13"/>
      <c r="I3778" s="10"/>
      <c r="J3778" s="10"/>
    </row>
    <row r="3779" spans="1:10" x14ac:dyDescent="0.2">
      <c r="A3779" s="37" t="s">
        <v>2602</v>
      </c>
      <c r="B3779" s="37" t="s">
        <v>350</v>
      </c>
      <c r="C3779" s="37" t="s">
        <v>351</v>
      </c>
      <c r="D3779" s="37" t="s">
        <v>688</v>
      </c>
      <c r="E3779" s="37" t="s">
        <v>1159</v>
      </c>
      <c r="F3779" s="38">
        <v>11.666666666666666</v>
      </c>
      <c r="G3779" s="41">
        <v>7.1790000000000007E-2</v>
      </c>
      <c r="H3779" s="13"/>
      <c r="I3779" s="10"/>
      <c r="J3779" s="10"/>
    </row>
    <row r="3780" spans="1:10" x14ac:dyDescent="0.2">
      <c r="A3780" s="37" t="s">
        <v>2602</v>
      </c>
      <c r="B3780" s="37" t="s">
        <v>350</v>
      </c>
      <c r="C3780" s="37" t="s">
        <v>351</v>
      </c>
      <c r="D3780" s="37" t="s">
        <v>691</v>
      </c>
      <c r="E3780" s="37" t="s">
        <v>1160</v>
      </c>
      <c r="F3780" s="38">
        <v>13.666666666666666</v>
      </c>
      <c r="G3780" s="41">
        <v>8.4099999999999994E-2</v>
      </c>
      <c r="H3780" s="13"/>
      <c r="I3780" s="10"/>
      <c r="J3780" s="10"/>
    </row>
    <row r="3781" spans="1:10" x14ac:dyDescent="0.2">
      <c r="A3781" s="37" t="s">
        <v>2602</v>
      </c>
      <c r="B3781" s="37" t="s">
        <v>350</v>
      </c>
      <c r="C3781" s="37" t="s">
        <v>351</v>
      </c>
      <c r="D3781" s="37" t="s">
        <v>697</v>
      </c>
      <c r="E3781" s="37" t="s">
        <v>1161</v>
      </c>
      <c r="F3781" s="38">
        <v>13.333333333333334</v>
      </c>
      <c r="G3781" s="41">
        <v>8.2049999999999998E-2</v>
      </c>
      <c r="H3781" s="13"/>
      <c r="I3781" s="10"/>
      <c r="J3781" s="10"/>
    </row>
    <row r="3782" spans="1:10" x14ac:dyDescent="0.2">
      <c r="A3782" s="37" t="s">
        <v>2602</v>
      </c>
      <c r="B3782" s="37" t="s">
        <v>350</v>
      </c>
      <c r="C3782" s="37" t="s">
        <v>351</v>
      </c>
      <c r="D3782" s="37" t="s">
        <v>689</v>
      </c>
      <c r="E3782" s="37" t="s">
        <v>1163</v>
      </c>
      <c r="F3782" s="38">
        <v>15.666666666666666</v>
      </c>
      <c r="G3782" s="41">
        <v>9.6409999999999996E-2</v>
      </c>
      <c r="H3782" s="13"/>
      <c r="I3782" s="10"/>
      <c r="J3782" s="10"/>
    </row>
    <row r="3783" spans="1:10" x14ac:dyDescent="0.2">
      <c r="A3783" s="37" t="s">
        <v>2602</v>
      </c>
      <c r="B3783" s="37" t="s">
        <v>350</v>
      </c>
      <c r="C3783" s="37" t="s">
        <v>351</v>
      </c>
      <c r="D3783" s="37" t="s">
        <v>679</v>
      </c>
      <c r="E3783" s="37" t="s">
        <v>1164</v>
      </c>
      <c r="F3783" s="38">
        <v>6.666666666666667</v>
      </c>
      <c r="G3783" s="41">
        <v>4.1029999999999997E-2</v>
      </c>
      <c r="H3783" s="13"/>
      <c r="I3783" s="10"/>
      <c r="J3783" s="10"/>
    </row>
    <row r="3784" spans="1:10" x14ac:dyDescent="0.2">
      <c r="A3784" s="37" t="s">
        <v>2602</v>
      </c>
      <c r="B3784" s="37" t="s">
        <v>350</v>
      </c>
      <c r="C3784" s="37" t="s">
        <v>351</v>
      </c>
      <c r="D3784" s="37" t="s">
        <v>681</v>
      </c>
      <c r="E3784" s="37" t="s">
        <v>1165</v>
      </c>
      <c r="F3784" s="38">
        <v>0.16666666666666666</v>
      </c>
      <c r="G3784" s="41">
        <v>1.0300000000000001E-3</v>
      </c>
      <c r="H3784" s="13"/>
      <c r="I3784" s="10"/>
      <c r="J3784" s="10"/>
    </row>
    <row r="3785" spans="1:10" x14ac:dyDescent="0.2">
      <c r="A3785" s="37" t="s">
        <v>2602</v>
      </c>
      <c r="B3785" s="37" t="s">
        <v>352</v>
      </c>
      <c r="C3785" s="37" t="s">
        <v>353</v>
      </c>
      <c r="D3785" s="37" t="s">
        <v>675</v>
      </c>
      <c r="E3785" s="37" t="s">
        <v>1162</v>
      </c>
      <c r="F3785" s="38">
        <v>25.833333333333332</v>
      </c>
      <c r="G3785" s="41">
        <v>0.21117</v>
      </c>
      <c r="H3785" s="13"/>
      <c r="I3785" s="10"/>
      <c r="J3785" s="10"/>
    </row>
    <row r="3786" spans="1:10" x14ac:dyDescent="0.2">
      <c r="A3786" s="37" t="s">
        <v>2602</v>
      </c>
      <c r="B3786" s="37" t="s">
        <v>352</v>
      </c>
      <c r="C3786" s="37" t="s">
        <v>353</v>
      </c>
      <c r="D3786" s="37" t="s">
        <v>676</v>
      </c>
      <c r="E3786" s="37" t="s">
        <v>1155</v>
      </c>
      <c r="F3786" s="38">
        <v>15.833333333333334</v>
      </c>
      <c r="G3786" s="41">
        <v>0.12942999999999999</v>
      </c>
      <c r="H3786" s="13"/>
      <c r="I3786" s="10"/>
      <c r="J3786" s="10"/>
    </row>
    <row r="3787" spans="1:10" x14ac:dyDescent="0.2">
      <c r="A3787" s="37" t="s">
        <v>2602</v>
      </c>
      <c r="B3787" s="37" t="s">
        <v>352</v>
      </c>
      <c r="C3787" s="37" t="s">
        <v>353</v>
      </c>
      <c r="D3787" s="37" t="s">
        <v>677</v>
      </c>
      <c r="E3787" s="37" t="s">
        <v>1156</v>
      </c>
      <c r="F3787" s="38">
        <v>6</v>
      </c>
      <c r="G3787" s="41">
        <v>4.9050000000000003E-2</v>
      </c>
      <c r="H3787" s="13"/>
      <c r="I3787" s="10"/>
      <c r="J3787" s="10"/>
    </row>
    <row r="3788" spans="1:10" x14ac:dyDescent="0.2">
      <c r="A3788" s="37" t="s">
        <v>2602</v>
      </c>
      <c r="B3788" s="37" t="s">
        <v>352</v>
      </c>
      <c r="C3788" s="37" t="s">
        <v>353</v>
      </c>
      <c r="D3788" s="37" t="s">
        <v>678</v>
      </c>
      <c r="E3788" s="37" t="s">
        <v>1157</v>
      </c>
      <c r="F3788" s="38">
        <v>6.833333333333333</v>
      </c>
      <c r="G3788" s="41">
        <v>5.586E-2</v>
      </c>
      <c r="H3788" s="13"/>
      <c r="I3788" s="10"/>
      <c r="J3788" s="10"/>
    </row>
    <row r="3789" spans="1:10" x14ac:dyDescent="0.2">
      <c r="A3789" s="37" t="s">
        <v>2602</v>
      </c>
      <c r="B3789" s="37" t="s">
        <v>352</v>
      </c>
      <c r="C3789" s="37" t="s">
        <v>353</v>
      </c>
      <c r="D3789" s="37" t="s">
        <v>687</v>
      </c>
      <c r="E3789" s="37" t="s">
        <v>1158</v>
      </c>
      <c r="F3789" s="38">
        <v>7.666666666666667</v>
      </c>
      <c r="G3789" s="41">
        <v>6.2670000000000003E-2</v>
      </c>
      <c r="H3789" s="13"/>
      <c r="I3789" s="10"/>
      <c r="J3789" s="10"/>
    </row>
    <row r="3790" spans="1:10" x14ac:dyDescent="0.2">
      <c r="A3790" s="37" t="s">
        <v>2602</v>
      </c>
      <c r="B3790" s="37" t="s">
        <v>352</v>
      </c>
      <c r="C3790" s="37" t="s">
        <v>353</v>
      </c>
      <c r="D3790" s="37" t="s">
        <v>688</v>
      </c>
      <c r="E3790" s="37" t="s">
        <v>1159</v>
      </c>
      <c r="F3790" s="38">
        <v>13.833333333333334</v>
      </c>
      <c r="G3790" s="41">
        <v>0.11308</v>
      </c>
      <c r="H3790" s="13"/>
      <c r="I3790" s="10"/>
      <c r="J3790" s="10"/>
    </row>
    <row r="3791" spans="1:10" x14ac:dyDescent="0.2">
      <c r="A3791" s="37" t="s">
        <v>2602</v>
      </c>
      <c r="B3791" s="37" t="s">
        <v>352</v>
      </c>
      <c r="C3791" s="37" t="s">
        <v>353</v>
      </c>
      <c r="D3791" s="37" t="s">
        <v>691</v>
      </c>
      <c r="E3791" s="37" t="s">
        <v>1160</v>
      </c>
      <c r="F3791" s="38">
        <v>21.333333333333332</v>
      </c>
      <c r="G3791" s="41">
        <v>0.17438999999999999</v>
      </c>
      <c r="H3791" s="13"/>
      <c r="I3791" s="10"/>
      <c r="J3791" s="10"/>
    </row>
    <row r="3792" spans="1:10" x14ac:dyDescent="0.2">
      <c r="A3792" s="37" t="s">
        <v>2602</v>
      </c>
      <c r="B3792" s="37" t="s">
        <v>352</v>
      </c>
      <c r="C3792" s="37" t="s">
        <v>353</v>
      </c>
      <c r="D3792" s="37" t="s">
        <v>697</v>
      </c>
      <c r="E3792" s="37" t="s">
        <v>1161</v>
      </c>
      <c r="F3792" s="38">
        <v>16</v>
      </c>
      <c r="G3792" s="41">
        <v>0.13078999999999999</v>
      </c>
      <c r="H3792" s="13"/>
      <c r="I3792" s="10"/>
      <c r="J3792" s="10"/>
    </row>
    <row r="3793" spans="1:10" x14ac:dyDescent="0.2">
      <c r="A3793" s="37" t="s">
        <v>2602</v>
      </c>
      <c r="B3793" s="37" t="s">
        <v>352</v>
      </c>
      <c r="C3793" s="37" t="s">
        <v>353</v>
      </c>
      <c r="D3793" s="37" t="s">
        <v>689</v>
      </c>
      <c r="E3793" s="37" t="s">
        <v>1163</v>
      </c>
      <c r="F3793" s="38">
        <v>7.833333333333333</v>
      </c>
      <c r="G3793" s="41">
        <v>6.4030000000000004E-2</v>
      </c>
      <c r="H3793" s="13"/>
      <c r="I3793" s="10"/>
      <c r="J3793" s="10"/>
    </row>
    <row r="3794" spans="1:10" x14ac:dyDescent="0.2">
      <c r="A3794" s="37" t="s">
        <v>2602</v>
      </c>
      <c r="B3794" s="37" t="s">
        <v>352</v>
      </c>
      <c r="C3794" s="37" t="s">
        <v>353</v>
      </c>
      <c r="D3794" s="37" t="s">
        <v>679</v>
      </c>
      <c r="E3794" s="37" t="s">
        <v>1164</v>
      </c>
      <c r="F3794" s="38">
        <v>1.1666666666666667</v>
      </c>
      <c r="G3794" s="41">
        <v>9.5399999999999999E-3</v>
      </c>
      <c r="H3794" s="13"/>
      <c r="I3794" s="10"/>
      <c r="J3794" s="10"/>
    </row>
    <row r="3795" spans="1:10" x14ac:dyDescent="0.2">
      <c r="A3795" s="37" t="s">
        <v>2602</v>
      </c>
      <c r="B3795" s="37" t="s">
        <v>354</v>
      </c>
      <c r="C3795" s="37" t="s">
        <v>355</v>
      </c>
      <c r="D3795" s="37" t="s">
        <v>675</v>
      </c>
      <c r="E3795" s="37" t="s">
        <v>1162</v>
      </c>
      <c r="F3795" s="38">
        <v>2.1666666666666665</v>
      </c>
      <c r="G3795" s="41">
        <v>0.13</v>
      </c>
      <c r="H3795" s="13"/>
      <c r="I3795" s="10"/>
      <c r="J3795" s="10"/>
    </row>
    <row r="3796" spans="1:10" x14ac:dyDescent="0.2">
      <c r="A3796" s="37" t="s">
        <v>2602</v>
      </c>
      <c r="B3796" s="37" t="s">
        <v>354</v>
      </c>
      <c r="C3796" s="37" t="s">
        <v>355</v>
      </c>
      <c r="D3796" s="37" t="s">
        <v>676</v>
      </c>
      <c r="E3796" s="37" t="s">
        <v>1155</v>
      </c>
      <c r="F3796" s="38">
        <v>5.833333333333333</v>
      </c>
      <c r="G3796" s="41">
        <v>0.35</v>
      </c>
      <c r="H3796" s="13"/>
      <c r="I3796" s="10"/>
      <c r="J3796" s="10"/>
    </row>
    <row r="3797" spans="1:10" x14ac:dyDescent="0.2">
      <c r="A3797" s="37" t="s">
        <v>2602</v>
      </c>
      <c r="B3797" s="37" t="s">
        <v>354</v>
      </c>
      <c r="C3797" s="37" t="s">
        <v>355</v>
      </c>
      <c r="D3797" s="37" t="s">
        <v>677</v>
      </c>
      <c r="E3797" s="37" t="s">
        <v>1156</v>
      </c>
      <c r="F3797" s="38">
        <v>0.16666666666666666</v>
      </c>
      <c r="G3797" s="41">
        <v>0.01</v>
      </c>
      <c r="H3797" s="13"/>
      <c r="I3797" s="10"/>
      <c r="J3797" s="10"/>
    </row>
    <row r="3798" spans="1:10" x14ac:dyDescent="0.2">
      <c r="A3798" s="37" t="s">
        <v>2602</v>
      </c>
      <c r="B3798" s="37" t="s">
        <v>354</v>
      </c>
      <c r="C3798" s="37" t="s">
        <v>355</v>
      </c>
      <c r="D3798" s="37" t="s">
        <v>678</v>
      </c>
      <c r="E3798" s="37" t="s">
        <v>1157</v>
      </c>
      <c r="F3798" s="38">
        <v>0.16666666666666666</v>
      </c>
      <c r="G3798" s="41">
        <v>0.01</v>
      </c>
      <c r="H3798" s="13"/>
      <c r="I3798" s="10"/>
      <c r="J3798" s="10"/>
    </row>
    <row r="3799" spans="1:10" x14ac:dyDescent="0.2">
      <c r="A3799" s="37" t="s">
        <v>2602</v>
      </c>
      <c r="B3799" s="37" t="s">
        <v>354</v>
      </c>
      <c r="C3799" s="37" t="s">
        <v>355</v>
      </c>
      <c r="D3799" s="37" t="s">
        <v>687</v>
      </c>
      <c r="E3799" s="37" t="s">
        <v>1158</v>
      </c>
      <c r="F3799" s="38">
        <v>1.5</v>
      </c>
      <c r="G3799" s="41">
        <v>0.09</v>
      </c>
      <c r="H3799" s="13"/>
      <c r="I3799" s="10"/>
      <c r="J3799" s="10"/>
    </row>
    <row r="3800" spans="1:10" x14ac:dyDescent="0.2">
      <c r="A3800" s="37" t="s">
        <v>2602</v>
      </c>
      <c r="B3800" s="37" t="s">
        <v>354</v>
      </c>
      <c r="C3800" s="37" t="s">
        <v>355</v>
      </c>
      <c r="D3800" s="37" t="s">
        <v>688</v>
      </c>
      <c r="E3800" s="37" t="s">
        <v>1159</v>
      </c>
      <c r="F3800" s="38">
        <v>2</v>
      </c>
      <c r="G3800" s="41">
        <v>0.12</v>
      </c>
      <c r="H3800" s="13"/>
      <c r="I3800" s="10"/>
      <c r="J3800" s="10"/>
    </row>
    <row r="3801" spans="1:10" x14ac:dyDescent="0.2">
      <c r="A3801" s="37" t="s">
        <v>2602</v>
      </c>
      <c r="B3801" s="37" t="s">
        <v>354</v>
      </c>
      <c r="C3801" s="37" t="s">
        <v>355</v>
      </c>
      <c r="D3801" s="37" t="s">
        <v>691</v>
      </c>
      <c r="E3801" s="37" t="s">
        <v>1160</v>
      </c>
      <c r="F3801" s="38">
        <v>2.6666666666666665</v>
      </c>
      <c r="G3801" s="41">
        <v>0.16</v>
      </c>
      <c r="H3801" s="13"/>
      <c r="I3801" s="10"/>
      <c r="J3801" s="10"/>
    </row>
    <row r="3802" spans="1:10" x14ac:dyDescent="0.2">
      <c r="A3802" s="37" t="s">
        <v>2602</v>
      </c>
      <c r="B3802" s="37" t="s">
        <v>354</v>
      </c>
      <c r="C3802" s="37" t="s">
        <v>355</v>
      </c>
      <c r="D3802" s="37" t="s">
        <v>697</v>
      </c>
      <c r="E3802" s="37" t="s">
        <v>1161</v>
      </c>
      <c r="F3802" s="38">
        <v>1.6666666666666667</v>
      </c>
      <c r="G3802" s="41">
        <v>0.1</v>
      </c>
      <c r="H3802" s="13"/>
      <c r="I3802" s="10"/>
      <c r="J3802" s="10"/>
    </row>
    <row r="3803" spans="1:10" x14ac:dyDescent="0.2">
      <c r="A3803" s="37" t="s">
        <v>2602</v>
      </c>
      <c r="B3803" s="37" t="s">
        <v>354</v>
      </c>
      <c r="C3803" s="37" t="s">
        <v>355</v>
      </c>
      <c r="D3803" s="37" t="s">
        <v>689</v>
      </c>
      <c r="E3803" s="37" t="s">
        <v>1163</v>
      </c>
      <c r="F3803" s="38">
        <v>0.33333333333333331</v>
      </c>
      <c r="G3803" s="41">
        <v>0.02</v>
      </c>
      <c r="H3803" s="13"/>
      <c r="I3803" s="10"/>
      <c r="J3803" s="10"/>
    </row>
    <row r="3804" spans="1:10" x14ac:dyDescent="0.2">
      <c r="A3804" s="37" t="s">
        <v>2602</v>
      </c>
      <c r="B3804" s="37" t="s">
        <v>354</v>
      </c>
      <c r="C3804" s="37" t="s">
        <v>355</v>
      </c>
      <c r="D3804" s="37" t="s">
        <v>679</v>
      </c>
      <c r="E3804" s="37" t="s">
        <v>1164</v>
      </c>
      <c r="F3804" s="38">
        <v>0.16666666666666666</v>
      </c>
      <c r="G3804" s="41">
        <v>0.01</v>
      </c>
      <c r="H3804" s="13"/>
      <c r="I3804" s="10"/>
      <c r="J3804" s="10"/>
    </row>
    <row r="3805" spans="1:10" x14ac:dyDescent="0.2">
      <c r="A3805" s="37" t="s">
        <v>2602</v>
      </c>
      <c r="B3805" s="37" t="s">
        <v>356</v>
      </c>
      <c r="C3805" s="37" t="s">
        <v>357</v>
      </c>
      <c r="D3805" s="37" t="s">
        <v>675</v>
      </c>
      <c r="E3805" s="37" t="s">
        <v>1162</v>
      </c>
      <c r="F3805" s="38">
        <v>1.1666666666666667</v>
      </c>
      <c r="G3805" s="41">
        <v>9.3329999999999996E-2</v>
      </c>
      <c r="H3805" s="13"/>
      <c r="I3805" s="10"/>
      <c r="J3805" s="10"/>
    </row>
    <row r="3806" spans="1:10" x14ac:dyDescent="0.2">
      <c r="A3806" s="37" t="s">
        <v>2602</v>
      </c>
      <c r="B3806" s="37" t="s">
        <v>356</v>
      </c>
      <c r="C3806" s="37" t="s">
        <v>357</v>
      </c>
      <c r="D3806" s="37" t="s">
        <v>676</v>
      </c>
      <c r="E3806" s="37" t="s">
        <v>1155</v>
      </c>
      <c r="F3806" s="38">
        <v>1.1666666666666667</v>
      </c>
      <c r="G3806" s="41">
        <v>9.3329999999999996E-2</v>
      </c>
      <c r="H3806" s="13"/>
      <c r="I3806" s="10"/>
      <c r="J3806" s="10"/>
    </row>
    <row r="3807" spans="1:10" x14ac:dyDescent="0.2">
      <c r="A3807" s="37" t="s">
        <v>2602</v>
      </c>
      <c r="B3807" s="37" t="s">
        <v>356</v>
      </c>
      <c r="C3807" s="37" t="s">
        <v>357</v>
      </c>
      <c r="D3807" s="37" t="s">
        <v>677</v>
      </c>
      <c r="E3807" s="37" t="s">
        <v>1156</v>
      </c>
      <c r="F3807" s="38">
        <v>0.5</v>
      </c>
      <c r="G3807" s="41">
        <v>0.04</v>
      </c>
      <c r="H3807" s="13"/>
      <c r="I3807" s="10"/>
      <c r="J3807" s="10"/>
    </row>
    <row r="3808" spans="1:10" x14ac:dyDescent="0.2">
      <c r="A3808" s="37" t="s">
        <v>2602</v>
      </c>
      <c r="B3808" s="37" t="s">
        <v>356</v>
      </c>
      <c r="C3808" s="37" t="s">
        <v>357</v>
      </c>
      <c r="D3808" s="37" t="s">
        <v>678</v>
      </c>
      <c r="E3808" s="37" t="s">
        <v>1157</v>
      </c>
      <c r="F3808" s="38">
        <v>0.83333333333333337</v>
      </c>
      <c r="G3808" s="41">
        <v>6.6669999999999993E-2</v>
      </c>
      <c r="H3808" s="13"/>
      <c r="I3808" s="10"/>
      <c r="J3808" s="10"/>
    </row>
    <row r="3809" spans="1:10" x14ac:dyDescent="0.2">
      <c r="A3809" s="37" t="s">
        <v>2602</v>
      </c>
      <c r="B3809" s="37" t="s">
        <v>356</v>
      </c>
      <c r="C3809" s="37" t="s">
        <v>357</v>
      </c>
      <c r="D3809" s="37" t="s">
        <v>687</v>
      </c>
      <c r="E3809" s="37" t="s">
        <v>1158</v>
      </c>
      <c r="F3809" s="38">
        <v>0.83333333333333337</v>
      </c>
      <c r="G3809" s="41">
        <v>6.6669999999999993E-2</v>
      </c>
      <c r="H3809" s="13"/>
      <c r="I3809" s="10"/>
      <c r="J3809" s="10"/>
    </row>
    <row r="3810" spans="1:10" x14ac:dyDescent="0.2">
      <c r="A3810" s="37" t="s">
        <v>2602</v>
      </c>
      <c r="B3810" s="37" t="s">
        <v>356</v>
      </c>
      <c r="C3810" s="37" t="s">
        <v>357</v>
      </c>
      <c r="D3810" s="37" t="s">
        <v>688</v>
      </c>
      <c r="E3810" s="37" t="s">
        <v>1159</v>
      </c>
      <c r="F3810" s="38">
        <v>1</v>
      </c>
      <c r="G3810" s="41">
        <v>0.08</v>
      </c>
      <c r="H3810" s="13"/>
      <c r="I3810" s="10"/>
      <c r="J3810" s="10"/>
    </row>
    <row r="3811" spans="1:10" x14ac:dyDescent="0.2">
      <c r="A3811" s="37" t="s">
        <v>2602</v>
      </c>
      <c r="B3811" s="37" t="s">
        <v>356</v>
      </c>
      <c r="C3811" s="37" t="s">
        <v>357</v>
      </c>
      <c r="D3811" s="37" t="s">
        <v>691</v>
      </c>
      <c r="E3811" s="37" t="s">
        <v>1160</v>
      </c>
      <c r="F3811" s="38">
        <v>2.8333333333333335</v>
      </c>
      <c r="G3811" s="41">
        <v>0.22667000000000001</v>
      </c>
      <c r="H3811" s="13"/>
      <c r="I3811" s="10"/>
      <c r="J3811" s="10"/>
    </row>
    <row r="3812" spans="1:10" x14ac:dyDescent="0.2">
      <c r="A3812" s="37" t="s">
        <v>2602</v>
      </c>
      <c r="B3812" s="37" t="s">
        <v>356</v>
      </c>
      <c r="C3812" s="37" t="s">
        <v>357</v>
      </c>
      <c r="D3812" s="37" t="s">
        <v>697</v>
      </c>
      <c r="E3812" s="37" t="s">
        <v>1161</v>
      </c>
      <c r="F3812" s="38">
        <v>1.6666666666666667</v>
      </c>
      <c r="G3812" s="41">
        <v>0.13333</v>
      </c>
      <c r="H3812" s="13"/>
      <c r="I3812" s="10"/>
      <c r="J3812" s="10"/>
    </row>
    <row r="3813" spans="1:10" x14ac:dyDescent="0.2">
      <c r="A3813" s="37" t="s">
        <v>2602</v>
      </c>
      <c r="B3813" s="37" t="s">
        <v>356</v>
      </c>
      <c r="C3813" s="37" t="s">
        <v>357</v>
      </c>
      <c r="D3813" s="37" t="s">
        <v>689</v>
      </c>
      <c r="E3813" s="37" t="s">
        <v>1163</v>
      </c>
      <c r="F3813" s="38">
        <v>1.8333333333333333</v>
      </c>
      <c r="G3813" s="41">
        <v>0.14666999999999999</v>
      </c>
      <c r="H3813" s="13"/>
      <c r="I3813" s="10"/>
      <c r="J3813" s="10"/>
    </row>
    <row r="3814" spans="1:10" x14ac:dyDescent="0.2">
      <c r="A3814" s="37" t="s">
        <v>2602</v>
      </c>
      <c r="B3814" s="37" t="s">
        <v>356</v>
      </c>
      <c r="C3814" s="37" t="s">
        <v>357</v>
      </c>
      <c r="D3814" s="37" t="s">
        <v>679</v>
      </c>
      <c r="E3814" s="37" t="s">
        <v>1164</v>
      </c>
      <c r="F3814" s="38">
        <v>0.66666666666666663</v>
      </c>
      <c r="G3814" s="41">
        <v>5.3330000000000002E-2</v>
      </c>
      <c r="H3814" s="13"/>
      <c r="I3814" s="10"/>
      <c r="J3814" s="10"/>
    </row>
    <row r="3815" spans="1:10" x14ac:dyDescent="0.2">
      <c r="A3815" s="37" t="s">
        <v>2602</v>
      </c>
      <c r="B3815" s="37" t="s">
        <v>358</v>
      </c>
      <c r="C3815" s="37" t="s">
        <v>359</v>
      </c>
      <c r="D3815" s="37" t="s">
        <v>675</v>
      </c>
      <c r="E3815" s="37" t="s">
        <v>1162</v>
      </c>
      <c r="F3815" s="38">
        <v>34.833333333333336</v>
      </c>
      <c r="G3815" s="41">
        <v>0.22425</v>
      </c>
      <c r="H3815" s="13"/>
      <c r="I3815" s="10"/>
      <c r="J3815" s="10"/>
    </row>
    <row r="3816" spans="1:10" x14ac:dyDescent="0.2">
      <c r="A3816" s="37" t="s">
        <v>2602</v>
      </c>
      <c r="B3816" s="37" t="s">
        <v>358</v>
      </c>
      <c r="C3816" s="37" t="s">
        <v>359</v>
      </c>
      <c r="D3816" s="37" t="s">
        <v>676</v>
      </c>
      <c r="E3816" s="37" t="s">
        <v>1155</v>
      </c>
      <c r="F3816" s="38">
        <v>26.5</v>
      </c>
      <c r="G3816" s="41">
        <v>0.1706</v>
      </c>
      <c r="H3816" s="13"/>
      <c r="I3816" s="10"/>
      <c r="J3816" s="10"/>
    </row>
    <row r="3817" spans="1:10" x14ac:dyDescent="0.2">
      <c r="A3817" s="37" t="s">
        <v>2602</v>
      </c>
      <c r="B3817" s="37" t="s">
        <v>358</v>
      </c>
      <c r="C3817" s="37" t="s">
        <v>359</v>
      </c>
      <c r="D3817" s="37" t="s">
        <v>677</v>
      </c>
      <c r="E3817" s="37" t="s">
        <v>1156</v>
      </c>
      <c r="F3817" s="38">
        <v>11.666666666666666</v>
      </c>
      <c r="G3817" s="41">
        <v>7.5109999999999996E-2</v>
      </c>
      <c r="H3817" s="13"/>
      <c r="I3817" s="10"/>
      <c r="J3817" s="10"/>
    </row>
    <row r="3818" spans="1:10" x14ac:dyDescent="0.2">
      <c r="A3818" s="37" t="s">
        <v>2602</v>
      </c>
      <c r="B3818" s="37" t="s">
        <v>358</v>
      </c>
      <c r="C3818" s="37" t="s">
        <v>359</v>
      </c>
      <c r="D3818" s="37" t="s">
        <v>678</v>
      </c>
      <c r="E3818" s="37" t="s">
        <v>1157</v>
      </c>
      <c r="F3818" s="38">
        <v>10</v>
      </c>
      <c r="G3818" s="41">
        <v>6.4380000000000007E-2</v>
      </c>
      <c r="H3818" s="13"/>
      <c r="I3818" s="10"/>
      <c r="J3818" s="10"/>
    </row>
    <row r="3819" spans="1:10" x14ac:dyDescent="0.2">
      <c r="A3819" s="37" t="s">
        <v>2602</v>
      </c>
      <c r="B3819" s="37" t="s">
        <v>358</v>
      </c>
      <c r="C3819" s="37" t="s">
        <v>359</v>
      </c>
      <c r="D3819" s="37" t="s">
        <v>687</v>
      </c>
      <c r="E3819" s="37" t="s">
        <v>1158</v>
      </c>
      <c r="F3819" s="38">
        <v>14</v>
      </c>
      <c r="G3819" s="41">
        <v>9.0130000000000002E-2</v>
      </c>
      <c r="H3819" s="13"/>
      <c r="I3819" s="10"/>
      <c r="J3819" s="10"/>
    </row>
    <row r="3820" spans="1:10" x14ac:dyDescent="0.2">
      <c r="A3820" s="37" t="s">
        <v>2602</v>
      </c>
      <c r="B3820" s="37" t="s">
        <v>358</v>
      </c>
      <c r="C3820" s="37" t="s">
        <v>359</v>
      </c>
      <c r="D3820" s="37" t="s">
        <v>688</v>
      </c>
      <c r="E3820" s="37" t="s">
        <v>1159</v>
      </c>
      <c r="F3820" s="38">
        <v>15.666666666666666</v>
      </c>
      <c r="G3820" s="41">
        <v>0.10086000000000001</v>
      </c>
      <c r="H3820" s="13"/>
      <c r="I3820" s="10"/>
      <c r="J3820" s="10"/>
    </row>
    <row r="3821" spans="1:10" x14ac:dyDescent="0.2">
      <c r="A3821" s="37" t="s">
        <v>2602</v>
      </c>
      <c r="B3821" s="37" t="s">
        <v>358</v>
      </c>
      <c r="C3821" s="37" t="s">
        <v>359</v>
      </c>
      <c r="D3821" s="37" t="s">
        <v>691</v>
      </c>
      <c r="E3821" s="37" t="s">
        <v>1160</v>
      </c>
      <c r="F3821" s="38">
        <v>19.833333333333332</v>
      </c>
      <c r="G3821" s="41">
        <v>0.12767999999999999</v>
      </c>
      <c r="H3821" s="13"/>
      <c r="I3821" s="10"/>
      <c r="J3821" s="10"/>
    </row>
    <row r="3822" spans="1:10" x14ac:dyDescent="0.2">
      <c r="A3822" s="37" t="s">
        <v>2602</v>
      </c>
      <c r="B3822" s="37" t="s">
        <v>358</v>
      </c>
      <c r="C3822" s="37" t="s">
        <v>359</v>
      </c>
      <c r="D3822" s="37" t="s">
        <v>697</v>
      </c>
      <c r="E3822" s="37" t="s">
        <v>1161</v>
      </c>
      <c r="F3822" s="38">
        <v>14.166666666666666</v>
      </c>
      <c r="G3822" s="41">
        <v>9.1200000000000003E-2</v>
      </c>
      <c r="H3822" s="13"/>
      <c r="I3822" s="10"/>
      <c r="J3822" s="10"/>
    </row>
    <row r="3823" spans="1:10" x14ac:dyDescent="0.2">
      <c r="A3823" s="37" t="s">
        <v>2602</v>
      </c>
      <c r="B3823" s="37" t="s">
        <v>358</v>
      </c>
      <c r="C3823" s="37" t="s">
        <v>359</v>
      </c>
      <c r="D3823" s="37" t="s">
        <v>689</v>
      </c>
      <c r="E3823" s="37" t="s">
        <v>1163</v>
      </c>
      <c r="F3823" s="38">
        <v>8</v>
      </c>
      <c r="G3823" s="41">
        <v>5.1499999999999997E-2</v>
      </c>
      <c r="H3823" s="13"/>
      <c r="I3823" s="10"/>
      <c r="J3823" s="10"/>
    </row>
    <row r="3824" spans="1:10" x14ac:dyDescent="0.2">
      <c r="A3824" s="37" t="s">
        <v>2602</v>
      </c>
      <c r="B3824" s="37" t="s">
        <v>358</v>
      </c>
      <c r="C3824" s="37" t="s">
        <v>359</v>
      </c>
      <c r="D3824" s="37" t="s">
        <v>679</v>
      </c>
      <c r="E3824" s="37" t="s">
        <v>1164</v>
      </c>
      <c r="F3824" s="38">
        <v>0.66666666666666663</v>
      </c>
      <c r="G3824" s="41">
        <v>4.2900000000000004E-3</v>
      </c>
      <c r="H3824" s="13"/>
      <c r="I3824" s="10"/>
      <c r="J3824" s="10"/>
    </row>
    <row r="3825" spans="1:10" x14ac:dyDescent="0.2">
      <c r="A3825" s="37" t="s">
        <v>2602</v>
      </c>
      <c r="B3825" s="37" t="s">
        <v>360</v>
      </c>
      <c r="C3825" s="37" t="s">
        <v>361</v>
      </c>
      <c r="D3825" s="37" t="s">
        <v>675</v>
      </c>
      <c r="E3825" s="37" t="s">
        <v>1162</v>
      </c>
      <c r="F3825" s="38">
        <v>13</v>
      </c>
      <c r="G3825" s="41">
        <v>2.5239999999999999E-2</v>
      </c>
      <c r="H3825" s="13"/>
      <c r="I3825" s="10"/>
      <c r="J3825" s="10"/>
    </row>
    <row r="3826" spans="1:10" x14ac:dyDescent="0.2">
      <c r="A3826" s="37" t="s">
        <v>2602</v>
      </c>
      <c r="B3826" s="37" t="s">
        <v>360</v>
      </c>
      <c r="C3826" s="37" t="s">
        <v>361</v>
      </c>
      <c r="D3826" s="37" t="s">
        <v>676</v>
      </c>
      <c r="E3826" s="37" t="s">
        <v>1155</v>
      </c>
      <c r="F3826" s="38">
        <v>61.5</v>
      </c>
      <c r="G3826" s="41">
        <v>0.11942</v>
      </c>
      <c r="H3826" s="13"/>
      <c r="I3826" s="10"/>
      <c r="J3826" s="10"/>
    </row>
    <row r="3827" spans="1:10" x14ac:dyDescent="0.2">
      <c r="A3827" s="37" t="s">
        <v>2602</v>
      </c>
      <c r="B3827" s="37" t="s">
        <v>360</v>
      </c>
      <c r="C3827" s="37" t="s">
        <v>361</v>
      </c>
      <c r="D3827" s="37" t="s">
        <v>677</v>
      </c>
      <c r="E3827" s="37" t="s">
        <v>1156</v>
      </c>
      <c r="F3827" s="38">
        <v>23.833333333333332</v>
      </c>
      <c r="G3827" s="41">
        <v>4.6280000000000002E-2</v>
      </c>
      <c r="H3827" s="13"/>
      <c r="I3827" s="10"/>
      <c r="J3827" s="10"/>
    </row>
    <row r="3828" spans="1:10" x14ac:dyDescent="0.2">
      <c r="A3828" s="37" t="s">
        <v>2602</v>
      </c>
      <c r="B3828" s="37" t="s">
        <v>360</v>
      </c>
      <c r="C3828" s="37" t="s">
        <v>361</v>
      </c>
      <c r="D3828" s="37" t="s">
        <v>678</v>
      </c>
      <c r="E3828" s="37" t="s">
        <v>1157</v>
      </c>
      <c r="F3828" s="38">
        <v>44.5</v>
      </c>
      <c r="G3828" s="41">
        <v>8.6410000000000001E-2</v>
      </c>
      <c r="H3828" s="13"/>
      <c r="I3828" s="10"/>
      <c r="J3828" s="10"/>
    </row>
    <row r="3829" spans="1:10" x14ac:dyDescent="0.2">
      <c r="A3829" s="37" t="s">
        <v>2602</v>
      </c>
      <c r="B3829" s="37" t="s">
        <v>360</v>
      </c>
      <c r="C3829" s="37" t="s">
        <v>361</v>
      </c>
      <c r="D3829" s="37" t="s">
        <v>687</v>
      </c>
      <c r="E3829" s="37" t="s">
        <v>1158</v>
      </c>
      <c r="F3829" s="38">
        <v>56.833333333333336</v>
      </c>
      <c r="G3829" s="41">
        <v>0.11036</v>
      </c>
      <c r="H3829" s="13"/>
      <c r="I3829" s="10"/>
      <c r="J3829" s="10"/>
    </row>
    <row r="3830" spans="1:10" x14ac:dyDescent="0.2">
      <c r="A3830" s="37" t="s">
        <v>2602</v>
      </c>
      <c r="B3830" s="37" t="s">
        <v>360</v>
      </c>
      <c r="C3830" s="37" t="s">
        <v>361</v>
      </c>
      <c r="D3830" s="37" t="s">
        <v>688</v>
      </c>
      <c r="E3830" s="37" t="s">
        <v>1159</v>
      </c>
      <c r="F3830" s="38">
        <v>71</v>
      </c>
      <c r="G3830" s="41">
        <v>0.13786000000000001</v>
      </c>
      <c r="H3830" s="13"/>
      <c r="I3830" s="10"/>
      <c r="J3830" s="10"/>
    </row>
    <row r="3831" spans="1:10" x14ac:dyDescent="0.2">
      <c r="A3831" s="37" t="s">
        <v>2602</v>
      </c>
      <c r="B3831" s="37" t="s">
        <v>360</v>
      </c>
      <c r="C3831" s="37" t="s">
        <v>361</v>
      </c>
      <c r="D3831" s="37" t="s">
        <v>691</v>
      </c>
      <c r="E3831" s="37" t="s">
        <v>1160</v>
      </c>
      <c r="F3831" s="38">
        <v>87</v>
      </c>
      <c r="G3831" s="41">
        <v>0.16893</v>
      </c>
      <c r="H3831" s="13"/>
      <c r="I3831" s="10"/>
      <c r="J3831" s="10"/>
    </row>
    <row r="3832" spans="1:10" x14ac:dyDescent="0.2">
      <c r="A3832" s="37" t="s">
        <v>2602</v>
      </c>
      <c r="B3832" s="37" t="s">
        <v>360</v>
      </c>
      <c r="C3832" s="37" t="s">
        <v>361</v>
      </c>
      <c r="D3832" s="37" t="s">
        <v>697</v>
      </c>
      <c r="E3832" s="37" t="s">
        <v>1161</v>
      </c>
      <c r="F3832" s="38">
        <v>86.5</v>
      </c>
      <c r="G3832" s="41">
        <v>0.16796</v>
      </c>
      <c r="H3832" s="13"/>
      <c r="I3832" s="10"/>
      <c r="J3832" s="10"/>
    </row>
    <row r="3833" spans="1:10" x14ac:dyDescent="0.2">
      <c r="A3833" s="37" t="s">
        <v>2602</v>
      </c>
      <c r="B3833" s="37" t="s">
        <v>360</v>
      </c>
      <c r="C3833" s="37" t="s">
        <v>361</v>
      </c>
      <c r="D3833" s="37" t="s">
        <v>689</v>
      </c>
      <c r="E3833" s="37" t="s">
        <v>1163</v>
      </c>
      <c r="F3833" s="38">
        <v>62</v>
      </c>
      <c r="G3833" s="41">
        <v>0.12039</v>
      </c>
      <c r="H3833" s="13"/>
      <c r="I3833" s="10"/>
      <c r="J3833" s="10"/>
    </row>
    <row r="3834" spans="1:10" x14ac:dyDescent="0.2">
      <c r="A3834" s="37" t="s">
        <v>2602</v>
      </c>
      <c r="B3834" s="37" t="s">
        <v>360</v>
      </c>
      <c r="C3834" s="37" t="s">
        <v>361</v>
      </c>
      <c r="D3834" s="37" t="s">
        <v>679</v>
      </c>
      <c r="E3834" s="37" t="s">
        <v>1164</v>
      </c>
      <c r="F3834" s="38">
        <v>8.6666666666666661</v>
      </c>
      <c r="G3834" s="41">
        <v>1.6830000000000001E-2</v>
      </c>
      <c r="H3834" s="13"/>
      <c r="I3834" s="10"/>
      <c r="J3834" s="10"/>
    </row>
    <row r="3835" spans="1:10" x14ac:dyDescent="0.2">
      <c r="A3835" s="37" t="s">
        <v>2602</v>
      </c>
      <c r="B3835" s="37" t="s">
        <v>360</v>
      </c>
      <c r="C3835" s="37" t="s">
        <v>361</v>
      </c>
      <c r="D3835" s="37" t="s">
        <v>681</v>
      </c>
      <c r="E3835" s="37" t="s">
        <v>1165</v>
      </c>
      <c r="F3835" s="38">
        <v>0.16666666666666666</v>
      </c>
      <c r="G3835" s="41">
        <v>3.2000000000000003E-4</v>
      </c>
      <c r="H3835" s="13"/>
      <c r="I3835" s="10"/>
      <c r="J3835" s="10"/>
    </row>
    <row r="3836" spans="1:10" x14ac:dyDescent="0.2">
      <c r="A3836" s="37" t="s">
        <v>2602</v>
      </c>
      <c r="B3836" s="37" t="s">
        <v>362</v>
      </c>
      <c r="C3836" s="37" t="s">
        <v>363</v>
      </c>
      <c r="D3836" s="37" t="s">
        <v>675</v>
      </c>
      <c r="E3836" s="37" t="s">
        <v>1162</v>
      </c>
      <c r="F3836" s="38">
        <v>7.166666666666667</v>
      </c>
      <c r="G3836" s="41">
        <v>6.6869999999999999E-2</v>
      </c>
      <c r="H3836" s="13"/>
      <c r="I3836" s="10"/>
      <c r="J3836" s="10"/>
    </row>
    <row r="3837" spans="1:10" x14ac:dyDescent="0.2">
      <c r="A3837" s="37" t="s">
        <v>2602</v>
      </c>
      <c r="B3837" s="37" t="s">
        <v>362</v>
      </c>
      <c r="C3837" s="37" t="s">
        <v>363</v>
      </c>
      <c r="D3837" s="37" t="s">
        <v>676</v>
      </c>
      <c r="E3837" s="37" t="s">
        <v>1155</v>
      </c>
      <c r="F3837" s="38">
        <v>7</v>
      </c>
      <c r="G3837" s="41">
        <v>6.5320000000000003E-2</v>
      </c>
      <c r="H3837" s="13"/>
      <c r="I3837" s="10"/>
      <c r="J3837" s="10"/>
    </row>
    <row r="3838" spans="1:10" x14ac:dyDescent="0.2">
      <c r="A3838" s="37" t="s">
        <v>2602</v>
      </c>
      <c r="B3838" s="37" t="s">
        <v>362</v>
      </c>
      <c r="C3838" s="37" t="s">
        <v>363</v>
      </c>
      <c r="D3838" s="37" t="s">
        <v>677</v>
      </c>
      <c r="E3838" s="37" t="s">
        <v>1156</v>
      </c>
      <c r="F3838" s="38">
        <v>2</v>
      </c>
      <c r="G3838" s="41">
        <v>1.866E-2</v>
      </c>
      <c r="H3838" s="13"/>
      <c r="I3838" s="10"/>
      <c r="J3838" s="10"/>
    </row>
    <row r="3839" spans="1:10" x14ac:dyDescent="0.2">
      <c r="A3839" s="37" t="s">
        <v>2602</v>
      </c>
      <c r="B3839" s="37" t="s">
        <v>362</v>
      </c>
      <c r="C3839" s="37" t="s">
        <v>363</v>
      </c>
      <c r="D3839" s="37" t="s">
        <v>678</v>
      </c>
      <c r="E3839" s="37" t="s">
        <v>1157</v>
      </c>
      <c r="F3839" s="38">
        <v>5.166666666666667</v>
      </c>
      <c r="G3839" s="41">
        <v>4.8210000000000003E-2</v>
      </c>
      <c r="H3839" s="13"/>
      <c r="I3839" s="10"/>
      <c r="J3839" s="10"/>
    </row>
    <row r="3840" spans="1:10" x14ac:dyDescent="0.2">
      <c r="A3840" s="37" t="s">
        <v>2602</v>
      </c>
      <c r="B3840" s="37" t="s">
        <v>362</v>
      </c>
      <c r="C3840" s="37" t="s">
        <v>363</v>
      </c>
      <c r="D3840" s="37" t="s">
        <v>687</v>
      </c>
      <c r="E3840" s="37" t="s">
        <v>1158</v>
      </c>
      <c r="F3840" s="38">
        <v>10</v>
      </c>
      <c r="G3840" s="41">
        <v>9.3310000000000004E-2</v>
      </c>
      <c r="H3840" s="13"/>
      <c r="I3840" s="10"/>
      <c r="J3840" s="10"/>
    </row>
    <row r="3841" spans="1:10" x14ac:dyDescent="0.2">
      <c r="A3841" s="37" t="s">
        <v>2602</v>
      </c>
      <c r="B3841" s="37" t="s">
        <v>362</v>
      </c>
      <c r="C3841" s="37" t="s">
        <v>363</v>
      </c>
      <c r="D3841" s="37" t="s">
        <v>688</v>
      </c>
      <c r="E3841" s="37" t="s">
        <v>1159</v>
      </c>
      <c r="F3841" s="38">
        <v>12.5</v>
      </c>
      <c r="G3841" s="41">
        <v>0.11663999999999999</v>
      </c>
      <c r="H3841" s="13"/>
      <c r="I3841" s="10"/>
      <c r="J3841" s="10"/>
    </row>
    <row r="3842" spans="1:10" x14ac:dyDescent="0.2">
      <c r="A3842" s="37" t="s">
        <v>2602</v>
      </c>
      <c r="B3842" s="37" t="s">
        <v>362</v>
      </c>
      <c r="C3842" s="37" t="s">
        <v>363</v>
      </c>
      <c r="D3842" s="37" t="s">
        <v>691</v>
      </c>
      <c r="E3842" s="37" t="s">
        <v>1160</v>
      </c>
      <c r="F3842" s="38">
        <v>23</v>
      </c>
      <c r="G3842" s="41">
        <v>0.21462000000000001</v>
      </c>
      <c r="H3842" s="13"/>
      <c r="I3842" s="10"/>
      <c r="J3842" s="10"/>
    </row>
    <row r="3843" spans="1:10" x14ac:dyDescent="0.2">
      <c r="A3843" s="37" t="s">
        <v>2602</v>
      </c>
      <c r="B3843" s="37" t="s">
        <v>362</v>
      </c>
      <c r="C3843" s="37" t="s">
        <v>363</v>
      </c>
      <c r="D3843" s="37" t="s">
        <v>697</v>
      </c>
      <c r="E3843" s="37" t="s">
        <v>1161</v>
      </c>
      <c r="F3843" s="38">
        <v>21.666666666666668</v>
      </c>
      <c r="G3843" s="41">
        <v>0.20218</v>
      </c>
      <c r="H3843" s="13"/>
      <c r="I3843" s="10"/>
      <c r="J3843" s="10"/>
    </row>
    <row r="3844" spans="1:10" x14ac:dyDescent="0.2">
      <c r="A3844" s="37" t="s">
        <v>2602</v>
      </c>
      <c r="B3844" s="37" t="s">
        <v>362</v>
      </c>
      <c r="C3844" s="37" t="s">
        <v>363</v>
      </c>
      <c r="D3844" s="37" t="s">
        <v>689</v>
      </c>
      <c r="E3844" s="37" t="s">
        <v>1163</v>
      </c>
      <c r="F3844" s="38">
        <v>16.333333333333332</v>
      </c>
      <c r="G3844" s="41">
        <v>0.15240999999999999</v>
      </c>
      <c r="H3844" s="13"/>
      <c r="I3844" s="10"/>
      <c r="J3844" s="10"/>
    </row>
    <row r="3845" spans="1:10" x14ac:dyDescent="0.2">
      <c r="A3845" s="37" t="s">
        <v>2602</v>
      </c>
      <c r="B3845" s="37" t="s">
        <v>362</v>
      </c>
      <c r="C3845" s="37" t="s">
        <v>363</v>
      </c>
      <c r="D3845" s="37" t="s">
        <v>679</v>
      </c>
      <c r="E3845" s="37" t="s">
        <v>1164</v>
      </c>
      <c r="F3845" s="38">
        <v>2.3333333333333335</v>
      </c>
      <c r="G3845" s="41">
        <v>2.1770000000000001E-2</v>
      </c>
      <c r="H3845" s="13"/>
      <c r="I3845" s="10"/>
      <c r="J3845" s="10"/>
    </row>
    <row r="3846" spans="1:10" x14ac:dyDescent="0.2">
      <c r="A3846" s="37" t="s">
        <v>2602</v>
      </c>
      <c r="B3846" s="37" t="s">
        <v>364</v>
      </c>
      <c r="C3846" s="37" t="s">
        <v>365</v>
      </c>
      <c r="D3846" s="37" t="s">
        <v>677</v>
      </c>
      <c r="E3846" s="37" t="s">
        <v>1156</v>
      </c>
      <c r="F3846" s="38">
        <v>0.5</v>
      </c>
      <c r="G3846" s="41">
        <v>1.124E-2</v>
      </c>
      <c r="H3846" s="13"/>
      <c r="I3846" s="10"/>
      <c r="J3846" s="10"/>
    </row>
    <row r="3847" spans="1:10" x14ac:dyDescent="0.2">
      <c r="A3847" s="37" t="s">
        <v>2602</v>
      </c>
      <c r="B3847" s="37" t="s">
        <v>364</v>
      </c>
      <c r="C3847" s="37" t="s">
        <v>365</v>
      </c>
      <c r="D3847" s="37" t="s">
        <v>678</v>
      </c>
      <c r="E3847" s="37" t="s">
        <v>1157</v>
      </c>
      <c r="F3847" s="38">
        <v>0.33333333333333331</v>
      </c>
      <c r="G3847" s="41">
        <v>7.4900000000000001E-3</v>
      </c>
      <c r="H3847" s="13"/>
      <c r="I3847" s="10"/>
      <c r="J3847" s="10"/>
    </row>
    <row r="3848" spans="1:10" x14ac:dyDescent="0.2">
      <c r="A3848" s="37" t="s">
        <v>2602</v>
      </c>
      <c r="B3848" s="37" t="s">
        <v>364</v>
      </c>
      <c r="C3848" s="37" t="s">
        <v>365</v>
      </c>
      <c r="D3848" s="37" t="s">
        <v>687</v>
      </c>
      <c r="E3848" s="37" t="s">
        <v>1158</v>
      </c>
      <c r="F3848" s="38">
        <v>0.66666666666666663</v>
      </c>
      <c r="G3848" s="41">
        <v>1.498E-2</v>
      </c>
      <c r="H3848" s="13"/>
      <c r="I3848" s="10"/>
      <c r="J3848" s="10"/>
    </row>
    <row r="3849" spans="1:10" x14ac:dyDescent="0.2">
      <c r="A3849" s="37" t="s">
        <v>2602</v>
      </c>
      <c r="B3849" s="37" t="s">
        <v>364</v>
      </c>
      <c r="C3849" s="37" t="s">
        <v>365</v>
      </c>
      <c r="D3849" s="37" t="s">
        <v>688</v>
      </c>
      <c r="E3849" s="37" t="s">
        <v>1159</v>
      </c>
      <c r="F3849" s="38">
        <v>3.6666666666666665</v>
      </c>
      <c r="G3849" s="41">
        <v>8.2400000000000001E-2</v>
      </c>
      <c r="H3849" s="13"/>
      <c r="I3849" s="10"/>
      <c r="J3849" s="10"/>
    </row>
    <row r="3850" spans="1:10" x14ac:dyDescent="0.2">
      <c r="A3850" s="37" t="s">
        <v>2602</v>
      </c>
      <c r="B3850" s="37" t="s">
        <v>364</v>
      </c>
      <c r="C3850" s="37" t="s">
        <v>365</v>
      </c>
      <c r="D3850" s="37" t="s">
        <v>691</v>
      </c>
      <c r="E3850" s="37" t="s">
        <v>1160</v>
      </c>
      <c r="F3850" s="38">
        <v>13.833333333333334</v>
      </c>
      <c r="G3850" s="41">
        <v>0.31086000000000003</v>
      </c>
      <c r="H3850" s="13"/>
      <c r="I3850" s="10"/>
      <c r="J3850" s="10"/>
    </row>
    <row r="3851" spans="1:10" x14ac:dyDescent="0.2">
      <c r="A3851" s="37" t="s">
        <v>2602</v>
      </c>
      <c r="B3851" s="37" t="s">
        <v>364</v>
      </c>
      <c r="C3851" s="37" t="s">
        <v>365</v>
      </c>
      <c r="D3851" s="37" t="s">
        <v>697</v>
      </c>
      <c r="E3851" s="37" t="s">
        <v>1161</v>
      </c>
      <c r="F3851" s="38">
        <v>15</v>
      </c>
      <c r="G3851" s="41">
        <v>0.33707999999999999</v>
      </c>
      <c r="H3851" s="13"/>
      <c r="I3851" s="10"/>
      <c r="J3851" s="10"/>
    </row>
    <row r="3852" spans="1:10" x14ac:dyDescent="0.2">
      <c r="A3852" s="37" t="s">
        <v>2602</v>
      </c>
      <c r="B3852" s="37" t="s">
        <v>364</v>
      </c>
      <c r="C3852" s="37" t="s">
        <v>365</v>
      </c>
      <c r="D3852" s="37" t="s">
        <v>689</v>
      </c>
      <c r="E3852" s="37" t="s">
        <v>1163</v>
      </c>
      <c r="F3852" s="38">
        <v>9.1666666666666661</v>
      </c>
      <c r="G3852" s="41">
        <v>0.20599000000000001</v>
      </c>
      <c r="H3852" s="13"/>
      <c r="I3852" s="10"/>
      <c r="J3852" s="10"/>
    </row>
    <row r="3853" spans="1:10" x14ac:dyDescent="0.2">
      <c r="A3853" s="37" t="s">
        <v>2602</v>
      </c>
      <c r="B3853" s="37" t="s">
        <v>364</v>
      </c>
      <c r="C3853" s="37" t="s">
        <v>365</v>
      </c>
      <c r="D3853" s="37" t="s">
        <v>679</v>
      </c>
      <c r="E3853" s="37" t="s">
        <v>1164</v>
      </c>
      <c r="F3853" s="38">
        <v>1.3333333333333333</v>
      </c>
      <c r="G3853" s="41">
        <v>2.9960000000000001E-2</v>
      </c>
      <c r="H3853" s="13"/>
      <c r="I3853" s="10"/>
      <c r="J3853" s="10"/>
    </row>
    <row r="3854" spans="1:10" x14ac:dyDescent="0.2">
      <c r="A3854" s="37" t="s">
        <v>2602</v>
      </c>
      <c r="B3854" s="37" t="s">
        <v>366</v>
      </c>
      <c r="C3854" s="37" t="s">
        <v>367</v>
      </c>
      <c r="D3854" s="37" t="s">
        <v>675</v>
      </c>
      <c r="E3854" s="37" t="s">
        <v>1162</v>
      </c>
      <c r="F3854" s="38">
        <v>5.5</v>
      </c>
      <c r="G3854" s="41">
        <v>0.11538</v>
      </c>
      <c r="H3854" s="13"/>
      <c r="I3854" s="10"/>
      <c r="J3854" s="10"/>
    </row>
    <row r="3855" spans="1:10" x14ac:dyDescent="0.2">
      <c r="A3855" s="37" t="s">
        <v>2602</v>
      </c>
      <c r="B3855" s="37" t="s">
        <v>366</v>
      </c>
      <c r="C3855" s="37" t="s">
        <v>367</v>
      </c>
      <c r="D3855" s="37" t="s">
        <v>676</v>
      </c>
      <c r="E3855" s="37" t="s">
        <v>1155</v>
      </c>
      <c r="F3855" s="38">
        <v>12.333333333333334</v>
      </c>
      <c r="G3855" s="41">
        <v>0.25874000000000003</v>
      </c>
      <c r="H3855" s="13"/>
      <c r="I3855" s="10"/>
      <c r="J3855" s="10"/>
    </row>
    <row r="3856" spans="1:10" x14ac:dyDescent="0.2">
      <c r="A3856" s="37" t="s">
        <v>2602</v>
      </c>
      <c r="B3856" s="37" t="s">
        <v>366</v>
      </c>
      <c r="C3856" s="37" t="s">
        <v>367</v>
      </c>
      <c r="D3856" s="37" t="s">
        <v>677</v>
      </c>
      <c r="E3856" s="37" t="s">
        <v>1156</v>
      </c>
      <c r="F3856" s="38">
        <v>4.666666666666667</v>
      </c>
      <c r="G3856" s="41">
        <v>9.7900000000000001E-2</v>
      </c>
      <c r="H3856" s="13"/>
      <c r="I3856" s="10"/>
      <c r="J3856" s="10"/>
    </row>
    <row r="3857" spans="1:10" x14ac:dyDescent="0.2">
      <c r="A3857" s="37" t="s">
        <v>2602</v>
      </c>
      <c r="B3857" s="37" t="s">
        <v>366</v>
      </c>
      <c r="C3857" s="37" t="s">
        <v>367</v>
      </c>
      <c r="D3857" s="37" t="s">
        <v>678</v>
      </c>
      <c r="E3857" s="37" t="s">
        <v>1157</v>
      </c>
      <c r="F3857" s="38">
        <v>4.333333333333333</v>
      </c>
      <c r="G3857" s="41">
        <v>9.0910000000000005E-2</v>
      </c>
      <c r="H3857" s="13"/>
      <c r="I3857" s="10"/>
      <c r="J3857" s="10"/>
    </row>
    <row r="3858" spans="1:10" x14ac:dyDescent="0.2">
      <c r="A3858" s="37" t="s">
        <v>2602</v>
      </c>
      <c r="B3858" s="37" t="s">
        <v>366</v>
      </c>
      <c r="C3858" s="37" t="s">
        <v>367</v>
      </c>
      <c r="D3858" s="37" t="s">
        <v>687</v>
      </c>
      <c r="E3858" s="37" t="s">
        <v>1158</v>
      </c>
      <c r="F3858" s="38">
        <v>5.833333333333333</v>
      </c>
      <c r="G3858" s="41">
        <v>0.12238</v>
      </c>
      <c r="H3858" s="13"/>
      <c r="I3858" s="10"/>
      <c r="J3858" s="10"/>
    </row>
    <row r="3859" spans="1:10" x14ac:dyDescent="0.2">
      <c r="A3859" s="37" t="s">
        <v>2602</v>
      </c>
      <c r="B3859" s="37" t="s">
        <v>366</v>
      </c>
      <c r="C3859" s="37" t="s">
        <v>367</v>
      </c>
      <c r="D3859" s="37" t="s">
        <v>688</v>
      </c>
      <c r="E3859" s="37" t="s">
        <v>1159</v>
      </c>
      <c r="F3859" s="38">
        <v>3.3333333333333335</v>
      </c>
      <c r="G3859" s="41">
        <v>6.9930000000000006E-2</v>
      </c>
      <c r="H3859" s="13"/>
      <c r="I3859" s="10"/>
      <c r="J3859" s="10"/>
    </row>
    <row r="3860" spans="1:10" x14ac:dyDescent="0.2">
      <c r="A3860" s="37" t="s">
        <v>2602</v>
      </c>
      <c r="B3860" s="37" t="s">
        <v>366</v>
      </c>
      <c r="C3860" s="37" t="s">
        <v>367</v>
      </c>
      <c r="D3860" s="37" t="s">
        <v>691</v>
      </c>
      <c r="E3860" s="37" t="s">
        <v>1160</v>
      </c>
      <c r="F3860" s="38">
        <v>3.1666666666666665</v>
      </c>
      <c r="G3860" s="41">
        <v>6.6430000000000003E-2</v>
      </c>
      <c r="H3860" s="13"/>
      <c r="I3860" s="10"/>
      <c r="J3860" s="10"/>
    </row>
    <row r="3861" spans="1:10" x14ac:dyDescent="0.2">
      <c r="A3861" s="37" t="s">
        <v>2602</v>
      </c>
      <c r="B3861" s="37" t="s">
        <v>366</v>
      </c>
      <c r="C3861" s="37" t="s">
        <v>367</v>
      </c>
      <c r="D3861" s="37" t="s">
        <v>697</v>
      </c>
      <c r="E3861" s="37" t="s">
        <v>1161</v>
      </c>
      <c r="F3861" s="38">
        <v>3.8333333333333335</v>
      </c>
      <c r="G3861" s="41">
        <v>8.0420000000000005E-2</v>
      </c>
      <c r="H3861" s="13"/>
      <c r="I3861" s="10"/>
      <c r="J3861" s="10"/>
    </row>
    <row r="3862" spans="1:10" x14ac:dyDescent="0.2">
      <c r="A3862" s="37" t="s">
        <v>2602</v>
      </c>
      <c r="B3862" s="37" t="s">
        <v>366</v>
      </c>
      <c r="C3862" s="37" t="s">
        <v>367</v>
      </c>
      <c r="D3862" s="37" t="s">
        <v>689</v>
      </c>
      <c r="E3862" s="37" t="s">
        <v>1163</v>
      </c>
      <c r="F3862" s="38">
        <v>3.1666666666666665</v>
      </c>
      <c r="G3862" s="41">
        <v>6.6430000000000003E-2</v>
      </c>
      <c r="H3862" s="13"/>
      <c r="I3862" s="10"/>
      <c r="J3862" s="10"/>
    </row>
    <row r="3863" spans="1:10" x14ac:dyDescent="0.2">
      <c r="A3863" s="37" t="s">
        <v>2602</v>
      </c>
      <c r="B3863" s="37" t="s">
        <v>366</v>
      </c>
      <c r="C3863" s="37" t="s">
        <v>367</v>
      </c>
      <c r="D3863" s="37" t="s">
        <v>679</v>
      </c>
      <c r="E3863" s="37" t="s">
        <v>1164</v>
      </c>
      <c r="F3863" s="38">
        <v>1.5</v>
      </c>
      <c r="G3863" s="41">
        <v>3.1469999999999998E-2</v>
      </c>
      <c r="H3863" s="13"/>
      <c r="I3863" s="10"/>
      <c r="J3863" s="10"/>
    </row>
    <row r="3864" spans="1:10" x14ac:dyDescent="0.2">
      <c r="A3864" s="37" t="s">
        <v>2602</v>
      </c>
      <c r="B3864" s="37" t="s">
        <v>368</v>
      </c>
      <c r="C3864" s="37" t="s">
        <v>369</v>
      </c>
      <c r="D3864" s="37" t="s">
        <v>675</v>
      </c>
      <c r="E3864" s="37" t="s">
        <v>1162</v>
      </c>
      <c r="F3864" s="38">
        <v>45.666666666666664</v>
      </c>
      <c r="G3864" s="41">
        <v>0.33172000000000001</v>
      </c>
      <c r="H3864" s="13"/>
      <c r="I3864" s="10"/>
      <c r="J3864" s="10"/>
    </row>
    <row r="3865" spans="1:10" x14ac:dyDescent="0.2">
      <c r="A3865" s="37" t="s">
        <v>2602</v>
      </c>
      <c r="B3865" s="37" t="s">
        <v>368</v>
      </c>
      <c r="C3865" s="37" t="s">
        <v>369</v>
      </c>
      <c r="D3865" s="37" t="s">
        <v>676</v>
      </c>
      <c r="E3865" s="37" t="s">
        <v>1155</v>
      </c>
      <c r="F3865" s="38">
        <v>18.833333333333332</v>
      </c>
      <c r="G3865" s="41">
        <v>0.1368</v>
      </c>
      <c r="H3865" s="13"/>
      <c r="I3865" s="10"/>
      <c r="J3865" s="10"/>
    </row>
    <row r="3866" spans="1:10" x14ac:dyDescent="0.2">
      <c r="A3866" s="37" t="s">
        <v>2602</v>
      </c>
      <c r="B3866" s="37" t="s">
        <v>368</v>
      </c>
      <c r="C3866" s="37" t="s">
        <v>369</v>
      </c>
      <c r="D3866" s="37" t="s">
        <v>677</v>
      </c>
      <c r="E3866" s="37" t="s">
        <v>1156</v>
      </c>
      <c r="F3866" s="38">
        <v>10.833333333333334</v>
      </c>
      <c r="G3866" s="41">
        <v>7.8689999999999996E-2</v>
      </c>
      <c r="H3866" s="13"/>
      <c r="I3866" s="10"/>
      <c r="J3866" s="10"/>
    </row>
    <row r="3867" spans="1:10" x14ac:dyDescent="0.2">
      <c r="A3867" s="37" t="s">
        <v>2602</v>
      </c>
      <c r="B3867" s="37" t="s">
        <v>368</v>
      </c>
      <c r="C3867" s="37" t="s">
        <v>369</v>
      </c>
      <c r="D3867" s="37" t="s">
        <v>678</v>
      </c>
      <c r="E3867" s="37" t="s">
        <v>1157</v>
      </c>
      <c r="F3867" s="38">
        <v>10</v>
      </c>
      <c r="G3867" s="41">
        <v>7.2639999999999996E-2</v>
      </c>
      <c r="H3867" s="13"/>
      <c r="I3867" s="10"/>
      <c r="J3867" s="10"/>
    </row>
    <row r="3868" spans="1:10" x14ac:dyDescent="0.2">
      <c r="A3868" s="37" t="s">
        <v>2602</v>
      </c>
      <c r="B3868" s="37" t="s">
        <v>368</v>
      </c>
      <c r="C3868" s="37" t="s">
        <v>369</v>
      </c>
      <c r="D3868" s="37" t="s">
        <v>687</v>
      </c>
      <c r="E3868" s="37" t="s">
        <v>1158</v>
      </c>
      <c r="F3868" s="38">
        <v>10</v>
      </c>
      <c r="G3868" s="41">
        <v>7.2639999999999996E-2</v>
      </c>
      <c r="H3868" s="13"/>
      <c r="I3868" s="10"/>
      <c r="J3868" s="10"/>
    </row>
    <row r="3869" spans="1:10" x14ac:dyDescent="0.2">
      <c r="A3869" s="37" t="s">
        <v>2602</v>
      </c>
      <c r="B3869" s="37" t="s">
        <v>368</v>
      </c>
      <c r="C3869" s="37" t="s">
        <v>369</v>
      </c>
      <c r="D3869" s="37" t="s">
        <v>688</v>
      </c>
      <c r="E3869" s="37" t="s">
        <v>1159</v>
      </c>
      <c r="F3869" s="38">
        <v>13.333333333333334</v>
      </c>
      <c r="G3869" s="41">
        <v>9.6850000000000006E-2</v>
      </c>
      <c r="H3869" s="13"/>
      <c r="I3869" s="10"/>
      <c r="J3869" s="10"/>
    </row>
    <row r="3870" spans="1:10" x14ac:dyDescent="0.2">
      <c r="A3870" s="37" t="s">
        <v>2602</v>
      </c>
      <c r="B3870" s="37" t="s">
        <v>368</v>
      </c>
      <c r="C3870" s="37" t="s">
        <v>369</v>
      </c>
      <c r="D3870" s="37" t="s">
        <v>691</v>
      </c>
      <c r="E3870" s="37" t="s">
        <v>1160</v>
      </c>
      <c r="F3870" s="38">
        <v>13.666666666666666</v>
      </c>
      <c r="G3870" s="41">
        <v>9.9269999999999997E-2</v>
      </c>
      <c r="H3870" s="13"/>
      <c r="I3870" s="10"/>
      <c r="J3870" s="10"/>
    </row>
    <row r="3871" spans="1:10" x14ac:dyDescent="0.2">
      <c r="A3871" s="37" t="s">
        <v>2602</v>
      </c>
      <c r="B3871" s="37" t="s">
        <v>368</v>
      </c>
      <c r="C3871" s="37" t="s">
        <v>369</v>
      </c>
      <c r="D3871" s="37" t="s">
        <v>697</v>
      </c>
      <c r="E3871" s="37" t="s">
        <v>1161</v>
      </c>
      <c r="F3871" s="38">
        <v>9.8333333333333339</v>
      </c>
      <c r="G3871" s="41">
        <v>7.1429999999999993E-2</v>
      </c>
      <c r="H3871" s="13"/>
      <c r="I3871" s="10"/>
      <c r="J3871" s="10"/>
    </row>
    <row r="3872" spans="1:10" x14ac:dyDescent="0.2">
      <c r="A3872" s="37" t="s">
        <v>2602</v>
      </c>
      <c r="B3872" s="37" t="s">
        <v>368</v>
      </c>
      <c r="C3872" s="37" t="s">
        <v>369</v>
      </c>
      <c r="D3872" s="37" t="s">
        <v>689</v>
      </c>
      <c r="E3872" s="37" t="s">
        <v>1163</v>
      </c>
      <c r="F3872" s="38">
        <v>4.833333333333333</v>
      </c>
      <c r="G3872" s="41">
        <v>3.5110000000000002E-2</v>
      </c>
      <c r="H3872" s="13"/>
      <c r="I3872" s="10"/>
      <c r="J3872" s="10"/>
    </row>
    <row r="3873" spans="1:10" x14ac:dyDescent="0.2">
      <c r="A3873" s="37" t="s">
        <v>2602</v>
      </c>
      <c r="B3873" s="37" t="s">
        <v>368</v>
      </c>
      <c r="C3873" s="37" t="s">
        <v>369</v>
      </c>
      <c r="D3873" s="37" t="s">
        <v>679</v>
      </c>
      <c r="E3873" s="37" t="s">
        <v>1164</v>
      </c>
      <c r="F3873" s="38">
        <v>0.66666666666666663</v>
      </c>
      <c r="G3873" s="41">
        <v>4.8399999999999997E-3</v>
      </c>
      <c r="H3873" s="13"/>
      <c r="I3873" s="10"/>
      <c r="J3873" s="10"/>
    </row>
    <row r="3874" spans="1:10" x14ac:dyDescent="0.2">
      <c r="A3874" s="37" t="s">
        <v>2602</v>
      </c>
      <c r="B3874" s="37" t="s">
        <v>370</v>
      </c>
      <c r="C3874" s="37" t="s">
        <v>371</v>
      </c>
      <c r="D3874" s="37" t="s">
        <v>675</v>
      </c>
      <c r="E3874" s="37" t="s">
        <v>1162</v>
      </c>
      <c r="F3874" s="38">
        <v>23.166666666666668</v>
      </c>
      <c r="G3874" s="41">
        <v>6.0490000000000002E-2</v>
      </c>
      <c r="H3874" s="13"/>
      <c r="I3874" s="10"/>
      <c r="J3874" s="10"/>
    </row>
    <row r="3875" spans="1:10" x14ac:dyDescent="0.2">
      <c r="A3875" s="37" t="s">
        <v>2602</v>
      </c>
      <c r="B3875" s="37" t="s">
        <v>370</v>
      </c>
      <c r="C3875" s="37" t="s">
        <v>371</v>
      </c>
      <c r="D3875" s="37" t="s">
        <v>676</v>
      </c>
      <c r="E3875" s="37" t="s">
        <v>1155</v>
      </c>
      <c r="F3875" s="38">
        <v>18.833333333333332</v>
      </c>
      <c r="G3875" s="41">
        <v>4.9169999999999998E-2</v>
      </c>
      <c r="H3875" s="13"/>
      <c r="I3875" s="10"/>
      <c r="J3875" s="10"/>
    </row>
    <row r="3876" spans="1:10" x14ac:dyDescent="0.2">
      <c r="A3876" s="37" t="s">
        <v>2602</v>
      </c>
      <c r="B3876" s="37" t="s">
        <v>370</v>
      </c>
      <c r="C3876" s="37" t="s">
        <v>371</v>
      </c>
      <c r="D3876" s="37" t="s">
        <v>677</v>
      </c>
      <c r="E3876" s="37" t="s">
        <v>1156</v>
      </c>
      <c r="F3876" s="38">
        <v>15.166666666666666</v>
      </c>
      <c r="G3876" s="41">
        <v>3.9600000000000003E-2</v>
      </c>
      <c r="H3876" s="13"/>
      <c r="I3876" s="10"/>
      <c r="J3876" s="10"/>
    </row>
    <row r="3877" spans="1:10" x14ac:dyDescent="0.2">
      <c r="A3877" s="37" t="s">
        <v>2602</v>
      </c>
      <c r="B3877" s="37" t="s">
        <v>370</v>
      </c>
      <c r="C3877" s="37" t="s">
        <v>371</v>
      </c>
      <c r="D3877" s="37" t="s">
        <v>678</v>
      </c>
      <c r="E3877" s="37" t="s">
        <v>1157</v>
      </c>
      <c r="F3877" s="38">
        <v>33.833333333333336</v>
      </c>
      <c r="G3877" s="41">
        <v>8.8340000000000002E-2</v>
      </c>
      <c r="H3877" s="13"/>
      <c r="I3877" s="10"/>
      <c r="J3877" s="10"/>
    </row>
    <row r="3878" spans="1:10" x14ac:dyDescent="0.2">
      <c r="A3878" s="37" t="s">
        <v>2602</v>
      </c>
      <c r="B3878" s="37" t="s">
        <v>370</v>
      </c>
      <c r="C3878" s="37" t="s">
        <v>371</v>
      </c>
      <c r="D3878" s="37" t="s">
        <v>687</v>
      </c>
      <c r="E3878" s="37" t="s">
        <v>1158</v>
      </c>
      <c r="F3878" s="38">
        <v>39.5</v>
      </c>
      <c r="G3878" s="41">
        <v>0.10313</v>
      </c>
      <c r="H3878" s="13"/>
      <c r="I3878" s="10"/>
      <c r="J3878" s="10"/>
    </row>
    <row r="3879" spans="1:10" x14ac:dyDescent="0.2">
      <c r="A3879" s="37" t="s">
        <v>2602</v>
      </c>
      <c r="B3879" s="37" t="s">
        <v>370</v>
      </c>
      <c r="C3879" s="37" t="s">
        <v>371</v>
      </c>
      <c r="D3879" s="37" t="s">
        <v>688</v>
      </c>
      <c r="E3879" s="37" t="s">
        <v>1159</v>
      </c>
      <c r="F3879" s="38">
        <v>50.666666666666664</v>
      </c>
      <c r="G3879" s="41">
        <v>0.13228999999999999</v>
      </c>
      <c r="H3879" s="13"/>
      <c r="I3879" s="10"/>
      <c r="J3879" s="10"/>
    </row>
    <row r="3880" spans="1:10" x14ac:dyDescent="0.2">
      <c r="A3880" s="37" t="s">
        <v>2602</v>
      </c>
      <c r="B3880" s="37" t="s">
        <v>370</v>
      </c>
      <c r="C3880" s="37" t="s">
        <v>371</v>
      </c>
      <c r="D3880" s="37" t="s">
        <v>691</v>
      </c>
      <c r="E3880" s="37" t="s">
        <v>1160</v>
      </c>
      <c r="F3880" s="38">
        <v>68.333333333333329</v>
      </c>
      <c r="G3880" s="41">
        <v>0.17842</v>
      </c>
      <c r="H3880" s="13"/>
      <c r="I3880" s="10"/>
      <c r="J3880" s="10"/>
    </row>
    <row r="3881" spans="1:10" x14ac:dyDescent="0.2">
      <c r="A3881" s="37" t="s">
        <v>2602</v>
      </c>
      <c r="B3881" s="37" t="s">
        <v>370</v>
      </c>
      <c r="C3881" s="37" t="s">
        <v>371</v>
      </c>
      <c r="D3881" s="37" t="s">
        <v>697</v>
      </c>
      <c r="E3881" s="37" t="s">
        <v>1161</v>
      </c>
      <c r="F3881" s="38">
        <v>61.333333333333336</v>
      </c>
      <c r="G3881" s="41">
        <v>0.16014</v>
      </c>
      <c r="H3881" s="13"/>
      <c r="I3881" s="10"/>
      <c r="J3881" s="10"/>
    </row>
    <row r="3882" spans="1:10" x14ac:dyDescent="0.2">
      <c r="A3882" s="37" t="s">
        <v>2602</v>
      </c>
      <c r="B3882" s="37" t="s">
        <v>370</v>
      </c>
      <c r="C3882" s="37" t="s">
        <v>371</v>
      </c>
      <c r="D3882" s="37" t="s">
        <v>689</v>
      </c>
      <c r="E3882" s="37" t="s">
        <v>1163</v>
      </c>
      <c r="F3882" s="38">
        <v>61.833333333333336</v>
      </c>
      <c r="G3882" s="41">
        <v>0.16144</v>
      </c>
      <c r="H3882" s="13"/>
      <c r="I3882" s="10"/>
      <c r="J3882" s="10"/>
    </row>
    <row r="3883" spans="1:10" x14ac:dyDescent="0.2">
      <c r="A3883" s="37" t="s">
        <v>2602</v>
      </c>
      <c r="B3883" s="37" t="s">
        <v>370</v>
      </c>
      <c r="C3883" s="37" t="s">
        <v>371</v>
      </c>
      <c r="D3883" s="37" t="s">
        <v>679</v>
      </c>
      <c r="E3883" s="37" t="s">
        <v>1164</v>
      </c>
      <c r="F3883" s="38">
        <v>10.333333333333334</v>
      </c>
      <c r="G3883" s="41">
        <v>2.6980000000000001E-2</v>
      </c>
      <c r="H3883" s="13"/>
      <c r="I3883" s="10"/>
      <c r="J3883" s="10"/>
    </row>
    <row r="3884" spans="1:10" x14ac:dyDescent="0.2">
      <c r="A3884" s="37" t="s">
        <v>2602</v>
      </c>
      <c r="B3884" s="37" t="s">
        <v>372</v>
      </c>
      <c r="C3884" s="37" t="s">
        <v>373</v>
      </c>
      <c r="D3884" s="37" t="s">
        <v>676</v>
      </c>
      <c r="E3884" s="37" t="s">
        <v>1155</v>
      </c>
      <c r="F3884" s="38">
        <v>8.6666666666666661</v>
      </c>
      <c r="G3884" s="41">
        <v>3.09E-2</v>
      </c>
      <c r="H3884" s="13"/>
      <c r="I3884" s="10"/>
      <c r="J3884" s="10"/>
    </row>
    <row r="3885" spans="1:10" x14ac:dyDescent="0.2">
      <c r="A3885" s="37" t="s">
        <v>2602</v>
      </c>
      <c r="B3885" s="37" t="s">
        <v>372</v>
      </c>
      <c r="C3885" s="37" t="s">
        <v>373</v>
      </c>
      <c r="D3885" s="37" t="s">
        <v>677</v>
      </c>
      <c r="E3885" s="37" t="s">
        <v>1156</v>
      </c>
      <c r="F3885" s="38">
        <v>18.5</v>
      </c>
      <c r="G3885" s="41">
        <v>6.5949999999999995E-2</v>
      </c>
      <c r="H3885" s="13"/>
      <c r="I3885" s="10"/>
      <c r="J3885" s="10"/>
    </row>
    <row r="3886" spans="1:10" x14ac:dyDescent="0.2">
      <c r="A3886" s="37" t="s">
        <v>2602</v>
      </c>
      <c r="B3886" s="37" t="s">
        <v>372</v>
      </c>
      <c r="C3886" s="37" t="s">
        <v>373</v>
      </c>
      <c r="D3886" s="37" t="s">
        <v>678</v>
      </c>
      <c r="E3886" s="37" t="s">
        <v>1157</v>
      </c>
      <c r="F3886" s="38">
        <v>34.333333333333336</v>
      </c>
      <c r="G3886" s="41">
        <v>0.12239999999999999</v>
      </c>
      <c r="H3886" s="13"/>
      <c r="I3886" s="10"/>
      <c r="J3886" s="10"/>
    </row>
    <row r="3887" spans="1:10" x14ac:dyDescent="0.2">
      <c r="A3887" s="37" t="s">
        <v>2602</v>
      </c>
      <c r="B3887" s="37" t="s">
        <v>372</v>
      </c>
      <c r="C3887" s="37" t="s">
        <v>373</v>
      </c>
      <c r="D3887" s="37" t="s">
        <v>687</v>
      </c>
      <c r="E3887" s="37" t="s">
        <v>1158</v>
      </c>
      <c r="F3887" s="38">
        <v>49.333333333333336</v>
      </c>
      <c r="G3887" s="41">
        <v>0.17588000000000001</v>
      </c>
      <c r="H3887" s="13"/>
      <c r="I3887" s="10"/>
      <c r="J3887" s="10"/>
    </row>
    <row r="3888" spans="1:10" x14ac:dyDescent="0.2">
      <c r="A3888" s="37" t="s">
        <v>2602</v>
      </c>
      <c r="B3888" s="37" t="s">
        <v>372</v>
      </c>
      <c r="C3888" s="37" t="s">
        <v>373</v>
      </c>
      <c r="D3888" s="37" t="s">
        <v>688</v>
      </c>
      <c r="E3888" s="37" t="s">
        <v>1159</v>
      </c>
      <c r="F3888" s="38">
        <v>51</v>
      </c>
      <c r="G3888" s="41">
        <v>0.18182000000000001</v>
      </c>
      <c r="H3888" s="13"/>
      <c r="I3888" s="10"/>
      <c r="J3888" s="10"/>
    </row>
    <row r="3889" spans="1:10" x14ac:dyDescent="0.2">
      <c r="A3889" s="37" t="s">
        <v>2602</v>
      </c>
      <c r="B3889" s="37" t="s">
        <v>372</v>
      </c>
      <c r="C3889" s="37" t="s">
        <v>373</v>
      </c>
      <c r="D3889" s="37" t="s">
        <v>691</v>
      </c>
      <c r="E3889" s="37" t="s">
        <v>1160</v>
      </c>
      <c r="F3889" s="38">
        <v>70.833333333333329</v>
      </c>
      <c r="G3889" s="41">
        <v>0.25252999999999998</v>
      </c>
      <c r="H3889" s="13"/>
      <c r="I3889" s="10"/>
      <c r="J3889" s="10"/>
    </row>
    <row r="3890" spans="1:10" x14ac:dyDescent="0.2">
      <c r="A3890" s="37" t="s">
        <v>2602</v>
      </c>
      <c r="B3890" s="37" t="s">
        <v>372</v>
      </c>
      <c r="C3890" s="37" t="s">
        <v>373</v>
      </c>
      <c r="D3890" s="37" t="s">
        <v>697</v>
      </c>
      <c r="E3890" s="37" t="s">
        <v>1161</v>
      </c>
      <c r="F3890" s="38">
        <v>37</v>
      </c>
      <c r="G3890" s="41">
        <v>0.13191</v>
      </c>
      <c r="H3890" s="13"/>
      <c r="I3890" s="10"/>
      <c r="J3890" s="10"/>
    </row>
    <row r="3891" spans="1:10" x14ac:dyDescent="0.2">
      <c r="A3891" s="37" t="s">
        <v>2602</v>
      </c>
      <c r="B3891" s="37" t="s">
        <v>372</v>
      </c>
      <c r="C3891" s="37" t="s">
        <v>373</v>
      </c>
      <c r="D3891" s="37" t="s">
        <v>689</v>
      </c>
      <c r="E3891" s="37" t="s">
        <v>1163</v>
      </c>
      <c r="F3891" s="38">
        <v>10.666666666666666</v>
      </c>
      <c r="G3891" s="41">
        <v>3.8030000000000001E-2</v>
      </c>
      <c r="H3891" s="13"/>
      <c r="I3891" s="10"/>
      <c r="J3891" s="10"/>
    </row>
    <row r="3892" spans="1:10" x14ac:dyDescent="0.2">
      <c r="A3892" s="37" t="s">
        <v>2602</v>
      </c>
      <c r="B3892" s="37" t="s">
        <v>372</v>
      </c>
      <c r="C3892" s="37" t="s">
        <v>373</v>
      </c>
      <c r="D3892" s="37" t="s">
        <v>679</v>
      </c>
      <c r="E3892" s="37" t="s">
        <v>1164</v>
      </c>
      <c r="F3892" s="38">
        <v>0.16666666666666666</v>
      </c>
      <c r="G3892" s="41">
        <v>5.9000000000000003E-4</v>
      </c>
      <c r="H3892" s="13"/>
      <c r="I3892" s="10"/>
      <c r="J3892" s="10"/>
    </row>
    <row r="3893" spans="1:10" x14ac:dyDescent="0.2">
      <c r="A3893" s="37" t="s">
        <v>2602</v>
      </c>
      <c r="B3893" s="37" t="s">
        <v>374</v>
      </c>
      <c r="C3893" s="37" t="s">
        <v>375</v>
      </c>
      <c r="D3893" s="37" t="s">
        <v>675</v>
      </c>
      <c r="E3893" s="37" t="s">
        <v>1162</v>
      </c>
      <c r="F3893" s="38">
        <v>22.666666666666668</v>
      </c>
      <c r="G3893" s="41">
        <v>6.1589999999999999E-2</v>
      </c>
      <c r="H3893" s="13"/>
      <c r="I3893" s="10"/>
      <c r="J3893" s="10"/>
    </row>
    <row r="3894" spans="1:10" x14ac:dyDescent="0.2">
      <c r="A3894" s="37" t="s">
        <v>2602</v>
      </c>
      <c r="B3894" s="37" t="s">
        <v>374</v>
      </c>
      <c r="C3894" s="37" t="s">
        <v>375</v>
      </c>
      <c r="D3894" s="37" t="s">
        <v>676</v>
      </c>
      <c r="E3894" s="37" t="s">
        <v>1155</v>
      </c>
      <c r="F3894" s="38">
        <v>20.333333333333332</v>
      </c>
      <c r="G3894" s="41">
        <v>5.525E-2</v>
      </c>
      <c r="H3894" s="13"/>
      <c r="I3894" s="10"/>
      <c r="J3894" s="10"/>
    </row>
    <row r="3895" spans="1:10" x14ac:dyDescent="0.2">
      <c r="A3895" s="37" t="s">
        <v>2602</v>
      </c>
      <c r="B3895" s="37" t="s">
        <v>374</v>
      </c>
      <c r="C3895" s="37" t="s">
        <v>375</v>
      </c>
      <c r="D3895" s="37" t="s">
        <v>677</v>
      </c>
      <c r="E3895" s="37" t="s">
        <v>1156</v>
      </c>
      <c r="F3895" s="38">
        <v>35.666666666666664</v>
      </c>
      <c r="G3895" s="41">
        <v>9.6920000000000006E-2</v>
      </c>
      <c r="H3895" s="13"/>
      <c r="I3895" s="10"/>
      <c r="J3895" s="10"/>
    </row>
    <row r="3896" spans="1:10" x14ac:dyDescent="0.2">
      <c r="A3896" s="37" t="s">
        <v>2602</v>
      </c>
      <c r="B3896" s="37" t="s">
        <v>374</v>
      </c>
      <c r="C3896" s="37" t="s">
        <v>375</v>
      </c>
      <c r="D3896" s="37" t="s">
        <v>678</v>
      </c>
      <c r="E3896" s="37" t="s">
        <v>1157</v>
      </c>
      <c r="F3896" s="38">
        <v>39</v>
      </c>
      <c r="G3896" s="41">
        <v>0.10598</v>
      </c>
      <c r="H3896" s="13"/>
      <c r="I3896" s="10"/>
      <c r="J3896" s="10"/>
    </row>
    <row r="3897" spans="1:10" x14ac:dyDescent="0.2">
      <c r="A3897" s="37" t="s">
        <v>2602</v>
      </c>
      <c r="B3897" s="37" t="s">
        <v>374</v>
      </c>
      <c r="C3897" s="37" t="s">
        <v>375</v>
      </c>
      <c r="D3897" s="37" t="s">
        <v>687</v>
      </c>
      <c r="E3897" s="37" t="s">
        <v>1158</v>
      </c>
      <c r="F3897" s="38">
        <v>36.333333333333336</v>
      </c>
      <c r="G3897" s="41">
        <v>9.8729999999999998E-2</v>
      </c>
      <c r="H3897" s="13"/>
      <c r="I3897" s="10"/>
      <c r="J3897" s="10"/>
    </row>
    <row r="3898" spans="1:10" x14ac:dyDescent="0.2">
      <c r="A3898" s="37" t="s">
        <v>2602</v>
      </c>
      <c r="B3898" s="37" t="s">
        <v>374</v>
      </c>
      <c r="C3898" s="37" t="s">
        <v>375</v>
      </c>
      <c r="D3898" s="37" t="s">
        <v>688</v>
      </c>
      <c r="E3898" s="37" t="s">
        <v>1159</v>
      </c>
      <c r="F3898" s="38">
        <v>43.166666666666664</v>
      </c>
      <c r="G3898" s="41">
        <v>0.1173</v>
      </c>
      <c r="H3898" s="13"/>
      <c r="I3898" s="10"/>
      <c r="J3898" s="10"/>
    </row>
    <row r="3899" spans="1:10" x14ac:dyDescent="0.2">
      <c r="A3899" s="37" t="s">
        <v>2602</v>
      </c>
      <c r="B3899" s="37" t="s">
        <v>374</v>
      </c>
      <c r="C3899" s="37" t="s">
        <v>375</v>
      </c>
      <c r="D3899" s="37" t="s">
        <v>691</v>
      </c>
      <c r="E3899" s="37" t="s">
        <v>1160</v>
      </c>
      <c r="F3899" s="38">
        <v>66.5</v>
      </c>
      <c r="G3899" s="41">
        <v>0.18071000000000001</v>
      </c>
      <c r="H3899" s="13"/>
      <c r="I3899" s="10"/>
      <c r="J3899" s="10"/>
    </row>
    <row r="3900" spans="1:10" x14ac:dyDescent="0.2">
      <c r="A3900" s="37" t="s">
        <v>2602</v>
      </c>
      <c r="B3900" s="37" t="s">
        <v>374</v>
      </c>
      <c r="C3900" s="37" t="s">
        <v>375</v>
      </c>
      <c r="D3900" s="37" t="s">
        <v>697</v>
      </c>
      <c r="E3900" s="37" t="s">
        <v>1161</v>
      </c>
      <c r="F3900" s="38">
        <v>54.5</v>
      </c>
      <c r="G3900" s="41">
        <v>0.14810000000000001</v>
      </c>
      <c r="H3900" s="13"/>
      <c r="I3900" s="10"/>
      <c r="J3900" s="10"/>
    </row>
    <row r="3901" spans="1:10" x14ac:dyDescent="0.2">
      <c r="A3901" s="37" t="s">
        <v>2602</v>
      </c>
      <c r="B3901" s="37" t="s">
        <v>374</v>
      </c>
      <c r="C3901" s="37" t="s">
        <v>375</v>
      </c>
      <c r="D3901" s="37" t="s">
        <v>689</v>
      </c>
      <c r="E3901" s="37" t="s">
        <v>1163</v>
      </c>
      <c r="F3901" s="38">
        <v>43.666666666666664</v>
      </c>
      <c r="G3901" s="41">
        <v>0.11866</v>
      </c>
      <c r="H3901" s="13"/>
      <c r="I3901" s="10"/>
      <c r="J3901" s="10"/>
    </row>
    <row r="3902" spans="1:10" x14ac:dyDescent="0.2">
      <c r="A3902" s="37" t="s">
        <v>2602</v>
      </c>
      <c r="B3902" s="37" t="s">
        <v>374</v>
      </c>
      <c r="C3902" s="37" t="s">
        <v>375</v>
      </c>
      <c r="D3902" s="37" t="s">
        <v>679</v>
      </c>
      <c r="E3902" s="37" t="s">
        <v>1164</v>
      </c>
      <c r="F3902" s="38">
        <v>6</v>
      </c>
      <c r="G3902" s="41">
        <v>1.6299999999999999E-2</v>
      </c>
      <c r="H3902" s="13"/>
      <c r="I3902" s="10"/>
      <c r="J3902" s="10"/>
    </row>
    <row r="3903" spans="1:10" x14ac:dyDescent="0.2">
      <c r="A3903" s="37" t="s">
        <v>2602</v>
      </c>
      <c r="B3903" s="37" t="s">
        <v>374</v>
      </c>
      <c r="C3903" s="37" t="s">
        <v>375</v>
      </c>
      <c r="D3903" s="37" t="s">
        <v>2554</v>
      </c>
      <c r="E3903" s="37" t="s">
        <v>2555</v>
      </c>
      <c r="F3903" s="38">
        <v>0.16666666666666666</v>
      </c>
      <c r="G3903" s="41">
        <v>4.4999999999999999E-4</v>
      </c>
      <c r="H3903" s="13"/>
      <c r="I3903" s="10"/>
      <c r="J3903" s="10"/>
    </row>
    <row r="3904" spans="1:10" x14ac:dyDescent="0.2">
      <c r="A3904" s="37" t="s">
        <v>2602</v>
      </c>
      <c r="B3904" s="37" t="s">
        <v>376</v>
      </c>
      <c r="C3904" s="37" t="s">
        <v>377</v>
      </c>
      <c r="D3904" s="37" t="s">
        <v>675</v>
      </c>
      <c r="E3904" s="37" t="s">
        <v>1162</v>
      </c>
      <c r="F3904" s="38">
        <v>4.333333333333333</v>
      </c>
      <c r="G3904" s="41">
        <v>2.332E-2</v>
      </c>
      <c r="H3904" s="13"/>
      <c r="I3904" s="10"/>
      <c r="J3904" s="10"/>
    </row>
    <row r="3905" spans="1:10" x14ac:dyDescent="0.2">
      <c r="A3905" s="37" t="s">
        <v>2602</v>
      </c>
      <c r="B3905" s="37" t="s">
        <v>376</v>
      </c>
      <c r="C3905" s="37" t="s">
        <v>377</v>
      </c>
      <c r="D3905" s="37" t="s">
        <v>676</v>
      </c>
      <c r="E3905" s="37" t="s">
        <v>1155</v>
      </c>
      <c r="F3905" s="38">
        <v>5.666666666666667</v>
      </c>
      <c r="G3905" s="41">
        <v>3.049E-2</v>
      </c>
      <c r="H3905" s="13"/>
      <c r="I3905" s="10"/>
      <c r="J3905" s="10"/>
    </row>
    <row r="3906" spans="1:10" x14ac:dyDescent="0.2">
      <c r="A3906" s="37" t="s">
        <v>2602</v>
      </c>
      <c r="B3906" s="37" t="s">
        <v>376</v>
      </c>
      <c r="C3906" s="37" t="s">
        <v>377</v>
      </c>
      <c r="D3906" s="37" t="s">
        <v>677</v>
      </c>
      <c r="E3906" s="37" t="s">
        <v>1156</v>
      </c>
      <c r="F3906" s="38">
        <v>15.5</v>
      </c>
      <c r="G3906" s="41">
        <v>8.3409999999999998E-2</v>
      </c>
      <c r="H3906" s="13"/>
      <c r="I3906" s="10"/>
      <c r="J3906" s="10"/>
    </row>
    <row r="3907" spans="1:10" x14ac:dyDescent="0.2">
      <c r="A3907" s="37" t="s">
        <v>2602</v>
      </c>
      <c r="B3907" s="37" t="s">
        <v>376</v>
      </c>
      <c r="C3907" s="37" t="s">
        <v>377</v>
      </c>
      <c r="D3907" s="37" t="s">
        <v>678</v>
      </c>
      <c r="E3907" s="37" t="s">
        <v>1157</v>
      </c>
      <c r="F3907" s="38">
        <v>24</v>
      </c>
      <c r="G3907" s="41">
        <v>0.12914999999999999</v>
      </c>
      <c r="H3907" s="13"/>
      <c r="I3907" s="10"/>
      <c r="J3907" s="10"/>
    </row>
    <row r="3908" spans="1:10" x14ac:dyDescent="0.2">
      <c r="A3908" s="37" t="s">
        <v>2602</v>
      </c>
      <c r="B3908" s="37" t="s">
        <v>376</v>
      </c>
      <c r="C3908" s="37" t="s">
        <v>377</v>
      </c>
      <c r="D3908" s="37" t="s">
        <v>687</v>
      </c>
      <c r="E3908" s="37" t="s">
        <v>1158</v>
      </c>
      <c r="F3908" s="38">
        <v>23.5</v>
      </c>
      <c r="G3908" s="41">
        <v>0.12645999999999999</v>
      </c>
      <c r="H3908" s="13"/>
      <c r="I3908" s="10"/>
      <c r="J3908" s="10"/>
    </row>
    <row r="3909" spans="1:10" x14ac:dyDescent="0.2">
      <c r="A3909" s="37" t="s">
        <v>2602</v>
      </c>
      <c r="B3909" s="37" t="s">
        <v>376</v>
      </c>
      <c r="C3909" s="37" t="s">
        <v>377</v>
      </c>
      <c r="D3909" s="37" t="s">
        <v>688</v>
      </c>
      <c r="E3909" s="37" t="s">
        <v>1159</v>
      </c>
      <c r="F3909" s="38">
        <v>31</v>
      </c>
      <c r="G3909" s="41">
        <v>0.16682</v>
      </c>
      <c r="H3909" s="13"/>
      <c r="I3909" s="10"/>
      <c r="J3909" s="10"/>
    </row>
    <row r="3910" spans="1:10" x14ac:dyDescent="0.2">
      <c r="A3910" s="37" t="s">
        <v>2602</v>
      </c>
      <c r="B3910" s="37" t="s">
        <v>376</v>
      </c>
      <c r="C3910" s="37" t="s">
        <v>377</v>
      </c>
      <c r="D3910" s="37" t="s">
        <v>691</v>
      </c>
      <c r="E3910" s="37" t="s">
        <v>1160</v>
      </c>
      <c r="F3910" s="38">
        <v>38.166666666666664</v>
      </c>
      <c r="G3910" s="41">
        <v>0.20538000000000001</v>
      </c>
      <c r="H3910" s="13"/>
      <c r="I3910" s="10"/>
      <c r="J3910" s="10"/>
    </row>
    <row r="3911" spans="1:10" x14ac:dyDescent="0.2">
      <c r="A3911" s="37" t="s">
        <v>2602</v>
      </c>
      <c r="B3911" s="37" t="s">
        <v>376</v>
      </c>
      <c r="C3911" s="37" t="s">
        <v>377</v>
      </c>
      <c r="D3911" s="37" t="s">
        <v>697</v>
      </c>
      <c r="E3911" s="37" t="s">
        <v>1161</v>
      </c>
      <c r="F3911" s="38">
        <v>25.833333333333332</v>
      </c>
      <c r="G3911" s="41">
        <v>0.13900999999999999</v>
      </c>
      <c r="H3911" s="13"/>
      <c r="I3911" s="10"/>
      <c r="J3911" s="10"/>
    </row>
    <row r="3912" spans="1:10" x14ac:dyDescent="0.2">
      <c r="A3912" s="37" t="s">
        <v>2602</v>
      </c>
      <c r="B3912" s="37" t="s">
        <v>376</v>
      </c>
      <c r="C3912" s="37" t="s">
        <v>377</v>
      </c>
      <c r="D3912" s="37" t="s">
        <v>689</v>
      </c>
      <c r="E3912" s="37" t="s">
        <v>1163</v>
      </c>
      <c r="F3912" s="38">
        <v>15.833333333333334</v>
      </c>
      <c r="G3912" s="41">
        <v>8.5199999999999998E-2</v>
      </c>
      <c r="H3912" s="13"/>
      <c r="I3912" s="10"/>
      <c r="J3912" s="10"/>
    </row>
    <row r="3913" spans="1:10" x14ac:dyDescent="0.2">
      <c r="A3913" s="37" t="s">
        <v>2602</v>
      </c>
      <c r="B3913" s="37" t="s">
        <v>376</v>
      </c>
      <c r="C3913" s="37" t="s">
        <v>377</v>
      </c>
      <c r="D3913" s="37" t="s">
        <v>679</v>
      </c>
      <c r="E3913" s="37" t="s">
        <v>1164</v>
      </c>
      <c r="F3913" s="38">
        <v>2</v>
      </c>
      <c r="G3913" s="41">
        <v>1.076E-2</v>
      </c>
      <c r="H3913" s="13"/>
      <c r="I3913" s="10"/>
      <c r="J3913" s="10"/>
    </row>
    <row r="3914" spans="1:10" x14ac:dyDescent="0.2">
      <c r="A3914" s="37" t="s">
        <v>2602</v>
      </c>
      <c r="B3914" s="37" t="s">
        <v>378</v>
      </c>
      <c r="C3914" s="37" t="s">
        <v>379</v>
      </c>
      <c r="D3914" s="37" t="s">
        <v>678</v>
      </c>
      <c r="E3914" s="37" t="s">
        <v>1157</v>
      </c>
      <c r="F3914" s="38">
        <v>1.8333333333333333</v>
      </c>
      <c r="G3914" s="41">
        <v>5.4460000000000001E-2</v>
      </c>
      <c r="H3914" s="13"/>
      <c r="I3914" s="10"/>
      <c r="J3914" s="10"/>
    </row>
    <row r="3915" spans="1:10" x14ac:dyDescent="0.2">
      <c r="A3915" s="37" t="s">
        <v>2602</v>
      </c>
      <c r="B3915" s="37" t="s">
        <v>378</v>
      </c>
      <c r="C3915" s="37" t="s">
        <v>379</v>
      </c>
      <c r="D3915" s="37" t="s">
        <v>687</v>
      </c>
      <c r="E3915" s="37" t="s">
        <v>1158</v>
      </c>
      <c r="F3915" s="38">
        <v>3.5</v>
      </c>
      <c r="G3915" s="41">
        <v>0.10396</v>
      </c>
      <c r="H3915" s="13"/>
      <c r="I3915" s="10"/>
      <c r="J3915" s="10"/>
    </row>
    <row r="3916" spans="1:10" x14ac:dyDescent="0.2">
      <c r="A3916" s="37" t="s">
        <v>2602</v>
      </c>
      <c r="B3916" s="37" t="s">
        <v>378</v>
      </c>
      <c r="C3916" s="37" t="s">
        <v>379</v>
      </c>
      <c r="D3916" s="37" t="s">
        <v>688</v>
      </c>
      <c r="E3916" s="37" t="s">
        <v>1159</v>
      </c>
      <c r="F3916" s="38">
        <v>4</v>
      </c>
      <c r="G3916" s="41">
        <v>0.11881</v>
      </c>
      <c r="H3916" s="13"/>
      <c r="I3916" s="10"/>
      <c r="J3916" s="10"/>
    </row>
    <row r="3917" spans="1:10" x14ac:dyDescent="0.2">
      <c r="A3917" s="37" t="s">
        <v>2602</v>
      </c>
      <c r="B3917" s="37" t="s">
        <v>378</v>
      </c>
      <c r="C3917" s="37" t="s">
        <v>379</v>
      </c>
      <c r="D3917" s="37" t="s">
        <v>691</v>
      </c>
      <c r="E3917" s="37" t="s">
        <v>1160</v>
      </c>
      <c r="F3917" s="38">
        <v>12</v>
      </c>
      <c r="G3917" s="41">
        <v>0.35643999999999998</v>
      </c>
      <c r="H3917" s="13"/>
      <c r="I3917" s="10"/>
      <c r="J3917" s="10"/>
    </row>
    <row r="3918" spans="1:10" x14ac:dyDescent="0.2">
      <c r="A3918" s="37" t="s">
        <v>2602</v>
      </c>
      <c r="B3918" s="37" t="s">
        <v>378</v>
      </c>
      <c r="C3918" s="37" t="s">
        <v>379</v>
      </c>
      <c r="D3918" s="37" t="s">
        <v>697</v>
      </c>
      <c r="E3918" s="37" t="s">
        <v>1161</v>
      </c>
      <c r="F3918" s="38">
        <v>8.8333333333333339</v>
      </c>
      <c r="G3918" s="41">
        <v>0.26238</v>
      </c>
      <c r="H3918" s="13"/>
      <c r="I3918" s="10"/>
      <c r="J3918" s="10"/>
    </row>
    <row r="3919" spans="1:10" x14ac:dyDescent="0.2">
      <c r="A3919" s="37" t="s">
        <v>2602</v>
      </c>
      <c r="B3919" s="37" t="s">
        <v>378</v>
      </c>
      <c r="C3919" s="37" t="s">
        <v>379</v>
      </c>
      <c r="D3919" s="37" t="s">
        <v>689</v>
      </c>
      <c r="E3919" s="37" t="s">
        <v>1163</v>
      </c>
      <c r="F3919" s="38">
        <v>2.5</v>
      </c>
      <c r="G3919" s="41">
        <v>7.4260000000000007E-2</v>
      </c>
      <c r="H3919" s="13"/>
      <c r="I3919" s="10"/>
      <c r="J3919" s="10"/>
    </row>
    <row r="3920" spans="1:10" x14ac:dyDescent="0.2">
      <c r="A3920" s="37" t="s">
        <v>2602</v>
      </c>
      <c r="B3920" s="37" t="s">
        <v>378</v>
      </c>
      <c r="C3920" s="37" t="s">
        <v>379</v>
      </c>
      <c r="D3920" s="37" t="s">
        <v>679</v>
      </c>
      <c r="E3920" s="37" t="s">
        <v>1164</v>
      </c>
      <c r="F3920" s="38">
        <v>1</v>
      </c>
      <c r="G3920" s="41">
        <v>2.9700000000000001E-2</v>
      </c>
      <c r="H3920" s="13"/>
      <c r="I3920" s="10"/>
      <c r="J3920" s="10"/>
    </row>
    <row r="3921" spans="1:10" x14ac:dyDescent="0.2">
      <c r="A3921" s="37" t="s">
        <v>2602</v>
      </c>
      <c r="B3921" s="37" t="s">
        <v>380</v>
      </c>
      <c r="C3921" s="37" t="s">
        <v>381</v>
      </c>
      <c r="D3921" s="37" t="s">
        <v>675</v>
      </c>
      <c r="E3921" s="37" t="s">
        <v>1162</v>
      </c>
      <c r="F3921" s="38">
        <v>14.166666666666666</v>
      </c>
      <c r="G3921" s="41">
        <v>5.6370000000000003E-2</v>
      </c>
      <c r="H3921" s="13"/>
      <c r="I3921" s="10"/>
      <c r="J3921" s="10"/>
    </row>
    <row r="3922" spans="1:10" x14ac:dyDescent="0.2">
      <c r="A3922" s="37" t="s">
        <v>2602</v>
      </c>
      <c r="B3922" s="37" t="s">
        <v>380</v>
      </c>
      <c r="C3922" s="37" t="s">
        <v>381</v>
      </c>
      <c r="D3922" s="37" t="s">
        <v>676</v>
      </c>
      <c r="E3922" s="37" t="s">
        <v>1155</v>
      </c>
      <c r="F3922" s="38">
        <v>9.1666666666666661</v>
      </c>
      <c r="G3922" s="41">
        <v>3.6470000000000002E-2</v>
      </c>
      <c r="H3922" s="13"/>
      <c r="I3922" s="10"/>
      <c r="J3922" s="10"/>
    </row>
    <row r="3923" spans="1:10" x14ac:dyDescent="0.2">
      <c r="A3923" s="37" t="s">
        <v>2602</v>
      </c>
      <c r="B3923" s="37" t="s">
        <v>380</v>
      </c>
      <c r="C3923" s="37" t="s">
        <v>381</v>
      </c>
      <c r="D3923" s="37" t="s">
        <v>677</v>
      </c>
      <c r="E3923" s="37" t="s">
        <v>1156</v>
      </c>
      <c r="F3923" s="38">
        <v>18.333333333333332</v>
      </c>
      <c r="G3923" s="41">
        <v>7.2940000000000005E-2</v>
      </c>
      <c r="H3923" s="13"/>
      <c r="I3923" s="10"/>
      <c r="J3923" s="10"/>
    </row>
    <row r="3924" spans="1:10" x14ac:dyDescent="0.2">
      <c r="A3924" s="37" t="s">
        <v>2602</v>
      </c>
      <c r="B3924" s="37" t="s">
        <v>380</v>
      </c>
      <c r="C3924" s="37" t="s">
        <v>381</v>
      </c>
      <c r="D3924" s="37" t="s">
        <v>678</v>
      </c>
      <c r="E3924" s="37" t="s">
        <v>1157</v>
      </c>
      <c r="F3924" s="38">
        <v>19.833333333333332</v>
      </c>
      <c r="G3924" s="41">
        <v>7.8909999999999994E-2</v>
      </c>
      <c r="H3924" s="13"/>
      <c r="I3924" s="10"/>
      <c r="J3924" s="10"/>
    </row>
    <row r="3925" spans="1:10" x14ac:dyDescent="0.2">
      <c r="A3925" s="37" t="s">
        <v>2602</v>
      </c>
      <c r="B3925" s="37" t="s">
        <v>380</v>
      </c>
      <c r="C3925" s="37" t="s">
        <v>381</v>
      </c>
      <c r="D3925" s="37" t="s">
        <v>687</v>
      </c>
      <c r="E3925" s="37" t="s">
        <v>1158</v>
      </c>
      <c r="F3925" s="38">
        <v>21.166666666666668</v>
      </c>
      <c r="G3925" s="41">
        <v>8.4220000000000003E-2</v>
      </c>
      <c r="H3925" s="13"/>
      <c r="I3925" s="10"/>
      <c r="J3925" s="10"/>
    </row>
    <row r="3926" spans="1:10" x14ac:dyDescent="0.2">
      <c r="A3926" s="37" t="s">
        <v>2602</v>
      </c>
      <c r="B3926" s="37" t="s">
        <v>380</v>
      </c>
      <c r="C3926" s="37" t="s">
        <v>381</v>
      </c>
      <c r="D3926" s="37" t="s">
        <v>688</v>
      </c>
      <c r="E3926" s="37" t="s">
        <v>1159</v>
      </c>
      <c r="F3926" s="38">
        <v>37.333333333333336</v>
      </c>
      <c r="G3926" s="41">
        <v>0.14854000000000001</v>
      </c>
      <c r="H3926" s="13"/>
      <c r="I3926" s="10"/>
      <c r="J3926" s="10"/>
    </row>
    <row r="3927" spans="1:10" x14ac:dyDescent="0.2">
      <c r="A3927" s="37" t="s">
        <v>2602</v>
      </c>
      <c r="B3927" s="37" t="s">
        <v>380</v>
      </c>
      <c r="C3927" s="37" t="s">
        <v>381</v>
      </c>
      <c r="D3927" s="37" t="s">
        <v>691</v>
      </c>
      <c r="E3927" s="37" t="s">
        <v>1160</v>
      </c>
      <c r="F3927" s="38">
        <v>61.166666666666664</v>
      </c>
      <c r="G3927" s="41">
        <v>0.24337</v>
      </c>
      <c r="H3927" s="13"/>
      <c r="I3927" s="10"/>
      <c r="J3927" s="10"/>
    </row>
    <row r="3928" spans="1:10" x14ac:dyDescent="0.2">
      <c r="A3928" s="37" t="s">
        <v>2602</v>
      </c>
      <c r="B3928" s="37" t="s">
        <v>380</v>
      </c>
      <c r="C3928" s="37" t="s">
        <v>381</v>
      </c>
      <c r="D3928" s="37" t="s">
        <v>697</v>
      </c>
      <c r="E3928" s="37" t="s">
        <v>1161</v>
      </c>
      <c r="F3928" s="38">
        <v>35.666666666666664</v>
      </c>
      <c r="G3928" s="41">
        <v>0.14191000000000001</v>
      </c>
      <c r="H3928" s="13"/>
      <c r="I3928" s="10"/>
      <c r="J3928" s="10"/>
    </row>
    <row r="3929" spans="1:10" x14ac:dyDescent="0.2">
      <c r="A3929" s="37" t="s">
        <v>2602</v>
      </c>
      <c r="B3929" s="37" t="s">
        <v>380</v>
      </c>
      <c r="C3929" s="37" t="s">
        <v>381</v>
      </c>
      <c r="D3929" s="37" t="s">
        <v>689</v>
      </c>
      <c r="E3929" s="37" t="s">
        <v>1163</v>
      </c>
      <c r="F3929" s="38">
        <v>30.666666666666668</v>
      </c>
      <c r="G3929" s="41">
        <v>0.12202</v>
      </c>
      <c r="H3929" s="13"/>
      <c r="I3929" s="10"/>
      <c r="J3929" s="10"/>
    </row>
    <row r="3930" spans="1:10" x14ac:dyDescent="0.2">
      <c r="A3930" s="37" t="s">
        <v>2602</v>
      </c>
      <c r="B3930" s="37" t="s">
        <v>380</v>
      </c>
      <c r="C3930" s="37" t="s">
        <v>381</v>
      </c>
      <c r="D3930" s="37" t="s">
        <v>679</v>
      </c>
      <c r="E3930" s="37" t="s">
        <v>1164</v>
      </c>
      <c r="F3930" s="38">
        <v>3.6666666666666665</v>
      </c>
      <c r="G3930" s="41">
        <v>1.4590000000000001E-2</v>
      </c>
      <c r="H3930" s="13"/>
      <c r="I3930" s="10"/>
      <c r="J3930" s="10"/>
    </row>
    <row r="3931" spans="1:10" x14ac:dyDescent="0.2">
      <c r="A3931" s="37" t="s">
        <v>2602</v>
      </c>
      <c r="B3931" s="37" t="s">
        <v>380</v>
      </c>
      <c r="C3931" s="37" t="s">
        <v>381</v>
      </c>
      <c r="D3931" s="37" t="s">
        <v>681</v>
      </c>
      <c r="E3931" s="37" t="s">
        <v>1165</v>
      </c>
      <c r="F3931" s="38">
        <v>0.16666666666666666</v>
      </c>
      <c r="G3931" s="41">
        <v>6.6E-4</v>
      </c>
      <c r="H3931" s="13"/>
      <c r="I3931" s="10"/>
      <c r="J3931" s="10"/>
    </row>
    <row r="3932" spans="1:10" x14ac:dyDescent="0.2">
      <c r="A3932" s="37" t="s">
        <v>2602</v>
      </c>
      <c r="B3932" s="37" t="s">
        <v>382</v>
      </c>
      <c r="C3932" s="37" t="s">
        <v>383</v>
      </c>
      <c r="D3932" s="37" t="s">
        <v>675</v>
      </c>
      <c r="E3932" s="37" t="s">
        <v>1162</v>
      </c>
      <c r="F3932" s="38">
        <v>64.333333333333329</v>
      </c>
      <c r="G3932" s="41">
        <v>0.31874000000000002</v>
      </c>
      <c r="H3932" s="13"/>
      <c r="I3932" s="10"/>
      <c r="J3932" s="10"/>
    </row>
    <row r="3933" spans="1:10" x14ac:dyDescent="0.2">
      <c r="A3933" s="37" t="s">
        <v>2602</v>
      </c>
      <c r="B3933" s="37" t="s">
        <v>382</v>
      </c>
      <c r="C3933" s="37" t="s">
        <v>383</v>
      </c>
      <c r="D3933" s="37" t="s">
        <v>676</v>
      </c>
      <c r="E3933" s="37" t="s">
        <v>1155</v>
      </c>
      <c r="F3933" s="38">
        <v>29.5</v>
      </c>
      <c r="G3933" s="41">
        <v>0.14616000000000001</v>
      </c>
      <c r="H3933" s="13"/>
      <c r="I3933" s="10"/>
      <c r="J3933" s="10"/>
    </row>
    <row r="3934" spans="1:10" x14ac:dyDescent="0.2">
      <c r="A3934" s="37" t="s">
        <v>2602</v>
      </c>
      <c r="B3934" s="37" t="s">
        <v>382</v>
      </c>
      <c r="C3934" s="37" t="s">
        <v>383</v>
      </c>
      <c r="D3934" s="37" t="s">
        <v>677</v>
      </c>
      <c r="E3934" s="37" t="s">
        <v>1156</v>
      </c>
      <c r="F3934" s="38">
        <v>20.166666666666668</v>
      </c>
      <c r="G3934" s="41">
        <v>9.9919999999999995E-2</v>
      </c>
      <c r="H3934" s="13"/>
      <c r="I3934" s="10"/>
      <c r="J3934" s="10"/>
    </row>
    <row r="3935" spans="1:10" x14ac:dyDescent="0.2">
      <c r="A3935" s="37" t="s">
        <v>2602</v>
      </c>
      <c r="B3935" s="37" t="s">
        <v>382</v>
      </c>
      <c r="C3935" s="37" t="s">
        <v>383</v>
      </c>
      <c r="D3935" s="37" t="s">
        <v>678</v>
      </c>
      <c r="E3935" s="37" t="s">
        <v>1157</v>
      </c>
      <c r="F3935" s="38">
        <v>19.833333333333332</v>
      </c>
      <c r="G3935" s="41">
        <v>9.8269999999999996E-2</v>
      </c>
      <c r="H3935" s="13"/>
      <c r="I3935" s="10"/>
      <c r="J3935" s="10"/>
    </row>
    <row r="3936" spans="1:10" x14ac:dyDescent="0.2">
      <c r="A3936" s="37" t="s">
        <v>2602</v>
      </c>
      <c r="B3936" s="37" t="s">
        <v>382</v>
      </c>
      <c r="C3936" s="37" t="s">
        <v>383</v>
      </c>
      <c r="D3936" s="37" t="s">
        <v>687</v>
      </c>
      <c r="E3936" s="37" t="s">
        <v>1158</v>
      </c>
      <c r="F3936" s="38">
        <v>14.5</v>
      </c>
      <c r="G3936" s="41">
        <v>7.1840000000000001E-2</v>
      </c>
      <c r="H3936" s="13"/>
      <c r="I3936" s="10"/>
      <c r="J3936" s="10"/>
    </row>
    <row r="3937" spans="1:10" x14ac:dyDescent="0.2">
      <c r="A3937" s="37" t="s">
        <v>2602</v>
      </c>
      <c r="B3937" s="37" t="s">
        <v>382</v>
      </c>
      <c r="C3937" s="37" t="s">
        <v>383</v>
      </c>
      <c r="D3937" s="37" t="s">
        <v>688</v>
      </c>
      <c r="E3937" s="37" t="s">
        <v>1159</v>
      </c>
      <c r="F3937" s="38">
        <v>10.333333333333334</v>
      </c>
      <c r="G3937" s="41">
        <v>5.1200000000000002E-2</v>
      </c>
      <c r="H3937" s="13"/>
      <c r="I3937" s="10"/>
      <c r="J3937" s="10"/>
    </row>
    <row r="3938" spans="1:10" x14ac:dyDescent="0.2">
      <c r="A3938" s="37" t="s">
        <v>2602</v>
      </c>
      <c r="B3938" s="37" t="s">
        <v>382</v>
      </c>
      <c r="C3938" s="37" t="s">
        <v>383</v>
      </c>
      <c r="D3938" s="37" t="s">
        <v>691</v>
      </c>
      <c r="E3938" s="37" t="s">
        <v>1160</v>
      </c>
      <c r="F3938" s="38">
        <v>10.5</v>
      </c>
      <c r="G3938" s="41">
        <v>5.2019999999999997E-2</v>
      </c>
      <c r="H3938" s="13"/>
      <c r="I3938" s="10"/>
      <c r="J3938" s="10"/>
    </row>
    <row r="3939" spans="1:10" x14ac:dyDescent="0.2">
      <c r="A3939" s="37" t="s">
        <v>2602</v>
      </c>
      <c r="B3939" s="37" t="s">
        <v>382</v>
      </c>
      <c r="C3939" s="37" t="s">
        <v>383</v>
      </c>
      <c r="D3939" s="37" t="s">
        <v>697</v>
      </c>
      <c r="E3939" s="37" t="s">
        <v>1161</v>
      </c>
      <c r="F3939" s="38">
        <v>11.166666666666666</v>
      </c>
      <c r="G3939" s="41">
        <v>5.5329999999999997E-2</v>
      </c>
      <c r="H3939" s="13"/>
      <c r="I3939" s="10"/>
      <c r="J3939" s="10"/>
    </row>
    <row r="3940" spans="1:10" x14ac:dyDescent="0.2">
      <c r="A3940" s="37" t="s">
        <v>2602</v>
      </c>
      <c r="B3940" s="37" t="s">
        <v>382</v>
      </c>
      <c r="C3940" s="37" t="s">
        <v>383</v>
      </c>
      <c r="D3940" s="37" t="s">
        <v>689</v>
      </c>
      <c r="E3940" s="37" t="s">
        <v>1163</v>
      </c>
      <c r="F3940" s="38">
        <v>16.333333333333332</v>
      </c>
      <c r="G3940" s="41">
        <v>8.0920000000000006E-2</v>
      </c>
      <c r="H3940" s="13"/>
      <c r="I3940" s="10"/>
      <c r="J3940" s="10"/>
    </row>
    <row r="3941" spans="1:10" x14ac:dyDescent="0.2">
      <c r="A3941" s="37" t="s">
        <v>2602</v>
      </c>
      <c r="B3941" s="37" t="s">
        <v>382</v>
      </c>
      <c r="C3941" s="37" t="s">
        <v>383</v>
      </c>
      <c r="D3941" s="37" t="s">
        <v>679</v>
      </c>
      <c r="E3941" s="37" t="s">
        <v>1164</v>
      </c>
      <c r="F3941" s="38">
        <v>4.833333333333333</v>
      </c>
      <c r="G3941" s="41">
        <v>2.3949999999999999E-2</v>
      </c>
      <c r="H3941" s="13"/>
      <c r="I3941" s="10"/>
      <c r="J3941" s="10"/>
    </row>
    <row r="3942" spans="1:10" x14ac:dyDescent="0.2">
      <c r="A3942" s="37" t="s">
        <v>2602</v>
      </c>
      <c r="B3942" s="37" t="s">
        <v>382</v>
      </c>
      <c r="C3942" s="37" t="s">
        <v>383</v>
      </c>
      <c r="D3942" s="37" t="s">
        <v>681</v>
      </c>
      <c r="E3942" s="37" t="s">
        <v>1165</v>
      </c>
      <c r="F3942" s="38">
        <v>0.16666666666666666</v>
      </c>
      <c r="G3942" s="41">
        <v>8.3000000000000001E-4</v>
      </c>
      <c r="H3942" s="13"/>
      <c r="I3942" s="10"/>
      <c r="J3942" s="10"/>
    </row>
    <row r="3943" spans="1:10" x14ac:dyDescent="0.2">
      <c r="A3943" s="37" t="s">
        <v>2602</v>
      </c>
      <c r="B3943" s="37" t="s">
        <v>382</v>
      </c>
      <c r="C3943" s="37" t="s">
        <v>383</v>
      </c>
      <c r="D3943" s="37" t="s">
        <v>2554</v>
      </c>
      <c r="E3943" s="37" t="s">
        <v>2555</v>
      </c>
      <c r="F3943" s="38">
        <v>0.16666666666666666</v>
      </c>
      <c r="G3943" s="41">
        <v>8.3000000000000001E-4</v>
      </c>
      <c r="H3943" s="13"/>
      <c r="I3943" s="10"/>
      <c r="J3943" s="10"/>
    </row>
    <row r="3944" spans="1:10" x14ac:dyDescent="0.2">
      <c r="A3944" s="37" t="s">
        <v>2602</v>
      </c>
      <c r="B3944" s="37" t="s">
        <v>384</v>
      </c>
      <c r="C3944" s="37" t="s">
        <v>385</v>
      </c>
      <c r="D3944" s="37" t="s">
        <v>675</v>
      </c>
      <c r="E3944" s="37" t="s">
        <v>1162</v>
      </c>
      <c r="F3944" s="38">
        <v>46.666666666666664</v>
      </c>
      <c r="G3944" s="41">
        <v>0.12837999999999999</v>
      </c>
      <c r="H3944" s="13"/>
      <c r="I3944" s="10"/>
      <c r="J3944" s="10"/>
    </row>
    <row r="3945" spans="1:10" x14ac:dyDescent="0.2">
      <c r="A3945" s="37" t="s">
        <v>2602</v>
      </c>
      <c r="B3945" s="37" t="s">
        <v>384</v>
      </c>
      <c r="C3945" s="37" t="s">
        <v>385</v>
      </c>
      <c r="D3945" s="37" t="s">
        <v>676</v>
      </c>
      <c r="E3945" s="37" t="s">
        <v>1155</v>
      </c>
      <c r="F3945" s="38">
        <v>25</v>
      </c>
      <c r="G3945" s="41">
        <v>6.8779999999999994E-2</v>
      </c>
      <c r="H3945" s="13"/>
      <c r="I3945" s="10"/>
      <c r="J3945" s="10"/>
    </row>
    <row r="3946" spans="1:10" x14ac:dyDescent="0.2">
      <c r="A3946" s="37" t="s">
        <v>2602</v>
      </c>
      <c r="B3946" s="37" t="s">
        <v>384</v>
      </c>
      <c r="C3946" s="37" t="s">
        <v>385</v>
      </c>
      <c r="D3946" s="37" t="s">
        <v>677</v>
      </c>
      <c r="E3946" s="37" t="s">
        <v>1156</v>
      </c>
      <c r="F3946" s="38">
        <v>49.166666666666664</v>
      </c>
      <c r="G3946" s="41">
        <v>0.13525999999999999</v>
      </c>
      <c r="H3946" s="13"/>
      <c r="I3946" s="10"/>
      <c r="J3946" s="10"/>
    </row>
    <row r="3947" spans="1:10" x14ac:dyDescent="0.2">
      <c r="A3947" s="37" t="s">
        <v>2602</v>
      </c>
      <c r="B3947" s="37" t="s">
        <v>384</v>
      </c>
      <c r="C3947" s="37" t="s">
        <v>385</v>
      </c>
      <c r="D3947" s="37" t="s">
        <v>678</v>
      </c>
      <c r="E3947" s="37" t="s">
        <v>1157</v>
      </c>
      <c r="F3947" s="38">
        <v>41.833333333333336</v>
      </c>
      <c r="G3947" s="41">
        <v>0.11508</v>
      </c>
      <c r="H3947" s="13"/>
      <c r="I3947" s="10"/>
      <c r="J3947" s="10"/>
    </row>
    <row r="3948" spans="1:10" x14ac:dyDescent="0.2">
      <c r="A3948" s="37" t="s">
        <v>2602</v>
      </c>
      <c r="B3948" s="37" t="s">
        <v>384</v>
      </c>
      <c r="C3948" s="37" t="s">
        <v>385</v>
      </c>
      <c r="D3948" s="37" t="s">
        <v>687</v>
      </c>
      <c r="E3948" s="37" t="s">
        <v>1158</v>
      </c>
      <c r="F3948" s="38">
        <v>32.666666666666664</v>
      </c>
      <c r="G3948" s="41">
        <v>8.9870000000000005E-2</v>
      </c>
      <c r="H3948" s="13"/>
      <c r="I3948" s="10"/>
      <c r="J3948" s="10"/>
    </row>
    <row r="3949" spans="1:10" x14ac:dyDescent="0.2">
      <c r="A3949" s="37" t="s">
        <v>2602</v>
      </c>
      <c r="B3949" s="37" t="s">
        <v>384</v>
      </c>
      <c r="C3949" s="37" t="s">
        <v>385</v>
      </c>
      <c r="D3949" s="37" t="s">
        <v>688</v>
      </c>
      <c r="E3949" s="37" t="s">
        <v>1159</v>
      </c>
      <c r="F3949" s="38">
        <v>43.5</v>
      </c>
      <c r="G3949" s="41">
        <v>0.11967</v>
      </c>
      <c r="H3949" s="13"/>
      <c r="I3949" s="10"/>
      <c r="J3949" s="10"/>
    </row>
    <row r="3950" spans="1:10" x14ac:dyDescent="0.2">
      <c r="A3950" s="37" t="s">
        <v>2602</v>
      </c>
      <c r="B3950" s="37" t="s">
        <v>384</v>
      </c>
      <c r="C3950" s="37" t="s">
        <v>385</v>
      </c>
      <c r="D3950" s="37" t="s">
        <v>691</v>
      </c>
      <c r="E3950" s="37" t="s">
        <v>1160</v>
      </c>
      <c r="F3950" s="38">
        <v>54.5</v>
      </c>
      <c r="G3950" s="41">
        <v>0.14993000000000001</v>
      </c>
      <c r="H3950" s="13"/>
      <c r="I3950" s="10"/>
      <c r="J3950" s="10"/>
    </row>
    <row r="3951" spans="1:10" x14ac:dyDescent="0.2">
      <c r="A3951" s="37" t="s">
        <v>2602</v>
      </c>
      <c r="B3951" s="37" t="s">
        <v>384</v>
      </c>
      <c r="C3951" s="37" t="s">
        <v>385</v>
      </c>
      <c r="D3951" s="37" t="s">
        <v>697</v>
      </c>
      <c r="E3951" s="37" t="s">
        <v>1161</v>
      </c>
      <c r="F3951" s="38">
        <v>40.166666666666664</v>
      </c>
      <c r="G3951" s="41">
        <v>0.1105</v>
      </c>
      <c r="H3951" s="13"/>
      <c r="I3951" s="10"/>
      <c r="J3951" s="10"/>
    </row>
    <row r="3952" spans="1:10" x14ac:dyDescent="0.2">
      <c r="A3952" s="37" t="s">
        <v>2602</v>
      </c>
      <c r="B3952" s="37" t="s">
        <v>384</v>
      </c>
      <c r="C3952" s="37" t="s">
        <v>385</v>
      </c>
      <c r="D3952" s="37" t="s">
        <v>689</v>
      </c>
      <c r="E3952" s="37" t="s">
        <v>1163</v>
      </c>
      <c r="F3952" s="38">
        <v>23.833333333333332</v>
      </c>
      <c r="G3952" s="41">
        <v>6.5570000000000003E-2</v>
      </c>
      <c r="H3952" s="13"/>
      <c r="I3952" s="10"/>
      <c r="J3952" s="10"/>
    </row>
    <row r="3953" spans="1:10" x14ac:dyDescent="0.2">
      <c r="A3953" s="37" t="s">
        <v>2602</v>
      </c>
      <c r="B3953" s="37" t="s">
        <v>384</v>
      </c>
      <c r="C3953" s="37" t="s">
        <v>385</v>
      </c>
      <c r="D3953" s="37" t="s">
        <v>679</v>
      </c>
      <c r="E3953" s="37" t="s">
        <v>1164</v>
      </c>
      <c r="F3953" s="38">
        <v>6.166666666666667</v>
      </c>
      <c r="G3953" s="41">
        <v>1.6959999999999999E-2</v>
      </c>
      <c r="H3953" s="13"/>
      <c r="I3953" s="10"/>
      <c r="J3953" s="10"/>
    </row>
    <row r="3954" spans="1:10" x14ac:dyDescent="0.2">
      <c r="A3954" s="37" t="s">
        <v>2602</v>
      </c>
      <c r="B3954" s="37" t="s">
        <v>386</v>
      </c>
      <c r="C3954" s="37" t="s">
        <v>387</v>
      </c>
      <c r="D3954" s="37" t="s">
        <v>675</v>
      </c>
      <c r="E3954" s="37" t="s">
        <v>1162</v>
      </c>
      <c r="F3954" s="38">
        <v>0.16666666666666666</v>
      </c>
      <c r="G3954" s="41">
        <v>7.5199999999999998E-3</v>
      </c>
      <c r="H3954" s="13"/>
      <c r="I3954" s="10"/>
      <c r="J3954" s="10"/>
    </row>
    <row r="3955" spans="1:10" x14ac:dyDescent="0.2">
      <c r="A3955" s="37" t="s">
        <v>2602</v>
      </c>
      <c r="B3955" s="37" t="s">
        <v>386</v>
      </c>
      <c r="C3955" s="37" t="s">
        <v>387</v>
      </c>
      <c r="D3955" s="37" t="s">
        <v>676</v>
      </c>
      <c r="E3955" s="37" t="s">
        <v>1155</v>
      </c>
      <c r="F3955" s="38">
        <v>0.16666666666666666</v>
      </c>
      <c r="G3955" s="41">
        <v>7.5199999999999998E-3</v>
      </c>
      <c r="H3955" s="13"/>
      <c r="I3955" s="10"/>
      <c r="J3955" s="10"/>
    </row>
    <row r="3956" spans="1:10" x14ac:dyDescent="0.2">
      <c r="A3956" s="37" t="s">
        <v>2602</v>
      </c>
      <c r="B3956" s="37" t="s">
        <v>386</v>
      </c>
      <c r="C3956" s="37" t="s">
        <v>387</v>
      </c>
      <c r="D3956" s="37" t="s">
        <v>677</v>
      </c>
      <c r="E3956" s="37" t="s">
        <v>1156</v>
      </c>
      <c r="F3956" s="38">
        <v>0.66666666666666663</v>
      </c>
      <c r="G3956" s="41">
        <v>3.0079999999999999E-2</v>
      </c>
      <c r="H3956" s="13"/>
      <c r="I3956" s="10"/>
      <c r="J3956" s="10"/>
    </row>
    <row r="3957" spans="1:10" x14ac:dyDescent="0.2">
      <c r="A3957" s="37" t="s">
        <v>2602</v>
      </c>
      <c r="B3957" s="37" t="s">
        <v>386</v>
      </c>
      <c r="C3957" s="37" t="s">
        <v>387</v>
      </c>
      <c r="D3957" s="37" t="s">
        <v>678</v>
      </c>
      <c r="E3957" s="37" t="s">
        <v>1157</v>
      </c>
      <c r="F3957" s="38">
        <v>3.5</v>
      </c>
      <c r="G3957" s="41">
        <v>0.15789</v>
      </c>
      <c r="H3957" s="13"/>
      <c r="I3957" s="10"/>
      <c r="J3957" s="10"/>
    </row>
    <row r="3958" spans="1:10" x14ac:dyDescent="0.2">
      <c r="A3958" s="37" t="s">
        <v>2602</v>
      </c>
      <c r="B3958" s="37" t="s">
        <v>386</v>
      </c>
      <c r="C3958" s="37" t="s">
        <v>387</v>
      </c>
      <c r="D3958" s="37" t="s">
        <v>687</v>
      </c>
      <c r="E3958" s="37" t="s">
        <v>1158</v>
      </c>
      <c r="F3958" s="38">
        <v>3.1666666666666665</v>
      </c>
      <c r="G3958" s="41">
        <v>0.14285999999999999</v>
      </c>
      <c r="H3958" s="13"/>
      <c r="I3958" s="10"/>
      <c r="J3958" s="10"/>
    </row>
    <row r="3959" spans="1:10" x14ac:dyDescent="0.2">
      <c r="A3959" s="37" t="s">
        <v>2602</v>
      </c>
      <c r="B3959" s="37" t="s">
        <v>386</v>
      </c>
      <c r="C3959" s="37" t="s">
        <v>387</v>
      </c>
      <c r="D3959" s="37" t="s">
        <v>688</v>
      </c>
      <c r="E3959" s="37" t="s">
        <v>1159</v>
      </c>
      <c r="F3959" s="38">
        <v>5.333333333333333</v>
      </c>
      <c r="G3959" s="41">
        <v>0.24060000000000001</v>
      </c>
      <c r="H3959" s="13"/>
      <c r="I3959" s="10"/>
      <c r="J3959" s="10"/>
    </row>
    <row r="3960" spans="1:10" x14ac:dyDescent="0.2">
      <c r="A3960" s="37" t="s">
        <v>2602</v>
      </c>
      <c r="B3960" s="37" t="s">
        <v>386</v>
      </c>
      <c r="C3960" s="37" t="s">
        <v>387</v>
      </c>
      <c r="D3960" s="37" t="s">
        <v>691</v>
      </c>
      <c r="E3960" s="37" t="s">
        <v>1160</v>
      </c>
      <c r="F3960" s="38">
        <v>7</v>
      </c>
      <c r="G3960" s="41">
        <v>0.31579000000000002</v>
      </c>
      <c r="H3960" s="13"/>
      <c r="I3960" s="10"/>
      <c r="J3960" s="10"/>
    </row>
    <row r="3961" spans="1:10" x14ac:dyDescent="0.2">
      <c r="A3961" s="37" t="s">
        <v>2602</v>
      </c>
      <c r="B3961" s="37" t="s">
        <v>386</v>
      </c>
      <c r="C3961" s="37" t="s">
        <v>387</v>
      </c>
      <c r="D3961" s="37" t="s">
        <v>697</v>
      </c>
      <c r="E3961" s="37" t="s">
        <v>1161</v>
      </c>
      <c r="F3961" s="38">
        <v>2</v>
      </c>
      <c r="G3961" s="41">
        <v>9.0230000000000005E-2</v>
      </c>
      <c r="H3961" s="13"/>
      <c r="I3961" s="10"/>
      <c r="J3961" s="10"/>
    </row>
    <row r="3962" spans="1:10" x14ac:dyDescent="0.2">
      <c r="A3962" s="37" t="s">
        <v>2602</v>
      </c>
      <c r="B3962" s="37" t="s">
        <v>386</v>
      </c>
      <c r="C3962" s="37" t="s">
        <v>387</v>
      </c>
      <c r="D3962" s="37" t="s">
        <v>689</v>
      </c>
      <c r="E3962" s="37" t="s">
        <v>1163</v>
      </c>
      <c r="F3962" s="38">
        <v>0.16666666666666666</v>
      </c>
      <c r="G3962" s="41">
        <v>7.5199999999999998E-3</v>
      </c>
      <c r="H3962" s="13"/>
      <c r="I3962" s="10"/>
      <c r="J3962" s="10"/>
    </row>
    <row r="3963" spans="1:10" x14ac:dyDescent="0.2">
      <c r="A3963" s="37" t="s">
        <v>2602</v>
      </c>
      <c r="B3963" s="37" t="s">
        <v>388</v>
      </c>
      <c r="C3963" s="37" t="s">
        <v>389</v>
      </c>
      <c r="D3963" s="37" t="s">
        <v>676</v>
      </c>
      <c r="E3963" s="37" t="s">
        <v>1155</v>
      </c>
      <c r="F3963" s="38">
        <v>0.16666666666666666</v>
      </c>
      <c r="G3963" s="41">
        <v>9.7999999999999997E-3</v>
      </c>
      <c r="H3963" s="13"/>
      <c r="I3963" s="10"/>
      <c r="J3963" s="10"/>
    </row>
    <row r="3964" spans="1:10" x14ac:dyDescent="0.2">
      <c r="A3964" s="37" t="s">
        <v>2602</v>
      </c>
      <c r="B3964" s="37" t="s">
        <v>388</v>
      </c>
      <c r="C3964" s="37" t="s">
        <v>389</v>
      </c>
      <c r="D3964" s="37" t="s">
        <v>677</v>
      </c>
      <c r="E3964" s="37" t="s">
        <v>1156</v>
      </c>
      <c r="F3964" s="38">
        <v>0.5</v>
      </c>
      <c r="G3964" s="41">
        <v>2.9409999999999999E-2</v>
      </c>
      <c r="H3964" s="13"/>
      <c r="I3964" s="10"/>
      <c r="J3964" s="10"/>
    </row>
    <row r="3965" spans="1:10" x14ac:dyDescent="0.2">
      <c r="A3965" s="37" t="s">
        <v>2602</v>
      </c>
      <c r="B3965" s="37" t="s">
        <v>388</v>
      </c>
      <c r="C3965" s="37" t="s">
        <v>389</v>
      </c>
      <c r="D3965" s="37" t="s">
        <v>678</v>
      </c>
      <c r="E3965" s="37" t="s">
        <v>1157</v>
      </c>
      <c r="F3965" s="38">
        <v>1.3333333333333333</v>
      </c>
      <c r="G3965" s="41">
        <v>7.843E-2</v>
      </c>
      <c r="H3965" s="13"/>
      <c r="I3965" s="10"/>
      <c r="J3965" s="10"/>
    </row>
    <row r="3966" spans="1:10" x14ac:dyDescent="0.2">
      <c r="A3966" s="37" t="s">
        <v>2602</v>
      </c>
      <c r="B3966" s="37" t="s">
        <v>388</v>
      </c>
      <c r="C3966" s="37" t="s">
        <v>389</v>
      </c>
      <c r="D3966" s="37" t="s">
        <v>687</v>
      </c>
      <c r="E3966" s="37" t="s">
        <v>1158</v>
      </c>
      <c r="F3966" s="38">
        <v>3.3333333333333335</v>
      </c>
      <c r="G3966" s="41">
        <v>0.19608</v>
      </c>
      <c r="H3966" s="13"/>
      <c r="I3966" s="10"/>
      <c r="J3966" s="10"/>
    </row>
    <row r="3967" spans="1:10" x14ac:dyDescent="0.2">
      <c r="A3967" s="37" t="s">
        <v>2602</v>
      </c>
      <c r="B3967" s="37" t="s">
        <v>388</v>
      </c>
      <c r="C3967" s="37" t="s">
        <v>389</v>
      </c>
      <c r="D3967" s="37" t="s">
        <v>688</v>
      </c>
      <c r="E3967" s="37" t="s">
        <v>1159</v>
      </c>
      <c r="F3967" s="38">
        <v>3.6666666666666665</v>
      </c>
      <c r="G3967" s="41">
        <v>0.21568999999999999</v>
      </c>
      <c r="H3967" s="13"/>
      <c r="I3967" s="10"/>
      <c r="J3967" s="10"/>
    </row>
    <row r="3968" spans="1:10" x14ac:dyDescent="0.2">
      <c r="A3968" s="37" t="s">
        <v>2602</v>
      </c>
      <c r="B3968" s="37" t="s">
        <v>388</v>
      </c>
      <c r="C3968" s="37" t="s">
        <v>389</v>
      </c>
      <c r="D3968" s="37" t="s">
        <v>691</v>
      </c>
      <c r="E3968" s="37" t="s">
        <v>1160</v>
      </c>
      <c r="F3968" s="38">
        <v>5.333333333333333</v>
      </c>
      <c r="G3968" s="41">
        <v>0.31373000000000001</v>
      </c>
      <c r="H3968" s="13"/>
      <c r="I3968" s="10"/>
      <c r="J3968" s="10"/>
    </row>
    <row r="3969" spans="1:10" x14ac:dyDescent="0.2">
      <c r="A3969" s="37" t="s">
        <v>2602</v>
      </c>
      <c r="B3969" s="37" t="s">
        <v>388</v>
      </c>
      <c r="C3969" s="37" t="s">
        <v>389</v>
      </c>
      <c r="D3969" s="37" t="s">
        <v>697</v>
      </c>
      <c r="E3969" s="37" t="s">
        <v>1161</v>
      </c>
      <c r="F3969" s="38">
        <v>2.1666666666666665</v>
      </c>
      <c r="G3969" s="41">
        <v>0.12745000000000001</v>
      </c>
      <c r="H3969" s="13"/>
      <c r="I3969" s="10"/>
      <c r="J3969" s="10"/>
    </row>
    <row r="3970" spans="1:10" x14ac:dyDescent="0.2">
      <c r="A3970" s="37" t="s">
        <v>2602</v>
      </c>
      <c r="B3970" s="37" t="s">
        <v>388</v>
      </c>
      <c r="C3970" s="37" t="s">
        <v>389</v>
      </c>
      <c r="D3970" s="37" t="s">
        <v>689</v>
      </c>
      <c r="E3970" s="37" t="s">
        <v>1163</v>
      </c>
      <c r="F3970" s="38">
        <v>0.5</v>
      </c>
      <c r="G3970" s="41">
        <v>2.9409999999999999E-2</v>
      </c>
      <c r="H3970" s="13"/>
      <c r="I3970" s="10"/>
      <c r="J3970" s="10"/>
    </row>
    <row r="3971" spans="1:10" x14ac:dyDescent="0.2">
      <c r="A3971" s="37" t="s">
        <v>2602</v>
      </c>
      <c r="B3971" s="37" t="s">
        <v>390</v>
      </c>
      <c r="C3971" s="37" t="s">
        <v>391</v>
      </c>
      <c r="D3971" s="37" t="s">
        <v>675</v>
      </c>
      <c r="E3971" s="37" t="s">
        <v>1162</v>
      </c>
      <c r="F3971" s="38">
        <v>0.16666666666666666</v>
      </c>
      <c r="G3971" s="41">
        <v>1.0529999999999999E-2</v>
      </c>
      <c r="H3971" s="13"/>
      <c r="I3971" s="10"/>
      <c r="J3971" s="10"/>
    </row>
    <row r="3972" spans="1:10" x14ac:dyDescent="0.2">
      <c r="A3972" s="37" t="s">
        <v>2602</v>
      </c>
      <c r="B3972" s="37" t="s">
        <v>390</v>
      </c>
      <c r="C3972" s="37" t="s">
        <v>391</v>
      </c>
      <c r="D3972" s="37" t="s">
        <v>677</v>
      </c>
      <c r="E3972" s="37" t="s">
        <v>1156</v>
      </c>
      <c r="F3972" s="38">
        <v>1.3333333333333333</v>
      </c>
      <c r="G3972" s="41">
        <v>8.4209999999999993E-2</v>
      </c>
      <c r="H3972" s="13"/>
      <c r="I3972" s="10"/>
      <c r="J3972" s="10"/>
    </row>
    <row r="3973" spans="1:10" x14ac:dyDescent="0.2">
      <c r="A3973" s="37" t="s">
        <v>2602</v>
      </c>
      <c r="B3973" s="37" t="s">
        <v>390</v>
      </c>
      <c r="C3973" s="37" t="s">
        <v>391</v>
      </c>
      <c r="D3973" s="37" t="s">
        <v>678</v>
      </c>
      <c r="E3973" s="37" t="s">
        <v>1157</v>
      </c>
      <c r="F3973" s="38">
        <v>4.833333333333333</v>
      </c>
      <c r="G3973" s="41">
        <v>0.30525999999999998</v>
      </c>
      <c r="H3973" s="13"/>
      <c r="I3973" s="10"/>
      <c r="J3973" s="10"/>
    </row>
    <row r="3974" spans="1:10" x14ac:dyDescent="0.2">
      <c r="A3974" s="37" t="s">
        <v>2602</v>
      </c>
      <c r="B3974" s="37" t="s">
        <v>390</v>
      </c>
      <c r="C3974" s="37" t="s">
        <v>391</v>
      </c>
      <c r="D3974" s="37" t="s">
        <v>687</v>
      </c>
      <c r="E3974" s="37" t="s">
        <v>1158</v>
      </c>
      <c r="F3974" s="38">
        <v>4.5</v>
      </c>
      <c r="G3974" s="41">
        <v>0.28421000000000002</v>
      </c>
      <c r="H3974" s="13"/>
      <c r="I3974" s="10"/>
      <c r="J3974" s="10"/>
    </row>
    <row r="3975" spans="1:10" x14ac:dyDescent="0.2">
      <c r="A3975" s="37" t="s">
        <v>2602</v>
      </c>
      <c r="B3975" s="37" t="s">
        <v>390</v>
      </c>
      <c r="C3975" s="37" t="s">
        <v>391</v>
      </c>
      <c r="D3975" s="37" t="s">
        <v>688</v>
      </c>
      <c r="E3975" s="37" t="s">
        <v>1159</v>
      </c>
      <c r="F3975" s="38">
        <v>3</v>
      </c>
      <c r="G3975" s="41">
        <v>0.18947</v>
      </c>
      <c r="H3975" s="13"/>
      <c r="I3975" s="10"/>
      <c r="J3975" s="10"/>
    </row>
    <row r="3976" spans="1:10" x14ac:dyDescent="0.2">
      <c r="A3976" s="37" t="s">
        <v>2602</v>
      </c>
      <c r="B3976" s="37" t="s">
        <v>390</v>
      </c>
      <c r="C3976" s="37" t="s">
        <v>391</v>
      </c>
      <c r="D3976" s="37" t="s">
        <v>691</v>
      </c>
      <c r="E3976" s="37" t="s">
        <v>1160</v>
      </c>
      <c r="F3976" s="38">
        <v>1.6666666666666667</v>
      </c>
      <c r="G3976" s="41">
        <v>0.10526000000000001</v>
      </c>
      <c r="H3976" s="13"/>
      <c r="I3976" s="10"/>
      <c r="J3976" s="10"/>
    </row>
    <row r="3977" spans="1:10" x14ac:dyDescent="0.2">
      <c r="A3977" s="37" t="s">
        <v>2602</v>
      </c>
      <c r="B3977" s="37" t="s">
        <v>390</v>
      </c>
      <c r="C3977" s="37" t="s">
        <v>391</v>
      </c>
      <c r="D3977" s="37" t="s">
        <v>697</v>
      </c>
      <c r="E3977" s="37" t="s">
        <v>1161</v>
      </c>
      <c r="F3977" s="38">
        <v>0.33333333333333331</v>
      </c>
      <c r="G3977" s="41">
        <v>2.1049999999999999E-2</v>
      </c>
      <c r="H3977" s="13"/>
      <c r="I3977" s="10"/>
      <c r="J3977" s="10"/>
    </row>
    <row r="3978" spans="1:10" x14ac:dyDescent="0.2">
      <c r="A3978" s="37" t="s">
        <v>2602</v>
      </c>
      <c r="B3978" s="37" t="s">
        <v>392</v>
      </c>
      <c r="C3978" s="37" t="s">
        <v>393</v>
      </c>
      <c r="D3978" s="37" t="s">
        <v>678</v>
      </c>
      <c r="E3978" s="37" t="s">
        <v>1157</v>
      </c>
      <c r="F3978" s="38">
        <v>0.16666666666666666</v>
      </c>
      <c r="G3978" s="41">
        <v>5.5559999999999998E-2</v>
      </c>
      <c r="H3978" s="13"/>
      <c r="I3978" s="10"/>
      <c r="J3978" s="10"/>
    </row>
    <row r="3979" spans="1:10" x14ac:dyDescent="0.2">
      <c r="A3979" s="37" t="s">
        <v>2602</v>
      </c>
      <c r="B3979" s="37" t="s">
        <v>392</v>
      </c>
      <c r="C3979" s="37" t="s">
        <v>393</v>
      </c>
      <c r="D3979" s="37" t="s">
        <v>687</v>
      </c>
      <c r="E3979" s="37" t="s">
        <v>1158</v>
      </c>
      <c r="F3979" s="38">
        <v>0.33333333333333331</v>
      </c>
      <c r="G3979" s="41">
        <v>0.11111</v>
      </c>
      <c r="H3979" s="13"/>
      <c r="I3979" s="10"/>
      <c r="J3979" s="10"/>
    </row>
    <row r="3980" spans="1:10" x14ac:dyDescent="0.2">
      <c r="A3980" s="37" t="s">
        <v>2602</v>
      </c>
      <c r="B3980" s="37" t="s">
        <v>392</v>
      </c>
      <c r="C3980" s="37" t="s">
        <v>393</v>
      </c>
      <c r="D3980" s="37" t="s">
        <v>688</v>
      </c>
      <c r="E3980" s="37" t="s">
        <v>1159</v>
      </c>
      <c r="F3980" s="38">
        <v>0.66666666666666663</v>
      </c>
      <c r="G3980" s="41">
        <v>0.22222</v>
      </c>
      <c r="H3980" s="13"/>
      <c r="I3980" s="10"/>
      <c r="J3980" s="10"/>
    </row>
    <row r="3981" spans="1:10" x14ac:dyDescent="0.2">
      <c r="A3981" s="37" t="s">
        <v>2602</v>
      </c>
      <c r="B3981" s="37" t="s">
        <v>392</v>
      </c>
      <c r="C3981" s="37" t="s">
        <v>393</v>
      </c>
      <c r="D3981" s="37" t="s">
        <v>691</v>
      </c>
      <c r="E3981" s="37" t="s">
        <v>1160</v>
      </c>
      <c r="F3981" s="38">
        <v>1.3333333333333333</v>
      </c>
      <c r="G3981" s="41">
        <v>0.44444</v>
      </c>
      <c r="H3981" s="13"/>
      <c r="I3981" s="10"/>
      <c r="J3981" s="10"/>
    </row>
    <row r="3982" spans="1:10" x14ac:dyDescent="0.2">
      <c r="A3982" s="37" t="s">
        <v>2602</v>
      </c>
      <c r="B3982" s="37" t="s">
        <v>392</v>
      </c>
      <c r="C3982" s="37" t="s">
        <v>393</v>
      </c>
      <c r="D3982" s="37" t="s">
        <v>697</v>
      </c>
      <c r="E3982" s="37" t="s">
        <v>1161</v>
      </c>
      <c r="F3982" s="38">
        <v>0.5</v>
      </c>
      <c r="G3982" s="41">
        <v>0.16667000000000001</v>
      </c>
      <c r="H3982" s="13"/>
      <c r="I3982" s="10"/>
      <c r="J3982" s="10"/>
    </row>
    <row r="3983" spans="1:10" x14ac:dyDescent="0.2">
      <c r="A3983" s="37" t="s">
        <v>2602</v>
      </c>
      <c r="B3983" s="37" t="s">
        <v>394</v>
      </c>
      <c r="C3983" s="37" t="s">
        <v>395</v>
      </c>
      <c r="D3983" s="37" t="s">
        <v>675</v>
      </c>
      <c r="E3983" s="37" t="s">
        <v>1162</v>
      </c>
      <c r="F3983" s="38">
        <v>0.66666666666666663</v>
      </c>
      <c r="G3983" s="41">
        <v>1.7700000000000001E-3</v>
      </c>
      <c r="H3983" s="13"/>
      <c r="I3983" s="10"/>
      <c r="J3983" s="10"/>
    </row>
    <row r="3984" spans="1:10" x14ac:dyDescent="0.2">
      <c r="A3984" s="37" t="s">
        <v>2602</v>
      </c>
      <c r="B3984" s="37" t="s">
        <v>394</v>
      </c>
      <c r="C3984" s="37" t="s">
        <v>395</v>
      </c>
      <c r="D3984" s="37" t="s">
        <v>676</v>
      </c>
      <c r="E3984" s="37" t="s">
        <v>1155</v>
      </c>
      <c r="F3984" s="38">
        <v>10.833333333333334</v>
      </c>
      <c r="G3984" s="41">
        <v>2.8799999999999999E-2</v>
      </c>
      <c r="H3984" s="13"/>
      <c r="I3984" s="10"/>
      <c r="J3984" s="10"/>
    </row>
    <row r="3985" spans="1:10" x14ac:dyDescent="0.2">
      <c r="A3985" s="37" t="s">
        <v>2602</v>
      </c>
      <c r="B3985" s="37" t="s">
        <v>394</v>
      </c>
      <c r="C3985" s="37" t="s">
        <v>395</v>
      </c>
      <c r="D3985" s="37" t="s">
        <v>677</v>
      </c>
      <c r="E3985" s="37" t="s">
        <v>1156</v>
      </c>
      <c r="F3985" s="38">
        <v>23</v>
      </c>
      <c r="G3985" s="41">
        <v>6.114E-2</v>
      </c>
      <c r="H3985" s="13"/>
      <c r="I3985" s="10"/>
      <c r="J3985" s="10"/>
    </row>
    <row r="3986" spans="1:10" x14ac:dyDescent="0.2">
      <c r="A3986" s="37" t="s">
        <v>2602</v>
      </c>
      <c r="B3986" s="37" t="s">
        <v>394</v>
      </c>
      <c r="C3986" s="37" t="s">
        <v>395</v>
      </c>
      <c r="D3986" s="37" t="s">
        <v>678</v>
      </c>
      <c r="E3986" s="37" t="s">
        <v>1157</v>
      </c>
      <c r="F3986" s="38">
        <v>54</v>
      </c>
      <c r="G3986" s="41">
        <v>0.14355000000000001</v>
      </c>
      <c r="H3986" s="13"/>
      <c r="I3986" s="10"/>
      <c r="J3986" s="10"/>
    </row>
    <row r="3987" spans="1:10" x14ac:dyDescent="0.2">
      <c r="A3987" s="37" t="s">
        <v>2602</v>
      </c>
      <c r="B3987" s="37" t="s">
        <v>394</v>
      </c>
      <c r="C3987" s="37" t="s">
        <v>395</v>
      </c>
      <c r="D3987" s="37" t="s">
        <v>687</v>
      </c>
      <c r="E3987" s="37" t="s">
        <v>1158</v>
      </c>
      <c r="F3987" s="38">
        <v>64.5</v>
      </c>
      <c r="G3987" s="41">
        <v>0.17147000000000001</v>
      </c>
      <c r="H3987" s="13"/>
      <c r="I3987" s="10"/>
      <c r="J3987" s="10"/>
    </row>
    <row r="3988" spans="1:10" x14ac:dyDescent="0.2">
      <c r="A3988" s="37" t="s">
        <v>2602</v>
      </c>
      <c r="B3988" s="37" t="s">
        <v>394</v>
      </c>
      <c r="C3988" s="37" t="s">
        <v>395</v>
      </c>
      <c r="D3988" s="37" t="s">
        <v>688</v>
      </c>
      <c r="E3988" s="37" t="s">
        <v>1159</v>
      </c>
      <c r="F3988" s="38">
        <v>70.333333333333329</v>
      </c>
      <c r="G3988" s="41">
        <v>0.18697</v>
      </c>
      <c r="H3988" s="13"/>
      <c r="I3988" s="10"/>
      <c r="J3988" s="10"/>
    </row>
    <row r="3989" spans="1:10" x14ac:dyDescent="0.2">
      <c r="A3989" s="37" t="s">
        <v>2602</v>
      </c>
      <c r="B3989" s="37" t="s">
        <v>394</v>
      </c>
      <c r="C3989" s="37" t="s">
        <v>395</v>
      </c>
      <c r="D3989" s="37" t="s">
        <v>691</v>
      </c>
      <c r="E3989" s="37" t="s">
        <v>1160</v>
      </c>
      <c r="F3989" s="38">
        <v>97.333333333333329</v>
      </c>
      <c r="G3989" s="41">
        <v>0.25874999999999998</v>
      </c>
      <c r="H3989" s="13"/>
      <c r="I3989" s="10"/>
      <c r="J3989" s="10"/>
    </row>
    <row r="3990" spans="1:10" x14ac:dyDescent="0.2">
      <c r="A3990" s="37" t="s">
        <v>2602</v>
      </c>
      <c r="B3990" s="37" t="s">
        <v>394</v>
      </c>
      <c r="C3990" s="37" t="s">
        <v>395</v>
      </c>
      <c r="D3990" s="37" t="s">
        <v>697</v>
      </c>
      <c r="E3990" s="37" t="s">
        <v>1161</v>
      </c>
      <c r="F3990" s="38">
        <v>48.833333333333336</v>
      </c>
      <c r="G3990" s="41">
        <v>0.12981999999999999</v>
      </c>
      <c r="H3990" s="13"/>
      <c r="I3990" s="10"/>
      <c r="J3990" s="10"/>
    </row>
    <row r="3991" spans="1:10" x14ac:dyDescent="0.2">
      <c r="A3991" s="37" t="s">
        <v>2602</v>
      </c>
      <c r="B3991" s="37" t="s">
        <v>394</v>
      </c>
      <c r="C3991" s="37" t="s">
        <v>395</v>
      </c>
      <c r="D3991" s="37" t="s">
        <v>689</v>
      </c>
      <c r="E3991" s="37" t="s">
        <v>1163</v>
      </c>
      <c r="F3991" s="38">
        <v>6.333333333333333</v>
      </c>
      <c r="G3991" s="41">
        <v>1.6840000000000001E-2</v>
      </c>
      <c r="H3991" s="13"/>
      <c r="I3991" s="10"/>
      <c r="J3991" s="10"/>
    </row>
    <row r="3992" spans="1:10" x14ac:dyDescent="0.2">
      <c r="A3992" s="37" t="s">
        <v>2602</v>
      </c>
      <c r="B3992" s="37" t="s">
        <v>394</v>
      </c>
      <c r="C3992" s="37" t="s">
        <v>395</v>
      </c>
      <c r="D3992" s="37" t="s">
        <v>679</v>
      </c>
      <c r="E3992" s="37" t="s">
        <v>1164</v>
      </c>
      <c r="F3992" s="38">
        <v>0.33333333333333331</v>
      </c>
      <c r="G3992" s="41">
        <v>8.8999999999999995E-4</v>
      </c>
      <c r="H3992" s="13"/>
      <c r="I3992" s="10"/>
      <c r="J3992" s="10"/>
    </row>
    <row r="3993" spans="1:10" x14ac:dyDescent="0.2">
      <c r="A3993" s="37" t="s">
        <v>2602</v>
      </c>
      <c r="B3993" s="37" t="s">
        <v>396</v>
      </c>
      <c r="C3993" s="37" t="s">
        <v>397</v>
      </c>
      <c r="D3993" s="37" t="s">
        <v>675</v>
      </c>
      <c r="E3993" s="37" t="s">
        <v>1162</v>
      </c>
      <c r="F3993" s="38">
        <v>0.66666666666666663</v>
      </c>
      <c r="G3993" s="41">
        <v>5.9700000000000003E-2</v>
      </c>
      <c r="H3993" s="13"/>
      <c r="I3993" s="10"/>
      <c r="J3993" s="10"/>
    </row>
    <row r="3994" spans="1:10" x14ac:dyDescent="0.2">
      <c r="A3994" s="37" t="s">
        <v>2602</v>
      </c>
      <c r="B3994" s="37" t="s">
        <v>396</v>
      </c>
      <c r="C3994" s="37" t="s">
        <v>397</v>
      </c>
      <c r="D3994" s="37" t="s">
        <v>676</v>
      </c>
      <c r="E3994" s="37" t="s">
        <v>1155</v>
      </c>
      <c r="F3994" s="38">
        <v>0.5</v>
      </c>
      <c r="G3994" s="41">
        <v>4.478E-2</v>
      </c>
      <c r="H3994" s="13"/>
      <c r="I3994" s="10"/>
      <c r="J3994" s="10"/>
    </row>
    <row r="3995" spans="1:10" x14ac:dyDescent="0.2">
      <c r="A3995" s="37" t="s">
        <v>2602</v>
      </c>
      <c r="B3995" s="37" t="s">
        <v>396</v>
      </c>
      <c r="C3995" s="37" t="s">
        <v>397</v>
      </c>
      <c r="D3995" s="37" t="s">
        <v>677</v>
      </c>
      <c r="E3995" s="37" t="s">
        <v>1156</v>
      </c>
      <c r="F3995" s="38">
        <v>0.5</v>
      </c>
      <c r="G3995" s="41">
        <v>4.478E-2</v>
      </c>
      <c r="H3995" s="13"/>
      <c r="I3995" s="10"/>
      <c r="J3995" s="10"/>
    </row>
    <row r="3996" spans="1:10" x14ac:dyDescent="0.2">
      <c r="A3996" s="37" t="s">
        <v>2602</v>
      </c>
      <c r="B3996" s="37" t="s">
        <v>396</v>
      </c>
      <c r="C3996" s="37" t="s">
        <v>397</v>
      </c>
      <c r="D3996" s="37" t="s">
        <v>678</v>
      </c>
      <c r="E3996" s="37" t="s">
        <v>1157</v>
      </c>
      <c r="F3996" s="38">
        <v>1.3333333333333333</v>
      </c>
      <c r="G3996" s="41">
        <v>0.11940000000000001</v>
      </c>
      <c r="H3996" s="13"/>
      <c r="I3996" s="10"/>
      <c r="J3996" s="10"/>
    </row>
    <row r="3997" spans="1:10" x14ac:dyDescent="0.2">
      <c r="A3997" s="37" t="s">
        <v>2602</v>
      </c>
      <c r="B3997" s="37" t="s">
        <v>396</v>
      </c>
      <c r="C3997" s="37" t="s">
        <v>397</v>
      </c>
      <c r="D3997" s="37" t="s">
        <v>687</v>
      </c>
      <c r="E3997" s="37" t="s">
        <v>1158</v>
      </c>
      <c r="F3997" s="38">
        <v>1.1666666666666667</v>
      </c>
      <c r="G3997" s="41">
        <v>0.10448</v>
      </c>
      <c r="H3997" s="13"/>
      <c r="I3997" s="10"/>
      <c r="J3997" s="10"/>
    </row>
    <row r="3998" spans="1:10" x14ac:dyDescent="0.2">
      <c r="A3998" s="37" t="s">
        <v>2602</v>
      </c>
      <c r="B3998" s="37" t="s">
        <v>396</v>
      </c>
      <c r="C3998" s="37" t="s">
        <v>397</v>
      </c>
      <c r="D3998" s="37" t="s">
        <v>688</v>
      </c>
      <c r="E3998" s="37" t="s">
        <v>1159</v>
      </c>
      <c r="F3998" s="38">
        <v>1.5</v>
      </c>
      <c r="G3998" s="41">
        <v>0.13433</v>
      </c>
      <c r="H3998" s="13"/>
      <c r="I3998" s="10"/>
      <c r="J3998" s="10"/>
    </row>
    <row r="3999" spans="1:10" x14ac:dyDescent="0.2">
      <c r="A3999" s="37" t="s">
        <v>2602</v>
      </c>
      <c r="B3999" s="37" t="s">
        <v>396</v>
      </c>
      <c r="C3999" s="37" t="s">
        <v>397</v>
      </c>
      <c r="D3999" s="37" t="s">
        <v>691</v>
      </c>
      <c r="E3999" s="37" t="s">
        <v>1160</v>
      </c>
      <c r="F3999" s="38">
        <v>2.5</v>
      </c>
      <c r="G3999" s="41">
        <v>0.22388</v>
      </c>
      <c r="H3999" s="13"/>
      <c r="I3999" s="10"/>
      <c r="J3999" s="10"/>
    </row>
    <row r="4000" spans="1:10" x14ac:dyDescent="0.2">
      <c r="A4000" s="37" t="s">
        <v>2602</v>
      </c>
      <c r="B4000" s="37" t="s">
        <v>396</v>
      </c>
      <c r="C4000" s="37" t="s">
        <v>397</v>
      </c>
      <c r="D4000" s="37" t="s">
        <v>697</v>
      </c>
      <c r="E4000" s="37" t="s">
        <v>1161</v>
      </c>
      <c r="F4000" s="38">
        <v>2.5</v>
      </c>
      <c r="G4000" s="41">
        <v>0.22388</v>
      </c>
      <c r="H4000" s="13"/>
      <c r="I4000" s="10"/>
      <c r="J4000" s="10"/>
    </row>
    <row r="4001" spans="1:10" x14ac:dyDescent="0.2">
      <c r="A4001" s="37" t="s">
        <v>2602</v>
      </c>
      <c r="B4001" s="37" t="s">
        <v>396</v>
      </c>
      <c r="C4001" s="37" t="s">
        <v>397</v>
      </c>
      <c r="D4001" s="37" t="s">
        <v>689</v>
      </c>
      <c r="E4001" s="37" t="s">
        <v>1163</v>
      </c>
      <c r="F4001" s="38">
        <v>0.33333333333333331</v>
      </c>
      <c r="G4001" s="41">
        <v>2.9850000000000002E-2</v>
      </c>
      <c r="H4001" s="13"/>
      <c r="I4001" s="10"/>
      <c r="J4001" s="10"/>
    </row>
    <row r="4002" spans="1:10" x14ac:dyDescent="0.2">
      <c r="A4002" s="37" t="s">
        <v>2602</v>
      </c>
      <c r="B4002" s="37" t="s">
        <v>396</v>
      </c>
      <c r="C4002" s="37" t="s">
        <v>397</v>
      </c>
      <c r="D4002" s="37" t="s">
        <v>679</v>
      </c>
      <c r="E4002" s="37" t="s">
        <v>1164</v>
      </c>
      <c r="F4002" s="38">
        <v>0.16666666666666666</v>
      </c>
      <c r="G4002" s="41">
        <v>1.4930000000000001E-2</v>
      </c>
      <c r="H4002" s="13"/>
      <c r="I4002" s="10"/>
      <c r="J4002" s="10"/>
    </row>
    <row r="4003" spans="1:10" x14ac:dyDescent="0.2">
      <c r="A4003" s="37" t="s">
        <v>2602</v>
      </c>
      <c r="B4003" s="37" t="s">
        <v>398</v>
      </c>
      <c r="C4003" s="37" t="s">
        <v>399</v>
      </c>
      <c r="D4003" s="37" t="s">
        <v>675</v>
      </c>
      <c r="E4003" s="37" t="s">
        <v>1162</v>
      </c>
      <c r="F4003" s="38">
        <v>70</v>
      </c>
      <c r="G4003" s="41">
        <v>0.16963</v>
      </c>
      <c r="H4003" s="13"/>
      <c r="I4003" s="10"/>
      <c r="J4003" s="10"/>
    </row>
    <row r="4004" spans="1:10" x14ac:dyDescent="0.2">
      <c r="A4004" s="37" t="s">
        <v>2602</v>
      </c>
      <c r="B4004" s="37" t="s">
        <v>398</v>
      </c>
      <c r="C4004" s="37" t="s">
        <v>399</v>
      </c>
      <c r="D4004" s="37" t="s">
        <v>676</v>
      </c>
      <c r="E4004" s="37" t="s">
        <v>1155</v>
      </c>
      <c r="F4004" s="38">
        <v>73.166666666666671</v>
      </c>
      <c r="G4004" s="41">
        <v>0.17730000000000001</v>
      </c>
      <c r="H4004" s="13"/>
      <c r="I4004" s="10"/>
      <c r="J4004" s="10"/>
    </row>
    <row r="4005" spans="1:10" x14ac:dyDescent="0.2">
      <c r="A4005" s="37" t="s">
        <v>2602</v>
      </c>
      <c r="B4005" s="37" t="s">
        <v>398</v>
      </c>
      <c r="C4005" s="37" t="s">
        <v>399</v>
      </c>
      <c r="D4005" s="37" t="s">
        <v>677</v>
      </c>
      <c r="E4005" s="37" t="s">
        <v>1156</v>
      </c>
      <c r="F4005" s="38">
        <v>23.5</v>
      </c>
      <c r="G4005" s="41">
        <v>5.6950000000000001E-2</v>
      </c>
      <c r="H4005" s="13"/>
      <c r="I4005" s="10"/>
      <c r="J4005" s="10"/>
    </row>
    <row r="4006" spans="1:10" x14ac:dyDescent="0.2">
      <c r="A4006" s="37" t="s">
        <v>2602</v>
      </c>
      <c r="B4006" s="37" t="s">
        <v>398</v>
      </c>
      <c r="C4006" s="37" t="s">
        <v>399</v>
      </c>
      <c r="D4006" s="37" t="s">
        <v>678</v>
      </c>
      <c r="E4006" s="37" t="s">
        <v>1157</v>
      </c>
      <c r="F4006" s="38">
        <v>25.833333333333332</v>
      </c>
      <c r="G4006" s="41">
        <v>6.2600000000000003E-2</v>
      </c>
      <c r="H4006" s="13"/>
      <c r="I4006" s="10"/>
      <c r="J4006" s="10"/>
    </row>
    <row r="4007" spans="1:10" x14ac:dyDescent="0.2">
      <c r="A4007" s="37" t="s">
        <v>2602</v>
      </c>
      <c r="B4007" s="37" t="s">
        <v>398</v>
      </c>
      <c r="C4007" s="37" t="s">
        <v>399</v>
      </c>
      <c r="D4007" s="37" t="s">
        <v>687</v>
      </c>
      <c r="E4007" s="37" t="s">
        <v>1158</v>
      </c>
      <c r="F4007" s="38">
        <v>30.833333333333332</v>
      </c>
      <c r="G4007" s="41">
        <v>7.4719999999999995E-2</v>
      </c>
      <c r="H4007" s="13"/>
      <c r="I4007" s="10"/>
      <c r="J4007" s="10"/>
    </row>
    <row r="4008" spans="1:10" x14ac:dyDescent="0.2">
      <c r="A4008" s="37" t="s">
        <v>2602</v>
      </c>
      <c r="B4008" s="37" t="s">
        <v>398</v>
      </c>
      <c r="C4008" s="37" t="s">
        <v>399</v>
      </c>
      <c r="D4008" s="37" t="s">
        <v>688</v>
      </c>
      <c r="E4008" s="37" t="s">
        <v>1159</v>
      </c>
      <c r="F4008" s="38">
        <v>45</v>
      </c>
      <c r="G4008" s="41">
        <v>0.10904999999999999</v>
      </c>
      <c r="H4008" s="13"/>
      <c r="I4008" s="10"/>
      <c r="J4008" s="10"/>
    </row>
    <row r="4009" spans="1:10" x14ac:dyDescent="0.2">
      <c r="A4009" s="37" t="s">
        <v>2602</v>
      </c>
      <c r="B4009" s="37" t="s">
        <v>398</v>
      </c>
      <c r="C4009" s="37" t="s">
        <v>399</v>
      </c>
      <c r="D4009" s="37" t="s">
        <v>691</v>
      </c>
      <c r="E4009" s="37" t="s">
        <v>1160</v>
      </c>
      <c r="F4009" s="38">
        <v>68.166666666666671</v>
      </c>
      <c r="G4009" s="41">
        <v>0.16519</v>
      </c>
      <c r="H4009" s="13"/>
      <c r="I4009" s="10"/>
      <c r="J4009" s="10"/>
    </row>
    <row r="4010" spans="1:10" x14ac:dyDescent="0.2">
      <c r="A4010" s="37" t="s">
        <v>2602</v>
      </c>
      <c r="B4010" s="37" t="s">
        <v>398</v>
      </c>
      <c r="C4010" s="37" t="s">
        <v>399</v>
      </c>
      <c r="D4010" s="37" t="s">
        <v>697</v>
      </c>
      <c r="E4010" s="37" t="s">
        <v>1161</v>
      </c>
      <c r="F4010" s="38">
        <v>44.666666666666664</v>
      </c>
      <c r="G4010" s="41">
        <v>0.10824</v>
      </c>
      <c r="H4010" s="13"/>
      <c r="I4010" s="10"/>
      <c r="J4010" s="10"/>
    </row>
    <row r="4011" spans="1:10" x14ac:dyDescent="0.2">
      <c r="A4011" s="37" t="s">
        <v>2602</v>
      </c>
      <c r="B4011" s="37" t="s">
        <v>398</v>
      </c>
      <c r="C4011" s="37" t="s">
        <v>399</v>
      </c>
      <c r="D4011" s="37" t="s">
        <v>689</v>
      </c>
      <c r="E4011" s="37" t="s">
        <v>1163</v>
      </c>
      <c r="F4011" s="38">
        <v>28</v>
      </c>
      <c r="G4011" s="41">
        <v>6.7849999999999994E-2</v>
      </c>
      <c r="H4011" s="13"/>
      <c r="I4011" s="10"/>
      <c r="J4011" s="10"/>
    </row>
    <row r="4012" spans="1:10" x14ac:dyDescent="0.2">
      <c r="A4012" s="37" t="s">
        <v>2602</v>
      </c>
      <c r="B4012" s="37" t="s">
        <v>398</v>
      </c>
      <c r="C4012" s="37" t="s">
        <v>399</v>
      </c>
      <c r="D4012" s="37" t="s">
        <v>679</v>
      </c>
      <c r="E4012" s="37" t="s">
        <v>1164</v>
      </c>
      <c r="F4012" s="38">
        <v>3.5</v>
      </c>
      <c r="G4012" s="41">
        <v>8.4799999999999997E-3</v>
      </c>
      <c r="H4012" s="13"/>
      <c r="I4012" s="10"/>
      <c r="J4012" s="10"/>
    </row>
    <row r="4013" spans="1:10" x14ac:dyDescent="0.2">
      <c r="A4013" s="37" t="s">
        <v>2602</v>
      </c>
      <c r="B4013" s="37" t="s">
        <v>400</v>
      </c>
      <c r="C4013" s="37" t="s">
        <v>401</v>
      </c>
      <c r="D4013" s="37" t="s">
        <v>675</v>
      </c>
      <c r="E4013" s="37" t="s">
        <v>1162</v>
      </c>
      <c r="F4013" s="38">
        <v>212.16666666666666</v>
      </c>
      <c r="G4013" s="41">
        <v>0.37852999999999998</v>
      </c>
      <c r="H4013" s="13"/>
      <c r="I4013" s="10"/>
      <c r="J4013" s="10"/>
    </row>
    <row r="4014" spans="1:10" x14ac:dyDescent="0.2">
      <c r="A4014" s="37" t="s">
        <v>2602</v>
      </c>
      <c r="B4014" s="37" t="s">
        <v>400</v>
      </c>
      <c r="C4014" s="37" t="s">
        <v>401</v>
      </c>
      <c r="D4014" s="37" t="s">
        <v>676</v>
      </c>
      <c r="E4014" s="37" t="s">
        <v>1155</v>
      </c>
      <c r="F4014" s="38">
        <v>43.166666666666664</v>
      </c>
      <c r="G4014" s="41">
        <v>7.7009999999999995E-2</v>
      </c>
      <c r="H4014" s="13"/>
      <c r="I4014" s="10"/>
      <c r="J4014" s="10"/>
    </row>
    <row r="4015" spans="1:10" x14ac:dyDescent="0.2">
      <c r="A4015" s="37" t="s">
        <v>2602</v>
      </c>
      <c r="B4015" s="37" t="s">
        <v>400</v>
      </c>
      <c r="C4015" s="37" t="s">
        <v>401</v>
      </c>
      <c r="D4015" s="37" t="s">
        <v>677</v>
      </c>
      <c r="E4015" s="37" t="s">
        <v>1156</v>
      </c>
      <c r="F4015" s="38">
        <v>28.666666666666668</v>
      </c>
      <c r="G4015" s="41">
        <v>5.1139999999999998E-2</v>
      </c>
      <c r="H4015" s="13"/>
      <c r="I4015" s="10"/>
      <c r="J4015" s="10"/>
    </row>
    <row r="4016" spans="1:10" x14ac:dyDescent="0.2">
      <c r="A4016" s="37" t="s">
        <v>2602</v>
      </c>
      <c r="B4016" s="37" t="s">
        <v>400</v>
      </c>
      <c r="C4016" s="37" t="s">
        <v>401</v>
      </c>
      <c r="D4016" s="37" t="s">
        <v>678</v>
      </c>
      <c r="E4016" s="37" t="s">
        <v>1157</v>
      </c>
      <c r="F4016" s="38">
        <v>20.833333333333332</v>
      </c>
      <c r="G4016" s="41">
        <v>3.7170000000000002E-2</v>
      </c>
      <c r="H4016" s="13"/>
      <c r="I4016" s="10"/>
      <c r="J4016" s="10"/>
    </row>
    <row r="4017" spans="1:10" x14ac:dyDescent="0.2">
      <c r="A4017" s="37" t="s">
        <v>2602</v>
      </c>
      <c r="B4017" s="37" t="s">
        <v>400</v>
      </c>
      <c r="C4017" s="37" t="s">
        <v>401</v>
      </c>
      <c r="D4017" s="37" t="s">
        <v>687</v>
      </c>
      <c r="E4017" s="37" t="s">
        <v>1158</v>
      </c>
      <c r="F4017" s="38">
        <v>12.166666666666666</v>
      </c>
      <c r="G4017" s="41">
        <v>2.171E-2</v>
      </c>
      <c r="H4017" s="13"/>
      <c r="I4017" s="10"/>
      <c r="J4017" s="10"/>
    </row>
    <row r="4018" spans="1:10" x14ac:dyDescent="0.2">
      <c r="A4018" s="37" t="s">
        <v>2602</v>
      </c>
      <c r="B4018" s="37" t="s">
        <v>400</v>
      </c>
      <c r="C4018" s="37" t="s">
        <v>401</v>
      </c>
      <c r="D4018" s="37" t="s">
        <v>688</v>
      </c>
      <c r="E4018" s="37" t="s">
        <v>1159</v>
      </c>
      <c r="F4018" s="38">
        <v>20.5</v>
      </c>
      <c r="G4018" s="41">
        <v>3.6569999999999998E-2</v>
      </c>
      <c r="H4018" s="13"/>
      <c r="I4018" s="10"/>
      <c r="J4018" s="10"/>
    </row>
    <row r="4019" spans="1:10" x14ac:dyDescent="0.2">
      <c r="A4019" s="37" t="s">
        <v>2602</v>
      </c>
      <c r="B4019" s="37" t="s">
        <v>400</v>
      </c>
      <c r="C4019" s="37" t="s">
        <v>401</v>
      </c>
      <c r="D4019" s="37" t="s">
        <v>691</v>
      </c>
      <c r="E4019" s="37" t="s">
        <v>1160</v>
      </c>
      <c r="F4019" s="38">
        <v>41</v>
      </c>
      <c r="G4019" s="41">
        <v>7.3150000000000007E-2</v>
      </c>
      <c r="H4019" s="13"/>
      <c r="I4019" s="10"/>
      <c r="J4019" s="10"/>
    </row>
    <row r="4020" spans="1:10" x14ac:dyDescent="0.2">
      <c r="A4020" s="37" t="s">
        <v>2602</v>
      </c>
      <c r="B4020" s="37" t="s">
        <v>400</v>
      </c>
      <c r="C4020" s="37" t="s">
        <v>401</v>
      </c>
      <c r="D4020" s="37" t="s">
        <v>697</v>
      </c>
      <c r="E4020" s="37" t="s">
        <v>1161</v>
      </c>
      <c r="F4020" s="38">
        <v>52.5</v>
      </c>
      <c r="G4020" s="41">
        <v>9.3670000000000003E-2</v>
      </c>
      <c r="H4020" s="13"/>
      <c r="I4020" s="10"/>
      <c r="J4020" s="10"/>
    </row>
    <row r="4021" spans="1:10" x14ac:dyDescent="0.2">
      <c r="A4021" s="37" t="s">
        <v>2602</v>
      </c>
      <c r="B4021" s="37" t="s">
        <v>400</v>
      </c>
      <c r="C4021" s="37" t="s">
        <v>401</v>
      </c>
      <c r="D4021" s="37" t="s">
        <v>689</v>
      </c>
      <c r="E4021" s="37" t="s">
        <v>1163</v>
      </c>
      <c r="F4021" s="38">
        <v>95</v>
      </c>
      <c r="G4021" s="41">
        <v>0.16949</v>
      </c>
      <c r="H4021" s="13"/>
      <c r="I4021" s="10"/>
      <c r="J4021" s="10"/>
    </row>
    <row r="4022" spans="1:10" x14ac:dyDescent="0.2">
      <c r="A4022" s="37" t="s">
        <v>2602</v>
      </c>
      <c r="B4022" s="37" t="s">
        <v>400</v>
      </c>
      <c r="C4022" s="37" t="s">
        <v>401</v>
      </c>
      <c r="D4022" s="37" t="s">
        <v>679</v>
      </c>
      <c r="E4022" s="37" t="s">
        <v>1164</v>
      </c>
      <c r="F4022" s="38">
        <v>34.166666666666664</v>
      </c>
      <c r="G4022" s="41">
        <v>6.096E-2</v>
      </c>
      <c r="H4022" s="13"/>
      <c r="I4022" s="10"/>
      <c r="J4022" s="10"/>
    </row>
    <row r="4023" spans="1:10" x14ac:dyDescent="0.2">
      <c r="A4023" s="37" t="s">
        <v>2602</v>
      </c>
      <c r="B4023" s="37" t="s">
        <v>400</v>
      </c>
      <c r="C4023" s="37" t="s">
        <v>401</v>
      </c>
      <c r="D4023" s="37" t="s">
        <v>681</v>
      </c>
      <c r="E4023" s="37" t="s">
        <v>1165</v>
      </c>
      <c r="F4023" s="38">
        <v>0.16666666666666666</v>
      </c>
      <c r="G4023" s="41">
        <v>2.9999999999999997E-4</v>
      </c>
      <c r="H4023" s="13"/>
      <c r="I4023" s="10"/>
      <c r="J4023" s="10"/>
    </row>
    <row r="4024" spans="1:10" x14ac:dyDescent="0.2">
      <c r="A4024" s="37" t="s">
        <v>2602</v>
      </c>
      <c r="B4024" s="37" t="s">
        <v>400</v>
      </c>
      <c r="C4024" s="37" t="s">
        <v>401</v>
      </c>
      <c r="D4024" s="37" t="s">
        <v>2554</v>
      </c>
      <c r="E4024" s="37" t="s">
        <v>2555</v>
      </c>
      <c r="F4024" s="38">
        <v>0.16666666666666666</v>
      </c>
      <c r="G4024" s="41">
        <v>2.9999999999999997E-4</v>
      </c>
      <c r="H4024" s="13"/>
      <c r="I4024" s="10"/>
      <c r="J4024" s="10"/>
    </row>
    <row r="4025" spans="1:10" x14ac:dyDescent="0.2">
      <c r="A4025" s="37" t="s">
        <v>2602</v>
      </c>
      <c r="B4025" s="37" t="s">
        <v>402</v>
      </c>
      <c r="C4025" s="37" t="s">
        <v>403</v>
      </c>
      <c r="D4025" s="37" t="s">
        <v>675</v>
      </c>
      <c r="E4025" s="37" t="s">
        <v>1162</v>
      </c>
      <c r="F4025" s="38">
        <v>21</v>
      </c>
      <c r="G4025" s="41">
        <v>0.47367999999999999</v>
      </c>
      <c r="H4025" s="13"/>
      <c r="I4025" s="10"/>
      <c r="J4025" s="10"/>
    </row>
    <row r="4026" spans="1:10" x14ac:dyDescent="0.2">
      <c r="A4026" s="37" t="s">
        <v>2602</v>
      </c>
      <c r="B4026" s="37" t="s">
        <v>402</v>
      </c>
      <c r="C4026" s="37" t="s">
        <v>403</v>
      </c>
      <c r="D4026" s="37" t="s">
        <v>676</v>
      </c>
      <c r="E4026" s="37" t="s">
        <v>1155</v>
      </c>
      <c r="F4026" s="38">
        <v>10.833333333333334</v>
      </c>
      <c r="G4026" s="41">
        <v>0.24435999999999999</v>
      </c>
      <c r="H4026" s="13"/>
      <c r="I4026" s="10"/>
      <c r="J4026" s="10"/>
    </row>
    <row r="4027" spans="1:10" x14ac:dyDescent="0.2">
      <c r="A4027" s="37" t="s">
        <v>2602</v>
      </c>
      <c r="B4027" s="37" t="s">
        <v>402</v>
      </c>
      <c r="C4027" s="37" t="s">
        <v>403</v>
      </c>
      <c r="D4027" s="37" t="s">
        <v>677</v>
      </c>
      <c r="E4027" s="37" t="s">
        <v>1156</v>
      </c>
      <c r="F4027" s="38">
        <v>1.3333333333333333</v>
      </c>
      <c r="G4027" s="41">
        <v>3.0079999999999999E-2</v>
      </c>
      <c r="H4027" s="13"/>
      <c r="I4027" s="10"/>
      <c r="J4027" s="10"/>
    </row>
    <row r="4028" spans="1:10" x14ac:dyDescent="0.2">
      <c r="A4028" s="37" t="s">
        <v>2602</v>
      </c>
      <c r="B4028" s="37" t="s">
        <v>402</v>
      </c>
      <c r="C4028" s="37" t="s">
        <v>403</v>
      </c>
      <c r="D4028" s="37" t="s">
        <v>678</v>
      </c>
      <c r="E4028" s="37" t="s">
        <v>1157</v>
      </c>
      <c r="F4028" s="38">
        <v>0.66666666666666663</v>
      </c>
      <c r="G4028" s="41">
        <v>1.504E-2</v>
      </c>
      <c r="H4028" s="13"/>
      <c r="I4028" s="10"/>
      <c r="J4028" s="10"/>
    </row>
    <row r="4029" spans="1:10" x14ac:dyDescent="0.2">
      <c r="A4029" s="37" t="s">
        <v>2602</v>
      </c>
      <c r="B4029" s="37" t="s">
        <v>402</v>
      </c>
      <c r="C4029" s="37" t="s">
        <v>403</v>
      </c>
      <c r="D4029" s="37" t="s">
        <v>687</v>
      </c>
      <c r="E4029" s="37" t="s">
        <v>1158</v>
      </c>
      <c r="F4029" s="38">
        <v>2.3333333333333335</v>
      </c>
      <c r="G4029" s="41">
        <v>5.2630000000000003E-2</v>
      </c>
      <c r="H4029" s="13"/>
      <c r="I4029" s="10"/>
      <c r="J4029" s="10"/>
    </row>
    <row r="4030" spans="1:10" x14ac:dyDescent="0.2">
      <c r="A4030" s="37" t="s">
        <v>2602</v>
      </c>
      <c r="B4030" s="37" t="s">
        <v>402</v>
      </c>
      <c r="C4030" s="37" t="s">
        <v>403</v>
      </c>
      <c r="D4030" s="37" t="s">
        <v>688</v>
      </c>
      <c r="E4030" s="37" t="s">
        <v>1159</v>
      </c>
      <c r="F4030" s="38">
        <v>2</v>
      </c>
      <c r="G4030" s="41">
        <v>4.5109999999999997E-2</v>
      </c>
      <c r="H4030" s="13"/>
      <c r="I4030" s="10"/>
      <c r="J4030" s="10"/>
    </row>
    <row r="4031" spans="1:10" x14ac:dyDescent="0.2">
      <c r="A4031" s="37" t="s">
        <v>2602</v>
      </c>
      <c r="B4031" s="37" t="s">
        <v>402</v>
      </c>
      <c r="C4031" s="37" t="s">
        <v>403</v>
      </c>
      <c r="D4031" s="37" t="s">
        <v>691</v>
      </c>
      <c r="E4031" s="37" t="s">
        <v>1160</v>
      </c>
      <c r="F4031" s="38">
        <v>3</v>
      </c>
      <c r="G4031" s="41">
        <v>6.7669999999999994E-2</v>
      </c>
      <c r="H4031" s="13"/>
      <c r="I4031" s="10"/>
      <c r="J4031" s="10"/>
    </row>
    <row r="4032" spans="1:10" x14ac:dyDescent="0.2">
      <c r="A4032" s="37" t="s">
        <v>2602</v>
      </c>
      <c r="B4032" s="37" t="s">
        <v>402</v>
      </c>
      <c r="C4032" s="37" t="s">
        <v>403</v>
      </c>
      <c r="D4032" s="37" t="s">
        <v>697</v>
      </c>
      <c r="E4032" s="37" t="s">
        <v>1161</v>
      </c>
      <c r="F4032" s="38">
        <v>1.6666666666666667</v>
      </c>
      <c r="G4032" s="41">
        <v>3.7589999999999998E-2</v>
      </c>
      <c r="H4032" s="13"/>
      <c r="I4032" s="10"/>
      <c r="J4032" s="10"/>
    </row>
    <row r="4033" spans="1:10" x14ac:dyDescent="0.2">
      <c r="A4033" s="37" t="s">
        <v>2602</v>
      </c>
      <c r="B4033" s="37" t="s">
        <v>402</v>
      </c>
      <c r="C4033" s="37" t="s">
        <v>403</v>
      </c>
      <c r="D4033" s="37" t="s">
        <v>689</v>
      </c>
      <c r="E4033" s="37" t="s">
        <v>1163</v>
      </c>
      <c r="F4033" s="38">
        <v>1.1666666666666667</v>
      </c>
      <c r="G4033" s="41">
        <v>2.632E-2</v>
      </c>
      <c r="H4033" s="13"/>
      <c r="I4033" s="10"/>
      <c r="J4033" s="10"/>
    </row>
    <row r="4034" spans="1:10" x14ac:dyDescent="0.2">
      <c r="A4034" s="37" t="s">
        <v>2602</v>
      </c>
      <c r="B4034" s="37" t="s">
        <v>402</v>
      </c>
      <c r="C4034" s="37" t="s">
        <v>403</v>
      </c>
      <c r="D4034" s="37" t="s">
        <v>679</v>
      </c>
      <c r="E4034" s="37" t="s">
        <v>1164</v>
      </c>
      <c r="F4034" s="38">
        <v>0.33333333333333331</v>
      </c>
      <c r="G4034" s="41">
        <v>7.5199999999999998E-3</v>
      </c>
      <c r="H4034" s="13"/>
      <c r="I4034" s="10"/>
      <c r="J4034" s="10"/>
    </row>
    <row r="4035" spans="1:10" x14ac:dyDescent="0.2">
      <c r="A4035" s="37" t="s">
        <v>2602</v>
      </c>
      <c r="B4035" s="37" t="s">
        <v>404</v>
      </c>
      <c r="C4035" s="37" t="s">
        <v>405</v>
      </c>
      <c r="D4035" s="37" t="s">
        <v>675</v>
      </c>
      <c r="E4035" s="37" t="s">
        <v>1162</v>
      </c>
      <c r="F4035" s="38">
        <v>38.666666666666664</v>
      </c>
      <c r="G4035" s="41">
        <v>0.11849</v>
      </c>
      <c r="H4035" s="13"/>
      <c r="I4035" s="10"/>
      <c r="J4035" s="10"/>
    </row>
    <row r="4036" spans="1:10" x14ac:dyDescent="0.2">
      <c r="A4036" s="37" t="s">
        <v>2602</v>
      </c>
      <c r="B4036" s="37" t="s">
        <v>404</v>
      </c>
      <c r="C4036" s="37" t="s">
        <v>405</v>
      </c>
      <c r="D4036" s="37" t="s">
        <v>676</v>
      </c>
      <c r="E4036" s="37" t="s">
        <v>1155</v>
      </c>
      <c r="F4036" s="38">
        <v>23.333333333333332</v>
      </c>
      <c r="G4036" s="41">
        <v>7.1499999999999994E-2</v>
      </c>
      <c r="H4036" s="13"/>
      <c r="I4036" s="10"/>
      <c r="J4036" s="10"/>
    </row>
    <row r="4037" spans="1:10" x14ac:dyDescent="0.2">
      <c r="A4037" s="37" t="s">
        <v>2602</v>
      </c>
      <c r="B4037" s="37" t="s">
        <v>404</v>
      </c>
      <c r="C4037" s="37" t="s">
        <v>405</v>
      </c>
      <c r="D4037" s="37" t="s">
        <v>677</v>
      </c>
      <c r="E4037" s="37" t="s">
        <v>1156</v>
      </c>
      <c r="F4037" s="38">
        <v>17.166666666666668</v>
      </c>
      <c r="G4037" s="41">
        <v>5.2600000000000001E-2</v>
      </c>
      <c r="H4037" s="13"/>
      <c r="I4037" s="10"/>
      <c r="J4037" s="10"/>
    </row>
    <row r="4038" spans="1:10" x14ac:dyDescent="0.2">
      <c r="A4038" s="37" t="s">
        <v>2602</v>
      </c>
      <c r="B4038" s="37" t="s">
        <v>404</v>
      </c>
      <c r="C4038" s="37" t="s">
        <v>405</v>
      </c>
      <c r="D4038" s="37" t="s">
        <v>678</v>
      </c>
      <c r="E4038" s="37" t="s">
        <v>1157</v>
      </c>
      <c r="F4038" s="38">
        <v>37.5</v>
      </c>
      <c r="G4038" s="41">
        <v>0.11491</v>
      </c>
      <c r="H4038" s="13"/>
      <c r="I4038" s="10"/>
      <c r="J4038" s="10"/>
    </row>
    <row r="4039" spans="1:10" x14ac:dyDescent="0.2">
      <c r="A4039" s="37" t="s">
        <v>2602</v>
      </c>
      <c r="B4039" s="37" t="s">
        <v>404</v>
      </c>
      <c r="C4039" s="37" t="s">
        <v>405</v>
      </c>
      <c r="D4039" s="37" t="s">
        <v>687</v>
      </c>
      <c r="E4039" s="37" t="s">
        <v>1158</v>
      </c>
      <c r="F4039" s="38">
        <v>41.166666666666664</v>
      </c>
      <c r="G4039" s="41">
        <v>0.12615000000000001</v>
      </c>
      <c r="H4039" s="13"/>
      <c r="I4039" s="10"/>
      <c r="J4039" s="10"/>
    </row>
    <row r="4040" spans="1:10" x14ac:dyDescent="0.2">
      <c r="A4040" s="37" t="s">
        <v>2602</v>
      </c>
      <c r="B4040" s="37" t="s">
        <v>404</v>
      </c>
      <c r="C4040" s="37" t="s">
        <v>405</v>
      </c>
      <c r="D4040" s="37" t="s">
        <v>688</v>
      </c>
      <c r="E4040" s="37" t="s">
        <v>1159</v>
      </c>
      <c r="F4040" s="38">
        <v>50.166666666666664</v>
      </c>
      <c r="G4040" s="41">
        <v>0.15373000000000001</v>
      </c>
      <c r="H4040" s="13"/>
      <c r="I4040" s="10"/>
      <c r="J4040" s="10"/>
    </row>
    <row r="4041" spans="1:10" x14ac:dyDescent="0.2">
      <c r="A4041" s="37" t="s">
        <v>2602</v>
      </c>
      <c r="B4041" s="37" t="s">
        <v>404</v>
      </c>
      <c r="C4041" s="37" t="s">
        <v>405</v>
      </c>
      <c r="D4041" s="37" t="s">
        <v>691</v>
      </c>
      <c r="E4041" s="37" t="s">
        <v>1160</v>
      </c>
      <c r="F4041" s="38">
        <v>65.833333333333329</v>
      </c>
      <c r="G4041" s="41">
        <v>0.20174</v>
      </c>
      <c r="H4041" s="13"/>
      <c r="I4041" s="10"/>
      <c r="J4041" s="10"/>
    </row>
    <row r="4042" spans="1:10" x14ac:dyDescent="0.2">
      <c r="A4042" s="37" t="s">
        <v>2602</v>
      </c>
      <c r="B4042" s="37" t="s">
        <v>404</v>
      </c>
      <c r="C4042" s="37" t="s">
        <v>405</v>
      </c>
      <c r="D4042" s="37" t="s">
        <v>697</v>
      </c>
      <c r="E4042" s="37" t="s">
        <v>1161</v>
      </c>
      <c r="F4042" s="38">
        <v>37.5</v>
      </c>
      <c r="G4042" s="41">
        <v>0.11491</v>
      </c>
      <c r="H4042" s="13"/>
      <c r="I4042" s="10"/>
      <c r="J4042" s="10"/>
    </row>
    <row r="4043" spans="1:10" x14ac:dyDescent="0.2">
      <c r="A4043" s="37" t="s">
        <v>2602</v>
      </c>
      <c r="B4043" s="37" t="s">
        <v>404</v>
      </c>
      <c r="C4043" s="37" t="s">
        <v>405</v>
      </c>
      <c r="D4043" s="37" t="s">
        <v>689</v>
      </c>
      <c r="E4043" s="37" t="s">
        <v>1163</v>
      </c>
      <c r="F4043" s="38">
        <v>13.5</v>
      </c>
      <c r="G4043" s="41">
        <v>4.1369999999999997E-2</v>
      </c>
      <c r="H4043" s="13"/>
      <c r="I4043" s="10"/>
      <c r="J4043" s="10"/>
    </row>
    <row r="4044" spans="1:10" x14ac:dyDescent="0.2">
      <c r="A4044" s="37" t="s">
        <v>2602</v>
      </c>
      <c r="B4044" s="37" t="s">
        <v>404</v>
      </c>
      <c r="C4044" s="37" t="s">
        <v>405</v>
      </c>
      <c r="D4044" s="37" t="s">
        <v>679</v>
      </c>
      <c r="E4044" s="37" t="s">
        <v>1164</v>
      </c>
      <c r="F4044" s="38">
        <v>1.5</v>
      </c>
      <c r="G4044" s="41">
        <v>4.5999999999999999E-3</v>
      </c>
      <c r="H4044" s="13"/>
      <c r="I4044" s="10"/>
      <c r="J4044" s="10"/>
    </row>
    <row r="4045" spans="1:10" x14ac:dyDescent="0.2">
      <c r="A4045" s="37" t="s">
        <v>2602</v>
      </c>
      <c r="B4045" s="37" t="s">
        <v>406</v>
      </c>
      <c r="C4045" s="37" t="s">
        <v>407</v>
      </c>
      <c r="D4045" s="37" t="s">
        <v>676</v>
      </c>
      <c r="E4045" s="37" t="s">
        <v>1155</v>
      </c>
      <c r="F4045" s="38">
        <v>1.8333333333333333</v>
      </c>
      <c r="G4045" s="41">
        <v>0.25580999999999998</v>
      </c>
      <c r="H4045" s="13"/>
      <c r="I4045" s="10"/>
      <c r="J4045" s="10"/>
    </row>
    <row r="4046" spans="1:10" x14ac:dyDescent="0.2">
      <c r="A4046" s="37" t="s">
        <v>2602</v>
      </c>
      <c r="B4046" s="37" t="s">
        <v>406</v>
      </c>
      <c r="C4046" s="37" t="s">
        <v>407</v>
      </c>
      <c r="D4046" s="37" t="s">
        <v>677</v>
      </c>
      <c r="E4046" s="37" t="s">
        <v>1156</v>
      </c>
      <c r="F4046" s="38">
        <v>0.5</v>
      </c>
      <c r="G4046" s="41">
        <v>6.9769999999999999E-2</v>
      </c>
      <c r="H4046" s="13"/>
      <c r="I4046" s="10"/>
      <c r="J4046" s="10"/>
    </row>
    <row r="4047" spans="1:10" x14ac:dyDescent="0.2">
      <c r="A4047" s="37" t="s">
        <v>2602</v>
      </c>
      <c r="B4047" s="37" t="s">
        <v>406</v>
      </c>
      <c r="C4047" s="37" t="s">
        <v>407</v>
      </c>
      <c r="D4047" s="37" t="s">
        <v>678</v>
      </c>
      <c r="E4047" s="37" t="s">
        <v>1157</v>
      </c>
      <c r="F4047" s="38">
        <v>1.6666666666666667</v>
      </c>
      <c r="G4047" s="41">
        <v>0.23255999999999999</v>
      </c>
      <c r="H4047" s="13"/>
      <c r="I4047" s="10"/>
      <c r="J4047" s="10"/>
    </row>
    <row r="4048" spans="1:10" x14ac:dyDescent="0.2">
      <c r="A4048" s="37" t="s">
        <v>2602</v>
      </c>
      <c r="B4048" s="37" t="s">
        <v>406</v>
      </c>
      <c r="C4048" s="37" t="s">
        <v>407</v>
      </c>
      <c r="D4048" s="37" t="s">
        <v>687</v>
      </c>
      <c r="E4048" s="37" t="s">
        <v>1158</v>
      </c>
      <c r="F4048" s="38">
        <v>1.1666666666666667</v>
      </c>
      <c r="G4048" s="41">
        <v>0.16278999999999999</v>
      </c>
      <c r="H4048" s="13"/>
      <c r="I4048" s="10"/>
      <c r="J4048" s="10"/>
    </row>
    <row r="4049" spans="1:10" x14ac:dyDescent="0.2">
      <c r="A4049" s="37" t="s">
        <v>2602</v>
      </c>
      <c r="B4049" s="37" t="s">
        <v>406</v>
      </c>
      <c r="C4049" s="37" t="s">
        <v>407</v>
      </c>
      <c r="D4049" s="37" t="s">
        <v>688</v>
      </c>
      <c r="E4049" s="37" t="s">
        <v>1159</v>
      </c>
      <c r="F4049" s="38">
        <v>0.66666666666666663</v>
      </c>
      <c r="G4049" s="41">
        <v>9.3020000000000005E-2</v>
      </c>
      <c r="H4049" s="13"/>
      <c r="I4049" s="10"/>
      <c r="J4049" s="10"/>
    </row>
    <row r="4050" spans="1:10" x14ac:dyDescent="0.2">
      <c r="A4050" s="37" t="s">
        <v>2602</v>
      </c>
      <c r="B4050" s="37" t="s">
        <v>406</v>
      </c>
      <c r="C4050" s="37" t="s">
        <v>407</v>
      </c>
      <c r="D4050" s="37" t="s">
        <v>691</v>
      </c>
      <c r="E4050" s="37" t="s">
        <v>1160</v>
      </c>
      <c r="F4050" s="38">
        <v>1.3333333333333333</v>
      </c>
      <c r="G4050" s="41">
        <v>0.18604999999999999</v>
      </c>
      <c r="H4050" s="13"/>
      <c r="I4050" s="10"/>
      <c r="J4050" s="10"/>
    </row>
    <row r="4051" spans="1:10" x14ac:dyDescent="0.2">
      <c r="A4051" s="37" t="s">
        <v>2602</v>
      </c>
      <c r="B4051" s="37" t="s">
        <v>408</v>
      </c>
      <c r="C4051" s="37" t="s">
        <v>409</v>
      </c>
      <c r="D4051" s="37" t="s">
        <v>675</v>
      </c>
      <c r="E4051" s="37" t="s">
        <v>1162</v>
      </c>
      <c r="F4051" s="38">
        <v>0.33333333333333331</v>
      </c>
      <c r="G4051" s="41">
        <v>1.5630000000000002E-2</v>
      </c>
      <c r="H4051" s="13"/>
      <c r="I4051" s="10"/>
      <c r="J4051" s="10"/>
    </row>
    <row r="4052" spans="1:10" x14ac:dyDescent="0.2">
      <c r="A4052" s="37" t="s">
        <v>2602</v>
      </c>
      <c r="B4052" s="37" t="s">
        <v>408</v>
      </c>
      <c r="C4052" s="37" t="s">
        <v>409</v>
      </c>
      <c r="D4052" s="37" t="s">
        <v>676</v>
      </c>
      <c r="E4052" s="37" t="s">
        <v>1155</v>
      </c>
      <c r="F4052" s="38">
        <v>0.16666666666666666</v>
      </c>
      <c r="G4052" s="41">
        <v>7.8100000000000001E-3</v>
      </c>
      <c r="H4052" s="13"/>
      <c r="I4052" s="10"/>
      <c r="J4052" s="10"/>
    </row>
    <row r="4053" spans="1:10" x14ac:dyDescent="0.2">
      <c r="A4053" s="37" t="s">
        <v>2602</v>
      </c>
      <c r="B4053" s="37" t="s">
        <v>408</v>
      </c>
      <c r="C4053" s="37" t="s">
        <v>409</v>
      </c>
      <c r="D4053" s="37" t="s">
        <v>678</v>
      </c>
      <c r="E4053" s="37" t="s">
        <v>1157</v>
      </c>
      <c r="F4053" s="38">
        <v>0.33333333333333331</v>
      </c>
      <c r="G4053" s="41">
        <v>1.5630000000000002E-2</v>
      </c>
      <c r="H4053" s="13"/>
      <c r="I4053" s="10"/>
      <c r="J4053" s="10"/>
    </row>
    <row r="4054" spans="1:10" x14ac:dyDescent="0.2">
      <c r="A4054" s="37" t="s">
        <v>2602</v>
      </c>
      <c r="B4054" s="37" t="s">
        <v>408</v>
      </c>
      <c r="C4054" s="37" t="s">
        <v>409</v>
      </c>
      <c r="D4054" s="37" t="s">
        <v>687</v>
      </c>
      <c r="E4054" s="37" t="s">
        <v>1158</v>
      </c>
      <c r="F4054" s="38">
        <v>0.5</v>
      </c>
      <c r="G4054" s="41">
        <v>2.3439999999999999E-2</v>
      </c>
      <c r="H4054" s="13"/>
      <c r="I4054" s="10"/>
      <c r="J4054" s="10"/>
    </row>
    <row r="4055" spans="1:10" x14ac:dyDescent="0.2">
      <c r="A4055" s="37" t="s">
        <v>2602</v>
      </c>
      <c r="B4055" s="37" t="s">
        <v>408</v>
      </c>
      <c r="C4055" s="37" t="s">
        <v>409</v>
      </c>
      <c r="D4055" s="37" t="s">
        <v>688</v>
      </c>
      <c r="E4055" s="37" t="s">
        <v>1159</v>
      </c>
      <c r="F4055" s="38">
        <v>2.6666666666666665</v>
      </c>
      <c r="G4055" s="41">
        <v>0.125</v>
      </c>
      <c r="H4055" s="13"/>
      <c r="I4055" s="10"/>
      <c r="J4055" s="10"/>
    </row>
    <row r="4056" spans="1:10" x14ac:dyDescent="0.2">
      <c r="A4056" s="37" t="s">
        <v>2602</v>
      </c>
      <c r="B4056" s="37" t="s">
        <v>408</v>
      </c>
      <c r="C4056" s="37" t="s">
        <v>409</v>
      </c>
      <c r="D4056" s="37" t="s">
        <v>691</v>
      </c>
      <c r="E4056" s="37" t="s">
        <v>1160</v>
      </c>
      <c r="F4056" s="38">
        <v>10.333333333333334</v>
      </c>
      <c r="G4056" s="41">
        <v>0.48437999999999998</v>
      </c>
      <c r="H4056" s="13"/>
      <c r="I4056" s="10"/>
      <c r="J4056" s="10"/>
    </row>
    <row r="4057" spans="1:10" x14ac:dyDescent="0.2">
      <c r="A4057" s="37" t="s">
        <v>2602</v>
      </c>
      <c r="B4057" s="37" t="s">
        <v>408</v>
      </c>
      <c r="C4057" s="37" t="s">
        <v>409</v>
      </c>
      <c r="D4057" s="37" t="s">
        <v>697</v>
      </c>
      <c r="E4057" s="37" t="s">
        <v>1161</v>
      </c>
      <c r="F4057" s="38">
        <v>6</v>
      </c>
      <c r="G4057" s="41">
        <v>0.28125</v>
      </c>
      <c r="H4057" s="13"/>
      <c r="I4057" s="10"/>
      <c r="J4057" s="10"/>
    </row>
    <row r="4058" spans="1:10" x14ac:dyDescent="0.2">
      <c r="A4058" s="37" t="s">
        <v>2602</v>
      </c>
      <c r="B4058" s="37" t="s">
        <v>408</v>
      </c>
      <c r="C4058" s="37" t="s">
        <v>409</v>
      </c>
      <c r="D4058" s="37" t="s">
        <v>689</v>
      </c>
      <c r="E4058" s="37" t="s">
        <v>1163</v>
      </c>
      <c r="F4058" s="38">
        <v>1</v>
      </c>
      <c r="G4058" s="41">
        <v>4.6879999999999998E-2</v>
      </c>
      <c r="H4058" s="13"/>
      <c r="I4058" s="10"/>
      <c r="J4058" s="10"/>
    </row>
    <row r="4059" spans="1:10" x14ac:dyDescent="0.2">
      <c r="A4059" s="37" t="s">
        <v>2602</v>
      </c>
      <c r="B4059" s="37" t="s">
        <v>410</v>
      </c>
      <c r="C4059" s="37" t="s">
        <v>411</v>
      </c>
      <c r="D4059" s="37" t="s">
        <v>675</v>
      </c>
      <c r="E4059" s="37" t="s">
        <v>1162</v>
      </c>
      <c r="F4059" s="38">
        <v>25.5</v>
      </c>
      <c r="G4059" s="41">
        <v>0.11126999999999999</v>
      </c>
      <c r="H4059" s="13"/>
      <c r="I4059" s="10"/>
      <c r="J4059" s="10"/>
    </row>
    <row r="4060" spans="1:10" x14ac:dyDescent="0.2">
      <c r="A4060" s="37" t="s">
        <v>2602</v>
      </c>
      <c r="B4060" s="37" t="s">
        <v>410</v>
      </c>
      <c r="C4060" s="37" t="s">
        <v>411</v>
      </c>
      <c r="D4060" s="37" t="s">
        <v>676</v>
      </c>
      <c r="E4060" s="37" t="s">
        <v>1155</v>
      </c>
      <c r="F4060" s="38">
        <v>7</v>
      </c>
      <c r="G4060" s="41">
        <v>3.0550000000000001E-2</v>
      </c>
      <c r="H4060" s="13"/>
      <c r="I4060" s="10"/>
      <c r="J4060" s="10"/>
    </row>
    <row r="4061" spans="1:10" x14ac:dyDescent="0.2">
      <c r="A4061" s="37" t="s">
        <v>2602</v>
      </c>
      <c r="B4061" s="37" t="s">
        <v>410</v>
      </c>
      <c r="C4061" s="37" t="s">
        <v>411</v>
      </c>
      <c r="D4061" s="37" t="s">
        <v>677</v>
      </c>
      <c r="E4061" s="37" t="s">
        <v>1156</v>
      </c>
      <c r="F4061" s="38">
        <v>3.6666666666666665</v>
      </c>
      <c r="G4061" s="41">
        <v>1.6E-2</v>
      </c>
      <c r="H4061" s="13"/>
      <c r="I4061" s="10"/>
      <c r="J4061" s="10"/>
    </row>
    <row r="4062" spans="1:10" x14ac:dyDescent="0.2">
      <c r="A4062" s="37" t="s">
        <v>2602</v>
      </c>
      <c r="B4062" s="37" t="s">
        <v>410</v>
      </c>
      <c r="C4062" s="37" t="s">
        <v>411</v>
      </c>
      <c r="D4062" s="37" t="s">
        <v>678</v>
      </c>
      <c r="E4062" s="37" t="s">
        <v>1157</v>
      </c>
      <c r="F4062" s="38">
        <v>12.666666666666666</v>
      </c>
      <c r="G4062" s="41">
        <v>5.527E-2</v>
      </c>
      <c r="H4062" s="13"/>
      <c r="I4062" s="10"/>
      <c r="J4062" s="10"/>
    </row>
    <row r="4063" spans="1:10" x14ac:dyDescent="0.2">
      <c r="A4063" s="37" t="s">
        <v>2602</v>
      </c>
      <c r="B4063" s="37" t="s">
        <v>410</v>
      </c>
      <c r="C4063" s="37" t="s">
        <v>411</v>
      </c>
      <c r="D4063" s="37" t="s">
        <v>687</v>
      </c>
      <c r="E4063" s="37" t="s">
        <v>1158</v>
      </c>
      <c r="F4063" s="38">
        <v>17.666666666666668</v>
      </c>
      <c r="G4063" s="41">
        <v>7.7090000000000006E-2</v>
      </c>
      <c r="H4063" s="13"/>
      <c r="I4063" s="10"/>
      <c r="J4063" s="10"/>
    </row>
    <row r="4064" spans="1:10" x14ac:dyDescent="0.2">
      <c r="A4064" s="37" t="s">
        <v>2602</v>
      </c>
      <c r="B4064" s="37" t="s">
        <v>410</v>
      </c>
      <c r="C4064" s="37" t="s">
        <v>411</v>
      </c>
      <c r="D4064" s="37" t="s">
        <v>688</v>
      </c>
      <c r="E4064" s="37" t="s">
        <v>1159</v>
      </c>
      <c r="F4064" s="38">
        <v>38</v>
      </c>
      <c r="G4064" s="41">
        <v>0.16582</v>
      </c>
      <c r="H4064" s="13"/>
      <c r="I4064" s="10"/>
      <c r="J4064" s="10"/>
    </row>
    <row r="4065" spans="1:10" x14ac:dyDescent="0.2">
      <c r="A4065" s="37" t="s">
        <v>2602</v>
      </c>
      <c r="B4065" s="37" t="s">
        <v>410</v>
      </c>
      <c r="C4065" s="37" t="s">
        <v>411</v>
      </c>
      <c r="D4065" s="37" t="s">
        <v>691</v>
      </c>
      <c r="E4065" s="37" t="s">
        <v>1160</v>
      </c>
      <c r="F4065" s="38">
        <v>64.166666666666671</v>
      </c>
      <c r="G4065" s="41">
        <v>0.28000000000000003</v>
      </c>
      <c r="H4065" s="13"/>
      <c r="I4065" s="10"/>
      <c r="J4065" s="10"/>
    </row>
    <row r="4066" spans="1:10" x14ac:dyDescent="0.2">
      <c r="A4066" s="37" t="s">
        <v>2602</v>
      </c>
      <c r="B4066" s="37" t="s">
        <v>410</v>
      </c>
      <c r="C4066" s="37" t="s">
        <v>411</v>
      </c>
      <c r="D4066" s="37" t="s">
        <v>697</v>
      </c>
      <c r="E4066" s="37" t="s">
        <v>1161</v>
      </c>
      <c r="F4066" s="38">
        <v>49.5</v>
      </c>
      <c r="G4066" s="41">
        <v>0.216</v>
      </c>
      <c r="H4066" s="13"/>
      <c r="I4066" s="10"/>
      <c r="J4066" s="10"/>
    </row>
    <row r="4067" spans="1:10" x14ac:dyDescent="0.2">
      <c r="A4067" s="37" t="s">
        <v>2602</v>
      </c>
      <c r="B4067" s="37" t="s">
        <v>410</v>
      </c>
      <c r="C4067" s="37" t="s">
        <v>411</v>
      </c>
      <c r="D4067" s="37" t="s">
        <v>689</v>
      </c>
      <c r="E4067" s="37" t="s">
        <v>1163</v>
      </c>
      <c r="F4067" s="38">
        <v>10.833333333333334</v>
      </c>
      <c r="G4067" s="41">
        <v>4.727E-2</v>
      </c>
      <c r="H4067" s="13"/>
      <c r="I4067" s="10"/>
      <c r="J4067" s="10"/>
    </row>
    <row r="4068" spans="1:10" x14ac:dyDescent="0.2">
      <c r="A4068" s="37" t="s">
        <v>2602</v>
      </c>
      <c r="B4068" s="37" t="s">
        <v>410</v>
      </c>
      <c r="C4068" s="37" t="s">
        <v>411</v>
      </c>
      <c r="D4068" s="37" t="s">
        <v>679</v>
      </c>
      <c r="E4068" s="37" t="s">
        <v>1164</v>
      </c>
      <c r="F4068" s="38">
        <v>0.16666666666666666</v>
      </c>
      <c r="G4068" s="41">
        <v>7.2999999999999996E-4</v>
      </c>
      <c r="H4068" s="13"/>
      <c r="I4068" s="10"/>
      <c r="J4068" s="10"/>
    </row>
    <row r="4069" spans="1:10" x14ac:dyDescent="0.2">
      <c r="A4069" s="37" t="s">
        <v>2602</v>
      </c>
      <c r="B4069" s="37" t="s">
        <v>412</v>
      </c>
      <c r="C4069" s="37" t="s">
        <v>413</v>
      </c>
      <c r="D4069" s="37" t="s">
        <v>675</v>
      </c>
      <c r="E4069" s="37" t="s">
        <v>1162</v>
      </c>
      <c r="F4069" s="38">
        <v>1.6666666666666667</v>
      </c>
      <c r="G4069" s="41">
        <v>1.2840000000000001E-2</v>
      </c>
      <c r="H4069" s="13"/>
      <c r="I4069" s="10"/>
      <c r="J4069" s="10"/>
    </row>
    <row r="4070" spans="1:10" x14ac:dyDescent="0.2">
      <c r="A4070" s="37" t="s">
        <v>2602</v>
      </c>
      <c r="B4070" s="37" t="s">
        <v>412</v>
      </c>
      <c r="C4070" s="37" t="s">
        <v>413</v>
      </c>
      <c r="D4070" s="37" t="s">
        <v>676</v>
      </c>
      <c r="E4070" s="37" t="s">
        <v>1155</v>
      </c>
      <c r="F4070" s="38">
        <v>2.8333333333333335</v>
      </c>
      <c r="G4070" s="41">
        <v>2.1819999999999999E-2</v>
      </c>
      <c r="H4070" s="13"/>
      <c r="I4070" s="10"/>
      <c r="J4070" s="10"/>
    </row>
    <row r="4071" spans="1:10" x14ac:dyDescent="0.2">
      <c r="A4071" s="37" t="s">
        <v>2602</v>
      </c>
      <c r="B4071" s="37" t="s">
        <v>412</v>
      </c>
      <c r="C4071" s="37" t="s">
        <v>413</v>
      </c>
      <c r="D4071" s="37" t="s">
        <v>677</v>
      </c>
      <c r="E4071" s="37" t="s">
        <v>1156</v>
      </c>
      <c r="F4071" s="38">
        <v>5.333333333333333</v>
      </c>
      <c r="G4071" s="41">
        <v>4.1079999999999998E-2</v>
      </c>
      <c r="H4071" s="13"/>
      <c r="I4071" s="10"/>
      <c r="J4071" s="10"/>
    </row>
    <row r="4072" spans="1:10" x14ac:dyDescent="0.2">
      <c r="A4072" s="37" t="s">
        <v>2602</v>
      </c>
      <c r="B4072" s="37" t="s">
        <v>412</v>
      </c>
      <c r="C4072" s="37" t="s">
        <v>413</v>
      </c>
      <c r="D4072" s="37" t="s">
        <v>678</v>
      </c>
      <c r="E4072" s="37" t="s">
        <v>1157</v>
      </c>
      <c r="F4072" s="38">
        <v>6.333333333333333</v>
      </c>
      <c r="G4072" s="41">
        <v>4.8779999999999997E-2</v>
      </c>
      <c r="H4072" s="13"/>
      <c r="I4072" s="10"/>
      <c r="J4072" s="10"/>
    </row>
    <row r="4073" spans="1:10" x14ac:dyDescent="0.2">
      <c r="A4073" s="37" t="s">
        <v>2602</v>
      </c>
      <c r="B4073" s="37" t="s">
        <v>412</v>
      </c>
      <c r="C4073" s="37" t="s">
        <v>413</v>
      </c>
      <c r="D4073" s="37" t="s">
        <v>687</v>
      </c>
      <c r="E4073" s="37" t="s">
        <v>1158</v>
      </c>
      <c r="F4073" s="38">
        <v>11</v>
      </c>
      <c r="G4073" s="41">
        <v>8.4720000000000004E-2</v>
      </c>
      <c r="H4073" s="13"/>
      <c r="I4073" s="10"/>
      <c r="J4073" s="10"/>
    </row>
    <row r="4074" spans="1:10" x14ac:dyDescent="0.2">
      <c r="A4074" s="37" t="s">
        <v>2602</v>
      </c>
      <c r="B4074" s="37" t="s">
        <v>412</v>
      </c>
      <c r="C4074" s="37" t="s">
        <v>413</v>
      </c>
      <c r="D4074" s="37" t="s">
        <v>688</v>
      </c>
      <c r="E4074" s="37" t="s">
        <v>1159</v>
      </c>
      <c r="F4074" s="38">
        <v>17.333333333333332</v>
      </c>
      <c r="G4074" s="41">
        <v>0.13350000000000001</v>
      </c>
      <c r="H4074" s="13"/>
      <c r="I4074" s="10"/>
      <c r="J4074" s="10"/>
    </row>
    <row r="4075" spans="1:10" x14ac:dyDescent="0.2">
      <c r="A4075" s="37" t="s">
        <v>2602</v>
      </c>
      <c r="B4075" s="37" t="s">
        <v>412</v>
      </c>
      <c r="C4075" s="37" t="s">
        <v>413</v>
      </c>
      <c r="D4075" s="37" t="s">
        <v>691</v>
      </c>
      <c r="E4075" s="37" t="s">
        <v>1160</v>
      </c>
      <c r="F4075" s="38">
        <v>37.333333333333336</v>
      </c>
      <c r="G4075" s="41">
        <v>0.28754999999999997</v>
      </c>
      <c r="H4075" s="13"/>
      <c r="I4075" s="10"/>
      <c r="J4075" s="10"/>
    </row>
    <row r="4076" spans="1:10" x14ac:dyDescent="0.2">
      <c r="A4076" s="37" t="s">
        <v>2602</v>
      </c>
      <c r="B4076" s="37" t="s">
        <v>412</v>
      </c>
      <c r="C4076" s="37" t="s">
        <v>413</v>
      </c>
      <c r="D4076" s="37" t="s">
        <v>697</v>
      </c>
      <c r="E4076" s="37" t="s">
        <v>1161</v>
      </c>
      <c r="F4076" s="38">
        <v>30.5</v>
      </c>
      <c r="G4076" s="41">
        <v>0.23491999999999999</v>
      </c>
      <c r="H4076" s="13"/>
      <c r="I4076" s="10"/>
      <c r="J4076" s="10"/>
    </row>
    <row r="4077" spans="1:10" x14ac:dyDescent="0.2">
      <c r="A4077" s="37" t="s">
        <v>2602</v>
      </c>
      <c r="B4077" s="37" t="s">
        <v>412</v>
      </c>
      <c r="C4077" s="37" t="s">
        <v>413</v>
      </c>
      <c r="D4077" s="37" t="s">
        <v>689</v>
      </c>
      <c r="E4077" s="37" t="s">
        <v>1163</v>
      </c>
      <c r="F4077" s="38">
        <v>15.833333333333334</v>
      </c>
      <c r="G4077" s="41">
        <v>0.12195</v>
      </c>
      <c r="H4077" s="13"/>
      <c r="I4077" s="10"/>
      <c r="J4077" s="10"/>
    </row>
    <row r="4078" spans="1:10" x14ac:dyDescent="0.2">
      <c r="A4078" s="37" t="s">
        <v>2602</v>
      </c>
      <c r="B4078" s="37" t="s">
        <v>412</v>
      </c>
      <c r="C4078" s="37" t="s">
        <v>413</v>
      </c>
      <c r="D4078" s="37" t="s">
        <v>679</v>
      </c>
      <c r="E4078" s="37" t="s">
        <v>1164</v>
      </c>
      <c r="F4078" s="38">
        <v>1.6666666666666667</v>
      </c>
      <c r="G4078" s="41">
        <v>1.2840000000000001E-2</v>
      </c>
      <c r="H4078" s="13"/>
      <c r="I4078" s="10"/>
      <c r="J4078" s="10"/>
    </row>
    <row r="4079" spans="1:10" x14ac:dyDescent="0.2">
      <c r="A4079" s="37" t="s">
        <v>2602</v>
      </c>
      <c r="B4079" s="37" t="s">
        <v>414</v>
      </c>
      <c r="C4079" s="37" t="s">
        <v>415</v>
      </c>
      <c r="D4079" s="37" t="s">
        <v>675</v>
      </c>
      <c r="E4079" s="37" t="s">
        <v>1162</v>
      </c>
      <c r="F4079" s="38">
        <v>5.5</v>
      </c>
      <c r="G4079" s="41">
        <v>1.5259999999999999E-2</v>
      </c>
      <c r="H4079" s="13"/>
      <c r="I4079" s="10"/>
      <c r="J4079" s="10"/>
    </row>
    <row r="4080" spans="1:10" x14ac:dyDescent="0.2">
      <c r="A4080" s="37" t="s">
        <v>2602</v>
      </c>
      <c r="B4080" s="37" t="s">
        <v>414</v>
      </c>
      <c r="C4080" s="37" t="s">
        <v>415</v>
      </c>
      <c r="D4080" s="37" t="s">
        <v>676</v>
      </c>
      <c r="E4080" s="37" t="s">
        <v>1155</v>
      </c>
      <c r="F4080" s="38">
        <v>3.5</v>
      </c>
      <c r="G4080" s="41">
        <v>9.7099999999999999E-3</v>
      </c>
      <c r="H4080" s="13"/>
      <c r="I4080" s="10"/>
      <c r="J4080" s="10"/>
    </row>
    <row r="4081" spans="1:10" x14ac:dyDescent="0.2">
      <c r="A4081" s="37" t="s">
        <v>2602</v>
      </c>
      <c r="B4081" s="37" t="s">
        <v>414</v>
      </c>
      <c r="C4081" s="37" t="s">
        <v>415</v>
      </c>
      <c r="D4081" s="37" t="s">
        <v>677</v>
      </c>
      <c r="E4081" s="37" t="s">
        <v>1156</v>
      </c>
      <c r="F4081" s="38">
        <v>13.166666666666666</v>
      </c>
      <c r="G4081" s="41">
        <v>3.6540000000000003E-2</v>
      </c>
      <c r="H4081" s="13"/>
      <c r="I4081" s="10"/>
      <c r="J4081" s="10"/>
    </row>
    <row r="4082" spans="1:10" x14ac:dyDescent="0.2">
      <c r="A4082" s="37" t="s">
        <v>2602</v>
      </c>
      <c r="B4082" s="37" t="s">
        <v>414</v>
      </c>
      <c r="C4082" s="37" t="s">
        <v>415</v>
      </c>
      <c r="D4082" s="37" t="s">
        <v>678</v>
      </c>
      <c r="E4082" s="37" t="s">
        <v>1157</v>
      </c>
      <c r="F4082" s="38">
        <v>34.333333333333336</v>
      </c>
      <c r="G4082" s="41">
        <v>9.5280000000000004E-2</v>
      </c>
      <c r="H4082" s="13"/>
      <c r="I4082" s="10"/>
      <c r="J4082" s="10"/>
    </row>
    <row r="4083" spans="1:10" x14ac:dyDescent="0.2">
      <c r="A4083" s="37" t="s">
        <v>2602</v>
      </c>
      <c r="B4083" s="37" t="s">
        <v>414</v>
      </c>
      <c r="C4083" s="37" t="s">
        <v>415</v>
      </c>
      <c r="D4083" s="37" t="s">
        <v>687</v>
      </c>
      <c r="E4083" s="37" t="s">
        <v>1158</v>
      </c>
      <c r="F4083" s="38">
        <v>54.333333333333336</v>
      </c>
      <c r="G4083" s="41">
        <v>0.15079000000000001</v>
      </c>
      <c r="H4083" s="13"/>
      <c r="I4083" s="10"/>
      <c r="J4083" s="10"/>
    </row>
    <row r="4084" spans="1:10" x14ac:dyDescent="0.2">
      <c r="A4084" s="37" t="s">
        <v>2602</v>
      </c>
      <c r="B4084" s="37" t="s">
        <v>414</v>
      </c>
      <c r="C4084" s="37" t="s">
        <v>415</v>
      </c>
      <c r="D4084" s="37" t="s">
        <v>688</v>
      </c>
      <c r="E4084" s="37" t="s">
        <v>1159</v>
      </c>
      <c r="F4084" s="38">
        <v>66.5</v>
      </c>
      <c r="G4084" s="41">
        <v>0.18454999999999999</v>
      </c>
      <c r="H4084" s="13"/>
      <c r="I4084" s="10"/>
      <c r="J4084" s="10"/>
    </row>
    <row r="4085" spans="1:10" x14ac:dyDescent="0.2">
      <c r="A4085" s="37" t="s">
        <v>2602</v>
      </c>
      <c r="B4085" s="37" t="s">
        <v>414</v>
      </c>
      <c r="C4085" s="37" t="s">
        <v>415</v>
      </c>
      <c r="D4085" s="37" t="s">
        <v>691</v>
      </c>
      <c r="E4085" s="37" t="s">
        <v>1160</v>
      </c>
      <c r="F4085" s="38">
        <v>92.833333333333329</v>
      </c>
      <c r="G4085" s="41">
        <v>0.25763000000000003</v>
      </c>
      <c r="H4085" s="13"/>
      <c r="I4085" s="10"/>
      <c r="J4085" s="10"/>
    </row>
    <row r="4086" spans="1:10" x14ac:dyDescent="0.2">
      <c r="A4086" s="37" t="s">
        <v>2602</v>
      </c>
      <c r="B4086" s="37" t="s">
        <v>414</v>
      </c>
      <c r="C4086" s="37" t="s">
        <v>415</v>
      </c>
      <c r="D4086" s="37" t="s">
        <v>697</v>
      </c>
      <c r="E4086" s="37" t="s">
        <v>1161</v>
      </c>
      <c r="F4086" s="38">
        <v>63.333333333333336</v>
      </c>
      <c r="G4086" s="41">
        <v>0.17576</v>
      </c>
      <c r="H4086" s="13"/>
      <c r="I4086" s="10"/>
      <c r="J4086" s="10"/>
    </row>
    <row r="4087" spans="1:10" x14ac:dyDescent="0.2">
      <c r="A4087" s="37" t="s">
        <v>2602</v>
      </c>
      <c r="B4087" s="37" t="s">
        <v>414</v>
      </c>
      <c r="C4087" s="37" t="s">
        <v>415</v>
      </c>
      <c r="D4087" s="37" t="s">
        <v>689</v>
      </c>
      <c r="E4087" s="37" t="s">
        <v>1163</v>
      </c>
      <c r="F4087" s="38">
        <v>25.666666666666668</v>
      </c>
      <c r="G4087" s="41">
        <v>7.1230000000000002E-2</v>
      </c>
      <c r="H4087" s="13"/>
      <c r="I4087" s="10"/>
      <c r="J4087" s="10"/>
    </row>
    <row r="4088" spans="1:10" x14ac:dyDescent="0.2">
      <c r="A4088" s="37" t="s">
        <v>2602</v>
      </c>
      <c r="B4088" s="37" t="s">
        <v>414</v>
      </c>
      <c r="C4088" s="37" t="s">
        <v>415</v>
      </c>
      <c r="D4088" s="37" t="s">
        <v>679</v>
      </c>
      <c r="E4088" s="37" t="s">
        <v>1164</v>
      </c>
      <c r="F4088" s="38">
        <v>1.1666666666666667</v>
      </c>
      <c r="G4088" s="41">
        <v>3.2399999999999998E-3</v>
      </c>
      <c r="H4088" s="13"/>
      <c r="I4088" s="10"/>
      <c r="J4088" s="10"/>
    </row>
    <row r="4089" spans="1:10" x14ac:dyDescent="0.2">
      <c r="A4089" s="37" t="s">
        <v>2602</v>
      </c>
      <c r="B4089" s="37" t="s">
        <v>416</v>
      </c>
      <c r="C4089" s="37" t="s">
        <v>417</v>
      </c>
      <c r="D4089" s="37" t="s">
        <v>677</v>
      </c>
      <c r="E4089" s="37" t="s">
        <v>1156</v>
      </c>
      <c r="F4089" s="38">
        <v>0.16666666666666666</v>
      </c>
      <c r="G4089" s="41">
        <v>1.6670000000000001E-2</v>
      </c>
      <c r="H4089" s="13"/>
      <c r="I4089" s="10"/>
      <c r="J4089" s="10"/>
    </row>
    <row r="4090" spans="1:10" x14ac:dyDescent="0.2">
      <c r="A4090" s="37" t="s">
        <v>2602</v>
      </c>
      <c r="B4090" s="37" t="s">
        <v>416</v>
      </c>
      <c r="C4090" s="37" t="s">
        <v>417</v>
      </c>
      <c r="D4090" s="37" t="s">
        <v>687</v>
      </c>
      <c r="E4090" s="37" t="s">
        <v>1158</v>
      </c>
      <c r="F4090" s="38">
        <v>0.33333333333333331</v>
      </c>
      <c r="G4090" s="41">
        <v>3.3329999999999999E-2</v>
      </c>
      <c r="H4090" s="13"/>
      <c r="I4090" s="10"/>
      <c r="J4090" s="10"/>
    </row>
    <row r="4091" spans="1:10" x14ac:dyDescent="0.2">
      <c r="A4091" s="37" t="s">
        <v>2602</v>
      </c>
      <c r="B4091" s="37" t="s">
        <v>416</v>
      </c>
      <c r="C4091" s="37" t="s">
        <v>417</v>
      </c>
      <c r="D4091" s="37" t="s">
        <v>688</v>
      </c>
      <c r="E4091" s="37" t="s">
        <v>1159</v>
      </c>
      <c r="F4091" s="38">
        <v>0.33333333333333331</v>
      </c>
      <c r="G4091" s="41">
        <v>3.3329999999999999E-2</v>
      </c>
      <c r="H4091" s="13"/>
      <c r="I4091" s="10"/>
      <c r="J4091" s="10"/>
    </row>
    <row r="4092" spans="1:10" x14ac:dyDescent="0.2">
      <c r="A4092" s="37" t="s">
        <v>2602</v>
      </c>
      <c r="B4092" s="37" t="s">
        <v>416</v>
      </c>
      <c r="C4092" s="37" t="s">
        <v>417</v>
      </c>
      <c r="D4092" s="37" t="s">
        <v>691</v>
      </c>
      <c r="E4092" s="37" t="s">
        <v>1160</v>
      </c>
      <c r="F4092" s="38">
        <v>3.1666666666666665</v>
      </c>
      <c r="G4092" s="41">
        <v>0.31667000000000001</v>
      </c>
      <c r="H4092" s="13"/>
      <c r="I4092" s="10"/>
      <c r="J4092" s="10"/>
    </row>
    <row r="4093" spans="1:10" x14ac:dyDescent="0.2">
      <c r="A4093" s="37" t="s">
        <v>2602</v>
      </c>
      <c r="B4093" s="37" t="s">
        <v>416</v>
      </c>
      <c r="C4093" s="37" t="s">
        <v>417</v>
      </c>
      <c r="D4093" s="37" t="s">
        <v>697</v>
      </c>
      <c r="E4093" s="37" t="s">
        <v>1161</v>
      </c>
      <c r="F4093" s="38">
        <v>3.5</v>
      </c>
      <c r="G4093" s="41">
        <v>0.35</v>
      </c>
      <c r="H4093" s="13"/>
      <c r="I4093" s="10"/>
      <c r="J4093" s="10"/>
    </row>
    <row r="4094" spans="1:10" x14ac:dyDescent="0.2">
      <c r="A4094" s="37" t="s">
        <v>2602</v>
      </c>
      <c r="B4094" s="37" t="s">
        <v>416</v>
      </c>
      <c r="C4094" s="37" t="s">
        <v>417</v>
      </c>
      <c r="D4094" s="37" t="s">
        <v>689</v>
      </c>
      <c r="E4094" s="37" t="s">
        <v>1163</v>
      </c>
      <c r="F4094" s="38">
        <v>2.3333333333333335</v>
      </c>
      <c r="G4094" s="41">
        <v>0.23333000000000001</v>
      </c>
      <c r="H4094" s="13"/>
      <c r="I4094" s="10"/>
      <c r="J4094" s="10"/>
    </row>
    <row r="4095" spans="1:10" x14ac:dyDescent="0.2">
      <c r="A4095" s="37" t="s">
        <v>2602</v>
      </c>
      <c r="B4095" s="37" t="s">
        <v>416</v>
      </c>
      <c r="C4095" s="37" t="s">
        <v>417</v>
      </c>
      <c r="D4095" s="37" t="s">
        <v>679</v>
      </c>
      <c r="E4095" s="37" t="s">
        <v>1164</v>
      </c>
      <c r="F4095" s="38">
        <v>0.16666666666666666</v>
      </c>
      <c r="G4095" s="41">
        <v>1.6670000000000001E-2</v>
      </c>
      <c r="H4095" s="13"/>
      <c r="I4095" s="10"/>
      <c r="J4095" s="10"/>
    </row>
    <row r="4096" spans="1:10" x14ac:dyDescent="0.2">
      <c r="A4096" s="37" t="s">
        <v>2602</v>
      </c>
      <c r="B4096" s="37" t="s">
        <v>418</v>
      </c>
      <c r="C4096" s="37" t="s">
        <v>419</v>
      </c>
      <c r="D4096" s="37" t="s">
        <v>675</v>
      </c>
      <c r="E4096" s="37" t="s">
        <v>1162</v>
      </c>
      <c r="F4096" s="38">
        <v>26.333333333333332</v>
      </c>
      <c r="G4096" s="41">
        <v>5.5629999999999999E-2</v>
      </c>
      <c r="H4096" s="13"/>
      <c r="I4096" s="10"/>
      <c r="J4096" s="10"/>
    </row>
    <row r="4097" spans="1:10" x14ac:dyDescent="0.2">
      <c r="A4097" s="37" t="s">
        <v>2602</v>
      </c>
      <c r="B4097" s="37" t="s">
        <v>418</v>
      </c>
      <c r="C4097" s="37" t="s">
        <v>419</v>
      </c>
      <c r="D4097" s="37" t="s">
        <v>676</v>
      </c>
      <c r="E4097" s="37" t="s">
        <v>1155</v>
      </c>
      <c r="F4097" s="38">
        <v>10.5</v>
      </c>
      <c r="G4097" s="41">
        <v>2.2179999999999998E-2</v>
      </c>
      <c r="H4097" s="13"/>
      <c r="I4097" s="10"/>
      <c r="J4097" s="10"/>
    </row>
    <row r="4098" spans="1:10" x14ac:dyDescent="0.2">
      <c r="A4098" s="37" t="s">
        <v>2602</v>
      </c>
      <c r="B4098" s="37" t="s">
        <v>418</v>
      </c>
      <c r="C4098" s="37" t="s">
        <v>419</v>
      </c>
      <c r="D4098" s="37" t="s">
        <v>677</v>
      </c>
      <c r="E4098" s="37" t="s">
        <v>1156</v>
      </c>
      <c r="F4098" s="38">
        <v>12.5</v>
      </c>
      <c r="G4098" s="41">
        <v>2.6409999999999999E-2</v>
      </c>
      <c r="H4098" s="13"/>
      <c r="I4098" s="10"/>
      <c r="J4098" s="10"/>
    </row>
    <row r="4099" spans="1:10" x14ac:dyDescent="0.2">
      <c r="A4099" s="37" t="s">
        <v>2602</v>
      </c>
      <c r="B4099" s="37" t="s">
        <v>418</v>
      </c>
      <c r="C4099" s="37" t="s">
        <v>419</v>
      </c>
      <c r="D4099" s="37" t="s">
        <v>678</v>
      </c>
      <c r="E4099" s="37" t="s">
        <v>1157</v>
      </c>
      <c r="F4099" s="38">
        <v>21.333333333333332</v>
      </c>
      <c r="G4099" s="41">
        <v>4.5069999999999999E-2</v>
      </c>
      <c r="H4099" s="13"/>
      <c r="I4099" s="10"/>
      <c r="J4099" s="10"/>
    </row>
    <row r="4100" spans="1:10" x14ac:dyDescent="0.2">
      <c r="A4100" s="37" t="s">
        <v>2602</v>
      </c>
      <c r="B4100" s="37" t="s">
        <v>418</v>
      </c>
      <c r="C4100" s="37" t="s">
        <v>419</v>
      </c>
      <c r="D4100" s="37" t="s">
        <v>687</v>
      </c>
      <c r="E4100" s="37" t="s">
        <v>1158</v>
      </c>
      <c r="F4100" s="38">
        <v>30</v>
      </c>
      <c r="G4100" s="41">
        <v>6.3380000000000006E-2</v>
      </c>
      <c r="H4100" s="13"/>
      <c r="I4100" s="10"/>
      <c r="J4100" s="10"/>
    </row>
    <row r="4101" spans="1:10" x14ac:dyDescent="0.2">
      <c r="A4101" s="37" t="s">
        <v>2602</v>
      </c>
      <c r="B4101" s="37" t="s">
        <v>418</v>
      </c>
      <c r="C4101" s="37" t="s">
        <v>419</v>
      </c>
      <c r="D4101" s="37" t="s">
        <v>688</v>
      </c>
      <c r="E4101" s="37" t="s">
        <v>1159</v>
      </c>
      <c r="F4101" s="38">
        <v>48.833333333333336</v>
      </c>
      <c r="G4101" s="41">
        <v>0.10317</v>
      </c>
      <c r="H4101" s="13"/>
      <c r="I4101" s="10"/>
      <c r="J4101" s="10"/>
    </row>
    <row r="4102" spans="1:10" x14ac:dyDescent="0.2">
      <c r="A4102" s="37" t="s">
        <v>2602</v>
      </c>
      <c r="B4102" s="37" t="s">
        <v>418</v>
      </c>
      <c r="C4102" s="37" t="s">
        <v>419</v>
      </c>
      <c r="D4102" s="37" t="s">
        <v>691</v>
      </c>
      <c r="E4102" s="37" t="s">
        <v>1160</v>
      </c>
      <c r="F4102" s="38">
        <v>141.16666666666666</v>
      </c>
      <c r="G4102" s="41">
        <v>0.29824000000000001</v>
      </c>
      <c r="H4102" s="13"/>
      <c r="I4102" s="10"/>
      <c r="J4102" s="10"/>
    </row>
    <row r="4103" spans="1:10" x14ac:dyDescent="0.2">
      <c r="A4103" s="37" t="s">
        <v>2602</v>
      </c>
      <c r="B4103" s="37" t="s">
        <v>418</v>
      </c>
      <c r="C4103" s="37" t="s">
        <v>419</v>
      </c>
      <c r="D4103" s="37" t="s">
        <v>697</v>
      </c>
      <c r="E4103" s="37" t="s">
        <v>1161</v>
      </c>
      <c r="F4103" s="38">
        <v>114.5</v>
      </c>
      <c r="G4103" s="41">
        <v>0.2419</v>
      </c>
      <c r="H4103" s="13"/>
      <c r="I4103" s="10"/>
      <c r="J4103" s="10"/>
    </row>
    <row r="4104" spans="1:10" x14ac:dyDescent="0.2">
      <c r="A4104" s="37" t="s">
        <v>2602</v>
      </c>
      <c r="B4104" s="37" t="s">
        <v>418</v>
      </c>
      <c r="C4104" s="37" t="s">
        <v>419</v>
      </c>
      <c r="D4104" s="37" t="s">
        <v>689</v>
      </c>
      <c r="E4104" s="37" t="s">
        <v>1163</v>
      </c>
      <c r="F4104" s="38">
        <v>61.5</v>
      </c>
      <c r="G4104" s="41">
        <v>0.12992999999999999</v>
      </c>
      <c r="H4104" s="13"/>
      <c r="I4104" s="10"/>
      <c r="J4104" s="10"/>
    </row>
    <row r="4105" spans="1:10" x14ac:dyDescent="0.2">
      <c r="A4105" s="37" t="s">
        <v>2602</v>
      </c>
      <c r="B4105" s="37" t="s">
        <v>418</v>
      </c>
      <c r="C4105" s="37" t="s">
        <v>419</v>
      </c>
      <c r="D4105" s="37" t="s">
        <v>679</v>
      </c>
      <c r="E4105" s="37" t="s">
        <v>1164</v>
      </c>
      <c r="F4105" s="38">
        <v>6.5</v>
      </c>
      <c r="G4105" s="41">
        <v>1.3729999999999999E-2</v>
      </c>
      <c r="H4105" s="13"/>
      <c r="I4105" s="10"/>
      <c r="J4105" s="10"/>
    </row>
    <row r="4106" spans="1:10" x14ac:dyDescent="0.2">
      <c r="A4106" s="37" t="s">
        <v>2602</v>
      </c>
      <c r="B4106" s="37" t="s">
        <v>418</v>
      </c>
      <c r="C4106" s="37" t="s">
        <v>419</v>
      </c>
      <c r="D4106" s="37" t="s">
        <v>2554</v>
      </c>
      <c r="E4106" s="37" t="s">
        <v>2555</v>
      </c>
      <c r="F4106" s="38">
        <v>0.16666666666666666</v>
      </c>
      <c r="G4106" s="41">
        <v>3.5E-4</v>
      </c>
      <c r="H4106" s="13"/>
      <c r="I4106" s="10"/>
      <c r="J4106" s="10"/>
    </row>
    <row r="4107" spans="1:10" x14ac:dyDescent="0.2">
      <c r="A4107" s="37" t="s">
        <v>2602</v>
      </c>
      <c r="B4107" s="37" t="s">
        <v>420</v>
      </c>
      <c r="C4107" s="37" t="s">
        <v>421</v>
      </c>
      <c r="D4107" s="37" t="s">
        <v>675</v>
      </c>
      <c r="E4107" s="37" t="s">
        <v>1162</v>
      </c>
      <c r="F4107" s="38">
        <v>0.66666666666666663</v>
      </c>
      <c r="G4107" s="41">
        <v>1.0359999999999999E-2</v>
      </c>
      <c r="H4107" s="13"/>
      <c r="I4107" s="10"/>
      <c r="J4107" s="10"/>
    </row>
    <row r="4108" spans="1:10" x14ac:dyDescent="0.2">
      <c r="A4108" s="37" t="s">
        <v>2602</v>
      </c>
      <c r="B4108" s="37" t="s">
        <v>420</v>
      </c>
      <c r="C4108" s="37" t="s">
        <v>421</v>
      </c>
      <c r="D4108" s="37" t="s">
        <v>676</v>
      </c>
      <c r="E4108" s="37" t="s">
        <v>1155</v>
      </c>
      <c r="F4108" s="38">
        <v>0.83333333333333337</v>
      </c>
      <c r="G4108" s="41">
        <v>1.295E-2</v>
      </c>
      <c r="H4108" s="13"/>
      <c r="I4108" s="10"/>
      <c r="J4108" s="10"/>
    </row>
    <row r="4109" spans="1:10" x14ac:dyDescent="0.2">
      <c r="A4109" s="37" t="s">
        <v>2602</v>
      </c>
      <c r="B4109" s="37" t="s">
        <v>420</v>
      </c>
      <c r="C4109" s="37" t="s">
        <v>421</v>
      </c>
      <c r="D4109" s="37" t="s">
        <v>677</v>
      </c>
      <c r="E4109" s="37" t="s">
        <v>1156</v>
      </c>
      <c r="F4109" s="38">
        <v>1</v>
      </c>
      <c r="G4109" s="41">
        <v>1.554E-2</v>
      </c>
      <c r="H4109" s="13"/>
      <c r="I4109" s="10"/>
      <c r="J4109" s="10"/>
    </row>
    <row r="4110" spans="1:10" x14ac:dyDescent="0.2">
      <c r="A4110" s="37" t="s">
        <v>2602</v>
      </c>
      <c r="B4110" s="37" t="s">
        <v>420</v>
      </c>
      <c r="C4110" s="37" t="s">
        <v>421</v>
      </c>
      <c r="D4110" s="37" t="s">
        <v>678</v>
      </c>
      <c r="E4110" s="37" t="s">
        <v>1157</v>
      </c>
      <c r="F4110" s="38">
        <v>2.6666666666666665</v>
      </c>
      <c r="G4110" s="41">
        <v>4.1450000000000001E-2</v>
      </c>
      <c r="H4110" s="13"/>
      <c r="I4110" s="10"/>
      <c r="J4110" s="10"/>
    </row>
    <row r="4111" spans="1:10" x14ac:dyDescent="0.2">
      <c r="A4111" s="37" t="s">
        <v>2602</v>
      </c>
      <c r="B4111" s="37" t="s">
        <v>420</v>
      </c>
      <c r="C4111" s="37" t="s">
        <v>421</v>
      </c>
      <c r="D4111" s="37" t="s">
        <v>687</v>
      </c>
      <c r="E4111" s="37" t="s">
        <v>1158</v>
      </c>
      <c r="F4111" s="38">
        <v>4.666666666666667</v>
      </c>
      <c r="G4111" s="41">
        <v>7.2539999999999993E-2</v>
      </c>
      <c r="H4111" s="13"/>
      <c r="I4111" s="10"/>
      <c r="J4111" s="10"/>
    </row>
    <row r="4112" spans="1:10" x14ac:dyDescent="0.2">
      <c r="A4112" s="37" t="s">
        <v>2602</v>
      </c>
      <c r="B4112" s="37" t="s">
        <v>420</v>
      </c>
      <c r="C4112" s="37" t="s">
        <v>421</v>
      </c>
      <c r="D4112" s="37" t="s">
        <v>688</v>
      </c>
      <c r="E4112" s="37" t="s">
        <v>1159</v>
      </c>
      <c r="F4112" s="38">
        <v>8.5</v>
      </c>
      <c r="G4112" s="41">
        <v>0.13211999999999999</v>
      </c>
      <c r="H4112" s="13"/>
      <c r="I4112" s="10"/>
      <c r="J4112" s="10"/>
    </row>
    <row r="4113" spans="1:10" x14ac:dyDescent="0.2">
      <c r="A4113" s="37" t="s">
        <v>2602</v>
      </c>
      <c r="B4113" s="37" t="s">
        <v>420</v>
      </c>
      <c r="C4113" s="37" t="s">
        <v>421</v>
      </c>
      <c r="D4113" s="37" t="s">
        <v>691</v>
      </c>
      <c r="E4113" s="37" t="s">
        <v>1160</v>
      </c>
      <c r="F4113" s="38">
        <v>20.666666666666668</v>
      </c>
      <c r="G4113" s="41">
        <v>0.32124000000000003</v>
      </c>
      <c r="H4113" s="13"/>
      <c r="I4113" s="10"/>
      <c r="J4113" s="10"/>
    </row>
    <row r="4114" spans="1:10" x14ac:dyDescent="0.2">
      <c r="A4114" s="37" t="s">
        <v>2602</v>
      </c>
      <c r="B4114" s="37" t="s">
        <v>420</v>
      </c>
      <c r="C4114" s="37" t="s">
        <v>421</v>
      </c>
      <c r="D4114" s="37" t="s">
        <v>697</v>
      </c>
      <c r="E4114" s="37" t="s">
        <v>1161</v>
      </c>
      <c r="F4114" s="38">
        <v>17.833333333333332</v>
      </c>
      <c r="G4114" s="41">
        <v>0.2772</v>
      </c>
      <c r="H4114" s="13"/>
      <c r="I4114" s="10"/>
      <c r="J4114" s="10"/>
    </row>
    <row r="4115" spans="1:10" x14ac:dyDescent="0.2">
      <c r="A4115" s="37" t="s">
        <v>2602</v>
      </c>
      <c r="B4115" s="37" t="s">
        <v>420</v>
      </c>
      <c r="C4115" s="37" t="s">
        <v>421</v>
      </c>
      <c r="D4115" s="37" t="s">
        <v>689</v>
      </c>
      <c r="E4115" s="37" t="s">
        <v>1163</v>
      </c>
      <c r="F4115" s="38">
        <v>7.333333333333333</v>
      </c>
      <c r="G4115" s="41">
        <v>0.11398999999999999</v>
      </c>
      <c r="H4115" s="13"/>
      <c r="I4115" s="10"/>
      <c r="J4115" s="10"/>
    </row>
    <row r="4116" spans="1:10" x14ac:dyDescent="0.2">
      <c r="A4116" s="37" t="s">
        <v>2602</v>
      </c>
      <c r="B4116" s="37" t="s">
        <v>420</v>
      </c>
      <c r="C4116" s="37" t="s">
        <v>421</v>
      </c>
      <c r="D4116" s="37" t="s">
        <v>679</v>
      </c>
      <c r="E4116" s="37" t="s">
        <v>1164</v>
      </c>
      <c r="F4116" s="38">
        <v>0.16666666666666666</v>
      </c>
      <c r="G4116" s="41">
        <v>2.5899999999999999E-3</v>
      </c>
      <c r="H4116" s="13"/>
      <c r="I4116" s="10"/>
      <c r="J4116" s="10"/>
    </row>
    <row r="4117" spans="1:10" x14ac:dyDescent="0.2">
      <c r="A4117" s="37" t="s">
        <v>2602</v>
      </c>
      <c r="B4117" s="37" t="s">
        <v>422</v>
      </c>
      <c r="C4117" s="37" t="s">
        <v>423</v>
      </c>
      <c r="D4117" s="37" t="s">
        <v>675</v>
      </c>
      <c r="E4117" s="37" t="s">
        <v>1162</v>
      </c>
      <c r="F4117" s="38">
        <v>9.3333333333333339</v>
      </c>
      <c r="G4117" s="41">
        <v>5.0220000000000001E-2</v>
      </c>
      <c r="H4117" s="13"/>
      <c r="I4117" s="10"/>
      <c r="J4117" s="10"/>
    </row>
    <row r="4118" spans="1:10" x14ac:dyDescent="0.2">
      <c r="A4118" s="37" t="s">
        <v>2602</v>
      </c>
      <c r="B4118" s="37" t="s">
        <v>422</v>
      </c>
      <c r="C4118" s="37" t="s">
        <v>423</v>
      </c>
      <c r="D4118" s="37" t="s">
        <v>676</v>
      </c>
      <c r="E4118" s="37" t="s">
        <v>1155</v>
      </c>
      <c r="F4118" s="38">
        <v>8.1666666666666661</v>
      </c>
      <c r="G4118" s="41">
        <v>4.3950000000000003E-2</v>
      </c>
      <c r="H4118" s="13"/>
      <c r="I4118" s="10"/>
      <c r="J4118" s="10"/>
    </row>
    <row r="4119" spans="1:10" x14ac:dyDescent="0.2">
      <c r="A4119" s="37" t="s">
        <v>2602</v>
      </c>
      <c r="B4119" s="37" t="s">
        <v>422</v>
      </c>
      <c r="C4119" s="37" t="s">
        <v>423</v>
      </c>
      <c r="D4119" s="37" t="s">
        <v>677</v>
      </c>
      <c r="E4119" s="37" t="s">
        <v>1156</v>
      </c>
      <c r="F4119" s="38">
        <v>3</v>
      </c>
      <c r="G4119" s="41">
        <v>1.6140000000000002E-2</v>
      </c>
      <c r="H4119" s="13"/>
      <c r="I4119" s="10"/>
      <c r="J4119" s="10"/>
    </row>
    <row r="4120" spans="1:10" x14ac:dyDescent="0.2">
      <c r="A4120" s="37" t="s">
        <v>2602</v>
      </c>
      <c r="B4120" s="37" t="s">
        <v>422</v>
      </c>
      <c r="C4120" s="37" t="s">
        <v>423</v>
      </c>
      <c r="D4120" s="37" t="s">
        <v>678</v>
      </c>
      <c r="E4120" s="37" t="s">
        <v>1157</v>
      </c>
      <c r="F4120" s="38">
        <v>6.833333333333333</v>
      </c>
      <c r="G4120" s="41">
        <v>3.6769999999999997E-2</v>
      </c>
      <c r="H4120" s="13"/>
      <c r="I4120" s="10"/>
      <c r="J4120" s="10"/>
    </row>
    <row r="4121" spans="1:10" x14ac:dyDescent="0.2">
      <c r="A4121" s="37" t="s">
        <v>2602</v>
      </c>
      <c r="B4121" s="37" t="s">
        <v>422</v>
      </c>
      <c r="C4121" s="37" t="s">
        <v>423</v>
      </c>
      <c r="D4121" s="37" t="s">
        <v>687</v>
      </c>
      <c r="E4121" s="37" t="s">
        <v>1158</v>
      </c>
      <c r="F4121" s="38">
        <v>5.833333333333333</v>
      </c>
      <c r="G4121" s="41">
        <v>3.1390000000000001E-2</v>
      </c>
      <c r="H4121" s="13"/>
      <c r="I4121" s="10"/>
      <c r="J4121" s="10"/>
    </row>
    <row r="4122" spans="1:10" x14ac:dyDescent="0.2">
      <c r="A4122" s="37" t="s">
        <v>2602</v>
      </c>
      <c r="B4122" s="37" t="s">
        <v>422</v>
      </c>
      <c r="C4122" s="37" t="s">
        <v>423</v>
      </c>
      <c r="D4122" s="37" t="s">
        <v>688</v>
      </c>
      <c r="E4122" s="37" t="s">
        <v>1159</v>
      </c>
      <c r="F4122" s="38">
        <v>19.166666666666668</v>
      </c>
      <c r="G4122" s="41">
        <v>0.10314</v>
      </c>
      <c r="H4122" s="13"/>
      <c r="I4122" s="10"/>
      <c r="J4122" s="10"/>
    </row>
    <row r="4123" spans="1:10" x14ac:dyDescent="0.2">
      <c r="A4123" s="37" t="s">
        <v>2602</v>
      </c>
      <c r="B4123" s="37" t="s">
        <v>422</v>
      </c>
      <c r="C4123" s="37" t="s">
        <v>423</v>
      </c>
      <c r="D4123" s="37" t="s">
        <v>691</v>
      </c>
      <c r="E4123" s="37" t="s">
        <v>1160</v>
      </c>
      <c r="F4123" s="38">
        <v>50.166666666666664</v>
      </c>
      <c r="G4123" s="41">
        <v>0.26995999999999998</v>
      </c>
      <c r="H4123" s="13"/>
      <c r="I4123" s="10"/>
      <c r="J4123" s="10"/>
    </row>
    <row r="4124" spans="1:10" x14ac:dyDescent="0.2">
      <c r="A4124" s="37" t="s">
        <v>2602</v>
      </c>
      <c r="B4124" s="37" t="s">
        <v>422</v>
      </c>
      <c r="C4124" s="37" t="s">
        <v>423</v>
      </c>
      <c r="D4124" s="37" t="s">
        <v>697</v>
      </c>
      <c r="E4124" s="37" t="s">
        <v>1161</v>
      </c>
      <c r="F4124" s="38">
        <v>45.333333333333336</v>
      </c>
      <c r="G4124" s="41">
        <v>0.24395</v>
      </c>
      <c r="H4124" s="13"/>
      <c r="I4124" s="10"/>
      <c r="J4124" s="10"/>
    </row>
    <row r="4125" spans="1:10" x14ac:dyDescent="0.2">
      <c r="A4125" s="37" t="s">
        <v>2602</v>
      </c>
      <c r="B4125" s="37" t="s">
        <v>422</v>
      </c>
      <c r="C4125" s="37" t="s">
        <v>423</v>
      </c>
      <c r="D4125" s="37" t="s">
        <v>689</v>
      </c>
      <c r="E4125" s="37" t="s">
        <v>1163</v>
      </c>
      <c r="F4125" s="38">
        <v>30.333333333333332</v>
      </c>
      <c r="G4125" s="41">
        <v>0.16322999999999999</v>
      </c>
      <c r="H4125" s="13"/>
      <c r="I4125" s="10"/>
      <c r="J4125" s="10"/>
    </row>
    <row r="4126" spans="1:10" x14ac:dyDescent="0.2">
      <c r="A4126" s="37" t="s">
        <v>2602</v>
      </c>
      <c r="B4126" s="37" t="s">
        <v>422</v>
      </c>
      <c r="C4126" s="37" t="s">
        <v>423</v>
      </c>
      <c r="D4126" s="37" t="s">
        <v>679</v>
      </c>
      <c r="E4126" s="37" t="s">
        <v>1164</v>
      </c>
      <c r="F4126" s="38">
        <v>7.666666666666667</v>
      </c>
      <c r="G4126" s="41">
        <v>4.1259999999999998E-2</v>
      </c>
      <c r="H4126" s="13"/>
      <c r="I4126" s="10"/>
      <c r="J4126" s="10"/>
    </row>
    <row r="4127" spans="1:10" x14ac:dyDescent="0.2">
      <c r="A4127" s="37" t="s">
        <v>2602</v>
      </c>
      <c r="B4127" s="37" t="s">
        <v>424</v>
      </c>
      <c r="C4127" s="37" t="s">
        <v>425</v>
      </c>
      <c r="D4127" s="37" t="s">
        <v>675</v>
      </c>
      <c r="E4127" s="37" t="s">
        <v>1162</v>
      </c>
      <c r="F4127" s="38">
        <v>13.666666666666666</v>
      </c>
      <c r="G4127" s="41">
        <v>0.12275</v>
      </c>
      <c r="H4127" s="13"/>
      <c r="I4127" s="10"/>
      <c r="J4127" s="10"/>
    </row>
    <row r="4128" spans="1:10" x14ac:dyDescent="0.2">
      <c r="A4128" s="37" t="s">
        <v>2602</v>
      </c>
      <c r="B4128" s="37" t="s">
        <v>424</v>
      </c>
      <c r="C4128" s="37" t="s">
        <v>425</v>
      </c>
      <c r="D4128" s="37" t="s">
        <v>676</v>
      </c>
      <c r="E4128" s="37" t="s">
        <v>1155</v>
      </c>
      <c r="F4128" s="38">
        <v>10.666666666666666</v>
      </c>
      <c r="G4128" s="41">
        <v>9.5810000000000006E-2</v>
      </c>
      <c r="H4128" s="13"/>
      <c r="I4128" s="10"/>
      <c r="J4128" s="10"/>
    </row>
    <row r="4129" spans="1:10" x14ac:dyDescent="0.2">
      <c r="A4129" s="37" t="s">
        <v>2602</v>
      </c>
      <c r="B4129" s="37" t="s">
        <v>424</v>
      </c>
      <c r="C4129" s="37" t="s">
        <v>425</v>
      </c>
      <c r="D4129" s="37" t="s">
        <v>677</v>
      </c>
      <c r="E4129" s="37" t="s">
        <v>1156</v>
      </c>
      <c r="F4129" s="38">
        <v>8</v>
      </c>
      <c r="G4129" s="41">
        <v>7.1859999999999993E-2</v>
      </c>
      <c r="H4129" s="13"/>
      <c r="I4129" s="10"/>
      <c r="J4129" s="10"/>
    </row>
    <row r="4130" spans="1:10" x14ac:dyDescent="0.2">
      <c r="A4130" s="37" t="s">
        <v>2602</v>
      </c>
      <c r="B4130" s="37" t="s">
        <v>424</v>
      </c>
      <c r="C4130" s="37" t="s">
        <v>425</v>
      </c>
      <c r="D4130" s="37" t="s">
        <v>678</v>
      </c>
      <c r="E4130" s="37" t="s">
        <v>1157</v>
      </c>
      <c r="F4130" s="38">
        <v>14.166666666666666</v>
      </c>
      <c r="G4130" s="41">
        <v>0.12725</v>
      </c>
      <c r="H4130" s="13"/>
      <c r="I4130" s="10"/>
      <c r="J4130" s="10"/>
    </row>
    <row r="4131" spans="1:10" x14ac:dyDescent="0.2">
      <c r="A4131" s="37" t="s">
        <v>2602</v>
      </c>
      <c r="B4131" s="37" t="s">
        <v>424</v>
      </c>
      <c r="C4131" s="37" t="s">
        <v>425</v>
      </c>
      <c r="D4131" s="37" t="s">
        <v>687</v>
      </c>
      <c r="E4131" s="37" t="s">
        <v>1158</v>
      </c>
      <c r="F4131" s="38">
        <v>15</v>
      </c>
      <c r="G4131" s="41">
        <v>0.13472999999999999</v>
      </c>
      <c r="H4131" s="13"/>
      <c r="I4131" s="10"/>
      <c r="J4131" s="10"/>
    </row>
    <row r="4132" spans="1:10" x14ac:dyDescent="0.2">
      <c r="A4132" s="37" t="s">
        <v>2602</v>
      </c>
      <c r="B4132" s="37" t="s">
        <v>424</v>
      </c>
      <c r="C4132" s="37" t="s">
        <v>425</v>
      </c>
      <c r="D4132" s="37" t="s">
        <v>688</v>
      </c>
      <c r="E4132" s="37" t="s">
        <v>1159</v>
      </c>
      <c r="F4132" s="38">
        <v>14.166666666666666</v>
      </c>
      <c r="G4132" s="41">
        <v>0.12725</v>
      </c>
      <c r="H4132" s="13"/>
      <c r="I4132" s="10"/>
      <c r="J4132" s="10"/>
    </row>
    <row r="4133" spans="1:10" x14ac:dyDescent="0.2">
      <c r="A4133" s="37" t="s">
        <v>2602</v>
      </c>
      <c r="B4133" s="37" t="s">
        <v>424</v>
      </c>
      <c r="C4133" s="37" t="s">
        <v>425</v>
      </c>
      <c r="D4133" s="37" t="s">
        <v>691</v>
      </c>
      <c r="E4133" s="37" t="s">
        <v>1160</v>
      </c>
      <c r="F4133" s="38">
        <v>18.833333333333332</v>
      </c>
      <c r="G4133" s="41">
        <v>0.16916</v>
      </c>
      <c r="H4133" s="13"/>
      <c r="I4133" s="10"/>
      <c r="J4133" s="10"/>
    </row>
    <row r="4134" spans="1:10" x14ac:dyDescent="0.2">
      <c r="A4134" s="37" t="s">
        <v>2602</v>
      </c>
      <c r="B4134" s="37" t="s">
        <v>424</v>
      </c>
      <c r="C4134" s="37" t="s">
        <v>425</v>
      </c>
      <c r="D4134" s="37" t="s">
        <v>697</v>
      </c>
      <c r="E4134" s="37" t="s">
        <v>1161</v>
      </c>
      <c r="F4134" s="38">
        <v>14.5</v>
      </c>
      <c r="G4134" s="41">
        <v>0.13023999999999999</v>
      </c>
      <c r="H4134" s="13"/>
      <c r="I4134" s="10"/>
      <c r="J4134" s="10"/>
    </row>
    <row r="4135" spans="1:10" x14ac:dyDescent="0.2">
      <c r="A4135" s="37" t="s">
        <v>2602</v>
      </c>
      <c r="B4135" s="37" t="s">
        <v>424</v>
      </c>
      <c r="C4135" s="37" t="s">
        <v>425</v>
      </c>
      <c r="D4135" s="37" t="s">
        <v>689</v>
      </c>
      <c r="E4135" s="37" t="s">
        <v>1163</v>
      </c>
      <c r="F4135" s="38">
        <v>2.3333333333333335</v>
      </c>
      <c r="G4135" s="41">
        <v>2.0959999999999999E-2</v>
      </c>
      <c r="H4135" s="13"/>
      <c r="I4135" s="10"/>
      <c r="J4135" s="10"/>
    </row>
    <row r="4136" spans="1:10" x14ac:dyDescent="0.2">
      <c r="A4136" s="37" t="s">
        <v>2602</v>
      </c>
      <c r="B4136" s="37" t="s">
        <v>426</v>
      </c>
      <c r="C4136" s="37" t="s">
        <v>427</v>
      </c>
      <c r="D4136" s="37" t="s">
        <v>675</v>
      </c>
      <c r="E4136" s="37" t="s">
        <v>1162</v>
      </c>
      <c r="F4136" s="38">
        <v>59.333333333333336</v>
      </c>
      <c r="G4136" s="41">
        <v>0.12421</v>
      </c>
      <c r="H4136" s="13"/>
      <c r="I4136" s="10"/>
      <c r="J4136" s="10"/>
    </row>
    <row r="4137" spans="1:10" x14ac:dyDescent="0.2">
      <c r="A4137" s="37" t="s">
        <v>2602</v>
      </c>
      <c r="B4137" s="37" t="s">
        <v>426</v>
      </c>
      <c r="C4137" s="37" t="s">
        <v>427</v>
      </c>
      <c r="D4137" s="37" t="s">
        <v>676</v>
      </c>
      <c r="E4137" s="37" t="s">
        <v>1155</v>
      </c>
      <c r="F4137" s="38">
        <v>24.333333333333332</v>
      </c>
      <c r="G4137" s="41">
        <v>5.0939999999999999E-2</v>
      </c>
      <c r="H4137" s="13"/>
      <c r="I4137" s="10"/>
      <c r="J4137" s="10"/>
    </row>
    <row r="4138" spans="1:10" x14ac:dyDescent="0.2">
      <c r="A4138" s="37" t="s">
        <v>2602</v>
      </c>
      <c r="B4138" s="37" t="s">
        <v>426</v>
      </c>
      <c r="C4138" s="37" t="s">
        <v>427</v>
      </c>
      <c r="D4138" s="37" t="s">
        <v>677</v>
      </c>
      <c r="E4138" s="37" t="s">
        <v>1156</v>
      </c>
      <c r="F4138" s="38">
        <v>37</v>
      </c>
      <c r="G4138" s="41">
        <v>7.7460000000000001E-2</v>
      </c>
      <c r="H4138" s="13"/>
      <c r="I4138" s="10"/>
      <c r="J4138" s="10"/>
    </row>
    <row r="4139" spans="1:10" x14ac:dyDescent="0.2">
      <c r="A4139" s="37" t="s">
        <v>2602</v>
      </c>
      <c r="B4139" s="37" t="s">
        <v>426</v>
      </c>
      <c r="C4139" s="37" t="s">
        <v>427</v>
      </c>
      <c r="D4139" s="37" t="s">
        <v>678</v>
      </c>
      <c r="E4139" s="37" t="s">
        <v>1157</v>
      </c>
      <c r="F4139" s="38">
        <v>22.833333333333332</v>
      </c>
      <c r="G4139" s="41">
        <v>4.7800000000000002E-2</v>
      </c>
      <c r="H4139" s="13"/>
      <c r="I4139" s="10"/>
      <c r="J4139" s="10"/>
    </row>
    <row r="4140" spans="1:10" x14ac:dyDescent="0.2">
      <c r="A4140" s="37" t="s">
        <v>2602</v>
      </c>
      <c r="B4140" s="37" t="s">
        <v>426</v>
      </c>
      <c r="C4140" s="37" t="s">
        <v>427</v>
      </c>
      <c r="D4140" s="37" t="s">
        <v>687</v>
      </c>
      <c r="E4140" s="37" t="s">
        <v>1158</v>
      </c>
      <c r="F4140" s="38">
        <v>19.5</v>
      </c>
      <c r="G4140" s="41">
        <v>4.0820000000000002E-2</v>
      </c>
      <c r="H4140" s="13"/>
      <c r="I4140" s="10"/>
      <c r="J4140" s="10"/>
    </row>
    <row r="4141" spans="1:10" x14ac:dyDescent="0.2">
      <c r="A4141" s="37" t="s">
        <v>2602</v>
      </c>
      <c r="B4141" s="37" t="s">
        <v>426</v>
      </c>
      <c r="C4141" s="37" t="s">
        <v>427</v>
      </c>
      <c r="D4141" s="37" t="s">
        <v>688</v>
      </c>
      <c r="E4141" s="37" t="s">
        <v>1159</v>
      </c>
      <c r="F4141" s="38">
        <v>25.5</v>
      </c>
      <c r="G4141" s="41">
        <v>5.3379999999999997E-2</v>
      </c>
      <c r="H4141" s="13"/>
      <c r="I4141" s="10"/>
      <c r="J4141" s="10"/>
    </row>
    <row r="4142" spans="1:10" x14ac:dyDescent="0.2">
      <c r="A4142" s="37" t="s">
        <v>2602</v>
      </c>
      <c r="B4142" s="37" t="s">
        <v>426</v>
      </c>
      <c r="C4142" s="37" t="s">
        <v>427</v>
      </c>
      <c r="D4142" s="37" t="s">
        <v>691</v>
      </c>
      <c r="E4142" s="37" t="s">
        <v>1160</v>
      </c>
      <c r="F4142" s="38">
        <v>62</v>
      </c>
      <c r="G4142" s="41">
        <v>0.1298</v>
      </c>
      <c r="H4142" s="13"/>
      <c r="I4142" s="10"/>
      <c r="J4142" s="10"/>
    </row>
    <row r="4143" spans="1:10" x14ac:dyDescent="0.2">
      <c r="A4143" s="37" t="s">
        <v>2602</v>
      </c>
      <c r="B4143" s="37" t="s">
        <v>426</v>
      </c>
      <c r="C4143" s="37" t="s">
        <v>427</v>
      </c>
      <c r="D4143" s="37" t="s">
        <v>697</v>
      </c>
      <c r="E4143" s="37" t="s">
        <v>1161</v>
      </c>
      <c r="F4143" s="38">
        <v>81.666666666666671</v>
      </c>
      <c r="G4143" s="41">
        <v>0.17097000000000001</v>
      </c>
      <c r="H4143" s="13"/>
      <c r="I4143" s="10"/>
      <c r="J4143" s="10"/>
    </row>
    <row r="4144" spans="1:10" x14ac:dyDescent="0.2">
      <c r="A4144" s="37" t="s">
        <v>2602</v>
      </c>
      <c r="B4144" s="37" t="s">
        <v>426</v>
      </c>
      <c r="C4144" s="37" t="s">
        <v>427</v>
      </c>
      <c r="D4144" s="37" t="s">
        <v>689</v>
      </c>
      <c r="E4144" s="37" t="s">
        <v>1163</v>
      </c>
      <c r="F4144" s="38">
        <v>113.5</v>
      </c>
      <c r="G4144" s="41">
        <v>0.23760999999999999</v>
      </c>
      <c r="H4144" s="13"/>
      <c r="I4144" s="10"/>
      <c r="J4144" s="10"/>
    </row>
    <row r="4145" spans="1:10" x14ac:dyDescent="0.2">
      <c r="A4145" s="37" t="s">
        <v>2602</v>
      </c>
      <c r="B4145" s="37" t="s">
        <v>426</v>
      </c>
      <c r="C4145" s="37" t="s">
        <v>427</v>
      </c>
      <c r="D4145" s="37" t="s">
        <v>679</v>
      </c>
      <c r="E4145" s="37" t="s">
        <v>1164</v>
      </c>
      <c r="F4145" s="38">
        <v>31.833333333333332</v>
      </c>
      <c r="G4145" s="41">
        <v>6.6640000000000005E-2</v>
      </c>
      <c r="H4145" s="13"/>
      <c r="I4145" s="10"/>
      <c r="J4145" s="10"/>
    </row>
    <row r="4146" spans="1:10" x14ac:dyDescent="0.2">
      <c r="A4146" s="37" t="s">
        <v>2602</v>
      </c>
      <c r="B4146" s="37" t="s">
        <v>426</v>
      </c>
      <c r="C4146" s="37" t="s">
        <v>427</v>
      </c>
      <c r="D4146" s="37" t="s">
        <v>681</v>
      </c>
      <c r="E4146" s="37" t="s">
        <v>1165</v>
      </c>
      <c r="F4146" s="38">
        <v>0.16666666666666666</v>
      </c>
      <c r="G4146" s="41">
        <v>3.5E-4</v>
      </c>
      <c r="H4146" s="13"/>
      <c r="I4146" s="10"/>
      <c r="J4146" s="10"/>
    </row>
    <row r="4147" spans="1:10" x14ac:dyDescent="0.2">
      <c r="A4147" s="37" t="s">
        <v>2602</v>
      </c>
      <c r="B4147" s="37" t="s">
        <v>428</v>
      </c>
      <c r="C4147" s="37" t="s">
        <v>429</v>
      </c>
      <c r="D4147" s="37" t="s">
        <v>675</v>
      </c>
      <c r="E4147" s="37" t="s">
        <v>1162</v>
      </c>
      <c r="F4147" s="38">
        <v>0.33333333333333331</v>
      </c>
      <c r="G4147" s="41">
        <v>2.7000000000000001E-3</v>
      </c>
      <c r="H4147" s="13"/>
      <c r="I4147" s="10"/>
      <c r="J4147" s="10"/>
    </row>
    <row r="4148" spans="1:10" x14ac:dyDescent="0.2">
      <c r="A4148" s="37" t="s">
        <v>2602</v>
      </c>
      <c r="B4148" s="37" t="s">
        <v>428</v>
      </c>
      <c r="C4148" s="37" t="s">
        <v>429</v>
      </c>
      <c r="D4148" s="37" t="s">
        <v>676</v>
      </c>
      <c r="E4148" s="37" t="s">
        <v>1155</v>
      </c>
      <c r="F4148" s="38">
        <v>1.1666666666666667</v>
      </c>
      <c r="G4148" s="41">
        <v>9.4299999999999991E-3</v>
      </c>
      <c r="H4148" s="13"/>
      <c r="I4148" s="10"/>
      <c r="J4148" s="10"/>
    </row>
    <row r="4149" spans="1:10" x14ac:dyDescent="0.2">
      <c r="A4149" s="37" t="s">
        <v>2602</v>
      </c>
      <c r="B4149" s="37" t="s">
        <v>428</v>
      </c>
      <c r="C4149" s="37" t="s">
        <v>429</v>
      </c>
      <c r="D4149" s="37" t="s">
        <v>677</v>
      </c>
      <c r="E4149" s="37" t="s">
        <v>1156</v>
      </c>
      <c r="F4149" s="38">
        <v>5.666666666666667</v>
      </c>
      <c r="G4149" s="41">
        <v>4.582E-2</v>
      </c>
      <c r="H4149" s="13"/>
      <c r="I4149" s="10"/>
      <c r="J4149" s="10"/>
    </row>
    <row r="4150" spans="1:10" x14ac:dyDescent="0.2">
      <c r="A4150" s="37" t="s">
        <v>2602</v>
      </c>
      <c r="B4150" s="37" t="s">
        <v>428</v>
      </c>
      <c r="C4150" s="37" t="s">
        <v>429</v>
      </c>
      <c r="D4150" s="37" t="s">
        <v>678</v>
      </c>
      <c r="E4150" s="37" t="s">
        <v>1157</v>
      </c>
      <c r="F4150" s="38">
        <v>17.833333333333332</v>
      </c>
      <c r="G4150" s="41">
        <v>0.14419999999999999</v>
      </c>
      <c r="H4150" s="13"/>
      <c r="I4150" s="10"/>
      <c r="J4150" s="10"/>
    </row>
    <row r="4151" spans="1:10" x14ac:dyDescent="0.2">
      <c r="A4151" s="37" t="s">
        <v>2602</v>
      </c>
      <c r="B4151" s="37" t="s">
        <v>428</v>
      </c>
      <c r="C4151" s="37" t="s">
        <v>429</v>
      </c>
      <c r="D4151" s="37" t="s">
        <v>687</v>
      </c>
      <c r="E4151" s="37" t="s">
        <v>1158</v>
      </c>
      <c r="F4151" s="38">
        <v>20.5</v>
      </c>
      <c r="G4151" s="41">
        <v>0.16577</v>
      </c>
      <c r="H4151" s="13"/>
      <c r="I4151" s="10"/>
      <c r="J4151" s="10"/>
    </row>
    <row r="4152" spans="1:10" x14ac:dyDescent="0.2">
      <c r="A4152" s="37" t="s">
        <v>2602</v>
      </c>
      <c r="B4152" s="37" t="s">
        <v>428</v>
      </c>
      <c r="C4152" s="37" t="s">
        <v>429</v>
      </c>
      <c r="D4152" s="37" t="s">
        <v>688</v>
      </c>
      <c r="E4152" s="37" t="s">
        <v>1159</v>
      </c>
      <c r="F4152" s="38">
        <v>28</v>
      </c>
      <c r="G4152" s="41">
        <v>0.22642000000000001</v>
      </c>
      <c r="H4152" s="13"/>
      <c r="I4152" s="10"/>
      <c r="J4152" s="10"/>
    </row>
    <row r="4153" spans="1:10" x14ac:dyDescent="0.2">
      <c r="A4153" s="37" t="s">
        <v>2602</v>
      </c>
      <c r="B4153" s="37" t="s">
        <v>428</v>
      </c>
      <c r="C4153" s="37" t="s">
        <v>429</v>
      </c>
      <c r="D4153" s="37" t="s">
        <v>691</v>
      </c>
      <c r="E4153" s="37" t="s">
        <v>1160</v>
      </c>
      <c r="F4153" s="38">
        <v>33.333333333333336</v>
      </c>
      <c r="G4153" s="41">
        <v>0.26954</v>
      </c>
      <c r="H4153" s="13"/>
      <c r="I4153" s="10"/>
      <c r="J4153" s="10"/>
    </row>
    <row r="4154" spans="1:10" x14ac:dyDescent="0.2">
      <c r="A4154" s="37" t="s">
        <v>2602</v>
      </c>
      <c r="B4154" s="37" t="s">
        <v>428</v>
      </c>
      <c r="C4154" s="37" t="s">
        <v>429</v>
      </c>
      <c r="D4154" s="37" t="s">
        <v>697</v>
      </c>
      <c r="E4154" s="37" t="s">
        <v>1161</v>
      </c>
      <c r="F4154" s="38">
        <v>14.166666666666666</v>
      </c>
      <c r="G4154" s="41">
        <v>0.11456</v>
      </c>
      <c r="H4154" s="13"/>
      <c r="I4154" s="10"/>
      <c r="J4154" s="10"/>
    </row>
    <row r="4155" spans="1:10" x14ac:dyDescent="0.2">
      <c r="A4155" s="37" t="s">
        <v>2602</v>
      </c>
      <c r="B4155" s="37" t="s">
        <v>428</v>
      </c>
      <c r="C4155" s="37" t="s">
        <v>429</v>
      </c>
      <c r="D4155" s="37" t="s">
        <v>689</v>
      </c>
      <c r="E4155" s="37" t="s">
        <v>1163</v>
      </c>
      <c r="F4155" s="38">
        <v>2.6666666666666665</v>
      </c>
      <c r="G4155" s="41">
        <v>2.1559999999999999E-2</v>
      </c>
      <c r="H4155" s="13"/>
      <c r="I4155" s="10"/>
      <c r="J4155" s="10"/>
    </row>
    <row r="4156" spans="1:10" x14ac:dyDescent="0.2">
      <c r="A4156" s="37" t="s">
        <v>2602</v>
      </c>
      <c r="B4156" s="37" t="s">
        <v>430</v>
      </c>
      <c r="C4156" s="37" t="s">
        <v>431</v>
      </c>
      <c r="D4156" s="37" t="s">
        <v>675</v>
      </c>
      <c r="E4156" s="37" t="s">
        <v>1162</v>
      </c>
      <c r="F4156" s="38">
        <v>2.5</v>
      </c>
      <c r="G4156" s="41">
        <v>1.4189999999999999E-2</v>
      </c>
      <c r="H4156" s="13"/>
      <c r="I4156" s="10"/>
      <c r="J4156" s="10"/>
    </row>
    <row r="4157" spans="1:10" x14ac:dyDescent="0.2">
      <c r="A4157" s="37" t="s">
        <v>2602</v>
      </c>
      <c r="B4157" s="37" t="s">
        <v>430</v>
      </c>
      <c r="C4157" s="37" t="s">
        <v>431</v>
      </c>
      <c r="D4157" s="37" t="s">
        <v>676</v>
      </c>
      <c r="E4157" s="37" t="s">
        <v>1155</v>
      </c>
      <c r="F4157" s="38">
        <v>6.333333333333333</v>
      </c>
      <c r="G4157" s="41">
        <v>3.5950000000000003E-2</v>
      </c>
      <c r="H4157" s="13"/>
      <c r="I4157" s="10"/>
      <c r="J4157" s="10"/>
    </row>
    <row r="4158" spans="1:10" x14ac:dyDescent="0.2">
      <c r="A4158" s="37" t="s">
        <v>2602</v>
      </c>
      <c r="B4158" s="37" t="s">
        <v>430</v>
      </c>
      <c r="C4158" s="37" t="s">
        <v>431</v>
      </c>
      <c r="D4158" s="37" t="s">
        <v>677</v>
      </c>
      <c r="E4158" s="37" t="s">
        <v>1156</v>
      </c>
      <c r="F4158" s="38">
        <v>10.666666666666666</v>
      </c>
      <c r="G4158" s="41">
        <v>6.055E-2</v>
      </c>
      <c r="H4158" s="13"/>
      <c r="I4158" s="10"/>
      <c r="J4158" s="10"/>
    </row>
    <row r="4159" spans="1:10" x14ac:dyDescent="0.2">
      <c r="A4159" s="37" t="s">
        <v>2602</v>
      </c>
      <c r="B4159" s="37" t="s">
        <v>430</v>
      </c>
      <c r="C4159" s="37" t="s">
        <v>431</v>
      </c>
      <c r="D4159" s="37" t="s">
        <v>678</v>
      </c>
      <c r="E4159" s="37" t="s">
        <v>1157</v>
      </c>
      <c r="F4159" s="38">
        <v>21.666666666666668</v>
      </c>
      <c r="G4159" s="41">
        <v>0.12299</v>
      </c>
      <c r="H4159" s="13"/>
      <c r="I4159" s="10"/>
      <c r="J4159" s="10"/>
    </row>
    <row r="4160" spans="1:10" x14ac:dyDescent="0.2">
      <c r="A4160" s="37" t="s">
        <v>2602</v>
      </c>
      <c r="B4160" s="37" t="s">
        <v>430</v>
      </c>
      <c r="C4160" s="37" t="s">
        <v>431</v>
      </c>
      <c r="D4160" s="37" t="s">
        <v>687</v>
      </c>
      <c r="E4160" s="37" t="s">
        <v>1158</v>
      </c>
      <c r="F4160" s="38">
        <v>26.333333333333332</v>
      </c>
      <c r="G4160" s="41">
        <v>0.14948</v>
      </c>
      <c r="H4160" s="13"/>
      <c r="I4160" s="10"/>
      <c r="J4160" s="10"/>
    </row>
    <row r="4161" spans="1:10" x14ac:dyDescent="0.2">
      <c r="A4161" s="37" t="s">
        <v>2602</v>
      </c>
      <c r="B4161" s="37" t="s">
        <v>430</v>
      </c>
      <c r="C4161" s="37" t="s">
        <v>431</v>
      </c>
      <c r="D4161" s="37" t="s">
        <v>688</v>
      </c>
      <c r="E4161" s="37" t="s">
        <v>1159</v>
      </c>
      <c r="F4161" s="38">
        <v>25.333333333333332</v>
      </c>
      <c r="G4161" s="41">
        <v>0.14380000000000001</v>
      </c>
      <c r="H4161" s="13"/>
      <c r="I4161" s="10"/>
      <c r="J4161" s="10"/>
    </row>
    <row r="4162" spans="1:10" x14ac:dyDescent="0.2">
      <c r="A4162" s="37" t="s">
        <v>2602</v>
      </c>
      <c r="B4162" s="37" t="s">
        <v>430</v>
      </c>
      <c r="C4162" s="37" t="s">
        <v>431</v>
      </c>
      <c r="D4162" s="37" t="s">
        <v>691</v>
      </c>
      <c r="E4162" s="37" t="s">
        <v>1160</v>
      </c>
      <c r="F4162" s="38">
        <v>40.5</v>
      </c>
      <c r="G4162" s="41">
        <v>0.22989999999999999</v>
      </c>
      <c r="H4162" s="13"/>
      <c r="I4162" s="10"/>
      <c r="J4162" s="10"/>
    </row>
    <row r="4163" spans="1:10" x14ac:dyDescent="0.2">
      <c r="A4163" s="37" t="s">
        <v>2602</v>
      </c>
      <c r="B4163" s="37" t="s">
        <v>430</v>
      </c>
      <c r="C4163" s="37" t="s">
        <v>431</v>
      </c>
      <c r="D4163" s="37" t="s">
        <v>697</v>
      </c>
      <c r="E4163" s="37" t="s">
        <v>1161</v>
      </c>
      <c r="F4163" s="38">
        <v>27.666666666666668</v>
      </c>
      <c r="G4163" s="41">
        <v>0.15705</v>
      </c>
      <c r="H4163" s="13"/>
      <c r="I4163" s="10"/>
      <c r="J4163" s="10"/>
    </row>
    <row r="4164" spans="1:10" x14ac:dyDescent="0.2">
      <c r="A4164" s="37" t="s">
        <v>2602</v>
      </c>
      <c r="B4164" s="37" t="s">
        <v>430</v>
      </c>
      <c r="C4164" s="37" t="s">
        <v>431</v>
      </c>
      <c r="D4164" s="37" t="s">
        <v>689</v>
      </c>
      <c r="E4164" s="37" t="s">
        <v>1163</v>
      </c>
      <c r="F4164" s="38">
        <v>12.833333333333334</v>
      </c>
      <c r="G4164" s="41">
        <v>7.2849999999999998E-2</v>
      </c>
      <c r="H4164" s="13"/>
      <c r="I4164" s="10"/>
      <c r="J4164" s="10"/>
    </row>
    <row r="4165" spans="1:10" x14ac:dyDescent="0.2">
      <c r="A4165" s="37" t="s">
        <v>2602</v>
      </c>
      <c r="B4165" s="37" t="s">
        <v>430</v>
      </c>
      <c r="C4165" s="37" t="s">
        <v>431</v>
      </c>
      <c r="D4165" s="37" t="s">
        <v>679</v>
      </c>
      <c r="E4165" s="37" t="s">
        <v>1164</v>
      </c>
      <c r="F4165" s="38">
        <v>2.3333333333333335</v>
      </c>
      <c r="G4165" s="41">
        <v>1.325E-2</v>
      </c>
      <c r="H4165" s="13"/>
      <c r="I4165" s="10"/>
      <c r="J4165" s="10"/>
    </row>
    <row r="4166" spans="1:10" x14ac:dyDescent="0.2">
      <c r="A4166" s="37" t="s">
        <v>2602</v>
      </c>
      <c r="B4166" s="37" t="s">
        <v>432</v>
      </c>
      <c r="C4166" s="37" t="s">
        <v>433</v>
      </c>
      <c r="D4166" s="37" t="s">
        <v>676</v>
      </c>
      <c r="E4166" s="37" t="s">
        <v>1155</v>
      </c>
      <c r="F4166" s="38">
        <v>0.5</v>
      </c>
      <c r="G4166" s="41">
        <v>9.375E-2</v>
      </c>
      <c r="H4166" s="13"/>
      <c r="I4166" s="10"/>
      <c r="J4166" s="10"/>
    </row>
    <row r="4167" spans="1:10" x14ac:dyDescent="0.2">
      <c r="A4167" s="37" t="s">
        <v>2602</v>
      </c>
      <c r="B4167" s="37" t="s">
        <v>432</v>
      </c>
      <c r="C4167" s="37" t="s">
        <v>433</v>
      </c>
      <c r="D4167" s="37" t="s">
        <v>677</v>
      </c>
      <c r="E4167" s="37" t="s">
        <v>1156</v>
      </c>
      <c r="F4167" s="38">
        <v>0.5</v>
      </c>
      <c r="G4167" s="41">
        <v>9.375E-2</v>
      </c>
      <c r="H4167" s="13"/>
      <c r="I4167" s="10"/>
      <c r="J4167" s="10"/>
    </row>
    <row r="4168" spans="1:10" x14ac:dyDescent="0.2">
      <c r="A4168" s="37" t="s">
        <v>2602</v>
      </c>
      <c r="B4168" s="37" t="s">
        <v>432</v>
      </c>
      <c r="C4168" s="37" t="s">
        <v>433</v>
      </c>
      <c r="D4168" s="37" t="s">
        <v>678</v>
      </c>
      <c r="E4168" s="37" t="s">
        <v>1157</v>
      </c>
      <c r="F4168" s="38">
        <v>1.1666666666666667</v>
      </c>
      <c r="G4168" s="41">
        <v>0.21875</v>
      </c>
      <c r="H4168" s="13"/>
      <c r="I4168" s="10"/>
      <c r="J4168" s="10"/>
    </row>
    <row r="4169" spans="1:10" x14ac:dyDescent="0.2">
      <c r="A4169" s="37" t="s">
        <v>2602</v>
      </c>
      <c r="B4169" s="37" t="s">
        <v>432</v>
      </c>
      <c r="C4169" s="37" t="s">
        <v>433</v>
      </c>
      <c r="D4169" s="37" t="s">
        <v>687</v>
      </c>
      <c r="E4169" s="37" t="s">
        <v>1158</v>
      </c>
      <c r="F4169" s="38">
        <v>0.16666666666666666</v>
      </c>
      <c r="G4169" s="41">
        <v>3.125E-2</v>
      </c>
      <c r="H4169" s="13"/>
      <c r="I4169" s="10"/>
      <c r="J4169" s="10"/>
    </row>
    <row r="4170" spans="1:10" x14ac:dyDescent="0.2">
      <c r="A4170" s="37" t="s">
        <v>2602</v>
      </c>
      <c r="B4170" s="37" t="s">
        <v>432</v>
      </c>
      <c r="C4170" s="37" t="s">
        <v>433</v>
      </c>
      <c r="D4170" s="37" t="s">
        <v>688</v>
      </c>
      <c r="E4170" s="37" t="s">
        <v>1159</v>
      </c>
      <c r="F4170" s="38">
        <v>0.33333333333333331</v>
      </c>
      <c r="G4170" s="41">
        <v>6.25E-2</v>
      </c>
      <c r="H4170" s="13"/>
      <c r="I4170" s="10"/>
      <c r="J4170" s="10"/>
    </row>
    <row r="4171" spans="1:10" x14ac:dyDescent="0.2">
      <c r="A4171" s="37" t="s">
        <v>2602</v>
      </c>
      <c r="B4171" s="37" t="s">
        <v>432</v>
      </c>
      <c r="C4171" s="37" t="s">
        <v>433</v>
      </c>
      <c r="D4171" s="37" t="s">
        <v>691</v>
      </c>
      <c r="E4171" s="37" t="s">
        <v>1160</v>
      </c>
      <c r="F4171" s="38">
        <v>1</v>
      </c>
      <c r="G4171" s="41">
        <v>0.1875</v>
      </c>
      <c r="H4171" s="13"/>
      <c r="I4171" s="10"/>
      <c r="J4171" s="10"/>
    </row>
    <row r="4172" spans="1:10" x14ac:dyDescent="0.2">
      <c r="A4172" s="37" t="s">
        <v>2602</v>
      </c>
      <c r="B4172" s="37" t="s">
        <v>432</v>
      </c>
      <c r="C4172" s="37" t="s">
        <v>433</v>
      </c>
      <c r="D4172" s="37" t="s">
        <v>697</v>
      </c>
      <c r="E4172" s="37" t="s">
        <v>1161</v>
      </c>
      <c r="F4172" s="38">
        <v>0.83333333333333337</v>
      </c>
      <c r="G4172" s="41">
        <v>0.15625</v>
      </c>
      <c r="H4172" s="13"/>
      <c r="I4172" s="10"/>
      <c r="J4172" s="10"/>
    </row>
    <row r="4173" spans="1:10" x14ac:dyDescent="0.2">
      <c r="A4173" s="37" t="s">
        <v>2602</v>
      </c>
      <c r="B4173" s="37" t="s">
        <v>432</v>
      </c>
      <c r="C4173" s="37" t="s">
        <v>433</v>
      </c>
      <c r="D4173" s="37" t="s">
        <v>689</v>
      </c>
      <c r="E4173" s="37" t="s">
        <v>1163</v>
      </c>
      <c r="F4173" s="38">
        <v>0.83333333333333337</v>
      </c>
      <c r="G4173" s="41">
        <v>0.15625</v>
      </c>
      <c r="H4173" s="13"/>
      <c r="I4173" s="10"/>
      <c r="J4173" s="10"/>
    </row>
    <row r="4174" spans="1:10" x14ac:dyDescent="0.2">
      <c r="A4174" s="37" t="s">
        <v>2602</v>
      </c>
      <c r="B4174" s="37" t="s">
        <v>434</v>
      </c>
      <c r="C4174" s="37" t="s">
        <v>435</v>
      </c>
      <c r="D4174" s="37" t="s">
        <v>675</v>
      </c>
      <c r="E4174" s="37" t="s">
        <v>1162</v>
      </c>
      <c r="F4174" s="38">
        <v>3</v>
      </c>
      <c r="G4174" s="41">
        <v>7.2289999999999993E-2</v>
      </c>
      <c r="H4174" s="13"/>
      <c r="I4174" s="10"/>
      <c r="J4174" s="10"/>
    </row>
    <row r="4175" spans="1:10" x14ac:dyDescent="0.2">
      <c r="A4175" s="37" t="s">
        <v>2602</v>
      </c>
      <c r="B4175" s="37" t="s">
        <v>434</v>
      </c>
      <c r="C4175" s="37" t="s">
        <v>435</v>
      </c>
      <c r="D4175" s="37" t="s">
        <v>676</v>
      </c>
      <c r="E4175" s="37" t="s">
        <v>1155</v>
      </c>
      <c r="F4175" s="38">
        <v>3.5</v>
      </c>
      <c r="G4175" s="41">
        <v>8.4339999999999998E-2</v>
      </c>
      <c r="H4175" s="13"/>
      <c r="I4175" s="10"/>
      <c r="J4175" s="10"/>
    </row>
    <row r="4176" spans="1:10" x14ac:dyDescent="0.2">
      <c r="A4176" s="37" t="s">
        <v>2602</v>
      </c>
      <c r="B4176" s="37" t="s">
        <v>434</v>
      </c>
      <c r="C4176" s="37" t="s">
        <v>435</v>
      </c>
      <c r="D4176" s="37" t="s">
        <v>677</v>
      </c>
      <c r="E4176" s="37" t="s">
        <v>1156</v>
      </c>
      <c r="F4176" s="38">
        <v>1.1666666666666667</v>
      </c>
      <c r="G4176" s="41">
        <v>2.811E-2</v>
      </c>
      <c r="H4176" s="13"/>
      <c r="I4176" s="10"/>
      <c r="J4176" s="10"/>
    </row>
    <row r="4177" spans="1:10" x14ac:dyDescent="0.2">
      <c r="A4177" s="37" t="s">
        <v>2602</v>
      </c>
      <c r="B4177" s="37" t="s">
        <v>434</v>
      </c>
      <c r="C4177" s="37" t="s">
        <v>435</v>
      </c>
      <c r="D4177" s="37" t="s">
        <v>678</v>
      </c>
      <c r="E4177" s="37" t="s">
        <v>1157</v>
      </c>
      <c r="F4177" s="38">
        <v>2.3333333333333335</v>
      </c>
      <c r="G4177" s="41">
        <v>5.6219999999999999E-2</v>
      </c>
      <c r="H4177" s="13"/>
      <c r="I4177" s="10"/>
      <c r="J4177" s="10"/>
    </row>
    <row r="4178" spans="1:10" x14ac:dyDescent="0.2">
      <c r="A4178" s="37" t="s">
        <v>2602</v>
      </c>
      <c r="B4178" s="37" t="s">
        <v>434</v>
      </c>
      <c r="C4178" s="37" t="s">
        <v>435</v>
      </c>
      <c r="D4178" s="37" t="s">
        <v>687</v>
      </c>
      <c r="E4178" s="37" t="s">
        <v>1158</v>
      </c>
      <c r="F4178" s="38">
        <v>1.3333333333333333</v>
      </c>
      <c r="G4178" s="41">
        <v>3.2129999999999999E-2</v>
      </c>
      <c r="H4178" s="13"/>
      <c r="I4178" s="10"/>
      <c r="J4178" s="10"/>
    </row>
    <row r="4179" spans="1:10" x14ac:dyDescent="0.2">
      <c r="A4179" s="37" t="s">
        <v>2602</v>
      </c>
      <c r="B4179" s="37" t="s">
        <v>434</v>
      </c>
      <c r="C4179" s="37" t="s">
        <v>435</v>
      </c>
      <c r="D4179" s="37" t="s">
        <v>688</v>
      </c>
      <c r="E4179" s="37" t="s">
        <v>1159</v>
      </c>
      <c r="F4179" s="38">
        <v>2.1666666666666665</v>
      </c>
      <c r="G4179" s="41">
        <v>5.2209999999999999E-2</v>
      </c>
      <c r="H4179" s="13"/>
      <c r="I4179" s="10"/>
      <c r="J4179" s="10"/>
    </row>
    <row r="4180" spans="1:10" x14ac:dyDescent="0.2">
      <c r="A4180" s="37" t="s">
        <v>2602</v>
      </c>
      <c r="B4180" s="37" t="s">
        <v>434</v>
      </c>
      <c r="C4180" s="37" t="s">
        <v>435</v>
      </c>
      <c r="D4180" s="37" t="s">
        <v>691</v>
      </c>
      <c r="E4180" s="37" t="s">
        <v>1160</v>
      </c>
      <c r="F4180" s="38">
        <v>8.5</v>
      </c>
      <c r="G4180" s="41">
        <v>0.20482</v>
      </c>
      <c r="H4180" s="13"/>
      <c r="I4180" s="10"/>
      <c r="J4180" s="10"/>
    </row>
    <row r="4181" spans="1:10" x14ac:dyDescent="0.2">
      <c r="A4181" s="37" t="s">
        <v>2602</v>
      </c>
      <c r="B4181" s="37" t="s">
        <v>434</v>
      </c>
      <c r="C4181" s="37" t="s">
        <v>435</v>
      </c>
      <c r="D4181" s="37" t="s">
        <v>697</v>
      </c>
      <c r="E4181" s="37" t="s">
        <v>1161</v>
      </c>
      <c r="F4181" s="38">
        <v>9.1666666666666661</v>
      </c>
      <c r="G4181" s="41">
        <v>0.22087999999999999</v>
      </c>
      <c r="H4181" s="13"/>
      <c r="I4181" s="10"/>
      <c r="J4181" s="10"/>
    </row>
    <row r="4182" spans="1:10" x14ac:dyDescent="0.2">
      <c r="A4182" s="37" t="s">
        <v>2602</v>
      </c>
      <c r="B4182" s="37" t="s">
        <v>434</v>
      </c>
      <c r="C4182" s="37" t="s">
        <v>435</v>
      </c>
      <c r="D4182" s="37" t="s">
        <v>689</v>
      </c>
      <c r="E4182" s="37" t="s">
        <v>1163</v>
      </c>
      <c r="F4182" s="38">
        <v>8.6666666666666661</v>
      </c>
      <c r="G4182" s="41">
        <v>0.20884</v>
      </c>
      <c r="H4182" s="13"/>
      <c r="I4182" s="10"/>
      <c r="J4182" s="10"/>
    </row>
    <row r="4183" spans="1:10" x14ac:dyDescent="0.2">
      <c r="A4183" s="37" t="s">
        <v>2602</v>
      </c>
      <c r="B4183" s="37" t="s">
        <v>434</v>
      </c>
      <c r="C4183" s="37" t="s">
        <v>435</v>
      </c>
      <c r="D4183" s="37" t="s">
        <v>679</v>
      </c>
      <c r="E4183" s="37" t="s">
        <v>1164</v>
      </c>
      <c r="F4183" s="38">
        <v>1.6666666666666667</v>
      </c>
      <c r="G4183" s="41">
        <v>4.0160000000000001E-2</v>
      </c>
      <c r="H4183" s="13"/>
      <c r="I4183" s="10"/>
      <c r="J4183" s="10"/>
    </row>
    <row r="4184" spans="1:10" x14ac:dyDescent="0.2">
      <c r="A4184" s="37" t="s">
        <v>2602</v>
      </c>
      <c r="B4184" s="37" t="s">
        <v>436</v>
      </c>
      <c r="C4184" s="37" t="s">
        <v>437</v>
      </c>
      <c r="D4184" s="37" t="s">
        <v>675</v>
      </c>
      <c r="E4184" s="37" t="s">
        <v>1162</v>
      </c>
      <c r="F4184" s="38">
        <v>32.333333333333336</v>
      </c>
      <c r="G4184" s="41">
        <v>0.27556999999999998</v>
      </c>
      <c r="H4184" s="13"/>
      <c r="I4184" s="10"/>
      <c r="J4184" s="10"/>
    </row>
    <row r="4185" spans="1:10" x14ac:dyDescent="0.2">
      <c r="A4185" s="37" t="s">
        <v>2602</v>
      </c>
      <c r="B4185" s="37" t="s">
        <v>436</v>
      </c>
      <c r="C4185" s="37" t="s">
        <v>437</v>
      </c>
      <c r="D4185" s="37" t="s">
        <v>676</v>
      </c>
      <c r="E4185" s="37" t="s">
        <v>1155</v>
      </c>
      <c r="F4185" s="38">
        <v>17</v>
      </c>
      <c r="G4185" s="41">
        <v>0.14488999999999999</v>
      </c>
      <c r="H4185" s="13"/>
      <c r="I4185" s="10"/>
      <c r="J4185" s="10"/>
    </row>
    <row r="4186" spans="1:10" x14ac:dyDescent="0.2">
      <c r="A4186" s="37" t="s">
        <v>2602</v>
      </c>
      <c r="B4186" s="37" t="s">
        <v>436</v>
      </c>
      <c r="C4186" s="37" t="s">
        <v>437</v>
      </c>
      <c r="D4186" s="37" t="s">
        <v>677</v>
      </c>
      <c r="E4186" s="37" t="s">
        <v>1156</v>
      </c>
      <c r="F4186" s="38">
        <v>5.666666666666667</v>
      </c>
      <c r="G4186" s="41">
        <v>4.8300000000000003E-2</v>
      </c>
      <c r="H4186" s="13"/>
      <c r="I4186" s="10"/>
      <c r="J4186" s="10"/>
    </row>
    <row r="4187" spans="1:10" x14ac:dyDescent="0.2">
      <c r="A4187" s="37" t="s">
        <v>2602</v>
      </c>
      <c r="B4187" s="37" t="s">
        <v>436</v>
      </c>
      <c r="C4187" s="37" t="s">
        <v>437</v>
      </c>
      <c r="D4187" s="37" t="s">
        <v>678</v>
      </c>
      <c r="E4187" s="37" t="s">
        <v>1157</v>
      </c>
      <c r="F4187" s="38">
        <v>6</v>
      </c>
      <c r="G4187" s="41">
        <v>5.1139999999999998E-2</v>
      </c>
      <c r="H4187" s="13"/>
      <c r="I4187" s="10"/>
      <c r="J4187" s="10"/>
    </row>
    <row r="4188" spans="1:10" x14ac:dyDescent="0.2">
      <c r="A4188" s="37" t="s">
        <v>2602</v>
      </c>
      <c r="B4188" s="37" t="s">
        <v>436</v>
      </c>
      <c r="C4188" s="37" t="s">
        <v>437</v>
      </c>
      <c r="D4188" s="37" t="s">
        <v>687</v>
      </c>
      <c r="E4188" s="37" t="s">
        <v>1158</v>
      </c>
      <c r="F4188" s="38">
        <v>7.5</v>
      </c>
      <c r="G4188" s="41">
        <v>6.3920000000000005E-2</v>
      </c>
      <c r="H4188" s="13"/>
      <c r="I4188" s="10"/>
      <c r="J4188" s="10"/>
    </row>
    <row r="4189" spans="1:10" x14ac:dyDescent="0.2">
      <c r="A4189" s="37" t="s">
        <v>2602</v>
      </c>
      <c r="B4189" s="37" t="s">
        <v>436</v>
      </c>
      <c r="C4189" s="37" t="s">
        <v>437</v>
      </c>
      <c r="D4189" s="37" t="s">
        <v>688</v>
      </c>
      <c r="E4189" s="37" t="s">
        <v>1159</v>
      </c>
      <c r="F4189" s="38">
        <v>9.6666666666666661</v>
      </c>
      <c r="G4189" s="41">
        <v>8.2390000000000005E-2</v>
      </c>
      <c r="H4189" s="13"/>
      <c r="I4189" s="10"/>
      <c r="J4189" s="10"/>
    </row>
    <row r="4190" spans="1:10" x14ac:dyDescent="0.2">
      <c r="A4190" s="37" t="s">
        <v>2602</v>
      </c>
      <c r="B4190" s="37" t="s">
        <v>436</v>
      </c>
      <c r="C4190" s="37" t="s">
        <v>437</v>
      </c>
      <c r="D4190" s="37" t="s">
        <v>691</v>
      </c>
      <c r="E4190" s="37" t="s">
        <v>1160</v>
      </c>
      <c r="F4190" s="38">
        <v>17.333333333333332</v>
      </c>
      <c r="G4190" s="41">
        <v>0.14773</v>
      </c>
      <c r="H4190" s="13"/>
      <c r="I4190" s="10"/>
      <c r="J4190" s="10"/>
    </row>
    <row r="4191" spans="1:10" x14ac:dyDescent="0.2">
      <c r="A4191" s="37" t="s">
        <v>2602</v>
      </c>
      <c r="B4191" s="37" t="s">
        <v>436</v>
      </c>
      <c r="C4191" s="37" t="s">
        <v>437</v>
      </c>
      <c r="D4191" s="37" t="s">
        <v>697</v>
      </c>
      <c r="E4191" s="37" t="s">
        <v>1161</v>
      </c>
      <c r="F4191" s="38">
        <v>15.666666666666666</v>
      </c>
      <c r="G4191" s="41">
        <v>0.13352</v>
      </c>
      <c r="H4191" s="13"/>
      <c r="I4191" s="10"/>
      <c r="J4191" s="10"/>
    </row>
    <row r="4192" spans="1:10" x14ac:dyDescent="0.2">
      <c r="A4192" s="37" t="s">
        <v>2602</v>
      </c>
      <c r="B4192" s="37" t="s">
        <v>436</v>
      </c>
      <c r="C4192" s="37" t="s">
        <v>437</v>
      </c>
      <c r="D4192" s="37" t="s">
        <v>689</v>
      </c>
      <c r="E4192" s="37" t="s">
        <v>1163</v>
      </c>
      <c r="F4192" s="38">
        <v>5.333333333333333</v>
      </c>
      <c r="G4192" s="41">
        <v>4.5449999999999997E-2</v>
      </c>
      <c r="H4192" s="13"/>
      <c r="I4192" s="10"/>
      <c r="J4192" s="10"/>
    </row>
    <row r="4193" spans="1:10" x14ac:dyDescent="0.2">
      <c r="A4193" s="37" t="s">
        <v>2602</v>
      </c>
      <c r="B4193" s="37" t="s">
        <v>436</v>
      </c>
      <c r="C4193" s="37" t="s">
        <v>437</v>
      </c>
      <c r="D4193" s="37" t="s">
        <v>679</v>
      </c>
      <c r="E4193" s="37" t="s">
        <v>1164</v>
      </c>
      <c r="F4193" s="38">
        <v>0.83333333333333337</v>
      </c>
      <c r="G4193" s="41">
        <v>7.1000000000000004E-3</v>
      </c>
      <c r="H4193" s="13"/>
      <c r="I4193" s="10"/>
      <c r="J4193" s="10"/>
    </row>
    <row r="4194" spans="1:10" x14ac:dyDescent="0.2">
      <c r="A4194" s="37" t="s">
        <v>2602</v>
      </c>
      <c r="B4194" s="37" t="s">
        <v>438</v>
      </c>
      <c r="C4194" s="37" t="s">
        <v>439</v>
      </c>
      <c r="D4194" s="37" t="s">
        <v>675</v>
      </c>
      <c r="E4194" s="37" t="s">
        <v>1162</v>
      </c>
      <c r="F4194" s="38">
        <v>0.16666666666666666</v>
      </c>
      <c r="G4194" s="41">
        <v>1.9300000000000001E-3</v>
      </c>
      <c r="H4194" s="13"/>
      <c r="I4194" s="10"/>
      <c r="J4194" s="10"/>
    </row>
    <row r="4195" spans="1:10" x14ac:dyDescent="0.2">
      <c r="A4195" s="37" t="s">
        <v>2602</v>
      </c>
      <c r="B4195" s="37" t="s">
        <v>438</v>
      </c>
      <c r="C4195" s="37" t="s">
        <v>439</v>
      </c>
      <c r="D4195" s="37" t="s">
        <v>676</v>
      </c>
      <c r="E4195" s="37" t="s">
        <v>1155</v>
      </c>
      <c r="F4195" s="38">
        <v>0.33333333333333331</v>
      </c>
      <c r="G4195" s="41">
        <v>3.8600000000000001E-3</v>
      </c>
      <c r="H4195" s="13"/>
      <c r="I4195" s="10"/>
      <c r="J4195" s="10"/>
    </row>
    <row r="4196" spans="1:10" x14ac:dyDescent="0.2">
      <c r="A4196" s="37" t="s">
        <v>2602</v>
      </c>
      <c r="B4196" s="37" t="s">
        <v>438</v>
      </c>
      <c r="C4196" s="37" t="s">
        <v>439</v>
      </c>
      <c r="D4196" s="37" t="s">
        <v>677</v>
      </c>
      <c r="E4196" s="37" t="s">
        <v>1156</v>
      </c>
      <c r="F4196" s="38">
        <v>0.16666666666666666</v>
      </c>
      <c r="G4196" s="41">
        <v>1.9300000000000001E-3</v>
      </c>
      <c r="H4196" s="13"/>
      <c r="I4196" s="10"/>
      <c r="J4196" s="10"/>
    </row>
    <row r="4197" spans="1:10" x14ac:dyDescent="0.2">
      <c r="A4197" s="37" t="s">
        <v>2602</v>
      </c>
      <c r="B4197" s="37" t="s">
        <v>438</v>
      </c>
      <c r="C4197" s="37" t="s">
        <v>439</v>
      </c>
      <c r="D4197" s="37" t="s">
        <v>678</v>
      </c>
      <c r="E4197" s="37" t="s">
        <v>1157</v>
      </c>
      <c r="F4197" s="38">
        <v>0.16666666666666666</v>
      </c>
      <c r="G4197" s="41">
        <v>1.9300000000000001E-3</v>
      </c>
      <c r="H4197" s="13"/>
      <c r="I4197" s="10"/>
      <c r="J4197" s="10"/>
    </row>
    <row r="4198" spans="1:10" x14ac:dyDescent="0.2">
      <c r="A4198" s="37" t="s">
        <v>2602</v>
      </c>
      <c r="B4198" s="37" t="s">
        <v>438</v>
      </c>
      <c r="C4198" s="37" t="s">
        <v>439</v>
      </c>
      <c r="D4198" s="37" t="s">
        <v>687</v>
      </c>
      <c r="E4198" s="37" t="s">
        <v>1158</v>
      </c>
      <c r="F4198" s="38">
        <v>1.6666666666666667</v>
      </c>
      <c r="G4198" s="41">
        <v>1.9310000000000001E-2</v>
      </c>
      <c r="H4198" s="13"/>
      <c r="I4198" s="10"/>
      <c r="J4198" s="10"/>
    </row>
    <row r="4199" spans="1:10" x14ac:dyDescent="0.2">
      <c r="A4199" s="37" t="s">
        <v>2602</v>
      </c>
      <c r="B4199" s="37" t="s">
        <v>438</v>
      </c>
      <c r="C4199" s="37" t="s">
        <v>439</v>
      </c>
      <c r="D4199" s="37" t="s">
        <v>688</v>
      </c>
      <c r="E4199" s="37" t="s">
        <v>1159</v>
      </c>
      <c r="F4199" s="38">
        <v>12.5</v>
      </c>
      <c r="G4199" s="41">
        <v>0.14479</v>
      </c>
      <c r="H4199" s="13"/>
      <c r="I4199" s="10"/>
      <c r="J4199" s="10"/>
    </row>
    <row r="4200" spans="1:10" x14ac:dyDescent="0.2">
      <c r="A4200" s="37" t="s">
        <v>2602</v>
      </c>
      <c r="B4200" s="37" t="s">
        <v>438</v>
      </c>
      <c r="C4200" s="37" t="s">
        <v>439</v>
      </c>
      <c r="D4200" s="37" t="s">
        <v>691</v>
      </c>
      <c r="E4200" s="37" t="s">
        <v>1160</v>
      </c>
      <c r="F4200" s="38">
        <v>45.5</v>
      </c>
      <c r="G4200" s="41">
        <v>0.52703</v>
      </c>
      <c r="H4200" s="13"/>
      <c r="I4200" s="10"/>
      <c r="J4200" s="10"/>
    </row>
    <row r="4201" spans="1:10" x14ac:dyDescent="0.2">
      <c r="A4201" s="37" t="s">
        <v>2602</v>
      </c>
      <c r="B4201" s="37" t="s">
        <v>438</v>
      </c>
      <c r="C4201" s="37" t="s">
        <v>439</v>
      </c>
      <c r="D4201" s="37" t="s">
        <v>697</v>
      </c>
      <c r="E4201" s="37" t="s">
        <v>1161</v>
      </c>
      <c r="F4201" s="38">
        <v>23</v>
      </c>
      <c r="G4201" s="41">
        <v>0.26640999999999998</v>
      </c>
      <c r="H4201" s="13"/>
      <c r="I4201" s="10"/>
      <c r="J4201" s="10"/>
    </row>
    <row r="4202" spans="1:10" x14ac:dyDescent="0.2">
      <c r="A4202" s="37" t="s">
        <v>2602</v>
      </c>
      <c r="B4202" s="37" t="s">
        <v>438</v>
      </c>
      <c r="C4202" s="37" t="s">
        <v>439</v>
      </c>
      <c r="D4202" s="37" t="s">
        <v>689</v>
      </c>
      <c r="E4202" s="37" t="s">
        <v>1163</v>
      </c>
      <c r="F4202" s="38">
        <v>2.6666666666666665</v>
      </c>
      <c r="G4202" s="41">
        <v>3.0890000000000001E-2</v>
      </c>
      <c r="H4202" s="13"/>
      <c r="I4202" s="10"/>
      <c r="J4202" s="10"/>
    </row>
    <row r="4203" spans="1:10" x14ac:dyDescent="0.2">
      <c r="A4203" s="37" t="s">
        <v>2602</v>
      </c>
      <c r="B4203" s="37" t="s">
        <v>438</v>
      </c>
      <c r="C4203" s="37" t="s">
        <v>439</v>
      </c>
      <c r="D4203" s="37" t="s">
        <v>679</v>
      </c>
      <c r="E4203" s="37" t="s">
        <v>1164</v>
      </c>
      <c r="F4203" s="38">
        <v>0.16666666666666666</v>
      </c>
      <c r="G4203" s="41">
        <v>1.9300000000000001E-3</v>
      </c>
      <c r="H4203" s="13"/>
      <c r="I4203" s="10"/>
      <c r="J4203" s="10"/>
    </row>
    <row r="4204" spans="1:10" x14ac:dyDescent="0.2">
      <c r="A4204" s="37" t="s">
        <v>2602</v>
      </c>
      <c r="B4204" s="37" t="s">
        <v>440</v>
      </c>
      <c r="C4204" s="37" t="s">
        <v>441</v>
      </c>
      <c r="D4204" s="37" t="s">
        <v>675</v>
      </c>
      <c r="E4204" s="37" t="s">
        <v>1162</v>
      </c>
      <c r="F4204" s="38">
        <v>18.333333333333332</v>
      </c>
      <c r="G4204" s="41">
        <v>0.42146</v>
      </c>
      <c r="H4204" s="13"/>
      <c r="I4204" s="10"/>
      <c r="J4204" s="10"/>
    </row>
    <row r="4205" spans="1:10" x14ac:dyDescent="0.2">
      <c r="A4205" s="37" t="s">
        <v>2602</v>
      </c>
      <c r="B4205" s="37" t="s">
        <v>440</v>
      </c>
      <c r="C4205" s="37" t="s">
        <v>441</v>
      </c>
      <c r="D4205" s="37" t="s">
        <v>676</v>
      </c>
      <c r="E4205" s="37" t="s">
        <v>1155</v>
      </c>
      <c r="F4205" s="38">
        <v>6</v>
      </c>
      <c r="G4205" s="41">
        <v>0.13793</v>
      </c>
      <c r="H4205" s="13"/>
      <c r="I4205" s="10"/>
      <c r="J4205" s="10"/>
    </row>
    <row r="4206" spans="1:10" x14ac:dyDescent="0.2">
      <c r="A4206" s="37" t="s">
        <v>2602</v>
      </c>
      <c r="B4206" s="37" t="s">
        <v>440</v>
      </c>
      <c r="C4206" s="37" t="s">
        <v>441</v>
      </c>
      <c r="D4206" s="37" t="s">
        <v>677</v>
      </c>
      <c r="E4206" s="37" t="s">
        <v>1156</v>
      </c>
      <c r="F4206" s="38">
        <v>3.5</v>
      </c>
      <c r="G4206" s="41">
        <v>8.0460000000000004E-2</v>
      </c>
      <c r="H4206" s="13"/>
      <c r="I4206" s="10"/>
      <c r="J4206" s="10"/>
    </row>
    <row r="4207" spans="1:10" x14ac:dyDescent="0.2">
      <c r="A4207" s="37" t="s">
        <v>2602</v>
      </c>
      <c r="B4207" s="37" t="s">
        <v>440</v>
      </c>
      <c r="C4207" s="37" t="s">
        <v>441</v>
      </c>
      <c r="D4207" s="37" t="s">
        <v>678</v>
      </c>
      <c r="E4207" s="37" t="s">
        <v>1157</v>
      </c>
      <c r="F4207" s="38">
        <v>3.1666666666666665</v>
      </c>
      <c r="G4207" s="41">
        <v>7.2800000000000004E-2</v>
      </c>
      <c r="H4207" s="13"/>
      <c r="I4207" s="10"/>
      <c r="J4207" s="10"/>
    </row>
    <row r="4208" spans="1:10" x14ac:dyDescent="0.2">
      <c r="A4208" s="37" t="s">
        <v>2602</v>
      </c>
      <c r="B4208" s="37" t="s">
        <v>440</v>
      </c>
      <c r="C4208" s="37" t="s">
        <v>441</v>
      </c>
      <c r="D4208" s="37" t="s">
        <v>687</v>
      </c>
      <c r="E4208" s="37" t="s">
        <v>1158</v>
      </c>
      <c r="F4208" s="38">
        <v>2.5</v>
      </c>
      <c r="G4208" s="41">
        <v>5.747E-2</v>
      </c>
      <c r="H4208" s="13"/>
      <c r="I4208" s="10"/>
      <c r="J4208" s="10"/>
    </row>
    <row r="4209" spans="1:10" x14ac:dyDescent="0.2">
      <c r="A4209" s="37" t="s">
        <v>2602</v>
      </c>
      <c r="B4209" s="37" t="s">
        <v>440</v>
      </c>
      <c r="C4209" s="37" t="s">
        <v>441</v>
      </c>
      <c r="D4209" s="37" t="s">
        <v>688</v>
      </c>
      <c r="E4209" s="37" t="s">
        <v>1159</v>
      </c>
      <c r="F4209" s="38">
        <v>2</v>
      </c>
      <c r="G4209" s="41">
        <v>4.598E-2</v>
      </c>
      <c r="H4209" s="13"/>
      <c r="I4209" s="10"/>
      <c r="J4209" s="10"/>
    </row>
    <row r="4210" spans="1:10" x14ac:dyDescent="0.2">
      <c r="A4210" s="37" t="s">
        <v>2602</v>
      </c>
      <c r="B4210" s="37" t="s">
        <v>440</v>
      </c>
      <c r="C4210" s="37" t="s">
        <v>441</v>
      </c>
      <c r="D4210" s="37" t="s">
        <v>691</v>
      </c>
      <c r="E4210" s="37" t="s">
        <v>1160</v>
      </c>
      <c r="F4210" s="38">
        <v>4.666666666666667</v>
      </c>
      <c r="G4210" s="41">
        <v>0.10728</v>
      </c>
      <c r="H4210" s="13"/>
      <c r="I4210" s="10"/>
      <c r="J4210" s="10"/>
    </row>
    <row r="4211" spans="1:10" x14ac:dyDescent="0.2">
      <c r="A4211" s="37" t="s">
        <v>2602</v>
      </c>
      <c r="B4211" s="37" t="s">
        <v>440</v>
      </c>
      <c r="C4211" s="37" t="s">
        <v>441</v>
      </c>
      <c r="D4211" s="37" t="s">
        <v>697</v>
      </c>
      <c r="E4211" s="37" t="s">
        <v>1161</v>
      </c>
      <c r="F4211" s="38">
        <v>2.6666666666666665</v>
      </c>
      <c r="G4211" s="41">
        <v>6.13E-2</v>
      </c>
      <c r="H4211" s="13"/>
      <c r="I4211" s="10"/>
      <c r="J4211" s="10"/>
    </row>
    <row r="4212" spans="1:10" x14ac:dyDescent="0.2">
      <c r="A4212" s="37" t="s">
        <v>2602</v>
      </c>
      <c r="B4212" s="37" t="s">
        <v>440</v>
      </c>
      <c r="C4212" s="37" t="s">
        <v>441</v>
      </c>
      <c r="D4212" s="37" t="s">
        <v>689</v>
      </c>
      <c r="E4212" s="37" t="s">
        <v>1163</v>
      </c>
      <c r="F4212" s="38">
        <v>0.5</v>
      </c>
      <c r="G4212" s="41">
        <v>1.149E-2</v>
      </c>
      <c r="H4212" s="13"/>
      <c r="I4212" s="10"/>
      <c r="J4212" s="10"/>
    </row>
    <row r="4213" spans="1:10" x14ac:dyDescent="0.2">
      <c r="A4213" s="37" t="s">
        <v>2602</v>
      </c>
      <c r="B4213" s="37" t="s">
        <v>440</v>
      </c>
      <c r="C4213" s="37" t="s">
        <v>441</v>
      </c>
      <c r="D4213" s="37" t="s">
        <v>679</v>
      </c>
      <c r="E4213" s="37" t="s">
        <v>1164</v>
      </c>
      <c r="F4213" s="38">
        <v>0.16666666666666666</v>
      </c>
      <c r="G4213" s="41">
        <v>3.8300000000000001E-3</v>
      </c>
      <c r="H4213" s="13"/>
      <c r="I4213" s="10"/>
      <c r="J4213" s="10"/>
    </row>
    <row r="4214" spans="1:10" x14ac:dyDescent="0.2">
      <c r="A4214" s="37" t="s">
        <v>2602</v>
      </c>
      <c r="B4214" s="37" t="s">
        <v>442</v>
      </c>
      <c r="C4214" s="37" t="s">
        <v>443</v>
      </c>
      <c r="D4214" s="37" t="s">
        <v>678</v>
      </c>
      <c r="E4214" s="37" t="s">
        <v>1157</v>
      </c>
      <c r="F4214" s="38">
        <v>0.16666666666666666</v>
      </c>
      <c r="G4214" s="41">
        <v>1.48E-3</v>
      </c>
      <c r="H4214" s="13"/>
      <c r="I4214" s="10"/>
      <c r="J4214" s="10"/>
    </row>
    <row r="4215" spans="1:10" x14ac:dyDescent="0.2">
      <c r="A4215" s="37" t="s">
        <v>2602</v>
      </c>
      <c r="B4215" s="37" t="s">
        <v>442</v>
      </c>
      <c r="C4215" s="37" t="s">
        <v>443</v>
      </c>
      <c r="D4215" s="37" t="s">
        <v>687</v>
      </c>
      <c r="E4215" s="37" t="s">
        <v>1158</v>
      </c>
      <c r="F4215" s="38">
        <v>0.66666666666666663</v>
      </c>
      <c r="G4215" s="41">
        <v>5.9300000000000004E-3</v>
      </c>
      <c r="H4215" s="13"/>
      <c r="I4215" s="10"/>
      <c r="J4215" s="10"/>
    </row>
    <row r="4216" spans="1:10" x14ac:dyDescent="0.2">
      <c r="A4216" s="37" t="s">
        <v>2602</v>
      </c>
      <c r="B4216" s="37" t="s">
        <v>442</v>
      </c>
      <c r="C4216" s="37" t="s">
        <v>443</v>
      </c>
      <c r="D4216" s="37" t="s">
        <v>688</v>
      </c>
      <c r="E4216" s="37" t="s">
        <v>1159</v>
      </c>
      <c r="F4216" s="38">
        <v>13.833333333333334</v>
      </c>
      <c r="G4216" s="41">
        <v>0.12315</v>
      </c>
      <c r="H4216" s="13"/>
      <c r="I4216" s="10"/>
      <c r="J4216" s="10"/>
    </row>
    <row r="4217" spans="1:10" x14ac:dyDescent="0.2">
      <c r="A4217" s="37" t="s">
        <v>2602</v>
      </c>
      <c r="B4217" s="37" t="s">
        <v>442</v>
      </c>
      <c r="C4217" s="37" t="s">
        <v>443</v>
      </c>
      <c r="D4217" s="37" t="s">
        <v>691</v>
      </c>
      <c r="E4217" s="37" t="s">
        <v>1160</v>
      </c>
      <c r="F4217" s="38">
        <v>51.333333333333336</v>
      </c>
      <c r="G4217" s="41">
        <v>0.45696999999999999</v>
      </c>
      <c r="H4217" s="13"/>
      <c r="I4217" s="10"/>
      <c r="J4217" s="10"/>
    </row>
    <row r="4218" spans="1:10" x14ac:dyDescent="0.2">
      <c r="A4218" s="37" t="s">
        <v>2602</v>
      </c>
      <c r="B4218" s="37" t="s">
        <v>442</v>
      </c>
      <c r="C4218" s="37" t="s">
        <v>443</v>
      </c>
      <c r="D4218" s="37" t="s">
        <v>697</v>
      </c>
      <c r="E4218" s="37" t="s">
        <v>1161</v>
      </c>
      <c r="F4218" s="38">
        <v>36.333333333333336</v>
      </c>
      <c r="G4218" s="41">
        <v>0.32344000000000001</v>
      </c>
      <c r="H4218" s="13"/>
      <c r="I4218" s="10"/>
      <c r="J4218" s="10"/>
    </row>
    <row r="4219" spans="1:10" x14ac:dyDescent="0.2">
      <c r="A4219" s="37" t="s">
        <v>2602</v>
      </c>
      <c r="B4219" s="37" t="s">
        <v>442</v>
      </c>
      <c r="C4219" s="37" t="s">
        <v>443</v>
      </c>
      <c r="D4219" s="37" t="s">
        <v>689</v>
      </c>
      <c r="E4219" s="37" t="s">
        <v>1163</v>
      </c>
      <c r="F4219" s="38">
        <v>9.6666666666666661</v>
      </c>
      <c r="G4219" s="41">
        <v>8.6050000000000001E-2</v>
      </c>
      <c r="H4219" s="13"/>
      <c r="I4219" s="10"/>
      <c r="J4219" s="10"/>
    </row>
    <row r="4220" spans="1:10" x14ac:dyDescent="0.2">
      <c r="A4220" s="37" t="s">
        <v>2602</v>
      </c>
      <c r="B4220" s="37" t="s">
        <v>442</v>
      </c>
      <c r="C4220" s="37" t="s">
        <v>443</v>
      </c>
      <c r="D4220" s="37" t="s">
        <v>679</v>
      </c>
      <c r="E4220" s="37" t="s">
        <v>1164</v>
      </c>
      <c r="F4220" s="38">
        <v>0.33333333333333331</v>
      </c>
      <c r="G4220" s="41">
        <v>2.97E-3</v>
      </c>
      <c r="H4220" s="13"/>
      <c r="I4220" s="10"/>
      <c r="J4220" s="10"/>
    </row>
    <row r="4221" spans="1:10" x14ac:dyDescent="0.2">
      <c r="A4221" s="37" t="s">
        <v>2602</v>
      </c>
      <c r="B4221" s="37" t="s">
        <v>444</v>
      </c>
      <c r="C4221" s="37" t="s">
        <v>445</v>
      </c>
      <c r="D4221" s="37" t="s">
        <v>675</v>
      </c>
      <c r="E4221" s="37" t="s">
        <v>1162</v>
      </c>
      <c r="F4221" s="38">
        <v>85.666666666666671</v>
      </c>
      <c r="G4221" s="41">
        <v>0.34129999999999999</v>
      </c>
      <c r="H4221" s="13"/>
      <c r="I4221" s="10"/>
      <c r="J4221" s="10"/>
    </row>
    <row r="4222" spans="1:10" x14ac:dyDescent="0.2">
      <c r="A4222" s="37" t="s">
        <v>2602</v>
      </c>
      <c r="B4222" s="37" t="s">
        <v>444</v>
      </c>
      <c r="C4222" s="37" t="s">
        <v>445</v>
      </c>
      <c r="D4222" s="37" t="s">
        <v>676</v>
      </c>
      <c r="E4222" s="37" t="s">
        <v>1155</v>
      </c>
      <c r="F4222" s="38">
        <v>31.166666666666668</v>
      </c>
      <c r="G4222" s="41">
        <v>0.12417</v>
      </c>
      <c r="H4222" s="13"/>
      <c r="I4222" s="10"/>
      <c r="J4222" s="10"/>
    </row>
    <row r="4223" spans="1:10" x14ac:dyDescent="0.2">
      <c r="A4223" s="37" t="s">
        <v>2602</v>
      </c>
      <c r="B4223" s="37" t="s">
        <v>444</v>
      </c>
      <c r="C4223" s="37" t="s">
        <v>445</v>
      </c>
      <c r="D4223" s="37" t="s">
        <v>677</v>
      </c>
      <c r="E4223" s="37" t="s">
        <v>1156</v>
      </c>
      <c r="F4223" s="38">
        <v>28.666666666666668</v>
      </c>
      <c r="G4223" s="41">
        <v>0.11421000000000001</v>
      </c>
      <c r="H4223" s="13"/>
      <c r="I4223" s="10"/>
      <c r="J4223" s="10"/>
    </row>
    <row r="4224" spans="1:10" x14ac:dyDescent="0.2">
      <c r="A4224" s="37" t="s">
        <v>2602</v>
      </c>
      <c r="B4224" s="37" t="s">
        <v>444</v>
      </c>
      <c r="C4224" s="37" t="s">
        <v>445</v>
      </c>
      <c r="D4224" s="37" t="s">
        <v>678</v>
      </c>
      <c r="E4224" s="37" t="s">
        <v>1157</v>
      </c>
      <c r="F4224" s="38">
        <v>29.5</v>
      </c>
      <c r="G4224" s="41">
        <v>0.11753</v>
      </c>
      <c r="H4224" s="13"/>
      <c r="I4224" s="10"/>
      <c r="J4224" s="10"/>
    </row>
    <row r="4225" spans="1:10" x14ac:dyDescent="0.2">
      <c r="A4225" s="37" t="s">
        <v>2602</v>
      </c>
      <c r="B4225" s="37" t="s">
        <v>444</v>
      </c>
      <c r="C4225" s="37" t="s">
        <v>445</v>
      </c>
      <c r="D4225" s="37" t="s">
        <v>687</v>
      </c>
      <c r="E4225" s="37" t="s">
        <v>1158</v>
      </c>
      <c r="F4225" s="38">
        <v>15.333333333333334</v>
      </c>
      <c r="G4225" s="41">
        <v>6.1089999999999998E-2</v>
      </c>
      <c r="H4225" s="13"/>
      <c r="I4225" s="10"/>
      <c r="J4225" s="10"/>
    </row>
    <row r="4226" spans="1:10" x14ac:dyDescent="0.2">
      <c r="A4226" s="37" t="s">
        <v>2602</v>
      </c>
      <c r="B4226" s="37" t="s">
        <v>444</v>
      </c>
      <c r="C4226" s="37" t="s">
        <v>445</v>
      </c>
      <c r="D4226" s="37" t="s">
        <v>688</v>
      </c>
      <c r="E4226" s="37" t="s">
        <v>1159</v>
      </c>
      <c r="F4226" s="38">
        <v>15.333333333333334</v>
      </c>
      <c r="G4226" s="41">
        <v>6.1089999999999998E-2</v>
      </c>
      <c r="H4226" s="13"/>
      <c r="I4226" s="10"/>
      <c r="J4226" s="10"/>
    </row>
    <row r="4227" spans="1:10" x14ac:dyDescent="0.2">
      <c r="A4227" s="37" t="s">
        <v>2602</v>
      </c>
      <c r="B4227" s="37" t="s">
        <v>444</v>
      </c>
      <c r="C4227" s="37" t="s">
        <v>445</v>
      </c>
      <c r="D4227" s="37" t="s">
        <v>691</v>
      </c>
      <c r="E4227" s="37" t="s">
        <v>1160</v>
      </c>
      <c r="F4227" s="38">
        <v>23.5</v>
      </c>
      <c r="G4227" s="41">
        <v>9.3630000000000005E-2</v>
      </c>
      <c r="H4227" s="13"/>
      <c r="I4227" s="10"/>
      <c r="J4227" s="10"/>
    </row>
    <row r="4228" spans="1:10" x14ac:dyDescent="0.2">
      <c r="A4228" s="37" t="s">
        <v>2602</v>
      </c>
      <c r="B4228" s="37" t="s">
        <v>444</v>
      </c>
      <c r="C4228" s="37" t="s">
        <v>445</v>
      </c>
      <c r="D4228" s="37" t="s">
        <v>697</v>
      </c>
      <c r="E4228" s="37" t="s">
        <v>1161</v>
      </c>
      <c r="F4228" s="38">
        <v>15.166666666666666</v>
      </c>
      <c r="G4228" s="41">
        <v>6.0420000000000001E-2</v>
      </c>
      <c r="H4228" s="13"/>
      <c r="I4228" s="10"/>
      <c r="J4228" s="10"/>
    </row>
    <row r="4229" spans="1:10" x14ac:dyDescent="0.2">
      <c r="A4229" s="37" t="s">
        <v>2602</v>
      </c>
      <c r="B4229" s="37" t="s">
        <v>444</v>
      </c>
      <c r="C4229" s="37" t="s">
        <v>445</v>
      </c>
      <c r="D4229" s="37" t="s">
        <v>689</v>
      </c>
      <c r="E4229" s="37" t="s">
        <v>1163</v>
      </c>
      <c r="F4229" s="38">
        <v>6</v>
      </c>
      <c r="G4229" s="41">
        <v>2.3900000000000001E-2</v>
      </c>
      <c r="H4229" s="13"/>
      <c r="I4229" s="10"/>
      <c r="J4229" s="10"/>
    </row>
    <row r="4230" spans="1:10" x14ac:dyDescent="0.2">
      <c r="A4230" s="37" t="s">
        <v>2602</v>
      </c>
      <c r="B4230" s="37" t="s">
        <v>444</v>
      </c>
      <c r="C4230" s="37" t="s">
        <v>445</v>
      </c>
      <c r="D4230" s="37" t="s">
        <v>679</v>
      </c>
      <c r="E4230" s="37" t="s">
        <v>1164</v>
      </c>
      <c r="F4230" s="38">
        <v>0.66666666666666663</v>
      </c>
      <c r="G4230" s="41">
        <v>2.66E-3</v>
      </c>
      <c r="H4230" s="13"/>
      <c r="I4230" s="10"/>
      <c r="J4230" s="10"/>
    </row>
    <row r="4231" spans="1:10" x14ac:dyDescent="0.2">
      <c r="A4231" s="37" t="s">
        <v>2602</v>
      </c>
      <c r="B4231" s="37" t="s">
        <v>446</v>
      </c>
      <c r="C4231" s="37" t="s">
        <v>447</v>
      </c>
      <c r="D4231" s="37" t="s">
        <v>675</v>
      </c>
      <c r="E4231" s="37" t="s">
        <v>1162</v>
      </c>
      <c r="F4231" s="38">
        <v>25.833333333333332</v>
      </c>
      <c r="G4231" s="41">
        <v>0.19645000000000001</v>
      </c>
      <c r="H4231" s="13"/>
      <c r="I4231" s="10"/>
      <c r="J4231" s="10"/>
    </row>
    <row r="4232" spans="1:10" x14ac:dyDescent="0.2">
      <c r="A4232" s="37" t="s">
        <v>2602</v>
      </c>
      <c r="B4232" s="37" t="s">
        <v>446</v>
      </c>
      <c r="C4232" s="37" t="s">
        <v>447</v>
      </c>
      <c r="D4232" s="37" t="s">
        <v>676</v>
      </c>
      <c r="E4232" s="37" t="s">
        <v>1155</v>
      </c>
      <c r="F4232" s="38">
        <v>24</v>
      </c>
      <c r="G4232" s="41">
        <v>0.18251000000000001</v>
      </c>
      <c r="H4232" s="13"/>
      <c r="I4232" s="10"/>
      <c r="J4232" s="10"/>
    </row>
    <row r="4233" spans="1:10" x14ac:dyDescent="0.2">
      <c r="A4233" s="37" t="s">
        <v>2602</v>
      </c>
      <c r="B4233" s="37" t="s">
        <v>446</v>
      </c>
      <c r="C4233" s="37" t="s">
        <v>447</v>
      </c>
      <c r="D4233" s="37" t="s">
        <v>677</v>
      </c>
      <c r="E4233" s="37" t="s">
        <v>1156</v>
      </c>
      <c r="F4233" s="38">
        <v>20</v>
      </c>
      <c r="G4233" s="41">
        <v>0.15209</v>
      </c>
      <c r="H4233" s="13"/>
      <c r="I4233" s="10"/>
      <c r="J4233" s="10"/>
    </row>
    <row r="4234" spans="1:10" x14ac:dyDescent="0.2">
      <c r="A4234" s="37" t="s">
        <v>2602</v>
      </c>
      <c r="B4234" s="37" t="s">
        <v>446</v>
      </c>
      <c r="C4234" s="37" t="s">
        <v>447</v>
      </c>
      <c r="D4234" s="37" t="s">
        <v>678</v>
      </c>
      <c r="E4234" s="37" t="s">
        <v>1157</v>
      </c>
      <c r="F4234" s="38">
        <v>13.666666666666666</v>
      </c>
      <c r="G4234" s="41">
        <v>0.10392999999999999</v>
      </c>
      <c r="H4234" s="13"/>
      <c r="I4234" s="10"/>
      <c r="J4234" s="10"/>
    </row>
    <row r="4235" spans="1:10" x14ac:dyDescent="0.2">
      <c r="A4235" s="37" t="s">
        <v>2602</v>
      </c>
      <c r="B4235" s="37" t="s">
        <v>446</v>
      </c>
      <c r="C4235" s="37" t="s">
        <v>447</v>
      </c>
      <c r="D4235" s="37" t="s">
        <v>687</v>
      </c>
      <c r="E4235" s="37" t="s">
        <v>1158</v>
      </c>
      <c r="F4235" s="38">
        <v>12.333333333333334</v>
      </c>
      <c r="G4235" s="41">
        <v>9.3789999999999998E-2</v>
      </c>
      <c r="H4235" s="13"/>
      <c r="I4235" s="10"/>
      <c r="J4235" s="10"/>
    </row>
    <row r="4236" spans="1:10" x14ac:dyDescent="0.2">
      <c r="A4236" s="37" t="s">
        <v>2602</v>
      </c>
      <c r="B4236" s="37" t="s">
        <v>446</v>
      </c>
      <c r="C4236" s="37" t="s">
        <v>447</v>
      </c>
      <c r="D4236" s="37" t="s">
        <v>688</v>
      </c>
      <c r="E4236" s="37" t="s">
        <v>1159</v>
      </c>
      <c r="F4236" s="38">
        <v>9.6666666666666661</v>
      </c>
      <c r="G4236" s="41">
        <v>7.3510000000000006E-2</v>
      </c>
      <c r="H4236" s="13"/>
      <c r="I4236" s="10"/>
      <c r="J4236" s="10"/>
    </row>
    <row r="4237" spans="1:10" x14ac:dyDescent="0.2">
      <c r="A4237" s="37" t="s">
        <v>2602</v>
      </c>
      <c r="B4237" s="37" t="s">
        <v>446</v>
      </c>
      <c r="C4237" s="37" t="s">
        <v>447</v>
      </c>
      <c r="D4237" s="37" t="s">
        <v>691</v>
      </c>
      <c r="E4237" s="37" t="s">
        <v>1160</v>
      </c>
      <c r="F4237" s="38">
        <v>13.5</v>
      </c>
      <c r="G4237" s="41">
        <v>0.10266</v>
      </c>
      <c r="H4237" s="13"/>
      <c r="I4237" s="10"/>
      <c r="J4237" s="10"/>
    </row>
    <row r="4238" spans="1:10" x14ac:dyDescent="0.2">
      <c r="A4238" s="37" t="s">
        <v>2602</v>
      </c>
      <c r="B4238" s="37" t="s">
        <v>446</v>
      </c>
      <c r="C4238" s="37" t="s">
        <v>447</v>
      </c>
      <c r="D4238" s="37" t="s">
        <v>697</v>
      </c>
      <c r="E4238" s="37" t="s">
        <v>1161</v>
      </c>
      <c r="F4238" s="38">
        <v>9.6666666666666661</v>
      </c>
      <c r="G4238" s="41">
        <v>7.3510000000000006E-2</v>
      </c>
      <c r="H4238" s="13"/>
      <c r="I4238" s="10"/>
      <c r="J4238" s="10"/>
    </row>
    <row r="4239" spans="1:10" x14ac:dyDescent="0.2">
      <c r="A4239" s="37" t="s">
        <v>2602</v>
      </c>
      <c r="B4239" s="37" t="s">
        <v>446</v>
      </c>
      <c r="C4239" s="37" t="s">
        <v>447</v>
      </c>
      <c r="D4239" s="37" t="s">
        <v>689</v>
      </c>
      <c r="E4239" s="37" t="s">
        <v>1163</v>
      </c>
      <c r="F4239" s="38">
        <v>2.8333333333333335</v>
      </c>
      <c r="G4239" s="41">
        <v>2.155E-2</v>
      </c>
      <c r="H4239" s="13"/>
      <c r="I4239" s="10"/>
      <c r="J4239" s="10"/>
    </row>
    <row r="4240" spans="1:10" x14ac:dyDescent="0.2">
      <c r="A4240" s="37" t="s">
        <v>2602</v>
      </c>
      <c r="B4240" s="37" t="s">
        <v>448</v>
      </c>
      <c r="C4240" s="37" t="s">
        <v>449</v>
      </c>
      <c r="D4240" s="37" t="s">
        <v>675</v>
      </c>
      <c r="E4240" s="37" t="s">
        <v>1162</v>
      </c>
      <c r="F4240" s="38">
        <v>6</v>
      </c>
      <c r="G4240" s="41">
        <v>0.26667000000000002</v>
      </c>
      <c r="H4240" s="13"/>
      <c r="I4240" s="10"/>
      <c r="J4240" s="10"/>
    </row>
    <row r="4241" spans="1:10" x14ac:dyDescent="0.2">
      <c r="A4241" s="37" t="s">
        <v>2602</v>
      </c>
      <c r="B4241" s="37" t="s">
        <v>448</v>
      </c>
      <c r="C4241" s="37" t="s">
        <v>449</v>
      </c>
      <c r="D4241" s="37" t="s">
        <v>676</v>
      </c>
      <c r="E4241" s="37" t="s">
        <v>1155</v>
      </c>
      <c r="F4241" s="38">
        <v>5.666666666666667</v>
      </c>
      <c r="G4241" s="41">
        <v>0.25185000000000002</v>
      </c>
      <c r="H4241" s="13"/>
      <c r="I4241" s="10"/>
      <c r="J4241" s="10"/>
    </row>
    <row r="4242" spans="1:10" x14ac:dyDescent="0.2">
      <c r="A4242" s="37" t="s">
        <v>2602</v>
      </c>
      <c r="B4242" s="37" t="s">
        <v>448</v>
      </c>
      <c r="C4242" s="37" t="s">
        <v>449</v>
      </c>
      <c r="D4242" s="37" t="s">
        <v>677</v>
      </c>
      <c r="E4242" s="37" t="s">
        <v>1156</v>
      </c>
      <c r="F4242" s="38">
        <v>1.6666666666666667</v>
      </c>
      <c r="G4242" s="41">
        <v>7.4069999999999997E-2</v>
      </c>
      <c r="H4242" s="13"/>
      <c r="I4242" s="10"/>
      <c r="J4242" s="10"/>
    </row>
    <row r="4243" spans="1:10" x14ac:dyDescent="0.2">
      <c r="A4243" s="37" t="s">
        <v>2602</v>
      </c>
      <c r="B4243" s="37" t="s">
        <v>448</v>
      </c>
      <c r="C4243" s="37" t="s">
        <v>449</v>
      </c>
      <c r="D4243" s="37" t="s">
        <v>678</v>
      </c>
      <c r="E4243" s="37" t="s">
        <v>1157</v>
      </c>
      <c r="F4243" s="38">
        <v>2.1666666666666665</v>
      </c>
      <c r="G4243" s="41">
        <v>9.6299999999999997E-2</v>
      </c>
      <c r="H4243" s="13"/>
      <c r="I4243" s="10"/>
      <c r="J4243" s="10"/>
    </row>
    <row r="4244" spans="1:10" x14ac:dyDescent="0.2">
      <c r="A4244" s="37" t="s">
        <v>2602</v>
      </c>
      <c r="B4244" s="37" t="s">
        <v>448</v>
      </c>
      <c r="C4244" s="37" t="s">
        <v>449</v>
      </c>
      <c r="D4244" s="37" t="s">
        <v>687</v>
      </c>
      <c r="E4244" s="37" t="s">
        <v>1158</v>
      </c>
      <c r="F4244" s="38">
        <v>0.5</v>
      </c>
      <c r="G4244" s="41">
        <v>2.222E-2</v>
      </c>
      <c r="H4244" s="13"/>
      <c r="I4244" s="10"/>
      <c r="J4244" s="10"/>
    </row>
    <row r="4245" spans="1:10" x14ac:dyDescent="0.2">
      <c r="A4245" s="37" t="s">
        <v>2602</v>
      </c>
      <c r="B4245" s="37" t="s">
        <v>448</v>
      </c>
      <c r="C4245" s="37" t="s">
        <v>449</v>
      </c>
      <c r="D4245" s="37" t="s">
        <v>688</v>
      </c>
      <c r="E4245" s="37" t="s">
        <v>1159</v>
      </c>
      <c r="F4245" s="38">
        <v>1.3333333333333333</v>
      </c>
      <c r="G4245" s="41">
        <v>5.926E-2</v>
      </c>
      <c r="H4245" s="13"/>
      <c r="I4245" s="10"/>
      <c r="J4245" s="10"/>
    </row>
    <row r="4246" spans="1:10" x14ac:dyDescent="0.2">
      <c r="A4246" s="37" t="s">
        <v>2602</v>
      </c>
      <c r="B4246" s="37" t="s">
        <v>448</v>
      </c>
      <c r="C4246" s="37" t="s">
        <v>449</v>
      </c>
      <c r="D4246" s="37" t="s">
        <v>691</v>
      </c>
      <c r="E4246" s="37" t="s">
        <v>1160</v>
      </c>
      <c r="F4246" s="38">
        <v>1.8333333333333333</v>
      </c>
      <c r="G4246" s="41">
        <v>8.1479999999999997E-2</v>
      </c>
      <c r="H4246" s="13"/>
      <c r="I4246" s="10"/>
      <c r="J4246" s="10"/>
    </row>
    <row r="4247" spans="1:10" x14ac:dyDescent="0.2">
      <c r="A4247" s="37" t="s">
        <v>2602</v>
      </c>
      <c r="B4247" s="37" t="s">
        <v>448</v>
      </c>
      <c r="C4247" s="37" t="s">
        <v>449</v>
      </c>
      <c r="D4247" s="37" t="s">
        <v>697</v>
      </c>
      <c r="E4247" s="37" t="s">
        <v>1161</v>
      </c>
      <c r="F4247" s="38">
        <v>2.6666666666666665</v>
      </c>
      <c r="G4247" s="41">
        <v>0.11852</v>
      </c>
      <c r="H4247" s="13"/>
      <c r="I4247" s="10"/>
      <c r="J4247" s="10"/>
    </row>
    <row r="4248" spans="1:10" x14ac:dyDescent="0.2">
      <c r="A4248" s="37" t="s">
        <v>2602</v>
      </c>
      <c r="B4248" s="37" t="s">
        <v>448</v>
      </c>
      <c r="C4248" s="37" t="s">
        <v>449</v>
      </c>
      <c r="D4248" s="37" t="s">
        <v>689</v>
      </c>
      <c r="E4248" s="37" t="s">
        <v>1163</v>
      </c>
      <c r="F4248" s="38">
        <v>0.66666666666666663</v>
      </c>
      <c r="G4248" s="41">
        <v>2.963E-2</v>
      </c>
      <c r="H4248" s="13"/>
      <c r="I4248" s="10"/>
      <c r="J4248" s="10"/>
    </row>
    <row r="4249" spans="1:10" x14ac:dyDescent="0.2">
      <c r="A4249" s="37" t="s">
        <v>2602</v>
      </c>
      <c r="B4249" s="37" t="s">
        <v>450</v>
      </c>
      <c r="C4249" s="37" t="s">
        <v>451</v>
      </c>
      <c r="D4249" s="37" t="s">
        <v>675</v>
      </c>
      <c r="E4249" s="37" t="s">
        <v>1162</v>
      </c>
      <c r="F4249" s="38">
        <v>0.5</v>
      </c>
      <c r="G4249" s="41">
        <v>7.6099999999999996E-3</v>
      </c>
      <c r="H4249" s="13"/>
      <c r="I4249" s="10"/>
      <c r="J4249" s="10"/>
    </row>
    <row r="4250" spans="1:10" x14ac:dyDescent="0.2">
      <c r="A4250" s="37" t="s">
        <v>2602</v>
      </c>
      <c r="B4250" s="37" t="s">
        <v>450</v>
      </c>
      <c r="C4250" s="37" t="s">
        <v>451</v>
      </c>
      <c r="D4250" s="37" t="s">
        <v>676</v>
      </c>
      <c r="E4250" s="37" t="s">
        <v>1155</v>
      </c>
      <c r="F4250" s="38">
        <v>0.5</v>
      </c>
      <c r="G4250" s="41">
        <v>7.6099999999999996E-3</v>
      </c>
      <c r="H4250" s="13"/>
      <c r="I4250" s="10"/>
      <c r="J4250" s="10"/>
    </row>
    <row r="4251" spans="1:10" x14ac:dyDescent="0.2">
      <c r="A4251" s="37" t="s">
        <v>2602</v>
      </c>
      <c r="B4251" s="37" t="s">
        <v>450</v>
      </c>
      <c r="C4251" s="37" t="s">
        <v>451</v>
      </c>
      <c r="D4251" s="37" t="s">
        <v>677</v>
      </c>
      <c r="E4251" s="37" t="s">
        <v>1156</v>
      </c>
      <c r="F4251" s="38">
        <v>1.1666666666666667</v>
      </c>
      <c r="G4251" s="41">
        <v>1.7770000000000001E-2</v>
      </c>
      <c r="H4251" s="13"/>
      <c r="I4251" s="10"/>
      <c r="J4251" s="10"/>
    </row>
    <row r="4252" spans="1:10" x14ac:dyDescent="0.2">
      <c r="A4252" s="37" t="s">
        <v>2602</v>
      </c>
      <c r="B4252" s="37" t="s">
        <v>450</v>
      </c>
      <c r="C4252" s="37" t="s">
        <v>451</v>
      </c>
      <c r="D4252" s="37" t="s">
        <v>678</v>
      </c>
      <c r="E4252" s="37" t="s">
        <v>1157</v>
      </c>
      <c r="F4252" s="38">
        <v>1.6666666666666667</v>
      </c>
      <c r="G4252" s="41">
        <v>2.538E-2</v>
      </c>
      <c r="H4252" s="13"/>
      <c r="I4252" s="10"/>
      <c r="J4252" s="10"/>
    </row>
    <row r="4253" spans="1:10" x14ac:dyDescent="0.2">
      <c r="A4253" s="37" t="s">
        <v>2602</v>
      </c>
      <c r="B4253" s="37" t="s">
        <v>450</v>
      </c>
      <c r="C4253" s="37" t="s">
        <v>451</v>
      </c>
      <c r="D4253" s="37" t="s">
        <v>687</v>
      </c>
      <c r="E4253" s="37" t="s">
        <v>1158</v>
      </c>
      <c r="F4253" s="38">
        <v>3.3333333333333335</v>
      </c>
      <c r="G4253" s="41">
        <v>5.076E-2</v>
      </c>
      <c r="H4253" s="13"/>
      <c r="I4253" s="10"/>
      <c r="J4253" s="10"/>
    </row>
    <row r="4254" spans="1:10" x14ac:dyDescent="0.2">
      <c r="A4254" s="37" t="s">
        <v>2602</v>
      </c>
      <c r="B4254" s="37" t="s">
        <v>450</v>
      </c>
      <c r="C4254" s="37" t="s">
        <v>451</v>
      </c>
      <c r="D4254" s="37" t="s">
        <v>688</v>
      </c>
      <c r="E4254" s="37" t="s">
        <v>1159</v>
      </c>
      <c r="F4254" s="38">
        <v>5.666666666666667</v>
      </c>
      <c r="G4254" s="41">
        <v>8.6290000000000006E-2</v>
      </c>
      <c r="H4254" s="13"/>
      <c r="I4254" s="10"/>
      <c r="J4254" s="10"/>
    </row>
    <row r="4255" spans="1:10" x14ac:dyDescent="0.2">
      <c r="A4255" s="37" t="s">
        <v>2602</v>
      </c>
      <c r="B4255" s="37" t="s">
        <v>450</v>
      </c>
      <c r="C4255" s="37" t="s">
        <v>451</v>
      </c>
      <c r="D4255" s="37" t="s">
        <v>691</v>
      </c>
      <c r="E4255" s="37" t="s">
        <v>1160</v>
      </c>
      <c r="F4255" s="38">
        <v>20</v>
      </c>
      <c r="G4255" s="41">
        <v>0.30457000000000001</v>
      </c>
      <c r="H4255" s="13"/>
      <c r="I4255" s="10"/>
      <c r="J4255" s="10"/>
    </row>
    <row r="4256" spans="1:10" x14ac:dyDescent="0.2">
      <c r="A4256" s="37" t="s">
        <v>2602</v>
      </c>
      <c r="B4256" s="37" t="s">
        <v>450</v>
      </c>
      <c r="C4256" s="37" t="s">
        <v>451</v>
      </c>
      <c r="D4256" s="37" t="s">
        <v>697</v>
      </c>
      <c r="E4256" s="37" t="s">
        <v>1161</v>
      </c>
      <c r="F4256" s="38">
        <v>25.666666666666668</v>
      </c>
      <c r="G4256" s="41">
        <v>0.39085999999999999</v>
      </c>
      <c r="H4256" s="13"/>
      <c r="I4256" s="10"/>
      <c r="J4256" s="10"/>
    </row>
    <row r="4257" spans="1:10" x14ac:dyDescent="0.2">
      <c r="A4257" s="37" t="s">
        <v>2602</v>
      </c>
      <c r="B4257" s="37" t="s">
        <v>450</v>
      </c>
      <c r="C4257" s="37" t="s">
        <v>451</v>
      </c>
      <c r="D4257" s="37" t="s">
        <v>689</v>
      </c>
      <c r="E4257" s="37" t="s">
        <v>1163</v>
      </c>
      <c r="F4257" s="38">
        <v>6.5</v>
      </c>
      <c r="G4257" s="41">
        <v>9.8979999999999999E-2</v>
      </c>
      <c r="H4257" s="13"/>
      <c r="I4257" s="10"/>
      <c r="J4257" s="10"/>
    </row>
    <row r="4258" spans="1:10" x14ac:dyDescent="0.2">
      <c r="A4258" s="37" t="s">
        <v>2602</v>
      </c>
      <c r="B4258" s="37" t="s">
        <v>450</v>
      </c>
      <c r="C4258" s="37" t="s">
        <v>451</v>
      </c>
      <c r="D4258" s="37" t="s">
        <v>679</v>
      </c>
      <c r="E4258" s="37" t="s">
        <v>1164</v>
      </c>
      <c r="F4258" s="38">
        <v>0.66666666666666663</v>
      </c>
      <c r="G4258" s="41">
        <v>1.0149999999999999E-2</v>
      </c>
      <c r="H4258" s="13"/>
      <c r="I4258" s="10"/>
      <c r="J4258" s="10"/>
    </row>
    <row r="4259" spans="1:10" x14ac:dyDescent="0.2">
      <c r="A4259" s="37" t="s">
        <v>2602</v>
      </c>
      <c r="B4259" s="37" t="s">
        <v>452</v>
      </c>
      <c r="C4259" s="37" t="s">
        <v>453</v>
      </c>
      <c r="D4259" s="37" t="s">
        <v>675</v>
      </c>
      <c r="E4259" s="37" t="s">
        <v>1162</v>
      </c>
      <c r="F4259" s="38">
        <v>8</v>
      </c>
      <c r="G4259" s="41">
        <v>5.2630000000000003E-2</v>
      </c>
      <c r="H4259" s="13"/>
      <c r="I4259" s="10"/>
      <c r="J4259" s="10"/>
    </row>
    <row r="4260" spans="1:10" x14ac:dyDescent="0.2">
      <c r="A4260" s="37" t="s">
        <v>2602</v>
      </c>
      <c r="B4260" s="37" t="s">
        <v>452</v>
      </c>
      <c r="C4260" s="37" t="s">
        <v>453</v>
      </c>
      <c r="D4260" s="37" t="s">
        <v>676</v>
      </c>
      <c r="E4260" s="37" t="s">
        <v>1155</v>
      </c>
      <c r="F4260" s="38">
        <v>4.333333333333333</v>
      </c>
      <c r="G4260" s="41">
        <v>2.8510000000000001E-2</v>
      </c>
      <c r="H4260" s="13"/>
      <c r="I4260" s="10"/>
      <c r="J4260" s="10"/>
    </row>
    <row r="4261" spans="1:10" x14ac:dyDescent="0.2">
      <c r="A4261" s="37" t="s">
        <v>2602</v>
      </c>
      <c r="B4261" s="37" t="s">
        <v>452</v>
      </c>
      <c r="C4261" s="37" t="s">
        <v>453</v>
      </c>
      <c r="D4261" s="37" t="s">
        <v>677</v>
      </c>
      <c r="E4261" s="37" t="s">
        <v>1156</v>
      </c>
      <c r="F4261" s="38">
        <v>9.6666666666666661</v>
      </c>
      <c r="G4261" s="41">
        <v>6.3600000000000004E-2</v>
      </c>
      <c r="H4261" s="13"/>
      <c r="I4261" s="10"/>
      <c r="J4261" s="10"/>
    </row>
    <row r="4262" spans="1:10" x14ac:dyDescent="0.2">
      <c r="A4262" s="37" t="s">
        <v>2602</v>
      </c>
      <c r="B4262" s="37" t="s">
        <v>452</v>
      </c>
      <c r="C4262" s="37" t="s">
        <v>453</v>
      </c>
      <c r="D4262" s="37" t="s">
        <v>678</v>
      </c>
      <c r="E4262" s="37" t="s">
        <v>1157</v>
      </c>
      <c r="F4262" s="38">
        <v>14.833333333333334</v>
      </c>
      <c r="G4262" s="41">
        <v>9.7589999999999996E-2</v>
      </c>
      <c r="H4262" s="13"/>
      <c r="I4262" s="10"/>
      <c r="J4262" s="10"/>
    </row>
    <row r="4263" spans="1:10" x14ac:dyDescent="0.2">
      <c r="A4263" s="37" t="s">
        <v>2602</v>
      </c>
      <c r="B4263" s="37" t="s">
        <v>452</v>
      </c>
      <c r="C4263" s="37" t="s">
        <v>453</v>
      </c>
      <c r="D4263" s="37" t="s">
        <v>687</v>
      </c>
      <c r="E4263" s="37" t="s">
        <v>1158</v>
      </c>
      <c r="F4263" s="38">
        <v>7.833333333333333</v>
      </c>
      <c r="G4263" s="41">
        <v>5.1540000000000002E-2</v>
      </c>
      <c r="H4263" s="13"/>
      <c r="I4263" s="10"/>
      <c r="J4263" s="10"/>
    </row>
    <row r="4264" spans="1:10" x14ac:dyDescent="0.2">
      <c r="A4264" s="37" t="s">
        <v>2602</v>
      </c>
      <c r="B4264" s="37" t="s">
        <v>452</v>
      </c>
      <c r="C4264" s="37" t="s">
        <v>453</v>
      </c>
      <c r="D4264" s="37" t="s">
        <v>688</v>
      </c>
      <c r="E4264" s="37" t="s">
        <v>1159</v>
      </c>
      <c r="F4264" s="38">
        <v>19.833333333333332</v>
      </c>
      <c r="G4264" s="41">
        <v>0.13048000000000001</v>
      </c>
      <c r="H4264" s="13"/>
      <c r="I4264" s="10"/>
      <c r="J4264" s="10"/>
    </row>
    <row r="4265" spans="1:10" x14ac:dyDescent="0.2">
      <c r="A4265" s="37" t="s">
        <v>2602</v>
      </c>
      <c r="B4265" s="37" t="s">
        <v>452</v>
      </c>
      <c r="C4265" s="37" t="s">
        <v>453</v>
      </c>
      <c r="D4265" s="37" t="s">
        <v>691</v>
      </c>
      <c r="E4265" s="37" t="s">
        <v>1160</v>
      </c>
      <c r="F4265" s="38">
        <v>48.333333333333336</v>
      </c>
      <c r="G4265" s="41">
        <v>0.31797999999999998</v>
      </c>
      <c r="H4265" s="13"/>
      <c r="I4265" s="10"/>
      <c r="J4265" s="10"/>
    </row>
    <row r="4266" spans="1:10" x14ac:dyDescent="0.2">
      <c r="A4266" s="37" t="s">
        <v>2602</v>
      </c>
      <c r="B4266" s="37" t="s">
        <v>452</v>
      </c>
      <c r="C4266" s="37" t="s">
        <v>453</v>
      </c>
      <c r="D4266" s="37" t="s">
        <v>697</v>
      </c>
      <c r="E4266" s="37" t="s">
        <v>1161</v>
      </c>
      <c r="F4266" s="38">
        <v>32</v>
      </c>
      <c r="G4266" s="41">
        <v>0.21052999999999999</v>
      </c>
      <c r="H4266" s="13"/>
      <c r="I4266" s="10"/>
      <c r="J4266" s="10"/>
    </row>
    <row r="4267" spans="1:10" x14ac:dyDescent="0.2">
      <c r="A4267" s="37" t="s">
        <v>2602</v>
      </c>
      <c r="B4267" s="37" t="s">
        <v>452</v>
      </c>
      <c r="C4267" s="37" t="s">
        <v>453</v>
      </c>
      <c r="D4267" s="37" t="s">
        <v>689</v>
      </c>
      <c r="E4267" s="37" t="s">
        <v>1163</v>
      </c>
      <c r="F4267" s="38">
        <v>6.5</v>
      </c>
      <c r="G4267" s="41">
        <v>4.2759999999999999E-2</v>
      </c>
      <c r="H4267" s="13"/>
      <c r="I4267" s="10"/>
      <c r="J4267" s="10"/>
    </row>
    <row r="4268" spans="1:10" x14ac:dyDescent="0.2">
      <c r="A4268" s="37" t="s">
        <v>2602</v>
      </c>
      <c r="B4268" s="37" t="s">
        <v>452</v>
      </c>
      <c r="C4268" s="37" t="s">
        <v>453</v>
      </c>
      <c r="D4268" s="37" t="s">
        <v>679</v>
      </c>
      <c r="E4268" s="37" t="s">
        <v>1164</v>
      </c>
      <c r="F4268" s="38">
        <v>0.66666666666666663</v>
      </c>
      <c r="G4268" s="41">
        <v>4.3899999999999998E-3</v>
      </c>
      <c r="H4268" s="13"/>
      <c r="I4268" s="10"/>
      <c r="J4268" s="10"/>
    </row>
    <row r="4269" spans="1:10" x14ac:dyDescent="0.2">
      <c r="A4269" s="37" t="s">
        <v>2602</v>
      </c>
      <c r="B4269" s="37" t="s">
        <v>454</v>
      </c>
      <c r="C4269" s="37" t="s">
        <v>455</v>
      </c>
      <c r="D4269" s="37" t="s">
        <v>677</v>
      </c>
      <c r="E4269" s="37" t="s">
        <v>1156</v>
      </c>
      <c r="F4269" s="38">
        <v>2.8333333333333335</v>
      </c>
      <c r="G4269" s="41">
        <v>2.998E-2</v>
      </c>
      <c r="H4269" s="13"/>
      <c r="I4269" s="10"/>
      <c r="J4269" s="10"/>
    </row>
    <row r="4270" spans="1:10" x14ac:dyDescent="0.2">
      <c r="A4270" s="37" t="s">
        <v>2602</v>
      </c>
      <c r="B4270" s="37" t="s">
        <v>454</v>
      </c>
      <c r="C4270" s="37" t="s">
        <v>455</v>
      </c>
      <c r="D4270" s="37" t="s">
        <v>678</v>
      </c>
      <c r="E4270" s="37" t="s">
        <v>1157</v>
      </c>
      <c r="F4270" s="38">
        <v>11.666666666666666</v>
      </c>
      <c r="G4270" s="41">
        <v>0.12346</v>
      </c>
      <c r="H4270" s="13"/>
      <c r="I4270" s="10"/>
      <c r="J4270" s="10"/>
    </row>
    <row r="4271" spans="1:10" x14ac:dyDescent="0.2">
      <c r="A4271" s="37" t="s">
        <v>2602</v>
      </c>
      <c r="B4271" s="37" t="s">
        <v>454</v>
      </c>
      <c r="C4271" s="37" t="s">
        <v>455</v>
      </c>
      <c r="D4271" s="37" t="s">
        <v>687</v>
      </c>
      <c r="E4271" s="37" t="s">
        <v>1158</v>
      </c>
      <c r="F4271" s="38">
        <v>15</v>
      </c>
      <c r="G4271" s="41">
        <v>0.15873000000000001</v>
      </c>
      <c r="H4271" s="13"/>
      <c r="I4271" s="10"/>
      <c r="J4271" s="10"/>
    </row>
    <row r="4272" spans="1:10" x14ac:dyDescent="0.2">
      <c r="A4272" s="37" t="s">
        <v>2602</v>
      </c>
      <c r="B4272" s="37" t="s">
        <v>454</v>
      </c>
      <c r="C4272" s="37" t="s">
        <v>455</v>
      </c>
      <c r="D4272" s="37" t="s">
        <v>688</v>
      </c>
      <c r="E4272" s="37" t="s">
        <v>1159</v>
      </c>
      <c r="F4272" s="38">
        <v>19.833333333333332</v>
      </c>
      <c r="G4272" s="41">
        <v>0.20988000000000001</v>
      </c>
      <c r="H4272" s="13"/>
      <c r="I4272" s="10"/>
      <c r="J4272" s="10"/>
    </row>
    <row r="4273" spans="1:10" x14ac:dyDescent="0.2">
      <c r="A4273" s="37" t="s">
        <v>2602</v>
      </c>
      <c r="B4273" s="37" t="s">
        <v>454</v>
      </c>
      <c r="C4273" s="37" t="s">
        <v>455</v>
      </c>
      <c r="D4273" s="37" t="s">
        <v>691</v>
      </c>
      <c r="E4273" s="37" t="s">
        <v>1160</v>
      </c>
      <c r="F4273" s="38">
        <v>29.833333333333332</v>
      </c>
      <c r="G4273" s="41">
        <v>0.31569999999999998</v>
      </c>
      <c r="H4273" s="13"/>
      <c r="I4273" s="10"/>
      <c r="J4273" s="10"/>
    </row>
    <row r="4274" spans="1:10" x14ac:dyDescent="0.2">
      <c r="A4274" s="37" t="s">
        <v>2602</v>
      </c>
      <c r="B4274" s="37" t="s">
        <v>454</v>
      </c>
      <c r="C4274" s="37" t="s">
        <v>455</v>
      </c>
      <c r="D4274" s="37" t="s">
        <v>697</v>
      </c>
      <c r="E4274" s="37" t="s">
        <v>1161</v>
      </c>
      <c r="F4274" s="38">
        <v>12</v>
      </c>
      <c r="G4274" s="41">
        <v>0.12698000000000001</v>
      </c>
      <c r="H4274" s="13"/>
      <c r="I4274" s="10"/>
      <c r="J4274" s="10"/>
    </row>
    <row r="4275" spans="1:10" x14ac:dyDescent="0.2">
      <c r="A4275" s="37" t="s">
        <v>2602</v>
      </c>
      <c r="B4275" s="37" t="s">
        <v>454</v>
      </c>
      <c r="C4275" s="37" t="s">
        <v>455</v>
      </c>
      <c r="D4275" s="37" t="s">
        <v>689</v>
      </c>
      <c r="E4275" s="37" t="s">
        <v>1163</v>
      </c>
      <c r="F4275" s="38">
        <v>3.3333333333333335</v>
      </c>
      <c r="G4275" s="41">
        <v>3.5270000000000003E-2</v>
      </c>
      <c r="H4275" s="13"/>
      <c r="I4275" s="10"/>
      <c r="J4275" s="10"/>
    </row>
    <row r="4276" spans="1:10" x14ac:dyDescent="0.2">
      <c r="A4276" s="37" t="s">
        <v>2602</v>
      </c>
      <c r="B4276" s="37" t="s">
        <v>456</v>
      </c>
      <c r="C4276" s="37" t="s">
        <v>457</v>
      </c>
      <c r="D4276" s="37" t="s">
        <v>677</v>
      </c>
      <c r="E4276" s="37" t="s">
        <v>1156</v>
      </c>
      <c r="F4276" s="38">
        <v>0.83333333333333337</v>
      </c>
      <c r="G4276" s="41">
        <v>6.25E-2</v>
      </c>
      <c r="H4276" s="13"/>
      <c r="I4276" s="10"/>
      <c r="J4276" s="10"/>
    </row>
    <row r="4277" spans="1:10" x14ac:dyDescent="0.2">
      <c r="A4277" s="37" t="s">
        <v>2602</v>
      </c>
      <c r="B4277" s="37" t="s">
        <v>456</v>
      </c>
      <c r="C4277" s="37" t="s">
        <v>457</v>
      </c>
      <c r="D4277" s="37" t="s">
        <v>678</v>
      </c>
      <c r="E4277" s="37" t="s">
        <v>1157</v>
      </c>
      <c r="F4277" s="38">
        <v>2</v>
      </c>
      <c r="G4277" s="41">
        <v>0.15</v>
      </c>
      <c r="H4277" s="13"/>
      <c r="I4277" s="10"/>
      <c r="J4277" s="10"/>
    </row>
    <row r="4278" spans="1:10" x14ac:dyDescent="0.2">
      <c r="A4278" s="37" t="s">
        <v>2602</v>
      </c>
      <c r="B4278" s="37" t="s">
        <v>456</v>
      </c>
      <c r="C4278" s="37" t="s">
        <v>457</v>
      </c>
      <c r="D4278" s="37" t="s">
        <v>687</v>
      </c>
      <c r="E4278" s="37" t="s">
        <v>1158</v>
      </c>
      <c r="F4278" s="38">
        <v>2.1666666666666665</v>
      </c>
      <c r="G4278" s="41">
        <v>0.16250000000000001</v>
      </c>
      <c r="H4278" s="13"/>
      <c r="I4278" s="10"/>
      <c r="J4278" s="10"/>
    </row>
    <row r="4279" spans="1:10" x14ac:dyDescent="0.2">
      <c r="A4279" s="37" t="s">
        <v>2602</v>
      </c>
      <c r="B4279" s="37" t="s">
        <v>456</v>
      </c>
      <c r="C4279" s="37" t="s">
        <v>457</v>
      </c>
      <c r="D4279" s="37" t="s">
        <v>688</v>
      </c>
      <c r="E4279" s="37" t="s">
        <v>1159</v>
      </c>
      <c r="F4279" s="38">
        <v>1.5</v>
      </c>
      <c r="G4279" s="41">
        <v>0.1125</v>
      </c>
      <c r="H4279" s="13"/>
      <c r="I4279" s="10"/>
      <c r="J4279" s="10"/>
    </row>
    <row r="4280" spans="1:10" x14ac:dyDescent="0.2">
      <c r="A4280" s="37" t="s">
        <v>2602</v>
      </c>
      <c r="B4280" s="37" t="s">
        <v>456</v>
      </c>
      <c r="C4280" s="37" t="s">
        <v>457</v>
      </c>
      <c r="D4280" s="37" t="s">
        <v>691</v>
      </c>
      <c r="E4280" s="37" t="s">
        <v>1160</v>
      </c>
      <c r="F4280" s="38">
        <v>4.333333333333333</v>
      </c>
      <c r="G4280" s="41">
        <v>0.32500000000000001</v>
      </c>
      <c r="H4280" s="13"/>
      <c r="I4280" s="10"/>
      <c r="J4280" s="10"/>
    </row>
    <row r="4281" spans="1:10" x14ac:dyDescent="0.2">
      <c r="A4281" s="37" t="s">
        <v>2602</v>
      </c>
      <c r="B4281" s="37" t="s">
        <v>456</v>
      </c>
      <c r="C4281" s="37" t="s">
        <v>457</v>
      </c>
      <c r="D4281" s="37" t="s">
        <v>697</v>
      </c>
      <c r="E4281" s="37" t="s">
        <v>1161</v>
      </c>
      <c r="F4281" s="38">
        <v>2.1666666666666665</v>
      </c>
      <c r="G4281" s="41">
        <v>0.16250000000000001</v>
      </c>
      <c r="H4281" s="13"/>
      <c r="I4281" s="10"/>
      <c r="J4281" s="10"/>
    </row>
    <row r="4282" spans="1:10" x14ac:dyDescent="0.2">
      <c r="A4282" s="37" t="s">
        <v>2602</v>
      </c>
      <c r="B4282" s="37" t="s">
        <v>456</v>
      </c>
      <c r="C4282" s="37" t="s">
        <v>457</v>
      </c>
      <c r="D4282" s="37" t="s">
        <v>689</v>
      </c>
      <c r="E4282" s="37" t="s">
        <v>1163</v>
      </c>
      <c r="F4282" s="38">
        <v>0.33333333333333331</v>
      </c>
      <c r="G4282" s="41">
        <v>2.5000000000000001E-2</v>
      </c>
      <c r="H4282" s="13"/>
      <c r="I4282" s="10"/>
      <c r="J4282" s="10"/>
    </row>
    <row r="4283" spans="1:10" x14ac:dyDescent="0.2">
      <c r="A4283" s="37" t="s">
        <v>2602</v>
      </c>
      <c r="B4283" s="37" t="s">
        <v>458</v>
      </c>
      <c r="C4283" s="37" t="s">
        <v>459</v>
      </c>
      <c r="D4283" s="37" t="s">
        <v>677</v>
      </c>
      <c r="E4283" s="37" t="s">
        <v>1156</v>
      </c>
      <c r="F4283" s="38">
        <v>0.16666666666666666</v>
      </c>
      <c r="G4283" s="41">
        <v>3.6600000000000001E-3</v>
      </c>
      <c r="H4283" s="13"/>
      <c r="I4283" s="10"/>
      <c r="J4283" s="10"/>
    </row>
    <row r="4284" spans="1:10" x14ac:dyDescent="0.2">
      <c r="A4284" s="37" t="s">
        <v>2602</v>
      </c>
      <c r="B4284" s="37" t="s">
        <v>458</v>
      </c>
      <c r="C4284" s="37" t="s">
        <v>459</v>
      </c>
      <c r="D4284" s="37" t="s">
        <v>678</v>
      </c>
      <c r="E4284" s="37" t="s">
        <v>1157</v>
      </c>
      <c r="F4284" s="38">
        <v>3.1666666666666665</v>
      </c>
      <c r="G4284" s="41">
        <v>6.9599999999999995E-2</v>
      </c>
      <c r="H4284" s="13"/>
      <c r="I4284" s="10"/>
      <c r="J4284" s="10"/>
    </row>
    <row r="4285" spans="1:10" x14ac:dyDescent="0.2">
      <c r="A4285" s="37" t="s">
        <v>2602</v>
      </c>
      <c r="B4285" s="37" t="s">
        <v>458</v>
      </c>
      <c r="C4285" s="37" t="s">
        <v>459</v>
      </c>
      <c r="D4285" s="37" t="s">
        <v>687</v>
      </c>
      <c r="E4285" s="37" t="s">
        <v>1158</v>
      </c>
      <c r="F4285" s="38">
        <v>4.666666666666667</v>
      </c>
      <c r="G4285" s="41">
        <v>0.10256</v>
      </c>
      <c r="H4285" s="13"/>
      <c r="I4285" s="10"/>
      <c r="J4285" s="10"/>
    </row>
    <row r="4286" spans="1:10" x14ac:dyDescent="0.2">
      <c r="A4286" s="37" t="s">
        <v>2602</v>
      </c>
      <c r="B4286" s="37" t="s">
        <v>458</v>
      </c>
      <c r="C4286" s="37" t="s">
        <v>459</v>
      </c>
      <c r="D4286" s="37" t="s">
        <v>688</v>
      </c>
      <c r="E4286" s="37" t="s">
        <v>1159</v>
      </c>
      <c r="F4286" s="38">
        <v>7.666666666666667</v>
      </c>
      <c r="G4286" s="41">
        <v>0.16850000000000001</v>
      </c>
      <c r="H4286" s="13"/>
      <c r="I4286" s="10"/>
      <c r="J4286" s="10"/>
    </row>
    <row r="4287" spans="1:10" x14ac:dyDescent="0.2">
      <c r="A4287" s="37" t="s">
        <v>2602</v>
      </c>
      <c r="B4287" s="37" t="s">
        <v>458</v>
      </c>
      <c r="C4287" s="37" t="s">
        <v>459</v>
      </c>
      <c r="D4287" s="37" t="s">
        <v>691</v>
      </c>
      <c r="E4287" s="37" t="s">
        <v>1160</v>
      </c>
      <c r="F4287" s="38">
        <v>16</v>
      </c>
      <c r="G4287" s="41">
        <v>0.35165000000000002</v>
      </c>
      <c r="H4287" s="13"/>
      <c r="I4287" s="10"/>
      <c r="J4287" s="10"/>
    </row>
    <row r="4288" spans="1:10" x14ac:dyDescent="0.2">
      <c r="A4288" s="37" t="s">
        <v>2602</v>
      </c>
      <c r="B4288" s="37" t="s">
        <v>458</v>
      </c>
      <c r="C4288" s="37" t="s">
        <v>459</v>
      </c>
      <c r="D4288" s="37" t="s">
        <v>697</v>
      </c>
      <c r="E4288" s="37" t="s">
        <v>1161</v>
      </c>
      <c r="F4288" s="38">
        <v>8.6666666666666661</v>
      </c>
      <c r="G4288" s="41">
        <v>0.19048000000000001</v>
      </c>
      <c r="H4288" s="13"/>
      <c r="I4288" s="10"/>
      <c r="J4288" s="10"/>
    </row>
    <row r="4289" spans="1:10" x14ac:dyDescent="0.2">
      <c r="A4289" s="37" t="s">
        <v>2602</v>
      </c>
      <c r="B4289" s="37" t="s">
        <v>458</v>
      </c>
      <c r="C4289" s="37" t="s">
        <v>459</v>
      </c>
      <c r="D4289" s="37" t="s">
        <v>689</v>
      </c>
      <c r="E4289" s="37" t="s">
        <v>1163</v>
      </c>
      <c r="F4289" s="38">
        <v>5</v>
      </c>
      <c r="G4289" s="41">
        <v>0.10989</v>
      </c>
      <c r="H4289" s="13"/>
      <c r="I4289" s="10"/>
      <c r="J4289" s="10"/>
    </row>
    <row r="4290" spans="1:10" x14ac:dyDescent="0.2">
      <c r="A4290" s="37" t="s">
        <v>2602</v>
      </c>
      <c r="B4290" s="37" t="s">
        <v>458</v>
      </c>
      <c r="C4290" s="37" t="s">
        <v>459</v>
      </c>
      <c r="D4290" s="37" t="s">
        <v>679</v>
      </c>
      <c r="E4290" s="37" t="s">
        <v>1164</v>
      </c>
      <c r="F4290" s="38">
        <v>0.16666666666666666</v>
      </c>
      <c r="G4290" s="41">
        <v>3.6600000000000001E-3</v>
      </c>
      <c r="H4290" s="13"/>
      <c r="I4290" s="10"/>
      <c r="J4290" s="10"/>
    </row>
    <row r="4291" spans="1:10" x14ac:dyDescent="0.2">
      <c r="A4291" s="37" t="s">
        <v>2602</v>
      </c>
      <c r="B4291" s="37" t="s">
        <v>460</v>
      </c>
      <c r="C4291" s="37" t="s">
        <v>461</v>
      </c>
      <c r="D4291" s="37" t="s">
        <v>675</v>
      </c>
      <c r="E4291" s="37" t="s">
        <v>1162</v>
      </c>
      <c r="F4291" s="38">
        <v>2</v>
      </c>
      <c r="G4291" s="41">
        <v>3.8999999999999998E-3</v>
      </c>
      <c r="H4291" s="13"/>
      <c r="I4291" s="10"/>
      <c r="J4291" s="10"/>
    </row>
    <row r="4292" spans="1:10" x14ac:dyDescent="0.2">
      <c r="A4292" s="37" t="s">
        <v>2602</v>
      </c>
      <c r="B4292" s="37" t="s">
        <v>460</v>
      </c>
      <c r="C4292" s="37" t="s">
        <v>461</v>
      </c>
      <c r="D4292" s="37" t="s">
        <v>676</v>
      </c>
      <c r="E4292" s="37" t="s">
        <v>1155</v>
      </c>
      <c r="F4292" s="38">
        <v>14.333333333333334</v>
      </c>
      <c r="G4292" s="41">
        <v>2.7969999999999998E-2</v>
      </c>
      <c r="H4292" s="13"/>
      <c r="I4292" s="10"/>
      <c r="J4292" s="10"/>
    </row>
    <row r="4293" spans="1:10" x14ac:dyDescent="0.2">
      <c r="A4293" s="37" t="s">
        <v>2602</v>
      </c>
      <c r="B4293" s="37" t="s">
        <v>460</v>
      </c>
      <c r="C4293" s="37" t="s">
        <v>461</v>
      </c>
      <c r="D4293" s="37" t="s">
        <v>677</v>
      </c>
      <c r="E4293" s="37" t="s">
        <v>1156</v>
      </c>
      <c r="F4293" s="38">
        <v>60</v>
      </c>
      <c r="G4293" s="41">
        <v>0.11706999999999999</v>
      </c>
      <c r="H4293" s="13"/>
      <c r="I4293" s="10"/>
      <c r="J4293" s="10"/>
    </row>
    <row r="4294" spans="1:10" x14ac:dyDescent="0.2">
      <c r="A4294" s="37" t="s">
        <v>2602</v>
      </c>
      <c r="B4294" s="37" t="s">
        <v>460</v>
      </c>
      <c r="C4294" s="37" t="s">
        <v>461</v>
      </c>
      <c r="D4294" s="37" t="s">
        <v>678</v>
      </c>
      <c r="E4294" s="37" t="s">
        <v>1157</v>
      </c>
      <c r="F4294" s="38">
        <v>128.83333333333334</v>
      </c>
      <c r="G4294" s="41">
        <v>0.25137999999999999</v>
      </c>
      <c r="H4294" s="13"/>
      <c r="I4294" s="10"/>
      <c r="J4294" s="10"/>
    </row>
    <row r="4295" spans="1:10" x14ac:dyDescent="0.2">
      <c r="A4295" s="37" t="s">
        <v>2602</v>
      </c>
      <c r="B4295" s="37" t="s">
        <v>460</v>
      </c>
      <c r="C4295" s="37" t="s">
        <v>461</v>
      </c>
      <c r="D4295" s="37" t="s">
        <v>687</v>
      </c>
      <c r="E4295" s="37" t="s">
        <v>1158</v>
      </c>
      <c r="F4295" s="38">
        <v>153.83333333333334</v>
      </c>
      <c r="G4295" s="41">
        <v>0.30015999999999998</v>
      </c>
      <c r="H4295" s="13"/>
      <c r="I4295" s="10"/>
      <c r="J4295" s="10"/>
    </row>
    <row r="4296" spans="1:10" x14ac:dyDescent="0.2">
      <c r="A4296" s="37" t="s">
        <v>2602</v>
      </c>
      <c r="B4296" s="37" t="s">
        <v>460</v>
      </c>
      <c r="C4296" s="37" t="s">
        <v>461</v>
      </c>
      <c r="D4296" s="37" t="s">
        <v>688</v>
      </c>
      <c r="E4296" s="37" t="s">
        <v>1159</v>
      </c>
      <c r="F4296" s="38">
        <v>71.833333333333329</v>
      </c>
      <c r="G4296" s="41">
        <v>0.14016000000000001</v>
      </c>
      <c r="H4296" s="13"/>
      <c r="I4296" s="10"/>
      <c r="J4296" s="10"/>
    </row>
    <row r="4297" spans="1:10" x14ac:dyDescent="0.2">
      <c r="A4297" s="37" t="s">
        <v>2602</v>
      </c>
      <c r="B4297" s="37" t="s">
        <v>460</v>
      </c>
      <c r="C4297" s="37" t="s">
        <v>461</v>
      </c>
      <c r="D4297" s="37" t="s">
        <v>691</v>
      </c>
      <c r="E4297" s="37" t="s">
        <v>1160</v>
      </c>
      <c r="F4297" s="38">
        <v>56</v>
      </c>
      <c r="G4297" s="41">
        <v>0.10927000000000001</v>
      </c>
      <c r="H4297" s="13"/>
      <c r="I4297" s="10"/>
      <c r="J4297" s="10"/>
    </row>
    <row r="4298" spans="1:10" x14ac:dyDescent="0.2">
      <c r="A4298" s="37" t="s">
        <v>2602</v>
      </c>
      <c r="B4298" s="37" t="s">
        <v>460</v>
      </c>
      <c r="C4298" s="37" t="s">
        <v>461</v>
      </c>
      <c r="D4298" s="37" t="s">
        <v>697</v>
      </c>
      <c r="E4298" s="37" t="s">
        <v>1161</v>
      </c>
      <c r="F4298" s="38">
        <v>21.666666666666668</v>
      </c>
      <c r="G4298" s="41">
        <v>4.2279999999999998E-2</v>
      </c>
      <c r="H4298" s="13"/>
      <c r="I4298" s="10"/>
      <c r="J4298" s="10"/>
    </row>
    <row r="4299" spans="1:10" x14ac:dyDescent="0.2">
      <c r="A4299" s="37" t="s">
        <v>2602</v>
      </c>
      <c r="B4299" s="37" t="s">
        <v>460</v>
      </c>
      <c r="C4299" s="37" t="s">
        <v>461</v>
      </c>
      <c r="D4299" s="37" t="s">
        <v>689</v>
      </c>
      <c r="E4299" s="37" t="s">
        <v>1163</v>
      </c>
      <c r="F4299" s="38">
        <v>4</v>
      </c>
      <c r="G4299" s="41">
        <v>7.7999999999999996E-3</v>
      </c>
      <c r="H4299" s="13"/>
      <c r="I4299" s="10"/>
      <c r="J4299" s="10"/>
    </row>
    <row r="4300" spans="1:10" x14ac:dyDescent="0.2">
      <c r="A4300" s="37" t="s">
        <v>2602</v>
      </c>
      <c r="B4300" s="37" t="s">
        <v>462</v>
      </c>
      <c r="C4300" s="37" t="s">
        <v>463</v>
      </c>
      <c r="D4300" s="37" t="s">
        <v>676</v>
      </c>
      <c r="E4300" s="37" t="s">
        <v>1155</v>
      </c>
      <c r="F4300" s="38">
        <v>0.33333333333333331</v>
      </c>
      <c r="G4300" s="41">
        <v>2.273E-2</v>
      </c>
      <c r="H4300" s="13"/>
      <c r="I4300" s="10"/>
      <c r="J4300" s="10"/>
    </row>
    <row r="4301" spans="1:10" x14ac:dyDescent="0.2">
      <c r="A4301" s="37" t="s">
        <v>2602</v>
      </c>
      <c r="B4301" s="37" t="s">
        <v>462</v>
      </c>
      <c r="C4301" s="37" t="s">
        <v>463</v>
      </c>
      <c r="D4301" s="37" t="s">
        <v>677</v>
      </c>
      <c r="E4301" s="37" t="s">
        <v>1156</v>
      </c>
      <c r="F4301" s="38">
        <v>3.6666666666666665</v>
      </c>
      <c r="G4301" s="41">
        <v>0.25</v>
      </c>
      <c r="H4301" s="13"/>
      <c r="I4301" s="10"/>
      <c r="J4301" s="10"/>
    </row>
    <row r="4302" spans="1:10" x14ac:dyDescent="0.2">
      <c r="A4302" s="37" t="s">
        <v>2602</v>
      </c>
      <c r="B4302" s="37" t="s">
        <v>462</v>
      </c>
      <c r="C4302" s="37" t="s">
        <v>463</v>
      </c>
      <c r="D4302" s="37" t="s">
        <v>678</v>
      </c>
      <c r="E4302" s="37" t="s">
        <v>1157</v>
      </c>
      <c r="F4302" s="38">
        <v>5</v>
      </c>
      <c r="G4302" s="41">
        <v>0.34090999999999999</v>
      </c>
      <c r="H4302" s="13"/>
      <c r="I4302" s="10"/>
      <c r="J4302" s="10"/>
    </row>
    <row r="4303" spans="1:10" x14ac:dyDescent="0.2">
      <c r="A4303" s="37" t="s">
        <v>2602</v>
      </c>
      <c r="B4303" s="37" t="s">
        <v>462</v>
      </c>
      <c r="C4303" s="37" t="s">
        <v>463</v>
      </c>
      <c r="D4303" s="37" t="s">
        <v>687</v>
      </c>
      <c r="E4303" s="37" t="s">
        <v>1158</v>
      </c>
      <c r="F4303" s="38">
        <v>2.1666666666666665</v>
      </c>
      <c r="G4303" s="41">
        <v>0.14773</v>
      </c>
      <c r="H4303" s="13"/>
      <c r="I4303" s="10"/>
      <c r="J4303" s="10"/>
    </row>
    <row r="4304" spans="1:10" x14ac:dyDescent="0.2">
      <c r="A4304" s="37" t="s">
        <v>2602</v>
      </c>
      <c r="B4304" s="37" t="s">
        <v>462</v>
      </c>
      <c r="C4304" s="37" t="s">
        <v>463</v>
      </c>
      <c r="D4304" s="37" t="s">
        <v>688</v>
      </c>
      <c r="E4304" s="37" t="s">
        <v>1159</v>
      </c>
      <c r="F4304" s="38">
        <v>1.3333333333333333</v>
      </c>
      <c r="G4304" s="41">
        <v>9.0910000000000005E-2</v>
      </c>
      <c r="H4304" s="13"/>
      <c r="I4304" s="10"/>
      <c r="J4304" s="10"/>
    </row>
    <row r="4305" spans="1:10" x14ac:dyDescent="0.2">
      <c r="A4305" s="37" t="s">
        <v>2602</v>
      </c>
      <c r="B4305" s="37" t="s">
        <v>462</v>
      </c>
      <c r="C4305" s="37" t="s">
        <v>463</v>
      </c>
      <c r="D4305" s="37" t="s">
        <v>691</v>
      </c>
      <c r="E4305" s="37" t="s">
        <v>1160</v>
      </c>
      <c r="F4305" s="38">
        <v>1.3333333333333333</v>
      </c>
      <c r="G4305" s="41">
        <v>9.0910000000000005E-2</v>
      </c>
      <c r="H4305" s="13"/>
      <c r="I4305" s="10"/>
      <c r="J4305" s="10"/>
    </row>
    <row r="4306" spans="1:10" x14ac:dyDescent="0.2">
      <c r="A4306" s="37" t="s">
        <v>2602</v>
      </c>
      <c r="B4306" s="37" t="s">
        <v>462</v>
      </c>
      <c r="C4306" s="37" t="s">
        <v>463</v>
      </c>
      <c r="D4306" s="37" t="s">
        <v>697</v>
      </c>
      <c r="E4306" s="37" t="s">
        <v>1161</v>
      </c>
      <c r="F4306" s="38">
        <v>0.66666666666666663</v>
      </c>
      <c r="G4306" s="41">
        <v>4.5449999999999997E-2</v>
      </c>
      <c r="H4306" s="13"/>
      <c r="I4306" s="10"/>
      <c r="J4306" s="10"/>
    </row>
    <row r="4307" spans="1:10" x14ac:dyDescent="0.2">
      <c r="A4307" s="37" t="s">
        <v>2602</v>
      </c>
      <c r="B4307" s="37" t="s">
        <v>462</v>
      </c>
      <c r="C4307" s="37" t="s">
        <v>463</v>
      </c>
      <c r="D4307" s="37" t="s">
        <v>689</v>
      </c>
      <c r="E4307" s="37" t="s">
        <v>1163</v>
      </c>
      <c r="F4307" s="38">
        <v>0.16666666666666666</v>
      </c>
      <c r="G4307" s="41">
        <v>1.136E-2</v>
      </c>
      <c r="H4307" s="13"/>
      <c r="I4307" s="10"/>
      <c r="J4307" s="10"/>
    </row>
    <row r="4308" spans="1:10" x14ac:dyDescent="0.2">
      <c r="A4308" s="37" t="s">
        <v>2602</v>
      </c>
      <c r="B4308" s="37" t="s">
        <v>464</v>
      </c>
      <c r="C4308" s="37" t="s">
        <v>465</v>
      </c>
      <c r="D4308" s="37" t="s">
        <v>676</v>
      </c>
      <c r="E4308" s="37" t="s">
        <v>1155</v>
      </c>
      <c r="F4308" s="38">
        <v>0.16666666666666666</v>
      </c>
      <c r="G4308" s="41">
        <v>2.8999999999999998E-3</v>
      </c>
      <c r="H4308" s="13"/>
      <c r="I4308" s="10"/>
      <c r="J4308" s="10"/>
    </row>
    <row r="4309" spans="1:10" x14ac:dyDescent="0.2">
      <c r="A4309" s="37" t="s">
        <v>2602</v>
      </c>
      <c r="B4309" s="37" t="s">
        <v>464</v>
      </c>
      <c r="C4309" s="37" t="s">
        <v>465</v>
      </c>
      <c r="D4309" s="37" t="s">
        <v>677</v>
      </c>
      <c r="E4309" s="37" t="s">
        <v>1156</v>
      </c>
      <c r="F4309" s="38">
        <v>1.6666666666666667</v>
      </c>
      <c r="G4309" s="41">
        <v>2.8989999999999998E-2</v>
      </c>
      <c r="H4309" s="13"/>
      <c r="I4309" s="10"/>
      <c r="J4309" s="10"/>
    </row>
    <row r="4310" spans="1:10" x14ac:dyDescent="0.2">
      <c r="A4310" s="37" t="s">
        <v>2602</v>
      </c>
      <c r="B4310" s="37" t="s">
        <v>464</v>
      </c>
      <c r="C4310" s="37" t="s">
        <v>465</v>
      </c>
      <c r="D4310" s="37" t="s">
        <v>678</v>
      </c>
      <c r="E4310" s="37" t="s">
        <v>1157</v>
      </c>
      <c r="F4310" s="38">
        <v>2.8333333333333335</v>
      </c>
      <c r="G4310" s="41">
        <v>4.9279999999999997E-2</v>
      </c>
      <c r="H4310" s="13"/>
      <c r="I4310" s="10"/>
      <c r="J4310" s="10"/>
    </row>
    <row r="4311" spans="1:10" x14ac:dyDescent="0.2">
      <c r="A4311" s="37" t="s">
        <v>2602</v>
      </c>
      <c r="B4311" s="37" t="s">
        <v>464</v>
      </c>
      <c r="C4311" s="37" t="s">
        <v>465</v>
      </c>
      <c r="D4311" s="37" t="s">
        <v>687</v>
      </c>
      <c r="E4311" s="37" t="s">
        <v>1158</v>
      </c>
      <c r="F4311" s="38">
        <v>5.666666666666667</v>
      </c>
      <c r="G4311" s="41">
        <v>9.8549999999999999E-2</v>
      </c>
      <c r="H4311" s="13"/>
      <c r="I4311" s="10"/>
      <c r="J4311" s="10"/>
    </row>
    <row r="4312" spans="1:10" x14ac:dyDescent="0.2">
      <c r="A4312" s="37" t="s">
        <v>2602</v>
      </c>
      <c r="B4312" s="37" t="s">
        <v>464</v>
      </c>
      <c r="C4312" s="37" t="s">
        <v>465</v>
      </c>
      <c r="D4312" s="37" t="s">
        <v>688</v>
      </c>
      <c r="E4312" s="37" t="s">
        <v>1159</v>
      </c>
      <c r="F4312" s="38">
        <v>9.1666666666666661</v>
      </c>
      <c r="G4312" s="41">
        <v>0.15942000000000001</v>
      </c>
      <c r="H4312" s="13"/>
      <c r="I4312" s="10"/>
      <c r="J4312" s="10"/>
    </row>
    <row r="4313" spans="1:10" x14ac:dyDescent="0.2">
      <c r="A4313" s="37" t="s">
        <v>2602</v>
      </c>
      <c r="B4313" s="37" t="s">
        <v>464</v>
      </c>
      <c r="C4313" s="37" t="s">
        <v>465</v>
      </c>
      <c r="D4313" s="37" t="s">
        <v>691</v>
      </c>
      <c r="E4313" s="37" t="s">
        <v>1160</v>
      </c>
      <c r="F4313" s="38">
        <v>21.166666666666668</v>
      </c>
      <c r="G4313" s="41">
        <v>0.36812</v>
      </c>
      <c r="H4313" s="13"/>
      <c r="I4313" s="10"/>
      <c r="J4313" s="10"/>
    </row>
    <row r="4314" spans="1:10" x14ac:dyDescent="0.2">
      <c r="A4314" s="37" t="s">
        <v>2602</v>
      </c>
      <c r="B4314" s="37" t="s">
        <v>464</v>
      </c>
      <c r="C4314" s="37" t="s">
        <v>465</v>
      </c>
      <c r="D4314" s="37" t="s">
        <v>697</v>
      </c>
      <c r="E4314" s="37" t="s">
        <v>1161</v>
      </c>
      <c r="F4314" s="38">
        <v>13.5</v>
      </c>
      <c r="G4314" s="41">
        <v>0.23477999999999999</v>
      </c>
      <c r="H4314" s="13"/>
      <c r="I4314" s="10"/>
      <c r="J4314" s="10"/>
    </row>
    <row r="4315" spans="1:10" x14ac:dyDescent="0.2">
      <c r="A4315" s="37" t="s">
        <v>2602</v>
      </c>
      <c r="B4315" s="37" t="s">
        <v>464</v>
      </c>
      <c r="C4315" s="37" t="s">
        <v>465</v>
      </c>
      <c r="D4315" s="37" t="s">
        <v>689</v>
      </c>
      <c r="E4315" s="37" t="s">
        <v>1163</v>
      </c>
      <c r="F4315" s="38">
        <v>3.1666666666666665</v>
      </c>
      <c r="G4315" s="41">
        <v>5.5070000000000001E-2</v>
      </c>
      <c r="H4315" s="13"/>
      <c r="I4315" s="10"/>
      <c r="J4315" s="10"/>
    </row>
    <row r="4316" spans="1:10" x14ac:dyDescent="0.2">
      <c r="A4316" s="37" t="s">
        <v>2602</v>
      </c>
      <c r="B4316" s="37" t="s">
        <v>464</v>
      </c>
      <c r="C4316" s="37" t="s">
        <v>465</v>
      </c>
      <c r="D4316" s="37" t="s">
        <v>679</v>
      </c>
      <c r="E4316" s="37" t="s">
        <v>1164</v>
      </c>
      <c r="F4316" s="38">
        <v>0.16666666666666666</v>
      </c>
      <c r="G4316" s="41">
        <v>2.8999999999999998E-3</v>
      </c>
      <c r="H4316" s="13"/>
      <c r="I4316" s="10"/>
      <c r="J4316" s="10"/>
    </row>
    <row r="4317" spans="1:10" x14ac:dyDescent="0.2">
      <c r="A4317" s="37" t="s">
        <v>2602</v>
      </c>
      <c r="B4317" s="37" t="s">
        <v>466</v>
      </c>
      <c r="C4317" s="37" t="s">
        <v>467</v>
      </c>
      <c r="D4317" s="37" t="s">
        <v>675</v>
      </c>
      <c r="E4317" s="37" t="s">
        <v>1162</v>
      </c>
      <c r="F4317" s="38">
        <v>1.1666666666666667</v>
      </c>
      <c r="G4317" s="41">
        <v>1.0030000000000001E-2</v>
      </c>
      <c r="H4317" s="13"/>
      <c r="I4317" s="10"/>
      <c r="J4317" s="10"/>
    </row>
    <row r="4318" spans="1:10" x14ac:dyDescent="0.2">
      <c r="A4318" s="37" t="s">
        <v>2602</v>
      </c>
      <c r="B4318" s="37" t="s">
        <v>466</v>
      </c>
      <c r="C4318" s="37" t="s">
        <v>467</v>
      </c>
      <c r="D4318" s="37" t="s">
        <v>676</v>
      </c>
      <c r="E4318" s="37" t="s">
        <v>1155</v>
      </c>
      <c r="F4318" s="38">
        <v>6.833333333333333</v>
      </c>
      <c r="G4318" s="41">
        <v>5.8740000000000001E-2</v>
      </c>
      <c r="H4318" s="13"/>
      <c r="I4318" s="10"/>
      <c r="J4318" s="10"/>
    </row>
    <row r="4319" spans="1:10" x14ac:dyDescent="0.2">
      <c r="A4319" s="37" t="s">
        <v>2602</v>
      </c>
      <c r="B4319" s="37" t="s">
        <v>466</v>
      </c>
      <c r="C4319" s="37" t="s">
        <v>467</v>
      </c>
      <c r="D4319" s="37" t="s">
        <v>677</v>
      </c>
      <c r="E4319" s="37" t="s">
        <v>1156</v>
      </c>
      <c r="F4319" s="38">
        <v>20.833333333333332</v>
      </c>
      <c r="G4319" s="41">
        <v>0.17907999999999999</v>
      </c>
      <c r="H4319" s="13"/>
      <c r="I4319" s="10"/>
      <c r="J4319" s="10"/>
    </row>
    <row r="4320" spans="1:10" x14ac:dyDescent="0.2">
      <c r="A4320" s="37" t="s">
        <v>2602</v>
      </c>
      <c r="B4320" s="37" t="s">
        <v>466</v>
      </c>
      <c r="C4320" s="37" t="s">
        <v>467</v>
      </c>
      <c r="D4320" s="37" t="s">
        <v>678</v>
      </c>
      <c r="E4320" s="37" t="s">
        <v>1157</v>
      </c>
      <c r="F4320" s="38">
        <v>25.333333333333332</v>
      </c>
      <c r="G4320" s="41">
        <v>0.21776999999999999</v>
      </c>
      <c r="H4320" s="13"/>
      <c r="I4320" s="10"/>
      <c r="J4320" s="10"/>
    </row>
    <row r="4321" spans="1:10" x14ac:dyDescent="0.2">
      <c r="A4321" s="37" t="s">
        <v>2602</v>
      </c>
      <c r="B4321" s="37" t="s">
        <v>466</v>
      </c>
      <c r="C4321" s="37" t="s">
        <v>467</v>
      </c>
      <c r="D4321" s="37" t="s">
        <v>687</v>
      </c>
      <c r="E4321" s="37" t="s">
        <v>1158</v>
      </c>
      <c r="F4321" s="38">
        <v>15.833333333333334</v>
      </c>
      <c r="G4321" s="41">
        <v>0.1361</v>
      </c>
      <c r="H4321" s="13"/>
      <c r="I4321" s="10"/>
      <c r="J4321" s="10"/>
    </row>
    <row r="4322" spans="1:10" x14ac:dyDescent="0.2">
      <c r="A4322" s="37" t="s">
        <v>2602</v>
      </c>
      <c r="B4322" s="37" t="s">
        <v>466</v>
      </c>
      <c r="C4322" s="37" t="s">
        <v>467</v>
      </c>
      <c r="D4322" s="37" t="s">
        <v>688</v>
      </c>
      <c r="E4322" s="37" t="s">
        <v>1159</v>
      </c>
      <c r="F4322" s="38">
        <v>16.333333333333332</v>
      </c>
      <c r="G4322" s="41">
        <v>0.1404</v>
      </c>
      <c r="H4322" s="13"/>
      <c r="I4322" s="10"/>
      <c r="J4322" s="10"/>
    </row>
    <row r="4323" spans="1:10" x14ac:dyDescent="0.2">
      <c r="A4323" s="37" t="s">
        <v>2602</v>
      </c>
      <c r="B4323" s="37" t="s">
        <v>466</v>
      </c>
      <c r="C4323" s="37" t="s">
        <v>467</v>
      </c>
      <c r="D4323" s="37" t="s">
        <v>691</v>
      </c>
      <c r="E4323" s="37" t="s">
        <v>1160</v>
      </c>
      <c r="F4323" s="38">
        <v>13.833333333333334</v>
      </c>
      <c r="G4323" s="41">
        <v>0.11891</v>
      </c>
      <c r="H4323" s="13"/>
      <c r="I4323" s="10"/>
      <c r="J4323" s="10"/>
    </row>
    <row r="4324" spans="1:10" x14ac:dyDescent="0.2">
      <c r="A4324" s="37" t="s">
        <v>2602</v>
      </c>
      <c r="B4324" s="37" t="s">
        <v>466</v>
      </c>
      <c r="C4324" s="37" t="s">
        <v>467</v>
      </c>
      <c r="D4324" s="37" t="s">
        <v>697</v>
      </c>
      <c r="E4324" s="37" t="s">
        <v>1161</v>
      </c>
      <c r="F4324" s="38">
        <v>9.6666666666666661</v>
      </c>
      <c r="G4324" s="41">
        <v>8.3089999999999997E-2</v>
      </c>
      <c r="H4324" s="13"/>
      <c r="I4324" s="10"/>
      <c r="J4324" s="10"/>
    </row>
    <row r="4325" spans="1:10" x14ac:dyDescent="0.2">
      <c r="A4325" s="37" t="s">
        <v>2602</v>
      </c>
      <c r="B4325" s="37" t="s">
        <v>466</v>
      </c>
      <c r="C4325" s="37" t="s">
        <v>467</v>
      </c>
      <c r="D4325" s="37" t="s">
        <v>689</v>
      </c>
      <c r="E4325" s="37" t="s">
        <v>1163</v>
      </c>
      <c r="F4325" s="38">
        <v>5.833333333333333</v>
      </c>
      <c r="G4325" s="41">
        <v>5.0139999999999997E-2</v>
      </c>
      <c r="H4325" s="13"/>
      <c r="I4325" s="10"/>
      <c r="J4325" s="10"/>
    </row>
    <row r="4326" spans="1:10" x14ac:dyDescent="0.2">
      <c r="A4326" s="37" t="s">
        <v>2602</v>
      </c>
      <c r="B4326" s="37" t="s">
        <v>466</v>
      </c>
      <c r="C4326" s="37" t="s">
        <v>467</v>
      </c>
      <c r="D4326" s="37" t="s">
        <v>679</v>
      </c>
      <c r="E4326" s="37" t="s">
        <v>1164</v>
      </c>
      <c r="F4326" s="38">
        <v>0.66666666666666663</v>
      </c>
      <c r="G4326" s="41">
        <v>5.7299999999999999E-3</v>
      </c>
      <c r="H4326" s="13"/>
      <c r="I4326" s="10"/>
      <c r="J4326" s="10"/>
    </row>
    <row r="4327" spans="1:10" x14ac:dyDescent="0.2">
      <c r="A4327" s="37" t="s">
        <v>2602</v>
      </c>
      <c r="B4327" s="37" t="s">
        <v>468</v>
      </c>
      <c r="C4327" s="37" t="s">
        <v>469</v>
      </c>
      <c r="D4327" s="37" t="s">
        <v>678</v>
      </c>
      <c r="E4327" s="37" t="s">
        <v>1157</v>
      </c>
      <c r="F4327" s="38">
        <v>2.8333333333333335</v>
      </c>
      <c r="G4327" s="41">
        <v>0.5</v>
      </c>
      <c r="H4327" s="13"/>
      <c r="I4327" s="10"/>
      <c r="J4327" s="10"/>
    </row>
    <row r="4328" spans="1:10" x14ac:dyDescent="0.2">
      <c r="A4328" s="37" t="s">
        <v>2602</v>
      </c>
      <c r="B4328" s="37" t="s">
        <v>468</v>
      </c>
      <c r="C4328" s="37" t="s">
        <v>469</v>
      </c>
      <c r="D4328" s="37" t="s">
        <v>687</v>
      </c>
      <c r="E4328" s="37" t="s">
        <v>1158</v>
      </c>
      <c r="F4328" s="38">
        <v>2.8333333333333335</v>
      </c>
      <c r="G4328" s="41">
        <v>0.5</v>
      </c>
      <c r="H4328" s="13"/>
      <c r="I4328" s="10"/>
      <c r="J4328" s="10"/>
    </row>
    <row r="4329" spans="1:10" x14ac:dyDescent="0.2">
      <c r="A4329" s="37" t="s">
        <v>2602</v>
      </c>
      <c r="B4329" s="37" t="s">
        <v>470</v>
      </c>
      <c r="C4329" s="37" t="s">
        <v>471</v>
      </c>
      <c r="D4329" s="37" t="s">
        <v>676</v>
      </c>
      <c r="E4329" s="37" t="s">
        <v>1155</v>
      </c>
      <c r="F4329" s="38">
        <v>6.333333333333333</v>
      </c>
      <c r="G4329" s="41">
        <v>6.7999999999999996E-3</v>
      </c>
      <c r="H4329" s="13"/>
      <c r="I4329" s="10"/>
      <c r="J4329" s="10"/>
    </row>
    <row r="4330" spans="1:10" x14ac:dyDescent="0.2">
      <c r="A4330" s="37" t="s">
        <v>2602</v>
      </c>
      <c r="B4330" s="37" t="s">
        <v>470</v>
      </c>
      <c r="C4330" s="37" t="s">
        <v>471</v>
      </c>
      <c r="D4330" s="37" t="s">
        <v>677</v>
      </c>
      <c r="E4330" s="37" t="s">
        <v>1156</v>
      </c>
      <c r="F4330" s="38">
        <v>119.66666666666667</v>
      </c>
      <c r="G4330" s="41">
        <v>0.12842000000000001</v>
      </c>
      <c r="H4330" s="13"/>
      <c r="I4330" s="10"/>
      <c r="J4330" s="10"/>
    </row>
    <row r="4331" spans="1:10" x14ac:dyDescent="0.2">
      <c r="A4331" s="37" t="s">
        <v>2602</v>
      </c>
      <c r="B4331" s="37" t="s">
        <v>470</v>
      </c>
      <c r="C4331" s="37" t="s">
        <v>471</v>
      </c>
      <c r="D4331" s="37" t="s">
        <v>678</v>
      </c>
      <c r="E4331" s="37" t="s">
        <v>1157</v>
      </c>
      <c r="F4331" s="38">
        <v>226.16666666666666</v>
      </c>
      <c r="G4331" s="41">
        <v>0.24271000000000001</v>
      </c>
      <c r="H4331" s="13"/>
      <c r="I4331" s="10"/>
      <c r="J4331" s="10"/>
    </row>
    <row r="4332" spans="1:10" x14ac:dyDescent="0.2">
      <c r="A4332" s="37" t="s">
        <v>2602</v>
      </c>
      <c r="B4332" s="37" t="s">
        <v>470</v>
      </c>
      <c r="C4332" s="37" t="s">
        <v>471</v>
      </c>
      <c r="D4332" s="37" t="s">
        <v>687</v>
      </c>
      <c r="E4332" s="37" t="s">
        <v>1158</v>
      </c>
      <c r="F4332" s="38">
        <v>238.5</v>
      </c>
      <c r="G4332" s="41">
        <v>0.25595000000000001</v>
      </c>
      <c r="H4332" s="13"/>
      <c r="I4332" s="10"/>
      <c r="J4332" s="10"/>
    </row>
    <row r="4333" spans="1:10" x14ac:dyDescent="0.2">
      <c r="A4333" s="37" t="s">
        <v>2602</v>
      </c>
      <c r="B4333" s="37" t="s">
        <v>470</v>
      </c>
      <c r="C4333" s="37" t="s">
        <v>471</v>
      </c>
      <c r="D4333" s="37" t="s">
        <v>688</v>
      </c>
      <c r="E4333" s="37" t="s">
        <v>1159</v>
      </c>
      <c r="F4333" s="38">
        <v>170.83333333333334</v>
      </c>
      <c r="G4333" s="41">
        <v>0.18332999999999999</v>
      </c>
      <c r="H4333" s="13"/>
      <c r="I4333" s="10"/>
      <c r="J4333" s="10"/>
    </row>
    <row r="4334" spans="1:10" x14ac:dyDescent="0.2">
      <c r="A4334" s="37" t="s">
        <v>2602</v>
      </c>
      <c r="B4334" s="37" t="s">
        <v>470</v>
      </c>
      <c r="C4334" s="37" t="s">
        <v>471</v>
      </c>
      <c r="D4334" s="37" t="s">
        <v>691</v>
      </c>
      <c r="E4334" s="37" t="s">
        <v>1160</v>
      </c>
      <c r="F4334" s="38">
        <v>104.33333333333333</v>
      </c>
      <c r="G4334" s="41">
        <v>0.11197</v>
      </c>
      <c r="H4334" s="13"/>
      <c r="I4334" s="10"/>
      <c r="J4334" s="10"/>
    </row>
    <row r="4335" spans="1:10" x14ac:dyDescent="0.2">
      <c r="A4335" s="37" t="s">
        <v>2602</v>
      </c>
      <c r="B4335" s="37" t="s">
        <v>470</v>
      </c>
      <c r="C4335" s="37" t="s">
        <v>471</v>
      </c>
      <c r="D4335" s="37" t="s">
        <v>697</v>
      </c>
      <c r="E4335" s="37" t="s">
        <v>1161</v>
      </c>
      <c r="F4335" s="38">
        <v>51.5</v>
      </c>
      <c r="G4335" s="41">
        <v>5.527E-2</v>
      </c>
      <c r="H4335" s="13"/>
      <c r="I4335" s="10"/>
      <c r="J4335" s="10"/>
    </row>
    <row r="4336" spans="1:10" x14ac:dyDescent="0.2">
      <c r="A4336" s="37" t="s">
        <v>2602</v>
      </c>
      <c r="B4336" s="37" t="s">
        <v>470</v>
      </c>
      <c r="C4336" s="37" t="s">
        <v>471</v>
      </c>
      <c r="D4336" s="37" t="s">
        <v>689</v>
      </c>
      <c r="E4336" s="37" t="s">
        <v>1163</v>
      </c>
      <c r="F4336" s="38">
        <v>14</v>
      </c>
      <c r="G4336" s="41">
        <v>1.502E-2</v>
      </c>
      <c r="H4336" s="13"/>
      <c r="I4336" s="10"/>
      <c r="J4336" s="10"/>
    </row>
    <row r="4337" spans="1:10" x14ac:dyDescent="0.2">
      <c r="A4337" s="37" t="s">
        <v>2602</v>
      </c>
      <c r="B4337" s="37" t="s">
        <v>470</v>
      </c>
      <c r="C4337" s="37" t="s">
        <v>471</v>
      </c>
      <c r="D4337" s="37" t="s">
        <v>679</v>
      </c>
      <c r="E4337" s="37" t="s">
        <v>1164</v>
      </c>
      <c r="F4337" s="38">
        <v>0.5</v>
      </c>
      <c r="G4337" s="41">
        <v>5.4000000000000001E-4</v>
      </c>
      <c r="H4337" s="13"/>
      <c r="I4337" s="10"/>
      <c r="J4337" s="10"/>
    </row>
    <row r="4338" spans="1:10" x14ac:dyDescent="0.2">
      <c r="A4338" s="37" t="s">
        <v>2602</v>
      </c>
      <c r="B4338" s="37" t="s">
        <v>472</v>
      </c>
      <c r="C4338" s="37" t="s">
        <v>473</v>
      </c>
      <c r="D4338" s="37" t="s">
        <v>675</v>
      </c>
      <c r="E4338" s="37" t="s">
        <v>1162</v>
      </c>
      <c r="F4338" s="38">
        <v>0.33333333333333331</v>
      </c>
      <c r="G4338" s="41">
        <v>9.5200000000000007E-3</v>
      </c>
      <c r="H4338" s="13"/>
      <c r="I4338" s="10"/>
      <c r="J4338" s="10"/>
    </row>
    <row r="4339" spans="1:10" x14ac:dyDescent="0.2">
      <c r="A4339" s="37" t="s">
        <v>2602</v>
      </c>
      <c r="B4339" s="37" t="s">
        <v>472</v>
      </c>
      <c r="C4339" s="37" t="s">
        <v>473</v>
      </c>
      <c r="D4339" s="37" t="s">
        <v>676</v>
      </c>
      <c r="E4339" s="37" t="s">
        <v>1155</v>
      </c>
      <c r="F4339" s="38">
        <v>1.6666666666666667</v>
      </c>
      <c r="G4339" s="41">
        <v>4.7620000000000003E-2</v>
      </c>
      <c r="H4339" s="13"/>
      <c r="I4339" s="10"/>
      <c r="J4339" s="10"/>
    </row>
    <row r="4340" spans="1:10" x14ac:dyDescent="0.2">
      <c r="A4340" s="37" t="s">
        <v>2602</v>
      </c>
      <c r="B4340" s="37" t="s">
        <v>472</v>
      </c>
      <c r="C4340" s="37" t="s">
        <v>473</v>
      </c>
      <c r="D4340" s="37" t="s">
        <v>677</v>
      </c>
      <c r="E4340" s="37" t="s">
        <v>1156</v>
      </c>
      <c r="F4340" s="38">
        <v>7.833333333333333</v>
      </c>
      <c r="G4340" s="41">
        <v>0.22381000000000001</v>
      </c>
      <c r="H4340" s="13"/>
      <c r="I4340" s="10"/>
      <c r="J4340" s="10"/>
    </row>
    <row r="4341" spans="1:10" x14ac:dyDescent="0.2">
      <c r="A4341" s="37" t="s">
        <v>2602</v>
      </c>
      <c r="B4341" s="37" t="s">
        <v>472</v>
      </c>
      <c r="C4341" s="37" t="s">
        <v>473</v>
      </c>
      <c r="D4341" s="37" t="s">
        <v>678</v>
      </c>
      <c r="E4341" s="37" t="s">
        <v>1157</v>
      </c>
      <c r="F4341" s="38">
        <v>8.5</v>
      </c>
      <c r="G4341" s="41">
        <v>0.24285999999999999</v>
      </c>
      <c r="H4341" s="13"/>
      <c r="I4341" s="10"/>
      <c r="J4341" s="10"/>
    </row>
    <row r="4342" spans="1:10" x14ac:dyDescent="0.2">
      <c r="A4342" s="37" t="s">
        <v>2602</v>
      </c>
      <c r="B4342" s="37" t="s">
        <v>472</v>
      </c>
      <c r="C4342" s="37" t="s">
        <v>473</v>
      </c>
      <c r="D4342" s="37" t="s">
        <v>687</v>
      </c>
      <c r="E4342" s="37" t="s">
        <v>1158</v>
      </c>
      <c r="F4342" s="38">
        <v>7</v>
      </c>
      <c r="G4342" s="41">
        <v>0.2</v>
      </c>
      <c r="H4342" s="13"/>
      <c r="I4342" s="10"/>
      <c r="J4342" s="10"/>
    </row>
    <row r="4343" spans="1:10" x14ac:dyDescent="0.2">
      <c r="A4343" s="37" t="s">
        <v>2602</v>
      </c>
      <c r="B4343" s="37" t="s">
        <v>472</v>
      </c>
      <c r="C4343" s="37" t="s">
        <v>473</v>
      </c>
      <c r="D4343" s="37" t="s">
        <v>688</v>
      </c>
      <c r="E4343" s="37" t="s">
        <v>1159</v>
      </c>
      <c r="F4343" s="38">
        <v>2.3333333333333335</v>
      </c>
      <c r="G4343" s="41">
        <v>6.6669999999999993E-2</v>
      </c>
      <c r="H4343" s="13"/>
      <c r="I4343" s="10"/>
      <c r="J4343" s="10"/>
    </row>
    <row r="4344" spans="1:10" x14ac:dyDescent="0.2">
      <c r="A4344" s="37" t="s">
        <v>2602</v>
      </c>
      <c r="B4344" s="37" t="s">
        <v>472</v>
      </c>
      <c r="C4344" s="37" t="s">
        <v>473</v>
      </c>
      <c r="D4344" s="37" t="s">
        <v>691</v>
      </c>
      <c r="E4344" s="37" t="s">
        <v>1160</v>
      </c>
      <c r="F4344" s="38">
        <v>5.333333333333333</v>
      </c>
      <c r="G4344" s="41">
        <v>0.15237999999999999</v>
      </c>
      <c r="H4344" s="13"/>
      <c r="I4344" s="10"/>
      <c r="J4344" s="10"/>
    </row>
    <row r="4345" spans="1:10" x14ac:dyDescent="0.2">
      <c r="A4345" s="37" t="s">
        <v>2602</v>
      </c>
      <c r="B4345" s="37" t="s">
        <v>472</v>
      </c>
      <c r="C4345" s="37" t="s">
        <v>473</v>
      </c>
      <c r="D4345" s="37" t="s">
        <v>697</v>
      </c>
      <c r="E4345" s="37" t="s">
        <v>1161</v>
      </c>
      <c r="F4345" s="38">
        <v>1.3333333333333333</v>
      </c>
      <c r="G4345" s="41">
        <v>3.8100000000000002E-2</v>
      </c>
      <c r="H4345" s="13"/>
      <c r="I4345" s="10"/>
      <c r="J4345" s="10"/>
    </row>
    <row r="4346" spans="1:10" x14ac:dyDescent="0.2">
      <c r="A4346" s="37" t="s">
        <v>2602</v>
      </c>
      <c r="B4346" s="37" t="s">
        <v>472</v>
      </c>
      <c r="C4346" s="37" t="s">
        <v>473</v>
      </c>
      <c r="D4346" s="37" t="s">
        <v>689</v>
      </c>
      <c r="E4346" s="37" t="s">
        <v>1163</v>
      </c>
      <c r="F4346" s="38">
        <v>0.66666666666666663</v>
      </c>
      <c r="G4346" s="41">
        <v>1.9050000000000001E-2</v>
      </c>
      <c r="H4346" s="13"/>
      <c r="I4346" s="10"/>
      <c r="J4346" s="10"/>
    </row>
    <row r="4347" spans="1:10" x14ac:dyDescent="0.2">
      <c r="A4347" s="37" t="s">
        <v>2602</v>
      </c>
      <c r="B4347" s="37" t="s">
        <v>474</v>
      </c>
      <c r="C4347" s="37" t="s">
        <v>475</v>
      </c>
      <c r="D4347" s="37" t="s">
        <v>675</v>
      </c>
      <c r="E4347" s="37" t="s">
        <v>1162</v>
      </c>
      <c r="F4347" s="38">
        <v>0.83333333333333337</v>
      </c>
      <c r="G4347" s="41">
        <v>8.0800000000000004E-3</v>
      </c>
      <c r="H4347" s="13"/>
      <c r="I4347" s="10"/>
      <c r="J4347" s="10"/>
    </row>
    <row r="4348" spans="1:10" x14ac:dyDescent="0.2">
      <c r="A4348" s="37" t="s">
        <v>2602</v>
      </c>
      <c r="B4348" s="37" t="s">
        <v>474</v>
      </c>
      <c r="C4348" s="37" t="s">
        <v>475</v>
      </c>
      <c r="D4348" s="37" t="s">
        <v>677</v>
      </c>
      <c r="E4348" s="37" t="s">
        <v>1156</v>
      </c>
      <c r="F4348" s="38">
        <v>1.6666666666666667</v>
      </c>
      <c r="G4348" s="41">
        <v>1.6160000000000001E-2</v>
      </c>
      <c r="H4348" s="13"/>
      <c r="I4348" s="10"/>
      <c r="J4348" s="10"/>
    </row>
    <row r="4349" spans="1:10" x14ac:dyDescent="0.2">
      <c r="A4349" s="37" t="s">
        <v>2602</v>
      </c>
      <c r="B4349" s="37" t="s">
        <v>474</v>
      </c>
      <c r="C4349" s="37" t="s">
        <v>475</v>
      </c>
      <c r="D4349" s="37" t="s">
        <v>678</v>
      </c>
      <c r="E4349" s="37" t="s">
        <v>1157</v>
      </c>
      <c r="F4349" s="38">
        <v>7.666666666666667</v>
      </c>
      <c r="G4349" s="41">
        <v>7.4310000000000001E-2</v>
      </c>
      <c r="H4349" s="13"/>
      <c r="I4349" s="10"/>
      <c r="J4349" s="10"/>
    </row>
    <row r="4350" spans="1:10" x14ac:dyDescent="0.2">
      <c r="A4350" s="37" t="s">
        <v>2602</v>
      </c>
      <c r="B4350" s="37" t="s">
        <v>474</v>
      </c>
      <c r="C4350" s="37" t="s">
        <v>475</v>
      </c>
      <c r="D4350" s="37" t="s">
        <v>687</v>
      </c>
      <c r="E4350" s="37" t="s">
        <v>1158</v>
      </c>
      <c r="F4350" s="38">
        <v>13.166666666666666</v>
      </c>
      <c r="G4350" s="41">
        <v>0.12762999999999999</v>
      </c>
      <c r="H4350" s="13"/>
      <c r="I4350" s="10"/>
      <c r="J4350" s="10"/>
    </row>
    <row r="4351" spans="1:10" x14ac:dyDescent="0.2">
      <c r="A4351" s="37" t="s">
        <v>2602</v>
      </c>
      <c r="B4351" s="37" t="s">
        <v>474</v>
      </c>
      <c r="C4351" s="37" t="s">
        <v>475</v>
      </c>
      <c r="D4351" s="37" t="s">
        <v>688</v>
      </c>
      <c r="E4351" s="37" t="s">
        <v>1159</v>
      </c>
      <c r="F4351" s="38">
        <v>15.833333333333334</v>
      </c>
      <c r="G4351" s="41">
        <v>0.15347</v>
      </c>
      <c r="H4351" s="13"/>
      <c r="I4351" s="10"/>
      <c r="J4351" s="10"/>
    </row>
    <row r="4352" spans="1:10" x14ac:dyDescent="0.2">
      <c r="A4352" s="37" t="s">
        <v>2602</v>
      </c>
      <c r="B4352" s="37" t="s">
        <v>474</v>
      </c>
      <c r="C4352" s="37" t="s">
        <v>475</v>
      </c>
      <c r="D4352" s="37" t="s">
        <v>691</v>
      </c>
      <c r="E4352" s="37" t="s">
        <v>1160</v>
      </c>
      <c r="F4352" s="38">
        <v>34.166666666666664</v>
      </c>
      <c r="G4352" s="41">
        <v>0.33117999999999997</v>
      </c>
      <c r="H4352" s="13"/>
      <c r="I4352" s="10"/>
      <c r="J4352" s="10"/>
    </row>
    <row r="4353" spans="1:10" x14ac:dyDescent="0.2">
      <c r="A4353" s="37" t="s">
        <v>2602</v>
      </c>
      <c r="B4353" s="37" t="s">
        <v>474</v>
      </c>
      <c r="C4353" s="37" t="s">
        <v>475</v>
      </c>
      <c r="D4353" s="37" t="s">
        <v>697</v>
      </c>
      <c r="E4353" s="37" t="s">
        <v>1161</v>
      </c>
      <c r="F4353" s="38">
        <v>20.5</v>
      </c>
      <c r="G4353" s="41">
        <v>0.19871</v>
      </c>
      <c r="H4353" s="13"/>
      <c r="I4353" s="10"/>
      <c r="J4353" s="10"/>
    </row>
    <row r="4354" spans="1:10" x14ac:dyDescent="0.2">
      <c r="A4354" s="37" t="s">
        <v>2602</v>
      </c>
      <c r="B4354" s="37" t="s">
        <v>474</v>
      </c>
      <c r="C4354" s="37" t="s">
        <v>475</v>
      </c>
      <c r="D4354" s="37" t="s">
        <v>689</v>
      </c>
      <c r="E4354" s="37" t="s">
        <v>1163</v>
      </c>
      <c r="F4354" s="38">
        <v>9</v>
      </c>
      <c r="G4354" s="41">
        <v>8.7239999999999998E-2</v>
      </c>
      <c r="H4354" s="13"/>
      <c r="I4354" s="10"/>
      <c r="J4354" s="10"/>
    </row>
    <row r="4355" spans="1:10" x14ac:dyDescent="0.2">
      <c r="A4355" s="37" t="s">
        <v>2602</v>
      </c>
      <c r="B4355" s="37" t="s">
        <v>474</v>
      </c>
      <c r="C4355" s="37" t="s">
        <v>475</v>
      </c>
      <c r="D4355" s="37" t="s">
        <v>679</v>
      </c>
      <c r="E4355" s="37" t="s">
        <v>1164</v>
      </c>
      <c r="F4355" s="38">
        <v>0.33333333333333331</v>
      </c>
      <c r="G4355" s="41">
        <v>3.2299999999999998E-3</v>
      </c>
      <c r="H4355" s="13"/>
      <c r="I4355" s="10"/>
      <c r="J4355" s="10"/>
    </row>
    <row r="4356" spans="1:10" x14ac:dyDescent="0.2">
      <c r="A4356" s="37" t="s">
        <v>2602</v>
      </c>
      <c r="B4356" s="37" t="s">
        <v>476</v>
      </c>
      <c r="C4356" s="37" t="s">
        <v>477</v>
      </c>
      <c r="D4356" s="37" t="s">
        <v>675</v>
      </c>
      <c r="E4356" s="37" t="s">
        <v>1162</v>
      </c>
      <c r="F4356" s="38">
        <v>0.16666666666666666</v>
      </c>
      <c r="G4356" s="41">
        <v>5.8799999999999998E-3</v>
      </c>
      <c r="H4356" s="13"/>
      <c r="I4356" s="10"/>
      <c r="J4356" s="10"/>
    </row>
    <row r="4357" spans="1:10" x14ac:dyDescent="0.2">
      <c r="A4357" s="37" t="s">
        <v>2602</v>
      </c>
      <c r="B4357" s="37" t="s">
        <v>476</v>
      </c>
      <c r="C4357" s="37" t="s">
        <v>477</v>
      </c>
      <c r="D4357" s="37" t="s">
        <v>676</v>
      </c>
      <c r="E4357" s="37" t="s">
        <v>1155</v>
      </c>
      <c r="F4357" s="38">
        <v>3.5</v>
      </c>
      <c r="G4357" s="41">
        <v>0.12353</v>
      </c>
      <c r="H4357" s="13"/>
      <c r="I4357" s="10"/>
      <c r="J4357" s="10"/>
    </row>
    <row r="4358" spans="1:10" x14ac:dyDescent="0.2">
      <c r="A4358" s="37" t="s">
        <v>2602</v>
      </c>
      <c r="B4358" s="37" t="s">
        <v>476</v>
      </c>
      <c r="C4358" s="37" t="s">
        <v>477</v>
      </c>
      <c r="D4358" s="37" t="s">
        <v>677</v>
      </c>
      <c r="E4358" s="37" t="s">
        <v>1156</v>
      </c>
      <c r="F4358" s="38">
        <v>8</v>
      </c>
      <c r="G4358" s="41">
        <v>0.28234999999999999</v>
      </c>
      <c r="H4358" s="13"/>
      <c r="I4358" s="10"/>
      <c r="J4358" s="10"/>
    </row>
    <row r="4359" spans="1:10" x14ac:dyDescent="0.2">
      <c r="A4359" s="37" t="s">
        <v>2602</v>
      </c>
      <c r="B4359" s="37" t="s">
        <v>476</v>
      </c>
      <c r="C4359" s="37" t="s">
        <v>477</v>
      </c>
      <c r="D4359" s="37" t="s">
        <v>678</v>
      </c>
      <c r="E4359" s="37" t="s">
        <v>1157</v>
      </c>
      <c r="F4359" s="38">
        <v>7.5</v>
      </c>
      <c r="G4359" s="41">
        <v>0.26471</v>
      </c>
      <c r="H4359" s="13"/>
      <c r="I4359" s="10"/>
      <c r="J4359" s="10"/>
    </row>
    <row r="4360" spans="1:10" x14ac:dyDescent="0.2">
      <c r="A4360" s="37" t="s">
        <v>2602</v>
      </c>
      <c r="B4360" s="37" t="s">
        <v>476</v>
      </c>
      <c r="C4360" s="37" t="s">
        <v>477</v>
      </c>
      <c r="D4360" s="37" t="s">
        <v>687</v>
      </c>
      <c r="E4360" s="37" t="s">
        <v>1158</v>
      </c>
      <c r="F4360" s="38">
        <v>5</v>
      </c>
      <c r="G4360" s="41">
        <v>0.17646999999999999</v>
      </c>
      <c r="H4360" s="13"/>
      <c r="I4360" s="10"/>
      <c r="J4360" s="10"/>
    </row>
    <row r="4361" spans="1:10" x14ac:dyDescent="0.2">
      <c r="A4361" s="37" t="s">
        <v>2602</v>
      </c>
      <c r="B4361" s="37" t="s">
        <v>476</v>
      </c>
      <c r="C4361" s="37" t="s">
        <v>477</v>
      </c>
      <c r="D4361" s="37" t="s">
        <v>688</v>
      </c>
      <c r="E4361" s="37" t="s">
        <v>1159</v>
      </c>
      <c r="F4361" s="38">
        <v>1.8333333333333333</v>
      </c>
      <c r="G4361" s="41">
        <v>6.4710000000000004E-2</v>
      </c>
      <c r="H4361" s="13"/>
      <c r="I4361" s="10"/>
      <c r="J4361" s="10"/>
    </row>
    <row r="4362" spans="1:10" x14ac:dyDescent="0.2">
      <c r="A4362" s="37" t="s">
        <v>2602</v>
      </c>
      <c r="B4362" s="37" t="s">
        <v>476</v>
      </c>
      <c r="C4362" s="37" t="s">
        <v>477</v>
      </c>
      <c r="D4362" s="37" t="s">
        <v>691</v>
      </c>
      <c r="E4362" s="37" t="s">
        <v>1160</v>
      </c>
      <c r="F4362" s="38">
        <v>0.66666666666666663</v>
      </c>
      <c r="G4362" s="41">
        <v>2.3529999999999999E-2</v>
      </c>
      <c r="H4362" s="13"/>
      <c r="I4362" s="10"/>
      <c r="J4362" s="10"/>
    </row>
    <row r="4363" spans="1:10" x14ac:dyDescent="0.2">
      <c r="A4363" s="37" t="s">
        <v>2602</v>
      </c>
      <c r="B4363" s="37" t="s">
        <v>476</v>
      </c>
      <c r="C4363" s="37" t="s">
        <v>477</v>
      </c>
      <c r="D4363" s="37" t="s">
        <v>697</v>
      </c>
      <c r="E4363" s="37" t="s">
        <v>1161</v>
      </c>
      <c r="F4363" s="38">
        <v>0.66666666666666663</v>
      </c>
      <c r="G4363" s="41">
        <v>2.3529999999999999E-2</v>
      </c>
      <c r="H4363" s="13"/>
      <c r="I4363" s="10"/>
      <c r="J4363" s="10"/>
    </row>
    <row r="4364" spans="1:10" x14ac:dyDescent="0.2">
      <c r="A4364" s="37" t="s">
        <v>2602</v>
      </c>
      <c r="B4364" s="37" t="s">
        <v>476</v>
      </c>
      <c r="C4364" s="37" t="s">
        <v>477</v>
      </c>
      <c r="D4364" s="37" t="s">
        <v>689</v>
      </c>
      <c r="E4364" s="37" t="s">
        <v>1163</v>
      </c>
      <c r="F4364" s="38">
        <v>0.83333333333333337</v>
      </c>
      <c r="G4364" s="41">
        <v>2.9409999999999999E-2</v>
      </c>
      <c r="H4364" s="13"/>
      <c r="I4364" s="10"/>
      <c r="J4364" s="10"/>
    </row>
    <row r="4365" spans="1:10" x14ac:dyDescent="0.2">
      <c r="A4365" s="37" t="s">
        <v>2602</v>
      </c>
      <c r="B4365" s="37" t="s">
        <v>476</v>
      </c>
      <c r="C4365" s="37" t="s">
        <v>477</v>
      </c>
      <c r="D4365" s="37" t="s">
        <v>679</v>
      </c>
      <c r="E4365" s="37" t="s">
        <v>1164</v>
      </c>
      <c r="F4365" s="38">
        <v>0.16666666666666666</v>
      </c>
      <c r="G4365" s="41">
        <v>5.8799999999999998E-3</v>
      </c>
      <c r="H4365" s="13"/>
      <c r="I4365" s="10"/>
      <c r="J4365" s="10"/>
    </row>
    <row r="4366" spans="1:10" x14ac:dyDescent="0.2">
      <c r="A4366" s="37" t="s">
        <v>2602</v>
      </c>
      <c r="B4366" s="37" t="s">
        <v>478</v>
      </c>
      <c r="C4366" s="37" t="s">
        <v>479</v>
      </c>
      <c r="D4366" s="37" t="s">
        <v>675</v>
      </c>
      <c r="E4366" s="37" t="s">
        <v>1162</v>
      </c>
      <c r="F4366" s="38">
        <v>1.6666666666666667</v>
      </c>
      <c r="G4366" s="41">
        <v>1.316E-2</v>
      </c>
      <c r="H4366" s="13"/>
      <c r="I4366" s="10"/>
      <c r="J4366" s="10"/>
    </row>
    <row r="4367" spans="1:10" x14ac:dyDescent="0.2">
      <c r="A4367" s="37" t="s">
        <v>2602</v>
      </c>
      <c r="B4367" s="37" t="s">
        <v>478</v>
      </c>
      <c r="C4367" s="37" t="s">
        <v>479</v>
      </c>
      <c r="D4367" s="37" t="s">
        <v>676</v>
      </c>
      <c r="E4367" s="37" t="s">
        <v>1155</v>
      </c>
      <c r="F4367" s="38">
        <v>14.833333333333334</v>
      </c>
      <c r="G4367" s="41">
        <v>0.11711000000000001</v>
      </c>
      <c r="H4367" s="13"/>
      <c r="I4367" s="10"/>
      <c r="J4367" s="10"/>
    </row>
    <row r="4368" spans="1:10" x14ac:dyDescent="0.2">
      <c r="A4368" s="37" t="s">
        <v>2602</v>
      </c>
      <c r="B4368" s="37" t="s">
        <v>478</v>
      </c>
      <c r="C4368" s="37" t="s">
        <v>479</v>
      </c>
      <c r="D4368" s="37" t="s">
        <v>677</v>
      </c>
      <c r="E4368" s="37" t="s">
        <v>1156</v>
      </c>
      <c r="F4368" s="38">
        <v>35</v>
      </c>
      <c r="G4368" s="41">
        <v>0.27632000000000001</v>
      </c>
      <c r="H4368" s="13"/>
      <c r="I4368" s="10"/>
      <c r="J4368" s="10"/>
    </row>
    <row r="4369" spans="1:10" x14ac:dyDescent="0.2">
      <c r="A4369" s="37" t="s">
        <v>2602</v>
      </c>
      <c r="B4369" s="37" t="s">
        <v>478</v>
      </c>
      <c r="C4369" s="37" t="s">
        <v>479</v>
      </c>
      <c r="D4369" s="37" t="s">
        <v>678</v>
      </c>
      <c r="E4369" s="37" t="s">
        <v>1157</v>
      </c>
      <c r="F4369" s="38">
        <v>29.666666666666668</v>
      </c>
      <c r="G4369" s="41">
        <v>0.23421</v>
      </c>
      <c r="H4369" s="13"/>
      <c r="I4369" s="10"/>
      <c r="J4369" s="10"/>
    </row>
    <row r="4370" spans="1:10" x14ac:dyDescent="0.2">
      <c r="A4370" s="37" t="s">
        <v>2602</v>
      </c>
      <c r="B4370" s="37" t="s">
        <v>478</v>
      </c>
      <c r="C4370" s="37" t="s">
        <v>479</v>
      </c>
      <c r="D4370" s="37" t="s">
        <v>687</v>
      </c>
      <c r="E4370" s="37" t="s">
        <v>1158</v>
      </c>
      <c r="F4370" s="38">
        <v>19.166666666666668</v>
      </c>
      <c r="G4370" s="41">
        <v>0.15132000000000001</v>
      </c>
      <c r="H4370" s="13"/>
      <c r="I4370" s="10"/>
      <c r="J4370" s="10"/>
    </row>
    <row r="4371" spans="1:10" x14ac:dyDescent="0.2">
      <c r="A4371" s="37" t="s">
        <v>2602</v>
      </c>
      <c r="B4371" s="37" t="s">
        <v>478</v>
      </c>
      <c r="C4371" s="37" t="s">
        <v>479</v>
      </c>
      <c r="D4371" s="37" t="s">
        <v>688</v>
      </c>
      <c r="E4371" s="37" t="s">
        <v>1159</v>
      </c>
      <c r="F4371" s="38">
        <v>9.5</v>
      </c>
      <c r="G4371" s="41">
        <v>7.4999999999999997E-2</v>
      </c>
      <c r="H4371" s="13"/>
      <c r="I4371" s="10"/>
      <c r="J4371" s="10"/>
    </row>
    <row r="4372" spans="1:10" x14ac:dyDescent="0.2">
      <c r="A4372" s="37" t="s">
        <v>2602</v>
      </c>
      <c r="B4372" s="37" t="s">
        <v>478</v>
      </c>
      <c r="C4372" s="37" t="s">
        <v>479</v>
      </c>
      <c r="D4372" s="37" t="s">
        <v>691</v>
      </c>
      <c r="E4372" s="37" t="s">
        <v>1160</v>
      </c>
      <c r="F4372" s="38">
        <v>7.666666666666667</v>
      </c>
      <c r="G4372" s="41">
        <v>6.053E-2</v>
      </c>
      <c r="H4372" s="13"/>
      <c r="I4372" s="10"/>
      <c r="J4372" s="10"/>
    </row>
    <row r="4373" spans="1:10" x14ac:dyDescent="0.2">
      <c r="A4373" s="37" t="s">
        <v>2602</v>
      </c>
      <c r="B4373" s="37" t="s">
        <v>478</v>
      </c>
      <c r="C4373" s="37" t="s">
        <v>479</v>
      </c>
      <c r="D4373" s="37" t="s">
        <v>697</v>
      </c>
      <c r="E4373" s="37" t="s">
        <v>1161</v>
      </c>
      <c r="F4373" s="38">
        <v>4.666666666666667</v>
      </c>
      <c r="G4373" s="41">
        <v>3.6839999999999998E-2</v>
      </c>
      <c r="H4373" s="13"/>
      <c r="I4373" s="10"/>
      <c r="J4373" s="10"/>
    </row>
    <row r="4374" spans="1:10" x14ac:dyDescent="0.2">
      <c r="A4374" s="37" t="s">
        <v>2602</v>
      </c>
      <c r="B4374" s="37" t="s">
        <v>478</v>
      </c>
      <c r="C4374" s="37" t="s">
        <v>479</v>
      </c>
      <c r="D4374" s="37" t="s">
        <v>689</v>
      </c>
      <c r="E4374" s="37" t="s">
        <v>1163</v>
      </c>
      <c r="F4374" s="38">
        <v>3.3333333333333335</v>
      </c>
      <c r="G4374" s="41">
        <v>2.632E-2</v>
      </c>
      <c r="H4374" s="13"/>
      <c r="I4374" s="10"/>
      <c r="J4374" s="10"/>
    </row>
    <row r="4375" spans="1:10" x14ac:dyDescent="0.2">
      <c r="A4375" s="37" t="s">
        <v>2602</v>
      </c>
      <c r="B4375" s="37" t="s">
        <v>478</v>
      </c>
      <c r="C4375" s="37" t="s">
        <v>479</v>
      </c>
      <c r="D4375" s="37" t="s">
        <v>679</v>
      </c>
      <c r="E4375" s="37" t="s">
        <v>1164</v>
      </c>
      <c r="F4375" s="38">
        <v>1.1666666666666667</v>
      </c>
      <c r="G4375" s="41">
        <v>9.2099999999999994E-3</v>
      </c>
      <c r="H4375" s="13"/>
      <c r="I4375" s="10"/>
      <c r="J4375" s="10"/>
    </row>
    <row r="4376" spans="1:10" x14ac:dyDescent="0.2">
      <c r="A4376" s="37" t="s">
        <v>2602</v>
      </c>
      <c r="B4376" s="37" t="s">
        <v>480</v>
      </c>
      <c r="C4376" s="37" t="s">
        <v>481</v>
      </c>
      <c r="D4376" s="37" t="s">
        <v>676</v>
      </c>
      <c r="E4376" s="37" t="s">
        <v>1155</v>
      </c>
      <c r="F4376" s="38">
        <v>10.166666666666666</v>
      </c>
      <c r="G4376" s="41">
        <v>1.153E-2</v>
      </c>
      <c r="H4376" s="13"/>
      <c r="I4376" s="10"/>
      <c r="J4376" s="10"/>
    </row>
    <row r="4377" spans="1:10" x14ac:dyDescent="0.2">
      <c r="A4377" s="37" t="s">
        <v>2602</v>
      </c>
      <c r="B4377" s="37" t="s">
        <v>480</v>
      </c>
      <c r="C4377" s="37" t="s">
        <v>481</v>
      </c>
      <c r="D4377" s="37" t="s">
        <v>677</v>
      </c>
      <c r="E4377" s="37" t="s">
        <v>1156</v>
      </c>
      <c r="F4377" s="38">
        <v>277.5</v>
      </c>
      <c r="G4377" s="41">
        <v>0.31480000000000002</v>
      </c>
      <c r="H4377" s="13"/>
      <c r="I4377" s="10"/>
      <c r="J4377" s="10"/>
    </row>
    <row r="4378" spans="1:10" x14ac:dyDescent="0.2">
      <c r="A4378" s="37" t="s">
        <v>2602</v>
      </c>
      <c r="B4378" s="37" t="s">
        <v>480</v>
      </c>
      <c r="C4378" s="37" t="s">
        <v>481</v>
      </c>
      <c r="D4378" s="37" t="s">
        <v>678</v>
      </c>
      <c r="E4378" s="37" t="s">
        <v>1157</v>
      </c>
      <c r="F4378" s="38">
        <v>549</v>
      </c>
      <c r="G4378" s="41">
        <v>0.62280000000000002</v>
      </c>
      <c r="H4378" s="13"/>
      <c r="I4378" s="10"/>
      <c r="J4378" s="10"/>
    </row>
    <row r="4379" spans="1:10" x14ac:dyDescent="0.2">
      <c r="A4379" s="37" t="s">
        <v>2602</v>
      </c>
      <c r="B4379" s="37" t="s">
        <v>480</v>
      </c>
      <c r="C4379" s="37" t="s">
        <v>481</v>
      </c>
      <c r="D4379" s="37" t="s">
        <v>687</v>
      </c>
      <c r="E4379" s="37" t="s">
        <v>1158</v>
      </c>
      <c r="F4379" s="38">
        <v>44.5</v>
      </c>
      <c r="G4379" s="41">
        <v>5.0479999999999997E-2</v>
      </c>
      <c r="H4379" s="13"/>
      <c r="I4379" s="10"/>
      <c r="J4379" s="10"/>
    </row>
    <row r="4380" spans="1:10" x14ac:dyDescent="0.2">
      <c r="A4380" s="37" t="s">
        <v>2602</v>
      </c>
      <c r="B4380" s="37" t="s">
        <v>480</v>
      </c>
      <c r="C4380" s="37" t="s">
        <v>481</v>
      </c>
      <c r="D4380" s="37" t="s">
        <v>688</v>
      </c>
      <c r="E4380" s="37" t="s">
        <v>1159</v>
      </c>
      <c r="F4380" s="38">
        <v>0.33333333333333331</v>
      </c>
      <c r="G4380" s="41">
        <v>3.8000000000000002E-4</v>
      </c>
      <c r="H4380" s="13"/>
      <c r="I4380" s="10"/>
      <c r="J4380" s="10"/>
    </row>
    <row r="4381" spans="1:10" x14ac:dyDescent="0.2">
      <c r="A4381" s="37" t="s">
        <v>2602</v>
      </c>
      <c r="B4381" s="37" t="s">
        <v>482</v>
      </c>
      <c r="C4381" s="37" t="s">
        <v>483</v>
      </c>
      <c r="D4381" s="37" t="s">
        <v>676</v>
      </c>
      <c r="E4381" s="37" t="s">
        <v>1155</v>
      </c>
      <c r="F4381" s="38">
        <v>0.33333333333333331</v>
      </c>
      <c r="G4381" s="41">
        <v>3.5799999999999998E-3</v>
      </c>
      <c r="H4381" s="13"/>
      <c r="I4381" s="10"/>
      <c r="J4381" s="10"/>
    </row>
    <row r="4382" spans="1:10" x14ac:dyDescent="0.2">
      <c r="A4382" s="37" t="s">
        <v>2602</v>
      </c>
      <c r="B4382" s="37" t="s">
        <v>482</v>
      </c>
      <c r="C4382" s="37" t="s">
        <v>483</v>
      </c>
      <c r="D4382" s="37" t="s">
        <v>677</v>
      </c>
      <c r="E4382" s="37" t="s">
        <v>1156</v>
      </c>
      <c r="F4382" s="38">
        <v>29.833333333333332</v>
      </c>
      <c r="G4382" s="41">
        <v>0.32020999999999999</v>
      </c>
      <c r="H4382" s="13"/>
      <c r="I4382" s="10"/>
      <c r="J4382" s="10"/>
    </row>
    <row r="4383" spans="1:10" x14ac:dyDescent="0.2">
      <c r="A4383" s="37" t="s">
        <v>2602</v>
      </c>
      <c r="B4383" s="37" t="s">
        <v>482</v>
      </c>
      <c r="C4383" s="37" t="s">
        <v>483</v>
      </c>
      <c r="D4383" s="37" t="s">
        <v>678</v>
      </c>
      <c r="E4383" s="37" t="s">
        <v>1157</v>
      </c>
      <c r="F4383" s="38">
        <v>59.166666666666664</v>
      </c>
      <c r="G4383" s="41">
        <v>0.63505999999999996</v>
      </c>
      <c r="H4383" s="13"/>
      <c r="I4383" s="10"/>
      <c r="J4383" s="10"/>
    </row>
    <row r="4384" spans="1:10" x14ac:dyDescent="0.2">
      <c r="A4384" s="37" t="s">
        <v>2602</v>
      </c>
      <c r="B4384" s="37" t="s">
        <v>482</v>
      </c>
      <c r="C4384" s="37" t="s">
        <v>483</v>
      </c>
      <c r="D4384" s="37" t="s">
        <v>687</v>
      </c>
      <c r="E4384" s="37" t="s">
        <v>1158</v>
      </c>
      <c r="F4384" s="38">
        <v>3.8333333333333335</v>
      </c>
      <c r="G4384" s="41">
        <v>4.1140000000000003E-2</v>
      </c>
      <c r="H4384" s="13"/>
      <c r="I4384" s="10"/>
      <c r="J4384" s="10"/>
    </row>
    <row r="4385" spans="1:10" x14ac:dyDescent="0.2">
      <c r="A4385" s="37" t="s">
        <v>2602</v>
      </c>
      <c r="B4385" s="37" t="s">
        <v>484</v>
      </c>
      <c r="C4385" s="37" t="s">
        <v>485</v>
      </c>
      <c r="D4385" s="37" t="s">
        <v>677</v>
      </c>
      <c r="E4385" s="37" t="s">
        <v>1156</v>
      </c>
      <c r="F4385" s="38">
        <v>0.5</v>
      </c>
      <c r="G4385" s="41">
        <v>0.33333000000000002</v>
      </c>
      <c r="H4385" s="13"/>
      <c r="I4385" s="10"/>
      <c r="J4385" s="10"/>
    </row>
    <row r="4386" spans="1:10" x14ac:dyDescent="0.2">
      <c r="A4386" s="37" t="s">
        <v>2602</v>
      </c>
      <c r="B4386" s="37" t="s">
        <v>484</v>
      </c>
      <c r="C4386" s="37" t="s">
        <v>485</v>
      </c>
      <c r="D4386" s="37" t="s">
        <v>678</v>
      </c>
      <c r="E4386" s="37" t="s">
        <v>1157</v>
      </c>
      <c r="F4386" s="38">
        <v>0.83333333333333337</v>
      </c>
      <c r="G4386" s="41">
        <v>0.55556000000000005</v>
      </c>
      <c r="H4386" s="13"/>
      <c r="I4386" s="10"/>
      <c r="J4386" s="10"/>
    </row>
    <row r="4387" spans="1:10" x14ac:dyDescent="0.2">
      <c r="A4387" s="37" t="s">
        <v>2602</v>
      </c>
      <c r="B4387" s="37" t="s">
        <v>484</v>
      </c>
      <c r="C4387" s="37" t="s">
        <v>485</v>
      </c>
      <c r="D4387" s="37" t="s">
        <v>687</v>
      </c>
      <c r="E4387" s="37" t="s">
        <v>1158</v>
      </c>
      <c r="F4387" s="38">
        <v>0.16666666666666666</v>
      </c>
      <c r="G4387" s="41">
        <v>0.11111</v>
      </c>
      <c r="H4387" s="13"/>
      <c r="I4387" s="10"/>
      <c r="J4387" s="10"/>
    </row>
    <row r="4388" spans="1:10" x14ac:dyDescent="0.2">
      <c r="A4388" s="37" t="s">
        <v>2602</v>
      </c>
      <c r="B4388" s="37" t="s">
        <v>486</v>
      </c>
      <c r="C4388" s="37" t="s">
        <v>487</v>
      </c>
      <c r="D4388" s="37" t="s">
        <v>675</v>
      </c>
      <c r="E4388" s="37" t="s">
        <v>1162</v>
      </c>
      <c r="F4388" s="38">
        <v>0.33333333333333331</v>
      </c>
      <c r="G4388" s="41">
        <v>1.6000000000000001E-4</v>
      </c>
      <c r="H4388" s="13"/>
      <c r="I4388" s="10"/>
      <c r="J4388" s="10"/>
    </row>
    <row r="4389" spans="1:10" x14ac:dyDescent="0.2">
      <c r="A4389" s="37" t="s">
        <v>2602</v>
      </c>
      <c r="B4389" s="37" t="s">
        <v>486</v>
      </c>
      <c r="C4389" s="37" t="s">
        <v>487</v>
      </c>
      <c r="D4389" s="37" t="s">
        <v>676</v>
      </c>
      <c r="E4389" s="37" t="s">
        <v>1155</v>
      </c>
      <c r="F4389" s="38">
        <v>34.333333333333336</v>
      </c>
      <c r="G4389" s="41">
        <v>1.6289999999999999E-2</v>
      </c>
      <c r="H4389" s="13"/>
      <c r="I4389" s="10"/>
      <c r="J4389" s="10"/>
    </row>
    <row r="4390" spans="1:10" x14ac:dyDescent="0.2">
      <c r="A4390" s="37" t="s">
        <v>2602</v>
      </c>
      <c r="B4390" s="37" t="s">
        <v>486</v>
      </c>
      <c r="C4390" s="37" t="s">
        <v>487</v>
      </c>
      <c r="D4390" s="37" t="s">
        <v>677</v>
      </c>
      <c r="E4390" s="37" t="s">
        <v>1156</v>
      </c>
      <c r="F4390" s="38">
        <v>776.33333333333337</v>
      </c>
      <c r="G4390" s="41">
        <v>0.36834</v>
      </c>
      <c r="H4390" s="13"/>
      <c r="I4390" s="10"/>
      <c r="J4390" s="10"/>
    </row>
    <row r="4391" spans="1:10" x14ac:dyDescent="0.2">
      <c r="A4391" s="37" t="s">
        <v>2602</v>
      </c>
      <c r="B4391" s="37" t="s">
        <v>486</v>
      </c>
      <c r="C4391" s="37" t="s">
        <v>487</v>
      </c>
      <c r="D4391" s="37" t="s">
        <v>678</v>
      </c>
      <c r="E4391" s="37" t="s">
        <v>1157</v>
      </c>
      <c r="F4391" s="38">
        <v>1240.6666666666667</v>
      </c>
      <c r="G4391" s="41">
        <v>0.58864000000000005</v>
      </c>
      <c r="H4391" s="13"/>
      <c r="I4391" s="10"/>
      <c r="J4391" s="10"/>
    </row>
    <row r="4392" spans="1:10" x14ac:dyDescent="0.2">
      <c r="A4392" s="37" t="s">
        <v>2602</v>
      </c>
      <c r="B4392" s="37" t="s">
        <v>486</v>
      </c>
      <c r="C4392" s="37" t="s">
        <v>487</v>
      </c>
      <c r="D4392" s="37" t="s">
        <v>687</v>
      </c>
      <c r="E4392" s="37" t="s">
        <v>1158</v>
      </c>
      <c r="F4392" s="38">
        <v>55.833333333333336</v>
      </c>
      <c r="G4392" s="41">
        <v>2.649E-2</v>
      </c>
      <c r="H4392" s="13"/>
      <c r="I4392" s="10"/>
      <c r="J4392" s="10"/>
    </row>
    <row r="4393" spans="1:10" x14ac:dyDescent="0.2">
      <c r="A4393" s="37" t="s">
        <v>2602</v>
      </c>
      <c r="B4393" s="37" t="s">
        <v>486</v>
      </c>
      <c r="C4393" s="37" t="s">
        <v>487</v>
      </c>
      <c r="D4393" s="37" t="s">
        <v>688</v>
      </c>
      <c r="E4393" s="37" t="s">
        <v>1159</v>
      </c>
      <c r="F4393" s="38">
        <v>0.16666666666666666</v>
      </c>
      <c r="G4393" s="41">
        <v>8.0000000000000007E-5</v>
      </c>
      <c r="H4393" s="13"/>
      <c r="I4393" s="10"/>
      <c r="J4393" s="10"/>
    </row>
    <row r="4394" spans="1:10" x14ac:dyDescent="0.2">
      <c r="A4394" s="37" t="s">
        <v>2602</v>
      </c>
      <c r="B4394" s="37" t="s">
        <v>488</v>
      </c>
      <c r="C4394" s="37" t="s">
        <v>489</v>
      </c>
      <c r="D4394" s="37" t="s">
        <v>676</v>
      </c>
      <c r="E4394" s="37" t="s">
        <v>1155</v>
      </c>
      <c r="F4394" s="38">
        <v>10.666666666666666</v>
      </c>
      <c r="G4394" s="41">
        <v>2.0889999999999999E-2</v>
      </c>
      <c r="H4394" s="13"/>
      <c r="I4394" s="10"/>
      <c r="J4394" s="10"/>
    </row>
    <row r="4395" spans="1:10" x14ac:dyDescent="0.2">
      <c r="A4395" s="37" t="s">
        <v>2602</v>
      </c>
      <c r="B4395" s="37" t="s">
        <v>488</v>
      </c>
      <c r="C4395" s="37" t="s">
        <v>489</v>
      </c>
      <c r="D4395" s="37" t="s">
        <v>677</v>
      </c>
      <c r="E4395" s="37" t="s">
        <v>1156</v>
      </c>
      <c r="F4395" s="38">
        <v>135.16666666666666</v>
      </c>
      <c r="G4395" s="41">
        <v>0.26468999999999998</v>
      </c>
      <c r="H4395" s="13"/>
      <c r="I4395" s="10"/>
      <c r="J4395" s="10"/>
    </row>
    <row r="4396" spans="1:10" x14ac:dyDescent="0.2">
      <c r="A4396" s="37" t="s">
        <v>2602</v>
      </c>
      <c r="B4396" s="37" t="s">
        <v>488</v>
      </c>
      <c r="C4396" s="37" t="s">
        <v>489</v>
      </c>
      <c r="D4396" s="37" t="s">
        <v>678</v>
      </c>
      <c r="E4396" s="37" t="s">
        <v>1157</v>
      </c>
      <c r="F4396" s="38">
        <v>287.83333333333331</v>
      </c>
      <c r="G4396" s="41">
        <v>0.56364000000000003</v>
      </c>
      <c r="H4396" s="13"/>
      <c r="I4396" s="10"/>
      <c r="J4396" s="10"/>
    </row>
    <row r="4397" spans="1:10" x14ac:dyDescent="0.2">
      <c r="A4397" s="37" t="s">
        <v>2602</v>
      </c>
      <c r="B4397" s="37" t="s">
        <v>488</v>
      </c>
      <c r="C4397" s="37" t="s">
        <v>489</v>
      </c>
      <c r="D4397" s="37" t="s">
        <v>687</v>
      </c>
      <c r="E4397" s="37" t="s">
        <v>1158</v>
      </c>
      <c r="F4397" s="38">
        <v>76.833333333333329</v>
      </c>
      <c r="G4397" s="41">
        <v>0.15046000000000001</v>
      </c>
      <c r="H4397" s="13"/>
      <c r="I4397" s="10"/>
      <c r="J4397" s="10"/>
    </row>
    <row r="4398" spans="1:10" x14ac:dyDescent="0.2">
      <c r="A4398" s="37" t="s">
        <v>2602</v>
      </c>
      <c r="B4398" s="37" t="s">
        <v>488</v>
      </c>
      <c r="C4398" s="37" t="s">
        <v>489</v>
      </c>
      <c r="D4398" s="37" t="s">
        <v>688</v>
      </c>
      <c r="E4398" s="37" t="s">
        <v>1159</v>
      </c>
      <c r="F4398" s="38">
        <v>0.16666666666666666</v>
      </c>
      <c r="G4398" s="41">
        <v>3.3E-4</v>
      </c>
      <c r="H4398" s="13"/>
      <c r="I4398" s="10"/>
      <c r="J4398" s="10"/>
    </row>
    <row r="4399" spans="1:10" x14ac:dyDescent="0.2">
      <c r="A4399" s="37" t="s">
        <v>2602</v>
      </c>
      <c r="B4399" s="37" t="s">
        <v>490</v>
      </c>
      <c r="C4399" s="37" t="s">
        <v>491</v>
      </c>
      <c r="D4399" s="37" t="s">
        <v>676</v>
      </c>
      <c r="E4399" s="37" t="s">
        <v>1155</v>
      </c>
      <c r="F4399" s="38">
        <v>2.1666666666666665</v>
      </c>
      <c r="G4399" s="41">
        <v>6.3409999999999994E-2</v>
      </c>
      <c r="H4399" s="13"/>
      <c r="I4399" s="10"/>
      <c r="J4399" s="10"/>
    </row>
    <row r="4400" spans="1:10" x14ac:dyDescent="0.2">
      <c r="A4400" s="37" t="s">
        <v>2602</v>
      </c>
      <c r="B4400" s="37" t="s">
        <v>490</v>
      </c>
      <c r="C4400" s="37" t="s">
        <v>491</v>
      </c>
      <c r="D4400" s="37" t="s">
        <v>677</v>
      </c>
      <c r="E4400" s="37" t="s">
        <v>1156</v>
      </c>
      <c r="F4400" s="38">
        <v>14</v>
      </c>
      <c r="G4400" s="41">
        <v>0.40976000000000001</v>
      </c>
      <c r="H4400" s="13"/>
      <c r="I4400" s="10"/>
      <c r="J4400" s="10"/>
    </row>
    <row r="4401" spans="1:10" x14ac:dyDescent="0.2">
      <c r="A4401" s="37" t="s">
        <v>2602</v>
      </c>
      <c r="B4401" s="37" t="s">
        <v>490</v>
      </c>
      <c r="C4401" s="37" t="s">
        <v>491</v>
      </c>
      <c r="D4401" s="37" t="s">
        <v>678</v>
      </c>
      <c r="E4401" s="37" t="s">
        <v>1157</v>
      </c>
      <c r="F4401" s="38">
        <v>16</v>
      </c>
      <c r="G4401" s="41">
        <v>0.46828999999999998</v>
      </c>
      <c r="H4401" s="13"/>
      <c r="I4401" s="10"/>
      <c r="J4401" s="10"/>
    </row>
    <row r="4402" spans="1:10" x14ac:dyDescent="0.2">
      <c r="A4402" s="37" t="s">
        <v>2602</v>
      </c>
      <c r="B4402" s="37" t="s">
        <v>490</v>
      </c>
      <c r="C4402" s="37" t="s">
        <v>491</v>
      </c>
      <c r="D4402" s="37" t="s">
        <v>687</v>
      </c>
      <c r="E4402" s="37" t="s">
        <v>1158</v>
      </c>
      <c r="F4402" s="38">
        <v>2</v>
      </c>
      <c r="G4402" s="41">
        <v>5.8540000000000002E-2</v>
      </c>
      <c r="H4402" s="13"/>
      <c r="I4402" s="10"/>
      <c r="J4402" s="10"/>
    </row>
    <row r="4403" spans="1:10" x14ac:dyDescent="0.2">
      <c r="A4403" s="37" t="s">
        <v>2602</v>
      </c>
      <c r="B4403" s="37" t="s">
        <v>492</v>
      </c>
      <c r="C4403" s="37" t="s">
        <v>493</v>
      </c>
      <c r="D4403" s="37" t="s">
        <v>676</v>
      </c>
      <c r="E4403" s="37" t="s">
        <v>1155</v>
      </c>
      <c r="F4403" s="38">
        <v>0.33333333333333331</v>
      </c>
      <c r="G4403" s="41">
        <v>1.8020000000000001E-2</v>
      </c>
      <c r="H4403" s="13"/>
      <c r="I4403" s="10"/>
      <c r="J4403" s="10"/>
    </row>
    <row r="4404" spans="1:10" x14ac:dyDescent="0.2">
      <c r="A4404" s="37" t="s">
        <v>2602</v>
      </c>
      <c r="B4404" s="37" t="s">
        <v>492</v>
      </c>
      <c r="C4404" s="37" t="s">
        <v>493</v>
      </c>
      <c r="D4404" s="37" t="s">
        <v>677</v>
      </c>
      <c r="E4404" s="37" t="s">
        <v>1156</v>
      </c>
      <c r="F4404" s="38">
        <v>5.666666666666667</v>
      </c>
      <c r="G4404" s="41">
        <v>0.30631000000000003</v>
      </c>
      <c r="H4404" s="13"/>
      <c r="I4404" s="10"/>
      <c r="J4404" s="10"/>
    </row>
    <row r="4405" spans="1:10" x14ac:dyDescent="0.2">
      <c r="A4405" s="37" t="s">
        <v>2602</v>
      </c>
      <c r="B4405" s="37" t="s">
        <v>492</v>
      </c>
      <c r="C4405" s="37" t="s">
        <v>493</v>
      </c>
      <c r="D4405" s="37" t="s">
        <v>678</v>
      </c>
      <c r="E4405" s="37" t="s">
        <v>1157</v>
      </c>
      <c r="F4405" s="38">
        <v>11.5</v>
      </c>
      <c r="G4405" s="41">
        <v>0.62161999999999995</v>
      </c>
      <c r="H4405" s="13"/>
      <c r="I4405" s="10"/>
      <c r="J4405" s="10"/>
    </row>
    <row r="4406" spans="1:10" x14ac:dyDescent="0.2">
      <c r="A4406" s="37" t="s">
        <v>2602</v>
      </c>
      <c r="B4406" s="37" t="s">
        <v>492</v>
      </c>
      <c r="C4406" s="37" t="s">
        <v>493</v>
      </c>
      <c r="D4406" s="37" t="s">
        <v>687</v>
      </c>
      <c r="E4406" s="37" t="s">
        <v>1158</v>
      </c>
      <c r="F4406" s="38">
        <v>1</v>
      </c>
      <c r="G4406" s="41">
        <v>5.4050000000000001E-2</v>
      </c>
      <c r="H4406" s="13"/>
      <c r="I4406" s="10"/>
      <c r="J4406" s="10"/>
    </row>
    <row r="4407" spans="1:10" x14ac:dyDescent="0.2">
      <c r="A4407" s="37" t="s">
        <v>2602</v>
      </c>
      <c r="B4407" s="37" t="s">
        <v>494</v>
      </c>
      <c r="C4407" s="37" t="s">
        <v>495</v>
      </c>
      <c r="D4407" s="37" t="s">
        <v>676</v>
      </c>
      <c r="E4407" s="37" t="s">
        <v>1155</v>
      </c>
      <c r="F4407" s="38">
        <v>0.16666666666666666</v>
      </c>
      <c r="G4407" s="41">
        <v>3.8460000000000001E-2</v>
      </c>
      <c r="H4407" s="13"/>
      <c r="I4407" s="10"/>
      <c r="J4407" s="10"/>
    </row>
    <row r="4408" spans="1:10" x14ac:dyDescent="0.2">
      <c r="A4408" s="37" t="s">
        <v>2602</v>
      </c>
      <c r="B4408" s="37" t="s">
        <v>494</v>
      </c>
      <c r="C4408" s="37" t="s">
        <v>495</v>
      </c>
      <c r="D4408" s="37" t="s">
        <v>677</v>
      </c>
      <c r="E4408" s="37" t="s">
        <v>1156</v>
      </c>
      <c r="F4408" s="38">
        <v>0.83333333333333337</v>
      </c>
      <c r="G4408" s="41">
        <v>0.19231000000000001</v>
      </c>
      <c r="H4408" s="13"/>
      <c r="I4408" s="10"/>
      <c r="J4408" s="10"/>
    </row>
    <row r="4409" spans="1:10" x14ac:dyDescent="0.2">
      <c r="A4409" s="37" t="s">
        <v>2602</v>
      </c>
      <c r="B4409" s="37" t="s">
        <v>494</v>
      </c>
      <c r="C4409" s="37" t="s">
        <v>495</v>
      </c>
      <c r="D4409" s="37" t="s">
        <v>678</v>
      </c>
      <c r="E4409" s="37" t="s">
        <v>1157</v>
      </c>
      <c r="F4409" s="38">
        <v>2.8333333333333335</v>
      </c>
      <c r="G4409" s="41">
        <v>0.65385000000000004</v>
      </c>
      <c r="H4409" s="13"/>
      <c r="I4409" s="10"/>
      <c r="J4409" s="10"/>
    </row>
    <row r="4410" spans="1:10" x14ac:dyDescent="0.2">
      <c r="A4410" s="37" t="s">
        <v>2602</v>
      </c>
      <c r="B4410" s="37" t="s">
        <v>494</v>
      </c>
      <c r="C4410" s="37" t="s">
        <v>495</v>
      </c>
      <c r="D4410" s="37" t="s">
        <v>687</v>
      </c>
      <c r="E4410" s="37" t="s">
        <v>1158</v>
      </c>
      <c r="F4410" s="38">
        <v>0.5</v>
      </c>
      <c r="G4410" s="41">
        <v>0.11538</v>
      </c>
      <c r="H4410" s="13"/>
      <c r="I4410" s="10"/>
      <c r="J4410" s="10"/>
    </row>
    <row r="4411" spans="1:10" x14ac:dyDescent="0.2">
      <c r="A4411" s="37" t="s">
        <v>2602</v>
      </c>
      <c r="B4411" s="37" t="s">
        <v>496</v>
      </c>
      <c r="C4411" s="37" t="s">
        <v>497</v>
      </c>
      <c r="D4411" s="37" t="s">
        <v>676</v>
      </c>
      <c r="E4411" s="37" t="s">
        <v>1155</v>
      </c>
      <c r="F4411" s="38">
        <v>0.83333333333333337</v>
      </c>
      <c r="G4411" s="41">
        <v>1.7299999999999999E-2</v>
      </c>
      <c r="H4411" s="13"/>
      <c r="I4411" s="10"/>
      <c r="J4411" s="10"/>
    </row>
    <row r="4412" spans="1:10" x14ac:dyDescent="0.2">
      <c r="A4412" s="37" t="s">
        <v>2602</v>
      </c>
      <c r="B4412" s="37" t="s">
        <v>496</v>
      </c>
      <c r="C4412" s="37" t="s">
        <v>497</v>
      </c>
      <c r="D4412" s="37" t="s">
        <v>677</v>
      </c>
      <c r="E4412" s="37" t="s">
        <v>1156</v>
      </c>
      <c r="F4412" s="38">
        <v>13.166666666666666</v>
      </c>
      <c r="G4412" s="41">
        <v>0.27335999999999999</v>
      </c>
      <c r="H4412" s="13"/>
      <c r="I4412" s="10"/>
      <c r="J4412" s="10"/>
    </row>
    <row r="4413" spans="1:10" x14ac:dyDescent="0.2">
      <c r="A4413" s="37" t="s">
        <v>2602</v>
      </c>
      <c r="B4413" s="37" t="s">
        <v>496</v>
      </c>
      <c r="C4413" s="37" t="s">
        <v>497</v>
      </c>
      <c r="D4413" s="37" t="s">
        <v>678</v>
      </c>
      <c r="E4413" s="37" t="s">
        <v>1157</v>
      </c>
      <c r="F4413" s="38">
        <v>31.333333333333332</v>
      </c>
      <c r="G4413" s="41">
        <v>0.65051999999999999</v>
      </c>
      <c r="H4413" s="13"/>
      <c r="I4413" s="10"/>
      <c r="J4413" s="10"/>
    </row>
    <row r="4414" spans="1:10" x14ac:dyDescent="0.2">
      <c r="A4414" s="37" t="s">
        <v>2602</v>
      </c>
      <c r="B4414" s="37" t="s">
        <v>496</v>
      </c>
      <c r="C4414" s="37" t="s">
        <v>497</v>
      </c>
      <c r="D4414" s="37" t="s">
        <v>687</v>
      </c>
      <c r="E4414" s="37" t="s">
        <v>1158</v>
      </c>
      <c r="F4414" s="38">
        <v>2.8333333333333335</v>
      </c>
      <c r="G4414" s="41">
        <v>5.8819999999999997E-2</v>
      </c>
      <c r="H4414" s="13"/>
      <c r="I4414" s="10"/>
      <c r="J4414" s="10"/>
    </row>
    <row r="4415" spans="1:10" x14ac:dyDescent="0.2">
      <c r="A4415" s="37" t="s">
        <v>2602</v>
      </c>
      <c r="B4415" s="37" t="s">
        <v>498</v>
      </c>
      <c r="C4415" s="37" t="s">
        <v>499</v>
      </c>
      <c r="D4415" s="37" t="s">
        <v>676</v>
      </c>
      <c r="E4415" s="37" t="s">
        <v>1155</v>
      </c>
      <c r="F4415" s="38">
        <v>0.16666666666666666</v>
      </c>
      <c r="G4415" s="41">
        <v>0.02</v>
      </c>
      <c r="H4415" s="13"/>
      <c r="I4415" s="10"/>
      <c r="J4415" s="10"/>
    </row>
    <row r="4416" spans="1:10" x14ac:dyDescent="0.2">
      <c r="A4416" s="37" t="s">
        <v>2602</v>
      </c>
      <c r="B4416" s="37" t="s">
        <v>498</v>
      </c>
      <c r="C4416" s="37" t="s">
        <v>499</v>
      </c>
      <c r="D4416" s="37" t="s">
        <v>677</v>
      </c>
      <c r="E4416" s="37" t="s">
        <v>1156</v>
      </c>
      <c r="F4416" s="38">
        <v>2.3333333333333335</v>
      </c>
      <c r="G4416" s="41">
        <v>0.28000000000000003</v>
      </c>
      <c r="H4416" s="13"/>
      <c r="I4416" s="10"/>
      <c r="J4416" s="10"/>
    </row>
    <row r="4417" spans="1:10" x14ac:dyDescent="0.2">
      <c r="A4417" s="37" t="s">
        <v>2602</v>
      </c>
      <c r="B4417" s="37" t="s">
        <v>498</v>
      </c>
      <c r="C4417" s="37" t="s">
        <v>499</v>
      </c>
      <c r="D4417" s="37" t="s">
        <v>678</v>
      </c>
      <c r="E4417" s="37" t="s">
        <v>1157</v>
      </c>
      <c r="F4417" s="38">
        <v>5.5</v>
      </c>
      <c r="G4417" s="41">
        <v>0.66</v>
      </c>
      <c r="H4417" s="13"/>
      <c r="I4417" s="10"/>
      <c r="J4417" s="10"/>
    </row>
    <row r="4418" spans="1:10" x14ac:dyDescent="0.2">
      <c r="A4418" s="37" t="s">
        <v>2602</v>
      </c>
      <c r="B4418" s="37" t="s">
        <v>498</v>
      </c>
      <c r="C4418" s="37" t="s">
        <v>499</v>
      </c>
      <c r="D4418" s="37" t="s">
        <v>687</v>
      </c>
      <c r="E4418" s="37" t="s">
        <v>1158</v>
      </c>
      <c r="F4418" s="38">
        <v>0.33333333333333331</v>
      </c>
      <c r="G4418" s="41">
        <v>0.04</v>
      </c>
      <c r="H4418" s="13"/>
      <c r="I4418" s="10"/>
      <c r="J4418" s="10"/>
    </row>
    <row r="4419" spans="1:10" x14ac:dyDescent="0.2">
      <c r="A4419" s="37" t="s">
        <v>2602</v>
      </c>
      <c r="B4419" s="37" t="s">
        <v>500</v>
      </c>
      <c r="C4419" s="37" t="s">
        <v>501</v>
      </c>
      <c r="D4419" s="37" t="s">
        <v>675</v>
      </c>
      <c r="E4419" s="37" t="s">
        <v>1162</v>
      </c>
      <c r="F4419" s="38">
        <v>0.16666666666666666</v>
      </c>
      <c r="G4419" s="41">
        <v>7.5000000000000002E-4</v>
      </c>
      <c r="H4419" s="13"/>
      <c r="I4419" s="10"/>
      <c r="J4419" s="10"/>
    </row>
    <row r="4420" spans="1:10" x14ac:dyDescent="0.2">
      <c r="A4420" s="37" t="s">
        <v>2602</v>
      </c>
      <c r="B4420" s="37" t="s">
        <v>500</v>
      </c>
      <c r="C4420" s="37" t="s">
        <v>501</v>
      </c>
      <c r="D4420" s="37" t="s">
        <v>676</v>
      </c>
      <c r="E4420" s="37" t="s">
        <v>1155</v>
      </c>
      <c r="F4420" s="38">
        <v>8.1666666666666661</v>
      </c>
      <c r="G4420" s="41">
        <v>3.6979999999999999E-2</v>
      </c>
      <c r="H4420" s="13"/>
      <c r="I4420" s="10"/>
      <c r="J4420" s="10"/>
    </row>
    <row r="4421" spans="1:10" x14ac:dyDescent="0.2">
      <c r="A4421" s="37" t="s">
        <v>2602</v>
      </c>
      <c r="B4421" s="37" t="s">
        <v>500</v>
      </c>
      <c r="C4421" s="37" t="s">
        <v>501</v>
      </c>
      <c r="D4421" s="37" t="s">
        <v>677</v>
      </c>
      <c r="E4421" s="37" t="s">
        <v>1156</v>
      </c>
      <c r="F4421" s="38">
        <v>94.666666666666671</v>
      </c>
      <c r="G4421" s="41">
        <v>0.42868000000000001</v>
      </c>
      <c r="H4421" s="13"/>
      <c r="I4421" s="10"/>
      <c r="J4421" s="10"/>
    </row>
    <row r="4422" spans="1:10" x14ac:dyDescent="0.2">
      <c r="A4422" s="37" t="s">
        <v>2602</v>
      </c>
      <c r="B4422" s="37" t="s">
        <v>500</v>
      </c>
      <c r="C4422" s="37" t="s">
        <v>501</v>
      </c>
      <c r="D4422" s="37" t="s">
        <v>678</v>
      </c>
      <c r="E4422" s="37" t="s">
        <v>1157</v>
      </c>
      <c r="F4422" s="38">
        <v>110.33333333333333</v>
      </c>
      <c r="G4422" s="41">
        <v>0.49962000000000001</v>
      </c>
      <c r="H4422" s="13"/>
      <c r="I4422" s="10"/>
      <c r="J4422" s="10"/>
    </row>
    <row r="4423" spans="1:10" x14ac:dyDescent="0.2">
      <c r="A4423" s="37" t="s">
        <v>2602</v>
      </c>
      <c r="B4423" s="37" t="s">
        <v>500</v>
      </c>
      <c r="C4423" s="37" t="s">
        <v>501</v>
      </c>
      <c r="D4423" s="37" t="s">
        <v>687</v>
      </c>
      <c r="E4423" s="37" t="s">
        <v>1158</v>
      </c>
      <c r="F4423" s="38">
        <v>7.5</v>
      </c>
      <c r="G4423" s="41">
        <v>3.3959999999999997E-2</v>
      </c>
      <c r="H4423" s="13"/>
      <c r="I4423" s="10"/>
      <c r="J4423" s="10"/>
    </row>
    <row r="4424" spans="1:10" x14ac:dyDescent="0.2">
      <c r="A4424" s="37" t="s">
        <v>2602</v>
      </c>
      <c r="B4424" s="37" t="s">
        <v>502</v>
      </c>
      <c r="C4424" s="37" t="s">
        <v>503</v>
      </c>
      <c r="D4424" s="37" t="s">
        <v>676</v>
      </c>
      <c r="E4424" s="37" t="s">
        <v>1155</v>
      </c>
      <c r="F4424" s="38">
        <v>1.8333333333333333</v>
      </c>
      <c r="G4424" s="41">
        <v>9.1670000000000001E-2</v>
      </c>
      <c r="H4424" s="13"/>
      <c r="I4424" s="10"/>
      <c r="J4424" s="10"/>
    </row>
    <row r="4425" spans="1:10" x14ac:dyDescent="0.2">
      <c r="A4425" s="37" t="s">
        <v>2602</v>
      </c>
      <c r="B4425" s="37" t="s">
        <v>502</v>
      </c>
      <c r="C4425" s="37" t="s">
        <v>503</v>
      </c>
      <c r="D4425" s="37" t="s">
        <v>677</v>
      </c>
      <c r="E4425" s="37" t="s">
        <v>1156</v>
      </c>
      <c r="F4425" s="38">
        <v>10.5</v>
      </c>
      <c r="G4425" s="41">
        <v>0.52500000000000002</v>
      </c>
      <c r="H4425" s="13"/>
      <c r="I4425" s="10"/>
      <c r="J4425" s="10"/>
    </row>
    <row r="4426" spans="1:10" x14ac:dyDescent="0.2">
      <c r="A4426" s="37" t="s">
        <v>2602</v>
      </c>
      <c r="B4426" s="37" t="s">
        <v>502</v>
      </c>
      <c r="C4426" s="37" t="s">
        <v>503</v>
      </c>
      <c r="D4426" s="37" t="s">
        <v>678</v>
      </c>
      <c r="E4426" s="37" t="s">
        <v>1157</v>
      </c>
      <c r="F4426" s="38">
        <v>7.5</v>
      </c>
      <c r="G4426" s="41">
        <v>0.375</v>
      </c>
      <c r="H4426" s="13"/>
      <c r="I4426" s="10"/>
      <c r="J4426" s="10"/>
    </row>
    <row r="4427" spans="1:10" x14ac:dyDescent="0.2">
      <c r="A4427" s="37" t="s">
        <v>2602</v>
      </c>
      <c r="B4427" s="37" t="s">
        <v>502</v>
      </c>
      <c r="C4427" s="37" t="s">
        <v>503</v>
      </c>
      <c r="D4427" s="37" t="s">
        <v>687</v>
      </c>
      <c r="E4427" s="37" t="s">
        <v>1158</v>
      </c>
      <c r="F4427" s="38">
        <v>0.16666666666666666</v>
      </c>
      <c r="G4427" s="41">
        <v>8.3300000000000006E-3</v>
      </c>
      <c r="H4427" s="13"/>
      <c r="I4427" s="10"/>
      <c r="J4427" s="10"/>
    </row>
    <row r="4428" spans="1:10" x14ac:dyDescent="0.2">
      <c r="A4428" s="37" t="s">
        <v>2602</v>
      </c>
      <c r="B4428" s="37" t="s">
        <v>504</v>
      </c>
      <c r="C4428" s="37" t="s">
        <v>505</v>
      </c>
      <c r="D4428" s="37" t="s">
        <v>676</v>
      </c>
      <c r="E4428" s="37" t="s">
        <v>1155</v>
      </c>
      <c r="F4428" s="38">
        <v>0.83333333333333337</v>
      </c>
      <c r="G4428" s="41">
        <v>1.355E-2</v>
      </c>
      <c r="H4428" s="13"/>
      <c r="I4428" s="10"/>
      <c r="J4428" s="10"/>
    </row>
    <row r="4429" spans="1:10" x14ac:dyDescent="0.2">
      <c r="A4429" s="37" t="s">
        <v>2602</v>
      </c>
      <c r="B4429" s="37" t="s">
        <v>504</v>
      </c>
      <c r="C4429" s="37" t="s">
        <v>505</v>
      </c>
      <c r="D4429" s="37" t="s">
        <v>677</v>
      </c>
      <c r="E4429" s="37" t="s">
        <v>1156</v>
      </c>
      <c r="F4429" s="38">
        <v>19.833333333333332</v>
      </c>
      <c r="G4429" s="41">
        <v>0.32249</v>
      </c>
      <c r="H4429" s="13"/>
      <c r="I4429" s="10"/>
      <c r="J4429" s="10"/>
    </row>
    <row r="4430" spans="1:10" x14ac:dyDescent="0.2">
      <c r="A4430" s="37" t="s">
        <v>2602</v>
      </c>
      <c r="B4430" s="37" t="s">
        <v>504</v>
      </c>
      <c r="C4430" s="37" t="s">
        <v>505</v>
      </c>
      <c r="D4430" s="37" t="s">
        <v>678</v>
      </c>
      <c r="E4430" s="37" t="s">
        <v>1157</v>
      </c>
      <c r="F4430" s="38">
        <v>37.833333333333336</v>
      </c>
      <c r="G4430" s="41">
        <v>0.61517999999999995</v>
      </c>
      <c r="H4430" s="13"/>
      <c r="I4430" s="10"/>
      <c r="J4430" s="10"/>
    </row>
    <row r="4431" spans="1:10" x14ac:dyDescent="0.2">
      <c r="A4431" s="37" t="s">
        <v>2602</v>
      </c>
      <c r="B4431" s="37" t="s">
        <v>504</v>
      </c>
      <c r="C4431" s="37" t="s">
        <v>505</v>
      </c>
      <c r="D4431" s="37" t="s">
        <v>687</v>
      </c>
      <c r="E4431" s="37" t="s">
        <v>1158</v>
      </c>
      <c r="F4431" s="38">
        <v>3</v>
      </c>
      <c r="G4431" s="41">
        <v>4.8779999999999997E-2</v>
      </c>
      <c r="H4431" s="13"/>
      <c r="I4431" s="10"/>
      <c r="J4431" s="10"/>
    </row>
    <row r="4432" spans="1:10" x14ac:dyDescent="0.2">
      <c r="A4432" s="37" t="s">
        <v>2602</v>
      </c>
      <c r="B4432" s="37" t="s">
        <v>506</v>
      </c>
      <c r="C4432" s="37" t="s">
        <v>507</v>
      </c>
      <c r="D4432" s="37" t="s">
        <v>676</v>
      </c>
      <c r="E4432" s="37" t="s">
        <v>1155</v>
      </c>
      <c r="F4432" s="38">
        <v>9.6666666666666661</v>
      </c>
      <c r="G4432" s="41">
        <v>3.2809999999999999E-2</v>
      </c>
      <c r="H4432" s="13"/>
      <c r="I4432" s="10"/>
      <c r="J4432" s="10"/>
    </row>
    <row r="4433" spans="1:10" x14ac:dyDescent="0.2">
      <c r="A4433" s="37" t="s">
        <v>2602</v>
      </c>
      <c r="B4433" s="37" t="s">
        <v>506</v>
      </c>
      <c r="C4433" s="37" t="s">
        <v>507</v>
      </c>
      <c r="D4433" s="37" t="s">
        <v>677</v>
      </c>
      <c r="E4433" s="37" t="s">
        <v>1156</v>
      </c>
      <c r="F4433" s="38">
        <v>125.16666666666667</v>
      </c>
      <c r="G4433" s="41">
        <v>0.42476999999999998</v>
      </c>
      <c r="H4433" s="13"/>
      <c r="I4433" s="10"/>
      <c r="J4433" s="10"/>
    </row>
    <row r="4434" spans="1:10" x14ac:dyDescent="0.2">
      <c r="A4434" s="37" t="s">
        <v>2602</v>
      </c>
      <c r="B4434" s="37" t="s">
        <v>506</v>
      </c>
      <c r="C4434" s="37" t="s">
        <v>507</v>
      </c>
      <c r="D4434" s="37" t="s">
        <v>678</v>
      </c>
      <c r="E4434" s="37" t="s">
        <v>1157</v>
      </c>
      <c r="F4434" s="38">
        <v>150.5</v>
      </c>
      <c r="G4434" s="41">
        <v>0.51075000000000004</v>
      </c>
      <c r="H4434" s="13"/>
      <c r="I4434" s="10"/>
      <c r="J4434" s="10"/>
    </row>
    <row r="4435" spans="1:10" x14ac:dyDescent="0.2">
      <c r="A4435" s="37" t="s">
        <v>2602</v>
      </c>
      <c r="B4435" s="37" t="s">
        <v>506</v>
      </c>
      <c r="C4435" s="37" t="s">
        <v>507</v>
      </c>
      <c r="D4435" s="37" t="s">
        <v>687</v>
      </c>
      <c r="E4435" s="37" t="s">
        <v>1158</v>
      </c>
      <c r="F4435" s="38">
        <v>9.3333333333333339</v>
      </c>
      <c r="G4435" s="41">
        <v>3.1669999999999997E-2</v>
      </c>
      <c r="H4435" s="13"/>
      <c r="I4435" s="10"/>
      <c r="J4435" s="10"/>
    </row>
    <row r="4436" spans="1:10" x14ac:dyDescent="0.2">
      <c r="A4436" s="37" t="s">
        <v>2602</v>
      </c>
      <c r="B4436" s="37" t="s">
        <v>508</v>
      </c>
      <c r="C4436" s="37" t="s">
        <v>509</v>
      </c>
      <c r="D4436" s="37" t="s">
        <v>675</v>
      </c>
      <c r="E4436" s="37" t="s">
        <v>1162</v>
      </c>
      <c r="F4436" s="38">
        <v>19.166666666666668</v>
      </c>
      <c r="G4436" s="41">
        <v>1</v>
      </c>
      <c r="H4436" s="13"/>
      <c r="I4436" s="10"/>
      <c r="J4436" s="10"/>
    </row>
    <row r="4437" spans="1:10" x14ac:dyDescent="0.2">
      <c r="A4437" s="37" t="s">
        <v>2602</v>
      </c>
      <c r="B4437" s="37" t="s">
        <v>510</v>
      </c>
      <c r="C4437" s="37" t="s">
        <v>511</v>
      </c>
      <c r="D4437" s="37" t="s">
        <v>675</v>
      </c>
      <c r="E4437" s="37" t="s">
        <v>1162</v>
      </c>
      <c r="F4437" s="38">
        <v>0.33333333333333331</v>
      </c>
      <c r="G4437" s="41">
        <v>1</v>
      </c>
      <c r="H4437" s="13"/>
      <c r="I4437" s="10"/>
      <c r="J4437" s="10"/>
    </row>
    <row r="4438" spans="1:10" x14ac:dyDescent="0.2">
      <c r="A4438" s="37" t="s">
        <v>2602</v>
      </c>
      <c r="B4438" s="37" t="s">
        <v>512</v>
      </c>
      <c r="C4438" s="37" t="s">
        <v>513</v>
      </c>
      <c r="D4438" s="37" t="s">
        <v>675</v>
      </c>
      <c r="E4438" s="37" t="s">
        <v>1162</v>
      </c>
      <c r="F4438" s="38">
        <v>6.333333333333333</v>
      </c>
      <c r="G4438" s="41">
        <v>1</v>
      </c>
      <c r="H4438" s="13"/>
      <c r="I4438" s="10"/>
      <c r="J4438" s="10"/>
    </row>
    <row r="4439" spans="1:10" x14ac:dyDescent="0.2">
      <c r="A4439" s="37" t="s">
        <v>2602</v>
      </c>
      <c r="B4439" s="37" t="s">
        <v>514</v>
      </c>
      <c r="C4439" s="37" t="s">
        <v>2193</v>
      </c>
      <c r="D4439" s="37" t="s">
        <v>675</v>
      </c>
      <c r="E4439" s="37" t="s">
        <v>1162</v>
      </c>
      <c r="F4439" s="38">
        <v>1.3333333333333333</v>
      </c>
      <c r="G4439" s="41">
        <v>1</v>
      </c>
      <c r="H4439" s="13"/>
      <c r="I4439" s="10"/>
      <c r="J4439" s="10"/>
    </row>
    <row r="4440" spans="1:10" x14ac:dyDescent="0.2">
      <c r="A4440" s="37" t="s">
        <v>2602</v>
      </c>
      <c r="B4440" s="37" t="s">
        <v>515</v>
      </c>
      <c r="C4440" s="37" t="s">
        <v>2206</v>
      </c>
      <c r="D4440" s="37" t="s">
        <v>675</v>
      </c>
      <c r="E4440" s="37" t="s">
        <v>1162</v>
      </c>
      <c r="F4440" s="38">
        <v>30.833333333333332</v>
      </c>
      <c r="G4440" s="41">
        <v>1</v>
      </c>
      <c r="H4440" s="13"/>
      <c r="I4440" s="10"/>
      <c r="J4440" s="10"/>
    </row>
    <row r="4441" spans="1:10" x14ac:dyDescent="0.2">
      <c r="A4441" s="37" t="s">
        <v>2602</v>
      </c>
      <c r="B4441" s="37" t="s">
        <v>516</v>
      </c>
      <c r="C4441" s="37" t="s">
        <v>2194</v>
      </c>
      <c r="D4441" s="37" t="s">
        <v>675</v>
      </c>
      <c r="E4441" s="37" t="s">
        <v>1162</v>
      </c>
      <c r="F4441" s="38">
        <v>1.6666666666666667</v>
      </c>
      <c r="G4441" s="41">
        <v>1</v>
      </c>
      <c r="H4441" s="13"/>
      <c r="I4441" s="10"/>
      <c r="J4441" s="10"/>
    </row>
    <row r="4442" spans="1:10" x14ac:dyDescent="0.2">
      <c r="A4442" s="37" t="s">
        <v>2602</v>
      </c>
      <c r="B4442" s="37" t="s">
        <v>517</v>
      </c>
      <c r="C4442" s="37" t="s">
        <v>2178</v>
      </c>
      <c r="D4442" s="37" t="s">
        <v>675</v>
      </c>
      <c r="E4442" s="37" t="s">
        <v>1162</v>
      </c>
      <c r="F4442" s="38">
        <v>65.666666666666671</v>
      </c>
      <c r="G4442" s="41">
        <v>1</v>
      </c>
      <c r="H4442" s="13"/>
      <c r="I4442" s="10"/>
      <c r="J4442" s="10"/>
    </row>
    <row r="4443" spans="1:10" x14ac:dyDescent="0.2">
      <c r="A4443" s="37" t="s">
        <v>2602</v>
      </c>
      <c r="B4443" s="37" t="s">
        <v>518</v>
      </c>
      <c r="C4443" s="37" t="s">
        <v>2196</v>
      </c>
      <c r="D4443" s="37" t="s">
        <v>675</v>
      </c>
      <c r="E4443" s="37" t="s">
        <v>1162</v>
      </c>
      <c r="F4443" s="38">
        <v>2.5</v>
      </c>
      <c r="G4443" s="41">
        <v>1</v>
      </c>
      <c r="H4443" s="13"/>
      <c r="I4443" s="10"/>
      <c r="J4443" s="10"/>
    </row>
    <row r="4444" spans="1:10" x14ac:dyDescent="0.2">
      <c r="A4444" s="37" t="s">
        <v>2602</v>
      </c>
      <c r="B4444" s="37" t="s">
        <v>519</v>
      </c>
      <c r="C4444" s="37" t="s">
        <v>2163</v>
      </c>
      <c r="D4444" s="37" t="s">
        <v>675</v>
      </c>
      <c r="E4444" s="37" t="s">
        <v>1162</v>
      </c>
      <c r="F4444" s="38">
        <v>152.5</v>
      </c>
      <c r="G4444" s="41">
        <v>1</v>
      </c>
      <c r="H4444" s="13"/>
      <c r="I4444" s="10"/>
      <c r="J4444" s="10"/>
    </row>
    <row r="4445" spans="1:10" x14ac:dyDescent="0.2">
      <c r="A4445" s="37" t="s">
        <v>2602</v>
      </c>
      <c r="B4445" s="37" t="s">
        <v>520</v>
      </c>
      <c r="C4445" s="37" t="s">
        <v>521</v>
      </c>
      <c r="D4445" s="37" t="s">
        <v>675</v>
      </c>
      <c r="E4445" s="37" t="s">
        <v>1162</v>
      </c>
      <c r="F4445" s="38">
        <v>17.333333333333332</v>
      </c>
      <c r="G4445" s="41">
        <v>1</v>
      </c>
      <c r="H4445" s="13"/>
      <c r="I4445" s="10"/>
      <c r="J4445" s="10"/>
    </row>
    <row r="4446" spans="1:10" x14ac:dyDescent="0.2">
      <c r="A4446" s="37" t="s">
        <v>2602</v>
      </c>
      <c r="B4446" s="37" t="s">
        <v>522</v>
      </c>
      <c r="C4446" s="37" t="s">
        <v>523</v>
      </c>
      <c r="D4446" s="37" t="s">
        <v>675</v>
      </c>
      <c r="E4446" s="37" t="s">
        <v>1162</v>
      </c>
      <c r="F4446" s="38">
        <v>50.833333333333336</v>
      </c>
      <c r="G4446" s="41">
        <v>1</v>
      </c>
      <c r="H4446" s="13"/>
      <c r="I4446" s="10"/>
      <c r="J4446" s="10"/>
    </row>
    <row r="4447" spans="1:10" x14ac:dyDescent="0.2">
      <c r="A4447" s="37" t="s">
        <v>2602</v>
      </c>
      <c r="B4447" s="37" t="s">
        <v>524</v>
      </c>
      <c r="C4447" s="37" t="s">
        <v>525</v>
      </c>
      <c r="D4447" s="37" t="s">
        <v>675</v>
      </c>
      <c r="E4447" s="37" t="s">
        <v>1162</v>
      </c>
      <c r="F4447" s="38">
        <v>23.333333333333332</v>
      </c>
      <c r="G4447" s="41">
        <v>1</v>
      </c>
      <c r="H4447" s="13"/>
      <c r="I4447" s="10"/>
      <c r="J4447" s="10"/>
    </row>
    <row r="4448" spans="1:10" x14ac:dyDescent="0.2">
      <c r="A4448" s="37" t="s">
        <v>2602</v>
      </c>
      <c r="B4448" s="37" t="s">
        <v>526</v>
      </c>
      <c r="C4448" s="37" t="s">
        <v>527</v>
      </c>
      <c r="D4448" s="37" t="s">
        <v>675</v>
      </c>
      <c r="E4448" s="37" t="s">
        <v>1162</v>
      </c>
      <c r="F4448" s="38">
        <v>11.166666666666666</v>
      </c>
      <c r="G4448" s="41">
        <v>1</v>
      </c>
      <c r="H4448" s="13"/>
      <c r="I4448" s="10"/>
      <c r="J4448" s="10"/>
    </row>
    <row r="4449" spans="1:10" x14ac:dyDescent="0.2">
      <c r="A4449" s="37" t="s">
        <v>2602</v>
      </c>
      <c r="B4449" s="37" t="s">
        <v>528</v>
      </c>
      <c r="C4449" s="37" t="s">
        <v>529</v>
      </c>
      <c r="D4449" s="37" t="s">
        <v>675</v>
      </c>
      <c r="E4449" s="37" t="s">
        <v>1162</v>
      </c>
      <c r="F4449" s="38">
        <v>37.666666666666664</v>
      </c>
      <c r="G4449" s="41">
        <v>1</v>
      </c>
      <c r="H4449" s="13"/>
      <c r="I4449" s="10"/>
      <c r="J4449" s="10"/>
    </row>
    <row r="4450" spans="1:10" x14ac:dyDescent="0.2">
      <c r="A4450" s="37" t="s">
        <v>2602</v>
      </c>
      <c r="B4450" s="37" t="s">
        <v>530</v>
      </c>
      <c r="C4450" s="37" t="s">
        <v>531</v>
      </c>
      <c r="D4450" s="37" t="s">
        <v>675</v>
      </c>
      <c r="E4450" s="37" t="s">
        <v>1162</v>
      </c>
      <c r="F4450" s="38">
        <v>2848.8333333333335</v>
      </c>
      <c r="G4450" s="41">
        <v>1</v>
      </c>
      <c r="H4450" s="13"/>
      <c r="I4450" s="10"/>
      <c r="J4450" s="10"/>
    </row>
    <row r="4451" spans="1:10" x14ac:dyDescent="0.2">
      <c r="A4451" s="37" t="s">
        <v>2602</v>
      </c>
      <c r="B4451" s="37" t="s">
        <v>532</v>
      </c>
      <c r="C4451" s="37" t="s">
        <v>533</v>
      </c>
      <c r="D4451" s="37" t="s">
        <v>675</v>
      </c>
      <c r="E4451" s="37" t="s">
        <v>1162</v>
      </c>
      <c r="F4451" s="38">
        <v>1.5</v>
      </c>
      <c r="G4451" s="41">
        <v>0.14063000000000001</v>
      </c>
      <c r="H4451" s="13"/>
      <c r="I4451" s="10"/>
      <c r="J4451" s="10"/>
    </row>
    <row r="4452" spans="1:10" x14ac:dyDescent="0.2">
      <c r="A4452" s="37" t="s">
        <v>2602</v>
      </c>
      <c r="B4452" s="37" t="s">
        <v>532</v>
      </c>
      <c r="C4452" s="37" t="s">
        <v>533</v>
      </c>
      <c r="D4452" s="37" t="s">
        <v>676</v>
      </c>
      <c r="E4452" s="37" t="s">
        <v>1155</v>
      </c>
      <c r="F4452" s="38">
        <v>2</v>
      </c>
      <c r="G4452" s="41">
        <v>0.1875</v>
      </c>
      <c r="H4452" s="13"/>
      <c r="I4452" s="10"/>
      <c r="J4452" s="10"/>
    </row>
    <row r="4453" spans="1:10" x14ac:dyDescent="0.2">
      <c r="A4453" s="37" t="s">
        <v>2602</v>
      </c>
      <c r="B4453" s="37" t="s">
        <v>532</v>
      </c>
      <c r="C4453" s="37" t="s">
        <v>533</v>
      </c>
      <c r="D4453" s="37" t="s">
        <v>677</v>
      </c>
      <c r="E4453" s="37" t="s">
        <v>1156</v>
      </c>
      <c r="F4453" s="38">
        <v>1</v>
      </c>
      <c r="G4453" s="41">
        <v>9.375E-2</v>
      </c>
      <c r="H4453" s="13"/>
      <c r="I4453" s="10"/>
      <c r="J4453" s="10"/>
    </row>
    <row r="4454" spans="1:10" x14ac:dyDescent="0.2">
      <c r="A4454" s="37" t="s">
        <v>2602</v>
      </c>
      <c r="B4454" s="37" t="s">
        <v>532</v>
      </c>
      <c r="C4454" s="37" t="s">
        <v>533</v>
      </c>
      <c r="D4454" s="37" t="s">
        <v>678</v>
      </c>
      <c r="E4454" s="37" t="s">
        <v>1157</v>
      </c>
      <c r="F4454" s="38">
        <v>1.5</v>
      </c>
      <c r="G4454" s="41">
        <v>0.14063000000000001</v>
      </c>
      <c r="H4454" s="13"/>
      <c r="I4454" s="10"/>
      <c r="J4454" s="10"/>
    </row>
    <row r="4455" spans="1:10" x14ac:dyDescent="0.2">
      <c r="A4455" s="37" t="s">
        <v>2602</v>
      </c>
      <c r="B4455" s="37" t="s">
        <v>532</v>
      </c>
      <c r="C4455" s="37" t="s">
        <v>533</v>
      </c>
      <c r="D4455" s="37" t="s">
        <v>687</v>
      </c>
      <c r="E4455" s="37" t="s">
        <v>1158</v>
      </c>
      <c r="F4455" s="38">
        <v>1</v>
      </c>
      <c r="G4455" s="41">
        <v>9.375E-2</v>
      </c>
      <c r="H4455" s="13"/>
      <c r="I4455" s="10"/>
      <c r="J4455" s="10"/>
    </row>
    <row r="4456" spans="1:10" x14ac:dyDescent="0.2">
      <c r="A4456" s="37" t="s">
        <v>2602</v>
      </c>
      <c r="B4456" s="37" t="s">
        <v>532</v>
      </c>
      <c r="C4456" s="37" t="s">
        <v>533</v>
      </c>
      <c r="D4456" s="37" t="s">
        <v>688</v>
      </c>
      <c r="E4456" s="37" t="s">
        <v>1159</v>
      </c>
      <c r="F4456" s="38">
        <v>0.66666666666666663</v>
      </c>
      <c r="G4456" s="41">
        <v>6.25E-2</v>
      </c>
      <c r="H4456" s="13"/>
      <c r="I4456" s="10"/>
      <c r="J4456" s="10"/>
    </row>
    <row r="4457" spans="1:10" x14ac:dyDescent="0.2">
      <c r="A4457" s="37" t="s">
        <v>2602</v>
      </c>
      <c r="B4457" s="37" t="s">
        <v>532</v>
      </c>
      <c r="C4457" s="37" t="s">
        <v>533</v>
      </c>
      <c r="D4457" s="37" t="s">
        <v>691</v>
      </c>
      <c r="E4457" s="37" t="s">
        <v>1160</v>
      </c>
      <c r="F4457" s="38">
        <v>1.8333333333333333</v>
      </c>
      <c r="G4457" s="41">
        <v>0.17188000000000001</v>
      </c>
      <c r="H4457" s="13"/>
      <c r="I4457" s="10"/>
      <c r="J4457" s="10"/>
    </row>
    <row r="4458" spans="1:10" x14ac:dyDescent="0.2">
      <c r="A4458" s="37" t="s">
        <v>2602</v>
      </c>
      <c r="B4458" s="37" t="s">
        <v>532</v>
      </c>
      <c r="C4458" s="37" t="s">
        <v>533</v>
      </c>
      <c r="D4458" s="37" t="s">
        <v>697</v>
      </c>
      <c r="E4458" s="37" t="s">
        <v>1161</v>
      </c>
      <c r="F4458" s="38">
        <v>1</v>
      </c>
      <c r="G4458" s="41">
        <v>9.375E-2</v>
      </c>
      <c r="H4458" s="13"/>
      <c r="I4458" s="10"/>
      <c r="J4458" s="10"/>
    </row>
    <row r="4459" spans="1:10" x14ac:dyDescent="0.2">
      <c r="A4459" s="37" t="s">
        <v>2602</v>
      </c>
      <c r="B4459" s="37" t="s">
        <v>532</v>
      </c>
      <c r="C4459" s="37" t="s">
        <v>533</v>
      </c>
      <c r="D4459" s="37" t="s">
        <v>689</v>
      </c>
      <c r="E4459" s="37" t="s">
        <v>1163</v>
      </c>
      <c r="F4459" s="38">
        <v>0.16666666666666666</v>
      </c>
      <c r="G4459" s="41">
        <v>1.5630000000000002E-2</v>
      </c>
      <c r="H4459" s="13"/>
      <c r="I4459" s="10"/>
      <c r="J4459" s="10"/>
    </row>
    <row r="4460" spans="1:10" x14ac:dyDescent="0.2">
      <c r="A4460" s="37" t="s">
        <v>2602</v>
      </c>
      <c r="B4460" s="37" t="s">
        <v>534</v>
      </c>
      <c r="C4460" s="37" t="s">
        <v>535</v>
      </c>
      <c r="D4460" s="37" t="s">
        <v>675</v>
      </c>
      <c r="E4460" s="37" t="s">
        <v>1162</v>
      </c>
      <c r="F4460" s="38">
        <v>6.166666666666667</v>
      </c>
      <c r="G4460" s="41">
        <v>0.11078</v>
      </c>
      <c r="H4460" s="13"/>
      <c r="I4460" s="10"/>
      <c r="J4460" s="10"/>
    </row>
    <row r="4461" spans="1:10" x14ac:dyDescent="0.2">
      <c r="A4461" s="37" t="s">
        <v>2602</v>
      </c>
      <c r="B4461" s="37" t="s">
        <v>534</v>
      </c>
      <c r="C4461" s="37" t="s">
        <v>535</v>
      </c>
      <c r="D4461" s="37" t="s">
        <v>676</v>
      </c>
      <c r="E4461" s="37" t="s">
        <v>1155</v>
      </c>
      <c r="F4461" s="38">
        <v>4.5</v>
      </c>
      <c r="G4461" s="41">
        <v>8.0839999999999995E-2</v>
      </c>
      <c r="H4461" s="13"/>
      <c r="I4461" s="10"/>
      <c r="J4461" s="10"/>
    </row>
    <row r="4462" spans="1:10" x14ac:dyDescent="0.2">
      <c r="A4462" s="37" t="s">
        <v>2602</v>
      </c>
      <c r="B4462" s="37" t="s">
        <v>534</v>
      </c>
      <c r="C4462" s="37" t="s">
        <v>535</v>
      </c>
      <c r="D4462" s="37" t="s">
        <v>677</v>
      </c>
      <c r="E4462" s="37" t="s">
        <v>1156</v>
      </c>
      <c r="F4462" s="38">
        <v>5</v>
      </c>
      <c r="G4462" s="41">
        <v>8.9819999999999997E-2</v>
      </c>
      <c r="H4462" s="13"/>
      <c r="I4462" s="10"/>
      <c r="J4462" s="10"/>
    </row>
    <row r="4463" spans="1:10" x14ac:dyDescent="0.2">
      <c r="A4463" s="37" t="s">
        <v>2602</v>
      </c>
      <c r="B4463" s="37" t="s">
        <v>534</v>
      </c>
      <c r="C4463" s="37" t="s">
        <v>535</v>
      </c>
      <c r="D4463" s="37" t="s">
        <v>678</v>
      </c>
      <c r="E4463" s="37" t="s">
        <v>1157</v>
      </c>
      <c r="F4463" s="38">
        <v>7.333333333333333</v>
      </c>
      <c r="G4463" s="41">
        <v>0.13174</v>
      </c>
      <c r="H4463" s="13"/>
      <c r="I4463" s="10"/>
      <c r="J4463" s="10"/>
    </row>
    <row r="4464" spans="1:10" x14ac:dyDescent="0.2">
      <c r="A4464" s="37" t="s">
        <v>2602</v>
      </c>
      <c r="B4464" s="37" t="s">
        <v>534</v>
      </c>
      <c r="C4464" s="37" t="s">
        <v>535</v>
      </c>
      <c r="D4464" s="37" t="s">
        <v>687</v>
      </c>
      <c r="E4464" s="37" t="s">
        <v>1158</v>
      </c>
      <c r="F4464" s="38">
        <v>5.833333333333333</v>
      </c>
      <c r="G4464" s="41">
        <v>0.10478999999999999</v>
      </c>
      <c r="H4464" s="13"/>
      <c r="I4464" s="10"/>
      <c r="J4464" s="10"/>
    </row>
    <row r="4465" spans="1:10" x14ac:dyDescent="0.2">
      <c r="A4465" s="37" t="s">
        <v>2602</v>
      </c>
      <c r="B4465" s="37" t="s">
        <v>534</v>
      </c>
      <c r="C4465" s="37" t="s">
        <v>535</v>
      </c>
      <c r="D4465" s="37" t="s">
        <v>688</v>
      </c>
      <c r="E4465" s="37" t="s">
        <v>1159</v>
      </c>
      <c r="F4465" s="38">
        <v>6.833333333333333</v>
      </c>
      <c r="G4465" s="41">
        <v>0.12275</v>
      </c>
      <c r="H4465" s="13"/>
      <c r="I4465" s="10"/>
      <c r="J4465" s="10"/>
    </row>
    <row r="4466" spans="1:10" x14ac:dyDescent="0.2">
      <c r="A4466" s="37" t="s">
        <v>2602</v>
      </c>
      <c r="B4466" s="37" t="s">
        <v>534</v>
      </c>
      <c r="C4466" s="37" t="s">
        <v>535</v>
      </c>
      <c r="D4466" s="37" t="s">
        <v>691</v>
      </c>
      <c r="E4466" s="37" t="s">
        <v>1160</v>
      </c>
      <c r="F4466" s="38">
        <v>11.166666666666666</v>
      </c>
      <c r="G4466" s="41">
        <v>0.2006</v>
      </c>
      <c r="H4466" s="13"/>
      <c r="I4466" s="10"/>
      <c r="J4466" s="10"/>
    </row>
    <row r="4467" spans="1:10" x14ac:dyDescent="0.2">
      <c r="A4467" s="37" t="s">
        <v>2602</v>
      </c>
      <c r="B4467" s="37" t="s">
        <v>534</v>
      </c>
      <c r="C4467" s="37" t="s">
        <v>535</v>
      </c>
      <c r="D4467" s="37" t="s">
        <v>697</v>
      </c>
      <c r="E4467" s="37" t="s">
        <v>1161</v>
      </c>
      <c r="F4467" s="38">
        <v>7.5</v>
      </c>
      <c r="G4467" s="41">
        <v>0.13472999999999999</v>
      </c>
      <c r="H4467" s="13"/>
      <c r="I4467" s="10"/>
      <c r="J4467" s="10"/>
    </row>
    <row r="4468" spans="1:10" x14ac:dyDescent="0.2">
      <c r="A4468" s="37" t="s">
        <v>2602</v>
      </c>
      <c r="B4468" s="37" t="s">
        <v>534</v>
      </c>
      <c r="C4468" s="37" t="s">
        <v>535</v>
      </c>
      <c r="D4468" s="37" t="s">
        <v>689</v>
      </c>
      <c r="E4468" s="37" t="s">
        <v>1163</v>
      </c>
      <c r="F4468" s="38">
        <v>1.3333333333333333</v>
      </c>
      <c r="G4468" s="41">
        <v>2.3949999999999999E-2</v>
      </c>
      <c r="H4468" s="13"/>
      <c r="I4468" s="10"/>
      <c r="J4468" s="10"/>
    </row>
    <row r="4469" spans="1:10" x14ac:dyDescent="0.2">
      <c r="A4469" s="37" t="s">
        <v>2602</v>
      </c>
      <c r="B4469" s="37" t="s">
        <v>536</v>
      </c>
      <c r="C4469" s="37" t="s">
        <v>537</v>
      </c>
      <c r="D4469" s="37" t="s">
        <v>675</v>
      </c>
      <c r="E4469" s="37" t="s">
        <v>1162</v>
      </c>
      <c r="F4469" s="38">
        <v>3</v>
      </c>
      <c r="G4469" s="41">
        <v>0.10588</v>
      </c>
      <c r="H4469" s="13"/>
      <c r="I4469" s="10"/>
      <c r="J4469" s="10"/>
    </row>
    <row r="4470" spans="1:10" x14ac:dyDescent="0.2">
      <c r="A4470" s="37" t="s">
        <v>2602</v>
      </c>
      <c r="B4470" s="37" t="s">
        <v>536</v>
      </c>
      <c r="C4470" s="37" t="s">
        <v>537</v>
      </c>
      <c r="D4470" s="37" t="s">
        <v>676</v>
      </c>
      <c r="E4470" s="37" t="s">
        <v>1155</v>
      </c>
      <c r="F4470" s="38">
        <v>2</v>
      </c>
      <c r="G4470" s="41">
        <v>7.059E-2</v>
      </c>
      <c r="H4470" s="13"/>
      <c r="I4470" s="10"/>
      <c r="J4470" s="10"/>
    </row>
    <row r="4471" spans="1:10" x14ac:dyDescent="0.2">
      <c r="A4471" s="37" t="s">
        <v>2602</v>
      </c>
      <c r="B4471" s="37" t="s">
        <v>536</v>
      </c>
      <c r="C4471" s="37" t="s">
        <v>537</v>
      </c>
      <c r="D4471" s="37" t="s">
        <v>677</v>
      </c>
      <c r="E4471" s="37" t="s">
        <v>1156</v>
      </c>
      <c r="F4471" s="38">
        <v>1.3333333333333333</v>
      </c>
      <c r="G4471" s="41">
        <v>4.7059999999999998E-2</v>
      </c>
      <c r="H4471" s="13"/>
      <c r="I4471" s="10"/>
      <c r="J4471" s="10"/>
    </row>
    <row r="4472" spans="1:10" x14ac:dyDescent="0.2">
      <c r="A4472" s="37" t="s">
        <v>2602</v>
      </c>
      <c r="B4472" s="37" t="s">
        <v>536</v>
      </c>
      <c r="C4472" s="37" t="s">
        <v>537</v>
      </c>
      <c r="D4472" s="37" t="s">
        <v>678</v>
      </c>
      <c r="E4472" s="37" t="s">
        <v>1157</v>
      </c>
      <c r="F4472" s="38">
        <v>2.1666666666666665</v>
      </c>
      <c r="G4472" s="41">
        <v>7.6469999999999996E-2</v>
      </c>
      <c r="H4472" s="13"/>
      <c r="I4472" s="10"/>
      <c r="J4472" s="10"/>
    </row>
    <row r="4473" spans="1:10" x14ac:dyDescent="0.2">
      <c r="A4473" s="37" t="s">
        <v>2602</v>
      </c>
      <c r="B4473" s="37" t="s">
        <v>536</v>
      </c>
      <c r="C4473" s="37" t="s">
        <v>537</v>
      </c>
      <c r="D4473" s="37" t="s">
        <v>687</v>
      </c>
      <c r="E4473" s="37" t="s">
        <v>1158</v>
      </c>
      <c r="F4473" s="38">
        <v>2.5</v>
      </c>
      <c r="G4473" s="41">
        <v>8.8239999999999999E-2</v>
      </c>
      <c r="H4473" s="13"/>
      <c r="I4473" s="10"/>
      <c r="J4473" s="10"/>
    </row>
    <row r="4474" spans="1:10" x14ac:dyDescent="0.2">
      <c r="A4474" s="37" t="s">
        <v>2602</v>
      </c>
      <c r="B4474" s="37" t="s">
        <v>536</v>
      </c>
      <c r="C4474" s="37" t="s">
        <v>537</v>
      </c>
      <c r="D4474" s="37" t="s">
        <v>688</v>
      </c>
      <c r="E4474" s="37" t="s">
        <v>1159</v>
      </c>
      <c r="F4474" s="38">
        <v>3.1666666666666665</v>
      </c>
      <c r="G4474" s="41">
        <v>0.11176</v>
      </c>
      <c r="H4474" s="13"/>
      <c r="I4474" s="10"/>
      <c r="J4474" s="10"/>
    </row>
    <row r="4475" spans="1:10" x14ac:dyDescent="0.2">
      <c r="A4475" s="37" t="s">
        <v>2602</v>
      </c>
      <c r="B4475" s="37" t="s">
        <v>536</v>
      </c>
      <c r="C4475" s="37" t="s">
        <v>537</v>
      </c>
      <c r="D4475" s="37" t="s">
        <v>691</v>
      </c>
      <c r="E4475" s="37" t="s">
        <v>1160</v>
      </c>
      <c r="F4475" s="38">
        <v>8.8333333333333339</v>
      </c>
      <c r="G4475" s="41">
        <v>0.31175999999999998</v>
      </c>
      <c r="H4475" s="13"/>
      <c r="I4475" s="10"/>
      <c r="J4475" s="10"/>
    </row>
    <row r="4476" spans="1:10" x14ac:dyDescent="0.2">
      <c r="A4476" s="37" t="s">
        <v>2602</v>
      </c>
      <c r="B4476" s="37" t="s">
        <v>536</v>
      </c>
      <c r="C4476" s="37" t="s">
        <v>537</v>
      </c>
      <c r="D4476" s="37" t="s">
        <v>697</v>
      </c>
      <c r="E4476" s="37" t="s">
        <v>1161</v>
      </c>
      <c r="F4476" s="38">
        <v>4.5</v>
      </c>
      <c r="G4476" s="41">
        <v>0.15881999999999999</v>
      </c>
      <c r="H4476" s="13"/>
      <c r="I4476" s="10"/>
      <c r="J4476" s="10"/>
    </row>
    <row r="4477" spans="1:10" x14ac:dyDescent="0.2">
      <c r="A4477" s="37" t="s">
        <v>2602</v>
      </c>
      <c r="B4477" s="37" t="s">
        <v>536</v>
      </c>
      <c r="C4477" s="37" t="s">
        <v>537</v>
      </c>
      <c r="D4477" s="37" t="s">
        <v>689</v>
      </c>
      <c r="E4477" s="37" t="s">
        <v>1163</v>
      </c>
      <c r="F4477" s="38">
        <v>0.66666666666666663</v>
      </c>
      <c r="G4477" s="41">
        <v>2.3529999999999999E-2</v>
      </c>
      <c r="H4477" s="13"/>
      <c r="I4477" s="10"/>
      <c r="J4477" s="10"/>
    </row>
    <row r="4478" spans="1:10" x14ac:dyDescent="0.2">
      <c r="A4478" s="37" t="s">
        <v>2602</v>
      </c>
      <c r="B4478" s="37" t="s">
        <v>536</v>
      </c>
      <c r="C4478" s="37" t="s">
        <v>537</v>
      </c>
      <c r="D4478" s="37" t="s">
        <v>679</v>
      </c>
      <c r="E4478" s="37" t="s">
        <v>1164</v>
      </c>
      <c r="F4478" s="38">
        <v>0.16666666666666666</v>
      </c>
      <c r="G4478" s="41">
        <v>5.8799999999999998E-3</v>
      </c>
      <c r="H4478" s="13"/>
      <c r="I4478" s="10"/>
      <c r="J4478" s="10"/>
    </row>
    <row r="4479" spans="1:10" x14ac:dyDescent="0.2">
      <c r="A4479" s="37" t="s">
        <v>2602</v>
      </c>
      <c r="B4479" s="37" t="s">
        <v>538</v>
      </c>
      <c r="C4479" s="37" t="s">
        <v>539</v>
      </c>
      <c r="D4479" s="37" t="s">
        <v>675</v>
      </c>
      <c r="E4479" s="37" t="s">
        <v>1162</v>
      </c>
      <c r="F4479" s="38">
        <v>22.166666666666668</v>
      </c>
      <c r="G4479" s="41">
        <v>0.28000000000000003</v>
      </c>
      <c r="H4479" s="13"/>
      <c r="I4479" s="10"/>
      <c r="J4479" s="10"/>
    </row>
    <row r="4480" spans="1:10" x14ac:dyDescent="0.2">
      <c r="A4480" s="37" t="s">
        <v>2602</v>
      </c>
      <c r="B4480" s="37" t="s">
        <v>538</v>
      </c>
      <c r="C4480" s="37" t="s">
        <v>539</v>
      </c>
      <c r="D4480" s="37" t="s">
        <v>676</v>
      </c>
      <c r="E4480" s="37" t="s">
        <v>1155</v>
      </c>
      <c r="F4480" s="38">
        <v>9.5</v>
      </c>
      <c r="G4480" s="41">
        <v>0.12</v>
      </c>
      <c r="H4480" s="13"/>
      <c r="I4480" s="10"/>
      <c r="J4480" s="10"/>
    </row>
    <row r="4481" spans="1:10" x14ac:dyDescent="0.2">
      <c r="A4481" s="37" t="s">
        <v>2602</v>
      </c>
      <c r="B4481" s="37" t="s">
        <v>538</v>
      </c>
      <c r="C4481" s="37" t="s">
        <v>539</v>
      </c>
      <c r="D4481" s="37" t="s">
        <v>677</v>
      </c>
      <c r="E4481" s="37" t="s">
        <v>1156</v>
      </c>
      <c r="F4481" s="38">
        <v>3.8333333333333335</v>
      </c>
      <c r="G4481" s="41">
        <v>4.8419999999999998E-2</v>
      </c>
      <c r="H4481" s="13"/>
      <c r="I4481" s="10"/>
      <c r="J4481" s="10"/>
    </row>
    <row r="4482" spans="1:10" x14ac:dyDescent="0.2">
      <c r="A4482" s="37" t="s">
        <v>2602</v>
      </c>
      <c r="B4482" s="37" t="s">
        <v>538</v>
      </c>
      <c r="C4482" s="37" t="s">
        <v>539</v>
      </c>
      <c r="D4482" s="37" t="s">
        <v>678</v>
      </c>
      <c r="E4482" s="37" t="s">
        <v>1157</v>
      </c>
      <c r="F4482" s="38">
        <v>4.333333333333333</v>
      </c>
      <c r="G4482" s="41">
        <v>5.4739999999999997E-2</v>
      </c>
      <c r="H4482" s="13"/>
      <c r="I4482" s="10"/>
      <c r="J4482" s="10"/>
    </row>
    <row r="4483" spans="1:10" x14ac:dyDescent="0.2">
      <c r="A4483" s="37" t="s">
        <v>2602</v>
      </c>
      <c r="B4483" s="37" t="s">
        <v>538</v>
      </c>
      <c r="C4483" s="37" t="s">
        <v>539</v>
      </c>
      <c r="D4483" s="37" t="s">
        <v>687</v>
      </c>
      <c r="E4483" s="37" t="s">
        <v>1158</v>
      </c>
      <c r="F4483" s="38">
        <v>3.6666666666666665</v>
      </c>
      <c r="G4483" s="41">
        <v>4.632E-2</v>
      </c>
      <c r="H4483" s="13"/>
      <c r="I4483" s="10"/>
      <c r="J4483" s="10"/>
    </row>
    <row r="4484" spans="1:10" x14ac:dyDescent="0.2">
      <c r="A4484" s="37" t="s">
        <v>2602</v>
      </c>
      <c r="B4484" s="37" t="s">
        <v>538</v>
      </c>
      <c r="C4484" s="37" t="s">
        <v>539</v>
      </c>
      <c r="D4484" s="37" t="s">
        <v>688</v>
      </c>
      <c r="E4484" s="37" t="s">
        <v>1159</v>
      </c>
      <c r="F4484" s="38">
        <v>4</v>
      </c>
      <c r="G4484" s="41">
        <v>5.0529999999999999E-2</v>
      </c>
      <c r="H4484" s="13"/>
      <c r="I4484" s="10"/>
      <c r="J4484" s="10"/>
    </row>
    <row r="4485" spans="1:10" x14ac:dyDescent="0.2">
      <c r="A4485" s="37" t="s">
        <v>2602</v>
      </c>
      <c r="B4485" s="37" t="s">
        <v>538</v>
      </c>
      <c r="C4485" s="37" t="s">
        <v>539</v>
      </c>
      <c r="D4485" s="37" t="s">
        <v>691</v>
      </c>
      <c r="E4485" s="37" t="s">
        <v>1160</v>
      </c>
      <c r="F4485" s="38">
        <v>9</v>
      </c>
      <c r="G4485" s="41">
        <v>0.11368</v>
      </c>
      <c r="H4485" s="13"/>
      <c r="I4485" s="10"/>
      <c r="J4485" s="10"/>
    </row>
    <row r="4486" spans="1:10" x14ac:dyDescent="0.2">
      <c r="A4486" s="37" t="s">
        <v>2602</v>
      </c>
      <c r="B4486" s="37" t="s">
        <v>538</v>
      </c>
      <c r="C4486" s="37" t="s">
        <v>539</v>
      </c>
      <c r="D4486" s="37" t="s">
        <v>697</v>
      </c>
      <c r="E4486" s="37" t="s">
        <v>1161</v>
      </c>
      <c r="F4486" s="38">
        <v>13.166666666666666</v>
      </c>
      <c r="G4486" s="41">
        <v>0.16632</v>
      </c>
      <c r="H4486" s="13"/>
      <c r="I4486" s="10"/>
      <c r="J4486" s="10"/>
    </row>
    <row r="4487" spans="1:10" x14ac:dyDescent="0.2">
      <c r="A4487" s="37" t="s">
        <v>2602</v>
      </c>
      <c r="B4487" s="37" t="s">
        <v>538</v>
      </c>
      <c r="C4487" s="37" t="s">
        <v>539</v>
      </c>
      <c r="D4487" s="37" t="s">
        <v>689</v>
      </c>
      <c r="E4487" s="37" t="s">
        <v>1163</v>
      </c>
      <c r="F4487" s="38">
        <v>7.833333333333333</v>
      </c>
      <c r="G4487" s="41">
        <v>9.8949999999999996E-2</v>
      </c>
      <c r="H4487" s="13"/>
      <c r="I4487" s="10"/>
      <c r="J4487" s="10"/>
    </row>
    <row r="4488" spans="1:10" x14ac:dyDescent="0.2">
      <c r="A4488" s="37" t="s">
        <v>2602</v>
      </c>
      <c r="B4488" s="37" t="s">
        <v>538</v>
      </c>
      <c r="C4488" s="37" t="s">
        <v>539</v>
      </c>
      <c r="D4488" s="37" t="s">
        <v>679</v>
      </c>
      <c r="E4488" s="37" t="s">
        <v>1164</v>
      </c>
      <c r="F4488" s="38">
        <v>1.6666666666666667</v>
      </c>
      <c r="G4488" s="41">
        <v>2.1049999999999999E-2</v>
      </c>
      <c r="H4488" s="13"/>
      <c r="I4488" s="10"/>
      <c r="J4488" s="10"/>
    </row>
    <row r="4489" spans="1:10" x14ac:dyDescent="0.2">
      <c r="A4489" s="37" t="s">
        <v>2602</v>
      </c>
      <c r="B4489" s="37" t="s">
        <v>540</v>
      </c>
      <c r="C4489" s="37" t="s">
        <v>541</v>
      </c>
      <c r="D4489" s="37" t="s">
        <v>675</v>
      </c>
      <c r="E4489" s="37" t="s">
        <v>1162</v>
      </c>
      <c r="F4489" s="38">
        <v>19.833333333333332</v>
      </c>
      <c r="G4489" s="41">
        <v>9.6430000000000002E-2</v>
      </c>
      <c r="H4489" s="13"/>
      <c r="I4489" s="10"/>
      <c r="J4489" s="10"/>
    </row>
    <row r="4490" spans="1:10" x14ac:dyDescent="0.2">
      <c r="A4490" s="37" t="s">
        <v>2602</v>
      </c>
      <c r="B4490" s="37" t="s">
        <v>540</v>
      </c>
      <c r="C4490" s="37" t="s">
        <v>541</v>
      </c>
      <c r="D4490" s="37" t="s">
        <v>676</v>
      </c>
      <c r="E4490" s="37" t="s">
        <v>1155</v>
      </c>
      <c r="F4490" s="38">
        <v>6.333333333333333</v>
      </c>
      <c r="G4490" s="41">
        <v>3.0790000000000001E-2</v>
      </c>
      <c r="H4490" s="13"/>
      <c r="I4490" s="10"/>
      <c r="J4490" s="10"/>
    </row>
    <row r="4491" spans="1:10" x14ac:dyDescent="0.2">
      <c r="A4491" s="37" t="s">
        <v>2602</v>
      </c>
      <c r="B4491" s="37" t="s">
        <v>540</v>
      </c>
      <c r="C4491" s="37" t="s">
        <v>541</v>
      </c>
      <c r="D4491" s="37" t="s">
        <v>677</v>
      </c>
      <c r="E4491" s="37" t="s">
        <v>1156</v>
      </c>
      <c r="F4491" s="38">
        <v>5.666666666666667</v>
      </c>
      <c r="G4491" s="41">
        <v>2.7550000000000002E-2</v>
      </c>
      <c r="H4491" s="13"/>
      <c r="I4491" s="10"/>
      <c r="J4491" s="10"/>
    </row>
    <row r="4492" spans="1:10" x14ac:dyDescent="0.2">
      <c r="A4492" s="37" t="s">
        <v>2602</v>
      </c>
      <c r="B4492" s="37" t="s">
        <v>540</v>
      </c>
      <c r="C4492" s="37" t="s">
        <v>541</v>
      </c>
      <c r="D4492" s="37" t="s">
        <v>678</v>
      </c>
      <c r="E4492" s="37" t="s">
        <v>1157</v>
      </c>
      <c r="F4492" s="38">
        <v>7.666666666666667</v>
      </c>
      <c r="G4492" s="41">
        <v>3.7280000000000001E-2</v>
      </c>
      <c r="H4492" s="13"/>
      <c r="I4492" s="10"/>
      <c r="J4492" s="10"/>
    </row>
    <row r="4493" spans="1:10" x14ac:dyDescent="0.2">
      <c r="A4493" s="37" t="s">
        <v>2602</v>
      </c>
      <c r="B4493" s="37" t="s">
        <v>540</v>
      </c>
      <c r="C4493" s="37" t="s">
        <v>541</v>
      </c>
      <c r="D4493" s="37" t="s">
        <v>687</v>
      </c>
      <c r="E4493" s="37" t="s">
        <v>1158</v>
      </c>
      <c r="F4493" s="38">
        <v>13</v>
      </c>
      <c r="G4493" s="41">
        <v>6.3210000000000002E-2</v>
      </c>
      <c r="H4493" s="13"/>
      <c r="I4493" s="10"/>
      <c r="J4493" s="10"/>
    </row>
    <row r="4494" spans="1:10" x14ac:dyDescent="0.2">
      <c r="A4494" s="37" t="s">
        <v>2602</v>
      </c>
      <c r="B4494" s="37" t="s">
        <v>540</v>
      </c>
      <c r="C4494" s="37" t="s">
        <v>541</v>
      </c>
      <c r="D4494" s="37" t="s">
        <v>688</v>
      </c>
      <c r="E4494" s="37" t="s">
        <v>1159</v>
      </c>
      <c r="F4494" s="38">
        <v>18</v>
      </c>
      <c r="G4494" s="41">
        <v>8.7520000000000001E-2</v>
      </c>
      <c r="H4494" s="13"/>
      <c r="I4494" s="10"/>
      <c r="J4494" s="10"/>
    </row>
    <row r="4495" spans="1:10" x14ac:dyDescent="0.2">
      <c r="A4495" s="37" t="s">
        <v>2602</v>
      </c>
      <c r="B4495" s="37" t="s">
        <v>540</v>
      </c>
      <c r="C4495" s="37" t="s">
        <v>541</v>
      </c>
      <c r="D4495" s="37" t="s">
        <v>691</v>
      </c>
      <c r="E4495" s="37" t="s">
        <v>1160</v>
      </c>
      <c r="F4495" s="38">
        <v>38.833333333333336</v>
      </c>
      <c r="G4495" s="41">
        <v>0.18881999999999999</v>
      </c>
      <c r="H4495" s="13"/>
      <c r="I4495" s="10"/>
      <c r="J4495" s="10"/>
    </row>
    <row r="4496" spans="1:10" x14ac:dyDescent="0.2">
      <c r="A4496" s="37" t="s">
        <v>2602</v>
      </c>
      <c r="B4496" s="37" t="s">
        <v>540</v>
      </c>
      <c r="C4496" s="37" t="s">
        <v>541</v>
      </c>
      <c r="D4496" s="37" t="s">
        <v>697</v>
      </c>
      <c r="E4496" s="37" t="s">
        <v>1161</v>
      </c>
      <c r="F4496" s="38">
        <v>43</v>
      </c>
      <c r="G4496" s="41">
        <v>0.20907999999999999</v>
      </c>
      <c r="H4496" s="13"/>
      <c r="I4496" s="10"/>
      <c r="J4496" s="10"/>
    </row>
    <row r="4497" spans="1:10" x14ac:dyDescent="0.2">
      <c r="A4497" s="37" t="s">
        <v>2602</v>
      </c>
      <c r="B4497" s="37" t="s">
        <v>540</v>
      </c>
      <c r="C4497" s="37" t="s">
        <v>541</v>
      </c>
      <c r="D4497" s="37" t="s">
        <v>689</v>
      </c>
      <c r="E4497" s="37" t="s">
        <v>1163</v>
      </c>
      <c r="F4497" s="38">
        <v>44</v>
      </c>
      <c r="G4497" s="41">
        <v>0.21393999999999999</v>
      </c>
      <c r="H4497" s="13"/>
      <c r="I4497" s="10"/>
      <c r="J4497" s="10"/>
    </row>
    <row r="4498" spans="1:10" x14ac:dyDescent="0.2">
      <c r="A4498" s="37" t="s">
        <v>2602</v>
      </c>
      <c r="B4498" s="37" t="s">
        <v>540</v>
      </c>
      <c r="C4498" s="37" t="s">
        <v>541</v>
      </c>
      <c r="D4498" s="37" t="s">
        <v>679</v>
      </c>
      <c r="E4498" s="37" t="s">
        <v>1164</v>
      </c>
      <c r="F4498" s="38">
        <v>9.3333333333333339</v>
      </c>
      <c r="G4498" s="41">
        <v>4.5379999999999997E-2</v>
      </c>
      <c r="H4498" s="13"/>
      <c r="I4498" s="10"/>
      <c r="J4498" s="10"/>
    </row>
    <row r="4499" spans="1:10" x14ac:dyDescent="0.2">
      <c r="A4499" s="37" t="s">
        <v>2602</v>
      </c>
      <c r="B4499" s="37" t="s">
        <v>542</v>
      </c>
      <c r="C4499" s="37" t="s">
        <v>543</v>
      </c>
      <c r="D4499" s="37" t="s">
        <v>675</v>
      </c>
      <c r="E4499" s="37" t="s">
        <v>1162</v>
      </c>
      <c r="F4499" s="38">
        <v>25.5</v>
      </c>
      <c r="G4499" s="41">
        <v>0.38155</v>
      </c>
      <c r="H4499" s="13"/>
      <c r="I4499" s="10"/>
      <c r="J4499" s="10"/>
    </row>
    <row r="4500" spans="1:10" x14ac:dyDescent="0.2">
      <c r="A4500" s="37" t="s">
        <v>2602</v>
      </c>
      <c r="B4500" s="37" t="s">
        <v>542</v>
      </c>
      <c r="C4500" s="37" t="s">
        <v>543</v>
      </c>
      <c r="D4500" s="37" t="s">
        <v>676</v>
      </c>
      <c r="E4500" s="37" t="s">
        <v>1155</v>
      </c>
      <c r="F4500" s="38">
        <v>12.166666666666666</v>
      </c>
      <c r="G4500" s="41">
        <v>0.18204000000000001</v>
      </c>
      <c r="H4500" s="13"/>
      <c r="I4500" s="10"/>
      <c r="J4500" s="10"/>
    </row>
    <row r="4501" spans="1:10" x14ac:dyDescent="0.2">
      <c r="A4501" s="37" t="s">
        <v>2602</v>
      </c>
      <c r="B4501" s="37" t="s">
        <v>542</v>
      </c>
      <c r="C4501" s="37" t="s">
        <v>543</v>
      </c>
      <c r="D4501" s="37" t="s">
        <v>677</v>
      </c>
      <c r="E4501" s="37" t="s">
        <v>1156</v>
      </c>
      <c r="F4501" s="38">
        <v>3.1666666666666665</v>
      </c>
      <c r="G4501" s="41">
        <v>4.7379999999999999E-2</v>
      </c>
      <c r="H4501" s="13"/>
      <c r="I4501" s="10"/>
      <c r="J4501" s="10"/>
    </row>
    <row r="4502" spans="1:10" x14ac:dyDescent="0.2">
      <c r="A4502" s="37" t="s">
        <v>2602</v>
      </c>
      <c r="B4502" s="37" t="s">
        <v>542</v>
      </c>
      <c r="C4502" s="37" t="s">
        <v>543</v>
      </c>
      <c r="D4502" s="37" t="s">
        <v>678</v>
      </c>
      <c r="E4502" s="37" t="s">
        <v>1157</v>
      </c>
      <c r="F4502" s="38">
        <v>3.6666666666666665</v>
      </c>
      <c r="G4502" s="41">
        <v>5.4859999999999999E-2</v>
      </c>
      <c r="H4502" s="13"/>
      <c r="I4502" s="10"/>
      <c r="J4502" s="10"/>
    </row>
    <row r="4503" spans="1:10" x14ac:dyDescent="0.2">
      <c r="A4503" s="37" t="s">
        <v>2602</v>
      </c>
      <c r="B4503" s="37" t="s">
        <v>542</v>
      </c>
      <c r="C4503" s="37" t="s">
        <v>543</v>
      </c>
      <c r="D4503" s="37" t="s">
        <v>687</v>
      </c>
      <c r="E4503" s="37" t="s">
        <v>1158</v>
      </c>
      <c r="F4503" s="38">
        <v>3.3333333333333335</v>
      </c>
      <c r="G4503" s="41">
        <v>4.9880000000000001E-2</v>
      </c>
      <c r="H4503" s="13"/>
      <c r="I4503" s="10"/>
      <c r="J4503" s="10"/>
    </row>
    <row r="4504" spans="1:10" x14ac:dyDescent="0.2">
      <c r="A4504" s="37" t="s">
        <v>2602</v>
      </c>
      <c r="B4504" s="37" t="s">
        <v>542</v>
      </c>
      <c r="C4504" s="37" t="s">
        <v>543</v>
      </c>
      <c r="D4504" s="37" t="s">
        <v>688</v>
      </c>
      <c r="E4504" s="37" t="s">
        <v>1159</v>
      </c>
      <c r="F4504" s="38">
        <v>4.833333333333333</v>
      </c>
      <c r="G4504" s="41">
        <v>7.2319999999999995E-2</v>
      </c>
      <c r="H4504" s="13"/>
      <c r="I4504" s="10"/>
      <c r="J4504" s="10"/>
    </row>
    <row r="4505" spans="1:10" x14ac:dyDescent="0.2">
      <c r="A4505" s="37" t="s">
        <v>2602</v>
      </c>
      <c r="B4505" s="37" t="s">
        <v>542</v>
      </c>
      <c r="C4505" s="37" t="s">
        <v>543</v>
      </c>
      <c r="D4505" s="37" t="s">
        <v>691</v>
      </c>
      <c r="E4505" s="37" t="s">
        <v>1160</v>
      </c>
      <c r="F4505" s="38">
        <v>7</v>
      </c>
      <c r="G4505" s="41">
        <v>0.10474</v>
      </c>
      <c r="H4505" s="13"/>
      <c r="I4505" s="10"/>
      <c r="J4505" s="10"/>
    </row>
    <row r="4506" spans="1:10" x14ac:dyDescent="0.2">
      <c r="A4506" s="37" t="s">
        <v>2602</v>
      </c>
      <c r="B4506" s="37" t="s">
        <v>542</v>
      </c>
      <c r="C4506" s="37" t="s">
        <v>543</v>
      </c>
      <c r="D4506" s="37" t="s">
        <v>697</v>
      </c>
      <c r="E4506" s="37" t="s">
        <v>1161</v>
      </c>
      <c r="F4506" s="38">
        <v>4.666666666666667</v>
      </c>
      <c r="G4506" s="41">
        <v>6.9830000000000003E-2</v>
      </c>
      <c r="H4506" s="13"/>
      <c r="I4506" s="10"/>
      <c r="J4506" s="10"/>
    </row>
    <row r="4507" spans="1:10" x14ac:dyDescent="0.2">
      <c r="A4507" s="37" t="s">
        <v>2602</v>
      </c>
      <c r="B4507" s="37" t="s">
        <v>542</v>
      </c>
      <c r="C4507" s="37" t="s">
        <v>543</v>
      </c>
      <c r="D4507" s="37" t="s">
        <v>689</v>
      </c>
      <c r="E4507" s="37" t="s">
        <v>1163</v>
      </c>
      <c r="F4507" s="38">
        <v>2</v>
      </c>
      <c r="G4507" s="41">
        <v>2.9929999999999998E-2</v>
      </c>
      <c r="H4507" s="13"/>
      <c r="I4507" s="10"/>
      <c r="J4507" s="10"/>
    </row>
    <row r="4508" spans="1:10" x14ac:dyDescent="0.2">
      <c r="A4508" s="37" t="s">
        <v>2602</v>
      </c>
      <c r="B4508" s="37" t="s">
        <v>542</v>
      </c>
      <c r="C4508" s="37" t="s">
        <v>543</v>
      </c>
      <c r="D4508" s="37" t="s">
        <v>679</v>
      </c>
      <c r="E4508" s="37" t="s">
        <v>1164</v>
      </c>
      <c r="F4508" s="38">
        <v>0.5</v>
      </c>
      <c r="G4508" s="41">
        <v>7.4799999999999997E-3</v>
      </c>
      <c r="H4508" s="13"/>
      <c r="I4508" s="10"/>
      <c r="J4508" s="10"/>
    </row>
    <row r="4509" spans="1:10" x14ac:dyDescent="0.2">
      <c r="A4509" s="37" t="s">
        <v>2602</v>
      </c>
      <c r="B4509" s="37" t="s">
        <v>544</v>
      </c>
      <c r="C4509" s="37" t="s">
        <v>545</v>
      </c>
      <c r="D4509" s="37" t="s">
        <v>675</v>
      </c>
      <c r="E4509" s="37" t="s">
        <v>1162</v>
      </c>
      <c r="F4509" s="38">
        <v>0.5</v>
      </c>
      <c r="G4509" s="41">
        <v>2.9409999999999999E-2</v>
      </c>
      <c r="H4509" s="13"/>
      <c r="I4509" s="10"/>
      <c r="J4509" s="10"/>
    </row>
    <row r="4510" spans="1:10" x14ac:dyDescent="0.2">
      <c r="A4510" s="37" t="s">
        <v>2602</v>
      </c>
      <c r="B4510" s="37" t="s">
        <v>544</v>
      </c>
      <c r="C4510" s="37" t="s">
        <v>545</v>
      </c>
      <c r="D4510" s="37" t="s">
        <v>676</v>
      </c>
      <c r="E4510" s="37" t="s">
        <v>1155</v>
      </c>
      <c r="F4510" s="38">
        <v>0.66666666666666663</v>
      </c>
      <c r="G4510" s="41">
        <v>3.9219999999999998E-2</v>
      </c>
      <c r="H4510" s="13"/>
      <c r="I4510" s="10"/>
      <c r="J4510" s="10"/>
    </row>
    <row r="4511" spans="1:10" x14ac:dyDescent="0.2">
      <c r="A4511" s="37" t="s">
        <v>2602</v>
      </c>
      <c r="B4511" s="37" t="s">
        <v>544</v>
      </c>
      <c r="C4511" s="37" t="s">
        <v>545</v>
      </c>
      <c r="D4511" s="37" t="s">
        <v>677</v>
      </c>
      <c r="E4511" s="37" t="s">
        <v>1156</v>
      </c>
      <c r="F4511" s="38">
        <v>1.3333333333333333</v>
      </c>
      <c r="G4511" s="41">
        <v>7.843E-2</v>
      </c>
      <c r="H4511" s="13"/>
      <c r="I4511" s="10"/>
      <c r="J4511" s="10"/>
    </row>
    <row r="4512" spans="1:10" x14ac:dyDescent="0.2">
      <c r="A4512" s="37" t="s">
        <v>2602</v>
      </c>
      <c r="B4512" s="37" t="s">
        <v>544</v>
      </c>
      <c r="C4512" s="37" t="s">
        <v>545</v>
      </c>
      <c r="D4512" s="37" t="s">
        <v>678</v>
      </c>
      <c r="E4512" s="37" t="s">
        <v>1157</v>
      </c>
      <c r="F4512" s="38">
        <v>1.3333333333333333</v>
      </c>
      <c r="G4512" s="41">
        <v>7.843E-2</v>
      </c>
      <c r="H4512" s="13"/>
      <c r="I4512" s="10"/>
      <c r="J4512" s="10"/>
    </row>
    <row r="4513" spans="1:10" x14ac:dyDescent="0.2">
      <c r="A4513" s="37" t="s">
        <v>2602</v>
      </c>
      <c r="B4513" s="37" t="s">
        <v>544</v>
      </c>
      <c r="C4513" s="37" t="s">
        <v>545</v>
      </c>
      <c r="D4513" s="37" t="s">
        <v>687</v>
      </c>
      <c r="E4513" s="37" t="s">
        <v>1158</v>
      </c>
      <c r="F4513" s="38">
        <v>1.8333333333333333</v>
      </c>
      <c r="G4513" s="41">
        <v>0.10784000000000001</v>
      </c>
      <c r="H4513" s="13"/>
      <c r="I4513" s="10"/>
      <c r="J4513" s="10"/>
    </row>
    <row r="4514" spans="1:10" x14ac:dyDescent="0.2">
      <c r="A4514" s="37" t="s">
        <v>2602</v>
      </c>
      <c r="B4514" s="37" t="s">
        <v>544</v>
      </c>
      <c r="C4514" s="37" t="s">
        <v>545</v>
      </c>
      <c r="D4514" s="37" t="s">
        <v>688</v>
      </c>
      <c r="E4514" s="37" t="s">
        <v>1159</v>
      </c>
      <c r="F4514" s="38">
        <v>2.3333333333333335</v>
      </c>
      <c r="G4514" s="41">
        <v>0.13725000000000001</v>
      </c>
      <c r="H4514" s="13"/>
      <c r="I4514" s="10"/>
      <c r="J4514" s="10"/>
    </row>
    <row r="4515" spans="1:10" x14ac:dyDescent="0.2">
      <c r="A4515" s="37" t="s">
        <v>2602</v>
      </c>
      <c r="B4515" s="37" t="s">
        <v>544</v>
      </c>
      <c r="C4515" s="37" t="s">
        <v>545</v>
      </c>
      <c r="D4515" s="37" t="s">
        <v>691</v>
      </c>
      <c r="E4515" s="37" t="s">
        <v>1160</v>
      </c>
      <c r="F4515" s="38">
        <v>4.5</v>
      </c>
      <c r="G4515" s="41">
        <v>0.26471</v>
      </c>
      <c r="H4515" s="13"/>
      <c r="I4515" s="10"/>
      <c r="J4515" s="10"/>
    </row>
    <row r="4516" spans="1:10" x14ac:dyDescent="0.2">
      <c r="A4516" s="37" t="s">
        <v>2602</v>
      </c>
      <c r="B4516" s="37" t="s">
        <v>544</v>
      </c>
      <c r="C4516" s="37" t="s">
        <v>545</v>
      </c>
      <c r="D4516" s="37" t="s">
        <v>697</v>
      </c>
      <c r="E4516" s="37" t="s">
        <v>1161</v>
      </c>
      <c r="F4516" s="38">
        <v>4</v>
      </c>
      <c r="G4516" s="41">
        <v>0.23529</v>
      </c>
      <c r="H4516" s="13"/>
      <c r="I4516" s="10"/>
      <c r="J4516" s="10"/>
    </row>
    <row r="4517" spans="1:10" x14ac:dyDescent="0.2">
      <c r="A4517" s="37" t="s">
        <v>2602</v>
      </c>
      <c r="B4517" s="37" t="s">
        <v>544</v>
      </c>
      <c r="C4517" s="37" t="s">
        <v>545</v>
      </c>
      <c r="D4517" s="37" t="s">
        <v>689</v>
      </c>
      <c r="E4517" s="37" t="s">
        <v>1163</v>
      </c>
      <c r="F4517" s="38">
        <v>0.5</v>
      </c>
      <c r="G4517" s="41">
        <v>2.9409999999999999E-2</v>
      </c>
      <c r="H4517" s="13"/>
      <c r="I4517" s="10"/>
      <c r="J4517" s="10"/>
    </row>
    <row r="4518" spans="1:10" x14ac:dyDescent="0.2">
      <c r="A4518" s="37" t="s">
        <v>2602</v>
      </c>
      <c r="B4518" s="37" t="s">
        <v>546</v>
      </c>
      <c r="C4518" s="37" t="s">
        <v>547</v>
      </c>
      <c r="D4518" s="37" t="s">
        <v>675</v>
      </c>
      <c r="E4518" s="37" t="s">
        <v>1162</v>
      </c>
      <c r="F4518" s="38">
        <v>0.33333333333333331</v>
      </c>
      <c r="G4518" s="41">
        <v>2.7029999999999998E-2</v>
      </c>
      <c r="H4518" s="13"/>
      <c r="I4518" s="10"/>
      <c r="J4518" s="10"/>
    </row>
    <row r="4519" spans="1:10" x14ac:dyDescent="0.2">
      <c r="A4519" s="37" t="s">
        <v>2602</v>
      </c>
      <c r="B4519" s="37" t="s">
        <v>546</v>
      </c>
      <c r="C4519" s="37" t="s">
        <v>547</v>
      </c>
      <c r="D4519" s="37" t="s">
        <v>676</v>
      </c>
      <c r="E4519" s="37" t="s">
        <v>1155</v>
      </c>
      <c r="F4519" s="38">
        <v>1.1666666666666667</v>
      </c>
      <c r="G4519" s="41">
        <v>9.4589999999999994E-2</v>
      </c>
      <c r="H4519" s="13"/>
      <c r="I4519" s="10"/>
      <c r="J4519" s="10"/>
    </row>
    <row r="4520" spans="1:10" x14ac:dyDescent="0.2">
      <c r="A4520" s="37" t="s">
        <v>2602</v>
      </c>
      <c r="B4520" s="37" t="s">
        <v>546</v>
      </c>
      <c r="C4520" s="37" t="s">
        <v>547</v>
      </c>
      <c r="D4520" s="37" t="s">
        <v>677</v>
      </c>
      <c r="E4520" s="37" t="s">
        <v>1156</v>
      </c>
      <c r="F4520" s="38">
        <v>1.5</v>
      </c>
      <c r="G4520" s="41">
        <v>0.12162000000000001</v>
      </c>
      <c r="H4520" s="13"/>
      <c r="I4520" s="10"/>
      <c r="J4520" s="10"/>
    </row>
    <row r="4521" spans="1:10" x14ac:dyDescent="0.2">
      <c r="A4521" s="37" t="s">
        <v>2602</v>
      </c>
      <c r="B4521" s="37" t="s">
        <v>546</v>
      </c>
      <c r="C4521" s="37" t="s">
        <v>547</v>
      </c>
      <c r="D4521" s="37" t="s">
        <v>678</v>
      </c>
      <c r="E4521" s="37" t="s">
        <v>1157</v>
      </c>
      <c r="F4521" s="38">
        <v>1.3333333333333333</v>
      </c>
      <c r="G4521" s="41">
        <v>0.10811</v>
      </c>
      <c r="H4521" s="13"/>
      <c r="I4521" s="10"/>
      <c r="J4521" s="10"/>
    </row>
    <row r="4522" spans="1:10" x14ac:dyDescent="0.2">
      <c r="A4522" s="37" t="s">
        <v>2602</v>
      </c>
      <c r="B4522" s="37" t="s">
        <v>546</v>
      </c>
      <c r="C4522" s="37" t="s">
        <v>547</v>
      </c>
      <c r="D4522" s="37" t="s">
        <v>687</v>
      </c>
      <c r="E4522" s="37" t="s">
        <v>1158</v>
      </c>
      <c r="F4522" s="38">
        <v>1.6666666666666667</v>
      </c>
      <c r="G4522" s="41">
        <v>0.13514000000000001</v>
      </c>
      <c r="H4522" s="13"/>
      <c r="I4522" s="10"/>
      <c r="J4522" s="10"/>
    </row>
    <row r="4523" spans="1:10" x14ac:dyDescent="0.2">
      <c r="A4523" s="37" t="s">
        <v>2602</v>
      </c>
      <c r="B4523" s="37" t="s">
        <v>546</v>
      </c>
      <c r="C4523" s="37" t="s">
        <v>547</v>
      </c>
      <c r="D4523" s="37" t="s">
        <v>688</v>
      </c>
      <c r="E4523" s="37" t="s">
        <v>1159</v>
      </c>
      <c r="F4523" s="38">
        <v>2</v>
      </c>
      <c r="G4523" s="41">
        <v>0.16216</v>
      </c>
      <c r="H4523" s="13"/>
      <c r="I4523" s="10"/>
      <c r="J4523" s="10"/>
    </row>
    <row r="4524" spans="1:10" x14ac:dyDescent="0.2">
      <c r="A4524" s="37" t="s">
        <v>2602</v>
      </c>
      <c r="B4524" s="37" t="s">
        <v>546</v>
      </c>
      <c r="C4524" s="37" t="s">
        <v>547</v>
      </c>
      <c r="D4524" s="37" t="s">
        <v>691</v>
      </c>
      <c r="E4524" s="37" t="s">
        <v>1160</v>
      </c>
      <c r="F4524" s="38">
        <v>2.5</v>
      </c>
      <c r="G4524" s="41">
        <v>0.20269999999999999</v>
      </c>
      <c r="H4524" s="13"/>
      <c r="I4524" s="10"/>
      <c r="J4524" s="10"/>
    </row>
    <row r="4525" spans="1:10" x14ac:dyDescent="0.2">
      <c r="A4525" s="37" t="s">
        <v>2602</v>
      </c>
      <c r="B4525" s="37" t="s">
        <v>546</v>
      </c>
      <c r="C4525" s="37" t="s">
        <v>547</v>
      </c>
      <c r="D4525" s="37" t="s">
        <v>697</v>
      </c>
      <c r="E4525" s="37" t="s">
        <v>1161</v>
      </c>
      <c r="F4525" s="38">
        <v>1.6666666666666667</v>
      </c>
      <c r="G4525" s="41">
        <v>0.13514000000000001</v>
      </c>
      <c r="H4525" s="13"/>
      <c r="I4525" s="10"/>
      <c r="J4525" s="10"/>
    </row>
    <row r="4526" spans="1:10" x14ac:dyDescent="0.2">
      <c r="A4526" s="37" t="s">
        <v>2602</v>
      </c>
      <c r="B4526" s="37" t="s">
        <v>546</v>
      </c>
      <c r="C4526" s="37" t="s">
        <v>547</v>
      </c>
      <c r="D4526" s="37" t="s">
        <v>689</v>
      </c>
      <c r="E4526" s="37" t="s">
        <v>1163</v>
      </c>
      <c r="F4526" s="38">
        <v>0.16666666666666666</v>
      </c>
      <c r="G4526" s="41">
        <v>1.3509999999999999E-2</v>
      </c>
      <c r="H4526" s="13"/>
      <c r="I4526" s="10"/>
      <c r="J4526" s="10"/>
    </row>
    <row r="4527" spans="1:10" x14ac:dyDescent="0.2">
      <c r="A4527" s="37" t="s">
        <v>2602</v>
      </c>
      <c r="B4527" s="37" t="s">
        <v>548</v>
      </c>
      <c r="C4527" s="37" t="s">
        <v>549</v>
      </c>
      <c r="D4527" s="37" t="s">
        <v>675</v>
      </c>
      <c r="E4527" s="37" t="s">
        <v>1162</v>
      </c>
      <c r="F4527" s="38">
        <v>2.6666666666666665</v>
      </c>
      <c r="G4527" s="41">
        <v>3.8550000000000001E-2</v>
      </c>
      <c r="H4527" s="13"/>
      <c r="I4527" s="10"/>
      <c r="J4527" s="10"/>
    </row>
    <row r="4528" spans="1:10" x14ac:dyDescent="0.2">
      <c r="A4528" s="37" t="s">
        <v>2602</v>
      </c>
      <c r="B4528" s="37" t="s">
        <v>548</v>
      </c>
      <c r="C4528" s="37" t="s">
        <v>549</v>
      </c>
      <c r="D4528" s="37" t="s">
        <v>676</v>
      </c>
      <c r="E4528" s="37" t="s">
        <v>1155</v>
      </c>
      <c r="F4528" s="38">
        <v>1.5</v>
      </c>
      <c r="G4528" s="41">
        <v>2.1690000000000001E-2</v>
      </c>
      <c r="H4528" s="13"/>
      <c r="I4528" s="10"/>
      <c r="J4528" s="10"/>
    </row>
    <row r="4529" spans="1:10" x14ac:dyDescent="0.2">
      <c r="A4529" s="37" t="s">
        <v>2602</v>
      </c>
      <c r="B4529" s="37" t="s">
        <v>548</v>
      </c>
      <c r="C4529" s="37" t="s">
        <v>549</v>
      </c>
      <c r="D4529" s="37" t="s">
        <v>677</v>
      </c>
      <c r="E4529" s="37" t="s">
        <v>1156</v>
      </c>
      <c r="F4529" s="38">
        <v>2.3333333333333335</v>
      </c>
      <c r="G4529" s="41">
        <v>3.3730000000000003E-2</v>
      </c>
      <c r="H4529" s="13"/>
      <c r="I4529" s="10"/>
      <c r="J4529" s="10"/>
    </row>
    <row r="4530" spans="1:10" x14ac:dyDescent="0.2">
      <c r="A4530" s="37" t="s">
        <v>2602</v>
      </c>
      <c r="B4530" s="37" t="s">
        <v>548</v>
      </c>
      <c r="C4530" s="37" t="s">
        <v>549</v>
      </c>
      <c r="D4530" s="37" t="s">
        <v>678</v>
      </c>
      <c r="E4530" s="37" t="s">
        <v>1157</v>
      </c>
      <c r="F4530" s="38">
        <v>4.666666666666667</v>
      </c>
      <c r="G4530" s="41">
        <v>6.7470000000000002E-2</v>
      </c>
      <c r="H4530" s="13"/>
      <c r="I4530" s="10"/>
      <c r="J4530" s="10"/>
    </row>
    <row r="4531" spans="1:10" x14ac:dyDescent="0.2">
      <c r="A4531" s="37" t="s">
        <v>2602</v>
      </c>
      <c r="B4531" s="37" t="s">
        <v>548</v>
      </c>
      <c r="C4531" s="37" t="s">
        <v>549</v>
      </c>
      <c r="D4531" s="37" t="s">
        <v>687</v>
      </c>
      <c r="E4531" s="37" t="s">
        <v>1158</v>
      </c>
      <c r="F4531" s="38">
        <v>8.6666666666666661</v>
      </c>
      <c r="G4531" s="41">
        <v>0.12529999999999999</v>
      </c>
      <c r="H4531" s="13"/>
      <c r="I4531" s="10"/>
      <c r="J4531" s="10"/>
    </row>
    <row r="4532" spans="1:10" x14ac:dyDescent="0.2">
      <c r="A4532" s="37" t="s">
        <v>2602</v>
      </c>
      <c r="B4532" s="37" t="s">
        <v>548</v>
      </c>
      <c r="C4532" s="37" t="s">
        <v>549</v>
      </c>
      <c r="D4532" s="37" t="s">
        <v>688</v>
      </c>
      <c r="E4532" s="37" t="s">
        <v>1159</v>
      </c>
      <c r="F4532" s="38">
        <v>16.833333333333332</v>
      </c>
      <c r="G4532" s="41">
        <v>0.24337</v>
      </c>
      <c r="H4532" s="13"/>
      <c r="I4532" s="10"/>
      <c r="J4532" s="10"/>
    </row>
    <row r="4533" spans="1:10" x14ac:dyDescent="0.2">
      <c r="A4533" s="37" t="s">
        <v>2602</v>
      </c>
      <c r="B4533" s="37" t="s">
        <v>548</v>
      </c>
      <c r="C4533" s="37" t="s">
        <v>549</v>
      </c>
      <c r="D4533" s="37" t="s">
        <v>691</v>
      </c>
      <c r="E4533" s="37" t="s">
        <v>1160</v>
      </c>
      <c r="F4533" s="38">
        <v>22.166666666666668</v>
      </c>
      <c r="G4533" s="41">
        <v>0.32047999999999999</v>
      </c>
      <c r="H4533" s="13"/>
      <c r="I4533" s="10"/>
      <c r="J4533" s="10"/>
    </row>
    <row r="4534" spans="1:10" x14ac:dyDescent="0.2">
      <c r="A4534" s="37" t="s">
        <v>2602</v>
      </c>
      <c r="B4534" s="37" t="s">
        <v>548</v>
      </c>
      <c r="C4534" s="37" t="s">
        <v>549</v>
      </c>
      <c r="D4534" s="37" t="s">
        <v>697</v>
      </c>
      <c r="E4534" s="37" t="s">
        <v>1161</v>
      </c>
      <c r="F4534" s="38">
        <v>8.5</v>
      </c>
      <c r="G4534" s="41">
        <v>0.12289</v>
      </c>
      <c r="H4534" s="13"/>
      <c r="I4534" s="10"/>
      <c r="J4534" s="10"/>
    </row>
    <row r="4535" spans="1:10" x14ac:dyDescent="0.2">
      <c r="A4535" s="37" t="s">
        <v>2602</v>
      </c>
      <c r="B4535" s="37" t="s">
        <v>548</v>
      </c>
      <c r="C4535" s="37" t="s">
        <v>549</v>
      </c>
      <c r="D4535" s="37" t="s">
        <v>689</v>
      </c>
      <c r="E4535" s="37" t="s">
        <v>1163</v>
      </c>
      <c r="F4535" s="38">
        <v>1.6666666666666667</v>
      </c>
      <c r="G4535" s="41">
        <v>2.41E-2</v>
      </c>
      <c r="H4535" s="13"/>
      <c r="I4535" s="10"/>
      <c r="J4535" s="10"/>
    </row>
    <row r="4536" spans="1:10" x14ac:dyDescent="0.2">
      <c r="A4536" s="37" t="s">
        <v>2602</v>
      </c>
      <c r="B4536" s="37" t="s">
        <v>548</v>
      </c>
      <c r="C4536" s="37" t="s">
        <v>549</v>
      </c>
      <c r="D4536" s="37" t="s">
        <v>679</v>
      </c>
      <c r="E4536" s="37" t="s">
        <v>1164</v>
      </c>
      <c r="F4536" s="38">
        <v>0.16666666666666666</v>
      </c>
      <c r="G4536" s="41">
        <v>2.4099999999999998E-3</v>
      </c>
      <c r="H4536" s="13"/>
      <c r="I4536" s="10"/>
      <c r="J4536" s="10"/>
    </row>
    <row r="4537" spans="1:10" x14ac:dyDescent="0.2">
      <c r="A4537" s="37" t="s">
        <v>2602</v>
      </c>
      <c r="B4537" s="37" t="s">
        <v>550</v>
      </c>
      <c r="C4537" s="37" t="s">
        <v>551</v>
      </c>
      <c r="D4537" s="37" t="s">
        <v>675</v>
      </c>
      <c r="E4537" s="37" t="s">
        <v>1162</v>
      </c>
      <c r="F4537" s="38">
        <v>8.5</v>
      </c>
      <c r="G4537" s="41">
        <v>5.8349999999999999E-2</v>
      </c>
      <c r="H4537" s="13"/>
      <c r="I4537" s="10"/>
      <c r="J4537" s="10"/>
    </row>
    <row r="4538" spans="1:10" x14ac:dyDescent="0.2">
      <c r="A4538" s="37" t="s">
        <v>2602</v>
      </c>
      <c r="B4538" s="37" t="s">
        <v>550</v>
      </c>
      <c r="C4538" s="37" t="s">
        <v>551</v>
      </c>
      <c r="D4538" s="37" t="s">
        <v>676</v>
      </c>
      <c r="E4538" s="37" t="s">
        <v>1155</v>
      </c>
      <c r="F4538" s="38">
        <v>7.5</v>
      </c>
      <c r="G4538" s="41">
        <v>5.1490000000000001E-2</v>
      </c>
      <c r="H4538" s="13"/>
      <c r="I4538" s="10"/>
      <c r="J4538" s="10"/>
    </row>
    <row r="4539" spans="1:10" x14ac:dyDescent="0.2">
      <c r="A4539" s="37" t="s">
        <v>2602</v>
      </c>
      <c r="B4539" s="37" t="s">
        <v>550</v>
      </c>
      <c r="C4539" s="37" t="s">
        <v>551</v>
      </c>
      <c r="D4539" s="37" t="s">
        <v>677</v>
      </c>
      <c r="E4539" s="37" t="s">
        <v>1156</v>
      </c>
      <c r="F4539" s="38">
        <v>6.5</v>
      </c>
      <c r="G4539" s="41">
        <v>4.462E-2</v>
      </c>
      <c r="H4539" s="13"/>
      <c r="I4539" s="10"/>
      <c r="J4539" s="10"/>
    </row>
    <row r="4540" spans="1:10" x14ac:dyDescent="0.2">
      <c r="A4540" s="37" t="s">
        <v>2602</v>
      </c>
      <c r="B4540" s="37" t="s">
        <v>550</v>
      </c>
      <c r="C4540" s="37" t="s">
        <v>551</v>
      </c>
      <c r="D4540" s="37" t="s">
        <v>678</v>
      </c>
      <c r="E4540" s="37" t="s">
        <v>1157</v>
      </c>
      <c r="F4540" s="38">
        <v>11.166666666666666</v>
      </c>
      <c r="G4540" s="41">
        <v>7.6660000000000006E-2</v>
      </c>
      <c r="H4540" s="13"/>
      <c r="I4540" s="10"/>
      <c r="J4540" s="10"/>
    </row>
    <row r="4541" spans="1:10" x14ac:dyDescent="0.2">
      <c r="A4541" s="37" t="s">
        <v>2602</v>
      </c>
      <c r="B4541" s="37" t="s">
        <v>550</v>
      </c>
      <c r="C4541" s="37" t="s">
        <v>551</v>
      </c>
      <c r="D4541" s="37" t="s">
        <v>687</v>
      </c>
      <c r="E4541" s="37" t="s">
        <v>1158</v>
      </c>
      <c r="F4541" s="38">
        <v>14.833333333333334</v>
      </c>
      <c r="G4541" s="41">
        <v>0.10183</v>
      </c>
      <c r="H4541" s="13"/>
      <c r="I4541" s="10"/>
      <c r="J4541" s="10"/>
    </row>
    <row r="4542" spans="1:10" x14ac:dyDescent="0.2">
      <c r="A4542" s="37" t="s">
        <v>2602</v>
      </c>
      <c r="B4542" s="37" t="s">
        <v>550</v>
      </c>
      <c r="C4542" s="37" t="s">
        <v>551</v>
      </c>
      <c r="D4542" s="37" t="s">
        <v>688</v>
      </c>
      <c r="E4542" s="37" t="s">
        <v>1159</v>
      </c>
      <c r="F4542" s="38">
        <v>25.666666666666668</v>
      </c>
      <c r="G4542" s="41">
        <v>0.1762</v>
      </c>
      <c r="H4542" s="13"/>
      <c r="I4542" s="10"/>
      <c r="J4542" s="10"/>
    </row>
    <row r="4543" spans="1:10" x14ac:dyDescent="0.2">
      <c r="A4543" s="37" t="s">
        <v>2602</v>
      </c>
      <c r="B4543" s="37" t="s">
        <v>550</v>
      </c>
      <c r="C4543" s="37" t="s">
        <v>551</v>
      </c>
      <c r="D4543" s="37" t="s">
        <v>691</v>
      </c>
      <c r="E4543" s="37" t="s">
        <v>1160</v>
      </c>
      <c r="F4543" s="38">
        <v>41.5</v>
      </c>
      <c r="G4543" s="41">
        <v>0.28489999999999999</v>
      </c>
      <c r="H4543" s="13"/>
      <c r="I4543" s="10"/>
      <c r="J4543" s="10"/>
    </row>
    <row r="4544" spans="1:10" x14ac:dyDescent="0.2">
      <c r="A4544" s="37" t="s">
        <v>2602</v>
      </c>
      <c r="B4544" s="37" t="s">
        <v>550</v>
      </c>
      <c r="C4544" s="37" t="s">
        <v>551</v>
      </c>
      <c r="D4544" s="37" t="s">
        <v>697</v>
      </c>
      <c r="E4544" s="37" t="s">
        <v>1161</v>
      </c>
      <c r="F4544" s="38">
        <v>24.5</v>
      </c>
      <c r="G4544" s="41">
        <v>0.16819000000000001</v>
      </c>
      <c r="H4544" s="13"/>
      <c r="I4544" s="10"/>
      <c r="J4544" s="10"/>
    </row>
    <row r="4545" spans="1:10" x14ac:dyDescent="0.2">
      <c r="A4545" s="37" t="s">
        <v>2602</v>
      </c>
      <c r="B4545" s="37" t="s">
        <v>550</v>
      </c>
      <c r="C4545" s="37" t="s">
        <v>551</v>
      </c>
      <c r="D4545" s="37" t="s">
        <v>689</v>
      </c>
      <c r="E4545" s="37" t="s">
        <v>1163</v>
      </c>
      <c r="F4545" s="38">
        <v>5.166666666666667</v>
      </c>
      <c r="G4545" s="41">
        <v>3.5470000000000002E-2</v>
      </c>
      <c r="H4545" s="13"/>
      <c r="I4545" s="10"/>
      <c r="J4545" s="10"/>
    </row>
    <row r="4546" spans="1:10" x14ac:dyDescent="0.2">
      <c r="A4546" s="37" t="s">
        <v>2602</v>
      </c>
      <c r="B4546" s="37" t="s">
        <v>550</v>
      </c>
      <c r="C4546" s="37" t="s">
        <v>551</v>
      </c>
      <c r="D4546" s="37" t="s">
        <v>679</v>
      </c>
      <c r="E4546" s="37" t="s">
        <v>1164</v>
      </c>
      <c r="F4546" s="38">
        <v>0.33333333333333331</v>
      </c>
      <c r="G4546" s="41">
        <v>2.2899999999999999E-3</v>
      </c>
      <c r="H4546" s="13"/>
      <c r="I4546" s="10"/>
      <c r="J4546" s="10"/>
    </row>
    <row r="4547" spans="1:10" x14ac:dyDescent="0.2">
      <c r="A4547" s="37" t="s">
        <v>2602</v>
      </c>
      <c r="B4547" s="37" t="s">
        <v>552</v>
      </c>
      <c r="C4547" s="37" t="s">
        <v>553</v>
      </c>
      <c r="D4547" s="37" t="s">
        <v>675</v>
      </c>
      <c r="E4547" s="37" t="s">
        <v>1162</v>
      </c>
      <c r="F4547" s="38">
        <v>22.166666666666668</v>
      </c>
      <c r="G4547" s="41">
        <v>0.3624</v>
      </c>
      <c r="H4547" s="13"/>
      <c r="I4547" s="10"/>
      <c r="J4547" s="10"/>
    </row>
    <row r="4548" spans="1:10" x14ac:dyDescent="0.2">
      <c r="A4548" s="37" t="s">
        <v>2602</v>
      </c>
      <c r="B4548" s="37" t="s">
        <v>552</v>
      </c>
      <c r="C4548" s="37" t="s">
        <v>553</v>
      </c>
      <c r="D4548" s="37" t="s">
        <v>676</v>
      </c>
      <c r="E4548" s="37" t="s">
        <v>1155</v>
      </c>
      <c r="F4548" s="38">
        <v>7.333333333333333</v>
      </c>
      <c r="G4548" s="41">
        <v>0.11989</v>
      </c>
      <c r="H4548" s="13"/>
      <c r="I4548" s="10"/>
      <c r="J4548" s="10"/>
    </row>
    <row r="4549" spans="1:10" x14ac:dyDescent="0.2">
      <c r="A4549" s="37" t="s">
        <v>2602</v>
      </c>
      <c r="B4549" s="37" t="s">
        <v>552</v>
      </c>
      <c r="C4549" s="37" t="s">
        <v>553</v>
      </c>
      <c r="D4549" s="37" t="s">
        <v>677</v>
      </c>
      <c r="E4549" s="37" t="s">
        <v>1156</v>
      </c>
      <c r="F4549" s="38">
        <v>2.8333333333333335</v>
      </c>
      <c r="G4549" s="41">
        <v>4.632E-2</v>
      </c>
      <c r="H4549" s="13"/>
      <c r="I4549" s="10"/>
      <c r="J4549" s="10"/>
    </row>
    <row r="4550" spans="1:10" x14ac:dyDescent="0.2">
      <c r="A4550" s="37" t="s">
        <v>2602</v>
      </c>
      <c r="B4550" s="37" t="s">
        <v>552</v>
      </c>
      <c r="C4550" s="37" t="s">
        <v>553</v>
      </c>
      <c r="D4550" s="37" t="s">
        <v>678</v>
      </c>
      <c r="E4550" s="37" t="s">
        <v>1157</v>
      </c>
      <c r="F4550" s="38">
        <v>5.166666666666667</v>
      </c>
      <c r="G4550" s="41">
        <v>8.4470000000000003E-2</v>
      </c>
      <c r="H4550" s="13"/>
      <c r="I4550" s="10"/>
      <c r="J4550" s="10"/>
    </row>
    <row r="4551" spans="1:10" x14ac:dyDescent="0.2">
      <c r="A4551" s="37" t="s">
        <v>2602</v>
      </c>
      <c r="B4551" s="37" t="s">
        <v>552</v>
      </c>
      <c r="C4551" s="37" t="s">
        <v>553</v>
      </c>
      <c r="D4551" s="37" t="s">
        <v>687</v>
      </c>
      <c r="E4551" s="37" t="s">
        <v>1158</v>
      </c>
      <c r="F4551" s="38">
        <v>4.166666666666667</v>
      </c>
      <c r="G4551" s="41">
        <v>6.812E-2</v>
      </c>
      <c r="H4551" s="13"/>
      <c r="I4551" s="10"/>
      <c r="J4551" s="10"/>
    </row>
    <row r="4552" spans="1:10" x14ac:dyDescent="0.2">
      <c r="A4552" s="37" t="s">
        <v>2602</v>
      </c>
      <c r="B4552" s="37" t="s">
        <v>552</v>
      </c>
      <c r="C4552" s="37" t="s">
        <v>553</v>
      </c>
      <c r="D4552" s="37" t="s">
        <v>688</v>
      </c>
      <c r="E4552" s="37" t="s">
        <v>1159</v>
      </c>
      <c r="F4552" s="38">
        <v>4.833333333333333</v>
      </c>
      <c r="G4552" s="41">
        <v>7.9020000000000007E-2</v>
      </c>
      <c r="H4552" s="13"/>
      <c r="I4552" s="10"/>
      <c r="J4552" s="10"/>
    </row>
    <row r="4553" spans="1:10" x14ac:dyDescent="0.2">
      <c r="A4553" s="37" t="s">
        <v>2602</v>
      </c>
      <c r="B4553" s="37" t="s">
        <v>552</v>
      </c>
      <c r="C4553" s="37" t="s">
        <v>553</v>
      </c>
      <c r="D4553" s="37" t="s">
        <v>691</v>
      </c>
      <c r="E4553" s="37" t="s">
        <v>1160</v>
      </c>
      <c r="F4553" s="38">
        <v>8</v>
      </c>
      <c r="G4553" s="41">
        <v>0.13078999999999999</v>
      </c>
      <c r="H4553" s="13"/>
      <c r="I4553" s="10"/>
      <c r="J4553" s="10"/>
    </row>
    <row r="4554" spans="1:10" x14ac:dyDescent="0.2">
      <c r="A4554" s="37" t="s">
        <v>2602</v>
      </c>
      <c r="B4554" s="37" t="s">
        <v>552</v>
      </c>
      <c r="C4554" s="37" t="s">
        <v>553</v>
      </c>
      <c r="D4554" s="37" t="s">
        <v>697</v>
      </c>
      <c r="E4554" s="37" t="s">
        <v>1161</v>
      </c>
      <c r="F4554" s="38">
        <v>4.333333333333333</v>
      </c>
      <c r="G4554" s="41">
        <v>7.084E-2</v>
      </c>
      <c r="H4554" s="13"/>
      <c r="I4554" s="10"/>
      <c r="J4554" s="10"/>
    </row>
    <row r="4555" spans="1:10" x14ac:dyDescent="0.2">
      <c r="A4555" s="37" t="s">
        <v>2602</v>
      </c>
      <c r="B4555" s="37" t="s">
        <v>552</v>
      </c>
      <c r="C4555" s="37" t="s">
        <v>553</v>
      </c>
      <c r="D4555" s="37" t="s">
        <v>689</v>
      </c>
      <c r="E4555" s="37" t="s">
        <v>1163</v>
      </c>
      <c r="F4555" s="38">
        <v>2.3333333333333335</v>
      </c>
      <c r="G4555" s="41">
        <v>3.8150000000000003E-2</v>
      </c>
      <c r="H4555" s="13"/>
      <c r="I4555" s="10"/>
      <c r="J4555" s="10"/>
    </row>
    <row r="4556" spans="1:10" x14ac:dyDescent="0.2">
      <c r="A4556" s="37" t="s">
        <v>2602</v>
      </c>
      <c r="B4556" s="37" t="s">
        <v>554</v>
      </c>
      <c r="C4556" s="37" t="s">
        <v>555</v>
      </c>
      <c r="D4556" s="37" t="s">
        <v>675</v>
      </c>
      <c r="E4556" s="37" t="s">
        <v>1162</v>
      </c>
      <c r="F4556" s="38">
        <v>6.333333333333333</v>
      </c>
      <c r="G4556" s="41">
        <v>1.7979999999999999E-2</v>
      </c>
      <c r="H4556" s="13"/>
      <c r="I4556" s="10"/>
      <c r="J4556" s="10"/>
    </row>
    <row r="4557" spans="1:10" x14ac:dyDescent="0.2">
      <c r="A4557" s="37" t="s">
        <v>2602</v>
      </c>
      <c r="B4557" s="37" t="s">
        <v>554</v>
      </c>
      <c r="C4557" s="37" t="s">
        <v>555</v>
      </c>
      <c r="D4557" s="37" t="s">
        <v>676</v>
      </c>
      <c r="E4557" s="37" t="s">
        <v>1155</v>
      </c>
      <c r="F4557" s="38">
        <v>20.5</v>
      </c>
      <c r="G4557" s="41">
        <v>5.8209999999999998E-2</v>
      </c>
      <c r="H4557" s="13"/>
      <c r="I4557" s="10"/>
      <c r="J4557" s="10"/>
    </row>
    <row r="4558" spans="1:10" x14ac:dyDescent="0.2">
      <c r="A4558" s="37" t="s">
        <v>2602</v>
      </c>
      <c r="B4558" s="37" t="s">
        <v>554</v>
      </c>
      <c r="C4558" s="37" t="s">
        <v>555</v>
      </c>
      <c r="D4558" s="37" t="s">
        <v>677</v>
      </c>
      <c r="E4558" s="37" t="s">
        <v>1156</v>
      </c>
      <c r="F4558" s="38">
        <v>13</v>
      </c>
      <c r="G4558" s="41">
        <v>3.6909999999999998E-2</v>
      </c>
      <c r="H4558" s="13"/>
      <c r="I4558" s="10"/>
      <c r="J4558" s="10"/>
    </row>
    <row r="4559" spans="1:10" x14ac:dyDescent="0.2">
      <c r="A4559" s="37" t="s">
        <v>2602</v>
      </c>
      <c r="B4559" s="37" t="s">
        <v>554</v>
      </c>
      <c r="C4559" s="37" t="s">
        <v>555</v>
      </c>
      <c r="D4559" s="37" t="s">
        <v>678</v>
      </c>
      <c r="E4559" s="37" t="s">
        <v>1157</v>
      </c>
      <c r="F4559" s="38">
        <v>14.333333333333334</v>
      </c>
      <c r="G4559" s="41">
        <v>4.07E-2</v>
      </c>
      <c r="H4559" s="13"/>
      <c r="I4559" s="10"/>
      <c r="J4559" s="10"/>
    </row>
    <row r="4560" spans="1:10" x14ac:dyDescent="0.2">
      <c r="A4560" s="37" t="s">
        <v>2602</v>
      </c>
      <c r="B4560" s="37" t="s">
        <v>554</v>
      </c>
      <c r="C4560" s="37" t="s">
        <v>555</v>
      </c>
      <c r="D4560" s="37" t="s">
        <v>687</v>
      </c>
      <c r="E4560" s="37" t="s">
        <v>1158</v>
      </c>
      <c r="F4560" s="38">
        <v>31.5</v>
      </c>
      <c r="G4560" s="41">
        <v>8.9450000000000002E-2</v>
      </c>
      <c r="H4560" s="13"/>
      <c r="I4560" s="10"/>
      <c r="J4560" s="10"/>
    </row>
    <row r="4561" spans="1:10" x14ac:dyDescent="0.2">
      <c r="A4561" s="37" t="s">
        <v>2602</v>
      </c>
      <c r="B4561" s="37" t="s">
        <v>554</v>
      </c>
      <c r="C4561" s="37" t="s">
        <v>555</v>
      </c>
      <c r="D4561" s="37" t="s">
        <v>688</v>
      </c>
      <c r="E4561" s="37" t="s">
        <v>1159</v>
      </c>
      <c r="F4561" s="38">
        <v>53.5</v>
      </c>
      <c r="G4561" s="41">
        <v>0.15192</v>
      </c>
      <c r="H4561" s="13"/>
      <c r="I4561" s="10"/>
      <c r="J4561" s="10"/>
    </row>
    <row r="4562" spans="1:10" x14ac:dyDescent="0.2">
      <c r="A4562" s="37" t="s">
        <v>2602</v>
      </c>
      <c r="B4562" s="37" t="s">
        <v>554</v>
      </c>
      <c r="C4562" s="37" t="s">
        <v>555</v>
      </c>
      <c r="D4562" s="37" t="s">
        <v>691</v>
      </c>
      <c r="E4562" s="37" t="s">
        <v>1160</v>
      </c>
      <c r="F4562" s="38">
        <v>116</v>
      </c>
      <c r="G4562" s="41">
        <v>0.32939000000000002</v>
      </c>
      <c r="H4562" s="13"/>
      <c r="I4562" s="10"/>
      <c r="J4562" s="10"/>
    </row>
    <row r="4563" spans="1:10" x14ac:dyDescent="0.2">
      <c r="A4563" s="37" t="s">
        <v>2602</v>
      </c>
      <c r="B4563" s="37" t="s">
        <v>554</v>
      </c>
      <c r="C4563" s="37" t="s">
        <v>555</v>
      </c>
      <c r="D4563" s="37" t="s">
        <v>697</v>
      </c>
      <c r="E4563" s="37" t="s">
        <v>1161</v>
      </c>
      <c r="F4563" s="38">
        <v>72.166666666666671</v>
      </c>
      <c r="G4563" s="41">
        <v>0.20491999999999999</v>
      </c>
      <c r="H4563" s="13"/>
      <c r="I4563" s="10"/>
      <c r="J4563" s="10"/>
    </row>
    <row r="4564" spans="1:10" x14ac:dyDescent="0.2">
      <c r="A4564" s="37" t="s">
        <v>2602</v>
      </c>
      <c r="B4564" s="37" t="s">
        <v>554</v>
      </c>
      <c r="C4564" s="37" t="s">
        <v>555</v>
      </c>
      <c r="D4564" s="37" t="s">
        <v>689</v>
      </c>
      <c r="E4564" s="37" t="s">
        <v>1163</v>
      </c>
      <c r="F4564" s="38">
        <v>21.5</v>
      </c>
      <c r="G4564" s="41">
        <v>6.105E-2</v>
      </c>
      <c r="H4564" s="13"/>
      <c r="I4564" s="10"/>
      <c r="J4564" s="10"/>
    </row>
    <row r="4565" spans="1:10" x14ac:dyDescent="0.2">
      <c r="A4565" s="37" t="s">
        <v>2602</v>
      </c>
      <c r="B4565" s="37" t="s">
        <v>554</v>
      </c>
      <c r="C4565" s="37" t="s">
        <v>555</v>
      </c>
      <c r="D4565" s="37" t="s">
        <v>679</v>
      </c>
      <c r="E4565" s="37" t="s">
        <v>1164</v>
      </c>
      <c r="F4565" s="38">
        <v>3.3333333333333335</v>
      </c>
      <c r="G4565" s="41">
        <v>9.4699999999999993E-3</v>
      </c>
      <c r="H4565" s="13"/>
      <c r="I4565" s="10"/>
      <c r="J4565" s="10"/>
    </row>
    <row r="4566" spans="1:10" x14ac:dyDescent="0.2">
      <c r="A4566" s="37" t="s">
        <v>2602</v>
      </c>
      <c r="B4566" s="37" t="s">
        <v>556</v>
      </c>
      <c r="C4566" s="37" t="s">
        <v>557</v>
      </c>
      <c r="D4566" s="37" t="s">
        <v>675</v>
      </c>
      <c r="E4566" s="37" t="s">
        <v>1162</v>
      </c>
      <c r="F4566" s="38">
        <v>8</v>
      </c>
      <c r="G4566" s="41">
        <v>3.4209999999999997E-2</v>
      </c>
      <c r="H4566" s="13"/>
      <c r="I4566" s="10"/>
      <c r="J4566" s="10"/>
    </row>
    <row r="4567" spans="1:10" x14ac:dyDescent="0.2">
      <c r="A4567" s="37" t="s">
        <v>2602</v>
      </c>
      <c r="B4567" s="37" t="s">
        <v>556</v>
      </c>
      <c r="C4567" s="37" t="s">
        <v>557</v>
      </c>
      <c r="D4567" s="37" t="s">
        <v>676</v>
      </c>
      <c r="E4567" s="37" t="s">
        <v>1155</v>
      </c>
      <c r="F4567" s="38">
        <v>12.333333333333334</v>
      </c>
      <c r="G4567" s="41">
        <v>5.2740000000000002E-2</v>
      </c>
      <c r="H4567" s="13"/>
      <c r="I4567" s="10"/>
      <c r="J4567" s="10"/>
    </row>
    <row r="4568" spans="1:10" x14ac:dyDescent="0.2">
      <c r="A4568" s="37" t="s">
        <v>2602</v>
      </c>
      <c r="B4568" s="37" t="s">
        <v>556</v>
      </c>
      <c r="C4568" s="37" t="s">
        <v>557</v>
      </c>
      <c r="D4568" s="37" t="s">
        <v>677</v>
      </c>
      <c r="E4568" s="37" t="s">
        <v>1156</v>
      </c>
      <c r="F4568" s="38">
        <v>6.333333333333333</v>
      </c>
      <c r="G4568" s="41">
        <v>2.708E-2</v>
      </c>
      <c r="H4568" s="13"/>
      <c r="I4568" s="10"/>
      <c r="J4568" s="10"/>
    </row>
    <row r="4569" spans="1:10" x14ac:dyDescent="0.2">
      <c r="A4569" s="37" t="s">
        <v>2602</v>
      </c>
      <c r="B4569" s="37" t="s">
        <v>556</v>
      </c>
      <c r="C4569" s="37" t="s">
        <v>557</v>
      </c>
      <c r="D4569" s="37" t="s">
        <v>678</v>
      </c>
      <c r="E4569" s="37" t="s">
        <v>1157</v>
      </c>
      <c r="F4569" s="38">
        <v>9</v>
      </c>
      <c r="G4569" s="41">
        <v>3.8490000000000003E-2</v>
      </c>
      <c r="H4569" s="13"/>
      <c r="I4569" s="10"/>
      <c r="J4569" s="10"/>
    </row>
    <row r="4570" spans="1:10" x14ac:dyDescent="0.2">
      <c r="A4570" s="37" t="s">
        <v>2602</v>
      </c>
      <c r="B4570" s="37" t="s">
        <v>556</v>
      </c>
      <c r="C4570" s="37" t="s">
        <v>557</v>
      </c>
      <c r="D4570" s="37" t="s">
        <v>687</v>
      </c>
      <c r="E4570" s="37" t="s">
        <v>1158</v>
      </c>
      <c r="F4570" s="38">
        <v>18.5</v>
      </c>
      <c r="G4570" s="41">
        <v>7.9119999999999996E-2</v>
      </c>
      <c r="H4570" s="13"/>
      <c r="I4570" s="10"/>
      <c r="J4570" s="10"/>
    </row>
    <row r="4571" spans="1:10" x14ac:dyDescent="0.2">
      <c r="A4571" s="37" t="s">
        <v>2602</v>
      </c>
      <c r="B4571" s="37" t="s">
        <v>556</v>
      </c>
      <c r="C4571" s="37" t="s">
        <v>557</v>
      </c>
      <c r="D4571" s="37" t="s">
        <v>688</v>
      </c>
      <c r="E4571" s="37" t="s">
        <v>1159</v>
      </c>
      <c r="F4571" s="38">
        <v>40.333333333333336</v>
      </c>
      <c r="G4571" s="41">
        <v>0.17249</v>
      </c>
      <c r="H4571" s="13"/>
      <c r="I4571" s="10"/>
      <c r="J4571" s="10"/>
    </row>
    <row r="4572" spans="1:10" x14ac:dyDescent="0.2">
      <c r="A4572" s="37" t="s">
        <v>2602</v>
      </c>
      <c r="B4572" s="37" t="s">
        <v>556</v>
      </c>
      <c r="C4572" s="37" t="s">
        <v>557</v>
      </c>
      <c r="D4572" s="37" t="s">
        <v>691</v>
      </c>
      <c r="E4572" s="37" t="s">
        <v>1160</v>
      </c>
      <c r="F4572" s="38">
        <v>68.333333333333329</v>
      </c>
      <c r="G4572" s="41">
        <v>0.29222999999999999</v>
      </c>
      <c r="H4572" s="13"/>
      <c r="I4572" s="10"/>
      <c r="J4572" s="10"/>
    </row>
    <row r="4573" spans="1:10" x14ac:dyDescent="0.2">
      <c r="A4573" s="37" t="s">
        <v>2602</v>
      </c>
      <c r="B4573" s="37" t="s">
        <v>556</v>
      </c>
      <c r="C4573" s="37" t="s">
        <v>557</v>
      </c>
      <c r="D4573" s="37" t="s">
        <v>697</v>
      </c>
      <c r="E4573" s="37" t="s">
        <v>1161</v>
      </c>
      <c r="F4573" s="38">
        <v>53.666666666666664</v>
      </c>
      <c r="G4573" s="41">
        <v>0.22950999999999999</v>
      </c>
      <c r="H4573" s="13"/>
      <c r="I4573" s="10"/>
      <c r="J4573" s="10"/>
    </row>
    <row r="4574" spans="1:10" x14ac:dyDescent="0.2">
      <c r="A4574" s="37" t="s">
        <v>2602</v>
      </c>
      <c r="B4574" s="37" t="s">
        <v>556</v>
      </c>
      <c r="C4574" s="37" t="s">
        <v>557</v>
      </c>
      <c r="D4574" s="37" t="s">
        <v>689</v>
      </c>
      <c r="E4574" s="37" t="s">
        <v>1163</v>
      </c>
      <c r="F4574" s="38">
        <v>15.333333333333334</v>
      </c>
      <c r="G4574" s="41">
        <v>6.5570000000000003E-2</v>
      </c>
      <c r="H4574" s="13"/>
      <c r="I4574" s="10"/>
      <c r="J4574" s="10"/>
    </row>
    <row r="4575" spans="1:10" x14ac:dyDescent="0.2">
      <c r="A4575" s="37" t="s">
        <v>2602</v>
      </c>
      <c r="B4575" s="37" t="s">
        <v>556</v>
      </c>
      <c r="C4575" s="37" t="s">
        <v>557</v>
      </c>
      <c r="D4575" s="37" t="s">
        <v>679</v>
      </c>
      <c r="E4575" s="37" t="s">
        <v>1164</v>
      </c>
      <c r="F4575" s="38">
        <v>1.8333333333333333</v>
      </c>
      <c r="G4575" s="41">
        <v>7.8399999999999997E-3</v>
      </c>
      <c r="H4575" s="13"/>
      <c r="I4575" s="10"/>
      <c r="J4575" s="10"/>
    </row>
    <row r="4576" spans="1:10" x14ac:dyDescent="0.2">
      <c r="A4576" s="37" t="s">
        <v>2602</v>
      </c>
      <c r="B4576" s="37" t="s">
        <v>556</v>
      </c>
      <c r="C4576" s="37" t="s">
        <v>557</v>
      </c>
      <c r="D4576" s="37" t="s">
        <v>2554</v>
      </c>
      <c r="E4576" s="37" t="s">
        <v>2555</v>
      </c>
      <c r="F4576" s="38">
        <v>0.16666666666666666</v>
      </c>
      <c r="G4576" s="41">
        <v>7.1000000000000002E-4</v>
      </c>
      <c r="H4576" s="13"/>
      <c r="I4576" s="10"/>
      <c r="J4576" s="10"/>
    </row>
    <row r="4577" spans="1:10" x14ac:dyDescent="0.2">
      <c r="A4577" s="37" t="s">
        <v>2602</v>
      </c>
      <c r="B4577" s="37" t="s">
        <v>558</v>
      </c>
      <c r="C4577" s="37" t="s">
        <v>559</v>
      </c>
      <c r="D4577" s="37" t="s">
        <v>675</v>
      </c>
      <c r="E4577" s="37" t="s">
        <v>1162</v>
      </c>
      <c r="F4577" s="38">
        <v>66.166666666666671</v>
      </c>
      <c r="G4577" s="41">
        <v>4.0930000000000001E-2</v>
      </c>
      <c r="H4577" s="13"/>
      <c r="I4577" s="10"/>
      <c r="J4577" s="10"/>
    </row>
    <row r="4578" spans="1:10" x14ac:dyDescent="0.2">
      <c r="A4578" s="37" t="s">
        <v>2602</v>
      </c>
      <c r="B4578" s="37" t="s">
        <v>558</v>
      </c>
      <c r="C4578" s="37" t="s">
        <v>559</v>
      </c>
      <c r="D4578" s="37" t="s">
        <v>676</v>
      </c>
      <c r="E4578" s="37" t="s">
        <v>1155</v>
      </c>
      <c r="F4578" s="38">
        <v>56.5</v>
      </c>
      <c r="G4578" s="41">
        <v>3.4950000000000002E-2</v>
      </c>
      <c r="H4578" s="13"/>
      <c r="I4578" s="10"/>
      <c r="J4578" s="10"/>
    </row>
    <row r="4579" spans="1:10" x14ac:dyDescent="0.2">
      <c r="A4579" s="37" t="s">
        <v>2602</v>
      </c>
      <c r="B4579" s="37" t="s">
        <v>558</v>
      </c>
      <c r="C4579" s="37" t="s">
        <v>559</v>
      </c>
      <c r="D4579" s="37" t="s">
        <v>677</v>
      </c>
      <c r="E4579" s="37" t="s">
        <v>1156</v>
      </c>
      <c r="F4579" s="38">
        <v>30.666666666666668</v>
      </c>
      <c r="G4579" s="41">
        <v>1.8970000000000001E-2</v>
      </c>
      <c r="H4579" s="13"/>
      <c r="I4579" s="10"/>
      <c r="J4579" s="10"/>
    </row>
    <row r="4580" spans="1:10" x14ac:dyDescent="0.2">
      <c r="A4580" s="37" t="s">
        <v>2602</v>
      </c>
      <c r="B4580" s="37" t="s">
        <v>558</v>
      </c>
      <c r="C4580" s="37" t="s">
        <v>559</v>
      </c>
      <c r="D4580" s="37" t="s">
        <v>678</v>
      </c>
      <c r="E4580" s="37" t="s">
        <v>1157</v>
      </c>
      <c r="F4580" s="38">
        <v>89.166666666666671</v>
      </c>
      <c r="G4580" s="41">
        <v>5.5149999999999998E-2</v>
      </c>
      <c r="H4580" s="13"/>
      <c r="I4580" s="10"/>
      <c r="J4580" s="10"/>
    </row>
    <row r="4581" spans="1:10" x14ac:dyDescent="0.2">
      <c r="A4581" s="37" t="s">
        <v>2602</v>
      </c>
      <c r="B4581" s="37" t="s">
        <v>558</v>
      </c>
      <c r="C4581" s="37" t="s">
        <v>559</v>
      </c>
      <c r="D4581" s="37" t="s">
        <v>687</v>
      </c>
      <c r="E4581" s="37" t="s">
        <v>1158</v>
      </c>
      <c r="F4581" s="38">
        <v>134.66666666666666</v>
      </c>
      <c r="G4581" s="41">
        <v>8.3299999999999999E-2</v>
      </c>
      <c r="H4581" s="13"/>
      <c r="I4581" s="10"/>
      <c r="J4581" s="10"/>
    </row>
    <row r="4582" spans="1:10" x14ac:dyDescent="0.2">
      <c r="A4582" s="37" t="s">
        <v>2602</v>
      </c>
      <c r="B4582" s="37" t="s">
        <v>558</v>
      </c>
      <c r="C4582" s="37" t="s">
        <v>559</v>
      </c>
      <c r="D4582" s="37" t="s">
        <v>688</v>
      </c>
      <c r="E4582" s="37" t="s">
        <v>1159</v>
      </c>
      <c r="F4582" s="38">
        <v>277.16666666666669</v>
      </c>
      <c r="G4582" s="41">
        <v>0.17144000000000001</v>
      </c>
      <c r="H4582" s="13"/>
      <c r="I4582" s="10"/>
      <c r="J4582" s="10"/>
    </row>
    <row r="4583" spans="1:10" x14ac:dyDescent="0.2">
      <c r="A4583" s="37" t="s">
        <v>2602</v>
      </c>
      <c r="B4583" s="37" t="s">
        <v>558</v>
      </c>
      <c r="C4583" s="37" t="s">
        <v>559</v>
      </c>
      <c r="D4583" s="37" t="s">
        <v>691</v>
      </c>
      <c r="E4583" s="37" t="s">
        <v>1160</v>
      </c>
      <c r="F4583" s="38">
        <v>577</v>
      </c>
      <c r="G4583" s="41">
        <v>0.35691000000000001</v>
      </c>
      <c r="H4583" s="13"/>
      <c r="I4583" s="10"/>
      <c r="J4583" s="10"/>
    </row>
    <row r="4584" spans="1:10" x14ac:dyDescent="0.2">
      <c r="A4584" s="37" t="s">
        <v>2602</v>
      </c>
      <c r="B4584" s="37" t="s">
        <v>558</v>
      </c>
      <c r="C4584" s="37" t="s">
        <v>559</v>
      </c>
      <c r="D4584" s="37" t="s">
        <v>697</v>
      </c>
      <c r="E4584" s="37" t="s">
        <v>1161</v>
      </c>
      <c r="F4584" s="38">
        <v>348.16666666666669</v>
      </c>
      <c r="G4584" s="41">
        <v>0.21536</v>
      </c>
      <c r="H4584" s="13"/>
      <c r="I4584" s="10"/>
      <c r="J4584" s="10"/>
    </row>
    <row r="4585" spans="1:10" x14ac:dyDescent="0.2">
      <c r="A4585" s="37" t="s">
        <v>2602</v>
      </c>
      <c r="B4585" s="37" t="s">
        <v>558</v>
      </c>
      <c r="C4585" s="37" t="s">
        <v>559</v>
      </c>
      <c r="D4585" s="37" t="s">
        <v>689</v>
      </c>
      <c r="E4585" s="37" t="s">
        <v>1163</v>
      </c>
      <c r="F4585" s="38">
        <v>37.166666666666664</v>
      </c>
      <c r="G4585" s="41">
        <v>2.299E-2</v>
      </c>
      <c r="H4585" s="13"/>
      <c r="I4585" s="10"/>
      <c r="J4585" s="10"/>
    </row>
    <row r="4586" spans="1:10" x14ac:dyDescent="0.2">
      <c r="A4586" s="37" t="s">
        <v>2602</v>
      </c>
      <c r="B4586" s="37" t="s">
        <v>560</v>
      </c>
      <c r="C4586" s="37" t="s">
        <v>561</v>
      </c>
      <c r="D4586" s="37" t="s">
        <v>675</v>
      </c>
      <c r="E4586" s="37" t="s">
        <v>1162</v>
      </c>
      <c r="F4586" s="38">
        <v>9</v>
      </c>
      <c r="G4586" s="41">
        <v>9.0450000000000003E-2</v>
      </c>
      <c r="H4586" s="13"/>
      <c r="I4586" s="10"/>
      <c r="J4586" s="10"/>
    </row>
    <row r="4587" spans="1:10" x14ac:dyDescent="0.2">
      <c r="A4587" s="37" t="s">
        <v>2602</v>
      </c>
      <c r="B4587" s="37" t="s">
        <v>560</v>
      </c>
      <c r="C4587" s="37" t="s">
        <v>561</v>
      </c>
      <c r="D4587" s="37" t="s">
        <v>676</v>
      </c>
      <c r="E4587" s="37" t="s">
        <v>1155</v>
      </c>
      <c r="F4587" s="38">
        <v>3.3333333333333335</v>
      </c>
      <c r="G4587" s="41">
        <v>3.3500000000000002E-2</v>
      </c>
      <c r="H4587" s="13"/>
      <c r="I4587" s="10"/>
      <c r="J4587" s="10"/>
    </row>
    <row r="4588" spans="1:10" x14ac:dyDescent="0.2">
      <c r="A4588" s="37" t="s">
        <v>2602</v>
      </c>
      <c r="B4588" s="37" t="s">
        <v>560</v>
      </c>
      <c r="C4588" s="37" t="s">
        <v>561</v>
      </c>
      <c r="D4588" s="37" t="s">
        <v>677</v>
      </c>
      <c r="E4588" s="37" t="s">
        <v>1156</v>
      </c>
      <c r="F4588" s="38">
        <v>1.1666666666666667</v>
      </c>
      <c r="G4588" s="41">
        <v>1.1730000000000001E-2</v>
      </c>
      <c r="H4588" s="13"/>
      <c r="I4588" s="10"/>
      <c r="J4588" s="10"/>
    </row>
    <row r="4589" spans="1:10" x14ac:dyDescent="0.2">
      <c r="A4589" s="37" t="s">
        <v>2602</v>
      </c>
      <c r="B4589" s="37" t="s">
        <v>560</v>
      </c>
      <c r="C4589" s="37" t="s">
        <v>561</v>
      </c>
      <c r="D4589" s="37" t="s">
        <v>678</v>
      </c>
      <c r="E4589" s="37" t="s">
        <v>1157</v>
      </c>
      <c r="F4589" s="38">
        <v>2.5</v>
      </c>
      <c r="G4589" s="41">
        <v>2.513E-2</v>
      </c>
      <c r="H4589" s="13"/>
      <c r="I4589" s="10"/>
      <c r="J4589" s="10"/>
    </row>
    <row r="4590" spans="1:10" x14ac:dyDescent="0.2">
      <c r="A4590" s="37" t="s">
        <v>2602</v>
      </c>
      <c r="B4590" s="37" t="s">
        <v>560</v>
      </c>
      <c r="C4590" s="37" t="s">
        <v>561</v>
      </c>
      <c r="D4590" s="37" t="s">
        <v>687</v>
      </c>
      <c r="E4590" s="37" t="s">
        <v>1158</v>
      </c>
      <c r="F4590" s="38">
        <v>6.5</v>
      </c>
      <c r="G4590" s="41">
        <v>6.5329999999999999E-2</v>
      </c>
      <c r="H4590" s="13"/>
      <c r="I4590" s="10"/>
      <c r="J4590" s="10"/>
    </row>
    <row r="4591" spans="1:10" x14ac:dyDescent="0.2">
      <c r="A4591" s="37" t="s">
        <v>2602</v>
      </c>
      <c r="B4591" s="37" t="s">
        <v>560</v>
      </c>
      <c r="C4591" s="37" t="s">
        <v>561</v>
      </c>
      <c r="D4591" s="37" t="s">
        <v>688</v>
      </c>
      <c r="E4591" s="37" t="s">
        <v>1159</v>
      </c>
      <c r="F4591" s="38">
        <v>11.833333333333334</v>
      </c>
      <c r="G4591" s="41">
        <v>0.11892999999999999</v>
      </c>
      <c r="H4591" s="13"/>
      <c r="I4591" s="10"/>
      <c r="J4591" s="10"/>
    </row>
    <row r="4592" spans="1:10" x14ac:dyDescent="0.2">
      <c r="A4592" s="37" t="s">
        <v>2602</v>
      </c>
      <c r="B4592" s="37" t="s">
        <v>560</v>
      </c>
      <c r="C4592" s="37" t="s">
        <v>561</v>
      </c>
      <c r="D4592" s="37" t="s">
        <v>691</v>
      </c>
      <c r="E4592" s="37" t="s">
        <v>1160</v>
      </c>
      <c r="F4592" s="38">
        <v>25.833333333333332</v>
      </c>
      <c r="G4592" s="41">
        <v>0.25963000000000003</v>
      </c>
      <c r="H4592" s="13"/>
      <c r="I4592" s="10"/>
      <c r="J4592" s="10"/>
    </row>
    <row r="4593" spans="1:10" x14ac:dyDescent="0.2">
      <c r="A4593" s="37" t="s">
        <v>2602</v>
      </c>
      <c r="B4593" s="37" t="s">
        <v>560</v>
      </c>
      <c r="C4593" s="37" t="s">
        <v>561</v>
      </c>
      <c r="D4593" s="37" t="s">
        <v>697</v>
      </c>
      <c r="E4593" s="37" t="s">
        <v>1161</v>
      </c>
      <c r="F4593" s="38">
        <v>19</v>
      </c>
      <c r="G4593" s="41">
        <v>0.19095000000000001</v>
      </c>
      <c r="H4593" s="13"/>
      <c r="I4593" s="10"/>
      <c r="J4593" s="10"/>
    </row>
    <row r="4594" spans="1:10" x14ac:dyDescent="0.2">
      <c r="A4594" s="37" t="s">
        <v>2602</v>
      </c>
      <c r="B4594" s="37" t="s">
        <v>560</v>
      </c>
      <c r="C4594" s="37" t="s">
        <v>561</v>
      </c>
      <c r="D4594" s="37" t="s">
        <v>689</v>
      </c>
      <c r="E4594" s="37" t="s">
        <v>1163</v>
      </c>
      <c r="F4594" s="38">
        <v>18.333333333333332</v>
      </c>
      <c r="G4594" s="41">
        <v>0.18425</v>
      </c>
      <c r="H4594" s="13"/>
      <c r="I4594" s="10"/>
      <c r="J4594" s="10"/>
    </row>
    <row r="4595" spans="1:10" x14ac:dyDescent="0.2">
      <c r="A4595" s="37" t="s">
        <v>2602</v>
      </c>
      <c r="B4595" s="37" t="s">
        <v>560</v>
      </c>
      <c r="C4595" s="37" t="s">
        <v>561</v>
      </c>
      <c r="D4595" s="37" t="s">
        <v>679</v>
      </c>
      <c r="E4595" s="37" t="s">
        <v>1164</v>
      </c>
      <c r="F4595" s="38">
        <v>1.8333333333333333</v>
      </c>
      <c r="G4595" s="41">
        <v>1.8429999999999998E-2</v>
      </c>
      <c r="H4595" s="13"/>
      <c r="I4595" s="10"/>
      <c r="J4595" s="10"/>
    </row>
    <row r="4596" spans="1:10" x14ac:dyDescent="0.2">
      <c r="A4596" s="37" t="s">
        <v>2602</v>
      </c>
      <c r="B4596" s="37" t="s">
        <v>560</v>
      </c>
      <c r="C4596" s="37" t="s">
        <v>561</v>
      </c>
      <c r="D4596" s="37" t="s">
        <v>681</v>
      </c>
      <c r="E4596" s="37" t="s">
        <v>1165</v>
      </c>
      <c r="F4596" s="38">
        <v>0.16666666666666666</v>
      </c>
      <c r="G4596" s="41">
        <v>1.6800000000000001E-3</v>
      </c>
      <c r="H4596" s="13"/>
      <c r="I4596" s="10"/>
      <c r="J4596" s="10"/>
    </row>
    <row r="4597" spans="1:10" x14ac:dyDescent="0.2">
      <c r="A4597" s="37" t="s">
        <v>2602</v>
      </c>
      <c r="B4597" s="37" t="s">
        <v>562</v>
      </c>
      <c r="C4597" s="37" t="s">
        <v>563</v>
      </c>
      <c r="D4597" s="37" t="s">
        <v>675</v>
      </c>
      <c r="E4597" s="37" t="s">
        <v>1162</v>
      </c>
      <c r="F4597" s="38">
        <v>65.833333333333329</v>
      </c>
      <c r="G4597" s="41">
        <v>0.50317999999999996</v>
      </c>
      <c r="H4597" s="13"/>
      <c r="I4597" s="10"/>
      <c r="J4597" s="10"/>
    </row>
    <row r="4598" spans="1:10" x14ac:dyDescent="0.2">
      <c r="A4598" s="37" t="s">
        <v>2602</v>
      </c>
      <c r="B4598" s="37" t="s">
        <v>562</v>
      </c>
      <c r="C4598" s="37" t="s">
        <v>563</v>
      </c>
      <c r="D4598" s="37" t="s">
        <v>676</v>
      </c>
      <c r="E4598" s="37" t="s">
        <v>1155</v>
      </c>
      <c r="F4598" s="38">
        <v>19.5</v>
      </c>
      <c r="G4598" s="41">
        <v>0.14904000000000001</v>
      </c>
      <c r="H4598" s="13"/>
      <c r="I4598" s="10"/>
      <c r="J4598" s="10"/>
    </row>
    <row r="4599" spans="1:10" x14ac:dyDescent="0.2">
      <c r="A4599" s="37" t="s">
        <v>2602</v>
      </c>
      <c r="B4599" s="37" t="s">
        <v>562</v>
      </c>
      <c r="C4599" s="37" t="s">
        <v>563</v>
      </c>
      <c r="D4599" s="37" t="s">
        <v>677</v>
      </c>
      <c r="E4599" s="37" t="s">
        <v>1156</v>
      </c>
      <c r="F4599" s="38">
        <v>5.333333333333333</v>
      </c>
      <c r="G4599" s="41">
        <v>4.0759999999999998E-2</v>
      </c>
      <c r="H4599" s="13"/>
      <c r="I4599" s="10"/>
      <c r="J4599" s="10"/>
    </row>
    <row r="4600" spans="1:10" x14ac:dyDescent="0.2">
      <c r="A4600" s="37" t="s">
        <v>2602</v>
      </c>
      <c r="B4600" s="37" t="s">
        <v>562</v>
      </c>
      <c r="C4600" s="37" t="s">
        <v>563</v>
      </c>
      <c r="D4600" s="37" t="s">
        <v>678</v>
      </c>
      <c r="E4600" s="37" t="s">
        <v>1157</v>
      </c>
      <c r="F4600" s="38">
        <v>6.666666666666667</v>
      </c>
      <c r="G4600" s="41">
        <v>5.0959999999999998E-2</v>
      </c>
      <c r="H4600" s="13"/>
      <c r="I4600" s="10"/>
      <c r="J4600" s="10"/>
    </row>
    <row r="4601" spans="1:10" x14ac:dyDescent="0.2">
      <c r="A4601" s="37" t="s">
        <v>2602</v>
      </c>
      <c r="B4601" s="37" t="s">
        <v>562</v>
      </c>
      <c r="C4601" s="37" t="s">
        <v>563</v>
      </c>
      <c r="D4601" s="37" t="s">
        <v>687</v>
      </c>
      <c r="E4601" s="37" t="s">
        <v>1158</v>
      </c>
      <c r="F4601" s="38">
        <v>6.5</v>
      </c>
      <c r="G4601" s="41">
        <v>4.9680000000000002E-2</v>
      </c>
      <c r="H4601" s="13"/>
      <c r="I4601" s="10"/>
      <c r="J4601" s="10"/>
    </row>
    <row r="4602" spans="1:10" x14ac:dyDescent="0.2">
      <c r="A4602" s="37" t="s">
        <v>2602</v>
      </c>
      <c r="B4602" s="37" t="s">
        <v>562</v>
      </c>
      <c r="C4602" s="37" t="s">
        <v>563</v>
      </c>
      <c r="D4602" s="37" t="s">
        <v>688</v>
      </c>
      <c r="E4602" s="37" t="s">
        <v>1159</v>
      </c>
      <c r="F4602" s="38">
        <v>13.666666666666666</v>
      </c>
      <c r="G4602" s="41">
        <v>0.10446</v>
      </c>
      <c r="H4602" s="13"/>
      <c r="I4602" s="10"/>
      <c r="J4602" s="10"/>
    </row>
    <row r="4603" spans="1:10" x14ac:dyDescent="0.2">
      <c r="A4603" s="37" t="s">
        <v>2602</v>
      </c>
      <c r="B4603" s="37" t="s">
        <v>562</v>
      </c>
      <c r="C4603" s="37" t="s">
        <v>563</v>
      </c>
      <c r="D4603" s="37" t="s">
        <v>691</v>
      </c>
      <c r="E4603" s="37" t="s">
        <v>1160</v>
      </c>
      <c r="F4603" s="38">
        <v>9.6666666666666661</v>
      </c>
      <c r="G4603" s="41">
        <v>7.3889999999999997E-2</v>
      </c>
      <c r="H4603" s="13"/>
      <c r="I4603" s="10"/>
      <c r="J4603" s="10"/>
    </row>
    <row r="4604" spans="1:10" x14ac:dyDescent="0.2">
      <c r="A4604" s="37" t="s">
        <v>2602</v>
      </c>
      <c r="B4604" s="37" t="s">
        <v>562</v>
      </c>
      <c r="C4604" s="37" t="s">
        <v>563</v>
      </c>
      <c r="D4604" s="37" t="s">
        <v>697</v>
      </c>
      <c r="E4604" s="37" t="s">
        <v>1161</v>
      </c>
      <c r="F4604" s="38">
        <v>3.1666666666666665</v>
      </c>
      <c r="G4604" s="41">
        <v>2.4199999999999999E-2</v>
      </c>
      <c r="H4604" s="13"/>
      <c r="I4604" s="10"/>
      <c r="J4604" s="10"/>
    </row>
    <row r="4605" spans="1:10" x14ac:dyDescent="0.2">
      <c r="A4605" s="37" t="s">
        <v>2602</v>
      </c>
      <c r="B4605" s="37" t="s">
        <v>562</v>
      </c>
      <c r="C4605" s="37" t="s">
        <v>563</v>
      </c>
      <c r="D4605" s="37" t="s">
        <v>689</v>
      </c>
      <c r="E4605" s="37" t="s">
        <v>1163</v>
      </c>
      <c r="F4605" s="38">
        <v>0.5</v>
      </c>
      <c r="G4605" s="41">
        <v>3.82E-3</v>
      </c>
      <c r="H4605" s="13"/>
      <c r="I4605" s="10"/>
      <c r="J4605" s="10"/>
    </row>
    <row r="4606" spans="1:10" x14ac:dyDescent="0.2">
      <c r="A4606" s="37" t="s">
        <v>2602</v>
      </c>
      <c r="B4606" s="37" t="s">
        <v>564</v>
      </c>
      <c r="C4606" s="37" t="s">
        <v>565</v>
      </c>
      <c r="D4606" s="37" t="s">
        <v>675</v>
      </c>
      <c r="E4606" s="37" t="s">
        <v>1162</v>
      </c>
      <c r="F4606" s="38">
        <v>5.5</v>
      </c>
      <c r="G4606" s="41">
        <v>9.3219999999999997E-2</v>
      </c>
      <c r="H4606" s="13"/>
      <c r="I4606" s="10"/>
      <c r="J4606" s="10"/>
    </row>
    <row r="4607" spans="1:10" x14ac:dyDescent="0.2">
      <c r="A4607" s="37" t="s">
        <v>2602</v>
      </c>
      <c r="B4607" s="37" t="s">
        <v>564</v>
      </c>
      <c r="C4607" s="37" t="s">
        <v>565</v>
      </c>
      <c r="D4607" s="37" t="s">
        <v>676</v>
      </c>
      <c r="E4607" s="37" t="s">
        <v>1155</v>
      </c>
      <c r="F4607" s="38">
        <v>5.5</v>
      </c>
      <c r="G4607" s="41">
        <v>9.3219999999999997E-2</v>
      </c>
      <c r="H4607" s="13"/>
      <c r="I4607" s="10"/>
      <c r="J4607" s="10"/>
    </row>
    <row r="4608" spans="1:10" x14ac:dyDescent="0.2">
      <c r="A4608" s="37" t="s">
        <v>2602</v>
      </c>
      <c r="B4608" s="37" t="s">
        <v>564</v>
      </c>
      <c r="C4608" s="37" t="s">
        <v>565</v>
      </c>
      <c r="D4608" s="37" t="s">
        <v>677</v>
      </c>
      <c r="E4608" s="37" t="s">
        <v>1156</v>
      </c>
      <c r="F4608" s="38">
        <v>14.166666666666666</v>
      </c>
      <c r="G4608" s="41">
        <v>0.24010999999999999</v>
      </c>
      <c r="H4608" s="13"/>
      <c r="I4608" s="10"/>
      <c r="J4608" s="10"/>
    </row>
    <row r="4609" spans="1:10" x14ac:dyDescent="0.2">
      <c r="A4609" s="37" t="s">
        <v>2602</v>
      </c>
      <c r="B4609" s="37" t="s">
        <v>564</v>
      </c>
      <c r="C4609" s="37" t="s">
        <v>565</v>
      </c>
      <c r="D4609" s="37" t="s">
        <v>678</v>
      </c>
      <c r="E4609" s="37" t="s">
        <v>1157</v>
      </c>
      <c r="F4609" s="38">
        <v>8.5</v>
      </c>
      <c r="G4609" s="41">
        <v>0.14407</v>
      </c>
      <c r="H4609" s="13"/>
      <c r="I4609" s="10"/>
      <c r="J4609" s="10"/>
    </row>
    <row r="4610" spans="1:10" x14ac:dyDescent="0.2">
      <c r="A4610" s="37" t="s">
        <v>2602</v>
      </c>
      <c r="B4610" s="37" t="s">
        <v>564</v>
      </c>
      <c r="C4610" s="37" t="s">
        <v>565</v>
      </c>
      <c r="D4610" s="37" t="s">
        <v>687</v>
      </c>
      <c r="E4610" s="37" t="s">
        <v>1158</v>
      </c>
      <c r="F4610" s="38">
        <v>4.5</v>
      </c>
      <c r="G4610" s="41">
        <v>7.6270000000000004E-2</v>
      </c>
      <c r="H4610" s="13"/>
      <c r="I4610" s="10"/>
      <c r="J4610" s="10"/>
    </row>
    <row r="4611" spans="1:10" x14ac:dyDescent="0.2">
      <c r="A4611" s="37" t="s">
        <v>2602</v>
      </c>
      <c r="B4611" s="37" t="s">
        <v>564</v>
      </c>
      <c r="C4611" s="37" t="s">
        <v>565</v>
      </c>
      <c r="D4611" s="37" t="s">
        <v>688</v>
      </c>
      <c r="E4611" s="37" t="s">
        <v>1159</v>
      </c>
      <c r="F4611" s="38">
        <v>3.3333333333333335</v>
      </c>
      <c r="G4611" s="41">
        <v>5.6500000000000002E-2</v>
      </c>
      <c r="H4611" s="13"/>
      <c r="I4611" s="10"/>
      <c r="J4611" s="10"/>
    </row>
    <row r="4612" spans="1:10" x14ac:dyDescent="0.2">
      <c r="A4612" s="37" t="s">
        <v>2602</v>
      </c>
      <c r="B4612" s="37" t="s">
        <v>564</v>
      </c>
      <c r="C4612" s="37" t="s">
        <v>565</v>
      </c>
      <c r="D4612" s="37" t="s">
        <v>691</v>
      </c>
      <c r="E4612" s="37" t="s">
        <v>1160</v>
      </c>
      <c r="F4612" s="38">
        <v>8.3333333333333339</v>
      </c>
      <c r="G4612" s="41">
        <v>0.14124</v>
      </c>
      <c r="H4612" s="13"/>
      <c r="I4612" s="10"/>
      <c r="J4612" s="10"/>
    </row>
    <row r="4613" spans="1:10" x14ac:dyDescent="0.2">
      <c r="A4613" s="37" t="s">
        <v>2602</v>
      </c>
      <c r="B4613" s="37" t="s">
        <v>564</v>
      </c>
      <c r="C4613" s="37" t="s">
        <v>565</v>
      </c>
      <c r="D4613" s="37" t="s">
        <v>697</v>
      </c>
      <c r="E4613" s="37" t="s">
        <v>1161</v>
      </c>
      <c r="F4613" s="38">
        <v>5.333333333333333</v>
      </c>
      <c r="G4613" s="41">
        <v>9.0399999999999994E-2</v>
      </c>
      <c r="H4613" s="13"/>
      <c r="I4613" s="10"/>
      <c r="J4613" s="10"/>
    </row>
    <row r="4614" spans="1:10" x14ac:dyDescent="0.2">
      <c r="A4614" s="37" t="s">
        <v>2602</v>
      </c>
      <c r="B4614" s="37" t="s">
        <v>564</v>
      </c>
      <c r="C4614" s="37" t="s">
        <v>565</v>
      </c>
      <c r="D4614" s="37" t="s">
        <v>689</v>
      </c>
      <c r="E4614" s="37" t="s">
        <v>1163</v>
      </c>
      <c r="F4614" s="38">
        <v>3.3333333333333335</v>
      </c>
      <c r="G4614" s="41">
        <v>5.6500000000000002E-2</v>
      </c>
      <c r="H4614" s="13"/>
      <c r="I4614" s="10"/>
      <c r="J4614" s="10"/>
    </row>
    <row r="4615" spans="1:10" x14ac:dyDescent="0.2">
      <c r="A4615" s="37" t="s">
        <v>2602</v>
      </c>
      <c r="B4615" s="37" t="s">
        <v>564</v>
      </c>
      <c r="C4615" s="37" t="s">
        <v>565</v>
      </c>
      <c r="D4615" s="37" t="s">
        <v>679</v>
      </c>
      <c r="E4615" s="37" t="s">
        <v>1164</v>
      </c>
      <c r="F4615" s="38">
        <v>0.33333333333333331</v>
      </c>
      <c r="G4615" s="41">
        <v>5.6499999999999996E-3</v>
      </c>
      <c r="H4615" s="13"/>
      <c r="I4615" s="10"/>
      <c r="J4615" s="10"/>
    </row>
    <row r="4616" spans="1:10" x14ac:dyDescent="0.2">
      <c r="A4616" s="37" t="s">
        <v>2602</v>
      </c>
      <c r="B4616" s="37" t="s">
        <v>564</v>
      </c>
      <c r="C4616" s="37" t="s">
        <v>565</v>
      </c>
      <c r="D4616" s="37" t="s">
        <v>681</v>
      </c>
      <c r="E4616" s="37" t="s">
        <v>1165</v>
      </c>
      <c r="F4616" s="38">
        <v>0.16666666666666666</v>
      </c>
      <c r="G4616" s="41">
        <v>2.82E-3</v>
      </c>
      <c r="H4616" s="13"/>
      <c r="I4616" s="10"/>
      <c r="J4616" s="10"/>
    </row>
    <row r="4617" spans="1:10" x14ac:dyDescent="0.2">
      <c r="A4617" s="37" t="s">
        <v>2602</v>
      </c>
      <c r="B4617" s="37" t="s">
        <v>566</v>
      </c>
      <c r="C4617" s="37" t="s">
        <v>567</v>
      </c>
      <c r="D4617" s="37" t="s">
        <v>676</v>
      </c>
      <c r="E4617" s="37" t="s">
        <v>1155</v>
      </c>
      <c r="F4617" s="38">
        <v>0.33333333333333331</v>
      </c>
      <c r="G4617" s="41">
        <v>1.0529999999999999E-2</v>
      </c>
      <c r="H4617" s="13"/>
      <c r="I4617" s="10"/>
      <c r="J4617" s="10"/>
    </row>
    <row r="4618" spans="1:10" x14ac:dyDescent="0.2">
      <c r="A4618" s="37" t="s">
        <v>2602</v>
      </c>
      <c r="B4618" s="37" t="s">
        <v>566</v>
      </c>
      <c r="C4618" s="37" t="s">
        <v>567</v>
      </c>
      <c r="D4618" s="37" t="s">
        <v>677</v>
      </c>
      <c r="E4618" s="37" t="s">
        <v>1156</v>
      </c>
      <c r="F4618" s="38">
        <v>2.5</v>
      </c>
      <c r="G4618" s="41">
        <v>7.8950000000000006E-2</v>
      </c>
      <c r="H4618" s="13"/>
      <c r="I4618" s="10"/>
      <c r="J4618" s="10"/>
    </row>
    <row r="4619" spans="1:10" x14ac:dyDescent="0.2">
      <c r="A4619" s="37" t="s">
        <v>2602</v>
      </c>
      <c r="B4619" s="37" t="s">
        <v>566</v>
      </c>
      <c r="C4619" s="37" t="s">
        <v>567</v>
      </c>
      <c r="D4619" s="37" t="s">
        <v>678</v>
      </c>
      <c r="E4619" s="37" t="s">
        <v>1157</v>
      </c>
      <c r="F4619" s="38">
        <v>3.8333333333333335</v>
      </c>
      <c r="G4619" s="41">
        <v>0.12105</v>
      </c>
      <c r="H4619" s="13"/>
      <c r="I4619" s="10"/>
      <c r="J4619" s="10"/>
    </row>
    <row r="4620" spans="1:10" x14ac:dyDescent="0.2">
      <c r="A4620" s="37" t="s">
        <v>2602</v>
      </c>
      <c r="B4620" s="37" t="s">
        <v>566</v>
      </c>
      <c r="C4620" s="37" t="s">
        <v>567</v>
      </c>
      <c r="D4620" s="37" t="s">
        <v>687</v>
      </c>
      <c r="E4620" s="37" t="s">
        <v>1158</v>
      </c>
      <c r="F4620" s="38">
        <v>3.1666666666666665</v>
      </c>
      <c r="G4620" s="41">
        <v>0.1</v>
      </c>
      <c r="H4620" s="13"/>
      <c r="I4620" s="10"/>
      <c r="J4620" s="10"/>
    </row>
    <row r="4621" spans="1:10" x14ac:dyDescent="0.2">
      <c r="A4621" s="37" t="s">
        <v>2602</v>
      </c>
      <c r="B4621" s="37" t="s">
        <v>566</v>
      </c>
      <c r="C4621" s="37" t="s">
        <v>567</v>
      </c>
      <c r="D4621" s="37" t="s">
        <v>688</v>
      </c>
      <c r="E4621" s="37" t="s">
        <v>1159</v>
      </c>
      <c r="F4621" s="38">
        <v>6.666666666666667</v>
      </c>
      <c r="G4621" s="41">
        <v>0.21052999999999999</v>
      </c>
      <c r="H4621" s="13"/>
      <c r="I4621" s="10"/>
      <c r="J4621" s="10"/>
    </row>
    <row r="4622" spans="1:10" x14ac:dyDescent="0.2">
      <c r="A4622" s="37" t="s">
        <v>2602</v>
      </c>
      <c r="B4622" s="37" t="s">
        <v>566</v>
      </c>
      <c r="C4622" s="37" t="s">
        <v>567</v>
      </c>
      <c r="D4622" s="37" t="s">
        <v>691</v>
      </c>
      <c r="E4622" s="37" t="s">
        <v>1160</v>
      </c>
      <c r="F4622" s="38">
        <v>8</v>
      </c>
      <c r="G4622" s="41">
        <v>0.25263000000000002</v>
      </c>
      <c r="H4622" s="13"/>
      <c r="I4622" s="10"/>
      <c r="J4622" s="10"/>
    </row>
    <row r="4623" spans="1:10" x14ac:dyDescent="0.2">
      <c r="A4623" s="37" t="s">
        <v>2602</v>
      </c>
      <c r="B4623" s="37" t="s">
        <v>566</v>
      </c>
      <c r="C4623" s="37" t="s">
        <v>567</v>
      </c>
      <c r="D4623" s="37" t="s">
        <v>697</v>
      </c>
      <c r="E4623" s="37" t="s">
        <v>1161</v>
      </c>
      <c r="F4623" s="38">
        <v>5.333333333333333</v>
      </c>
      <c r="G4623" s="41">
        <v>0.16841999999999999</v>
      </c>
      <c r="H4623" s="13"/>
      <c r="I4623" s="10"/>
      <c r="J4623" s="10"/>
    </row>
    <row r="4624" spans="1:10" x14ac:dyDescent="0.2">
      <c r="A4624" s="37" t="s">
        <v>2602</v>
      </c>
      <c r="B4624" s="37" t="s">
        <v>566</v>
      </c>
      <c r="C4624" s="37" t="s">
        <v>567</v>
      </c>
      <c r="D4624" s="37" t="s">
        <v>689</v>
      </c>
      <c r="E4624" s="37" t="s">
        <v>1163</v>
      </c>
      <c r="F4624" s="38">
        <v>1.6666666666666667</v>
      </c>
      <c r="G4624" s="41">
        <v>5.2630000000000003E-2</v>
      </c>
      <c r="H4624" s="13"/>
      <c r="I4624" s="10"/>
      <c r="J4624" s="10"/>
    </row>
    <row r="4625" spans="1:10" x14ac:dyDescent="0.2">
      <c r="A4625" s="37" t="s">
        <v>2602</v>
      </c>
      <c r="B4625" s="37" t="s">
        <v>566</v>
      </c>
      <c r="C4625" s="37" t="s">
        <v>567</v>
      </c>
      <c r="D4625" s="37" t="s">
        <v>679</v>
      </c>
      <c r="E4625" s="37" t="s">
        <v>1164</v>
      </c>
      <c r="F4625" s="38">
        <v>0.16666666666666666</v>
      </c>
      <c r="G4625" s="41">
        <v>5.2599999999999999E-3</v>
      </c>
      <c r="H4625" s="13"/>
      <c r="I4625" s="10"/>
      <c r="J4625" s="10"/>
    </row>
    <row r="4626" spans="1:10" x14ac:dyDescent="0.2">
      <c r="A4626" s="37" t="s">
        <v>2602</v>
      </c>
      <c r="B4626" s="37" t="s">
        <v>568</v>
      </c>
      <c r="C4626" s="37" t="s">
        <v>569</v>
      </c>
      <c r="D4626" s="37" t="s">
        <v>675</v>
      </c>
      <c r="E4626" s="37" t="s">
        <v>1162</v>
      </c>
      <c r="F4626" s="38">
        <v>52</v>
      </c>
      <c r="G4626" s="41">
        <v>0.19949</v>
      </c>
      <c r="H4626" s="13"/>
      <c r="I4626" s="10"/>
      <c r="J4626" s="10"/>
    </row>
    <row r="4627" spans="1:10" x14ac:dyDescent="0.2">
      <c r="A4627" s="37" t="s">
        <v>2602</v>
      </c>
      <c r="B4627" s="37" t="s">
        <v>568</v>
      </c>
      <c r="C4627" s="37" t="s">
        <v>569</v>
      </c>
      <c r="D4627" s="37" t="s">
        <v>676</v>
      </c>
      <c r="E4627" s="37" t="s">
        <v>1155</v>
      </c>
      <c r="F4627" s="38">
        <v>22.166666666666668</v>
      </c>
      <c r="G4627" s="41">
        <v>8.5040000000000004E-2</v>
      </c>
      <c r="H4627" s="13"/>
      <c r="I4627" s="10"/>
      <c r="J4627" s="10"/>
    </row>
    <row r="4628" spans="1:10" x14ac:dyDescent="0.2">
      <c r="A4628" s="37" t="s">
        <v>2602</v>
      </c>
      <c r="B4628" s="37" t="s">
        <v>568</v>
      </c>
      <c r="C4628" s="37" t="s">
        <v>569</v>
      </c>
      <c r="D4628" s="37" t="s">
        <v>677</v>
      </c>
      <c r="E4628" s="37" t="s">
        <v>1156</v>
      </c>
      <c r="F4628" s="38">
        <v>3.5</v>
      </c>
      <c r="G4628" s="41">
        <v>1.3429999999999999E-2</v>
      </c>
      <c r="H4628" s="13"/>
      <c r="I4628" s="10"/>
      <c r="J4628" s="10"/>
    </row>
    <row r="4629" spans="1:10" x14ac:dyDescent="0.2">
      <c r="A4629" s="37" t="s">
        <v>2602</v>
      </c>
      <c r="B4629" s="37" t="s">
        <v>568</v>
      </c>
      <c r="C4629" s="37" t="s">
        <v>569</v>
      </c>
      <c r="D4629" s="37" t="s">
        <v>678</v>
      </c>
      <c r="E4629" s="37" t="s">
        <v>1157</v>
      </c>
      <c r="F4629" s="38">
        <v>6.333333333333333</v>
      </c>
      <c r="G4629" s="41">
        <v>2.4299999999999999E-2</v>
      </c>
      <c r="H4629" s="13"/>
      <c r="I4629" s="10"/>
      <c r="J4629" s="10"/>
    </row>
    <row r="4630" spans="1:10" x14ac:dyDescent="0.2">
      <c r="A4630" s="37" t="s">
        <v>2602</v>
      </c>
      <c r="B4630" s="37" t="s">
        <v>568</v>
      </c>
      <c r="C4630" s="37" t="s">
        <v>569</v>
      </c>
      <c r="D4630" s="37" t="s">
        <v>687</v>
      </c>
      <c r="E4630" s="37" t="s">
        <v>1158</v>
      </c>
      <c r="F4630" s="38">
        <v>9.6666666666666661</v>
      </c>
      <c r="G4630" s="41">
        <v>3.7080000000000002E-2</v>
      </c>
      <c r="H4630" s="13"/>
      <c r="I4630" s="10"/>
      <c r="J4630" s="10"/>
    </row>
    <row r="4631" spans="1:10" x14ac:dyDescent="0.2">
      <c r="A4631" s="37" t="s">
        <v>2602</v>
      </c>
      <c r="B4631" s="37" t="s">
        <v>568</v>
      </c>
      <c r="C4631" s="37" t="s">
        <v>569</v>
      </c>
      <c r="D4631" s="37" t="s">
        <v>688</v>
      </c>
      <c r="E4631" s="37" t="s">
        <v>1159</v>
      </c>
      <c r="F4631" s="38">
        <v>15.666666666666666</v>
      </c>
      <c r="G4631" s="41">
        <v>6.0100000000000001E-2</v>
      </c>
      <c r="H4631" s="13"/>
      <c r="I4631" s="10"/>
      <c r="J4631" s="10"/>
    </row>
    <row r="4632" spans="1:10" x14ac:dyDescent="0.2">
      <c r="A4632" s="37" t="s">
        <v>2602</v>
      </c>
      <c r="B4632" s="37" t="s">
        <v>568</v>
      </c>
      <c r="C4632" s="37" t="s">
        <v>569</v>
      </c>
      <c r="D4632" s="37" t="s">
        <v>691</v>
      </c>
      <c r="E4632" s="37" t="s">
        <v>1160</v>
      </c>
      <c r="F4632" s="38">
        <v>43.5</v>
      </c>
      <c r="G4632" s="41">
        <v>0.16688</v>
      </c>
      <c r="H4632" s="13"/>
      <c r="I4632" s="10"/>
      <c r="J4632" s="10"/>
    </row>
    <row r="4633" spans="1:10" x14ac:dyDescent="0.2">
      <c r="A4633" s="37" t="s">
        <v>2602</v>
      </c>
      <c r="B4633" s="37" t="s">
        <v>568</v>
      </c>
      <c r="C4633" s="37" t="s">
        <v>569</v>
      </c>
      <c r="D4633" s="37" t="s">
        <v>697</v>
      </c>
      <c r="E4633" s="37" t="s">
        <v>1161</v>
      </c>
      <c r="F4633" s="38">
        <v>43.666666666666664</v>
      </c>
      <c r="G4633" s="41">
        <v>0.16752</v>
      </c>
      <c r="H4633" s="13"/>
      <c r="I4633" s="10"/>
      <c r="J4633" s="10"/>
    </row>
    <row r="4634" spans="1:10" x14ac:dyDescent="0.2">
      <c r="A4634" s="37" t="s">
        <v>2602</v>
      </c>
      <c r="B4634" s="37" t="s">
        <v>568</v>
      </c>
      <c r="C4634" s="37" t="s">
        <v>569</v>
      </c>
      <c r="D4634" s="37" t="s">
        <v>689</v>
      </c>
      <c r="E4634" s="37" t="s">
        <v>1163</v>
      </c>
      <c r="F4634" s="38">
        <v>53.666666666666664</v>
      </c>
      <c r="G4634" s="41">
        <v>0.20588000000000001</v>
      </c>
      <c r="H4634" s="13"/>
      <c r="I4634" s="10"/>
      <c r="J4634" s="10"/>
    </row>
    <row r="4635" spans="1:10" x14ac:dyDescent="0.2">
      <c r="A4635" s="37" t="s">
        <v>2602</v>
      </c>
      <c r="B4635" s="37" t="s">
        <v>568</v>
      </c>
      <c r="C4635" s="37" t="s">
        <v>569</v>
      </c>
      <c r="D4635" s="37" t="s">
        <v>679</v>
      </c>
      <c r="E4635" s="37" t="s">
        <v>1164</v>
      </c>
      <c r="F4635" s="38">
        <v>10.333333333333334</v>
      </c>
      <c r="G4635" s="41">
        <v>3.9640000000000002E-2</v>
      </c>
      <c r="H4635" s="13"/>
      <c r="I4635" s="10"/>
      <c r="J4635" s="10"/>
    </row>
    <row r="4636" spans="1:10" x14ac:dyDescent="0.2">
      <c r="A4636" s="37" t="s">
        <v>2602</v>
      </c>
      <c r="B4636" s="37" t="s">
        <v>568</v>
      </c>
      <c r="C4636" s="37" t="s">
        <v>569</v>
      </c>
      <c r="D4636" s="37" t="s">
        <v>681</v>
      </c>
      <c r="E4636" s="37" t="s">
        <v>1165</v>
      </c>
      <c r="F4636" s="38">
        <v>0.16666666666666666</v>
      </c>
      <c r="G4636" s="41">
        <v>6.4000000000000005E-4</v>
      </c>
      <c r="H4636" s="13"/>
      <c r="I4636" s="10"/>
      <c r="J4636" s="10"/>
    </row>
    <row r="4637" spans="1:10" x14ac:dyDescent="0.2">
      <c r="A4637" s="37" t="s">
        <v>2602</v>
      </c>
      <c r="B4637" s="37" t="s">
        <v>570</v>
      </c>
      <c r="C4637" s="37" t="s">
        <v>571</v>
      </c>
      <c r="D4637" s="37" t="s">
        <v>675</v>
      </c>
      <c r="E4637" s="37" t="s">
        <v>1162</v>
      </c>
      <c r="F4637" s="38">
        <v>0.16666666666666666</v>
      </c>
      <c r="G4637" s="41">
        <v>4.0699999999999998E-3</v>
      </c>
      <c r="H4637" s="13"/>
      <c r="I4637" s="10"/>
      <c r="J4637" s="10"/>
    </row>
    <row r="4638" spans="1:10" x14ac:dyDescent="0.2">
      <c r="A4638" s="37" t="s">
        <v>2602</v>
      </c>
      <c r="B4638" s="37" t="s">
        <v>570</v>
      </c>
      <c r="C4638" s="37" t="s">
        <v>571</v>
      </c>
      <c r="D4638" s="37" t="s">
        <v>676</v>
      </c>
      <c r="E4638" s="37" t="s">
        <v>1155</v>
      </c>
      <c r="F4638" s="38">
        <v>0.66666666666666663</v>
      </c>
      <c r="G4638" s="41">
        <v>1.626E-2</v>
      </c>
      <c r="H4638" s="13"/>
      <c r="I4638" s="10"/>
      <c r="J4638" s="10"/>
    </row>
    <row r="4639" spans="1:10" x14ac:dyDescent="0.2">
      <c r="A4639" s="37" t="s">
        <v>2602</v>
      </c>
      <c r="B4639" s="37" t="s">
        <v>570</v>
      </c>
      <c r="C4639" s="37" t="s">
        <v>571</v>
      </c>
      <c r="D4639" s="37" t="s">
        <v>677</v>
      </c>
      <c r="E4639" s="37" t="s">
        <v>1156</v>
      </c>
      <c r="F4639" s="38">
        <v>1.6666666666666667</v>
      </c>
      <c r="G4639" s="41">
        <v>4.0649999999999999E-2</v>
      </c>
      <c r="H4639" s="13"/>
      <c r="I4639" s="10"/>
      <c r="J4639" s="10"/>
    </row>
    <row r="4640" spans="1:10" x14ac:dyDescent="0.2">
      <c r="A4640" s="37" t="s">
        <v>2602</v>
      </c>
      <c r="B4640" s="37" t="s">
        <v>570</v>
      </c>
      <c r="C4640" s="37" t="s">
        <v>571</v>
      </c>
      <c r="D4640" s="37" t="s">
        <v>678</v>
      </c>
      <c r="E4640" s="37" t="s">
        <v>1157</v>
      </c>
      <c r="F4640" s="38">
        <v>4.333333333333333</v>
      </c>
      <c r="G4640" s="41">
        <v>0.10569000000000001</v>
      </c>
      <c r="H4640" s="13"/>
      <c r="I4640" s="10"/>
      <c r="J4640" s="10"/>
    </row>
    <row r="4641" spans="1:10" x14ac:dyDescent="0.2">
      <c r="A4641" s="37" t="s">
        <v>2602</v>
      </c>
      <c r="B4641" s="37" t="s">
        <v>570</v>
      </c>
      <c r="C4641" s="37" t="s">
        <v>571</v>
      </c>
      <c r="D4641" s="37" t="s">
        <v>687</v>
      </c>
      <c r="E4641" s="37" t="s">
        <v>1158</v>
      </c>
      <c r="F4641" s="38">
        <v>6.166666666666667</v>
      </c>
      <c r="G4641" s="41">
        <v>0.15040999999999999</v>
      </c>
      <c r="H4641" s="13"/>
      <c r="I4641" s="10"/>
      <c r="J4641" s="10"/>
    </row>
    <row r="4642" spans="1:10" x14ac:dyDescent="0.2">
      <c r="A4642" s="37" t="s">
        <v>2602</v>
      </c>
      <c r="B4642" s="37" t="s">
        <v>570</v>
      </c>
      <c r="C4642" s="37" t="s">
        <v>571</v>
      </c>
      <c r="D4642" s="37" t="s">
        <v>688</v>
      </c>
      <c r="E4642" s="37" t="s">
        <v>1159</v>
      </c>
      <c r="F4642" s="38">
        <v>8.1666666666666661</v>
      </c>
      <c r="G4642" s="41">
        <v>0.19919000000000001</v>
      </c>
      <c r="H4642" s="13"/>
      <c r="I4642" s="10"/>
      <c r="J4642" s="10"/>
    </row>
    <row r="4643" spans="1:10" x14ac:dyDescent="0.2">
      <c r="A4643" s="37" t="s">
        <v>2602</v>
      </c>
      <c r="B4643" s="37" t="s">
        <v>570</v>
      </c>
      <c r="C4643" s="37" t="s">
        <v>571</v>
      </c>
      <c r="D4643" s="37" t="s">
        <v>691</v>
      </c>
      <c r="E4643" s="37" t="s">
        <v>1160</v>
      </c>
      <c r="F4643" s="38">
        <v>10.5</v>
      </c>
      <c r="G4643" s="41">
        <v>0.25609999999999999</v>
      </c>
      <c r="H4643" s="13"/>
      <c r="I4643" s="10"/>
      <c r="J4643" s="10"/>
    </row>
    <row r="4644" spans="1:10" x14ac:dyDescent="0.2">
      <c r="A4644" s="37" t="s">
        <v>2602</v>
      </c>
      <c r="B4644" s="37" t="s">
        <v>570</v>
      </c>
      <c r="C4644" s="37" t="s">
        <v>571</v>
      </c>
      <c r="D4644" s="37" t="s">
        <v>697</v>
      </c>
      <c r="E4644" s="37" t="s">
        <v>1161</v>
      </c>
      <c r="F4644" s="38">
        <v>7.166666666666667</v>
      </c>
      <c r="G4644" s="41">
        <v>0.17480000000000001</v>
      </c>
      <c r="H4644" s="13"/>
      <c r="I4644" s="10"/>
      <c r="J4644" s="10"/>
    </row>
    <row r="4645" spans="1:10" x14ac:dyDescent="0.2">
      <c r="A4645" s="37" t="s">
        <v>2602</v>
      </c>
      <c r="B4645" s="37" t="s">
        <v>570</v>
      </c>
      <c r="C4645" s="37" t="s">
        <v>571</v>
      </c>
      <c r="D4645" s="37" t="s">
        <v>689</v>
      </c>
      <c r="E4645" s="37" t="s">
        <v>1163</v>
      </c>
      <c r="F4645" s="38">
        <v>2</v>
      </c>
      <c r="G4645" s="41">
        <v>4.8779999999999997E-2</v>
      </c>
      <c r="H4645" s="13"/>
      <c r="I4645" s="10"/>
      <c r="J4645" s="10"/>
    </row>
    <row r="4646" spans="1:10" x14ac:dyDescent="0.2">
      <c r="A4646" s="37" t="s">
        <v>2602</v>
      </c>
      <c r="B4646" s="37" t="s">
        <v>570</v>
      </c>
      <c r="C4646" s="37" t="s">
        <v>571</v>
      </c>
      <c r="D4646" s="37" t="s">
        <v>679</v>
      </c>
      <c r="E4646" s="37" t="s">
        <v>1164</v>
      </c>
      <c r="F4646" s="38">
        <v>0.16666666666666666</v>
      </c>
      <c r="G4646" s="41">
        <v>4.0699999999999998E-3</v>
      </c>
      <c r="H4646" s="13"/>
      <c r="I4646" s="10"/>
      <c r="J4646" s="10"/>
    </row>
    <row r="4647" spans="1:10" x14ac:dyDescent="0.2">
      <c r="A4647" s="37" t="s">
        <v>2602</v>
      </c>
      <c r="B4647" s="37" t="s">
        <v>572</v>
      </c>
      <c r="C4647" s="37" t="s">
        <v>573</v>
      </c>
      <c r="D4647" s="37" t="s">
        <v>675</v>
      </c>
      <c r="E4647" s="37" t="s">
        <v>1162</v>
      </c>
      <c r="F4647" s="38">
        <v>37</v>
      </c>
      <c r="G4647" s="41">
        <v>0.56489</v>
      </c>
      <c r="H4647" s="13"/>
      <c r="I4647" s="10"/>
      <c r="J4647" s="10"/>
    </row>
    <row r="4648" spans="1:10" x14ac:dyDescent="0.2">
      <c r="A4648" s="37" t="s">
        <v>2602</v>
      </c>
      <c r="B4648" s="37" t="s">
        <v>572</v>
      </c>
      <c r="C4648" s="37" t="s">
        <v>573</v>
      </c>
      <c r="D4648" s="37" t="s">
        <v>676</v>
      </c>
      <c r="E4648" s="37" t="s">
        <v>1155</v>
      </c>
      <c r="F4648" s="38">
        <v>8</v>
      </c>
      <c r="G4648" s="41">
        <v>0.12214</v>
      </c>
      <c r="H4648" s="13"/>
      <c r="I4648" s="10"/>
      <c r="J4648" s="10"/>
    </row>
    <row r="4649" spans="1:10" x14ac:dyDescent="0.2">
      <c r="A4649" s="37" t="s">
        <v>2602</v>
      </c>
      <c r="B4649" s="37" t="s">
        <v>572</v>
      </c>
      <c r="C4649" s="37" t="s">
        <v>573</v>
      </c>
      <c r="D4649" s="37" t="s">
        <v>677</v>
      </c>
      <c r="E4649" s="37" t="s">
        <v>1156</v>
      </c>
      <c r="F4649" s="38">
        <v>3.3333333333333335</v>
      </c>
      <c r="G4649" s="41">
        <v>5.0889999999999998E-2</v>
      </c>
      <c r="H4649" s="13"/>
      <c r="I4649" s="10"/>
      <c r="J4649" s="10"/>
    </row>
    <row r="4650" spans="1:10" x14ac:dyDescent="0.2">
      <c r="A4650" s="37" t="s">
        <v>2602</v>
      </c>
      <c r="B4650" s="37" t="s">
        <v>572</v>
      </c>
      <c r="C4650" s="37" t="s">
        <v>573</v>
      </c>
      <c r="D4650" s="37" t="s">
        <v>678</v>
      </c>
      <c r="E4650" s="37" t="s">
        <v>1157</v>
      </c>
      <c r="F4650" s="38">
        <v>2.1666666666666665</v>
      </c>
      <c r="G4650" s="41">
        <v>3.3079999999999998E-2</v>
      </c>
      <c r="H4650" s="13"/>
      <c r="I4650" s="10"/>
      <c r="J4650" s="10"/>
    </row>
    <row r="4651" spans="1:10" x14ac:dyDescent="0.2">
      <c r="A4651" s="37" t="s">
        <v>2602</v>
      </c>
      <c r="B4651" s="37" t="s">
        <v>572</v>
      </c>
      <c r="C4651" s="37" t="s">
        <v>573</v>
      </c>
      <c r="D4651" s="37" t="s">
        <v>687</v>
      </c>
      <c r="E4651" s="37" t="s">
        <v>1158</v>
      </c>
      <c r="F4651" s="38">
        <v>3.8333333333333335</v>
      </c>
      <c r="G4651" s="41">
        <v>5.8520000000000003E-2</v>
      </c>
      <c r="H4651" s="13"/>
      <c r="I4651" s="10"/>
      <c r="J4651" s="10"/>
    </row>
    <row r="4652" spans="1:10" x14ac:dyDescent="0.2">
      <c r="A4652" s="37" t="s">
        <v>2602</v>
      </c>
      <c r="B4652" s="37" t="s">
        <v>572</v>
      </c>
      <c r="C4652" s="37" t="s">
        <v>573</v>
      </c>
      <c r="D4652" s="37" t="s">
        <v>688</v>
      </c>
      <c r="E4652" s="37" t="s">
        <v>1159</v>
      </c>
      <c r="F4652" s="38">
        <v>2.8333333333333335</v>
      </c>
      <c r="G4652" s="41">
        <v>4.326E-2</v>
      </c>
      <c r="H4652" s="13"/>
      <c r="I4652" s="10"/>
      <c r="J4652" s="10"/>
    </row>
    <row r="4653" spans="1:10" x14ac:dyDescent="0.2">
      <c r="A4653" s="37" t="s">
        <v>2602</v>
      </c>
      <c r="B4653" s="37" t="s">
        <v>572</v>
      </c>
      <c r="C4653" s="37" t="s">
        <v>573</v>
      </c>
      <c r="D4653" s="37" t="s">
        <v>691</v>
      </c>
      <c r="E4653" s="37" t="s">
        <v>1160</v>
      </c>
      <c r="F4653" s="38">
        <v>3.6666666666666665</v>
      </c>
      <c r="G4653" s="41">
        <v>5.5980000000000002E-2</v>
      </c>
      <c r="H4653" s="13"/>
      <c r="I4653" s="10"/>
      <c r="J4653" s="10"/>
    </row>
    <row r="4654" spans="1:10" x14ac:dyDescent="0.2">
      <c r="A4654" s="37" t="s">
        <v>2602</v>
      </c>
      <c r="B4654" s="37" t="s">
        <v>572</v>
      </c>
      <c r="C4654" s="37" t="s">
        <v>573</v>
      </c>
      <c r="D4654" s="37" t="s">
        <v>697</v>
      </c>
      <c r="E4654" s="37" t="s">
        <v>1161</v>
      </c>
      <c r="F4654" s="38">
        <v>2</v>
      </c>
      <c r="G4654" s="41">
        <v>3.0530000000000002E-2</v>
      </c>
      <c r="H4654" s="13"/>
      <c r="I4654" s="10"/>
      <c r="J4654" s="10"/>
    </row>
    <row r="4655" spans="1:10" x14ac:dyDescent="0.2">
      <c r="A4655" s="37" t="s">
        <v>2602</v>
      </c>
      <c r="B4655" s="37" t="s">
        <v>572</v>
      </c>
      <c r="C4655" s="37" t="s">
        <v>573</v>
      </c>
      <c r="D4655" s="37" t="s">
        <v>689</v>
      </c>
      <c r="E4655" s="37" t="s">
        <v>1163</v>
      </c>
      <c r="F4655" s="38">
        <v>2.1666666666666665</v>
      </c>
      <c r="G4655" s="41">
        <v>3.3079999999999998E-2</v>
      </c>
      <c r="H4655" s="13"/>
      <c r="I4655" s="10"/>
      <c r="J4655" s="10"/>
    </row>
    <row r="4656" spans="1:10" x14ac:dyDescent="0.2">
      <c r="A4656" s="37" t="s">
        <v>2602</v>
      </c>
      <c r="B4656" s="37" t="s">
        <v>572</v>
      </c>
      <c r="C4656" s="37" t="s">
        <v>573</v>
      </c>
      <c r="D4656" s="37" t="s">
        <v>679</v>
      </c>
      <c r="E4656" s="37" t="s">
        <v>1164</v>
      </c>
      <c r="F4656" s="38">
        <v>0.5</v>
      </c>
      <c r="G4656" s="41">
        <v>7.6299999999999996E-3</v>
      </c>
      <c r="H4656" s="13"/>
      <c r="I4656" s="10"/>
      <c r="J4656" s="10"/>
    </row>
    <row r="4657" spans="1:10" x14ac:dyDescent="0.2">
      <c r="A4657" s="37" t="s">
        <v>2602</v>
      </c>
      <c r="B4657" s="37" t="s">
        <v>574</v>
      </c>
      <c r="C4657" s="37" t="s">
        <v>575</v>
      </c>
      <c r="D4657" s="37" t="s">
        <v>675</v>
      </c>
      <c r="E4657" s="37" t="s">
        <v>1162</v>
      </c>
      <c r="F4657" s="38">
        <v>51</v>
      </c>
      <c r="G4657" s="41">
        <v>0.44672000000000001</v>
      </c>
      <c r="H4657" s="13"/>
      <c r="I4657" s="10"/>
      <c r="J4657" s="10"/>
    </row>
    <row r="4658" spans="1:10" x14ac:dyDescent="0.2">
      <c r="A4658" s="37" t="s">
        <v>2602</v>
      </c>
      <c r="B4658" s="37" t="s">
        <v>574</v>
      </c>
      <c r="C4658" s="37" t="s">
        <v>575</v>
      </c>
      <c r="D4658" s="37" t="s">
        <v>676</v>
      </c>
      <c r="E4658" s="37" t="s">
        <v>1155</v>
      </c>
      <c r="F4658" s="38">
        <v>21.666666666666668</v>
      </c>
      <c r="G4658" s="41">
        <v>0.18978</v>
      </c>
      <c r="H4658" s="13"/>
      <c r="I4658" s="10"/>
      <c r="J4658" s="10"/>
    </row>
    <row r="4659" spans="1:10" x14ac:dyDescent="0.2">
      <c r="A4659" s="37" t="s">
        <v>2602</v>
      </c>
      <c r="B4659" s="37" t="s">
        <v>574</v>
      </c>
      <c r="C4659" s="37" t="s">
        <v>575</v>
      </c>
      <c r="D4659" s="37" t="s">
        <v>677</v>
      </c>
      <c r="E4659" s="37" t="s">
        <v>1156</v>
      </c>
      <c r="F4659" s="38">
        <v>11.5</v>
      </c>
      <c r="G4659" s="41">
        <v>0.10073</v>
      </c>
      <c r="H4659" s="13"/>
      <c r="I4659" s="10"/>
      <c r="J4659" s="10"/>
    </row>
    <row r="4660" spans="1:10" x14ac:dyDescent="0.2">
      <c r="A4660" s="37" t="s">
        <v>2602</v>
      </c>
      <c r="B4660" s="37" t="s">
        <v>574</v>
      </c>
      <c r="C4660" s="37" t="s">
        <v>575</v>
      </c>
      <c r="D4660" s="37" t="s">
        <v>678</v>
      </c>
      <c r="E4660" s="37" t="s">
        <v>1157</v>
      </c>
      <c r="F4660" s="38">
        <v>7.5</v>
      </c>
      <c r="G4660" s="41">
        <v>6.5689999999999998E-2</v>
      </c>
      <c r="H4660" s="13"/>
      <c r="I4660" s="10"/>
      <c r="J4660" s="10"/>
    </row>
    <row r="4661" spans="1:10" x14ac:dyDescent="0.2">
      <c r="A4661" s="37" t="s">
        <v>2602</v>
      </c>
      <c r="B4661" s="37" t="s">
        <v>574</v>
      </c>
      <c r="C4661" s="37" t="s">
        <v>575</v>
      </c>
      <c r="D4661" s="37" t="s">
        <v>687</v>
      </c>
      <c r="E4661" s="37" t="s">
        <v>1158</v>
      </c>
      <c r="F4661" s="38">
        <v>3.1666666666666665</v>
      </c>
      <c r="G4661" s="41">
        <v>2.7740000000000001E-2</v>
      </c>
      <c r="H4661" s="13"/>
      <c r="I4661" s="10"/>
      <c r="J4661" s="10"/>
    </row>
    <row r="4662" spans="1:10" x14ac:dyDescent="0.2">
      <c r="A4662" s="37" t="s">
        <v>2602</v>
      </c>
      <c r="B4662" s="37" t="s">
        <v>574</v>
      </c>
      <c r="C4662" s="37" t="s">
        <v>575</v>
      </c>
      <c r="D4662" s="37" t="s">
        <v>688</v>
      </c>
      <c r="E4662" s="37" t="s">
        <v>1159</v>
      </c>
      <c r="F4662" s="38">
        <v>4</v>
      </c>
      <c r="G4662" s="41">
        <v>3.5040000000000002E-2</v>
      </c>
      <c r="H4662" s="13"/>
      <c r="I4662" s="10"/>
      <c r="J4662" s="10"/>
    </row>
    <row r="4663" spans="1:10" x14ac:dyDescent="0.2">
      <c r="A4663" s="37" t="s">
        <v>2602</v>
      </c>
      <c r="B4663" s="37" t="s">
        <v>574</v>
      </c>
      <c r="C4663" s="37" t="s">
        <v>575</v>
      </c>
      <c r="D4663" s="37" t="s">
        <v>691</v>
      </c>
      <c r="E4663" s="37" t="s">
        <v>1160</v>
      </c>
      <c r="F4663" s="38">
        <v>5.666666666666667</v>
      </c>
      <c r="G4663" s="41">
        <v>4.9639999999999997E-2</v>
      </c>
      <c r="H4663" s="13"/>
      <c r="I4663" s="10"/>
      <c r="J4663" s="10"/>
    </row>
    <row r="4664" spans="1:10" x14ac:dyDescent="0.2">
      <c r="A4664" s="37" t="s">
        <v>2602</v>
      </c>
      <c r="B4664" s="37" t="s">
        <v>574</v>
      </c>
      <c r="C4664" s="37" t="s">
        <v>575</v>
      </c>
      <c r="D4664" s="37" t="s">
        <v>697</v>
      </c>
      <c r="E4664" s="37" t="s">
        <v>1161</v>
      </c>
      <c r="F4664" s="38">
        <v>4.5</v>
      </c>
      <c r="G4664" s="41">
        <v>3.9419999999999997E-2</v>
      </c>
      <c r="H4664" s="13"/>
      <c r="I4664" s="10"/>
      <c r="J4664" s="10"/>
    </row>
    <row r="4665" spans="1:10" x14ac:dyDescent="0.2">
      <c r="A4665" s="37" t="s">
        <v>2602</v>
      </c>
      <c r="B4665" s="37" t="s">
        <v>574</v>
      </c>
      <c r="C4665" s="37" t="s">
        <v>575</v>
      </c>
      <c r="D4665" s="37" t="s">
        <v>689</v>
      </c>
      <c r="E4665" s="37" t="s">
        <v>1163</v>
      </c>
      <c r="F4665" s="38">
        <v>4.333333333333333</v>
      </c>
      <c r="G4665" s="41">
        <v>3.7960000000000001E-2</v>
      </c>
      <c r="H4665" s="13"/>
      <c r="I4665" s="10"/>
      <c r="J4665" s="10"/>
    </row>
    <row r="4666" spans="1:10" x14ac:dyDescent="0.2">
      <c r="A4666" s="37" t="s">
        <v>2602</v>
      </c>
      <c r="B4666" s="37" t="s">
        <v>574</v>
      </c>
      <c r="C4666" s="37" t="s">
        <v>575</v>
      </c>
      <c r="D4666" s="37" t="s">
        <v>679</v>
      </c>
      <c r="E4666" s="37" t="s">
        <v>1164</v>
      </c>
      <c r="F4666" s="38">
        <v>0.83333333333333337</v>
      </c>
      <c r="G4666" s="41">
        <v>7.3000000000000001E-3</v>
      </c>
      <c r="H4666" s="13"/>
      <c r="I4666" s="10"/>
      <c r="J4666" s="10"/>
    </row>
    <row r="4667" spans="1:10" x14ac:dyDescent="0.2">
      <c r="A4667" s="37" t="s">
        <v>2602</v>
      </c>
      <c r="B4667" s="37" t="s">
        <v>576</v>
      </c>
      <c r="C4667" s="37" t="s">
        <v>577</v>
      </c>
      <c r="D4667" s="37" t="s">
        <v>675</v>
      </c>
      <c r="E4667" s="37" t="s">
        <v>1162</v>
      </c>
      <c r="F4667" s="38">
        <v>14.833333333333334</v>
      </c>
      <c r="G4667" s="41">
        <v>0.13464000000000001</v>
      </c>
      <c r="H4667" s="13"/>
      <c r="I4667" s="10"/>
      <c r="J4667" s="10"/>
    </row>
    <row r="4668" spans="1:10" x14ac:dyDescent="0.2">
      <c r="A4668" s="37" t="s">
        <v>2602</v>
      </c>
      <c r="B4668" s="37" t="s">
        <v>576</v>
      </c>
      <c r="C4668" s="37" t="s">
        <v>577</v>
      </c>
      <c r="D4668" s="37" t="s">
        <v>676</v>
      </c>
      <c r="E4668" s="37" t="s">
        <v>1155</v>
      </c>
      <c r="F4668" s="38">
        <v>9.1666666666666661</v>
      </c>
      <c r="G4668" s="41">
        <v>8.3210000000000006E-2</v>
      </c>
      <c r="H4668" s="13"/>
      <c r="I4668" s="10"/>
      <c r="J4668" s="10"/>
    </row>
    <row r="4669" spans="1:10" x14ac:dyDescent="0.2">
      <c r="A4669" s="37" t="s">
        <v>2602</v>
      </c>
      <c r="B4669" s="37" t="s">
        <v>576</v>
      </c>
      <c r="C4669" s="37" t="s">
        <v>577</v>
      </c>
      <c r="D4669" s="37" t="s">
        <v>677</v>
      </c>
      <c r="E4669" s="37" t="s">
        <v>1156</v>
      </c>
      <c r="F4669" s="38">
        <v>12</v>
      </c>
      <c r="G4669" s="41">
        <v>0.10893</v>
      </c>
      <c r="H4669" s="13"/>
      <c r="I4669" s="10"/>
      <c r="J4669" s="10"/>
    </row>
    <row r="4670" spans="1:10" x14ac:dyDescent="0.2">
      <c r="A4670" s="37" t="s">
        <v>2602</v>
      </c>
      <c r="B4670" s="37" t="s">
        <v>576</v>
      </c>
      <c r="C4670" s="37" t="s">
        <v>577</v>
      </c>
      <c r="D4670" s="37" t="s">
        <v>678</v>
      </c>
      <c r="E4670" s="37" t="s">
        <v>1157</v>
      </c>
      <c r="F4670" s="38">
        <v>18.166666666666668</v>
      </c>
      <c r="G4670" s="41">
        <v>0.16489999999999999</v>
      </c>
      <c r="H4670" s="13"/>
      <c r="I4670" s="10"/>
      <c r="J4670" s="10"/>
    </row>
    <row r="4671" spans="1:10" x14ac:dyDescent="0.2">
      <c r="A4671" s="37" t="s">
        <v>2602</v>
      </c>
      <c r="B4671" s="37" t="s">
        <v>576</v>
      </c>
      <c r="C4671" s="37" t="s">
        <v>577</v>
      </c>
      <c r="D4671" s="37" t="s">
        <v>687</v>
      </c>
      <c r="E4671" s="37" t="s">
        <v>1158</v>
      </c>
      <c r="F4671" s="38">
        <v>13</v>
      </c>
      <c r="G4671" s="41">
        <v>0.11799999999999999</v>
      </c>
      <c r="H4671" s="13"/>
      <c r="I4671" s="10"/>
      <c r="J4671" s="10"/>
    </row>
    <row r="4672" spans="1:10" x14ac:dyDescent="0.2">
      <c r="A4672" s="37" t="s">
        <v>2602</v>
      </c>
      <c r="B4672" s="37" t="s">
        <v>576</v>
      </c>
      <c r="C4672" s="37" t="s">
        <v>577</v>
      </c>
      <c r="D4672" s="37" t="s">
        <v>688</v>
      </c>
      <c r="E4672" s="37" t="s">
        <v>1159</v>
      </c>
      <c r="F4672" s="38">
        <v>10.5</v>
      </c>
      <c r="G4672" s="41">
        <v>9.5310000000000006E-2</v>
      </c>
      <c r="H4672" s="13"/>
      <c r="I4672" s="10"/>
      <c r="J4672" s="10"/>
    </row>
    <row r="4673" spans="1:10" x14ac:dyDescent="0.2">
      <c r="A4673" s="37" t="s">
        <v>2602</v>
      </c>
      <c r="B4673" s="37" t="s">
        <v>576</v>
      </c>
      <c r="C4673" s="37" t="s">
        <v>577</v>
      </c>
      <c r="D4673" s="37" t="s">
        <v>691</v>
      </c>
      <c r="E4673" s="37" t="s">
        <v>1160</v>
      </c>
      <c r="F4673" s="38">
        <v>15.333333333333334</v>
      </c>
      <c r="G4673" s="41">
        <v>0.13918</v>
      </c>
      <c r="H4673" s="13"/>
      <c r="I4673" s="10"/>
      <c r="J4673" s="10"/>
    </row>
    <row r="4674" spans="1:10" x14ac:dyDescent="0.2">
      <c r="A4674" s="37" t="s">
        <v>2602</v>
      </c>
      <c r="B4674" s="37" t="s">
        <v>576</v>
      </c>
      <c r="C4674" s="37" t="s">
        <v>577</v>
      </c>
      <c r="D4674" s="37" t="s">
        <v>697</v>
      </c>
      <c r="E4674" s="37" t="s">
        <v>1161</v>
      </c>
      <c r="F4674" s="38">
        <v>9.6666666666666661</v>
      </c>
      <c r="G4674" s="41">
        <v>8.7749999999999995E-2</v>
      </c>
      <c r="H4674" s="13"/>
      <c r="I4674" s="10"/>
      <c r="J4674" s="10"/>
    </row>
    <row r="4675" spans="1:10" x14ac:dyDescent="0.2">
      <c r="A4675" s="37" t="s">
        <v>2602</v>
      </c>
      <c r="B4675" s="37" t="s">
        <v>576</v>
      </c>
      <c r="C4675" s="37" t="s">
        <v>577</v>
      </c>
      <c r="D4675" s="37" t="s">
        <v>689</v>
      </c>
      <c r="E4675" s="37" t="s">
        <v>1163</v>
      </c>
      <c r="F4675" s="38">
        <v>7</v>
      </c>
      <c r="G4675" s="41">
        <v>6.3539999999999999E-2</v>
      </c>
      <c r="H4675" s="13"/>
      <c r="I4675" s="10"/>
      <c r="J4675" s="10"/>
    </row>
    <row r="4676" spans="1:10" x14ac:dyDescent="0.2">
      <c r="A4676" s="37" t="s">
        <v>2602</v>
      </c>
      <c r="B4676" s="37" t="s">
        <v>576</v>
      </c>
      <c r="C4676" s="37" t="s">
        <v>577</v>
      </c>
      <c r="D4676" s="37" t="s">
        <v>679</v>
      </c>
      <c r="E4676" s="37" t="s">
        <v>1164</v>
      </c>
      <c r="F4676" s="38">
        <v>0.5</v>
      </c>
      <c r="G4676" s="41">
        <v>4.5399999999999998E-3</v>
      </c>
      <c r="H4676" s="13"/>
      <c r="I4676" s="10"/>
      <c r="J4676" s="10"/>
    </row>
    <row r="4677" spans="1:10" x14ac:dyDescent="0.2">
      <c r="A4677" s="37" t="s">
        <v>2602</v>
      </c>
      <c r="B4677" s="37" t="s">
        <v>578</v>
      </c>
      <c r="C4677" s="37" t="s">
        <v>579</v>
      </c>
      <c r="D4677" s="37" t="s">
        <v>675</v>
      </c>
      <c r="E4677" s="37" t="s">
        <v>1162</v>
      </c>
      <c r="F4677" s="38">
        <v>0.33333333333333331</v>
      </c>
      <c r="G4677" s="41">
        <v>1.653E-2</v>
      </c>
      <c r="H4677" s="13"/>
      <c r="I4677" s="10"/>
      <c r="J4677" s="10"/>
    </row>
    <row r="4678" spans="1:10" x14ac:dyDescent="0.2">
      <c r="A4678" s="37" t="s">
        <v>2602</v>
      </c>
      <c r="B4678" s="37" t="s">
        <v>578</v>
      </c>
      <c r="C4678" s="37" t="s">
        <v>579</v>
      </c>
      <c r="D4678" s="37" t="s">
        <v>676</v>
      </c>
      <c r="E4678" s="37" t="s">
        <v>1155</v>
      </c>
      <c r="F4678" s="38">
        <v>2</v>
      </c>
      <c r="G4678" s="41">
        <v>9.9169999999999994E-2</v>
      </c>
      <c r="H4678" s="13"/>
      <c r="I4678" s="10"/>
      <c r="J4678" s="10"/>
    </row>
    <row r="4679" spans="1:10" x14ac:dyDescent="0.2">
      <c r="A4679" s="37" t="s">
        <v>2602</v>
      </c>
      <c r="B4679" s="37" t="s">
        <v>578</v>
      </c>
      <c r="C4679" s="37" t="s">
        <v>579</v>
      </c>
      <c r="D4679" s="37" t="s">
        <v>677</v>
      </c>
      <c r="E4679" s="37" t="s">
        <v>1156</v>
      </c>
      <c r="F4679" s="38">
        <v>7.666666666666667</v>
      </c>
      <c r="G4679" s="41">
        <v>0.38017000000000001</v>
      </c>
      <c r="H4679" s="13"/>
      <c r="I4679" s="10"/>
      <c r="J4679" s="10"/>
    </row>
    <row r="4680" spans="1:10" x14ac:dyDescent="0.2">
      <c r="A4680" s="37" t="s">
        <v>2602</v>
      </c>
      <c r="B4680" s="37" t="s">
        <v>578</v>
      </c>
      <c r="C4680" s="37" t="s">
        <v>579</v>
      </c>
      <c r="D4680" s="37" t="s">
        <v>678</v>
      </c>
      <c r="E4680" s="37" t="s">
        <v>1157</v>
      </c>
      <c r="F4680" s="38">
        <v>5.166666666666667</v>
      </c>
      <c r="G4680" s="41">
        <v>0.25619999999999998</v>
      </c>
      <c r="H4680" s="13"/>
      <c r="I4680" s="10"/>
      <c r="J4680" s="10"/>
    </row>
    <row r="4681" spans="1:10" x14ac:dyDescent="0.2">
      <c r="A4681" s="37" t="s">
        <v>2602</v>
      </c>
      <c r="B4681" s="37" t="s">
        <v>578</v>
      </c>
      <c r="C4681" s="37" t="s">
        <v>579</v>
      </c>
      <c r="D4681" s="37" t="s">
        <v>687</v>
      </c>
      <c r="E4681" s="37" t="s">
        <v>1158</v>
      </c>
      <c r="F4681" s="38">
        <v>2.6666666666666665</v>
      </c>
      <c r="G4681" s="41">
        <v>0.13222999999999999</v>
      </c>
      <c r="H4681" s="13"/>
      <c r="I4681" s="10"/>
      <c r="J4681" s="10"/>
    </row>
    <row r="4682" spans="1:10" x14ac:dyDescent="0.2">
      <c r="A4682" s="37" t="s">
        <v>2602</v>
      </c>
      <c r="B4682" s="37" t="s">
        <v>578</v>
      </c>
      <c r="C4682" s="37" t="s">
        <v>579</v>
      </c>
      <c r="D4682" s="37" t="s">
        <v>688</v>
      </c>
      <c r="E4682" s="37" t="s">
        <v>1159</v>
      </c>
      <c r="F4682" s="38">
        <v>0.66666666666666663</v>
      </c>
      <c r="G4682" s="41">
        <v>3.3059999999999999E-2</v>
      </c>
      <c r="H4682" s="13"/>
      <c r="I4682" s="10"/>
      <c r="J4682" s="10"/>
    </row>
    <row r="4683" spans="1:10" x14ac:dyDescent="0.2">
      <c r="A4683" s="37" t="s">
        <v>2602</v>
      </c>
      <c r="B4683" s="37" t="s">
        <v>578</v>
      </c>
      <c r="C4683" s="37" t="s">
        <v>579</v>
      </c>
      <c r="D4683" s="37" t="s">
        <v>691</v>
      </c>
      <c r="E4683" s="37" t="s">
        <v>1160</v>
      </c>
      <c r="F4683" s="38">
        <v>0.66666666666666663</v>
      </c>
      <c r="G4683" s="41">
        <v>3.3059999999999999E-2</v>
      </c>
      <c r="H4683" s="13"/>
      <c r="I4683" s="10"/>
      <c r="J4683" s="10"/>
    </row>
    <row r="4684" spans="1:10" x14ac:dyDescent="0.2">
      <c r="A4684" s="37" t="s">
        <v>2602</v>
      </c>
      <c r="B4684" s="37" t="s">
        <v>578</v>
      </c>
      <c r="C4684" s="37" t="s">
        <v>579</v>
      </c>
      <c r="D4684" s="37" t="s">
        <v>697</v>
      </c>
      <c r="E4684" s="37" t="s">
        <v>1161</v>
      </c>
      <c r="F4684" s="38">
        <v>0.83333333333333337</v>
      </c>
      <c r="G4684" s="41">
        <v>4.1320000000000003E-2</v>
      </c>
      <c r="H4684" s="13"/>
      <c r="I4684" s="10"/>
      <c r="J4684" s="10"/>
    </row>
    <row r="4685" spans="1:10" x14ac:dyDescent="0.2">
      <c r="A4685" s="37" t="s">
        <v>2602</v>
      </c>
      <c r="B4685" s="37" t="s">
        <v>578</v>
      </c>
      <c r="C4685" s="37" t="s">
        <v>579</v>
      </c>
      <c r="D4685" s="37" t="s">
        <v>679</v>
      </c>
      <c r="E4685" s="37" t="s">
        <v>1164</v>
      </c>
      <c r="F4685" s="38">
        <v>0.16666666666666666</v>
      </c>
      <c r="G4685" s="41">
        <v>8.26E-3</v>
      </c>
      <c r="H4685" s="13"/>
      <c r="I4685" s="10"/>
      <c r="J4685" s="10"/>
    </row>
    <row r="4686" spans="1:10" x14ac:dyDescent="0.2">
      <c r="A4686" s="37" t="s">
        <v>2602</v>
      </c>
      <c r="B4686" s="37" t="s">
        <v>580</v>
      </c>
      <c r="C4686" s="37" t="s">
        <v>581</v>
      </c>
      <c r="D4686" s="37" t="s">
        <v>675</v>
      </c>
      <c r="E4686" s="37" t="s">
        <v>1162</v>
      </c>
      <c r="F4686" s="38">
        <v>0.33333333333333331</v>
      </c>
      <c r="G4686" s="41">
        <v>3.9399999999999999E-3</v>
      </c>
      <c r="H4686" s="13"/>
      <c r="I4686" s="10"/>
      <c r="J4686" s="10"/>
    </row>
    <row r="4687" spans="1:10" x14ac:dyDescent="0.2">
      <c r="A4687" s="37" t="s">
        <v>2602</v>
      </c>
      <c r="B4687" s="37" t="s">
        <v>580</v>
      </c>
      <c r="C4687" s="37" t="s">
        <v>581</v>
      </c>
      <c r="D4687" s="37" t="s">
        <v>676</v>
      </c>
      <c r="E4687" s="37" t="s">
        <v>1155</v>
      </c>
      <c r="F4687" s="38">
        <v>8.8333333333333339</v>
      </c>
      <c r="G4687" s="41">
        <v>0.10433000000000001</v>
      </c>
      <c r="H4687" s="13"/>
      <c r="I4687" s="10"/>
      <c r="J4687" s="10"/>
    </row>
    <row r="4688" spans="1:10" x14ac:dyDescent="0.2">
      <c r="A4688" s="37" t="s">
        <v>2602</v>
      </c>
      <c r="B4688" s="37" t="s">
        <v>580</v>
      </c>
      <c r="C4688" s="37" t="s">
        <v>581</v>
      </c>
      <c r="D4688" s="37" t="s">
        <v>677</v>
      </c>
      <c r="E4688" s="37" t="s">
        <v>1156</v>
      </c>
      <c r="F4688" s="38">
        <v>24.5</v>
      </c>
      <c r="G4688" s="41">
        <v>0.28937000000000002</v>
      </c>
      <c r="H4688" s="13"/>
      <c r="I4688" s="10"/>
      <c r="J4688" s="10"/>
    </row>
    <row r="4689" spans="1:10" x14ac:dyDescent="0.2">
      <c r="A4689" s="37" t="s">
        <v>2602</v>
      </c>
      <c r="B4689" s="37" t="s">
        <v>580</v>
      </c>
      <c r="C4689" s="37" t="s">
        <v>581</v>
      </c>
      <c r="D4689" s="37" t="s">
        <v>678</v>
      </c>
      <c r="E4689" s="37" t="s">
        <v>1157</v>
      </c>
      <c r="F4689" s="38">
        <v>25.166666666666668</v>
      </c>
      <c r="G4689" s="41">
        <v>0.29724</v>
      </c>
      <c r="H4689" s="13"/>
      <c r="I4689" s="10"/>
      <c r="J4689" s="10"/>
    </row>
    <row r="4690" spans="1:10" x14ac:dyDescent="0.2">
      <c r="A4690" s="37" t="s">
        <v>2602</v>
      </c>
      <c r="B4690" s="37" t="s">
        <v>580</v>
      </c>
      <c r="C4690" s="37" t="s">
        <v>581</v>
      </c>
      <c r="D4690" s="37" t="s">
        <v>687</v>
      </c>
      <c r="E4690" s="37" t="s">
        <v>1158</v>
      </c>
      <c r="F4690" s="38">
        <v>13</v>
      </c>
      <c r="G4690" s="41">
        <v>0.15354000000000001</v>
      </c>
      <c r="H4690" s="13"/>
      <c r="I4690" s="10"/>
      <c r="J4690" s="10"/>
    </row>
    <row r="4691" spans="1:10" x14ac:dyDescent="0.2">
      <c r="A4691" s="37" t="s">
        <v>2602</v>
      </c>
      <c r="B4691" s="37" t="s">
        <v>580</v>
      </c>
      <c r="C4691" s="37" t="s">
        <v>581</v>
      </c>
      <c r="D4691" s="37" t="s">
        <v>688</v>
      </c>
      <c r="E4691" s="37" t="s">
        <v>1159</v>
      </c>
      <c r="F4691" s="38">
        <v>7.166666666666667</v>
      </c>
      <c r="G4691" s="41">
        <v>8.4650000000000003E-2</v>
      </c>
      <c r="H4691" s="13"/>
      <c r="I4691" s="10"/>
      <c r="J4691" s="10"/>
    </row>
    <row r="4692" spans="1:10" x14ac:dyDescent="0.2">
      <c r="A4692" s="37" t="s">
        <v>2602</v>
      </c>
      <c r="B4692" s="37" t="s">
        <v>580</v>
      </c>
      <c r="C4692" s="37" t="s">
        <v>581</v>
      </c>
      <c r="D4692" s="37" t="s">
        <v>691</v>
      </c>
      <c r="E4692" s="37" t="s">
        <v>1160</v>
      </c>
      <c r="F4692" s="38">
        <v>4.5</v>
      </c>
      <c r="G4692" s="41">
        <v>5.3150000000000003E-2</v>
      </c>
      <c r="H4692" s="13"/>
      <c r="I4692" s="10"/>
      <c r="J4692" s="10"/>
    </row>
    <row r="4693" spans="1:10" x14ac:dyDescent="0.2">
      <c r="A4693" s="37" t="s">
        <v>2602</v>
      </c>
      <c r="B4693" s="37" t="s">
        <v>580</v>
      </c>
      <c r="C4693" s="37" t="s">
        <v>581</v>
      </c>
      <c r="D4693" s="37" t="s">
        <v>697</v>
      </c>
      <c r="E4693" s="37" t="s">
        <v>1161</v>
      </c>
      <c r="F4693" s="38">
        <v>1</v>
      </c>
      <c r="G4693" s="41">
        <v>1.1809999999999999E-2</v>
      </c>
      <c r="H4693" s="13"/>
      <c r="I4693" s="10"/>
      <c r="J4693" s="10"/>
    </row>
    <row r="4694" spans="1:10" x14ac:dyDescent="0.2">
      <c r="A4694" s="37" t="s">
        <v>2602</v>
      </c>
      <c r="B4694" s="37" t="s">
        <v>580</v>
      </c>
      <c r="C4694" s="37" t="s">
        <v>581</v>
      </c>
      <c r="D4694" s="37" t="s">
        <v>689</v>
      </c>
      <c r="E4694" s="37" t="s">
        <v>1163</v>
      </c>
      <c r="F4694" s="38">
        <v>0.16666666666666666</v>
      </c>
      <c r="G4694" s="41">
        <v>1.97E-3</v>
      </c>
      <c r="H4694" s="13"/>
      <c r="I4694" s="10"/>
      <c r="J4694" s="10"/>
    </row>
    <row r="4695" spans="1:10" x14ac:dyDescent="0.2">
      <c r="A4695" s="37" t="s">
        <v>2602</v>
      </c>
      <c r="B4695" s="37" t="s">
        <v>582</v>
      </c>
      <c r="C4695" s="37" t="s">
        <v>583</v>
      </c>
      <c r="D4695" s="37" t="s">
        <v>676</v>
      </c>
      <c r="E4695" s="37" t="s">
        <v>1155</v>
      </c>
      <c r="F4695" s="38">
        <v>3.1666666666666665</v>
      </c>
      <c r="G4695" s="41">
        <v>5.491E-2</v>
      </c>
      <c r="H4695" s="13"/>
      <c r="I4695" s="10"/>
      <c r="J4695" s="10"/>
    </row>
    <row r="4696" spans="1:10" x14ac:dyDescent="0.2">
      <c r="A4696" s="37" t="s">
        <v>2602</v>
      </c>
      <c r="B4696" s="37" t="s">
        <v>582</v>
      </c>
      <c r="C4696" s="37" t="s">
        <v>583</v>
      </c>
      <c r="D4696" s="37" t="s">
        <v>677</v>
      </c>
      <c r="E4696" s="37" t="s">
        <v>1156</v>
      </c>
      <c r="F4696" s="38">
        <v>2</v>
      </c>
      <c r="G4696" s="41">
        <v>3.4680000000000002E-2</v>
      </c>
      <c r="H4696" s="13"/>
      <c r="I4696" s="10"/>
      <c r="J4696" s="10"/>
    </row>
    <row r="4697" spans="1:10" x14ac:dyDescent="0.2">
      <c r="A4697" s="37" t="s">
        <v>2602</v>
      </c>
      <c r="B4697" s="37" t="s">
        <v>582</v>
      </c>
      <c r="C4697" s="37" t="s">
        <v>583</v>
      </c>
      <c r="D4697" s="37" t="s">
        <v>678</v>
      </c>
      <c r="E4697" s="37" t="s">
        <v>1157</v>
      </c>
      <c r="F4697" s="38">
        <v>5.166666666666667</v>
      </c>
      <c r="G4697" s="41">
        <v>8.9599999999999999E-2</v>
      </c>
      <c r="H4697" s="13"/>
      <c r="I4697" s="10"/>
      <c r="J4697" s="10"/>
    </row>
    <row r="4698" spans="1:10" x14ac:dyDescent="0.2">
      <c r="A4698" s="37" t="s">
        <v>2602</v>
      </c>
      <c r="B4698" s="37" t="s">
        <v>582</v>
      </c>
      <c r="C4698" s="37" t="s">
        <v>583</v>
      </c>
      <c r="D4698" s="37" t="s">
        <v>687</v>
      </c>
      <c r="E4698" s="37" t="s">
        <v>1158</v>
      </c>
      <c r="F4698" s="38">
        <v>6.833333333333333</v>
      </c>
      <c r="G4698" s="41">
        <v>0.11849999999999999</v>
      </c>
      <c r="H4698" s="13"/>
      <c r="I4698" s="10"/>
      <c r="J4698" s="10"/>
    </row>
    <row r="4699" spans="1:10" x14ac:dyDescent="0.2">
      <c r="A4699" s="37" t="s">
        <v>2602</v>
      </c>
      <c r="B4699" s="37" t="s">
        <v>582</v>
      </c>
      <c r="C4699" s="37" t="s">
        <v>583</v>
      </c>
      <c r="D4699" s="37" t="s">
        <v>688</v>
      </c>
      <c r="E4699" s="37" t="s">
        <v>1159</v>
      </c>
      <c r="F4699" s="38">
        <v>9.8333333333333339</v>
      </c>
      <c r="G4699" s="41">
        <v>0.17052</v>
      </c>
      <c r="H4699" s="13"/>
      <c r="I4699" s="10"/>
      <c r="J4699" s="10"/>
    </row>
    <row r="4700" spans="1:10" x14ac:dyDescent="0.2">
      <c r="A4700" s="37" t="s">
        <v>2602</v>
      </c>
      <c r="B4700" s="37" t="s">
        <v>582</v>
      </c>
      <c r="C4700" s="37" t="s">
        <v>583</v>
      </c>
      <c r="D4700" s="37" t="s">
        <v>691</v>
      </c>
      <c r="E4700" s="37" t="s">
        <v>1160</v>
      </c>
      <c r="F4700" s="38">
        <v>10.833333333333334</v>
      </c>
      <c r="G4700" s="41">
        <v>0.18786</v>
      </c>
      <c r="H4700" s="13"/>
      <c r="I4700" s="10"/>
      <c r="J4700" s="10"/>
    </row>
    <row r="4701" spans="1:10" x14ac:dyDescent="0.2">
      <c r="A4701" s="37" t="s">
        <v>2602</v>
      </c>
      <c r="B4701" s="37" t="s">
        <v>582</v>
      </c>
      <c r="C4701" s="37" t="s">
        <v>583</v>
      </c>
      <c r="D4701" s="37" t="s">
        <v>697</v>
      </c>
      <c r="E4701" s="37" t="s">
        <v>1161</v>
      </c>
      <c r="F4701" s="38">
        <v>8.1666666666666661</v>
      </c>
      <c r="G4701" s="41">
        <v>0.14162</v>
      </c>
      <c r="H4701" s="13"/>
      <c r="I4701" s="10"/>
      <c r="J4701" s="10"/>
    </row>
    <row r="4702" spans="1:10" x14ac:dyDescent="0.2">
      <c r="A4702" s="37" t="s">
        <v>2602</v>
      </c>
      <c r="B4702" s="37" t="s">
        <v>582</v>
      </c>
      <c r="C4702" s="37" t="s">
        <v>583</v>
      </c>
      <c r="D4702" s="37" t="s">
        <v>689</v>
      </c>
      <c r="E4702" s="37" t="s">
        <v>1163</v>
      </c>
      <c r="F4702" s="38">
        <v>9</v>
      </c>
      <c r="G4702" s="41">
        <v>0.15606999999999999</v>
      </c>
      <c r="H4702" s="13"/>
      <c r="I4702" s="10"/>
      <c r="J4702" s="10"/>
    </row>
    <row r="4703" spans="1:10" x14ac:dyDescent="0.2">
      <c r="A4703" s="37" t="s">
        <v>2602</v>
      </c>
      <c r="B4703" s="37" t="s">
        <v>582</v>
      </c>
      <c r="C4703" s="37" t="s">
        <v>583</v>
      </c>
      <c r="D4703" s="37" t="s">
        <v>679</v>
      </c>
      <c r="E4703" s="37" t="s">
        <v>1164</v>
      </c>
      <c r="F4703" s="38">
        <v>2.6666666666666665</v>
      </c>
      <c r="G4703" s="41">
        <v>4.6240000000000003E-2</v>
      </c>
      <c r="H4703" s="13"/>
      <c r="I4703" s="10"/>
      <c r="J4703" s="10"/>
    </row>
    <row r="4704" spans="1:10" x14ac:dyDescent="0.2">
      <c r="A4704" s="37" t="s">
        <v>2602</v>
      </c>
      <c r="B4704" s="37" t="s">
        <v>584</v>
      </c>
      <c r="C4704" s="37" t="s">
        <v>585</v>
      </c>
      <c r="D4704" s="37" t="s">
        <v>675</v>
      </c>
      <c r="E4704" s="37" t="s">
        <v>1162</v>
      </c>
      <c r="F4704" s="38">
        <v>0.5</v>
      </c>
      <c r="G4704" s="41">
        <v>1.132E-2</v>
      </c>
      <c r="H4704" s="13"/>
      <c r="I4704" s="10"/>
      <c r="J4704" s="10"/>
    </row>
    <row r="4705" spans="1:10" x14ac:dyDescent="0.2">
      <c r="A4705" s="37" t="s">
        <v>2602</v>
      </c>
      <c r="B4705" s="37" t="s">
        <v>584</v>
      </c>
      <c r="C4705" s="37" t="s">
        <v>585</v>
      </c>
      <c r="D4705" s="37" t="s">
        <v>676</v>
      </c>
      <c r="E4705" s="37" t="s">
        <v>1155</v>
      </c>
      <c r="F4705" s="38">
        <v>11.5</v>
      </c>
      <c r="G4705" s="41">
        <v>0.26038</v>
      </c>
      <c r="H4705" s="13"/>
      <c r="I4705" s="10"/>
      <c r="J4705" s="10"/>
    </row>
    <row r="4706" spans="1:10" x14ac:dyDescent="0.2">
      <c r="A4706" s="37" t="s">
        <v>2602</v>
      </c>
      <c r="B4706" s="37" t="s">
        <v>584</v>
      </c>
      <c r="C4706" s="37" t="s">
        <v>585</v>
      </c>
      <c r="D4706" s="37" t="s">
        <v>677</v>
      </c>
      <c r="E4706" s="37" t="s">
        <v>1156</v>
      </c>
      <c r="F4706" s="38">
        <v>12.5</v>
      </c>
      <c r="G4706" s="41">
        <v>0.28301999999999999</v>
      </c>
      <c r="H4706" s="13"/>
      <c r="I4706" s="10"/>
      <c r="J4706" s="10"/>
    </row>
    <row r="4707" spans="1:10" x14ac:dyDescent="0.2">
      <c r="A4707" s="37" t="s">
        <v>2602</v>
      </c>
      <c r="B4707" s="37" t="s">
        <v>584</v>
      </c>
      <c r="C4707" s="37" t="s">
        <v>585</v>
      </c>
      <c r="D4707" s="37" t="s">
        <v>678</v>
      </c>
      <c r="E4707" s="37" t="s">
        <v>1157</v>
      </c>
      <c r="F4707" s="38">
        <v>9.8333333333333339</v>
      </c>
      <c r="G4707" s="41">
        <v>0.22264</v>
      </c>
      <c r="H4707" s="13"/>
      <c r="I4707" s="10"/>
      <c r="J4707" s="10"/>
    </row>
    <row r="4708" spans="1:10" x14ac:dyDescent="0.2">
      <c r="A4708" s="37" t="s">
        <v>2602</v>
      </c>
      <c r="B4708" s="37" t="s">
        <v>584</v>
      </c>
      <c r="C4708" s="37" t="s">
        <v>585</v>
      </c>
      <c r="D4708" s="37" t="s">
        <v>687</v>
      </c>
      <c r="E4708" s="37" t="s">
        <v>1158</v>
      </c>
      <c r="F4708" s="38">
        <v>5</v>
      </c>
      <c r="G4708" s="41">
        <v>0.11321000000000001</v>
      </c>
      <c r="H4708" s="13"/>
      <c r="I4708" s="10"/>
      <c r="J4708" s="10"/>
    </row>
    <row r="4709" spans="1:10" x14ac:dyDescent="0.2">
      <c r="A4709" s="37" t="s">
        <v>2602</v>
      </c>
      <c r="B4709" s="37" t="s">
        <v>584</v>
      </c>
      <c r="C4709" s="37" t="s">
        <v>585</v>
      </c>
      <c r="D4709" s="37" t="s">
        <v>688</v>
      </c>
      <c r="E4709" s="37" t="s">
        <v>1159</v>
      </c>
      <c r="F4709" s="38">
        <v>3.5</v>
      </c>
      <c r="G4709" s="41">
        <v>7.9250000000000001E-2</v>
      </c>
      <c r="H4709" s="13"/>
      <c r="I4709" s="10"/>
      <c r="J4709" s="10"/>
    </row>
    <row r="4710" spans="1:10" x14ac:dyDescent="0.2">
      <c r="A4710" s="37" t="s">
        <v>2602</v>
      </c>
      <c r="B4710" s="37" t="s">
        <v>584</v>
      </c>
      <c r="C4710" s="37" t="s">
        <v>585</v>
      </c>
      <c r="D4710" s="37" t="s">
        <v>691</v>
      </c>
      <c r="E4710" s="37" t="s">
        <v>1160</v>
      </c>
      <c r="F4710" s="38">
        <v>1.3333333333333333</v>
      </c>
      <c r="G4710" s="41">
        <v>3.0190000000000002E-2</v>
      </c>
      <c r="H4710" s="13"/>
      <c r="I4710" s="10"/>
      <c r="J4710" s="10"/>
    </row>
    <row r="4711" spans="1:10" x14ac:dyDescent="0.2">
      <c r="A4711" s="37" t="s">
        <v>2602</v>
      </c>
      <c r="B4711" s="37" t="s">
        <v>586</v>
      </c>
      <c r="C4711" s="37" t="s">
        <v>587</v>
      </c>
      <c r="D4711" s="37" t="s">
        <v>676</v>
      </c>
      <c r="E4711" s="37" t="s">
        <v>1155</v>
      </c>
      <c r="F4711" s="38">
        <v>3.1666666666666665</v>
      </c>
      <c r="G4711" s="41">
        <v>5.1630000000000002E-2</v>
      </c>
      <c r="H4711" s="13"/>
      <c r="I4711" s="10"/>
      <c r="J4711" s="10"/>
    </row>
    <row r="4712" spans="1:10" x14ac:dyDescent="0.2">
      <c r="A4712" s="37" t="s">
        <v>2602</v>
      </c>
      <c r="B4712" s="37" t="s">
        <v>586</v>
      </c>
      <c r="C4712" s="37" t="s">
        <v>587</v>
      </c>
      <c r="D4712" s="37" t="s">
        <v>677</v>
      </c>
      <c r="E4712" s="37" t="s">
        <v>1156</v>
      </c>
      <c r="F4712" s="38">
        <v>8.6666666666666661</v>
      </c>
      <c r="G4712" s="41">
        <v>0.14130000000000001</v>
      </c>
      <c r="H4712" s="13"/>
      <c r="I4712" s="10"/>
      <c r="J4712" s="10"/>
    </row>
    <row r="4713" spans="1:10" x14ac:dyDescent="0.2">
      <c r="A4713" s="37" t="s">
        <v>2602</v>
      </c>
      <c r="B4713" s="37" t="s">
        <v>586</v>
      </c>
      <c r="C4713" s="37" t="s">
        <v>587</v>
      </c>
      <c r="D4713" s="37" t="s">
        <v>678</v>
      </c>
      <c r="E4713" s="37" t="s">
        <v>1157</v>
      </c>
      <c r="F4713" s="38">
        <v>15.833333333333334</v>
      </c>
      <c r="G4713" s="41">
        <v>0.25814999999999999</v>
      </c>
      <c r="H4713" s="13"/>
      <c r="I4713" s="10"/>
      <c r="J4713" s="10"/>
    </row>
    <row r="4714" spans="1:10" x14ac:dyDescent="0.2">
      <c r="A4714" s="37" t="s">
        <v>2602</v>
      </c>
      <c r="B4714" s="37" t="s">
        <v>586</v>
      </c>
      <c r="C4714" s="37" t="s">
        <v>587</v>
      </c>
      <c r="D4714" s="37" t="s">
        <v>687</v>
      </c>
      <c r="E4714" s="37" t="s">
        <v>1158</v>
      </c>
      <c r="F4714" s="38">
        <v>10.5</v>
      </c>
      <c r="G4714" s="41">
        <v>0.17119999999999999</v>
      </c>
      <c r="H4714" s="13"/>
      <c r="I4714" s="10"/>
      <c r="J4714" s="10"/>
    </row>
    <row r="4715" spans="1:10" x14ac:dyDescent="0.2">
      <c r="A4715" s="37" t="s">
        <v>2602</v>
      </c>
      <c r="B4715" s="37" t="s">
        <v>586</v>
      </c>
      <c r="C4715" s="37" t="s">
        <v>587</v>
      </c>
      <c r="D4715" s="37" t="s">
        <v>688</v>
      </c>
      <c r="E4715" s="37" t="s">
        <v>1159</v>
      </c>
      <c r="F4715" s="38">
        <v>13.5</v>
      </c>
      <c r="G4715" s="41">
        <v>0.22011</v>
      </c>
      <c r="H4715" s="13"/>
      <c r="I4715" s="10"/>
      <c r="J4715" s="10"/>
    </row>
    <row r="4716" spans="1:10" x14ac:dyDescent="0.2">
      <c r="A4716" s="37" t="s">
        <v>2602</v>
      </c>
      <c r="B4716" s="37" t="s">
        <v>586</v>
      </c>
      <c r="C4716" s="37" t="s">
        <v>587</v>
      </c>
      <c r="D4716" s="37" t="s">
        <v>691</v>
      </c>
      <c r="E4716" s="37" t="s">
        <v>1160</v>
      </c>
      <c r="F4716" s="38">
        <v>7.833333333333333</v>
      </c>
      <c r="G4716" s="41">
        <v>0.12772</v>
      </c>
      <c r="H4716" s="13"/>
      <c r="I4716" s="10"/>
      <c r="J4716" s="10"/>
    </row>
    <row r="4717" spans="1:10" x14ac:dyDescent="0.2">
      <c r="A4717" s="37" t="s">
        <v>2602</v>
      </c>
      <c r="B4717" s="37" t="s">
        <v>586</v>
      </c>
      <c r="C4717" s="37" t="s">
        <v>587</v>
      </c>
      <c r="D4717" s="37" t="s">
        <v>697</v>
      </c>
      <c r="E4717" s="37" t="s">
        <v>1161</v>
      </c>
      <c r="F4717" s="38">
        <v>1.6666666666666667</v>
      </c>
      <c r="G4717" s="41">
        <v>2.717E-2</v>
      </c>
      <c r="H4717" s="13"/>
      <c r="I4717" s="10"/>
      <c r="J4717" s="10"/>
    </row>
    <row r="4718" spans="1:10" x14ac:dyDescent="0.2">
      <c r="A4718" s="37" t="s">
        <v>2602</v>
      </c>
      <c r="B4718" s="37" t="s">
        <v>586</v>
      </c>
      <c r="C4718" s="37" t="s">
        <v>587</v>
      </c>
      <c r="D4718" s="37" t="s">
        <v>689</v>
      </c>
      <c r="E4718" s="37" t="s">
        <v>1163</v>
      </c>
      <c r="F4718" s="38">
        <v>0.16666666666666666</v>
      </c>
      <c r="G4718" s="41">
        <v>2.7200000000000002E-3</v>
      </c>
      <c r="H4718" s="13"/>
      <c r="I4718" s="10"/>
      <c r="J4718" s="10"/>
    </row>
    <row r="4719" spans="1:10" x14ac:dyDescent="0.2">
      <c r="A4719" s="37" t="s">
        <v>2602</v>
      </c>
      <c r="B4719" s="37" t="s">
        <v>588</v>
      </c>
      <c r="C4719" s="37" t="s">
        <v>589</v>
      </c>
      <c r="D4719" s="37" t="s">
        <v>675</v>
      </c>
      <c r="E4719" s="37" t="s">
        <v>1162</v>
      </c>
      <c r="F4719" s="38">
        <v>3.6666666666666665</v>
      </c>
      <c r="G4719" s="41">
        <v>1.8790000000000001E-2</v>
      </c>
      <c r="H4719" s="13"/>
      <c r="I4719" s="10"/>
      <c r="J4719" s="10"/>
    </row>
    <row r="4720" spans="1:10" x14ac:dyDescent="0.2">
      <c r="A4720" s="37" t="s">
        <v>2602</v>
      </c>
      <c r="B4720" s="37" t="s">
        <v>588</v>
      </c>
      <c r="C4720" s="37" t="s">
        <v>589</v>
      </c>
      <c r="D4720" s="37" t="s">
        <v>676</v>
      </c>
      <c r="E4720" s="37" t="s">
        <v>1155</v>
      </c>
      <c r="F4720" s="38">
        <v>33.5</v>
      </c>
      <c r="G4720" s="41">
        <v>0.17165</v>
      </c>
      <c r="H4720" s="13"/>
      <c r="I4720" s="10"/>
      <c r="J4720" s="10"/>
    </row>
    <row r="4721" spans="1:10" x14ac:dyDescent="0.2">
      <c r="A4721" s="37" t="s">
        <v>2602</v>
      </c>
      <c r="B4721" s="37" t="s">
        <v>588</v>
      </c>
      <c r="C4721" s="37" t="s">
        <v>589</v>
      </c>
      <c r="D4721" s="37" t="s">
        <v>677</v>
      </c>
      <c r="E4721" s="37" t="s">
        <v>1156</v>
      </c>
      <c r="F4721" s="38">
        <v>31.5</v>
      </c>
      <c r="G4721" s="41">
        <v>0.16139999999999999</v>
      </c>
      <c r="H4721" s="13"/>
      <c r="I4721" s="10"/>
      <c r="J4721" s="10"/>
    </row>
    <row r="4722" spans="1:10" x14ac:dyDescent="0.2">
      <c r="A4722" s="37" t="s">
        <v>2602</v>
      </c>
      <c r="B4722" s="37" t="s">
        <v>588</v>
      </c>
      <c r="C4722" s="37" t="s">
        <v>589</v>
      </c>
      <c r="D4722" s="37" t="s">
        <v>678</v>
      </c>
      <c r="E4722" s="37" t="s">
        <v>1157</v>
      </c>
      <c r="F4722" s="38">
        <v>33.333333333333336</v>
      </c>
      <c r="G4722" s="41">
        <v>0.17079</v>
      </c>
      <c r="H4722" s="13"/>
      <c r="I4722" s="10"/>
      <c r="J4722" s="10"/>
    </row>
    <row r="4723" spans="1:10" x14ac:dyDescent="0.2">
      <c r="A4723" s="37" t="s">
        <v>2602</v>
      </c>
      <c r="B4723" s="37" t="s">
        <v>588</v>
      </c>
      <c r="C4723" s="37" t="s">
        <v>589</v>
      </c>
      <c r="D4723" s="37" t="s">
        <v>687</v>
      </c>
      <c r="E4723" s="37" t="s">
        <v>1158</v>
      </c>
      <c r="F4723" s="38">
        <v>37.833333333333336</v>
      </c>
      <c r="G4723" s="41">
        <v>0.19384999999999999</v>
      </c>
      <c r="H4723" s="13"/>
      <c r="I4723" s="10"/>
      <c r="J4723" s="10"/>
    </row>
    <row r="4724" spans="1:10" x14ac:dyDescent="0.2">
      <c r="A4724" s="37" t="s">
        <v>2602</v>
      </c>
      <c r="B4724" s="37" t="s">
        <v>588</v>
      </c>
      <c r="C4724" s="37" t="s">
        <v>589</v>
      </c>
      <c r="D4724" s="37" t="s">
        <v>688</v>
      </c>
      <c r="E4724" s="37" t="s">
        <v>1159</v>
      </c>
      <c r="F4724" s="38">
        <v>27.666666666666668</v>
      </c>
      <c r="G4724" s="41">
        <v>0.14176</v>
      </c>
      <c r="H4724" s="13"/>
      <c r="I4724" s="10"/>
      <c r="J4724" s="10"/>
    </row>
    <row r="4725" spans="1:10" x14ac:dyDescent="0.2">
      <c r="A4725" s="37" t="s">
        <v>2602</v>
      </c>
      <c r="B4725" s="37" t="s">
        <v>588</v>
      </c>
      <c r="C4725" s="37" t="s">
        <v>589</v>
      </c>
      <c r="D4725" s="37" t="s">
        <v>691</v>
      </c>
      <c r="E4725" s="37" t="s">
        <v>1160</v>
      </c>
      <c r="F4725" s="38">
        <v>16.666666666666668</v>
      </c>
      <c r="G4725" s="41">
        <v>8.5400000000000004E-2</v>
      </c>
      <c r="H4725" s="13"/>
      <c r="I4725" s="10"/>
      <c r="J4725" s="10"/>
    </row>
    <row r="4726" spans="1:10" x14ac:dyDescent="0.2">
      <c r="A4726" s="37" t="s">
        <v>2602</v>
      </c>
      <c r="B4726" s="37" t="s">
        <v>588</v>
      </c>
      <c r="C4726" s="37" t="s">
        <v>589</v>
      </c>
      <c r="D4726" s="37" t="s">
        <v>697</v>
      </c>
      <c r="E4726" s="37" t="s">
        <v>1161</v>
      </c>
      <c r="F4726" s="38">
        <v>6.833333333333333</v>
      </c>
      <c r="G4726" s="41">
        <v>3.5009999999999999E-2</v>
      </c>
      <c r="H4726" s="13"/>
      <c r="I4726" s="10"/>
      <c r="J4726" s="10"/>
    </row>
    <row r="4727" spans="1:10" x14ac:dyDescent="0.2">
      <c r="A4727" s="37" t="s">
        <v>2602</v>
      </c>
      <c r="B4727" s="37" t="s">
        <v>588</v>
      </c>
      <c r="C4727" s="37" t="s">
        <v>589</v>
      </c>
      <c r="D4727" s="37" t="s">
        <v>689</v>
      </c>
      <c r="E4727" s="37" t="s">
        <v>1163</v>
      </c>
      <c r="F4727" s="38">
        <v>3.8333333333333335</v>
      </c>
      <c r="G4727" s="41">
        <v>1.9640000000000001E-2</v>
      </c>
      <c r="H4727" s="13"/>
      <c r="I4727" s="10"/>
      <c r="J4727" s="10"/>
    </row>
    <row r="4728" spans="1:10" x14ac:dyDescent="0.2">
      <c r="A4728" s="37" t="s">
        <v>2602</v>
      </c>
      <c r="B4728" s="37" t="s">
        <v>588</v>
      </c>
      <c r="C4728" s="37" t="s">
        <v>589</v>
      </c>
      <c r="D4728" s="37" t="s">
        <v>679</v>
      </c>
      <c r="E4728" s="37" t="s">
        <v>1164</v>
      </c>
      <c r="F4728" s="38">
        <v>0.33333333333333331</v>
      </c>
      <c r="G4728" s="41">
        <v>1.7099999999999999E-3</v>
      </c>
      <c r="H4728" s="13"/>
      <c r="I4728" s="10"/>
      <c r="J4728" s="10"/>
    </row>
    <row r="4729" spans="1:10" x14ac:dyDescent="0.2">
      <c r="A4729" s="37" t="s">
        <v>2602</v>
      </c>
      <c r="B4729" s="37" t="s">
        <v>590</v>
      </c>
      <c r="C4729" s="37" t="s">
        <v>591</v>
      </c>
      <c r="D4729" s="37" t="s">
        <v>675</v>
      </c>
      <c r="E4729" s="37" t="s">
        <v>1162</v>
      </c>
      <c r="F4729" s="38">
        <v>5.5</v>
      </c>
      <c r="G4729" s="41">
        <v>6.8459999999999993E-2</v>
      </c>
      <c r="H4729" s="13"/>
      <c r="I4729" s="10"/>
      <c r="J4729" s="10"/>
    </row>
    <row r="4730" spans="1:10" x14ac:dyDescent="0.2">
      <c r="A4730" s="37" t="s">
        <v>2602</v>
      </c>
      <c r="B4730" s="37" t="s">
        <v>590</v>
      </c>
      <c r="C4730" s="37" t="s">
        <v>591</v>
      </c>
      <c r="D4730" s="37" t="s">
        <v>676</v>
      </c>
      <c r="E4730" s="37" t="s">
        <v>1155</v>
      </c>
      <c r="F4730" s="38">
        <v>27.5</v>
      </c>
      <c r="G4730" s="41">
        <v>0.34232000000000001</v>
      </c>
      <c r="H4730" s="13"/>
      <c r="I4730" s="10"/>
      <c r="J4730" s="10"/>
    </row>
    <row r="4731" spans="1:10" x14ac:dyDescent="0.2">
      <c r="A4731" s="37" t="s">
        <v>2602</v>
      </c>
      <c r="B4731" s="37" t="s">
        <v>590</v>
      </c>
      <c r="C4731" s="37" t="s">
        <v>591</v>
      </c>
      <c r="D4731" s="37" t="s">
        <v>677</v>
      </c>
      <c r="E4731" s="37" t="s">
        <v>1156</v>
      </c>
      <c r="F4731" s="38">
        <v>12</v>
      </c>
      <c r="G4731" s="41">
        <v>0.14938000000000001</v>
      </c>
      <c r="H4731" s="13"/>
      <c r="I4731" s="10"/>
      <c r="J4731" s="10"/>
    </row>
    <row r="4732" spans="1:10" x14ac:dyDescent="0.2">
      <c r="A4732" s="37" t="s">
        <v>2602</v>
      </c>
      <c r="B4732" s="37" t="s">
        <v>590</v>
      </c>
      <c r="C4732" s="37" t="s">
        <v>591</v>
      </c>
      <c r="D4732" s="37" t="s">
        <v>678</v>
      </c>
      <c r="E4732" s="37" t="s">
        <v>1157</v>
      </c>
      <c r="F4732" s="38">
        <v>11.333333333333334</v>
      </c>
      <c r="G4732" s="41">
        <v>0.14108000000000001</v>
      </c>
      <c r="H4732" s="13"/>
      <c r="I4732" s="10"/>
      <c r="J4732" s="10"/>
    </row>
    <row r="4733" spans="1:10" x14ac:dyDescent="0.2">
      <c r="A4733" s="37" t="s">
        <v>2602</v>
      </c>
      <c r="B4733" s="37" t="s">
        <v>590</v>
      </c>
      <c r="C4733" s="37" t="s">
        <v>591</v>
      </c>
      <c r="D4733" s="37" t="s">
        <v>687</v>
      </c>
      <c r="E4733" s="37" t="s">
        <v>1158</v>
      </c>
      <c r="F4733" s="38">
        <v>11.166666666666666</v>
      </c>
      <c r="G4733" s="41">
        <v>0.13900000000000001</v>
      </c>
      <c r="H4733" s="13"/>
      <c r="I4733" s="10"/>
      <c r="J4733" s="10"/>
    </row>
    <row r="4734" spans="1:10" x14ac:dyDescent="0.2">
      <c r="A4734" s="37" t="s">
        <v>2602</v>
      </c>
      <c r="B4734" s="37" t="s">
        <v>590</v>
      </c>
      <c r="C4734" s="37" t="s">
        <v>591</v>
      </c>
      <c r="D4734" s="37" t="s">
        <v>688</v>
      </c>
      <c r="E4734" s="37" t="s">
        <v>1159</v>
      </c>
      <c r="F4734" s="38">
        <v>5</v>
      </c>
      <c r="G4734" s="41">
        <v>6.2239999999999997E-2</v>
      </c>
      <c r="H4734" s="13"/>
      <c r="I4734" s="10"/>
      <c r="J4734" s="10"/>
    </row>
    <row r="4735" spans="1:10" x14ac:dyDescent="0.2">
      <c r="A4735" s="37" t="s">
        <v>2602</v>
      </c>
      <c r="B4735" s="37" t="s">
        <v>590</v>
      </c>
      <c r="C4735" s="37" t="s">
        <v>591</v>
      </c>
      <c r="D4735" s="37" t="s">
        <v>691</v>
      </c>
      <c r="E4735" s="37" t="s">
        <v>1160</v>
      </c>
      <c r="F4735" s="38">
        <v>5</v>
      </c>
      <c r="G4735" s="41">
        <v>6.2239999999999997E-2</v>
      </c>
      <c r="H4735" s="13"/>
      <c r="I4735" s="10"/>
      <c r="J4735" s="10"/>
    </row>
    <row r="4736" spans="1:10" x14ac:dyDescent="0.2">
      <c r="A4736" s="37" t="s">
        <v>2602</v>
      </c>
      <c r="B4736" s="37" t="s">
        <v>590</v>
      </c>
      <c r="C4736" s="37" t="s">
        <v>591</v>
      </c>
      <c r="D4736" s="37" t="s">
        <v>697</v>
      </c>
      <c r="E4736" s="37" t="s">
        <v>1161</v>
      </c>
      <c r="F4736" s="38">
        <v>1.1666666666666667</v>
      </c>
      <c r="G4736" s="41">
        <v>1.452E-2</v>
      </c>
      <c r="H4736" s="13"/>
      <c r="I4736" s="10"/>
      <c r="J4736" s="10"/>
    </row>
    <row r="4737" spans="1:10" x14ac:dyDescent="0.2">
      <c r="A4737" s="37" t="s">
        <v>2602</v>
      </c>
      <c r="B4737" s="37" t="s">
        <v>590</v>
      </c>
      <c r="C4737" s="37" t="s">
        <v>591</v>
      </c>
      <c r="D4737" s="37" t="s">
        <v>689</v>
      </c>
      <c r="E4737" s="37" t="s">
        <v>1163</v>
      </c>
      <c r="F4737" s="38">
        <v>1.5</v>
      </c>
      <c r="G4737" s="41">
        <v>1.8669999999999999E-2</v>
      </c>
      <c r="H4737" s="13"/>
      <c r="I4737" s="10"/>
      <c r="J4737" s="10"/>
    </row>
    <row r="4738" spans="1:10" x14ac:dyDescent="0.2">
      <c r="A4738" s="37" t="s">
        <v>2602</v>
      </c>
      <c r="B4738" s="37" t="s">
        <v>590</v>
      </c>
      <c r="C4738" s="37" t="s">
        <v>591</v>
      </c>
      <c r="D4738" s="37" t="s">
        <v>679</v>
      </c>
      <c r="E4738" s="37" t="s">
        <v>1164</v>
      </c>
      <c r="F4738" s="38">
        <v>0.16666666666666666</v>
      </c>
      <c r="G4738" s="41">
        <v>2.0699999999999998E-3</v>
      </c>
      <c r="H4738" s="13"/>
      <c r="I4738" s="10"/>
      <c r="J4738" s="10"/>
    </row>
    <row r="4739" spans="1:10" x14ac:dyDescent="0.2">
      <c r="A4739" s="37" t="s">
        <v>2602</v>
      </c>
      <c r="B4739" s="37" t="s">
        <v>592</v>
      </c>
      <c r="C4739" s="37" t="s">
        <v>593</v>
      </c>
      <c r="D4739" s="37" t="s">
        <v>675</v>
      </c>
      <c r="E4739" s="37" t="s">
        <v>1162</v>
      </c>
      <c r="F4739" s="38">
        <v>19.166666666666668</v>
      </c>
      <c r="G4739" s="41">
        <v>0.19930999999999999</v>
      </c>
      <c r="H4739" s="13"/>
      <c r="I4739" s="10"/>
      <c r="J4739" s="10"/>
    </row>
    <row r="4740" spans="1:10" x14ac:dyDescent="0.2">
      <c r="A4740" s="37" t="s">
        <v>2602</v>
      </c>
      <c r="B4740" s="37" t="s">
        <v>592</v>
      </c>
      <c r="C4740" s="37" t="s">
        <v>593</v>
      </c>
      <c r="D4740" s="37" t="s">
        <v>676</v>
      </c>
      <c r="E4740" s="37" t="s">
        <v>1155</v>
      </c>
      <c r="F4740" s="38">
        <v>8.1666666666666661</v>
      </c>
      <c r="G4740" s="41">
        <v>8.4919999999999995E-2</v>
      </c>
      <c r="H4740" s="13"/>
      <c r="I4740" s="10"/>
      <c r="J4740" s="10"/>
    </row>
    <row r="4741" spans="1:10" x14ac:dyDescent="0.2">
      <c r="A4741" s="37" t="s">
        <v>2602</v>
      </c>
      <c r="B4741" s="37" t="s">
        <v>592</v>
      </c>
      <c r="C4741" s="37" t="s">
        <v>593</v>
      </c>
      <c r="D4741" s="37" t="s">
        <v>677</v>
      </c>
      <c r="E4741" s="37" t="s">
        <v>1156</v>
      </c>
      <c r="F4741" s="38">
        <v>4</v>
      </c>
      <c r="G4741" s="41">
        <v>4.1590000000000002E-2</v>
      </c>
      <c r="H4741" s="13"/>
      <c r="I4741" s="10"/>
      <c r="J4741" s="10"/>
    </row>
    <row r="4742" spans="1:10" x14ac:dyDescent="0.2">
      <c r="A4742" s="37" t="s">
        <v>2602</v>
      </c>
      <c r="B4742" s="37" t="s">
        <v>592</v>
      </c>
      <c r="C4742" s="37" t="s">
        <v>593</v>
      </c>
      <c r="D4742" s="37" t="s">
        <v>678</v>
      </c>
      <c r="E4742" s="37" t="s">
        <v>1157</v>
      </c>
      <c r="F4742" s="38">
        <v>4.666666666666667</v>
      </c>
      <c r="G4742" s="41">
        <v>4.8529999999999997E-2</v>
      </c>
      <c r="H4742" s="13"/>
      <c r="I4742" s="10"/>
      <c r="J4742" s="10"/>
    </row>
    <row r="4743" spans="1:10" x14ac:dyDescent="0.2">
      <c r="A4743" s="37" t="s">
        <v>2602</v>
      </c>
      <c r="B4743" s="37" t="s">
        <v>592</v>
      </c>
      <c r="C4743" s="37" t="s">
        <v>593</v>
      </c>
      <c r="D4743" s="37" t="s">
        <v>687</v>
      </c>
      <c r="E4743" s="37" t="s">
        <v>1158</v>
      </c>
      <c r="F4743" s="38">
        <v>6.333333333333333</v>
      </c>
      <c r="G4743" s="41">
        <v>6.5860000000000002E-2</v>
      </c>
      <c r="H4743" s="13"/>
      <c r="I4743" s="10"/>
      <c r="J4743" s="10"/>
    </row>
    <row r="4744" spans="1:10" x14ac:dyDescent="0.2">
      <c r="A4744" s="37" t="s">
        <v>2602</v>
      </c>
      <c r="B4744" s="37" t="s">
        <v>592</v>
      </c>
      <c r="C4744" s="37" t="s">
        <v>593</v>
      </c>
      <c r="D4744" s="37" t="s">
        <v>688</v>
      </c>
      <c r="E4744" s="37" t="s">
        <v>1159</v>
      </c>
      <c r="F4744" s="38">
        <v>9.1666666666666661</v>
      </c>
      <c r="G4744" s="41">
        <v>9.5320000000000002E-2</v>
      </c>
      <c r="H4744" s="13"/>
      <c r="I4744" s="10"/>
      <c r="J4744" s="10"/>
    </row>
    <row r="4745" spans="1:10" x14ac:dyDescent="0.2">
      <c r="A4745" s="37" t="s">
        <v>2602</v>
      </c>
      <c r="B4745" s="37" t="s">
        <v>592</v>
      </c>
      <c r="C4745" s="37" t="s">
        <v>593</v>
      </c>
      <c r="D4745" s="37" t="s">
        <v>691</v>
      </c>
      <c r="E4745" s="37" t="s">
        <v>1160</v>
      </c>
      <c r="F4745" s="38">
        <v>11</v>
      </c>
      <c r="G4745" s="41">
        <v>0.11438</v>
      </c>
      <c r="H4745" s="13"/>
      <c r="I4745" s="10"/>
      <c r="J4745" s="10"/>
    </row>
    <row r="4746" spans="1:10" x14ac:dyDescent="0.2">
      <c r="A4746" s="37" t="s">
        <v>2602</v>
      </c>
      <c r="B4746" s="37" t="s">
        <v>592</v>
      </c>
      <c r="C4746" s="37" t="s">
        <v>593</v>
      </c>
      <c r="D4746" s="37" t="s">
        <v>697</v>
      </c>
      <c r="E4746" s="37" t="s">
        <v>1161</v>
      </c>
      <c r="F4746" s="38">
        <v>14</v>
      </c>
      <c r="G4746" s="41">
        <v>0.14557999999999999</v>
      </c>
      <c r="H4746" s="13"/>
      <c r="I4746" s="10"/>
      <c r="J4746" s="10"/>
    </row>
    <row r="4747" spans="1:10" x14ac:dyDescent="0.2">
      <c r="A4747" s="37" t="s">
        <v>2602</v>
      </c>
      <c r="B4747" s="37" t="s">
        <v>592</v>
      </c>
      <c r="C4747" s="37" t="s">
        <v>593</v>
      </c>
      <c r="D4747" s="37" t="s">
        <v>689</v>
      </c>
      <c r="E4747" s="37" t="s">
        <v>1163</v>
      </c>
      <c r="F4747" s="38">
        <v>15.333333333333334</v>
      </c>
      <c r="G4747" s="41">
        <v>0.15945000000000001</v>
      </c>
      <c r="H4747" s="13"/>
      <c r="I4747" s="10"/>
      <c r="J4747" s="10"/>
    </row>
    <row r="4748" spans="1:10" x14ac:dyDescent="0.2">
      <c r="A4748" s="37" t="s">
        <v>2602</v>
      </c>
      <c r="B4748" s="37" t="s">
        <v>592</v>
      </c>
      <c r="C4748" s="37" t="s">
        <v>593</v>
      </c>
      <c r="D4748" s="37" t="s">
        <v>679</v>
      </c>
      <c r="E4748" s="37" t="s">
        <v>1164</v>
      </c>
      <c r="F4748" s="38">
        <v>4.333333333333333</v>
      </c>
      <c r="G4748" s="41">
        <v>4.5060000000000003E-2</v>
      </c>
      <c r="H4748" s="13"/>
      <c r="I4748" s="10"/>
      <c r="J4748" s="10"/>
    </row>
    <row r="4749" spans="1:10" x14ac:dyDescent="0.2">
      <c r="A4749" s="37" t="s">
        <v>2602</v>
      </c>
      <c r="B4749" s="37" t="s">
        <v>594</v>
      </c>
      <c r="C4749" s="37" t="s">
        <v>595</v>
      </c>
      <c r="D4749" s="37" t="s">
        <v>675</v>
      </c>
      <c r="E4749" s="37" t="s">
        <v>1162</v>
      </c>
      <c r="F4749" s="38">
        <v>115.33333333333333</v>
      </c>
      <c r="G4749" s="41">
        <v>0.72233999999999998</v>
      </c>
      <c r="H4749" s="13"/>
      <c r="I4749" s="10"/>
      <c r="J4749" s="10"/>
    </row>
    <row r="4750" spans="1:10" x14ac:dyDescent="0.2">
      <c r="A4750" s="37" t="s">
        <v>2602</v>
      </c>
      <c r="B4750" s="37" t="s">
        <v>594</v>
      </c>
      <c r="C4750" s="37" t="s">
        <v>595</v>
      </c>
      <c r="D4750" s="37" t="s">
        <v>676</v>
      </c>
      <c r="E4750" s="37" t="s">
        <v>1155</v>
      </c>
      <c r="F4750" s="38">
        <v>42.166666666666664</v>
      </c>
      <c r="G4750" s="41">
        <v>0.26408999999999999</v>
      </c>
      <c r="H4750" s="13"/>
      <c r="I4750" s="10"/>
      <c r="J4750" s="10"/>
    </row>
    <row r="4751" spans="1:10" x14ac:dyDescent="0.2">
      <c r="A4751" s="37" t="s">
        <v>2602</v>
      </c>
      <c r="B4751" s="37" t="s">
        <v>594</v>
      </c>
      <c r="C4751" s="37" t="s">
        <v>595</v>
      </c>
      <c r="D4751" s="37" t="s">
        <v>677</v>
      </c>
      <c r="E4751" s="37" t="s">
        <v>1156</v>
      </c>
      <c r="F4751" s="38">
        <v>1.3333333333333333</v>
      </c>
      <c r="G4751" s="41">
        <v>8.3499999999999998E-3</v>
      </c>
      <c r="H4751" s="13"/>
      <c r="I4751" s="10"/>
      <c r="J4751" s="10"/>
    </row>
    <row r="4752" spans="1:10" x14ac:dyDescent="0.2">
      <c r="A4752" s="37" t="s">
        <v>2602</v>
      </c>
      <c r="B4752" s="37" t="s">
        <v>594</v>
      </c>
      <c r="C4752" s="37" t="s">
        <v>595</v>
      </c>
      <c r="D4752" s="37" t="s">
        <v>687</v>
      </c>
      <c r="E4752" s="37" t="s">
        <v>1158</v>
      </c>
      <c r="F4752" s="38">
        <v>0.16666666666666666</v>
      </c>
      <c r="G4752" s="41">
        <v>1.0399999999999999E-3</v>
      </c>
      <c r="H4752" s="13"/>
      <c r="I4752" s="10"/>
      <c r="J4752" s="10"/>
    </row>
    <row r="4753" spans="1:10" x14ac:dyDescent="0.2">
      <c r="A4753" s="37" t="s">
        <v>2602</v>
      </c>
      <c r="B4753" s="37" t="s">
        <v>594</v>
      </c>
      <c r="C4753" s="37" t="s">
        <v>595</v>
      </c>
      <c r="D4753" s="37" t="s">
        <v>691</v>
      </c>
      <c r="E4753" s="37" t="s">
        <v>1160</v>
      </c>
      <c r="F4753" s="38">
        <v>0.16666666666666666</v>
      </c>
      <c r="G4753" s="41">
        <v>1.0399999999999999E-3</v>
      </c>
      <c r="H4753" s="13"/>
      <c r="I4753" s="10"/>
      <c r="J4753" s="10"/>
    </row>
    <row r="4754" spans="1:10" x14ac:dyDescent="0.2">
      <c r="A4754" s="37" t="s">
        <v>2602</v>
      </c>
      <c r="B4754" s="37" t="s">
        <v>594</v>
      </c>
      <c r="C4754" s="37" t="s">
        <v>595</v>
      </c>
      <c r="D4754" s="37" t="s">
        <v>697</v>
      </c>
      <c r="E4754" s="37" t="s">
        <v>1161</v>
      </c>
      <c r="F4754" s="38">
        <v>0.5</v>
      </c>
      <c r="G4754" s="41">
        <v>3.13E-3</v>
      </c>
      <c r="H4754" s="13"/>
      <c r="I4754" s="10"/>
      <c r="J4754" s="10"/>
    </row>
    <row r="4755" spans="1:10" x14ac:dyDescent="0.2">
      <c r="A4755" s="37" t="s">
        <v>2602</v>
      </c>
      <c r="B4755" s="37" t="s">
        <v>596</v>
      </c>
      <c r="C4755" s="37" t="s">
        <v>597</v>
      </c>
      <c r="D4755" s="37" t="s">
        <v>675</v>
      </c>
      <c r="E4755" s="37" t="s">
        <v>1162</v>
      </c>
      <c r="F4755" s="38">
        <v>0.33333333333333331</v>
      </c>
      <c r="G4755" s="41">
        <v>6.5599999999999999E-3</v>
      </c>
      <c r="H4755" s="13"/>
      <c r="I4755" s="10"/>
      <c r="J4755" s="10"/>
    </row>
    <row r="4756" spans="1:10" x14ac:dyDescent="0.2">
      <c r="A4756" s="37" t="s">
        <v>2602</v>
      </c>
      <c r="B4756" s="37" t="s">
        <v>596</v>
      </c>
      <c r="C4756" s="37" t="s">
        <v>597</v>
      </c>
      <c r="D4756" s="37" t="s">
        <v>676</v>
      </c>
      <c r="E4756" s="37" t="s">
        <v>1155</v>
      </c>
      <c r="F4756" s="38">
        <v>28.833333333333332</v>
      </c>
      <c r="G4756" s="41">
        <v>0.56720999999999999</v>
      </c>
      <c r="H4756" s="13"/>
      <c r="I4756" s="10"/>
      <c r="J4756" s="10"/>
    </row>
    <row r="4757" spans="1:10" x14ac:dyDescent="0.2">
      <c r="A4757" s="37" t="s">
        <v>2602</v>
      </c>
      <c r="B4757" s="37" t="s">
        <v>596</v>
      </c>
      <c r="C4757" s="37" t="s">
        <v>597</v>
      </c>
      <c r="D4757" s="37" t="s">
        <v>677</v>
      </c>
      <c r="E4757" s="37" t="s">
        <v>1156</v>
      </c>
      <c r="F4757" s="38">
        <v>12.166666666666666</v>
      </c>
      <c r="G4757" s="41">
        <v>0.23934</v>
      </c>
      <c r="H4757" s="13"/>
      <c r="I4757" s="10"/>
      <c r="J4757" s="10"/>
    </row>
    <row r="4758" spans="1:10" x14ac:dyDescent="0.2">
      <c r="A4758" s="37" t="s">
        <v>2602</v>
      </c>
      <c r="B4758" s="37" t="s">
        <v>596</v>
      </c>
      <c r="C4758" s="37" t="s">
        <v>597</v>
      </c>
      <c r="D4758" s="37" t="s">
        <v>678</v>
      </c>
      <c r="E4758" s="37" t="s">
        <v>1157</v>
      </c>
      <c r="F4758" s="38">
        <v>6.333333333333333</v>
      </c>
      <c r="G4758" s="41">
        <v>0.12459000000000001</v>
      </c>
      <c r="H4758" s="13"/>
      <c r="I4758" s="10"/>
      <c r="J4758" s="10"/>
    </row>
    <row r="4759" spans="1:10" x14ac:dyDescent="0.2">
      <c r="A4759" s="37" t="s">
        <v>2602</v>
      </c>
      <c r="B4759" s="37" t="s">
        <v>596</v>
      </c>
      <c r="C4759" s="37" t="s">
        <v>597</v>
      </c>
      <c r="D4759" s="37" t="s">
        <v>687</v>
      </c>
      <c r="E4759" s="37" t="s">
        <v>1158</v>
      </c>
      <c r="F4759" s="38">
        <v>1.5</v>
      </c>
      <c r="G4759" s="41">
        <v>2.9510000000000002E-2</v>
      </c>
      <c r="H4759" s="13"/>
      <c r="I4759" s="10"/>
      <c r="J4759" s="10"/>
    </row>
    <row r="4760" spans="1:10" x14ac:dyDescent="0.2">
      <c r="A4760" s="37" t="s">
        <v>2602</v>
      </c>
      <c r="B4760" s="37" t="s">
        <v>596</v>
      </c>
      <c r="C4760" s="37" t="s">
        <v>597</v>
      </c>
      <c r="D4760" s="37" t="s">
        <v>688</v>
      </c>
      <c r="E4760" s="37" t="s">
        <v>1159</v>
      </c>
      <c r="F4760" s="38">
        <v>0.66666666666666663</v>
      </c>
      <c r="G4760" s="41">
        <v>1.311E-2</v>
      </c>
      <c r="H4760" s="13"/>
      <c r="I4760" s="10"/>
      <c r="J4760" s="10"/>
    </row>
    <row r="4761" spans="1:10" x14ac:dyDescent="0.2">
      <c r="A4761" s="37" t="s">
        <v>2602</v>
      </c>
      <c r="B4761" s="37" t="s">
        <v>596</v>
      </c>
      <c r="C4761" s="37" t="s">
        <v>597</v>
      </c>
      <c r="D4761" s="37" t="s">
        <v>691</v>
      </c>
      <c r="E4761" s="37" t="s">
        <v>1160</v>
      </c>
      <c r="F4761" s="38">
        <v>0.16666666666666666</v>
      </c>
      <c r="G4761" s="41">
        <v>3.2799999999999999E-3</v>
      </c>
      <c r="H4761" s="13"/>
      <c r="I4761" s="10"/>
      <c r="J4761" s="10"/>
    </row>
    <row r="4762" spans="1:10" x14ac:dyDescent="0.2">
      <c r="A4762" s="37" t="s">
        <v>2602</v>
      </c>
      <c r="B4762" s="37" t="s">
        <v>596</v>
      </c>
      <c r="C4762" s="37" t="s">
        <v>597</v>
      </c>
      <c r="D4762" s="37" t="s">
        <v>697</v>
      </c>
      <c r="E4762" s="37" t="s">
        <v>1161</v>
      </c>
      <c r="F4762" s="38">
        <v>0.33333333333333331</v>
      </c>
      <c r="G4762" s="41">
        <v>6.5599999999999999E-3</v>
      </c>
      <c r="H4762" s="13"/>
      <c r="I4762" s="10"/>
      <c r="J4762" s="10"/>
    </row>
    <row r="4763" spans="1:10" x14ac:dyDescent="0.2">
      <c r="A4763" s="37" t="s">
        <v>2602</v>
      </c>
      <c r="B4763" s="37" t="s">
        <v>596</v>
      </c>
      <c r="C4763" s="37" t="s">
        <v>597</v>
      </c>
      <c r="D4763" s="37" t="s">
        <v>689</v>
      </c>
      <c r="E4763" s="37" t="s">
        <v>1163</v>
      </c>
      <c r="F4763" s="38">
        <v>0.5</v>
      </c>
      <c r="G4763" s="41">
        <v>9.8399999999999998E-3</v>
      </c>
      <c r="H4763" s="13"/>
      <c r="I4763" s="10"/>
      <c r="J4763" s="10"/>
    </row>
    <row r="4764" spans="1:10" x14ac:dyDescent="0.2">
      <c r="A4764" s="37" t="s">
        <v>2602</v>
      </c>
      <c r="B4764" s="37" t="s">
        <v>598</v>
      </c>
      <c r="C4764" s="37" t="s">
        <v>599</v>
      </c>
      <c r="D4764" s="37" t="s">
        <v>675</v>
      </c>
      <c r="E4764" s="37" t="s">
        <v>1162</v>
      </c>
      <c r="F4764" s="38">
        <v>6</v>
      </c>
      <c r="G4764" s="41">
        <v>0.20571</v>
      </c>
      <c r="H4764" s="13"/>
      <c r="I4764" s="10"/>
      <c r="J4764" s="10"/>
    </row>
    <row r="4765" spans="1:10" x14ac:dyDescent="0.2">
      <c r="A4765" s="37" t="s">
        <v>2602</v>
      </c>
      <c r="B4765" s="37" t="s">
        <v>598</v>
      </c>
      <c r="C4765" s="37" t="s">
        <v>599</v>
      </c>
      <c r="D4765" s="37" t="s">
        <v>676</v>
      </c>
      <c r="E4765" s="37" t="s">
        <v>1155</v>
      </c>
      <c r="F4765" s="38">
        <v>4.666666666666667</v>
      </c>
      <c r="G4765" s="41">
        <v>0.16</v>
      </c>
      <c r="H4765" s="13"/>
      <c r="I4765" s="10"/>
      <c r="J4765" s="10"/>
    </row>
    <row r="4766" spans="1:10" x14ac:dyDescent="0.2">
      <c r="A4766" s="37" t="s">
        <v>2602</v>
      </c>
      <c r="B4766" s="37" t="s">
        <v>598</v>
      </c>
      <c r="C4766" s="37" t="s">
        <v>599</v>
      </c>
      <c r="D4766" s="37" t="s">
        <v>677</v>
      </c>
      <c r="E4766" s="37" t="s">
        <v>1156</v>
      </c>
      <c r="F4766" s="38">
        <v>3.3333333333333335</v>
      </c>
      <c r="G4766" s="41">
        <v>0.11429</v>
      </c>
      <c r="H4766" s="13"/>
      <c r="I4766" s="10"/>
      <c r="J4766" s="10"/>
    </row>
    <row r="4767" spans="1:10" x14ac:dyDescent="0.2">
      <c r="A4767" s="37" t="s">
        <v>2602</v>
      </c>
      <c r="B4767" s="37" t="s">
        <v>598</v>
      </c>
      <c r="C4767" s="37" t="s">
        <v>599</v>
      </c>
      <c r="D4767" s="37" t="s">
        <v>678</v>
      </c>
      <c r="E4767" s="37" t="s">
        <v>1157</v>
      </c>
      <c r="F4767" s="38">
        <v>3.3333333333333335</v>
      </c>
      <c r="G4767" s="41">
        <v>0.11429</v>
      </c>
      <c r="H4767" s="13"/>
      <c r="I4767" s="10"/>
      <c r="J4767" s="10"/>
    </row>
    <row r="4768" spans="1:10" x14ac:dyDescent="0.2">
      <c r="A4768" s="37" t="s">
        <v>2602</v>
      </c>
      <c r="B4768" s="37" t="s">
        <v>598</v>
      </c>
      <c r="C4768" s="37" t="s">
        <v>599</v>
      </c>
      <c r="D4768" s="37" t="s">
        <v>687</v>
      </c>
      <c r="E4768" s="37" t="s">
        <v>1158</v>
      </c>
      <c r="F4768" s="38">
        <v>3.8333333333333335</v>
      </c>
      <c r="G4768" s="41">
        <v>0.13142999999999999</v>
      </c>
      <c r="H4768" s="13"/>
      <c r="I4768" s="10"/>
      <c r="J4768" s="10"/>
    </row>
    <row r="4769" spans="1:10" x14ac:dyDescent="0.2">
      <c r="A4769" s="37" t="s">
        <v>2602</v>
      </c>
      <c r="B4769" s="37" t="s">
        <v>598</v>
      </c>
      <c r="C4769" s="37" t="s">
        <v>599</v>
      </c>
      <c r="D4769" s="37" t="s">
        <v>688</v>
      </c>
      <c r="E4769" s="37" t="s">
        <v>1159</v>
      </c>
      <c r="F4769" s="38">
        <v>4.333333333333333</v>
      </c>
      <c r="G4769" s="41">
        <v>0.14857000000000001</v>
      </c>
      <c r="H4769" s="13"/>
      <c r="I4769" s="10"/>
      <c r="J4769" s="10"/>
    </row>
    <row r="4770" spans="1:10" x14ac:dyDescent="0.2">
      <c r="A4770" s="37" t="s">
        <v>2602</v>
      </c>
      <c r="B4770" s="37" t="s">
        <v>598</v>
      </c>
      <c r="C4770" s="37" t="s">
        <v>599</v>
      </c>
      <c r="D4770" s="37" t="s">
        <v>691</v>
      </c>
      <c r="E4770" s="37" t="s">
        <v>1160</v>
      </c>
      <c r="F4770" s="38">
        <v>1.8333333333333333</v>
      </c>
      <c r="G4770" s="41">
        <v>6.2859999999999999E-2</v>
      </c>
      <c r="H4770" s="13"/>
      <c r="I4770" s="10"/>
      <c r="J4770" s="10"/>
    </row>
    <row r="4771" spans="1:10" x14ac:dyDescent="0.2">
      <c r="A4771" s="37" t="s">
        <v>2602</v>
      </c>
      <c r="B4771" s="37" t="s">
        <v>598</v>
      </c>
      <c r="C4771" s="37" t="s">
        <v>599</v>
      </c>
      <c r="D4771" s="37" t="s">
        <v>697</v>
      </c>
      <c r="E4771" s="37" t="s">
        <v>1161</v>
      </c>
      <c r="F4771" s="38">
        <v>1.1666666666666667</v>
      </c>
      <c r="G4771" s="41">
        <v>0.04</v>
      </c>
      <c r="H4771" s="13"/>
      <c r="I4771" s="10"/>
      <c r="J4771" s="10"/>
    </row>
    <row r="4772" spans="1:10" x14ac:dyDescent="0.2">
      <c r="A4772" s="37" t="s">
        <v>2602</v>
      </c>
      <c r="B4772" s="37" t="s">
        <v>598</v>
      </c>
      <c r="C4772" s="37" t="s">
        <v>599</v>
      </c>
      <c r="D4772" s="37" t="s">
        <v>689</v>
      </c>
      <c r="E4772" s="37" t="s">
        <v>1163</v>
      </c>
      <c r="F4772" s="38">
        <v>0.33333333333333331</v>
      </c>
      <c r="G4772" s="41">
        <v>1.1429999999999999E-2</v>
      </c>
      <c r="H4772" s="13"/>
      <c r="I4772" s="10"/>
      <c r="J4772" s="10"/>
    </row>
    <row r="4773" spans="1:10" x14ac:dyDescent="0.2">
      <c r="A4773" s="37" t="s">
        <v>2602</v>
      </c>
      <c r="B4773" s="37" t="s">
        <v>598</v>
      </c>
      <c r="C4773" s="37" t="s">
        <v>599</v>
      </c>
      <c r="D4773" s="37" t="s">
        <v>679</v>
      </c>
      <c r="E4773" s="37" t="s">
        <v>1164</v>
      </c>
      <c r="F4773" s="38">
        <v>0.33333333333333331</v>
      </c>
      <c r="G4773" s="41">
        <v>1.1429999999999999E-2</v>
      </c>
      <c r="H4773" s="13"/>
      <c r="I4773" s="10"/>
      <c r="J4773" s="10"/>
    </row>
    <row r="4774" spans="1:10" x14ac:dyDescent="0.2">
      <c r="A4774" s="37" t="s">
        <v>2602</v>
      </c>
      <c r="B4774" s="37" t="s">
        <v>600</v>
      </c>
      <c r="C4774" s="37" t="s">
        <v>601</v>
      </c>
      <c r="D4774" s="37" t="s">
        <v>677</v>
      </c>
      <c r="E4774" s="37" t="s">
        <v>1156</v>
      </c>
      <c r="F4774" s="38">
        <v>0.16666666666666666</v>
      </c>
      <c r="G4774" s="41">
        <v>6.6669999999999993E-2</v>
      </c>
      <c r="H4774" s="13"/>
      <c r="I4774" s="10"/>
      <c r="J4774" s="10"/>
    </row>
    <row r="4775" spans="1:10" x14ac:dyDescent="0.2">
      <c r="A4775" s="37" t="s">
        <v>2602</v>
      </c>
      <c r="B4775" s="37" t="s">
        <v>600</v>
      </c>
      <c r="C4775" s="37" t="s">
        <v>601</v>
      </c>
      <c r="D4775" s="37" t="s">
        <v>678</v>
      </c>
      <c r="E4775" s="37" t="s">
        <v>1157</v>
      </c>
      <c r="F4775" s="38">
        <v>1.3333333333333333</v>
      </c>
      <c r="G4775" s="41">
        <v>0.53332999999999997</v>
      </c>
      <c r="H4775" s="13"/>
      <c r="I4775" s="10"/>
      <c r="J4775" s="10"/>
    </row>
    <row r="4776" spans="1:10" x14ac:dyDescent="0.2">
      <c r="A4776" s="37" t="s">
        <v>2602</v>
      </c>
      <c r="B4776" s="37" t="s">
        <v>600</v>
      </c>
      <c r="C4776" s="37" t="s">
        <v>601</v>
      </c>
      <c r="D4776" s="37" t="s">
        <v>687</v>
      </c>
      <c r="E4776" s="37" t="s">
        <v>1158</v>
      </c>
      <c r="F4776" s="38">
        <v>0.83333333333333337</v>
      </c>
      <c r="G4776" s="41">
        <v>0.33333000000000002</v>
      </c>
      <c r="H4776" s="13"/>
      <c r="I4776" s="10"/>
      <c r="J4776" s="10"/>
    </row>
    <row r="4777" spans="1:10" x14ac:dyDescent="0.2">
      <c r="A4777" s="37" t="s">
        <v>2602</v>
      </c>
      <c r="B4777" s="37" t="s">
        <v>600</v>
      </c>
      <c r="C4777" s="37" t="s">
        <v>601</v>
      </c>
      <c r="D4777" s="37" t="s">
        <v>697</v>
      </c>
      <c r="E4777" s="37" t="s">
        <v>1161</v>
      </c>
      <c r="F4777" s="38">
        <v>0.16666666666666666</v>
      </c>
      <c r="G4777" s="41">
        <v>6.6669999999999993E-2</v>
      </c>
      <c r="H4777" s="13"/>
      <c r="I4777" s="10"/>
      <c r="J4777" s="10"/>
    </row>
    <row r="4778" spans="1:10" x14ac:dyDescent="0.2">
      <c r="A4778" s="37" t="s">
        <v>2602</v>
      </c>
      <c r="B4778" s="37" t="s">
        <v>602</v>
      </c>
      <c r="C4778" s="37" t="s">
        <v>603</v>
      </c>
      <c r="D4778" s="37" t="s">
        <v>677</v>
      </c>
      <c r="E4778" s="37" t="s">
        <v>1156</v>
      </c>
      <c r="F4778" s="38">
        <v>3</v>
      </c>
      <c r="G4778" s="41">
        <v>0.43902000000000002</v>
      </c>
      <c r="H4778" s="13"/>
      <c r="I4778" s="10"/>
      <c r="J4778" s="10"/>
    </row>
    <row r="4779" spans="1:10" x14ac:dyDescent="0.2">
      <c r="A4779" s="37" t="s">
        <v>2602</v>
      </c>
      <c r="B4779" s="37" t="s">
        <v>602</v>
      </c>
      <c r="C4779" s="37" t="s">
        <v>603</v>
      </c>
      <c r="D4779" s="37" t="s">
        <v>678</v>
      </c>
      <c r="E4779" s="37" t="s">
        <v>1157</v>
      </c>
      <c r="F4779" s="38">
        <v>2.5</v>
      </c>
      <c r="G4779" s="41">
        <v>0.36585000000000001</v>
      </c>
      <c r="H4779" s="13"/>
      <c r="I4779" s="10"/>
      <c r="J4779" s="10"/>
    </row>
    <row r="4780" spans="1:10" x14ac:dyDescent="0.2">
      <c r="A4780" s="37" t="s">
        <v>2602</v>
      </c>
      <c r="B4780" s="37" t="s">
        <v>602</v>
      </c>
      <c r="C4780" s="37" t="s">
        <v>603</v>
      </c>
      <c r="D4780" s="37" t="s">
        <v>687</v>
      </c>
      <c r="E4780" s="37" t="s">
        <v>1158</v>
      </c>
      <c r="F4780" s="38">
        <v>0.33333333333333331</v>
      </c>
      <c r="G4780" s="41">
        <v>4.8779999999999997E-2</v>
      </c>
      <c r="H4780" s="13"/>
      <c r="I4780" s="10"/>
      <c r="J4780" s="10"/>
    </row>
    <row r="4781" spans="1:10" x14ac:dyDescent="0.2">
      <c r="A4781" s="37" t="s">
        <v>2602</v>
      </c>
      <c r="B4781" s="37" t="s">
        <v>602</v>
      </c>
      <c r="C4781" s="37" t="s">
        <v>603</v>
      </c>
      <c r="D4781" s="37" t="s">
        <v>688</v>
      </c>
      <c r="E4781" s="37" t="s">
        <v>1159</v>
      </c>
      <c r="F4781" s="38">
        <v>0.5</v>
      </c>
      <c r="G4781" s="41">
        <v>7.3169999999999999E-2</v>
      </c>
      <c r="H4781" s="13"/>
      <c r="I4781" s="10"/>
      <c r="J4781" s="10"/>
    </row>
    <row r="4782" spans="1:10" x14ac:dyDescent="0.2">
      <c r="A4782" s="37" t="s">
        <v>2602</v>
      </c>
      <c r="B4782" s="37" t="s">
        <v>602</v>
      </c>
      <c r="C4782" s="37" t="s">
        <v>603</v>
      </c>
      <c r="D4782" s="37" t="s">
        <v>697</v>
      </c>
      <c r="E4782" s="37" t="s">
        <v>1161</v>
      </c>
      <c r="F4782" s="38">
        <v>0.33333333333333331</v>
      </c>
      <c r="G4782" s="41">
        <v>4.8779999999999997E-2</v>
      </c>
      <c r="H4782" s="13"/>
      <c r="I4782" s="10"/>
      <c r="J4782" s="10"/>
    </row>
    <row r="4783" spans="1:10" x14ac:dyDescent="0.2">
      <c r="A4783" s="37" t="s">
        <v>2602</v>
      </c>
      <c r="B4783" s="37" t="s">
        <v>602</v>
      </c>
      <c r="C4783" s="37" t="s">
        <v>603</v>
      </c>
      <c r="D4783" s="37" t="s">
        <v>689</v>
      </c>
      <c r="E4783" s="37" t="s">
        <v>1163</v>
      </c>
      <c r="F4783" s="38">
        <v>0.16666666666666666</v>
      </c>
      <c r="G4783" s="41">
        <v>2.4389999999999998E-2</v>
      </c>
      <c r="H4783" s="13"/>
      <c r="I4783" s="10"/>
      <c r="J4783" s="10"/>
    </row>
    <row r="4784" spans="1:10" x14ac:dyDescent="0.2">
      <c r="A4784" s="37" t="s">
        <v>2602</v>
      </c>
      <c r="B4784" s="37" t="s">
        <v>604</v>
      </c>
      <c r="C4784" s="37" t="s">
        <v>605</v>
      </c>
      <c r="D4784" s="37" t="s">
        <v>675</v>
      </c>
      <c r="E4784" s="37" t="s">
        <v>1162</v>
      </c>
      <c r="F4784" s="38">
        <v>0.16666666666666666</v>
      </c>
      <c r="G4784" s="41">
        <v>1.23E-3</v>
      </c>
      <c r="H4784" s="13"/>
      <c r="I4784" s="10"/>
      <c r="J4784" s="10"/>
    </row>
    <row r="4785" spans="1:10" x14ac:dyDescent="0.2">
      <c r="A4785" s="37" t="s">
        <v>2602</v>
      </c>
      <c r="B4785" s="37" t="s">
        <v>604</v>
      </c>
      <c r="C4785" s="37" t="s">
        <v>605</v>
      </c>
      <c r="D4785" s="37" t="s">
        <v>676</v>
      </c>
      <c r="E4785" s="37" t="s">
        <v>1155</v>
      </c>
      <c r="F4785" s="38">
        <v>19.166666666666668</v>
      </c>
      <c r="G4785" s="41">
        <v>0.1411</v>
      </c>
      <c r="H4785" s="13"/>
      <c r="I4785" s="10"/>
      <c r="J4785" s="10"/>
    </row>
    <row r="4786" spans="1:10" x14ac:dyDescent="0.2">
      <c r="A4786" s="37" t="s">
        <v>2602</v>
      </c>
      <c r="B4786" s="37" t="s">
        <v>604</v>
      </c>
      <c r="C4786" s="37" t="s">
        <v>605</v>
      </c>
      <c r="D4786" s="37" t="s">
        <v>677</v>
      </c>
      <c r="E4786" s="37" t="s">
        <v>1156</v>
      </c>
      <c r="F4786" s="38">
        <v>20.833333333333332</v>
      </c>
      <c r="G4786" s="41">
        <v>0.15337000000000001</v>
      </c>
      <c r="H4786" s="13"/>
      <c r="I4786" s="10"/>
      <c r="J4786" s="10"/>
    </row>
    <row r="4787" spans="1:10" x14ac:dyDescent="0.2">
      <c r="A4787" s="37" t="s">
        <v>2602</v>
      </c>
      <c r="B4787" s="37" t="s">
        <v>604</v>
      </c>
      <c r="C4787" s="37" t="s">
        <v>605</v>
      </c>
      <c r="D4787" s="37" t="s">
        <v>678</v>
      </c>
      <c r="E4787" s="37" t="s">
        <v>1157</v>
      </c>
      <c r="F4787" s="38">
        <v>30.833333333333332</v>
      </c>
      <c r="G4787" s="41">
        <v>0.22699</v>
      </c>
      <c r="H4787" s="13"/>
      <c r="I4787" s="10"/>
      <c r="J4787" s="10"/>
    </row>
    <row r="4788" spans="1:10" x14ac:dyDescent="0.2">
      <c r="A4788" s="37" t="s">
        <v>2602</v>
      </c>
      <c r="B4788" s="37" t="s">
        <v>604</v>
      </c>
      <c r="C4788" s="37" t="s">
        <v>605</v>
      </c>
      <c r="D4788" s="37" t="s">
        <v>687</v>
      </c>
      <c r="E4788" s="37" t="s">
        <v>1158</v>
      </c>
      <c r="F4788" s="38">
        <v>32.166666666666664</v>
      </c>
      <c r="G4788" s="41">
        <v>0.23680999999999999</v>
      </c>
      <c r="H4788" s="13"/>
      <c r="I4788" s="10"/>
      <c r="J4788" s="10"/>
    </row>
    <row r="4789" spans="1:10" x14ac:dyDescent="0.2">
      <c r="A4789" s="37" t="s">
        <v>2602</v>
      </c>
      <c r="B4789" s="37" t="s">
        <v>604</v>
      </c>
      <c r="C4789" s="37" t="s">
        <v>605</v>
      </c>
      <c r="D4789" s="37" t="s">
        <v>688</v>
      </c>
      <c r="E4789" s="37" t="s">
        <v>1159</v>
      </c>
      <c r="F4789" s="38">
        <v>20</v>
      </c>
      <c r="G4789" s="41">
        <v>0.14724000000000001</v>
      </c>
      <c r="H4789" s="13"/>
      <c r="I4789" s="10"/>
      <c r="J4789" s="10"/>
    </row>
    <row r="4790" spans="1:10" x14ac:dyDescent="0.2">
      <c r="A4790" s="37" t="s">
        <v>2602</v>
      </c>
      <c r="B4790" s="37" t="s">
        <v>604</v>
      </c>
      <c r="C4790" s="37" t="s">
        <v>605</v>
      </c>
      <c r="D4790" s="37" t="s">
        <v>691</v>
      </c>
      <c r="E4790" s="37" t="s">
        <v>1160</v>
      </c>
      <c r="F4790" s="38">
        <v>9.8333333333333339</v>
      </c>
      <c r="G4790" s="41">
        <v>7.2389999999999996E-2</v>
      </c>
      <c r="H4790" s="13"/>
      <c r="I4790" s="10"/>
      <c r="J4790" s="10"/>
    </row>
    <row r="4791" spans="1:10" x14ac:dyDescent="0.2">
      <c r="A4791" s="37" t="s">
        <v>2602</v>
      </c>
      <c r="B4791" s="37" t="s">
        <v>604</v>
      </c>
      <c r="C4791" s="37" t="s">
        <v>605</v>
      </c>
      <c r="D4791" s="37" t="s">
        <v>697</v>
      </c>
      <c r="E4791" s="37" t="s">
        <v>1161</v>
      </c>
      <c r="F4791" s="38">
        <v>2</v>
      </c>
      <c r="G4791" s="41">
        <v>1.472E-2</v>
      </c>
      <c r="H4791" s="13"/>
      <c r="I4791" s="10"/>
      <c r="J4791" s="10"/>
    </row>
    <row r="4792" spans="1:10" x14ac:dyDescent="0.2">
      <c r="A4792" s="37" t="s">
        <v>2602</v>
      </c>
      <c r="B4792" s="37" t="s">
        <v>604</v>
      </c>
      <c r="C4792" s="37" t="s">
        <v>605</v>
      </c>
      <c r="D4792" s="37" t="s">
        <v>689</v>
      </c>
      <c r="E4792" s="37" t="s">
        <v>1163</v>
      </c>
      <c r="F4792" s="38">
        <v>0.83333333333333337</v>
      </c>
      <c r="G4792" s="41">
        <v>6.13E-3</v>
      </c>
      <c r="H4792" s="13"/>
      <c r="I4792" s="10"/>
      <c r="J4792" s="10"/>
    </row>
    <row r="4793" spans="1:10" x14ac:dyDescent="0.2">
      <c r="A4793" s="37" t="s">
        <v>2602</v>
      </c>
      <c r="B4793" s="37" t="s">
        <v>606</v>
      </c>
      <c r="C4793" s="37" t="s">
        <v>607</v>
      </c>
      <c r="D4793" s="37" t="s">
        <v>676</v>
      </c>
      <c r="E4793" s="37" t="s">
        <v>1155</v>
      </c>
      <c r="F4793" s="38">
        <v>9.6666666666666661</v>
      </c>
      <c r="G4793" s="41">
        <v>0.14646000000000001</v>
      </c>
      <c r="H4793" s="13"/>
      <c r="I4793" s="10"/>
      <c r="J4793" s="10"/>
    </row>
    <row r="4794" spans="1:10" x14ac:dyDescent="0.2">
      <c r="A4794" s="37" t="s">
        <v>2602</v>
      </c>
      <c r="B4794" s="37" t="s">
        <v>606</v>
      </c>
      <c r="C4794" s="37" t="s">
        <v>607</v>
      </c>
      <c r="D4794" s="37" t="s">
        <v>677</v>
      </c>
      <c r="E4794" s="37" t="s">
        <v>1156</v>
      </c>
      <c r="F4794" s="38">
        <v>22.333333333333332</v>
      </c>
      <c r="G4794" s="41">
        <v>0.33838000000000001</v>
      </c>
      <c r="H4794" s="13"/>
      <c r="I4794" s="10"/>
      <c r="J4794" s="10"/>
    </row>
    <row r="4795" spans="1:10" x14ac:dyDescent="0.2">
      <c r="A4795" s="37" t="s">
        <v>2602</v>
      </c>
      <c r="B4795" s="37" t="s">
        <v>606</v>
      </c>
      <c r="C4795" s="37" t="s">
        <v>607</v>
      </c>
      <c r="D4795" s="37" t="s">
        <v>678</v>
      </c>
      <c r="E4795" s="37" t="s">
        <v>1157</v>
      </c>
      <c r="F4795" s="38">
        <v>17.666666666666668</v>
      </c>
      <c r="G4795" s="41">
        <v>0.26767999999999997</v>
      </c>
      <c r="H4795" s="13"/>
      <c r="I4795" s="10"/>
      <c r="J4795" s="10"/>
    </row>
    <row r="4796" spans="1:10" x14ac:dyDescent="0.2">
      <c r="A4796" s="37" t="s">
        <v>2602</v>
      </c>
      <c r="B4796" s="37" t="s">
        <v>606</v>
      </c>
      <c r="C4796" s="37" t="s">
        <v>607</v>
      </c>
      <c r="D4796" s="37" t="s">
        <v>687</v>
      </c>
      <c r="E4796" s="37" t="s">
        <v>1158</v>
      </c>
      <c r="F4796" s="38">
        <v>6.666666666666667</v>
      </c>
      <c r="G4796" s="41">
        <v>0.10101</v>
      </c>
      <c r="H4796" s="13"/>
      <c r="I4796" s="10"/>
      <c r="J4796" s="10"/>
    </row>
    <row r="4797" spans="1:10" x14ac:dyDescent="0.2">
      <c r="A4797" s="37" t="s">
        <v>2602</v>
      </c>
      <c r="B4797" s="37" t="s">
        <v>606</v>
      </c>
      <c r="C4797" s="37" t="s">
        <v>607</v>
      </c>
      <c r="D4797" s="37" t="s">
        <v>688</v>
      </c>
      <c r="E4797" s="37" t="s">
        <v>1159</v>
      </c>
      <c r="F4797" s="38">
        <v>4.166666666666667</v>
      </c>
      <c r="G4797" s="41">
        <v>6.3130000000000006E-2</v>
      </c>
      <c r="H4797" s="13"/>
      <c r="I4797" s="10"/>
      <c r="J4797" s="10"/>
    </row>
    <row r="4798" spans="1:10" x14ac:dyDescent="0.2">
      <c r="A4798" s="37" t="s">
        <v>2602</v>
      </c>
      <c r="B4798" s="37" t="s">
        <v>606</v>
      </c>
      <c r="C4798" s="37" t="s">
        <v>607</v>
      </c>
      <c r="D4798" s="37" t="s">
        <v>691</v>
      </c>
      <c r="E4798" s="37" t="s">
        <v>1160</v>
      </c>
      <c r="F4798" s="38">
        <v>4</v>
      </c>
      <c r="G4798" s="41">
        <v>6.0609999999999997E-2</v>
      </c>
      <c r="H4798" s="13"/>
      <c r="I4798" s="10"/>
      <c r="J4798" s="10"/>
    </row>
    <row r="4799" spans="1:10" x14ac:dyDescent="0.2">
      <c r="A4799" s="37" t="s">
        <v>2602</v>
      </c>
      <c r="B4799" s="37" t="s">
        <v>606</v>
      </c>
      <c r="C4799" s="37" t="s">
        <v>607</v>
      </c>
      <c r="D4799" s="37" t="s">
        <v>697</v>
      </c>
      <c r="E4799" s="37" t="s">
        <v>1161</v>
      </c>
      <c r="F4799" s="38">
        <v>0.66666666666666663</v>
      </c>
      <c r="G4799" s="41">
        <v>1.01E-2</v>
      </c>
      <c r="H4799" s="13"/>
      <c r="I4799" s="10"/>
      <c r="J4799" s="10"/>
    </row>
    <row r="4800" spans="1:10" x14ac:dyDescent="0.2">
      <c r="A4800" s="37" t="s">
        <v>2602</v>
      </c>
      <c r="B4800" s="37" t="s">
        <v>606</v>
      </c>
      <c r="C4800" s="37" t="s">
        <v>607</v>
      </c>
      <c r="D4800" s="37" t="s">
        <v>689</v>
      </c>
      <c r="E4800" s="37" t="s">
        <v>1163</v>
      </c>
      <c r="F4800" s="38">
        <v>0.83333333333333337</v>
      </c>
      <c r="G4800" s="41">
        <v>1.2630000000000001E-2</v>
      </c>
      <c r="H4800" s="13"/>
      <c r="I4800" s="10"/>
      <c r="J4800" s="10"/>
    </row>
    <row r="4801" spans="1:10" x14ac:dyDescent="0.2">
      <c r="A4801" s="37" t="s">
        <v>2602</v>
      </c>
      <c r="B4801" s="37" t="s">
        <v>608</v>
      </c>
      <c r="C4801" s="37" t="s">
        <v>609</v>
      </c>
      <c r="D4801" s="37" t="s">
        <v>675</v>
      </c>
      <c r="E4801" s="37" t="s">
        <v>1162</v>
      </c>
      <c r="F4801" s="38">
        <v>0.33333333333333331</v>
      </c>
      <c r="G4801" s="41">
        <v>2.1049999999999999E-2</v>
      </c>
      <c r="H4801" s="13"/>
      <c r="I4801" s="10"/>
      <c r="J4801" s="10"/>
    </row>
    <row r="4802" spans="1:10" x14ac:dyDescent="0.2">
      <c r="A4802" s="37" t="s">
        <v>2602</v>
      </c>
      <c r="B4802" s="37" t="s">
        <v>608</v>
      </c>
      <c r="C4802" s="37" t="s">
        <v>609</v>
      </c>
      <c r="D4802" s="37" t="s">
        <v>676</v>
      </c>
      <c r="E4802" s="37" t="s">
        <v>1155</v>
      </c>
      <c r="F4802" s="38">
        <v>0.5</v>
      </c>
      <c r="G4802" s="41">
        <v>3.1579999999999997E-2</v>
      </c>
      <c r="H4802" s="13"/>
      <c r="I4802" s="10"/>
      <c r="J4802" s="10"/>
    </row>
    <row r="4803" spans="1:10" x14ac:dyDescent="0.2">
      <c r="A4803" s="37" t="s">
        <v>2602</v>
      </c>
      <c r="B4803" s="37" t="s">
        <v>608</v>
      </c>
      <c r="C4803" s="37" t="s">
        <v>609</v>
      </c>
      <c r="D4803" s="37" t="s">
        <v>677</v>
      </c>
      <c r="E4803" s="37" t="s">
        <v>1156</v>
      </c>
      <c r="F4803" s="38">
        <v>1.1666666666666667</v>
      </c>
      <c r="G4803" s="41">
        <v>7.3679999999999995E-2</v>
      </c>
      <c r="H4803" s="13"/>
      <c r="I4803" s="10"/>
      <c r="J4803" s="10"/>
    </row>
    <row r="4804" spans="1:10" x14ac:dyDescent="0.2">
      <c r="A4804" s="37" t="s">
        <v>2602</v>
      </c>
      <c r="B4804" s="37" t="s">
        <v>608</v>
      </c>
      <c r="C4804" s="37" t="s">
        <v>609</v>
      </c>
      <c r="D4804" s="37" t="s">
        <v>678</v>
      </c>
      <c r="E4804" s="37" t="s">
        <v>1157</v>
      </c>
      <c r="F4804" s="38">
        <v>1.6666666666666667</v>
      </c>
      <c r="G4804" s="41">
        <v>0.10526000000000001</v>
      </c>
      <c r="H4804" s="13"/>
      <c r="I4804" s="10"/>
      <c r="J4804" s="10"/>
    </row>
    <row r="4805" spans="1:10" x14ac:dyDescent="0.2">
      <c r="A4805" s="37" t="s">
        <v>2602</v>
      </c>
      <c r="B4805" s="37" t="s">
        <v>608</v>
      </c>
      <c r="C4805" s="37" t="s">
        <v>609</v>
      </c>
      <c r="D4805" s="37" t="s">
        <v>687</v>
      </c>
      <c r="E4805" s="37" t="s">
        <v>1158</v>
      </c>
      <c r="F4805" s="38">
        <v>2.6666666666666665</v>
      </c>
      <c r="G4805" s="41">
        <v>0.16841999999999999</v>
      </c>
      <c r="H4805" s="13"/>
      <c r="I4805" s="10"/>
      <c r="J4805" s="10"/>
    </row>
    <row r="4806" spans="1:10" x14ac:dyDescent="0.2">
      <c r="A4806" s="37" t="s">
        <v>2602</v>
      </c>
      <c r="B4806" s="37" t="s">
        <v>608</v>
      </c>
      <c r="C4806" s="37" t="s">
        <v>609</v>
      </c>
      <c r="D4806" s="37" t="s">
        <v>688</v>
      </c>
      <c r="E4806" s="37" t="s">
        <v>1159</v>
      </c>
      <c r="F4806" s="38">
        <v>3.6666666666666665</v>
      </c>
      <c r="G4806" s="41">
        <v>0.23158000000000001</v>
      </c>
      <c r="H4806" s="13"/>
      <c r="I4806" s="10"/>
      <c r="J4806" s="10"/>
    </row>
    <row r="4807" spans="1:10" x14ac:dyDescent="0.2">
      <c r="A4807" s="37" t="s">
        <v>2602</v>
      </c>
      <c r="B4807" s="37" t="s">
        <v>608</v>
      </c>
      <c r="C4807" s="37" t="s">
        <v>609</v>
      </c>
      <c r="D4807" s="37" t="s">
        <v>691</v>
      </c>
      <c r="E4807" s="37" t="s">
        <v>1160</v>
      </c>
      <c r="F4807" s="38">
        <v>3.8333333333333335</v>
      </c>
      <c r="G4807" s="41">
        <v>0.24210999999999999</v>
      </c>
      <c r="H4807" s="13"/>
      <c r="I4807" s="10"/>
      <c r="J4807" s="10"/>
    </row>
    <row r="4808" spans="1:10" x14ac:dyDescent="0.2">
      <c r="A4808" s="37" t="s">
        <v>2602</v>
      </c>
      <c r="B4808" s="37" t="s">
        <v>608</v>
      </c>
      <c r="C4808" s="37" t="s">
        <v>609</v>
      </c>
      <c r="D4808" s="37" t="s">
        <v>697</v>
      </c>
      <c r="E4808" s="37" t="s">
        <v>1161</v>
      </c>
      <c r="F4808" s="38">
        <v>1.3333333333333333</v>
      </c>
      <c r="G4808" s="41">
        <v>8.4209999999999993E-2</v>
      </c>
      <c r="H4808" s="13"/>
      <c r="I4808" s="10"/>
      <c r="J4808" s="10"/>
    </row>
    <row r="4809" spans="1:10" x14ac:dyDescent="0.2">
      <c r="A4809" s="37" t="s">
        <v>2602</v>
      </c>
      <c r="B4809" s="37" t="s">
        <v>608</v>
      </c>
      <c r="C4809" s="37" t="s">
        <v>609</v>
      </c>
      <c r="D4809" s="37" t="s">
        <v>689</v>
      </c>
      <c r="E4809" s="37" t="s">
        <v>1163</v>
      </c>
      <c r="F4809" s="38">
        <v>0.33333333333333331</v>
      </c>
      <c r="G4809" s="41">
        <v>2.1049999999999999E-2</v>
      </c>
      <c r="H4809" s="13"/>
      <c r="I4809" s="10"/>
      <c r="J4809" s="10"/>
    </row>
    <row r="4810" spans="1:10" x14ac:dyDescent="0.2">
      <c r="A4810" s="37" t="s">
        <v>2602</v>
      </c>
      <c r="B4810" s="37" t="s">
        <v>608</v>
      </c>
      <c r="C4810" s="37" t="s">
        <v>609</v>
      </c>
      <c r="D4810" s="37" t="s">
        <v>679</v>
      </c>
      <c r="E4810" s="37" t="s">
        <v>1164</v>
      </c>
      <c r="F4810" s="38">
        <v>0.33333333333333331</v>
      </c>
      <c r="G4810" s="41">
        <v>2.1049999999999999E-2</v>
      </c>
      <c r="H4810" s="13"/>
      <c r="I4810" s="10"/>
      <c r="J4810" s="10"/>
    </row>
    <row r="4811" spans="1:10" x14ac:dyDescent="0.2">
      <c r="A4811" s="37" t="s">
        <v>2602</v>
      </c>
      <c r="B4811" s="37" t="s">
        <v>610</v>
      </c>
      <c r="C4811" s="37" t="s">
        <v>611</v>
      </c>
      <c r="D4811" s="37" t="s">
        <v>675</v>
      </c>
      <c r="E4811" s="37" t="s">
        <v>1162</v>
      </c>
      <c r="F4811" s="38">
        <v>11</v>
      </c>
      <c r="G4811" s="41">
        <v>0.16137000000000001</v>
      </c>
      <c r="H4811" s="13"/>
      <c r="I4811" s="10"/>
      <c r="J4811" s="10"/>
    </row>
    <row r="4812" spans="1:10" x14ac:dyDescent="0.2">
      <c r="A4812" s="37" t="s">
        <v>2602</v>
      </c>
      <c r="B4812" s="37" t="s">
        <v>610</v>
      </c>
      <c r="C4812" s="37" t="s">
        <v>611</v>
      </c>
      <c r="D4812" s="37" t="s">
        <v>676</v>
      </c>
      <c r="E4812" s="37" t="s">
        <v>1155</v>
      </c>
      <c r="F4812" s="38">
        <v>9.3333333333333339</v>
      </c>
      <c r="G4812" s="41">
        <v>0.13691999999999999</v>
      </c>
      <c r="H4812" s="13"/>
      <c r="I4812" s="10"/>
      <c r="J4812" s="10"/>
    </row>
    <row r="4813" spans="1:10" x14ac:dyDescent="0.2">
      <c r="A4813" s="37" t="s">
        <v>2602</v>
      </c>
      <c r="B4813" s="37" t="s">
        <v>610</v>
      </c>
      <c r="C4813" s="37" t="s">
        <v>611</v>
      </c>
      <c r="D4813" s="37" t="s">
        <v>677</v>
      </c>
      <c r="E4813" s="37" t="s">
        <v>1156</v>
      </c>
      <c r="F4813" s="38">
        <v>3.5</v>
      </c>
      <c r="G4813" s="41">
        <v>5.1339999999999997E-2</v>
      </c>
      <c r="H4813" s="13"/>
      <c r="I4813" s="10"/>
      <c r="J4813" s="10"/>
    </row>
    <row r="4814" spans="1:10" x14ac:dyDescent="0.2">
      <c r="A4814" s="37" t="s">
        <v>2602</v>
      </c>
      <c r="B4814" s="37" t="s">
        <v>610</v>
      </c>
      <c r="C4814" s="37" t="s">
        <v>611</v>
      </c>
      <c r="D4814" s="37" t="s">
        <v>678</v>
      </c>
      <c r="E4814" s="37" t="s">
        <v>1157</v>
      </c>
      <c r="F4814" s="38">
        <v>8</v>
      </c>
      <c r="G4814" s="41">
        <v>0.11736000000000001</v>
      </c>
      <c r="H4814" s="13"/>
      <c r="I4814" s="10"/>
      <c r="J4814" s="10"/>
    </row>
    <row r="4815" spans="1:10" x14ac:dyDescent="0.2">
      <c r="A4815" s="37" t="s">
        <v>2602</v>
      </c>
      <c r="B4815" s="37" t="s">
        <v>610</v>
      </c>
      <c r="C4815" s="37" t="s">
        <v>611</v>
      </c>
      <c r="D4815" s="37" t="s">
        <v>687</v>
      </c>
      <c r="E4815" s="37" t="s">
        <v>1158</v>
      </c>
      <c r="F4815" s="38">
        <v>7.666666666666667</v>
      </c>
      <c r="G4815" s="41">
        <v>0.11247</v>
      </c>
      <c r="H4815" s="13"/>
      <c r="I4815" s="10"/>
      <c r="J4815" s="10"/>
    </row>
    <row r="4816" spans="1:10" x14ac:dyDescent="0.2">
      <c r="A4816" s="37" t="s">
        <v>2602</v>
      </c>
      <c r="B4816" s="37" t="s">
        <v>610</v>
      </c>
      <c r="C4816" s="37" t="s">
        <v>611</v>
      </c>
      <c r="D4816" s="37" t="s">
        <v>688</v>
      </c>
      <c r="E4816" s="37" t="s">
        <v>1159</v>
      </c>
      <c r="F4816" s="38">
        <v>8.5</v>
      </c>
      <c r="G4816" s="41">
        <v>0.12469</v>
      </c>
      <c r="H4816" s="13"/>
      <c r="I4816" s="10"/>
      <c r="J4816" s="10"/>
    </row>
    <row r="4817" spans="1:10" x14ac:dyDescent="0.2">
      <c r="A4817" s="37" t="s">
        <v>2602</v>
      </c>
      <c r="B4817" s="37" t="s">
        <v>610</v>
      </c>
      <c r="C4817" s="37" t="s">
        <v>611</v>
      </c>
      <c r="D4817" s="37" t="s">
        <v>691</v>
      </c>
      <c r="E4817" s="37" t="s">
        <v>1160</v>
      </c>
      <c r="F4817" s="38">
        <v>11</v>
      </c>
      <c r="G4817" s="41">
        <v>0.16137000000000001</v>
      </c>
      <c r="H4817" s="13"/>
      <c r="I4817" s="10"/>
      <c r="J4817" s="10"/>
    </row>
    <row r="4818" spans="1:10" x14ac:dyDescent="0.2">
      <c r="A4818" s="37" t="s">
        <v>2602</v>
      </c>
      <c r="B4818" s="37" t="s">
        <v>610</v>
      </c>
      <c r="C4818" s="37" t="s">
        <v>611</v>
      </c>
      <c r="D4818" s="37" t="s">
        <v>697</v>
      </c>
      <c r="E4818" s="37" t="s">
        <v>1161</v>
      </c>
      <c r="F4818" s="38">
        <v>6.333333333333333</v>
      </c>
      <c r="G4818" s="41">
        <v>9.2910000000000006E-2</v>
      </c>
      <c r="H4818" s="13"/>
      <c r="I4818" s="10"/>
      <c r="J4818" s="10"/>
    </row>
    <row r="4819" spans="1:10" x14ac:dyDescent="0.2">
      <c r="A4819" s="37" t="s">
        <v>2602</v>
      </c>
      <c r="B4819" s="37" t="s">
        <v>610</v>
      </c>
      <c r="C4819" s="37" t="s">
        <v>611</v>
      </c>
      <c r="D4819" s="37" t="s">
        <v>689</v>
      </c>
      <c r="E4819" s="37" t="s">
        <v>1163</v>
      </c>
      <c r="F4819" s="38">
        <v>2.6666666666666665</v>
      </c>
      <c r="G4819" s="41">
        <v>3.9120000000000002E-2</v>
      </c>
      <c r="H4819" s="13"/>
      <c r="I4819" s="10"/>
      <c r="J4819" s="10"/>
    </row>
    <row r="4820" spans="1:10" x14ac:dyDescent="0.2">
      <c r="A4820" s="37" t="s">
        <v>2602</v>
      </c>
      <c r="B4820" s="37" t="s">
        <v>610</v>
      </c>
      <c r="C4820" s="37" t="s">
        <v>611</v>
      </c>
      <c r="D4820" s="37" t="s">
        <v>679</v>
      </c>
      <c r="E4820" s="37" t="s">
        <v>1164</v>
      </c>
      <c r="F4820" s="38">
        <v>0.16666666666666666</v>
      </c>
      <c r="G4820" s="41">
        <v>2.4399999999999999E-3</v>
      </c>
      <c r="H4820" s="13"/>
      <c r="I4820" s="10"/>
      <c r="J4820" s="10"/>
    </row>
    <row r="4821" spans="1:10" x14ac:dyDescent="0.2">
      <c r="A4821" s="37" t="s">
        <v>2602</v>
      </c>
      <c r="B4821" s="37" t="s">
        <v>612</v>
      </c>
      <c r="C4821" s="37" t="s">
        <v>613</v>
      </c>
      <c r="D4821" s="37" t="s">
        <v>675</v>
      </c>
      <c r="E4821" s="37" t="s">
        <v>1162</v>
      </c>
      <c r="F4821" s="38">
        <v>0.5</v>
      </c>
      <c r="G4821" s="41">
        <v>7.6920000000000002E-2</v>
      </c>
      <c r="H4821" s="13"/>
      <c r="I4821" s="10"/>
      <c r="J4821" s="10"/>
    </row>
    <row r="4822" spans="1:10" x14ac:dyDescent="0.2">
      <c r="A4822" s="37" t="s">
        <v>2602</v>
      </c>
      <c r="B4822" s="37" t="s">
        <v>612</v>
      </c>
      <c r="C4822" s="37" t="s">
        <v>613</v>
      </c>
      <c r="D4822" s="37" t="s">
        <v>676</v>
      </c>
      <c r="E4822" s="37" t="s">
        <v>1155</v>
      </c>
      <c r="F4822" s="38">
        <v>0.5</v>
      </c>
      <c r="G4822" s="41">
        <v>7.6920000000000002E-2</v>
      </c>
      <c r="H4822" s="13"/>
      <c r="I4822" s="10"/>
      <c r="J4822" s="10"/>
    </row>
    <row r="4823" spans="1:10" x14ac:dyDescent="0.2">
      <c r="A4823" s="37" t="s">
        <v>2602</v>
      </c>
      <c r="B4823" s="37" t="s">
        <v>612</v>
      </c>
      <c r="C4823" s="37" t="s">
        <v>613</v>
      </c>
      <c r="D4823" s="37" t="s">
        <v>677</v>
      </c>
      <c r="E4823" s="37" t="s">
        <v>1156</v>
      </c>
      <c r="F4823" s="38">
        <v>1.3333333333333333</v>
      </c>
      <c r="G4823" s="41">
        <v>0.20513000000000001</v>
      </c>
      <c r="H4823" s="13"/>
      <c r="I4823" s="10"/>
      <c r="J4823" s="10"/>
    </row>
    <row r="4824" spans="1:10" x14ac:dyDescent="0.2">
      <c r="A4824" s="37" t="s">
        <v>2602</v>
      </c>
      <c r="B4824" s="37" t="s">
        <v>612</v>
      </c>
      <c r="C4824" s="37" t="s">
        <v>613</v>
      </c>
      <c r="D4824" s="37" t="s">
        <v>678</v>
      </c>
      <c r="E4824" s="37" t="s">
        <v>1157</v>
      </c>
      <c r="F4824" s="38">
        <v>1.1666666666666667</v>
      </c>
      <c r="G4824" s="41">
        <v>0.17949000000000001</v>
      </c>
      <c r="H4824" s="13"/>
      <c r="I4824" s="10"/>
      <c r="J4824" s="10"/>
    </row>
    <row r="4825" spans="1:10" x14ac:dyDescent="0.2">
      <c r="A4825" s="37" t="s">
        <v>2602</v>
      </c>
      <c r="B4825" s="37" t="s">
        <v>612</v>
      </c>
      <c r="C4825" s="37" t="s">
        <v>613</v>
      </c>
      <c r="D4825" s="37" t="s">
        <v>687</v>
      </c>
      <c r="E4825" s="37" t="s">
        <v>1158</v>
      </c>
      <c r="F4825" s="38">
        <v>0.66666666666666663</v>
      </c>
      <c r="G4825" s="41">
        <v>0.10256</v>
      </c>
      <c r="H4825" s="13"/>
      <c r="I4825" s="10"/>
      <c r="J4825" s="10"/>
    </row>
    <row r="4826" spans="1:10" x14ac:dyDescent="0.2">
      <c r="A4826" s="37" t="s">
        <v>2602</v>
      </c>
      <c r="B4826" s="37" t="s">
        <v>612</v>
      </c>
      <c r="C4826" s="37" t="s">
        <v>613</v>
      </c>
      <c r="D4826" s="37" t="s">
        <v>688</v>
      </c>
      <c r="E4826" s="37" t="s">
        <v>1159</v>
      </c>
      <c r="F4826" s="38">
        <v>0.66666666666666663</v>
      </c>
      <c r="G4826" s="41">
        <v>0.10256</v>
      </c>
      <c r="H4826" s="13"/>
      <c r="I4826" s="10"/>
      <c r="J4826" s="10"/>
    </row>
    <row r="4827" spans="1:10" x14ac:dyDescent="0.2">
      <c r="A4827" s="37" t="s">
        <v>2602</v>
      </c>
      <c r="B4827" s="37" t="s">
        <v>612</v>
      </c>
      <c r="C4827" s="37" t="s">
        <v>613</v>
      </c>
      <c r="D4827" s="37" t="s">
        <v>691</v>
      </c>
      <c r="E4827" s="37" t="s">
        <v>1160</v>
      </c>
      <c r="F4827" s="38">
        <v>0.83333333333333337</v>
      </c>
      <c r="G4827" s="41">
        <v>0.12820999999999999</v>
      </c>
      <c r="H4827" s="13"/>
      <c r="I4827" s="10"/>
      <c r="J4827" s="10"/>
    </row>
    <row r="4828" spans="1:10" x14ac:dyDescent="0.2">
      <c r="A4828" s="37" t="s">
        <v>2602</v>
      </c>
      <c r="B4828" s="37" t="s">
        <v>612</v>
      </c>
      <c r="C4828" s="37" t="s">
        <v>613</v>
      </c>
      <c r="D4828" s="37" t="s">
        <v>697</v>
      </c>
      <c r="E4828" s="37" t="s">
        <v>1161</v>
      </c>
      <c r="F4828" s="38">
        <v>0.16666666666666666</v>
      </c>
      <c r="G4828" s="41">
        <v>2.564E-2</v>
      </c>
      <c r="H4828" s="13"/>
      <c r="I4828" s="10"/>
      <c r="J4828" s="10"/>
    </row>
    <row r="4829" spans="1:10" x14ac:dyDescent="0.2">
      <c r="A4829" s="37" t="s">
        <v>2602</v>
      </c>
      <c r="B4829" s="37" t="s">
        <v>612</v>
      </c>
      <c r="C4829" s="37" t="s">
        <v>613</v>
      </c>
      <c r="D4829" s="37" t="s">
        <v>689</v>
      </c>
      <c r="E4829" s="37" t="s">
        <v>1163</v>
      </c>
      <c r="F4829" s="38">
        <v>0.66666666666666663</v>
      </c>
      <c r="G4829" s="41">
        <v>0.10256</v>
      </c>
      <c r="H4829" s="13"/>
      <c r="I4829" s="10"/>
      <c r="J4829" s="10"/>
    </row>
    <row r="4830" spans="1:10" x14ac:dyDescent="0.2">
      <c r="A4830" s="37" t="s">
        <v>2602</v>
      </c>
      <c r="B4830" s="37" t="s">
        <v>614</v>
      </c>
      <c r="C4830" s="37" t="s">
        <v>615</v>
      </c>
      <c r="D4830" s="37" t="s">
        <v>675</v>
      </c>
      <c r="E4830" s="37" t="s">
        <v>1162</v>
      </c>
      <c r="F4830" s="38">
        <v>3.5</v>
      </c>
      <c r="G4830" s="41">
        <v>0.21429000000000001</v>
      </c>
      <c r="H4830" s="13"/>
      <c r="I4830" s="10"/>
      <c r="J4830" s="10"/>
    </row>
    <row r="4831" spans="1:10" x14ac:dyDescent="0.2">
      <c r="A4831" s="37" t="s">
        <v>2602</v>
      </c>
      <c r="B4831" s="37" t="s">
        <v>614</v>
      </c>
      <c r="C4831" s="37" t="s">
        <v>615</v>
      </c>
      <c r="D4831" s="37" t="s">
        <v>676</v>
      </c>
      <c r="E4831" s="37" t="s">
        <v>1155</v>
      </c>
      <c r="F4831" s="38">
        <v>2</v>
      </c>
      <c r="G4831" s="41">
        <v>0.12245</v>
      </c>
      <c r="H4831" s="13"/>
      <c r="I4831" s="10"/>
      <c r="J4831" s="10"/>
    </row>
    <row r="4832" spans="1:10" x14ac:dyDescent="0.2">
      <c r="A4832" s="37" t="s">
        <v>2602</v>
      </c>
      <c r="B4832" s="37" t="s">
        <v>614</v>
      </c>
      <c r="C4832" s="37" t="s">
        <v>615</v>
      </c>
      <c r="D4832" s="37" t="s">
        <v>677</v>
      </c>
      <c r="E4832" s="37" t="s">
        <v>1156</v>
      </c>
      <c r="F4832" s="38">
        <v>1.8333333333333333</v>
      </c>
      <c r="G4832" s="41">
        <v>0.11224000000000001</v>
      </c>
      <c r="H4832" s="13"/>
      <c r="I4832" s="10"/>
      <c r="J4832" s="10"/>
    </row>
    <row r="4833" spans="1:10" x14ac:dyDescent="0.2">
      <c r="A4833" s="37" t="s">
        <v>2602</v>
      </c>
      <c r="B4833" s="37" t="s">
        <v>614</v>
      </c>
      <c r="C4833" s="37" t="s">
        <v>615</v>
      </c>
      <c r="D4833" s="37" t="s">
        <v>678</v>
      </c>
      <c r="E4833" s="37" t="s">
        <v>1157</v>
      </c>
      <c r="F4833" s="38">
        <v>1.8333333333333333</v>
      </c>
      <c r="G4833" s="41">
        <v>0.11224000000000001</v>
      </c>
      <c r="H4833" s="13"/>
      <c r="I4833" s="10"/>
      <c r="J4833" s="10"/>
    </row>
    <row r="4834" spans="1:10" x14ac:dyDescent="0.2">
      <c r="A4834" s="37" t="s">
        <v>2602</v>
      </c>
      <c r="B4834" s="37" t="s">
        <v>614</v>
      </c>
      <c r="C4834" s="37" t="s">
        <v>615</v>
      </c>
      <c r="D4834" s="37" t="s">
        <v>687</v>
      </c>
      <c r="E4834" s="37" t="s">
        <v>1158</v>
      </c>
      <c r="F4834" s="38">
        <v>1.8333333333333333</v>
      </c>
      <c r="G4834" s="41">
        <v>0.11224000000000001</v>
      </c>
      <c r="H4834" s="13"/>
      <c r="I4834" s="10"/>
      <c r="J4834" s="10"/>
    </row>
    <row r="4835" spans="1:10" x14ac:dyDescent="0.2">
      <c r="A4835" s="37" t="s">
        <v>2602</v>
      </c>
      <c r="B4835" s="37" t="s">
        <v>614</v>
      </c>
      <c r="C4835" s="37" t="s">
        <v>615</v>
      </c>
      <c r="D4835" s="37" t="s">
        <v>688</v>
      </c>
      <c r="E4835" s="37" t="s">
        <v>1159</v>
      </c>
      <c r="F4835" s="38">
        <v>2.3333333333333335</v>
      </c>
      <c r="G4835" s="41">
        <v>0.14285999999999999</v>
      </c>
      <c r="H4835" s="13"/>
      <c r="I4835" s="10"/>
      <c r="J4835" s="10"/>
    </row>
    <row r="4836" spans="1:10" x14ac:dyDescent="0.2">
      <c r="A4836" s="37" t="s">
        <v>2602</v>
      </c>
      <c r="B4836" s="37" t="s">
        <v>614</v>
      </c>
      <c r="C4836" s="37" t="s">
        <v>615</v>
      </c>
      <c r="D4836" s="37" t="s">
        <v>691</v>
      </c>
      <c r="E4836" s="37" t="s">
        <v>1160</v>
      </c>
      <c r="F4836" s="38">
        <v>2.1666666666666665</v>
      </c>
      <c r="G4836" s="41">
        <v>0.13264999999999999</v>
      </c>
      <c r="H4836" s="13"/>
      <c r="I4836" s="10"/>
      <c r="J4836" s="10"/>
    </row>
    <row r="4837" spans="1:10" x14ac:dyDescent="0.2">
      <c r="A4837" s="37" t="s">
        <v>2602</v>
      </c>
      <c r="B4837" s="37" t="s">
        <v>614</v>
      </c>
      <c r="C4837" s="37" t="s">
        <v>615</v>
      </c>
      <c r="D4837" s="37" t="s">
        <v>697</v>
      </c>
      <c r="E4837" s="37" t="s">
        <v>1161</v>
      </c>
      <c r="F4837" s="38">
        <v>0.5</v>
      </c>
      <c r="G4837" s="41">
        <v>3.0609999999999998E-2</v>
      </c>
      <c r="H4837" s="13"/>
      <c r="I4837" s="10"/>
      <c r="J4837" s="10"/>
    </row>
    <row r="4838" spans="1:10" x14ac:dyDescent="0.2">
      <c r="A4838" s="37" t="s">
        <v>2602</v>
      </c>
      <c r="B4838" s="37" t="s">
        <v>614</v>
      </c>
      <c r="C4838" s="37" t="s">
        <v>615</v>
      </c>
      <c r="D4838" s="37" t="s">
        <v>689</v>
      </c>
      <c r="E4838" s="37" t="s">
        <v>1163</v>
      </c>
      <c r="F4838" s="38">
        <v>0.33333333333333331</v>
      </c>
      <c r="G4838" s="41">
        <v>2.0410000000000001E-2</v>
      </c>
      <c r="H4838" s="13"/>
      <c r="I4838" s="10"/>
      <c r="J4838" s="10"/>
    </row>
    <row r="4839" spans="1:10" x14ac:dyDescent="0.2">
      <c r="A4839" s="37" t="s">
        <v>2602</v>
      </c>
      <c r="B4839" s="37" t="s">
        <v>616</v>
      </c>
      <c r="C4839" s="37" t="s">
        <v>617</v>
      </c>
      <c r="D4839" s="37" t="s">
        <v>675</v>
      </c>
      <c r="E4839" s="37" t="s">
        <v>1162</v>
      </c>
      <c r="F4839" s="38">
        <v>38.5</v>
      </c>
      <c r="G4839" s="41">
        <v>0.17527000000000001</v>
      </c>
      <c r="H4839" s="13"/>
      <c r="I4839" s="10"/>
      <c r="J4839" s="10"/>
    </row>
    <row r="4840" spans="1:10" x14ac:dyDescent="0.2">
      <c r="A4840" s="37" t="s">
        <v>2602</v>
      </c>
      <c r="B4840" s="37" t="s">
        <v>616</v>
      </c>
      <c r="C4840" s="37" t="s">
        <v>617</v>
      </c>
      <c r="D4840" s="37" t="s">
        <v>676</v>
      </c>
      <c r="E4840" s="37" t="s">
        <v>1155</v>
      </c>
      <c r="F4840" s="38">
        <v>36.833333333333336</v>
      </c>
      <c r="G4840" s="41">
        <v>0.16768</v>
      </c>
      <c r="H4840" s="13"/>
      <c r="I4840" s="10"/>
      <c r="J4840" s="10"/>
    </row>
    <row r="4841" spans="1:10" x14ac:dyDescent="0.2">
      <c r="A4841" s="37" t="s">
        <v>2602</v>
      </c>
      <c r="B4841" s="37" t="s">
        <v>616</v>
      </c>
      <c r="C4841" s="37" t="s">
        <v>617</v>
      </c>
      <c r="D4841" s="37" t="s">
        <v>677</v>
      </c>
      <c r="E4841" s="37" t="s">
        <v>1156</v>
      </c>
      <c r="F4841" s="38">
        <v>33.833333333333336</v>
      </c>
      <c r="G4841" s="41">
        <v>0.15401999999999999</v>
      </c>
      <c r="H4841" s="13"/>
      <c r="I4841" s="10"/>
      <c r="J4841" s="10"/>
    </row>
    <row r="4842" spans="1:10" x14ac:dyDescent="0.2">
      <c r="A4842" s="37" t="s">
        <v>2602</v>
      </c>
      <c r="B4842" s="37" t="s">
        <v>616</v>
      </c>
      <c r="C4842" s="37" t="s">
        <v>617</v>
      </c>
      <c r="D4842" s="37" t="s">
        <v>678</v>
      </c>
      <c r="E4842" s="37" t="s">
        <v>1157</v>
      </c>
      <c r="F4842" s="38">
        <v>31.166666666666668</v>
      </c>
      <c r="G4842" s="41">
        <v>0.14188000000000001</v>
      </c>
      <c r="H4842" s="13"/>
      <c r="I4842" s="10"/>
      <c r="J4842" s="10"/>
    </row>
    <row r="4843" spans="1:10" x14ac:dyDescent="0.2">
      <c r="A4843" s="37" t="s">
        <v>2602</v>
      </c>
      <c r="B4843" s="37" t="s">
        <v>616</v>
      </c>
      <c r="C4843" s="37" t="s">
        <v>617</v>
      </c>
      <c r="D4843" s="37" t="s">
        <v>687</v>
      </c>
      <c r="E4843" s="37" t="s">
        <v>1158</v>
      </c>
      <c r="F4843" s="38">
        <v>27.5</v>
      </c>
      <c r="G4843" s="41">
        <v>0.12519</v>
      </c>
      <c r="H4843" s="13"/>
      <c r="I4843" s="10"/>
      <c r="J4843" s="10"/>
    </row>
    <row r="4844" spans="1:10" x14ac:dyDescent="0.2">
      <c r="A4844" s="37" t="s">
        <v>2602</v>
      </c>
      <c r="B4844" s="37" t="s">
        <v>616</v>
      </c>
      <c r="C4844" s="37" t="s">
        <v>617</v>
      </c>
      <c r="D4844" s="37" t="s">
        <v>688</v>
      </c>
      <c r="E4844" s="37" t="s">
        <v>1159</v>
      </c>
      <c r="F4844" s="38">
        <v>19.5</v>
      </c>
      <c r="G4844" s="41">
        <v>8.8770000000000002E-2</v>
      </c>
      <c r="H4844" s="13"/>
      <c r="I4844" s="10"/>
      <c r="J4844" s="10"/>
    </row>
    <row r="4845" spans="1:10" x14ac:dyDescent="0.2">
      <c r="A4845" s="37" t="s">
        <v>2602</v>
      </c>
      <c r="B4845" s="37" t="s">
        <v>616</v>
      </c>
      <c r="C4845" s="37" t="s">
        <v>617</v>
      </c>
      <c r="D4845" s="37" t="s">
        <v>691</v>
      </c>
      <c r="E4845" s="37" t="s">
        <v>1160</v>
      </c>
      <c r="F4845" s="38">
        <v>12</v>
      </c>
      <c r="G4845" s="41">
        <v>5.4629999999999998E-2</v>
      </c>
      <c r="H4845" s="13"/>
      <c r="I4845" s="10"/>
      <c r="J4845" s="10"/>
    </row>
    <row r="4846" spans="1:10" x14ac:dyDescent="0.2">
      <c r="A4846" s="37" t="s">
        <v>2602</v>
      </c>
      <c r="B4846" s="37" t="s">
        <v>616</v>
      </c>
      <c r="C4846" s="37" t="s">
        <v>617</v>
      </c>
      <c r="D4846" s="37" t="s">
        <v>697</v>
      </c>
      <c r="E4846" s="37" t="s">
        <v>1161</v>
      </c>
      <c r="F4846" s="38">
        <v>7.666666666666667</v>
      </c>
      <c r="G4846" s="41">
        <v>3.49E-2</v>
      </c>
      <c r="H4846" s="13"/>
      <c r="I4846" s="10"/>
      <c r="J4846" s="10"/>
    </row>
    <row r="4847" spans="1:10" x14ac:dyDescent="0.2">
      <c r="A4847" s="37" t="s">
        <v>2602</v>
      </c>
      <c r="B4847" s="37" t="s">
        <v>616</v>
      </c>
      <c r="C4847" s="37" t="s">
        <v>617</v>
      </c>
      <c r="D4847" s="37" t="s">
        <v>689</v>
      </c>
      <c r="E4847" s="37" t="s">
        <v>1163</v>
      </c>
      <c r="F4847" s="38">
        <v>10.5</v>
      </c>
      <c r="G4847" s="41">
        <v>4.7800000000000002E-2</v>
      </c>
      <c r="H4847" s="13"/>
      <c r="I4847" s="10"/>
      <c r="J4847" s="10"/>
    </row>
    <row r="4848" spans="1:10" x14ac:dyDescent="0.2">
      <c r="A4848" s="37" t="s">
        <v>2602</v>
      </c>
      <c r="B4848" s="37" t="s">
        <v>616</v>
      </c>
      <c r="C4848" s="37" t="s">
        <v>617</v>
      </c>
      <c r="D4848" s="37" t="s">
        <v>679</v>
      </c>
      <c r="E4848" s="37" t="s">
        <v>1164</v>
      </c>
      <c r="F4848" s="38">
        <v>2</v>
      </c>
      <c r="G4848" s="41">
        <v>9.1000000000000004E-3</v>
      </c>
      <c r="H4848" s="13"/>
      <c r="I4848" s="10"/>
      <c r="J4848" s="10"/>
    </row>
    <row r="4849" spans="1:10" x14ac:dyDescent="0.2">
      <c r="A4849" s="37" t="s">
        <v>2602</v>
      </c>
      <c r="B4849" s="37" t="s">
        <v>616</v>
      </c>
      <c r="C4849" s="37" t="s">
        <v>617</v>
      </c>
      <c r="D4849" s="37" t="s">
        <v>2554</v>
      </c>
      <c r="E4849" s="37" t="s">
        <v>2555</v>
      </c>
      <c r="F4849" s="38">
        <v>0.16666666666666666</v>
      </c>
      <c r="G4849" s="41">
        <v>7.6000000000000004E-4</v>
      </c>
      <c r="H4849" s="13"/>
      <c r="I4849" s="10"/>
      <c r="J4849" s="10"/>
    </row>
    <row r="4850" spans="1:10" x14ac:dyDescent="0.2">
      <c r="A4850" s="37" t="s">
        <v>2602</v>
      </c>
      <c r="B4850" s="37" t="s">
        <v>618</v>
      </c>
      <c r="C4850" s="37" t="s">
        <v>619</v>
      </c>
      <c r="D4850" s="37" t="s">
        <v>675</v>
      </c>
      <c r="E4850" s="37" t="s">
        <v>1162</v>
      </c>
      <c r="F4850" s="38">
        <v>3</v>
      </c>
      <c r="G4850" s="41">
        <v>5.373E-2</v>
      </c>
      <c r="H4850" s="13"/>
      <c r="I4850" s="10"/>
      <c r="J4850" s="10"/>
    </row>
    <row r="4851" spans="1:10" x14ac:dyDescent="0.2">
      <c r="A4851" s="37" t="s">
        <v>2602</v>
      </c>
      <c r="B4851" s="37" t="s">
        <v>618</v>
      </c>
      <c r="C4851" s="37" t="s">
        <v>619</v>
      </c>
      <c r="D4851" s="37" t="s">
        <v>676</v>
      </c>
      <c r="E4851" s="37" t="s">
        <v>1155</v>
      </c>
      <c r="F4851" s="38">
        <v>2.8333333333333335</v>
      </c>
      <c r="G4851" s="41">
        <v>5.0750000000000003E-2</v>
      </c>
      <c r="H4851" s="13"/>
      <c r="I4851" s="10"/>
      <c r="J4851" s="10"/>
    </row>
    <row r="4852" spans="1:10" x14ac:dyDescent="0.2">
      <c r="A4852" s="37" t="s">
        <v>2602</v>
      </c>
      <c r="B4852" s="37" t="s">
        <v>618</v>
      </c>
      <c r="C4852" s="37" t="s">
        <v>619</v>
      </c>
      <c r="D4852" s="37" t="s">
        <v>677</v>
      </c>
      <c r="E4852" s="37" t="s">
        <v>1156</v>
      </c>
      <c r="F4852" s="38">
        <v>3</v>
      </c>
      <c r="G4852" s="41">
        <v>5.373E-2</v>
      </c>
      <c r="H4852" s="13"/>
      <c r="I4852" s="10"/>
      <c r="J4852" s="10"/>
    </row>
    <row r="4853" spans="1:10" x14ac:dyDescent="0.2">
      <c r="A4853" s="37" t="s">
        <v>2602</v>
      </c>
      <c r="B4853" s="37" t="s">
        <v>618</v>
      </c>
      <c r="C4853" s="37" t="s">
        <v>619</v>
      </c>
      <c r="D4853" s="37" t="s">
        <v>678</v>
      </c>
      <c r="E4853" s="37" t="s">
        <v>1157</v>
      </c>
      <c r="F4853" s="38">
        <v>6.666666666666667</v>
      </c>
      <c r="G4853" s="41">
        <v>0.11940000000000001</v>
      </c>
      <c r="H4853" s="13"/>
      <c r="I4853" s="10"/>
      <c r="J4853" s="10"/>
    </row>
    <row r="4854" spans="1:10" x14ac:dyDescent="0.2">
      <c r="A4854" s="37" t="s">
        <v>2602</v>
      </c>
      <c r="B4854" s="37" t="s">
        <v>618</v>
      </c>
      <c r="C4854" s="37" t="s">
        <v>619</v>
      </c>
      <c r="D4854" s="37" t="s">
        <v>687</v>
      </c>
      <c r="E4854" s="37" t="s">
        <v>1158</v>
      </c>
      <c r="F4854" s="38">
        <v>6.333333333333333</v>
      </c>
      <c r="G4854" s="41">
        <v>0.11343</v>
      </c>
      <c r="H4854" s="13"/>
      <c r="I4854" s="10"/>
      <c r="J4854" s="10"/>
    </row>
    <row r="4855" spans="1:10" x14ac:dyDescent="0.2">
      <c r="A4855" s="37" t="s">
        <v>2602</v>
      </c>
      <c r="B4855" s="37" t="s">
        <v>618</v>
      </c>
      <c r="C4855" s="37" t="s">
        <v>619</v>
      </c>
      <c r="D4855" s="37" t="s">
        <v>688</v>
      </c>
      <c r="E4855" s="37" t="s">
        <v>1159</v>
      </c>
      <c r="F4855" s="38">
        <v>8.1666666666666661</v>
      </c>
      <c r="G4855" s="41">
        <v>0.14627000000000001</v>
      </c>
      <c r="H4855" s="13"/>
      <c r="I4855" s="10"/>
      <c r="J4855" s="10"/>
    </row>
    <row r="4856" spans="1:10" x14ac:dyDescent="0.2">
      <c r="A4856" s="37" t="s">
        <v>2602</v>
      </c>
      <c r="B4856" s="37" t="s">
        <v>618</v>
      </c>
      <c r="C4856" s="37" t="s">
        <v>619</v>
      </c>
      <c r="D4856" s="37" t="s">
        <v>691</v>
      </c>
      <c r="E4856" s="37" t="s">
        <v>1160</v>
      </c>
      <c r="F4856" s="38">
        <v>13.666666666666666</v>
      </c>
      <c r="G4856" s="41">
        <v>0.24478</v>
      </c>
      <c r="H4856" s="13"/>
      <c r="I4856" s="10"/>
      <c r="J4856" s="10"/>
    </row>
    <row r="4857" spans="1:10" x14ac:dyDescent="0.2">
      <c r="A4857" s="37" t="s">
        <v>2602</v>
      </c>
      <c r="B4857" s="37" t="s">
        <v>618</v>
      </c>
      <c r="C4857" s="37" t="s">
        <v>619</v>
      </c>
      <c r="D4857" s="37" t="s">
        <v>697</v>
      </c>
      <c r="E4857" s="37" t="s">
        <v>1161</v>
      </c>
      <c r="F4857" s="38">
        <v>9.3333333333333339</v>
      </c>
      <c r="G4857" s="41">
        <v>0.16716</v>
      </c>
      <c r="H4857" s="13"/>
      <c r="I4857" s="10"/>
      <c r="J4857" s="10"/>
    </row>
    <row r="4858" spans="1:10" x14ac:dyDescent="0.2">
      <c r="A4858" s="37" t="s">
        <v>2602</v>
      </c>
      <c r="B4858" s="37" t="s">
        <v>618</v>
      </c>
      <c r="C4858" s="37" t="s">
        <v>619</v>
      </c>
      <c r="D4858" s="37" t="s">
        <v>689</v>
      </c>
      <c r="E4858" s="37" t="s">
        <v>1163</v>
      </c>
      <c r="F4858" s="38">
        <v>2</v>
      </c>
      <c r="G4858" s="41">
        <v>3.5819999999999998E-2</v>
      </c>
      <c r="H4858" s="13"/>
      <c r="I4858" s="10"/>
      <c r="J4858" s="10"/>
    </row>
    <row r="4859" spans="1:10" x14ac:dyDescent="0.2">
      <c r="A4859" s="37" t="s">
        <v>2602</v>
      </c>
      <c r="B4859" s="37" t="s">
        <v>618</v>
      </c>
      <c r="C4859" s="37" t="s">
        <v>619</v>
      </c>
      <c r="D4859" s="37" t="s">
        <v>679</v>
      </c>
      <c r="E4859" s="37" t="s">
        <v>1164</v>
      </c>
      <c r="F4859" s="38">
        <v>0.83333333333333337</v>
      </c>
      <c r="G4859" s="41">
        <v>1.4930000000000001E-2</v>
      </c>
      <c r="H4859" s="13"/>
      <c r="I4859" s="10"/>
      <c r="J4859" s="10"/>
    </row>
    <row r="4860" spans="1:10" x14ac:dyDescent="0.2">
      <c r="A4860" s="37" t="s">
        <v>2602</v>
      </c>
      <c r="B4860" s="37" t="s">
        <v>620</v>
      </c>
      <c r="C4860" s="37" t="s">
        <v>621</v>
      </c>
      <c r="D4860" s="37" t="s">
        <v>675</v>
      </c>
      <c r="E4860" s="37" t="s">
        <v>1162</v>
      </c>
      <c r="F4860" s="38">
        <v>0.66666666666666663</v>
      </c>
      <c r="G4860" s="41">
        <v>0.8</v>
      </c>
      <c r="H4860" s="13"/>
      <c r="I4860" s="10"/>
      <c r="J4860" s="10"/>
    </row>
    <row r="4861" spans="1:10" x14ac:dyDescent="0.2">
      <c r="A4861" s="37" t="s">
        <v>2602</v>
      </c>
      <c r="B4861" s="37" t="s">
        <v>620</v>
      </c>
      <c r="C4861" s="37" t="s">
        <v>621</v>
      </c>
      <c r="D4861" s="37" t="s">
        <v>676</v>
      </c>
      <c r="E4861" s="37" t="s">
        <v>1155</v>
      </c>
      <c r="F4861" s="38">
        <v>0.16666666666666666</v>
      </c>
      <c r="G4861" s="41">
        <v>0.2</v>
      </c>
      <c r="H4861" s="13"/>
      <c r="I4861" s="10"/>
      <c r="J4861" s="10"/>
    </row>
    <row r="4862" spans="1:10" x14ac:dyDescent="0.2">
      <c r="A4862" s="37" t="s">
        <v>2602</v>
      </c>
      <c r="B4862" s="37" t="s">
        <v>622</v>
      </c>
      <c r="C4862" s="37" t="s">
        <v>623</v>
      </c>
      <c r="D4862" s="37" t="s">
        <v>675</v>
      </c>
      <c r="E4862" s="37" t="s">
        <v>1162</v>
      </c>
      <c r="F4862" s="38">
        <v>5.333333333333333</v>
      </c>
      <c r="G4862" s="41">
        <v>0.15093999999999999</v>
      </c>
      <c r="H4862" s="13"/>
      <c r="I4862" s="10"/>
      <c r="J4862" s="10"/>
    </row>
    <row r="4863" spans="1:10" x14ac:dyDescent="0.2">
      <c r="A4863" s="37" t="s">
        <v>2602</v>
      </c>
      <c r="B4863" s="37" t="s">
        <v>622</v>
      </c>
      <c r="C4863" s="37" t="s">
        <v>623</v>
      </c>
      <c r="D4863" s="37" t="s">
        <v>676</v>
      </c>
      <c r="E4863" s="37" t="s">
        <v>1155</v>
      </c>
      <c r="F4863" s="38">
        <v>2.8333333333333335</v>
      </c>
      <c r="G4863" s="41">
        <v>8.0189999999999997E-2</v>
      </c>
      <c r="H4863" s="13"/>
      <c r="I4863" s="10"/>
      <c r="J4863" s="10"/>
    </row>
    <row r="4864" spans="1:10" x14ac:dyDescent="0.2">
      <c r="A4864" s="37" t="s">
        <v>2602</v>
      </c>
      <c r="B4864" s="37" t="s">
        <v>622</v>
      </c>
      <c r="C4864" s="37" t="s">
        <v>623</v>
      </c>
      <c r="D4864" s="37" t="s">
        <v>677</v>
      </c>
      <c r="E4864" s="37" t="s">
        <v>1156</v>
      </c>
      <c r="F4864" s="38">
        <v>7.333333333333333</v>
      </c>
      <c r="G4864" s="41">
        <v>0.20755000000000001</v>
      </c>
      <c r="H4864" s="13"/>
      <c r="I4864" s="10"/>
      <c r="J4864" s="10"/>
    </row>
    <row r="4865" spans="1:10" x14ac:dyDescent="0.2">
      <c r="A4865" s="37" t="s">
        <v>2602</v>
      </c>
      <c r="B4865" s="37" t="s">
        <v>622</v>
      </c>
      <c r="C4865" s="37" t="s">
        <v>623</v>
      </c>
      <c r="D4865" s="37" t="s">
        <v>678</v>
      </c>
      <c r="E4865" s="37" t="s">
        <v>1157</v>
      </c>
      <c r="F4865" s="38">
        <v>4.5</v>
      </c>
      <c r="G4865" s="41">
        <v>0.12736</v>
      </c>
      <c r="H4865" s="13"/>
      <c r="I4865" s="10"/>
      <c r="J4865" s="10"/>
    </row>
    <row r="4866" spans="1:10" x14ac:dyDescent="0.2">
      <c r="A4866" s="37" t="s">
        <v>2602</v>
      </c>
      <c r="B4866" s="37" t="s">
        <v>622</v>
      </c>
      <c r="C4866" s="37" t="s">
        <v>623</v>
      </c>
      <c r="D4866" s="37" t="s">
        <v>687</v>
      </c>
      <c r="E4866" s="37" t="s">
        <v>1158</v>
      </c>
      <c r="F4866" s="38">
        <v>4.166666666666667</v>
      </c>
      <c r="G4866" s="41">
        <v>0.11792</v>
      </c>
      <c r="H4866" s="13"/>
      <c r="I4866" s="10"/>
      <c r="J4866" s="10"/>
    </row>
    <row r="4867" spans="1:10" x14ac:dyDescent="0.2">
      <c r="A4867" s="37" t="s">
        <v>2602</v>
      </c>
      <c r="B4867" s="37" t="s">
        <v>622</v>
      </c>
      <c r="C4867" s="37" t="s">
        <v>623</v>
      </c>
      <c r="D4867" s="37" t="s">
        <v>688</v>
      </c>
      <c r="E4867" s="37" t="s">
        <v>1159</v>
      </c>
      <c r="F4867" s="38">
        <v>3.8333333333333335</v>
      </c>
      <c r="G4867" s="41">
        <v>0.10849</v>
      </c>
      <c r="H4867" s="13"/>
      <c r="I4867" s="10"/>
      <c r="J4867" s="10"/>
    </row>
    <row r="4868" spans="1:10" x14ac:dyDescent="0.2">
      <c r="A4868" s="37" t="s">
        <v>2602</v>
      </c>
      <c r="B4868" s="37" t="s">
        <v>622</v>
      </c>
      <c r="C4868" s="37" t="s">
        <v>623</v>
      </c>
      <c r="D4868" s="37" t="s">
        <v>691</v>
      </c>
      <c r="E4868" s="37" t="s">
        <v>1160</v>
      </c>
      <c r="F4868" s="38">
        <v>2.5</v>
      </c>
      <c r="G4868" s="41">
        <v>7.0749999999999993E-2</v>
      </c>
      <c r="H4868" s="13"/>
      <c r="I4868" s="10"/>
      <c r="J4868" s="10"/>
    </row>
    <row r="4869" spans="1:10" x14ac:dyDescent="0.2">
      <c r="A4869" s="37" t="s">
        <v>2602</v>
      </c>
      <c r="B4869" s="37" t="s">
        <v>622</v>
      </c>
      <c r="C4869" s="37" t="s">
        <v>623</v>
      </c>
      <c r="D4869" s="37" t="s">
        <v>697</v>
      </c>
      <c r="E4869" s="37" t="s">
        <v>1161</v>
      </c>
      <c r="F4869" s="38">
        <v>2.8333333333333335</v>
      </c>
      <c r="G4869" s="41">
        <v>8.0189999999999997E-2</v>
      </c>
      <c r="H4869" s="13"/>
      <c r="I4869" s="10"/>
      <c r="J4869" s="10"/>
    </row>
    <row r="4870" spans="1:10" x14ac:dyDescent="0.2">
      <c r="A4870" s="37" t="s">
        <v>2602</v>
      </c>
      <c r="B4870" s="37" t="s">
        <v>622</v>
      </c>
      <c r="C4870" s="37" t="s">
        <v>623</v>
      </c>
      <c r="D4870" s="37" t="s">
        <v>689</v>
      </c>
      <c r="E4870" s="37" t="s">
        <v>1163</v>
      </c>
      <c r="F4870" s="38">
        <v>1.5</v>
      </c>
      <c r="G4870" s="41">
        <v>4.2450000000000002E-2</v>
      </c>
      <c r="H4870" s="13"/>
      <c r="I4870" s="10"/>
      <c r="J4870" s="10"/>
    </row>
    <row r="4871" spans="1:10" x14ac:dyDescent="0.2">
      <c r="A4871" s="37" t="s">
        <v>2602</v>
      </c>
      <c r="B4871" s="37" t="s">
        <v>622</v>
      </c>
      <c r="C4871" s="37" t="s">
        <v>623</v>
      </c>
      <c r="D4871" s="37" t="s">
        <v>679</v>
      </c>
      <c r="E4871" s="37" t="s">
        <v>1164</v>
      </c>
      <c r="F4871" s="38">
        <v>0.33333333333333331</v>
      </c>
      <c r="G4871" s="41">
        <v>9.4299999999999991E-3</v>
      </c>
      <c r="H4871" s="13"/>
      <c r="I4871" s="10"/>
      <c r="J4871" s="10"/>
    </row>
    <row r="4872" spans="1:10" x14ac:dyDescent="0.2">
      <c r="A4872" s="37" t="s">
        <v>2602</v>
      </c>
      <c r="B4872" s="37" t="s">
        <v>622</v>
      </c>
      <c r="C4872" s="37" t="s">
        <v>623</v>
      </c>
      <c r="D4872" s="37" t="s">
        <v>681</v>
      </c>
      <c r="E4872" s="37" t="s">
        <v>1165</v>
      </c>
      <c r="F4872" s="38">
        <v>0.16666666666666666</v>
      </c>
      <c r="G4872" s="41">
        <v>4.7200000000000002E-3</v>
      </c>
      <c r="H4872" s="13"/>
      <c r="I4872" s="10"/>
      <c r="J4872" s="10"/>
    </row>
    <row r="4873" spans="1:10" x14ac:dyDescent="0.2">
      <c r="A4873" s="37" t="s">
        <v>2602</v>
      </c>
      <c r="B4873" s="37" t="s">
        <v>2207</v>
      </c>
      <c r="C4873" s="37" t="s">
        <v>2208</v>
      </c>
      <c r="D4873" s="37" t="s">
        <v>676</v>
      </c>
      <c r="E4873" s="37" t="s">
        <v>1155</v>
      </c>
      <c r="F4873" s="38">
        <v>0.16666666666666666</v>
      </c>
      <c r="G4873" s="41">
        <v>1</v>
      </c>
      <c r="H4873" s="13"/>
      <c r="I4873" s="10"/>
      <c r="J4873" s="10"/>
    </row>
    <row r="4874" spans="1:10" x14ac:dyDescent="0.2">
      <c r="A4874" s="37" t="s">
        <v>2602</v>
      </c>
      <c r="B4874" s="37" t="s">
        <v>624</v>
      </c>
      <c r="C4874" s="37" t="s">
        <v>625</v>
      </c>
      <c r="D4874" s="37" t="s">
        <v>675</v>
      </c>
      <c r="E4874" s="37" t="s">
        <v>1162</v>
      </c>
      <c r="F4874" s="38">
        <v>7.666666666666667</v>
      </c>
      <c r="G4874" s="41">
        <v>0.74194000000000004</v>
      </c>
      <c r="H4874" s="13"/>
      <c r="I4874" s="10"/>
      <c r="J4874" s="10"/>
    </row>
    <row r="4875" spans="1:10" x14ac:dyDescent="0.2">
      <c r="A4875" s="37" t="s">
        <v>2602</v>
      </c>
      <c r="B4875" s="37" t="s">
        <v>624</v>
      </c>
      <c r="C4875" s="37" t="s">
        <v>625</v>
      </c>
      <c r="D4875" s="37" t="s">
        <v>676</v>
      </c>
      <c r="E4875" s="37" t="s">
        <v>1155</v>
      </c>
      <c r="F4875" s="38">
        <v>0.16666666666666666</v>
      </c>
      <c r="G4875" s="41">
        <v>1.6129999999999999E-2</v>
      </c>
      <c r="H4875" s="13"/>
      <c r="I4875" s="10"/>
      <c r="J4875" s="10"/>
    </row>
    <row r="4876" spans="1:10" x14ac:dyDescent="0.2">
      <c r="A4876" s="37" t="s">
        <v>2602</v>
      </c>
      <c r="B4876" s="37" t="s">
        <v>624</v>
      </c>
      <c r="C4876" s="37" t="s">
        <v>625</v>
      </c>
      <c r="D4876" s="37" t="s">
        <v>677</v>
      </c>
      <c r="E4876" s="37" t="s">
        <v>1156</v>
      </c>
      <c r="F4876" s="38">
        <v>0.33333333333333331</v>
      </c>
      <c r="G4876" s="41">
        <v>3.2259999999999997E-2</v>
      </c>
      <c r="H4876" s="13"/>
      <c r="I4876" s="10"/>
      <c r="J4876" s="10"/>
    </row>
    <row r="4877" spans="1:10" x14ac:dyDescent="0.2">
      <c r="A4877" s="37" t="s">
        <v>2602</v>
      </c>
      <c r="B4877" s="37" t="s">
        <v>624</v>
      </c>
      <c r="C4877" s="37" t="s">
        <v>625</v>
      </c>
      <c r="D4877" s="37" t="s">
        <v>678</v>
      </c>
      <c r="E4877" s="37" t="s">
        <v>1157</v>
      </c>
      <c r="F4877" s="38">
        <v>0.33333333333333331</v>
      </c>
      <c r="G4877" s="41">
        <v>3.2259999999999997E-2</v>
      </c>
      <c r="H4877" s="13"/>
      <c r="I4877" s="10"/>
      <c r="J4877" s="10"/>
    </row>
    <row r="4878" spans="1:10" x14ac:dyDescent="0.2">
      <c r="A4878" s="37" t="s">
        <v>2602</v>
      </c>
      <c r="B4878" s="37" t="s">
        <v>624</v>
      </c>
      <c r="C4878" s="37" t="s">
        <v>625</v>
      </c>
      <c r="D4878" s="37" t="s">
        <v>687</v>
      </c>
      <c r="E4878" s="37" t="s">
        <v>1158</v>
      </c>
      <c r="F4878" s="38">
        <v>0.16666666666666666</v>
      </c>
      <c r="G4878" s="41">
        <v>1.6129999999999999E-2</v>
      </c>
      <c r="H4878" s="13"/>
      <c r="I4878" s="10"/>
      <c r="J4878" s="10"/>
    </row>
    <row r="4879" spans="1:10" x14ac:dyDescent="0.2">
      <c r="A4879" s="37" t="s">
        <v>2602</v>
      </c>
      <c r="B4879" s="37" t="s">
        <v>624</v>
      </c>
      <c r="C4879" s="37" t="s">
        <v>625</v>
      </c>
      <c r="D4879" s="37" t="s">
        <v>688</v>
      </c>
      <c r="E4879" s="37" t="s">
        <v>1159</v>
      </c>
      <c r="F4879" s="38">
        <v>0.16666666666666666</v>
      </c>
      <c r="G4879" s="41">
        <v>1.6129999999999999E-2</v>
      </c>
      <c r="H4879" s="13"/>
      <c r="I4879" s="10"/>
      <c r="J4879" s="10"/>
    </row>
    <row r="4880" spans="1:10" x14ac:dyDescent="0.2">
      <c r="A4880" s="37" t="s">
        <v>2602</v>
      </c>
      <c r="B4880" s="37" t="s">
        <v>624</v>
      </c>
      <c r="C4880" s="37" t="s">
        <v>625</v>
      </c>
      <c r="D4880" s="37" t="s">
        <v>691</v>
      </c>
      <c r="E4880" s="37" t="s">
        <v>1160</v>
      </c>
      <c r="F4880" s="38">
        <v>0.66666666666666663</v>
      </c>
      <c r="G4880" s="41">
        <v>6.4519999999999994E-2</v>
      </c>
      <c r="H4880" s="13"/>
      <c r="I4880" s="10"/>
      <c r="J4880" s="10"/>
    </row>
    <row r="4881" spans="1:10" x14ac:dyDescent="0.2">
      <c r="A4881" s="37" t="s">
        <v>2602</v>
      </c>
      <c r="B4881" s="37" t="s">
        <v>624</v>
      </c>
      <c r="C4881" s="37" t="s">
        <v>625</v>
      </c>
      <c r="D4881" s="37" t="s">
        <v>697</v>
      </c>
      <c r="E4881" s="37" t="s">
        <v>1161</v>
      </c>
      <c r="F4881" s="38">
        <v>0.33333333333333331</v>
      </c>
      <c r="G4881" s="41">
        <v>3.2259999999999997E-2</v>
      </c>
      <c r="H4881" s="13"/>
      <c r="I4881" s="10"/>
      <c r="J4881" s="10"/>
    </row>
    <row r="4882" spans="1:10" x14ac:dyDescent="0.2">
      <c r="A4882" s="37" t="s">
        <v>2602</v>
      </c>
      <c r="B4882" s="37" t="s">
        <v>624</v>
      </c>
      <c r="C4882" s="37" t="s">
        <v>625</v>
      </c>
      <c r="D4882" s="37" t="s">
        <v>689</v>
      </c>
      <c r="E4882" s="37" t="s">
        <v>1163</v>
      </c>
      <c r="F4882" s="38">
        <v>0.5</v>
      </c>
      <c r="G4882" s="41">
        <v>4.8390000000000002E-2</v>
      </c>
      <c r="H4882" s="13"/>
      <c r="I4882" s="10"/>
      <c r="J4882" s="10"/>
    </row>
    <row r="4883" spans="1:10" x14ac:dyDescent="0.2">
      <c r="A4883" s="37" t="s">
        <v>2602</v>
      </c>
      <c r="B4883" s="37" t="s">
        <v>626</v>
      </c>
      <c r="C4883" s="37" t="s">
        <v>627</v>
      </c>
      <c r="D4883" s="37" t="s">
        <v>675</v>
      </c>
      <c r="E4883" s="37" t="s">
        <v>1162</v>
      </c>
      <c r="F4883" s="38">
        <v>5.833333333333333</v>
      </c>
      <c r="G4883" s="41">
        <v>0.14768000000000001</v>
      </c>
      <c r="H4883" s="13"/>
      <c r="I4883" s="10"/>
      <c r="J4883" s="10"/>
    </row>
    <row r="4884" spans="1:10" x14ac:dyDescent="0.2">
      <c r="A4884" s="37" t="s">
        <v>2602</v>
      </c>
      <c r="B4884" s="37" t="s">
        <v>626</v>
      </c>
      <c r="C4884" s="37" t="s">
        <v>627</v>
      </c>
      <c r="D4884" s="37" t="s">
        <v>676</v>
      </c>
      <c r="E4884" s="37" t="s">
        <v>1155</v>
      </c>
      <c r="F4884" s="38">
        <v>1.6666666666666667</v>
      </c>
      <c r="G4884" s="41">
        <v>4.2189999999999998E-2</v>
      </c>
      <c r="H4884" s="13"/>
      <c r="I4884" s="10"/>
      <c r="J4884" s="10"/>
    </row>
    <row r="4885" spans="1:10" x14ac:dyDescent="0.2">
      <c r="A4885" s="37" t="s">
        <v>2602</v>
      </c>
      <c r="B4885" s="37" t="s">
        <v>626</v>
      </c>
      <c r="C4885" s="37" t="s">
        <v>627</v>
      </c>
      <c r="D4885" s="37" t="s">
        <v>677</v>
      </c>
      <c r="E4885" s="37" t="s">
        <v>1156</v>
      </c>
      <c r="F4885" s="38">
        <v>3.8333333333333335</v>
      </c>
      <c r="G4885" s="41">
        <v>9.7049999999999997E-2</v>
      </c>
      <c r="H4885" s="13"/>
      <c r="I4885" s="10"/>
      <c r="J4885" s="10"/>
    </row>
    <row r="4886" spans="1:10" x14ac:dyDescent="0.2">
      <c r="A4886" s="37" t="s">
        <v>2602</v>
      </c>
      <c r="B4886" s="37" t="s">
        <v>626</v>
      </c>
      <c r="C4886" s="37" t="s">
        <v>627</v>
      </c>
      <c r="D4886" s="37" t="s">
        <v>678</v>
      </c>
      <c r="E4886" s="37" t="s">
        <v>1157</v>
      </c>
      <c r="F4886" s="38">
        <v>5.166666666666667</v>
      </c>
      <c r="G4886" s="41">
        <v>0.1308</v>
      </c>
      <c r="H4886" s="13"/>
      <c r="I4886" s="10"/>
      <c r="J4886" s="10"/>
    </row>
    <row r="4887" spans="1:10" x14ac:dyDescent="0.2">
      <c r="A4887" s="37" t="s">
        <v>2602</v>
      </c>
      <c r="B4887" s="37" t="s">
        <v>626</v>
      </c>
      <c r="C4887" s="37" t="s">
        <v>627</v>
      </c>
      <c r="D4887" s="37" t="s">
        <v>687</v>
      </c>
      <c r="E4887" s="37" t="s">
        <v>1158</v>
      </c>
      <c r="F4887" s="38">
        <v>6.5</v>
      </c>
      <c r="G4887" s="41">
        <v>0.16456000000000001</v>
      </c>
      <c r="H4887" s="13"/>
      <c r="I4887" s="10"/>
      <c r="J4887" s="10"/>
    </row>
    <row r="4888" spans="1:10" x14ac:dyDescent="0.2">
      <c r="A4888" s="37" t="s">
        <v>2602</v>
      </c>
      <c r="B4888" s="37" t="s">
        <v>626</v>
      </c>
      <c r="C4888" s="37" t="s">
        <v>627</v>
      </c>
      <c r="D4888" s="37" t="s">
        <v>688</v>
      </c>
      <c r="E4888" s="37" t="s">
        <v>1159</v>
      </c>
      <c r="F4888" s="38">
        <v>5.333333333333333</v>
      </c>
      <c r="G4888" s="41">
        <v>0.13502</v>
      </c>
      <c r="H4888" s="13"/>
      <c r="I4888" s="10"/>
      <c r="J4888" s="10"/>
    </row>
    <row r="4889" spans="1:10" x14ac:dyDescent="0.2">
      <c r="A4889" s="37" t="s">
        <v>2602</v>
      </c>
      <c r="B4889" s="37" t="s">
        <v>626</v>
      </c>
      <c r="C4889" s="37" t="s">
        <v>627</v>
      </c>
      <c r="D4889" s="37" t="s">
        <v>691</v>
      </c>
      <c r="E4889" s="37" t="s">
        <v>1160</v>
      </c>
      <c r="F4889" s="38">
        <v>4.666666666666667</v>
      </c>
      <c r="G4889" s="41">
        <v>0.11814</v>
      </c>
      <c r="H4889" s="13"/>
      <c r="I4889" s="10"/>
      <c r="J4889" s="10"/>
    </row>
    <row r="4890" spans="1:10" x14ac:dyDescent="0.2">
      <c r="A4890" s="37" t="s">
        <v>2602</v>
      </c>
      <c r="B4890" s="37" t="s">
        <v>626</v>
      </c>
      <c r="C4890" s="37" t="s">
        <v>627</v>
      </c>
      <c r="D4890" s="37" t="s">
        <v>697</v>
      </c>
      <c r="E4890" s="37" t="s">
        <v>1161</v>
      </c>
      <c r="F4890" s="38">
        <v>3.6666666666666665</v>
      </c>
      <c r="G4890" s="41">
        <v>9.2829999999999996E-2</v>
      </c>
      <c r="H4890" s="13"/>
      <c r="I4890" s="10"/>
      <c r="J4890" s="10"/>
    </row>
    <row r="4891" spans="1:10" x14ac:dyDescent="0.2">
      <c r="A4891" s="37" t="s">
        <v>2602</v>
      </c>
      <c r="B4891" s="37" t="s">
        <v>626</v>
      </c>
      <c r="C4891" s="37" t="s">
        <v>627</v>
      </c>
      <c r="D4891" s="37" t="s">
        <v>689</v>
      </c>
      <c r="E4891" s="37" t="s">
        <v>1163</v>
      </c>
      <c r="F4891" s="38">
        <v>2.6666666666666665</v>
      </c>
      <c r="G4891" s="41">
        <v>6.7510000000000001E-2</v>
      </c>
      <c r="H4891" s="13"/>
      <c r="I4891" s="10"/>
      <c r="J4891" s="10"/>
    </row>
    <row r="4892" spans="1:10" x14ac:dyDescent="0.2">
      <c r="A4892" s="37" t="s">
        <v>2602</v>
      </c>
      <c r="B4892" s="37" t="s">
        <v>626</v>
      </c>
      <c r="C4892" s="37" t="s">
        <v>627</v>
      </c>
      <c r="D4892" s="37" t="s">
        <v>679</v>
      </c>
      <c r="E4892" s="37" t="s">
        <v>1164</v>
      </c>
      <c r="F4892" s="38">
        <v>0.16666666666666666</v>
      </c>
      <c r="G4892" s="41">
        <v>4.2199999999999998E-3</v>
      </c>
      <c r="H4892" s="13"/>
      <c r="I4892" s="10"/>
      <c r="J4892" s="10"/>
    </row>
    <row r="4893" spans="1:10" x14ac:dyDescent="0.2">
      <c r="A4893" s="37" t="s">
        <v>2602</v>
      </c>
      <c r="B4893" s="37" t="s">
        <v>628</v>
      </c>
      <c r="C4893" s="37" t="s">
        <v>629</v>
      </c>
      <c r="D4893" s="37" t="s">
        <v>675</v>
      </c>
      <c r="E4893" s="37" t="s">
        <v>1162</v>
      </c>
      <c r="F4893" s="38">
        <v>35.333333333333336</v>
      </c>
      <c r="G4893" s="41">
        <v>0.90212999999999999</v>
      </c>
      <c r="H4893" s="13"/>
      <c r="I4893" s="10"/>
      <c r="J4893" s="10"/>
    </row>
    <row r="4894" spans="1:10" x14ac:dyDescent="0.2">
      <c r="A4894" s="37" t="s">
        <v>2602</v>
      </c>
      <c r="B4894" s="37" t="s">
        <v>628</v>
      </c>
      <c r="C4894" s="37" t="s">
        <v>629</v>
      </c>
      <c r="D4894" s="37" t="s">
        <v>676</v>
      </c>
      <c r="E4894" s="37" t="s">
        <v>1155</v>
      </c>
      <c r="F4894" s="38">
        <v>0.66666666666666663</v>
      </c>
      <c r="G4894" s="41">
        <v>1.702E-2</v>
      </c>
      <c r="H4894" s="13"/>
      <c r="I4894" s="10"/>
      <c r="J4894" s="10"/>
    </row>
    <row r="4895" spans="1:10" x14ac:dyDescent="0.2">
      <c r="A4895" s="37" t="s">
        <v>2602</v>
      </c>
      <c r="B4895" s="37" t="s">
        <v>628</v>
      </c>
      <c r="C4895" s="37" t="s">
        <v>629</v>
      </c>
      <c r="D4895" s="37" t="s">
        <v>677</v>
      </c>
      <c r="E4895" s="37" t="s">
        <v>1156</v>
      </c>
      <c r="F4895" s="38">
        <v>0.5</v>
      </c>
      <c r="G4895" s="41">
        <v>1.277E-2</v>
      </c>
      <c r="H4895" s="13"/>
      <c r="I4895" s="10"/>
      <c r="J4895" s="10"/>
    </row>
    <row r="4896" spans="1:10" x14ac:dyDescent="0.2">
      <c r="A4896" s="37" t="s">
        <v>2602</v>
      </c>
      <c r="B4896" s="37" t="s">
        <v>628</v>
      </c>
      <c r="C4896" s="37" t="s">
        <v>629</v>
      </c>
      <c r="D4896" s="37" t="s">
        <v>678</v>
      </c>
      <c r="E4896" s="37" t="s">
        <v>1157</v>
      </c>
      <c r="F4896" s="38">
        <v>0.33333333333333331</v>
      </c>
      <c r="G4896" s="41">
        <v>8.5100000000000002E-3</v>
      </c>
      <c r="H4896" s="13"/>
      <c r="I4896" s="10"/>
      <c r="J4896" s="10"/>
    </row>
    <row r="4897" spans="1:10" x14ac:dyDescent="0.2">
      <c r="A4897" s="37" t="s">
        <v>2602</v>
      </c>
      <c r="B4897" s="37" t="s">
        <v>628</v>
      </c>
      <c r="C4897" s="37" t="s">
        <v>629</v>
      </c>
      <c r="D4897" s="37" t="s">
        <v>687</v>
      </c>
      <c r="E4897" s="37" t="s">
        <v>1158</v>
      </c>
      <c r="F4897" s="38">
        <v>0.66666666666666663</v>
      </c>
      <c r="G4897" s="41">
        <v>1.702E-2</v>
      </c>
      <c r="H4897" s="13"/>
      <c r="I4897" s="10"/>
      <c r="J4897" s="10"/>
    </row>
    <row r="4898" spans="1:10" x14ac:dyDescent="0.2">
      <c r="A4898" s="37" t="s">
        <v>2602</v>
      </c>
      <c r="B4898" s="37" t="s">
        <v>628</v>
      </c>
      <c r="C4898" s="37" t="s">
        <v>629</v>
      </c>
      <c r="D4898" s="37" t="s">
        <v>688</v>
      </c>
      <c r="E4898" s="37" t="s">
        <v>1159</v>
      </c>
      <c r="F4898" s="38">
        <v>0.5</v>
      </c>
      <c r="G4898" s="41">
        <v>1.277E-2</v>
      </c>
      <c r="H4898" s="13"/>
      <c r="I4898" s="10"/>
      <c r="J4898" s="10"/>
    </row>
    <row r="4899" spans="1:10" x14ac:dyDescent="0.2">
      <c r="A4899" s="37" t="s">
        <v>2602</v>
      </c>
      <c r="B4899" s="37" t="s">
        <v>628</v>
      </c>
      <c r="C4899" s="37" t="s">
        <v>629</v>
      </c>
      <c r="D4899" s="37" t="s">
        <v>691</v>
      </c>
      <c r="E4899" s="37" t="s">
        <v>1160</v>
      </c>
      <c r="F4899" s="38">
        <v>0.33333333333333331</v>
      </c>
      <c r="G4899" s="41">
        <v>8.5100000000000002E-3</v>
      </c>
      <c r="H4899" s="13"/>
      <c r="I4899" s="10"/>
      <c r="J4899" s="10"/>
    </row>
    <row r="4900" spans="1:10" x14ac:dyDescent="0.2">
      <c r="A4900" s="37" t="s">
        <v>2602</v>
      </c>
      <c r="B4900" s="37" t="s">
        <v>628</v>
      </c>
      <c r="C4900" s="37" t="s">
        <v>629</v>
      </c>
      <c r="D4900" s="37" t="s">
        <v>697</v>
      </c>
      <c r="E4900" s="37" t="s">
        <v>1161</v>
      </c>
      <c r="F4900" s="38">
        <v>0.33333333333333331</v>
      </c>
      <c r="G4900" s="41">
        <v>8.5100000000000002E-3</v>
      </c>
      <c r="H4900" s="13"/>
      <c r="I4900" s="10"/>
      <c r="J4900" s="10"/>
    </row>
    <row r="4901" spans="1:10" x14ac:dyDescent="0.2">
      <c r="A4901" s="37" t="s">
        <v>2602</v>
      </c>
      <c r="B4901" s="37" t="s">
        <v>628</v>
      </c>
      <c r="C4901" s="37" t="s">
        <v>629</v>
      </c>
      <c r="D4901" s="37" t="s">
        <v>689</v>
      </c>
      <c r="E4901" s="37" t="s">
        <v>1163</v>
      </c>
      <c r="F4901" s="38">
        <v>0.5</v>
      </c>
      <c r="G4901" s="41">
        <v>1.277E-2</v>
      </c>
      <c r="H4901" s="13"/>
      <c r="I4901" s="10"/>
      <c r="J4901" s="10"/>
    </row>
    <row r="4902" spans="1:10" x14ac:dyDescent="0.2">
      <c r="A4902" s="37" t="s">
        <v>2602</v>
      </c>
      <c r="B4902" s="37" t="s">
        <v>630</v>
      </c>
      <c r="C4902" s="37" t="s">
        <v>631</v>
      </c>
      <c r="D4902" s="37" t="s">
        <v>675</v>
      </c>
      <c r="E4902" s="37" t="s">
        <v>1162</v>
      </c>
      <c r="F4902" s="38">
        <v>1.3333333333333333</v>
      </c>
      <c r="G4902" s="41">
        <v>0.19048000000000001</v>
      </c>
      <c r="H4902" s="13"/>
      <c r="I4902" s="10"/>
      <c r="J4902" s="10"/>
    </row>
    <row r="4903" spans="1:10" x14ac:dyDescent="0.2">
      <c r="A4903" s="37" t="s">
        <v>2602</v>
      </c>
      <c r="B4903" s="37" t="s">
        <v>630</v>
      </c>
      <c r="C4903" s="37" t="s">
        <v>631</v>
      </c>
      <c r="D4903" s="37" t="s">
        <v>676</v>
      </c>
      <c r="E4903" s="37" t="s">
        <v>1155</v>
      </c>
      <c r="F4903" s="38">
        <v>0.5</v>
      </c>
      <c r="G4903" s="41">
        <v>7.1429999999999993E-2</v>
      </c>
      <c r="H4903" s="13"/>
      <c r="I4903" s="10"/>
      <c r="J4903" s="10"/>
    </row>
    <row r="4904" spans="1:10" x14ac:dyDescent="0.2">
      <c r="A4904" s="37" t="s">
        <v>2602</v>
      </c>
      <c r="B4904" s="37" t="s">
        <v>630</v>
      </c>
      <c r="C4904" s="37" t="s">
        <v>631</v>
      </c>
      <c r="D4904" s="37" t="s">
        <v>677</v>
      </c>
      <c r="E4904" s="37" t="s">
        <v>1156</v>
      </c>
      <c r="F4904" s="38">
        <v>0.66666666666666663</v>
      </c>
      <c r="G4904" s="41">
        <v>9.5240000000000005E-2</v>
      </c>
      <c r="H4904" s="13"/>
      <c r="I4904" s="10"/>
      <c r="J4904" s="10"/>
    </row>
    <row r="4905" spans="1:10" x14ac:dyDescent="0.2">
      <c r="A4905" s="37" t="s">
        <v>2602</v>
      </c>
      <c r="B4905" s="37" t="s">
        <v>630</v>
      </c>
      <c r="C4905" s="37" t="s">
        <v>631</v>
      </c>
      <c r="D4905" s="37" t="s">
        <v>678</v>
      </c>
      <c r="E4905" s="37" t="s">
        <v>1157</v>
      </c>
      <c r="F4905" s="38">
        <v>1.3333333333333333</v>
      </c>
      <c r="G4905" s="41">
        <v>0.19048000000000001</v>
      </c>
      <c r="H4905" s="13"/>
      <c r="I4905" s="10"/>
      <c r="J4905" s="10"/>
    </row>
    <row r="4906" spans="1:10" x14ac:dyDescent="0.2">
      <c r="A4906" s="37" t="s">
        <v>2602</v>
      </c>
      <c r="B4906" s="37" t="s">
        <v>630</v>
      </c>
      <c r="C4906" s="37" t="s">
        <v>631</v>
      </c>
      <c r="D4906" s="37" t="s">
        <v>687</v>
      </c>
      <c r="E4906" s="37" t="s">
        <v>1158</v>
      </c>
      <c r="F4906" s="38">
        <v>1.1666666666666667</v>
      </c>
      <c r="G4906" s="41">
        <v>0.16667000000000001</v>
      </c>
      <c r="H4906" s="13"/>
      <c r="I4906" s="10"/>
      <c r="J4906" s="10"/>
    </row>
    <row r="4907" spans="1:10" x14ac:dyDescent="0.2">
      <c r="A4907" s="37" t="s">
        <v>2602</v>
      </c>
      <c r="B4907" s="37" t="s">
        <v>630</v>
      </c>
      <c r="C4907" s="37" t="s">
        <v>631</v>
      </c>
      <c r="D4907" s="37" t="s">
        <v>688</v>
      </c>
      <c r="E4907" s="37" t="s">
        <v>1159</v>
      </c>
      <c r="F4907" s="38">
        <v>0.66666666666666663</v>
      </c>
      <c r="G4907" s="41">
        <v>9.5240000000000005E-2</v>
      </c>
      <c r="H4907" s="13"/>
      <c r="I4907" s="10"/>
      <c r="J4907" s="10"/>
    </row>
    <row r="4908" spans="1:10" x14ac:dyDescent="0.2">
      <c r="A4908" s="37" t="s">
        <v>2602</v>
      </c>
      <c r="B4908" s="37" t="s">
        <v>630</v>
      </c>
      <c r="C4908" s="37" t="s">
        <v>631</v>
      </c>
      <c r="D4908" s="37" t="s">
        <v>691</v>
      </c>
      <c r="E4908" s="37" t="s">
        <v>1160</v>
      </c>
      <c r="F4908" s="38">
        <v>0.33333333333333331</v>
      </c>
      <c r="G4908" s="41">
        <v>4.7620000000000003E-2</v>
      </c>
      <c r="H4908" s="13"/>
      <c r="I4908" s="10"/>
      <c r="J4908" s="10"/>
    </row>
    <row r="4909" spans="1:10" x14ac:dyDescent="0.2">
      <c r="A4909" s="37" t="s">
        <v>2602</v>
      </c>
      <c r="B4909" s="37" t="s">
        <v>630</v>
      </c>
      <c r="C4909" s="37" t="s">
        <v>631</v>
      </c>
      <c r="D4909" s="37" t="s">
        <v>697</v>
      </c>
      <c r="E4909" s="37" t="s">
        <v>1161</v>
      </c>
      <c r="F4909" s="38">
        <v>0.5</v>
      </c>
      <c r="G4909" s="41">
        <v>7.1429999999999993E-2</v>
      </c>
      <c r="H4909" s="13"/>
      <c r="I4909" s="10"/>
      <c r="J4909" s="10"/>
    </row>
    <row r="4910" spans="1:10" x14ac:dyDescent="0.2">
      <c r="A4910" s="37" t="s">
        <v>2602</v>
      </c>
      <c r="B4910" s="37" t="s">
        <v>630</v>
      </c>
      <c r="C4910" s="37" t="s">
        <v>631</v>
      </c>
      <c r="D4910" s="37" t="s">
        <v>689</v>
      </c>
      <c r="E4910" s="37" t="s">
        <v>1163</v>
      </c>
      <c r="F4910" s="38">
        <v>0.5</v>
      </c>
      <c r="G4910" s="41">
        <v>7.1429999999999993E-2</v>
      </c>
      <c r="H4910" s="13"/>
      <c r="I4910" s="10"/>
      <c r="J4910" s="10"/>
    </row>
    <row r="4911" spans="1:10" x14ac:dyDescent="0.2">
      <c r="A4911" s="37" t="s">
        <v>2602</v>
      </c>
      <c r="B4911" s="37" t="s">
        <v>632</v>
      </c>
      <c r="C4911" s="37" t="s">
        <v>633</v>
      </c>
      <c r="D4911" s="37" t="s">
        <v>675</v>
      </c>
      <c r="E4911" s="37" t="s">
        <v>1162</v>
      </c>
      <c r="F4911" s="38">
        <v>22</v>
      </c>
      <c r="G4911" s="41">
        <v>0.32754</v>
      </c>
      <c r="H4911" s="13"/>
      <c r="I4911" s="10"/>
      <c r="J4911" s="10"/>
    </row>
    <row r="4912" spans="1:10" x14ac:dyDescent="0.2">
      <c r="A4912" s="37" t="s">
        <v>2602</v>
      </c>
      <c r="B4912" s="37" t="s">
        <v>632</v>
      </c>
      <c r="C4912" s="37" t="s">
        <v>633</v>
      </c>
      <c r="D4912" s="37" t="s">
        <v>676</v>
      </c>
      <c r="E4912" s="37" t="s">
        <v>1155</v>
      </c>
      <c r="F4912" s="38">
        <v>5.666666666666667</v>
      </c>
      <c r="G4912" s="41">
        <v>8.4370000000000001E-2</v>
      </c>
      <c r="H4912" s="13"/>
      <c r="I4912" s="10"/>
      <c r="J4912" s="10"/>
    </row>
    <row r="4913" spans="1:10" x14ac:dyDescent="0.2">
      <c r="A4913" s="37" t="s">
        <v>2602</v>
      </c>
      <c r="B4913" s="37" t="s">
        <v>632</v>
      </c>
      <c r="C4913" s="37" t="s">
        <v>633</v>
      </c>
      <c r="D4913" s="37" t="s">
        <v>677</v>
      </c>
      <c r="E4913" s="37" t="s">
        <v>1156</v>
      </c>
      <c r="F4913" s="38">
        <v>9.1666666666666661</v>
      </c>
      <c r="G4913" s="41">
        <v>0.13647999999999999</v>
      </c>
      <c r="H4913" s="13"/>
      <c r="I4913" s="10"/>
      <c r="J4913" s="10"/>
    </row>
    <row r="4914" spans="1:10" x14ac:dyDescent="0.2">
      <c r="A4914" s="37" t="s">
        <v>2602</v>
      </c>
      <c r="B4914" s="37" t="s">
        <v>632</v>
      </c>
      <c r="C4914" s="37" t="s">
        <v>633</v>
      </c>
      <c r="D4914" s="37" t="s">
        <v>678</v>
      </c>
      <c r="E4914" s="37" t="s">
        <v>1157</v>
      </c>
      <c r="F4914" s="38">
        <v>10</v>
      </c>
      <c r="G4914" s="41">
        <v>0.14888000000000001</v>
      </c>
      <c r="H4914" s="13"/>
      <c r="I4914" s="10"/>
      <c r="J4914" s="10"/>
    </row>
    <row r="4915" spans="1:10" x14ac:dyDescent="0.2">
      <c r="A4915" s="37" t="s">
        <v>2602</v>
      </c>
      <c r="B4915" s="37" t="s">
        <v>632</v>
      </c>
      <c r="C4915" s="37" t="s">
        <v>633</v>
      </c>
      <c r="D4915" s="37" t="s">
        <v>687</v>
      </c>
      <c r="E4915" s="37" t="s">
        <v>1158</v>
      </c>
      <c r="F4915" s="38">
        <v>6</v>
      </c>
      <c r="G4915" s="41">
        <v>8.9330000000000007E-2</v>
      </c>
      <c r="H4915" s="13"/>
      <c r="I4915" s="10"/>
      <c r="J4915" s="10"/>
    </row>
    <row r="4916" spans="1:10" x14ac:dyDescent="0.2">
      <c r="A4916" s="37" t="s">
        <v>2602</v>
      </c>
      <c r="B4916" s="37" t="s">
        <v>632</v>
      </c>
      <c r="C4916" s="37" t="s">
        <v>633</v>
      </c>
      <c r="D4916" s="37" t="s">
        <v>688</v>
      </c>
      <c r="E4916" s="37" t="s">
        <v>1159</v>
      </c>
      <c r="F4916" s="38">
        <v>7</v>
      </c>
      <c r="G4916" s="41">
        <v>0.10421999999999999</v>
      </c>
      <c r="H4916" s="13"/>
      <c r="I4916" s="10"/>
      <c r="J4916" s="10"/>
    </row>
    <row r="4917" spans="1:10" x14ac:dyDescent="0.2">
      <c r="A4917" s="37" t="s">
        <v>2602</v>
      </c>
      <c r="B4917" s="37" t="s">
        <v>632</v>
      </c>
      <c r="C4917" s="37" t="s">
        <v>633</v>
      </c>
      <c r="D4917" s="37" t="s">
        <v>691</v>
      </c>
      <c r="E4917" s="37" t="s">
        <v>1160</v>
      </c>
      <c r="F4917" s="38">
        <v>3.8333333333333335</v>
      </c>
      <c r="G4917" s="41">
        <v>5.7070000000000003E-2</v>
      </c>
      <c r="H4917" s="13"/>
      <c r="I4917" s="10"/>
      <c r="J4917" s="10"/>
    </row>
    <row r="4918" spans="1:10" x14ac:dyDescent="0.2">
      <c r="A4918" s="37" t="s">
        <v>2602</v>
      </c>
      <c r="B4918" s="37" t="s">
        <v>632</v>
      </c>
      <c r="C4918" s="37" t="s">
        <v>633</v>
      </c>
      <c r="D4918" s="37" t="s">
        <v>697</v>
      </c>
      <c r="E4918" s="37" t="s">
        <v>1161</v>
      </c>
      <c r="F4918" s="38">
        <v>2.3333333333333335</v>
      </c>
      <c r="G4918" s="41">
        <v>3.474E-2</v>
      </c>
      <c r="H4918" s="13"/>
      <c r="I4918" s="10"/>
      <c r="J4918" s="10"/>
    </row>
    <row r="4919" spans="1:10" x14ac:dyDescent="0.2">
      <c r="A4919" s="37" t="s">
        <v>2602</v>
      </c>
      <c r="B4919" s="37" t="s">
        <v>632</v>
      </c>
      <c r="C4919" s="37" t="s">
        <v>633</v>
      </c>
      <c r="D4919" s="37" t="s">
        <v>689</v>
      </c>
      <c r="E4919" s="37" t="s">
        <v>1163</v>
      </c>
      <c r="F4919" s="38">
        <v>0.83333333333333337</v>
      </c>
      <c r="G4919" s="41">
        <v>1.2409999999999999E-2</v>
      </c>
      <c r="H4919" s="13"/>
      <c r="I4919" s="10"/>
      <c r="J4919" s="10"/>
    </row>
    <row r="4920" spans="1:10" x14ac:dyDescent="0.2">
      <c r="A4920" s="37" t="s">
        <v>2602</v>
      </c>
      <c r="B4920" s="37" t="s">
        <v>632</v>
      </c>
      <c r="C4920" s="37" t="s">
        <v>633</v>
      </c>
      <c r="D4920" s="37" t="s">
        <v>679</v>
      </c>
      <c r="E4920" s="37" t="s">
        <v>1164</v>
      </c>
      <c r="F4920" s="38">
        <v>0.33333333333333331</v>
      </c>
      <c r="G4920" s="41">
        <v>4.96E-3</v>
      </c>
      <c r="H4920" s="13"/>
      <c r="I4920" s="10"/>
      <c r="J4920" s="10"/>
    </row>
    <row r="4921" spans="1:10" x14ac:dyDescent="0.2">
      <c r="A4921" s="37" t="s">
        <v>2602</v>
      </c>
      <c r="B4921" s="37" t="s">
        <v>634</v>
      </c>
      <c r="C4921" s="37" t="s">
        <v>635</v>
      </c>
      <c r="D4921" s="37" t="s">
        <v>675</v>
      </c>
      <c r="E4921" s="37" t="s">
        <v>1162</v>
      </c>
      <c r="F4921" s="38">
        <v>5.5</v>
      </c>
      <c r="G4921" s="41">
        <v>3.3300000000000003E-2</v>
      </c>
      <c r="H4921" s="13"/>
      <c r="I4921" s="10"/>
      <c r="J4921" s="10"/>
    </row>
    <row r="4922" spans="1:10" x14ac:dyDescent="0.2">
      <c r="A4922" s="37" t="s">
        <v>2602</v>
      </c>
      <c r="B4922" s="37" t="s">
        <v>634</v>
      </c>
      <c r="C4922" s="37" t="s">
        <v>635</v>
      </c>
      <c r="D4922" s="37" t="s">
        <v>676</v>
      </c>
      <c r="E4922" s="37" t="s">
        <v>1155</v>
      </c>
      <c r="F4922" s="38">
        <v>3.5</v>
      </c>
      <c r="G4922" s="41">
        <v>2.1190000000000001E-2</v>
      </c>
      <c r="H4922" s="13"/>
      <c r="I4922" s="10"/>
      <c r="J4922" s="10"/>
    </row>
    <row r="4923" spans="1:10" x14ac:dyDescent="0.2">
      <c r="A4923" s="37" t="s">
        <v>2602</v>
      </c>
      <c r="B4923" s="37" t="s">
        <v>634</v>
      </c>
      <c r="C4923" s="37" t="s">
        <v>635</v>
      </c>
      <c r="D4923" s="37" t="s">
        <v>677</v>
      </c>
      <c r="E4923" s="37" t="s">
        <v>1156</v>
      </c>
      <c r="F4923" s="38">
        <v>8.5</v>
      </c>
      <c r="G4923" s="41">
        <v>5.1459999999999999E-2</v>
      </c>
      <c r="H4923" s="13"/>
      <c r="I4923" s="10"/>
      <c r="J4923" s="10"/>
    </row>
    <row r="4924" spans="1:10" x14ac:dyDescent="0.2">
      <c r="A4924" s="37" t="s">
        <v>2602</v>
      </c>
      <c r="B4924" s="37" t="s">
        <v>634</v>
      </c>
      <c r="C4924" s="37" t="s">
        <v>635</v>
      </c>
      <c r="D4924" s="37" t="s">
        <v>678</v>
      </c>
      <c r="E4924" s="37" t="s">
        <v>1157</v>
      </c>
      <c r="F4924" s="38">
        <v>18.5</v>
      </c>
      <c r="G4924" s="41">
        <v>0.11201</v>
      </c>
      <c r="H4924" s="13"/>
      <c r="I4924" s="10"/>
      <c r="J4924" s="10"/>
    </row>
    <row r="4925" spans="1:10" x14ac:dyDescent="0.2">
      <c r="A4925" s="37" t="s">
        <v>2602</v>
      </c>
      <c r="B4925" s="37" t="s">
        <v>634</v>
      </c>
      <c r="C4925" s="37" t="s">
        <v>635</v>
      </c>
      <c r="D4925" s="37" t="s">
        <v>687</v>
      </c>
      <c r="E4925" s="37" t="s">
        <v>1158</v>
      </c>
      <c r="F4925" s="38">
        <v>23.833333333333332</v>
      </c>
      <c r="G4925" s="41">
        <v>0.14430000000000001</v>
      </c>
      <c r="H4925" s="13"/>
      <c r="I4925" s="10"/>
      <c r="J4925" s="10"/>
    </row>
    <row r="4926" spans="1:10" x14ac:dyDescent="0.2">
      <c r="A4926" s="37" t="s">
        <v>2602</v>
      </c>
      <c r="B4926" s="37" t="s">
        <v>634</v>
      </c>
      <c r="C4926" s="37" t="s">
        <v>635</v>
      </c>
      <c r="D4926" s="37" t="s">
        <v>688</v>
      </c>
      <c r="E4926" s="37" t="s">
        <v>1159</v>
      </c>
      <c r="F4926" s="38">
        <v>27.333333333333332</v>
      </c>
      <c r="G4926" s="41">
        <v>0.16549</v>
      </c>
      <c r="H4926" s="13"/>
      <c r="I4926" s="10"/>
      <c r="J4926" s="10"/>
    </row>
    <row r="4927" spans="1:10" x14ac:dyDescent="0.2">
      <c r="A4927" s="37" t="s">
        <v>2602</v>
      </c>
      <c r="B4927" s="37" t="s">
        <v>634</v>
      </c>
      <c r="C4927" s="37" t="s">
        <v>635</v>
      </c>
      <c r="D4927" s="37" t="s">
        <v>691</v>
      </c>
      <c r="E4927" s="37" t="s">
        <v>1160</v>
      </c>
      <c r="F4927" s="38">
        <v>42</v>
      </c>
      <c r="G4927" s="41">
        <v>0.25429000000000002</v>
      </c>
      <c r="H4927" s="13"/>
      <c r="I4927" s="10"/>
      <c r="J4927" s="10"/>
    </row>
    <row r="4928" spans="1:10" x14ac:dyDescent="0.2">
      <c r="A4928" s="37" t="s">
        <v>2602</v>
      </c>
      <c r="B4928" s="37" t="s">
        <v>634</v>
      </c>
      <c r="C4928" s="37" t="s">
        <v>635</v>
      </c>
      <c r="D4928" s="37" t="s">
        <v>697</v>
      </c>
      <c r="E4928" s="37" t="s">
        <v>1161</v>
      </c>
      <c r="F4928" s="38">
        <v>25.833333333333332</v>
      </c>
      <c r="G4928" s="41">
        <v>0.15640999999999999</v>
      </c>
      <c r="H4928" s="13"/>
      <c r="I4928" s="10"/>
      <c r="J4928" s="10"/>
    </row>
    <row r="4929" spans="1:10" x14ac:dyDescent="0.2">
      <c r="A4929" s="37" t="s">
        <v>2602</v>
      </c>
      <c r="B4929" s="37" t="s">
        <v>634</v>
      </c>
      <c r="C4929" s="37" t="s">
        <v>635</v>
      </c>
      <c r="D4929" s="37" t="s">
        <v>689</v>
      </c>
      <c r="E4929" s="37" t="s">
        <v>1163</v>
      </c>
      <c r="F4929" s="38">
        <v>9.8333333333333339</v>
      </c>
      <c r="G4929" s="41">
        <v>5.9540000000000003E-2</v>
      </c>
      <c r="H4929" s="13"/>
      <c r="I4929" s="10"/>
      <c r="J4929" s="10"/>
    </row>
    <row r="4930" spans="1:10" x14ac:dyDescent="0.2">
      <c r="A4930" s="37" t="s">
        <v>2602</v>
      </c>
      <c r="B4930" s="37" t="s">
        <v>634</v>
      </c>
      <c r="C4930" s="37" t="s">
        <v>635</v>
      </c>
      <c r="D4930" s="37" t="s">
        <v>679</v>
      </c>
      <c r="E4930" s="37" t="s">
        <v>1164</v>
      </c>
      <c r="F4930" s="38">
        <v>0.33333333333333331</v>
      </c>
      <c r="G4930" s="41">
        <v>2.0200000000000001E-3</v>
      </c>
      <c r="H4930" s="13"/>
      <c r="I4930" s="10"/>
      <c r="J4930" s="10"/>
    </row>
    <row r="4931" spans="1:10" x14ac:dyDescent="0.2">
      <c r="A4931" s="37" t="s">
        <v>2602</v>
      </c>
      <c r="B4931" s="37" t="s">
        <v>636</v>
      </c>
      <c r="C4931" s="37" t="s">
        <v>637</v>
      </c>
      <c r="D4931" s="37" t="s">
        <v>675</v>
      </c>
      <c r="E4931" s="37" t="s">
        <v>1162</v>
      </c>
      <c r="F4931" s="38">
        <v>0.33333333333333331</v>
      </c>
      <c r="G4931" s="41">
        <v>1.099E-2</v>
      </c>
      <c r="H4931" s="13"/>
      <c r="I4931" s="10"/>
      <c r="J4931" s="10"/>
    </row>
    <row r="4932" spans="1:10" x14ac:dyDescent="0.2">
      <c r="A4932" s="37" t="s">
        <v>2602</v>
      </c>
      <c r="B4932" s="37" t="s">
        <v>636</v>
      </c>
      <c r="C4932" s="37" t="s">
        <v>637</v>
      </c>
      <c r="D4932" s="37" t="s">
        <v>676</v>
      </c>
      <c r="E4932" s="37" t="s">
        <v>1155</v>
      </c>
      <c r="F4932" s="38">
        <v>0.16666666666666666</v>
      </c>
      <c r="G4932" s="41">
        <v>5.4900000000000001E-3</v>
      </c>
      <c r="H4932" s="13"/>
      <c r="I4932" s="10"/>
      <c r="J4932" s="10"/>
    </row>
    <row r="4933" spans="1:10" x14ac:dyDescent="0.2">
      <c r="A4933" s="37" t="s">
        <v>2602</v>
      </c>
      <c r="B4933" s="37" t="s">
        <v>636</v>
      </c>
      <c r="C4933" s="37" t="s">
        <v>637</v>
      </c>
      <c r="D4933" s="37" t="s">
        <v>677</v>
      </c>
      <c r="E4933" s="37" t="s">
        <v>1156</v>
      </c>
      <c r="F4933" s="38">
        <v>1.1666666666666667</v>
      </c>
      <c r="G4933" s="41">
        <v>3.8460000000000001E-2</v>
      </c>
      <c r="H4933" s="13"/>
      <c r="I4933" s="10"/>
      <c r="J4933" s="10"/>
    </row>
    <row r="4934" spans="1:10" x14ac:dyDescent="0.2">
      <c r="A4934" s="37" t="s">
        <v>2602</v>
      </c>
      <c r="B4934" s="37" t="s">
        <v>636</v>
      </c>
      <c r="C4934" s="37" t="s">
        <v>637</v>
      </c>
      <c r="D4934" s="37" t="s">
        <v>678</v>
      </c>
      <c r="E4934" s="37" t="s">
        <v>1157</v>
      </c>
      <c r="F4934" s="38">
        <v>1.3333333333333333</v>
      </c>
      <c r="G4934" s="41">
        <v>4.3959999999999999E-2</v>
      </c>
      <c r="H4934" s="13"/>
      <c r="I4934" s="10"/>
      <c r="J4934" s="10"/>
    </row>
    <row r="4935" spans="1:10" x14ac:dyDescent="0.2">
      <c r="A4935" s="37" t="s">
        <v>2602</v>
      </c>
      <c r="B4935" s="37" t="s">
        <v>636</v>
      </c>
      <c r="C4935" s="37" t="s">
        <v>637</v>
      </c>
      <c r="D4935" s="37" t="s">
        <v>687</v>
      </c>
      <c r="E4935" s="37" t="s">
        <v>1158</v>
      </c>
      <c r="F4935" s="38">
        <v>2.8333333333333335</v>
      </c>
      <c r="G4935" s="41">
        <v>9.3410000000000007E-2</v>
      </c>
      <c r="H4935" s="13"/>
      <c r="I4935" s="10"/>
      <c r="J4935" s="10"/>
    </row>
    <row r="4936" spans="1:10" x14ac:dyDescent="0.2">
      <c r="A4936" s="37" t="s">
        <v>2602</v>
      </c>
      <c r="B4936" s="37" t="s">
        <v>636</v>
      </c>
      <c r="C4936" s="37" t="s">
        <v>637</v>
      </c>
      <c r="D4936" s="37" t="s">
        <v>688</v>
      </c>
      <c r="E4936" s="37" t="s">
        <v>1159</v>
      </c>
      <c r="F4936" s="38">
        <v>5.666666666666667</v>
      </c>
      <c r="G4936" s="41">
        <v>0.18681</v>
      </c>
      <c r="H4936" s="13"/>
      <c r="I4936" s="10"/>
      <c r="J4936" s="10"/>
    </row>
    <row r="4937" spans="1:10" x14ac:dyDescent="0.2">
      <c r="A4937" s="37" t="s">
        <v>2602</v>
      </c>
      <c r="B4937" s="37" t="s">
        <v>636</v>
      </c>
      <c r="C4937" s="37" t="s">
        <v>637</v>
      </c>
      <c r="D4937" s="37" t="s">
        <v>691</v>
      </c>
      <c r="E4937" s="37" t="s">
        <v>1160</v>
      </c>
      <c r="F4937" s="38">
        <v>8.3333333333333339</v>
      </c>
      <c r="G4937" s="41">
        <v>0.27472999999999997</v>
      </c>
      <c r="H4937" s="13"/>
      <c r="I4937" s="10"/>
      <c r="J4937" s="10"/>
    </row>
    <row r="4938" spans="1:10" x14ac:dyDescent="0.2">
      <c r="A4938" s="37" t="s">
        <v>2602</v>
      </c>
      <c r="B4938" s="37" t="s">
        <v>636</v>
      </c>
      <c r="C4938" s="37" t="s">
        <v>637</v>
      </c>
      <c r="D4938" s="37" t="s">
        <v>697</v>
      </c>
      <c r="E4938" s="37" t="s">
        <v>1161</v>
      </c>
      <c r="F4938" s="38">
        <v>5.666666666666667</v>
      </c>
      <c r="G4938" s="41">
        <v>0.18681</v>
      </c>
      <c r="H4938" s="13"/>
      <c r="I4938" s="10"/>
      <c r="J4938" s="10"/>
    </row>
    <row r="4939" spans="1:10" x14ac:dyDescent="0.2">
      <c r="A4939" s="37" t="s">
        <v>2602</v>
      </c>
      <c r="B4939" s="37" t="s">
        <v>636</v>
      </c>
      <c r="C4939" s="37" t="s">
        <v>637</v>
      </c>
      <c r="D4939" s="37" t="s">
        <v>689</v>
      </c>
      <c r="E4939" s="37" t="s">
        <v>1163</v>
      </c>
      <c r="F4939" s="38">
        <v>3.8333333333333335</v>
      </c>
      <c r="G4939" s="41">
        <v>0.12637000000000001</v>
      </c>
      <c r="H4939" s="13"/>
      <c r="I4939" s="10"/>
      <c r="J4939" s="10"/>
    </row>
    <row r="4940" spans="1:10" x14ac:dyDescent="0.2">
      <c r="A4940" s="37" t="s">
        <v>2602</v>
      </c>
      <c r="B4940" s="37" t="s">
        <v>636</v>
      </c>
      <c r="C4940" s="37" t="s">
        <v>637</v>
      </c>
      <c r="D4940" s="37" t="s">
        <v>679</v>
      </c>
      <c r="E4940" s="37" t="s">
        <v>1164</v>
      </c>
      <c r="F4940" s="38">
        <v>1</v>
      </c>
      <c r="G4940" s="41">
        <v>3.2969999999999999E-2</v>
      </c>
      <c r="H4940" s="13"/>
      <c r="I4940" s="10"/>
      <c r="J4940" s="10"/>
    </row>
    <row r="4941" spans="1:10" x14ac:dyDescent="0.2">
      <c r="A4941" s="37" t="s">
        <v>2602</v>
      </c>
      <c r="B4941" s="37" t="s">
        <v>638</v>
      </c>
      <c r="C4941" s="37" t="s">
        <v>639</v>
      </c>
      <c r="D4941" s="37" t="s">
        <v>675</v>
      </c>
      <c r="E4941" s="37" t="s">
        <v>1162</v>
      </c>
      <c r="F4941" s="38">
        <v>8.3333333333333339</v>
      </c>
      <c r="G4941" s="41">
        <v>0.19763</v>
      </c>
      <c r="H4941" s="13"/>
      <c r="I4941" s="10"/>
      <c r="J4941" s="10"/>
    </row>
    <row r="4942" spans="1:10" x14ac:dyDescent="0.2">
      <c r="A4942" s="37" t="s">
        <v>2602</v>
      </c>
      <c r="B4942" s="37" t="s">
        <v>638</v>
      </c>
      <c r="C4942" s="37" t="s">
        <v>639</v>
      </c>
      <c r="D4942" s="37" t="s">
        <v>676</v>
      </c>
      <c r="E4942" s="37" t="s">
        <v>1155</v>
      </c>
      <c r="F4942" s="38">
        <v>2.6666666666666665</v>
      </c>
      <c r="G4942" s="41">
        <v>6.3240000000000005E-2</v>
      </c>
      <c r="H4942" s="13"/>
      <c r="I4942" s="10"/>
      <c r="J4942" s="10"/>
    </row>
    <row r="4943" spans="1:10" x14ac:dyDescent="0.2">
      <c r="A4943" s="37" t="s">
        <v>2602</v>
      </c>
      <c r="B4943" s="37" t="s">
        <v>638</v>
      </c>
      <c r="C4943" s="37" t="s">
        <v>639</v>
      </c>
      <c r="D4943" s="37" t="s">
        <v>677</v>
      </c>
      <c r="E4943" s="37" t="s">
        <v>1156</v>
      </c>
      <c r="F4943" s="38">
        <v>2.6666666666666665</v>
      </c>
      <c r="G4943" s="41">
        <v>6.3240000000000005E-2</v>
      </c>
      <c r="H4943" s="13"/>
      <c r="I4943" s="10"/>
      <c r="J4943" s="10"/>
    </row>
    <row r="4944" spans="1:10" x14ac:dyDescent="0.2">
      <c r="A4944" s="37" t="s">
        <v>2602</v>
      </c>
      <c r="B4944" s="37" t="s">
        <v>638</v>
      </c>
      <c r="C4944" s="37" t="s">
        <v>639</v>
      </c>
      <c r="D4944" s="37" t="s">
        <v>678</v>
      </c>
      <c r="E4944" s="37" t="s">
        <v>1157</v>
      </c>
      <c r="F4944" s="38">
        <v>4</v>
      </c>
      <c r="G4944" s="41">
        <v>9.486E-2</v>
      </c>
      <c r="H4944" s="13"/>
      <c r="I4944" s="10"/>
      <c r="J4944" s="10"/>
    </row>
    <row r="4945" spans="1:10" x14ac:dyDescent="0.2">
      <c r="A4945" s="37" t="s">
        <v>2602</v>
      </c>
      <c r="B4945" s="37" t="s">
        <v>638</v>
      </c>
      <c r="C4945" s="37" t="s">
        <v>639</v>
      </c>
      <c r="D4945" s="37" t="s">
        <v>687</v>
      </c>
      <c r="E4945" s="37" t="s">
        <v>1158</v>
      </c>
      <c r="F4945" s="38">
        <v>3</v>
      </c>
      <c r="G4945" s="41">
        <v>7.1150000000000005E-2</v>
      </c>
      <c r="H4945" s="13"/>
      <c r="I4945" s="10"/>
      <c r="J4945" s="10"/>
    </row>
    <row r="4946" spans="1:10" x14ac:dyDescent="0.2">
      <c r="A4946" s="37" t="s">
        <v>2602</v>
      </c>
      <c r="B4946" s="37" t="s">
        <v>638</v>
      </c>
      <c r="C4946" s="37" t="s">
        <v>639</v>
      </c>
      <c r="D4946" s="37" t="s">
        <v>688</v>
      </c>
      <c r="E4946" s="37" t="s">
        <v>1159</v>
      </c>
      <c r="F4946" s="38">
        <v>4.666666666666667</v>
      </c>
      <c r="G4946" s="41">
        <v>0.11067</v>
      </c>
      <c r="H4946" s="13"/>
      <c r="I4946" s="10"/>
      <c r="J4946" s="10"/>
    </row>
    <row r="4947" spans="1:10" x14ac:dyDescent="0.2">
      <c r="A4947" s="37" t="s">
        <v>2602</v>
      </c>
      <c r="B4947" s="37" t="s">
        <v>638</v>
      </c>
      <c r="C4947" s="37" t="s">
        <v>639</v>
      </c>
      <c r="D4947" s="37" t="s">
        <v>691</v>
      </c>
      <c r="E4947" s="37" t="s">
        <v>1160</v>
      </c>
      <c r="F4947" s="38">
        <v>8.8333333333333339</v>
      </c>
      <c r="G4947" s="41">
        <v>0.20949000000000001</v>
      </c>
      <c r="H4947" s="13"/>
      <c r="I4947" s="10"/>
      <c r="J4947" s="10"/>
    </row>
    <row r="4948" spans="1:10" x14ac:dyDescent="0.2">
      <c r="A4948" s="37" t="s">
        <v>2602</v>
      </c>
      <c r="B4948" s="37" t="s">
        <v>638</v>
      </c>
      <c r="C4948" s="37" t="s">
        <v>639</v>
      </c>
      <c r="D4948" s="37" t="s">
        <v>697</v>
      </c>
      <c r="E4948" s="37" t="s">
        <v>1161</v>
      </c>
      <c r="F4948" s="38">
        <v>4.5</v>
      </c>
      <c r="G4948" s="41">
        <v>0.10672</v>
      </c>
      <c r="H4948" s="13"/>
      <c r="I4948" s="10"/>
      <c r="J4948" s="10"/>
    </row>
    <row r="4949" spans="1:10" x14ac:dyDescent="0.2">
      <c r="A4949" s="37" t="s">
        <v>2602</v>
      </c>
      <c r="B4949" s="37" t="s">
        <v>638</v>
      </c>
      <c r="C4949" s="37" t="s">
        <v>639</v>
      </c>
      <c r="D4949" s="37" t="s">
        <v>689</v>
      </c>
      <c r="E4949" s="37" t="s">
        <v>1163</v>
      </c>
      <c r="F4949" s="38">
        <v>2.8333333333333335</v>
      </c>
      <c r="G4949" s="41">
        <v>6.719E-2</v>
      </c>
      <c r="H4949" s="13"/>
      <c r="I4949" s="10"/>
      <c r="J4949" s="10"/>
    </row>
    <row r="4950" spans="1:10" x14ac:dyDescent="0.2">
      <c r="A4950" s="37" t="s">
        <v>2602</v>
      </c>
      <c r="B4950" s="37" t="s">
        <v>638</v>
      </c>
      <c r="C4950" s="37" t="s">
        <v>639</v>
      </c>
      <c r="D4950" s="37" t="s">
        <v>679</v>
      </c>
      <c r="E4950" s="37" t="s">
        <v>1164</v>
      </c>
      <c r="F4950" s="38">
        <v>0.66666666666666663</v>
      </c>
      <c r="G4950" s="41">
        <v>1.5810000000000001E-2</v>
      </c>
      <c r="H4950" s="13"/>
      <c r="I4950" s="10"/>
      <c r="J4950" s="10"/>
    </row>
    <row r="4951" spans="1:10" x14ac:dyDescent="0.2">
      <c r="A4951" s="37" t="s">
        <v>2602</v>
      </c>
      <c r="B4951" s="37" t="s">
        <v>640</v>
      </c>
      <c r="C4951" s="37" t="s">
        <v>641</v>
      </c>
      <c r="D4951" s="37" t="s">
        <v>675</v>
      </c>
      <c r="E4951" s="37" t="s">
        <v>1162</v>
      </c>
      <c r="F4951" s="38">
        <v>158.16666666666666</v>
      </c>
      <c r="G4951" s="41">
        <v>0.29937000000000002</v>
      </c>
      <c r="H4951" s="13"/>
      <c r="I4951" s="10"/>
      <c r="J4951" s="10"/>
    </row>
    <row r="4952" spans="1:10" x14ac:dyDescent="0.2">
      <c r="A4952" s="37" t="s">
        <v>2602</v>
      </c>
      <c r="B4952" s="37" t="s">
        <v>640</v>
      </c>
      <c r="C4952" s="37" t="s">
        <v>641</v>
      </c>
      <c r="D4952" s="37" t="s">
        <v>676</v>
      </c>
      <c r="E4952" s="37" t="s">
        <v>1155</v>
      </c>
      <c r="F4952" s="38">
        <v>44</v>
      </c>
      <c r="G4952" s="41">
        <v>8.3280000000000007E-2</v>
      </c>
      <c r="H4952" s="13"/>
      <c r="I4952" s="10"/>
      <c r="J4952" s="10"/>
    </row>
    <row r="4953" spans="1:10" x14ac:dyDescent="0.2">
      <c r="A4953" s="37" t="s">
        <v>2602</v>
      </c>
      <c r="B4953" s="37" t="s">
        <v>640</v>
      </c>
      <c r="C4953" s="37" t="s">
        <v>641</v>
      </c>
      <c r="D4953" s="37" t="s">
        <v>677</v>
      </c>
      <c r="E4953" s="37" t="s">
        <v>1156</v>
      </c>
      <c r="F4953" s="38">
        <v>23.5</v>
      </c>
      <c r="G4953" s="41">
        <v>4.4479999999999999E-2</v>
      </c>
      <c r="H4953" s="13"/>
      <c r="I4953" s="10"/>
      <c r="J4953" s="10"/>
    </row>
    <row r="4954" spans="1:10" x14ac:dyDescent="0.2">
      <c r="A4954" s="37" t="s">
        <v>2602</v>
      </c>
      <c r="B4954" s="37" t="s">
        <v>640</v>
      </c>
      <c r="C4954" s="37" t="s">
        <v>641</v>
      </c>
      <c r="D4954" s="37" t="s">
        <v>678</v>
      </c>
      <c r="E4954" s="37" t="s">
        <v>1157</v>
      </c>
      <c r="F4954" s="38">
        <v>42.166666666666664</v>
      </c>
      <c r="G4954" s="41">
        <v>7.9810000000000006E-2</v>
      </c>
      <c r="H4954" s="13"/>
      <c r="I4954" s="10"/>
      <c r="J4954" s="10"/>
    </row>
    <row r="4955" spans="1:10" x14ac:dyDescent="0.2">
      <c r="A4955" s="37" t="s">
        <v>2602</v>
      </c>
      <c r="B4955" s="37" t="s">
        <v>640</v>
      </c>
      <c r="C4955" s="37" t="s">
        <v>641</v>
      </c>
      <c r="D4955" s="37" t="s">
        <v>687</v>
      </c>
      <c r="E4955" s="37" t="s">
        <v>1158</v>
      </c>
      <c r="F4955" s="38">
        <v>37.666666666666664</v>
      </c>
      <c r="G4955" s="41">
        <v>7.1290000000000006E-2</v>
      </c>
      <c r="H4955" s="13"/>
      <c r="I4955" s="10"/>
      <c r="J4955" s="10"/>
    </row>
    <row r="4956" spans="1:10" x14ac:dyDescent="0.2">
      <c r="A4956" s="37" t="s">
        <v>2602</v>
      </c>
      <c r="B4956" s="37" t="s">
        <v>640</v>
      </c>
      <c r="C4956" s="37" t="s">
        <v>641</v>
      </c>
      <c r="D4956" s="37" t="s">
        <v>688</v>
      </c>
      <c r="E4956" s="37" t="s">
        <v>1159</v>
      </c>
      <c r="F4956" s="38">
        <v>47.666666666666664</v>
      </c>
      <c r="G4956" s="41">
        <v>9.0219999999999995E-2</v>
      </c>
      <c r="H4956" s="13"/>
      <c r="I4956" s="10"/>
      <c r="J4956" s="10"/>
    </row>
    <row r="4957" spans="1:10" x14ac:dyDescent="0.2">
      <c r="A4957" s="37" t="s">
        <v>2602</v>
      </c>
      <c r="B4957" s="37" t="s">
        <v>640</v>
      </c>
      <c r="C4957" s="37" t="s">
        <v>641</v>
      </c>
      <c r="D4957" s="37" t="s">
        <v>691</v>
      </c>
      <c r="E4957" s="37" t="s">
        <v>1160</v>
      </c>
      <c r="F4957" s="38">
        <v>90.5</v>
      </c>
      <c r="G4957" s="41">
        <v>0.17129</v>
      </c>
      <c r="H4957" s="13"/>
      <c r="I4957" s="10"/>
      <c r="J4957" s="10"/>
    </row>
    <row r="4958" spans="1:10" x14ac:dyDescent="0.2">
      <c r="A4958" s="37" t="s">
        <v>2602</v>
      </c>
      <c r="B4958" s="37" t="s">
        <v>640</v>
      </c>
      <c r="C4958" s="37" t="s">
        <v>641</v>
      </c>
      <c r="D4958" s="37" t="s">
        <v>697</v>
      </c>
      <c r="E4958" s="37" t="s">
        <v>1161</v>
      </c>
      <c r="F4958" s="38">
        <v>61.666666666666664</v>
      </c>
      <c r="G4958" s="41">
        <v>0.11672</v>
      </c>
      <c r="H4958" s="13"/>
      <c r="I4958" s="10"/>
      <c r="J4958" s="10"/>
    </row>
    <row r="4959" spans="1:10" x14ac:dyDescent="0.2">
      <c r="A4959" s="37" t="s">
        <v>2602</v>
      </c>
      <c r="B4959" s="37" t="s">
        <v>640</v>
      </c>
      <c r="C4959" s="37" t="s">
        <v>641</v>
      </c>
      <c r="D4959" s="37" t="s">
        <v>689</v>
      </c>
      <c r="E4959" s="37" t="s">
        <v>1163</v>
      </c>
      <c r="F4959" s="38">
        <v>21.333333333333332</v>
      </c>
      <c r="G4959" s="41">
        <v>4.0379999999999999E-2</v>
      </c>
      <c r="H4959" s="13"/>
      <c r="I4959" s="10"/>
      <c r="J4959" s="10"/>
    </row>
    <row r="4960" spans="1:10" x14ac:dyDescent="0.2">
      <c r="A4960" s="37" t="s">
        <v>2602</v>
      </c>
      <c r="B4960" s="37" t="s">
        <v>640</v>
      </c>
      <c r="C4960" s="37" t="s">
        <v>641</v>
      </c>
      <c r="D4960" s="37" t="s">
        <v>679</v>
      </c>
      <c r="E4960" s="37" t="s">
        <v>1164</v>
      </c>
      <c r="F4960" s="38">
        <v>1.3333333333333333</v>
      </c>
      <c r="G4960" s="41">
        <v>2.5200000000000001E-3</v>
      </c>
      <c r="H4960" s="13"/>
      <c r="I4960" s="10"/>
      <c r="J4960" s="10"/>
    </row>
    <row r="4961" spans="1:10" x14ac:dyDescent="0.2">
      <c r="A4961" s="37" t="s">
        <v>2602</v>
      </c>
      <c r="B4961" s="37" t="s">
        <v>640</v>
      </c>
      <c r="C4961" s="37" t="s">
        <v>641</v>
      </c>
      <c r="D4961" s="37" t="s">
        <v>681</v>
      </c>
      <c r="E4961" s="37" t="s">
        <v>1165</v>
      </c>
      <c r="F4961" s="38">
        <v>0.33333333333333331</v>
      </c>
      <c r="G4961" s="41">
        <v>6.3000000000000003E-4</v>
      </c>
      <c r="H4961" s="13"/>
      <c r="I4961" s="10"/>
      <c r="J4961" s="10"/>
    </row>
    <row r="4962" spans="1:10" x14ac:dyDescent="0.2">
      <c r="A4962" s="37" t="s">
        <v>2602</v>
      </c>
      <c r="B4962" s="37" t="s">
        <v>2173</v>
      </c>
      <c r="C4962" s="37" t="s">
        <v>2174</v>
      </c>
      <c r="D4962" s="37" t="s">
        <v>691</v>
      </c>
      <c r="E4962" s="37" t="s">
        <v>1160</v>
      </c>
      <c r="F4962" s="38">
        <v>0.33333333333333331</v>
      </c>
      <c r="G4962" s="41">
        <v>0.33333000000000002</v>
      </c>
      <c r="H4962" s="13"/>
      <c r="I4962" s="10"/>
      <c r="J4962" s="10"/>
    </row>
    <row r="4963" spans="1:10" x14ac:dyDescent="0.2">
      <c r="A4963" s="37" t="s">
        <v>2602</v>
      </c>
      <c r="B4963" s="37" t="s">
        <v>2173</v>
      </c>
      <c r="C4963" s="37" t="s">
        <v>2174</v>
      </c>
      <c r="D4963" s="37" t="s">
        <v>697</v>
      </c>
      <c r="E4963" s="37" t="s">
        <v>1161</v>
      </c>
      <c r="F4963" s="38">
        <v>0.66666666666666663</v>
      </c>
      <c r="G4963" s="41">
        <v>0.66666999999999998</v>
      </c>
      <c r="H4963" s="13"/>
      <c r="I4963" s="10"/>
      <c r="J4963" s="10"/>
    </row>
    <row r="4964" spans="1:10" x14ac:dyDescent="0.2">
      <c r="A4964" s="37" t="s">
        <v>2602</v>
      </c>
      <c r="B4964" s="37" t="s">
        <v>2197</v>
      </c>
      <c r="C4964" s="37" t="s">
        <v>2198</v>
      </c>
      <c r="D4964" s="37" t="s">
        <v>678</v>
      </c>
      <c r="E4964" s="37" t="s">
        <v>1157</v>
      </c>
      <c r="F4964" s="38">
        <v>0.16666666666666666</v>
      </c>
      <c r="G4964" s="41">
        <v>1</v>
      </c>
      <c r="H4964" s="13"/>
      <c r="I4964" s="10"/>
      <c r="J4964" s="10"/>
    </row>
    <row r="4965" spans="1:10" x14ac:dyDescent="0.2">
      <c r="A4965" s="37" t="s">
        <v>2602</v>
      </c>
      <c r="B4965" s="37" t="s">
        <v>2181</v>
      </c>
      <c r="C4965" s="37" t="s">
        <v>2182</v>
      </c>
      <c r="D4965" s="37" t="s">
        <v>676</v>
      </c>
      <c r="E4965" s="37" t="s">
        <v>1155</v>
      </c>
      <c r="F4965" s="38">
        <v>0.16666666666666666</v>
      </c>
      <c r="G4965" s="41">
        <v>0.25</v>
      </c>
      <c r="H4965" s="13"/>
      <c r="I4965" s="10"/>
      <c r="J4965" s="10"/>
    </row>
    <row r="4966" spans="1:10" x14ac:dyDescent="0.2">
      <c r="A4966" s="37" t="s">
        <v>2602</v>
      </c>
      <c r="B4966" s="37" t="s">
        <v>2181</v>
      </c>
      <c r="C4966" s="37" t="s">
        <v>2182</v>
      </c>
      <c r="D4966" s="37" t="s">
        <v>688</v>
      </c>
      <c r="E4966" s="37" t="s">
        <v>1159</v>
      </c>
      <c r="F4966" s="38">
        <v>0.16666666666666666</v>
      </c>
      <c r="G4966" s="41">
        <v>0.25</v>
      </c>
      <c r="H4966" s="13"/>
      <c r="I4966" s="10"/>
      <c r="J4966" s="10"/>
    </row>
    <row r="4967" spans="1:10" x14ac:dyDescent="0.2">
      <c r="A4967" s="37" t="s">
        <v>2602</v>
      </c>
      <c r="B4967" s="37" t="s">
        <v>2181</v>
      </c>
      <c r="C4967" s="37" t="s">
        <v>2182</v>
      </c>
      <c r="D4967" s="37" t="s">
        <v>691</v>
      </c>
      <c r="E4967" s="37" t="s">
        <v>1160</v>
      </c>
      <c r="F4967" s="38">
        <v>0.33333333333333331</v>
      </c>
      <c r="G4967" s="41">
        <v>0.5</v>
      </c>
      <c r="H4967" s="13"/>
      <c r="I4967" s="10"/>
      <c r="J4967" s="10"/>
    </row>
    <row r="4968" spans="1:10" x14ac:dyDescent="0.2">
      <c r="A4968" s="37" t="s">
        <v>2602</v>
      </c>
      <c r="B4968" s="37" t="s">
        <v>2175</v>
      </c>
      <c r="C4968" s="37" t="s">
        <v>2176</v>
      </c>
      <c r="D4968" s="37" t="s">
        <v>676</v>
      </c>
      <c r="E4968" s="37" t="s">
        <v>1155</v>
      </c>
      <c r="F4968" s="38">
        <v>0.16666666666666666</v>
      </c>
      <c r="G4968" s="41">
        <v>4.3479999999999998E-2</v>
      </c>
      <c r="H4968" s="13"/>
      <c r="I4968" s="10"/>
      <c r="J4968" s="10"/>
    </row>
    <row r="4969" spans="1:10" x14ac:dyDescent="0.2">
      <c r="A4969" s="37" t="s">
        <v>2602</v>
      </c>
      <c r="B4969" s="37" t="s">
        <v>2175</v>
      </c>
      <c r="C4969" s="37" t="s">
        <v>2176</v>
      </c>
      <c r="D4969" s="37" t="s">
        <v>677</v>
      </c>
      <c r="E4969" s="37" t="s">
        <v>1156</v>
      </c>
      <c r="F4969" s="38">
        <v>0.16666666666666666</v>
      </c>
      <c r="G4969" s="41">
        <v>4.3479999999999998E-2</v>
      </c>
      <c r="H4969" s="13"/>
      <c r="I4969" s="10"/>
      <c r="J4969" s="10"/>
    </row>
    <row r="4970" spans="1:10" x14ac:dyDescent="0.2">
      <c r="A4970" s="37" t="s">
        <v>2602</v>
      </c>
      <c r="B4970" s="37" t="s">
        <v>2175</v>
      </c>
      <c r="C4970" s="37" t="s">
        <v>2176</v>
      </c>
      <c r="D4970" s="37" t="s">
        <v>678</v>
      </c>
      <c r="E4970" s="37" t="s">
        <v>1157</v>
      </c>
      <c r="F4970" s="38">
        <v>0.5</v>
      </c>
      <c r="G4970" s="41">
        <v>0.13042999999999999</v>
      </c>
      <c r="H4970" s="13"/>
      <c r="I4970" s="10"/>
      <c r="J4970" s="10"/>
    </row>
    <row r="4971" spans="1:10" x14ac:dyDescent="0.2">
      <c r="A4971" s="37" t="s">
        <v>2602</v>
      </c>
      <c r="B4971" s="37" t="s">
        <v>2175</v>
      </c>
      <c r="C4971" s="37" t="s">
        <v>2176</v>
      </c>
      <c r="D4971" s="37" t="s">
        <v>687</v>
      </c>
      <c r="E4971" s="37" t="s">
        <v>1158</v>
      </c>
      <c r="F4971" s="38">
        <v>0.16666666666666666</v>
      </c>
      <c r="G4971" s="41">
        <v>4.3479999999999998E-2</v>
      </c>
      <c r="H4971" s="13"/>
      <c r="I4971" s="10"/>
      <c r="J4971" s="10"/>
    </row>
    <row r="4972" spans="1:10" x14ac:dyDescent="0.2">
      <c r="A4972" s="37" t="s">
        <v>2602</v>
      </c>
      <c r="B4972" s="37" t="s">
        <v>2175</v>
      </c>
      <c r="C4972" s="37" t="s">
        <v>2176</v>
      </c>
      <c r="D4972" s="37" t="s">
        <v>688</v>
      </c>
      <c r="E4972" s="37" t="s">
        <v>1159</v>
      </c>
      <c r="F4972" s="38">
        <v>0.5</v>
      </c>
      <c r="G4972" s="41">
        <v>0.13042999999999999</v>
      </c>
      <c r="H4972" s="13"/>
      <c r="I4972" s="10"/>
      <c r="J4972" s="10"/>
    </row>
    <row r="4973" spans="1:10" x14ac:dyDescent="0.2">
      <c r="A4973" s="37" t="s">
        <v>2602</v>
      </c>
      <c r="B4973" s="37" t="s">
        <v>2175</v>
      </c>
      <c r="C4973" s="37" t="s">
        <v>2176</v>
      </c>
      <c r="D4973" s="37" t="s">
        <v>691</v>
      </c>
      <c r="E4973" s="37" t="s">
        <v>1160</v>
      </c>
      <c r="F4973" s="38">
        <v>1</v>
      </c>
      <c r="G4973" s="41">
        <v>0.26086999999999999</v>
      </c>
      <c r="H4973" s="13"/>
      <c r="I4973" s="10"/>
      <c r="J4973" s="10"/>
    </row>
    <row r="4974" spans="1:10" x14ac:dyDescent="0.2">
      <c r="A4974" s="37" t="s">
        <v>2602</v>
      </c>
      <c r="B4974" s="37" t="s">
        <v>2175</v>
      </c>
      <c r="C4974" s="37" t="s">
        <v>2176</v>
      </c>
      <c r="D4974" s="37" t="s">
        <v>697</v>
      </c>
      <c r="E4974" s="37" t="s">
        <v>1161</v>
      </c>
      <c r="F4974" s="38">
        <v>0.83333333333333337</v>
      </c>
      <c r="G4974" s="41">
        <v>0.21739</v>
      </c>
      <c r="H4974" s="13"/>
      <c r="I4974" s="10"/>
      <c r="J4974" s="10"/>
    </row>
    <row r="4975" spans="1:10" x14ac:dyDescent="0.2">
      <c r="A4975" s="37" t="s">
        <v>2602</v>
      </c>
      <c r="B4975" s="37" t="s">
        <v>2175</v>
      </c>
      <c r="C4975" s="37" t="s">
        <v>2176</v>
      </c>
      <c r="D4975" s="37" t="s">
        <v>689</v>
      </c>
      <c r="E4975" s="37" t="s">
        <v>1163</v>
      </c>
      <c r="F4975" s="38">
        <v>0.5</v>
      </c>
      <c r="G4975" s="41">
        <v>0.13042999999999999</v>
      </c>
      <c r="H4975" s="13"/>
      <c r="I4975" s="10"/>
      <c r="J4975" s="10"/>
    </row>
    <row r="4976" spans="1:10" x14ac:dyDescent="0.2">
      <c r="A4976" s="37" t="s">
        <v>2602</v>
      </c>
      <c r="B4976" s="37" t="s">
        <v>2150</v>
      </c>
      <c r="C4976" s="37" t="s">
        <v>2151</v>
      </c>
      <c r="D4976" s="37" t="s">
        <v>677</v>
      </c>
      <c r="E4976" s="37" t="s">
        <v>1156</v>
      </c>
      <c r="F4976" s="38">
        <v>0.33333333333333331</v>
      </c>
      <c r="G4976" s="41">
        <v>2.8989999999999998E-2</v>
      </c>
      <c r="H4976" s="13"/>
      <c r="I4976" s="10"/>
      <c r="J4976" s="10"/>
    </row>
    <row r="4977" spans="1:10" x14ac:dyDescent="0.2">
      <c r="A4977" s="37" t="s">
        <v>2602</v>
      </c>
      <c r="B4977" s="37" t="s">
        <v>2150</v>
      </c>
      <c r="C4977" s="37" t="s">
        <v>2151</v>
      </c>
      <c r="D4977" s="37" t="s">
        <v>678</v>
      </c>
      <c r="E4977" s="37" t="s">
        <v>1157</v>
      </c>
      <c r="F4977" s="38">
        <v>0.5</v>
      </c>
      <c r="G4977" s="41">
        <v>4.3479999999999998E-2</v>
      </c>
      <c r="H4977" s="13"/>
      <c r="I4977" s="10"/>
      <c r="J4977" s="10"/>
    </row>
    <row r="4978" spans="1:10" x14ac:dyDescent="0.2">
      <c r="A4978" s="37" t="s">
        <v>2602</v>
      </c>
      <c r="B4978" s="37" t="s">
        <v>2150</v>
      </c>
      <c r="C4978" s="37" t="s">
        <v>2151</v>
      </c>
      <c r="D4978" s="37" t="s">
        <v>687</v>
      </c>
      <c r="E4978" s="37" t="s">
        <v>1158</v>
      </c>
      <c r="F4978" s="38">
        <v>0.5</v>
      </c>
      <c r="G4978" s="41">
        <v>4.3479999999999998E-2</v>
      </c>
      <c r="H4978" s="13"/>
      <c r="I4978" s="10"/>
      <c r="J4978" s="10"/>
    </row>
    <row r="4979" spans="1:10" x14ac:dyDescent="0.2">
      <c r="A4979" s="37" t="s">
        <v>2602</v>
      </c>
      <c r="B4979" s="37" t="s">
        <v>2150</v>
      </c>
      <c r="C4979" s="37" t="s">
        <v>2151</v>
      </c>
      <c r="D4979" s="37" t="s">
        <v>688</v>
      </c>
      <c r="E4979" s="37" t="s">
        <v>1159</v>
      </c>
      <c r="F4979" s="38">
        <v>2</v>
      </c>
      <c r="G4979" s="41">
        <v>0.17391000000000001</v>
      </c>
      <c r="H4979" s="13"/>
      <c r="I4979" s="10"/>
      <c r="J4979" s="10"/>
    </row>
    <row r="4980" spans="1:10" x14ac:dyDescent="0.2">
      <c r="A4980" s="37" t="s">
        <v>2602</v>
      </c>
      <c r="B4980" s="37" t="s">
        <v>2150</v>
      </c>
      <c r="C4980" s="37" t="s">
        <v>2151</v>
      </c>
      <c r="D4980" s="37" t="s">
        <v>691</v>
      </c>
      <c r="E4980" s="37" t="s">
        <v>1160</v>
      </c>
      <c r="F4980" s="38">
        <v>3.3333333333333335</v>
      </c>
      <c r="G4980" s="41">
        <v>0.28986000000000001</v>
      </c>
      <c r="H4980" s="13"/>
      <c r="I4980" s="10"/>
      <c r="J4980" s="10"/>
    </row>
    <row r="4981" spans="1:10" x14ac:dyDescent="0.2">
      <c r="A4981" s="37" t="s">
        <v>2602</v>
      </c>
      <c r="B4981" s="37" t="s">
        <v>2150</v>
      </c>
      <c r="C4981" s="37" t="s">
        <v>2151</v>
      </c>
      <c r="D4981" s="37" t="s">
        <v>697</v>
      </c>
      <c r="E4981" s="37" t="s">
        <v>1161</v>
      </c>
      <c r="F4981" s="38">
        <v>3</v>
      </c>
      <c r="G4981" s="41">
        <v>0.26086999999999999</v>
      </c>
      <c r="H4981" s="13"/>
      <c r="I4981" s="10"/>
      <c r="J4981" s="10"/>
    </row>
    <row r="4982" spans="1:10" x14ac:dyDescent="0.2">
      <c r="A4982" s="37" t="s">
        <v>2602</v>
      </c>
      <c r="B4982" s="37" t="s">
        <v>2150</v>
      </c>
      <c r="C4982" s="37" t="s">
        <v>2151</v>
      </c>
      <c r="D4982" s="37" t="s">
        <v>689</v>
      </c>
      <c r="E4982" s="37" t="s">
        <v>1163</v>
      </c>
      <c r="F4982" s="38">
        <v>1.6666666666666667</v>
      </c>
      <c r="G4982" s="41">
        <v>0.14493</v>
      </c>
      <c r="H4982" s="13"/>
      <c r="I4982" s="10"/>
      <c r="J4982" s="10"/>
    </row>
    <row r="4983" spans="1:10" x14ac:dyDescent="0.2">
      <c r="A4983" s="37" t="s">
        <v>2602</v>
      </c>
      <c r="B4983" s="37" t="s">
        <v>2150</v>
      </c>
      <c r="C4983" s="37" t="s">
        <v>2151</v>
      </c>
      <c r="D4983" s="37" t="s">
        <v>679</v>
      </c>
      <c r="E4983" s="37" t="s">
        <v>1164</v>
      </c>
      <c r="F4983" s="38">
        <v>0.16666666666666666</v>
      </c>
      <c r="G4983" s="41">
        <v>1.4489999999999999E-2</v>
      </c>
      <c r="H4983" s="13"/>
      <c r="I4983" s="10"/>
      <c r="J4983" s="10"/>
    </row>
    <row r="4984" spans="1:10" x14ac:dyDescent="0.2">
      <c r="A4984" s="37" t="s">
        <v>2602</v>
      </c>
      <c r="B4984" s="37" t="s">
        <v>2157</v>
      </c>
      <c r="C4984" s="37" t="s">
        <v>2158</v>
      </c>
      <c r="D4984" s="37" t="s">
        <v>676</v>
      </c>
      <c r="E4984" s="37" t="s">
        <v>1155</v>
      </c>
      <c r="F4984" s="38">
        <v>0.66666666666666663</v>
      </c>
      <c r="G4984" s="41">
        <v>5.8999999999999999E-3</v>
      </c>
      <c r="H4984" s="13"/>
      <c r="I4984" s="10"/>
      <c r="J4984" s="10"/>
    </row>
    <row r="4985" spans="1:10" x14ac:dyDescent="0.2">
      <c r="A4985" s="37" t="s">
        <v>2602</v>
      </c>
      <c r="B4985" s="37" t="s">
        <v>2157</v>
      </c>
      <c r="C4985" s="37" t="s">
        <v>2158</v>
      </c>
      <c r="D4985" s="37" t="s">
        <v>677</v>
      </c>
      <c r="E4985" s="37" t="s">
        <v>1156</v>
      </c>
      <c r="F4985" s="38">
        <v>4</v>
      </c>
      <c r="G4985" s="41">
        <v>3.5400000000000001E-2</v>
      </c>
      <c r="H4985" s="13"/>
      <c r="I4985" s="10"/>
      <c r="J4985" s="10"/>
    </row>
    <row r="4986" spans="1:10" x14ac:dyDescent="0.2">
      <c r="A4986" s="37" t="s">
        <v>2602</v>
      </c>
      <c r="B4986" s="37" t="s">
        <v>2157</v>
      </c>
      <c r="C4986" s="37" t="s">
        <v>2158</v>
      </c>
      <c r="D4986" s="37" t="s">
        <v>678</v>
      </c>
      <c r="E4986" s="37" t="s">
        <v>1157</v>
      </c>
      <c r="F4986" s="38">
        <v>5.333333333333333</v>
      </c>
      <c r="G4986" s="41">
        <v>4.7199999999999999E-2</v>
      </c>
      <c r="H4986" s="13"/>
      <c r="I4986" s="10"/>
      <c r="J4986" s="10"/>
    </row>
    <row r="4987" spans="1:10" x14ac:dyDescent="0.2">
      <c r="A4987" s="37" t="s">
        <v>2602</v>
      </c>
      <c r="B4987" s="37" t="s">
        <v>2157</v>
      </c>
      <c r="C4987" s="37" t="s">
        <v>2158</v>
      </c>
      <c r="D4987" s="37" t="s">
        <v>687</v>
      </c>
      <c r="E4987" s="37" t="s">
        <v>1158</v>
      </c>
      <c r="F4987" s="38">
        <v>8.3333333333333339</v>
      </c>
      <c r="G4987" s="41">
        <v>7.3749999999999996E-2</v>
      </c>
      <c r="H4987" s="13"/>
      <c r="I4987" s="10"/>
      <c r="J4987" s="10"/>
    </row>
    <row r="4988" spans="1:10" x14ac:dyDescent="0.2">
      <c r="A4988" s="37" t="s">
        <v>2602</v>
      </c>
      <c r="B4988" s="37" t="s">
        <v>2157</v>
      </c>
      <c r="C4988" s="37" t="s">
        <v>2158</v>
      </c>
      <c r="D4988" s="37" t="s">
        <v>688</v>
      </c>
      <c r="E4988" s="37" t="s">
        <v>1159</v>
      </c>
      <c r="F4988" s="38">
        <v>21.666666666666668</v>
      </c>
      <c r="G4988" s="41">
        <v>0.19173999999999999</v>
      </c>
      <c r="H4988" s="13"/>
      <c r="I4988" s="10"/>
      <c r="J4988" s="10"/>
    </row>
    <row r="4989" spans="1:10" x14ac:dyDescent="0.2">
      <c r="A4989" s="37" t="s">
        <v>2602</v>
      </c>
      <c r="B4989" s="37" t="s">
        <v>2157</v>
      </c>
      <c r="C4989" s="37" t="s">
        <v>2158</v>
      </c>
      <c r="D4989" s="37" t="s">
        <v>691</v>
      </c>
      <c r="E4989" s="37" t="s">
        <v>1160</v>
      </c>
      <c r="F4989" s="38">
        <v>32</v>
      </c>
      <c r="G4989" s="41">
        <v>0.28319</v>
      </c>
      <c r="H4989" s="13"/>
      <c r="I4989" s="10"/>
      <c r="J4989" s="10"/>
    </row>
    <row r="4990" spans="1:10" x14ac:dyDescent="0.2">
      <c r="A4990" s="37" t="s">
        <v>2602</v>
      </c>
      <c r="B4990" s="37" t="s">
        <v>2157</v>
      </c>
      <c r="C4990" s="37" t="s">
        <v>2158</v>
      </c>
      <c r="D4990" s="37" t="s">
        <v>697</v>
      </c>
      <c r="E4990" s="37" t="s">
        <v>1161</v>
      </c>
      <c r="F4990" s="38">
        <v>29</v>
      </c>
      <c r="G4990" s="41">
        <v>0.25663999999999998</v>
      </c>
      <c r="H4990" s="13"/>
      <c r="I4990" s="10"/>
      <c r="J4990" s="10"/>
    </row>
    <row r="4991" spans="1:10" x14ac:dyDescent="0.2">
      <c r="A4991" s="37" t="s">
        <v>2602</v>
      </c>
      <c r="B4991" s="37" t="s">
        <v>2157</v>
      </c>
      <c r="C4991" s="37" t="s">
        <v>2158</v>
      </c>
      <c r="D4991" s="37" t="s">
        <v>689</v>
      </c>
      <c r="E4991" s="37" t="s">
        <v>1163</v>
      </c>
      <c r="F4991" s="38">
        <v>10.5</v>
      </c>
      <c r="G4991" s="41">
        <v>9.2920000000000003E-2</v>
      </c>
      <c r="H4991" s="13"/>
      <c r="I4991" s="10"/>
      <c r="J4991" s="10"/>
    </row>
    <row r="4992" spans="1:10" x14ac:dyDescent="0.2">
      <c r="A4992" s="37" t="s">
        <v>2602</v>
      </c>
      <c r="B4992" s="37" t="s">
        <v>2157</v>
      </c>
      <c r="C4992" s="37" t="s">
        <v>2158</v>
      </c>
      <c r="D4992" s="37" t="s">
        <v>679</v>
      </c>
      <c r="E4992" s="37" t="s">
        <v>1164</v>
      </c>
      <c r="F4992" s="38">
        <v>1.5</v>
      </c>
      <c r="G4992" s="41">
        <v>1.3270000000000001E-2</v>
      </c>
      <c r="H4992" s="13"/>
      <c r="I4992" s="10"/>
      <c r="J4992" s="10"/>
    </row>
    <row r="4993" spans="1:10" x14ac:dyDescent="0.2">
      <c r="A4993" s="37" t="s">
        <v>2602</v>
      </c>
      <c r="B4993" s="37" t="s">
        <v>2160</v>
      </c>
      <c r="C4993" s="37" t="s">
        <v>2161</v>
      </c>
      <c r="D4993" s="37" t="s">
        <v>676</v>
      </c>
      <c r="E4993" s="37" t="s">
        <v>1155</v>
      </c>
      <c r="F4993" s="38">
        <v>2</v>
      </c>
      <c r="G4993" s="41">
        <v>7.5900000000000004E-3</v>
      </c>
      <c r="H4993" s="13"/>
      <c r="I4993" s="10"/>
      <c r="J4993" s="10"/>
    </row>
    <row r="4994" spans="1:10" x14ac:dyDescent="0.2">
      <c r="A4994" s="37" t="s">
        <v>2602</v>
      </c>
      <c r="B4994" s="37" t="s">
        <v>2160</v>
      </c>
      <c r="C4994" s="37" t="s">
        <v>2161</v>
      </c>
      <c r="D4994" s="37" t="s">
        <v>677</v>
      </c>
      <c r="E4994" s="37" t="s">
        <v>1156</v>
      </c>
      <c r="F4994" s="38">
        <v>6.5</v>
      </c>
      <c r="G4994" s="41">
        <v>2.4680000000000001E-2</v>
      </c>
      <c r="H4994" s="13"/>
      <c r="I4994" s="10"/>
      <c r="J4994" s="10"/>
    </row>
    <row r="4995" spans="1:10" x14ac:dyDescent="0.2">
      <c r="A4995" s="37" t="s">
        <v>2602</v>
      </c>
      <c r="B4995" s="37" t="s">
        <v>2160</v>
      </c>
      <c r="C4995" s="37" t="s">
        <v>2161</v>
      </c>
      <c r="D4995" s="37" t="s">
        <v>678</v>
      </c>
      <c r="E4995" s="37" t="s">
        <v>1157</v>
      </c>
      <c r="F4995" s="38">
        <v>15.166666666666666</v>
      </c>
      <c r="G4995" s="41">
        <v>5.7590000000000002E-2</v>
      </c>
      <c r="H4995" s="13"/>
      <c r="I4995" s="10"/>
      <c r="J4995" s="10"/>
    </row>
    <row r="4996" spans="1:10" x14ac:dyDescent="0.2">
      <c r="A4996" s="37" t="s">
        <v>2602</v>
      </c>
      <c r="B4996" s="37" t="s">
        <v>2160</v>
      </c>
      <c r="C4996" s="37" t="s">
        <v>2161</v>
      </c>
      <c r="D4996" s="37" t="s">
        <v>687</v>
      </c>
      <c r="E4996" s="37" t="s">
        <v>1158</v>
      </c>
      <c r="F4996" s="38">
        <v>24.666666666666668</v>
      </c>
      <c r="G4996" s="41">
        <v>9.3670000000000003E-2</v>
      </c>
      <c r="H4996" s="13"/>
      <c r="I4996" s="10"/>
      <c r="J4996" s="10"/>
    </row>
    <row r="4997" spans="1:10" x14ac:dyDescent="0.2">
      <c r="A4997" s="37" t="s">
        <v>2602</v>
      </c>
      <c r="B4997" s="37" t="s">
        <v>2160</v>
      </c>
      <c r="C4997" s="37" t="s">
        <v>2161</v>
      </c>
      <c r="D4997" s="37" t="s">
        <v>688</v>
      </c>
      <c r="E4997" s="37" t="s">
        <v>1159</v>
      </c>
      <c r="F4997" s="38">
        <v>45.833333333333336</v>
      </c>
      <c r="G4997" s="41">
        <v>0.17405000000000001</v>
      </c>
      <c r="H4997" s="13"/>
      <c r="I4997" s="10"/>
      <c r="J4997" s="10"/>
    </row>
    <row r="4998" spans="1:10" x14ac:dyDescent="0.2">
      <c r="A4998" s="37" t="s">
        <v>2602</v>
      </c>
      <c r="B4998" s="37" t="s">
        <v>2160</v>
      </c>
      <c r="C4998" s="37" t="s">
        <v>2161</v>
      </c>
      <c r="D4998" s="37" t="s">
        <v>691</v>
      </c>
      <c r="E4998" s="37" t="s">
        <v>1160</v>
      </c>
      <c r="F4998" s="38">
        <v>77.166666666666671</v>
      </c>
      <c r="G4998" s="41">
        <v>0.29304000000000002</v>
      </c>
      <c r="H4998" s="13"/>
      <c r="I4998" s="10"/>
      <c r="J4998" s="10"/>
    </row>
    <row r="4999" spans="1:10" x14ac:dyDescent="0.2">
      <c r="A4999" s="37" t="s">
        <v>2602</v>
      </c>
      <c r="B4999" s="37" t="s">
        <v>2160</v>
      </c>
      <c r="C4999" s="37" t="s">
        <v>2161</v>
      </c>
      <c r="D4999" s="37" t="s">
        <v>697</v>
      </c>
      <c r="E4999" s="37" t="s">
        <v>1161</v>
      </c>
      <c r="F4999" s="38">
        <v>66.333333333333329</v>
      </c>
      <c r="G4999" s="41">
        <v>0.25190000000000001</v>
      </c>
      <c r="H4999" s="13"/>
      <c r="I4999" s="10"/>
      <c r="J4999" s="10"/>
    </row>
    <row r="5000" spans="1:10" x14ac:dyDescent="0.2">
      <c r="A5000" s="37" t="s">
        <v>2602</v>
      </c>
      <c r="B5000" s="37" t="s">
        <v>2160</v>
      </c>
      <c r="C5000" s="37" t="s">
        <v>2161</v>
      </c>
      <c r="D5000" s="37" t="s">
        <v>689</v>
      </c>
      <c r="E5000" s="37" t="s">
        <v>1163</v>
      </c>
      <c r="F5000" s="38">
        <v>24</v>
      </c>
      <c r="G5000" s="41">
        <v>9.1139999999999999E-2</v>
      </c>
      <c r="H5000" s="13"/>
      <c r="I5000" s="10"/>
      <c r="J5000" s="10"/>
    </row>
    <row r="5001" spans="1:10" x14ac:dyDescent="0.2">
      <c r="A5001" s="37" t="s">
        <v>2602</v>
      </c>
      <c r="B5001" s="37" t="s">
        <v>2160</v>
      </c>
      <c r="C5001" s="37" t="s">
        <v>2161</v>
      </c>
      <c r="D5001" s="37" t="s">
        <v>679</v>
      </c>
      <c r="E5001" s="37" t="s">
        <v>1164</v>
      </c>
      <c r="F5001" s="38">
        <v>1.6666666666666667</v>
      </c>
      <c r="G5001" s="41">
        <v>6.3299999999999997E-3</v>
      </c>
      <c r="H5001" s="13"/>
      <c r="I5001" s="10"/>
      <c r="J5001" s="10"/>
    </row>
    <row r="5002" spans="1:10" x14ac:dyDescent="0.2">
      <c r="A5002" s="37" t="s">
        <v>2602</v>
      </c>
      <c r="B5002" s="37" t="s">
        <v>2153</v>
      </c>
      <c r="C5002" s="37" t="s">
        <v>2154</v>
      </c>
      <c r="D5002" s="37" t="s">
        <v>676</v>
      </c>
      <c r="E5002" s="37" t="s">
        <v>1155</v>
      </c>
      <c r="F5002" s="38">
        <v>1.3333333333333333</v>
      </c>
      <c r="G5002" s="41">
        <v>6.1399999999999996E-3</v>
      </c>
      <c r="H5002" s="13"/>
      <c r="I5002" s="10"/>
      <c r="J5002" s="10"/>
    </row>
    <row r="5003" spans="1:10" x14ac:dyDescent="0.2">
      <c r="A5003" s="37" t="s">
        <v>2602</v>
      </c>
      <c r="B5003" s="37" t="s">
        <v>2153</v>
      </c>
      <c r="C5003" s="37" t="s">
        <v>2154</v>
      </c>
      <c r="D5003" s="37" t="s">
        <v>677</v>
      </c>
      <c r="E5003" s="37" t="s">
        <v>1156</v>
      </c>
      <c r="F5003" s="38">
        <v>5.166666666666667</v>
      </c>
      <c r="G5003" s="41">
        <v>2.3789999999999999E-2</v>
      </c>
      <c r="H5003" s="13"/>
      <c r="I5003" s="10"/>
      <c r="J5003" s="10"/>
    </row>
    <row r="5004" spans="1:10" x14ac:dyDescent="0.2">
      <c r="A5004" s="37" t="s">
        <v>2602</v>
      </c>
      <c r="B5004" s="37" t="s">
        <v>2153</v>
      </c>
      <c r="C5004" s="37" t="s">
        <v>2154</v>
      </c>
      <c r="D5004" s="37" t="s">
        <v>678</v>
      </c>
      <c r="E5004" s="37" t="s">
        <v>1157</v>
      </c>
      <c r="F5004" s="38">
        <v>9.6666666666666661</v>
      </c>
      <c r="G5004" s="41">
        <v>4.4510000000000001E-2</v>
      </c>
      <c r="H5004" s="13"/>
      <c r="I5004" s="10"/>
      <c r="J5004" s="10"/>
    </row>
    <row r="5005" spans="1:10" x14ac:dyDescent="0.2">
      <c r="A5005" s="37" t="s">
        <v>2602</v>
      </c>
      <c r="B5005" s="37" t="s">
        <v>2153</v>
      </c>
      <c r="C5005" s="37" t="s">
        <v>2154</v>
      </c>
      <c r="D5005" s="37" t="s">
        <v>687</v>
      </c>
      <c r="E5005" s="37" t="s">
        <v>1158</v>
      </c>
      <c r="F5005" s="38">
        <v>18</v>
      </c>
      <c r="G5005" s="41">
        <v>8.2890000000000005E-2</v>
      </c>
      <c r="H5005" s="13"/>
      <c r="I5005" s="10"/>
      <c r="J5005" s="10"/>
    </row>
    <row r="5006" spans="1:10" x14ac:dyDescent="0.2">
      <c r="A5006" s="37" t="s">
        <v>2602</v>
      </c>
      <c r="B5006" s="37" t="s">
        <v>2153</v>
      </c>
      <c r="C5006" s="37" t="s">
        <v>2154</v>
      </c>
      <c r="D5006" s="37" t="s">
        <v>688</v>
      </c>
      <c r="E5006" s="37" t="s">
        <v>1159</v>
      </c>
      <c r="F5006" s="38">
        <v>33.5</v>
      </c>
      <c r="G5006" s="41">
        <v>0.15426000000000001</v>
      </c>
      <c r="H5006" s="13"/>
      <c r="I5006" s="10"/>
      <c r="J5006" s="10"/>
    </row>
    <row r="5007" spans="1:10" x14ac:dyDescent="0.2">
      <c r="A5007" s="37" t="s">
        <v>2602</v>
      </c>
      <c r="B5007" s="37" t="s">
        <v>2153</v>
      </c>
      <c r="C5007" s="37" t="s">
        <v>2154</v>
      </c>
      <c r="D5007" s="37" t="s">
        <v>691</v>
      </c>
      <c r="E5007" s="37" t="s">
        <v>1160</v>
      </c>
      <c r="F5007" s="38">
        <v>67.666666666666671</v>
      </c>
      <c r="G5007" s="41">
        <v>0.31158999999999998</v>
      </c>
      <c r="H5007" s="13"/>
      <c r="I5007" s="10"/>
      <c r="J5007" s="10"/>
    </row>
    <row r="5008" spans="1:10" x14ac:dyDescent="0.2">
      <c r="A5008" s="37" t="s">
        <v>2602</v>
      </c>
      <c r="B5008" s="37" t="s">
        <v>2153</v>
      </c>
      <c r="C5008" s="37" t="s">
        <v>2154</v>
      </c>
      <c r="D5008" s="37" t="s">
        <v>697</v>
      </c>
      <c r="E5008" s="37" t="s">
        <v>1161</v>
      </c>
      <c r="F5008" s="38">
        <v>60.833333333333336</v>
      </c>
      <c r="G5008" s="41">
        <v>0.28011999999999998</v>
      </c>
      <c r="H5008" s="13"/>
      <c r="I5008" s="10"/>
      <c r="J5008" s="10"/>
    </row>
    <row r="5009" spans="1:10" x14ac:dyDescent="0.2">
      <c r="A5009" s="37" t="s">
        <v>2602</v>
      </c>
      <c r="B5009" s="37" t="s">
        <v>2153</v>
      </c>
      <c r="C5009" s="37" t="s">
        <v>2154</v>
      </c>
      <c r="D5009" s="37" t="s">
        <v>689</v>
      </c>
      <c r="E5009" s="37" t="s">
        <v>1163</v>
      </c>
      <c r="F5009" s="38">
        <v>19.5</v>
      </c>
      <c r="G5009" s="41">
        <v>8.9789999999999995E-2</v>
      </c>
      <c r="H5009" s="13"/>
      <c r="I5009" s="10"/>
      <c r="J5009" s="10"/>
    </row>
    <row r="5010" spans="1:10" x14ac:dyDescent="0.2">
      <c r="A5010" s="37" t="s">
        <v>2602</v>
      </c>
      <c r="B5010" s="37" t="s">
        <v>2153</v>
      </c>
      <c r="C5010" s="37" t="s">
        <v>2154</v>
      </c>
      <c r="D5010" s="37" t="s">
        <v>679</v>
      </c>
      <c r="E5010" s="37" t="s">
        <v>1164</v>
      </c>
      <c r="F5010" s="38">
        <v>1.5</v>
      </c>
      <c r="G5010" s="41">
        <v>6.9100000000000003E-3</v>
      </c>
      <c r="H5010" s="13"/>
      <c r="I5010" s="10"/>
      <c r="J5010" s="10"/>
    </row>
    <row r="5011" spans="1:10" x14ac:dyDescent="0.2">
      <c r="A5011" s="37" t="s">
        <v>2602</v>
      </c>
      <c r="B5011" s="37" t="s">
        <v>642</v>
      </c>
      <c r="C5011" s="37" t="s">
        <v>643</v>
      </c>
      <c r="D5011" s="37" t="s">
        <v>678</v>
      </c>
      <c r="E5011" s="37" t="s">
        <v>1157</v>
      </c>
      <c r="F5011" s="38">
        <v>0.16666666666666666</v>
      </c>
      <c r="G5011" s="41">
        <v>0.5</v>
      </c>
      <c r="H5011" s="13"/>
      <c r="I5011" s="10"/>
      <c r="J5011" s="10"/>
    </row>
    <row r="5012" spans="1:10" x14ac:dyDescent="0.2">
      <c r="A5012" s="37" t="s">
        <v>2602</v>
      </c>
      <c r="B5012" s="37" t="s">
        <v>642</v>
      </c>
      <c r="C5012" s="37" t="s">
        <v>643</v>
      </c>
      <c r="D5012" s="37" t="s">
        <v>688</v>
      </c>
      <c r="E5012" s="37" t="s">
        <v>1159</v>
      </c>
      <c r="F5012" s="38">
        <v>0.16666666666666666</v>
      </c>
      <c r="G5012" s="41">
        <v>0.5</v>
      </c>
      <c r="H5012" s="13"/>
      <c r="I5012" s="10"/>
      <c r="J5012" s="10"/>
    </row>
    <row r="5013" spans="1:10" x14ac:dyDescent="0.2">
      <c r="A5013" s="37" t="s">
        <v>2602</v>
      </c>
      <c r="B5013" s="37" t="s">
        <v>2201</v>
      </c>
      <c r="C5013" s="37" t="s">
        <v>2202</v>
      </c>
      <c r="D5013" s="37" t="s">
        <v>678</v>
      </c>
      <c r="E5013" s="37" t="s">
        <v>1157</v>
      </c>
      <c r="F5013" s="38">
        <v>0.16666666666666666</v>
      </c>
      <c r="G5013" s="41">
        <v>1</v>
      </c>
      <c r="H5013" s="13"/>
      <c r="I5013" s="10"/>
      <c r="J5013" s="10"/>
    </row>
    <row r="5014" spans="1:10" x14ac:dyDescent="0.2">
      <c r="A5014" s="37" t="s">
        <v>2602</v>
      </c>
      <c r="B5014" s="37" t="s">
        <v>644</v>
      </c>
      <c r="C5014" s="37" t="s">
        <v>645</v>
      </c>
      <c r="D5014" s="37" t="s">
        <v>677</v>
      </c>
      <c r="E5014" s="37" t="s">
        <v>1156</v>
      </c>
      <c r="F5014" s="38">
        <v>0.16666666666666666</v>
      </c>
      <c r="G5014" s="41">
        <v>0.5</v>
      </c>
      <c r="H5014" s="13"/>
      <c r="I5014" s="10"/>
      <c r="J5014" s="10"/>
    </row>
    <row r="5015" spans="1:10" x14ac:dyDescent="0.2">
      <c r="A5015" s="37" t="s">
        <v>2602</v>
      </c>
      <c r="B5015" s="37" t="s">
        <v>644</v>
      </c>
      <c r="C5015" s="37" t="s">
        <v>645</v>
      </c>
      <c r="D5015" s="37" t="s">
        <v>678</v>
      </c>
      <c r="E5015" s="37" t="s">
        <v>1157</v>
      </c>
      <c r="F5015" s="38">
        <v>0.16666666666666666</v>
      </c>
      <c r="G5015" s="41">
        <v>0.5</v>
      </c>
      <c r="H5015" s="13"/>
      <c r="I5015" s="10"/>
      <c r="J5015" s="10"/>
    </row>
    <row r="5016" spans="1:10" x14ac:dyDescent="0.2">
      <c r="A5016" s="37" t="s">
        <v>2602</v>
      </c>
      <c r="B5016" s="37" t="s">
        <v>646</v>
      </c>
      <c r="C5016" s="37" t="s">
        <v>647</v>
      </c>
      <c r="D5016" s="37" t="s">
        <v>691</v>
      </c>
      <c r="E5016" s="37" t="s">
        <v>1160</v>
      </c>
      <c r="F5016" s="38">
        <v>0.16666666666666666</v>
      </c>
      <c r="G5016" s="41">
        <v>1</v>
      </c>
      <c r="H5016" s="13"/>
      <c r="I5016" s="10"/>
      <c r="J5016" s="10"/>
    </row>
    <row r="5017" spans="1:10" x14ac:dyDescent="0.2">
      <c r="A5017" s="37" t="s">
        <v>2602</v>
      </c>
      <c r="B5017" s="37" t="s">
        <v>648</v>
      </c>
      <c r="C5017" s="37" t="s">
        <v>649</v>
      </c>
      <c r="D5017" s="37" t="s">
        <v>677</v>
      </c>
      <c r="E5017" s="37" t="s">
        <v>1156</v>
      </c>
      <c r="F5017" s="38">
        <v>0.83333333333333337</v>
      </c>
      <c r="G5017" s="41">
        <v>0.21739</v>
      </c>
      <c r="H5017" s="13"/>
      <c r="I5017" s="10"/>
      <c r="J5017" s="10"/>
    </row>
    <row r="5018" spans="1:10" x14ac:dyDescent="0.2">
      <c r="A5018" s="37" t="s">
        <v>2602</v>
      </c>
      <c r="B5018" s="37" t="s">
        <v>648</v>
      </c>
      <c r="C5018" s="37" t="s">
        <v>649</v>
      </c>
      <c r="D5018" s="37" t="s">
        <v>678</v>
      </c>
      <c r="E5018" s="37" t="s">
        <v>1157</v>
      </c>
      <c r="F5018" s="38">
        <v>1.1666666666666667</v>
      </c>
      <c r="G5018" s="41">
        <v>0.30435000000000001</v>
      </c>
      <c r="H5018" s="13"/>
      <c r="I5018" s="10"/>
      <c r="J5018" s="10"/>
    </row>
    <row r="5019" spans="1:10" x14ac:dyDescent="0.2">
      <c r="A5019" s="37" t="s">
        <v>2602</v>
      </c>
      <c r="B5019" s="37" t="s">
        <v>648</v>
      </c>
      <c r="C5019" s="37" t="s">
        <v>649</v>
      </c>
      <c r="D5019" s="37" t="s">
        <v>687</v>
      </c>
      <c r="E5019" s="37" t="s">
        <v>1158</v>
      </c>
      <c r="F5019" s="38">
        <v>1.1666666666666667</v>
      </c>
      <c r="G5019" s="41">
        <v>0.30435000000000001</v>
      </c>
      <c r="H5019" s="13"/>
      <c r="I5019" s="10"/>
      <c r="J5019" s="10"/>
    </row>
    <row r="5020" spans="1:10" x14ac:dyDescent="0.2">
      <c r="A5020" s="37" t="s">
        <v>2602</v>
      </c>
      <c r="B5020" s="37" t="s">
        <v>648</v>
      </c>
      <c r="C5020" s="37" t="s">
        <v>649</v>
      </c>
      <c r="D5020" s="37" t="s">
        <v>688</v>
      </c>
      <c r="E5020" s="37" t="s">
        <v>1159</v>
      </c>
      <c r="F5020" s="38">
        <v>0.33333333333333331</v>
      </c>
      <c r="G5020" s="41">
        <v>8.6959999999999996E-2</v>
      </c>
      <c r="H5020" s="13"/>
      <c r="I5020" s="10"/>
      <c r="J5020" s="10"/>
    </row>
    <row r="5021" spans="1:10" x14ac:dyDescent="0.2">
      <c r="A5021" s="37" t="s">
        <v>2602</v>
      </c>
      <c r="B5021" s="37" t="s">
        <v>648</v>
      </c>
      <c r="C5021" s="37" t="s">
        <v>649</v>
      </c>
      <c r="D5021" s="37" t="s">
        <v>691</v>
      </c>
      <c r="E5021" s="37" t="s">
        <v>1160</v>
      </c>
      <c r="F5021" s="38">
        <v>0.16666666666666666</v>
      </c>
      <c r="G5021" s="41">
        <v>4.3479999999999998E-2</v>
      </c>
      <c r="H5021" s="13"/>
      <c r="I5021" s="10"/>
      <c r="J5021" s="10"/>
    </row>
    <row r="5022" spans="1:10" x14ac:dyDescent="0.2">
      <c r="A5022" s="37" t="s">
        <v>2602</v>
      </c>
      <c r="B5022" s="37" t="s">
        <v>648</v>
      </c>
      <c r="C5022" s="37" t="s">
        <v>649</v>
      </c>
      <c r="D5022" s="37" t="s">
        <v>697</v>
      </c>
      <c r="E5022" s="37" t="s">
        <v>1161</v>
      </c>
      <c r="F5022" s="38">
        <v>0.16666666666666666</v>
      </c>
      <c r="G5022" s="41">
        <v>4.3479999999999998E-2</v>
      </c>
      <c r="H5022" s="13"/>
      <c r="I5022" s="10"/>
      <c r="J5022" s="10"/>
    </row>
    <row r="5023" spans="1:10" x14ac:dyDescent="0.2">
      <c r="A5023" s="37" t="s">
        <v>2602</v>
      </c>
      <c r="B5023" s="37" t="s">
        <v>2187</v>
      </c>
      <c r="C5023" s="37" t="s">
        <v>2188</v>
      </c>
      <c r="D5023" s="37" t="s">
        <v>687</v>
      </c>
      <c r="E5023" s="37" t="s">
        <v>1158</v>
      </c>
      <c r="F5023" s="38">
        <v>0.16666666666666666</v>
      </c>
      <c r="G5023" s="41">
        <v>1</v>
      </c>
      <c r="H5023" s="13"/>
      <c r="I5023" s="10"/>
      <c r="J5023" s="10"/>
    </row>
    <row r="5024" spans="1:10" x14ac:dyDescent="0.2">
      <c r="A5024" s="37" t="s">
        <v>2602</v>
      </c>
      <c r="B5024" s="37" t="s">
        <v>650</v>
      </c>
      <c r="C5024" s="37" t="s">
        <v>651</v>
      </c>
      <c r="D5024" s="37" t="s">
        <v>676</v>
      </c>
      <c r="E5024" s="37" t="s">
        <v>1155</v>
      </c>
      <c r="F5024" s="38">
        <v>2.5</v>
      </c>
      <c r="G5024" s="41">
        <v>6.3829999999999998E-2</v>
      </c>
      <c r="H5024" s="13"/>
      <c r="I5024" s="10"/>
      <c r="J5024" s="10"/>
    </row>
    <row r="5025" spans="1:10" x14ac:dyDescent="0.2">
      <c r="A5025" s="37" t="s">
        <v>2602</v>
      </c>
      <c r="B5025" s="37" t="s">
        <v>650</v>
      </c>
      <c r="C5025" s="37" t="s">
        <v>651</v>
      </c>
      <c r="D5025" s="37" t="s">
        <v>677</v>
      </c>
      <c r="E5025" s="37" t="s">
        <v>1156</v>
      </c>
      <c r="F5025" s="38">
        <v>8.1666666666666661</v>
      </c>
      <c r="G5025" s="41">
        <v>0.20851</v>
      </c>
      <c r="H5025" s="13"/>
      <c r="I5025" s="10"/>
      <c r="J5025" s="10"/>
    </row>
    <row r="5026" spans="1:10" x14ac:dyDescent="0.2">
      <c r="A5026" s="37" t="s">
        <v>2602</v>
      </c>
      <c r="B5026" s="37" t="s">
        <v>650</v>
      </c>
      <c r="C5026" s="37" t="s">
        <v>651</v>
      </c>
      <c r="D5026" s="37" t="s">
        <v>678</v>
      </c>
      <c r="E5026" s="37" t="s">
        <v>1157</v>
      </c>
      <c r="F5026" s="38">
        <v>7.333333333333333</v>
      </c>
      <c r="G5026" s="41">
        <v>0.18723000000000001</v>
      </c>
      <c r="H5026" s="13"/>
      <c r="I5026" s="10"/>
      <c r="J5026" s="10"/>
    </row>
    <row r="5027" spans="1:10" x14ac:dyDescent="0.2">
      <c r="A5027" s="37" t="s">
        <v>2602</v>
      </c>
      <c r="B5027" s="37" t="s">
        <v>650</v>
      </c>
      <c r="C5027" s="37" t="s">
        <v>651</v>
      </c>
      <c r="D5027" s="37" t="s">
        <v>687</v>
      </c>
      <c r="E5027" s="37" t="s">
        <v>1158</v>
      </c>
      <c r="F5027" s="38">
        <v>7.166666666666667</v>
      </c>
      <c r="G5027" s="41">
        <v>0.18298</v>
      </c>
      <c r="H5027" s="13"/>
      <c r="I5027" s="10"/>
      <c r="J5027" s="10"/>
    </row>
    <row r="5028" spans="1:10" x14ac:dyDescent="0.2">
      <c r="A5028" s="37" t="s">
        <v>2602</v>
      </c>
      <c r="B5028" s="37" t="s">
        <v>650</v>
      </c>
      <c r="C5028" s="37" t="s">
        <v>651</v>
      </c>
      <c r="D5028" s="37" t="s">
        <v>688</v>
      </c>
      <c r="E5028" s="37" t="s">
        <v>1159</v>
      </c>
      <c r="F5028" s="38">
        <v>4</v>
      </c>
      <c r="G5028" s="41">
        <v>0.10213</v>
      </c>
      <c r="H5028" s="13"/>
      <c r="I5028" s="10"/>
      <c r="J5028" s="10"/>
    </row>
    <row r="5029" spans="1:10" x14ac:dyDescent="0.2">
      <c r="A5029" s="37" t="s">
        <v>2602</v>
      </c>
      <c r="B5029" s="37" t="s">
        <v>650</v>
      </c>
      <c r="C5029" s="37" t="s">
        <v>651</v>
      </c>
      <c r="D5029" s="37" t="s">
        <v>691</v>
      </c>
      <c r="E5029" s="37" t="s">
        <v>1160</v>
      </c>
      <c r="F5029" s="38">
        <v>4</v>
      </c>
      <c r="G5029" s="41">
        <v>0.10213</v>
      </c>
      <c r="H5029" s="13"/>
      <c r="I5029" s="10"/>
      <c r="J5029" s="10"/>
    </row>
    <row r="5030" spans="1:10" x14ac:dyDescent="0.2">
      <c r="A5030" s="37" t="s">
        <v>2602</v>
      </c>
      <c r="B5030" s="37" t="s">
        <v>650</v>
      </c>
      <c r="C5030" s="37" t="s">
        <v>651</v>
      </c>
      <c r="D5030" s="37" t="s">
        <v>697</v>
      </c>
      <c r="E5030" s="37" t="s">
        <v>1161</v>
      </c>
      <c r="F5030" s="38">
        <v>2.1666666666666665</v>
      </c>
      <c r="G5030" s="41">
        <v>5.5320000000000001E-2</v>
      </c>
      <c r="H5030" s="13"/>
      <c r="I5030" s="10"/>
      <c r="J5030" s="10"/>
    </row>
    <row r="5031" spans="1:10" x14ac:dyDescent="0.2">
      <c r="A5031" s="37" t="s">
        <v>2602</v>
      </c>
      <c r="B5031" s="37" t="s">
        <v>650</v>
      </c>
      <c r="C5031" s="37" t="s">
        <v>651</v>
      </c>
      <c r="D5031" s="37" t="s">
        <v>689</v>
      </c>
      <c r="E5031" s="37" t="s">
        <v>1163</v>
      </c>
      <c r="F5031" s="38">
        <v>3.1666666666666665</v>
      </c>
      <c r="G5031" s="41">
        <v>8.0850000000000005E-2</v>
      </c>
      <c r="H5031" s="13"/>
      <c r="I5031" s="10"/>
      <c r="J5031" s="10"/>
    </row>
    <row r="5032" spans="1:10" x14ac:dyDescent="0.2">
      <c r="A5032" s="37" t="s">
        <v>2602</v>
      </c>
      <c r="B5032" s="37" t="s">
        <v>650</v>
      </c>
      <c r="C5032" s="37" t="s">
        <v>651</v>
      </c>
      <c r="D5032" s="37" t="s">
        <v>679</v>
      </c>
      <c r="E5032" s="37" t="s">
        <v>1164</v>
      </c>
      <c r="F5032" s="38">
        <v>0.66666666666666663</v>
      </c>
      <c r="G5032" s="41">
        <v>1.702E-2</v>
      </c>
      <c r="H5032" s="13"/>
      <c r="I5032" s="10"/>
      <c r="J5032" s="10"/>
    </row>
    <row r="5033" spans="1:10" x14ac:dyDescent="0.2">
      <c r="A5033" s="37" t="s">
        <v>2602</v>
      </c>
      <c r="B5033" s="37" t="s">
        <v>652</v>
      </c>
      <c r="C5033" s="37" t="s">
        <v>653</v>
      </c>
      <c r="D5033" s="37" t="s">
        <v>675</v>
      </c>
      <c r="E5033" s="37" t="s">
        <v>1162</v>
      </c>
      <c r="F5033" s="38">
        <v>1</v>
      </c>
      <c r="G5033" s="41">
        <v>2.6790000000000001E-2</v>
      </c>
      <c r="H5033" s="13"/>
      <c r="I5033" s="10"/>
      <c r="J5033" s="10"/>
    </row>
    <row r="5034" spans="1:10" x14ac:dyDescent="0.2">
      <c r="A5034" s="37" t="s">
        <v>2602</v>
      </c>
      <c r="B5034" s="37" t="s">
        <v>652</v>
      </c>
      <c r="C5034" s="37" t="s">
        <v>653</v>
      </c>
      <c r="D5034" s="37" t="s">
        <v>676</v>
      </c>
      <c r="E5034" s="37" t="s">
        <v>1155</v>
      </c>
      <c r="F5034" s="38">
        <v>4.166666666666667</v>
      </c>
      <c r="G5034" s="41">
        <v>0.11161</v>
      </c>
      <c r="H5034" s="13"/>
      <c r="I5034" s="10"/>
      <c r="J5034" s="10"/>
    </row>
    <row r="5035" spans="1:10" x14ac:dyDescent="0.2">
      <c r="A5035" s="37" t="s">
        <v>2602</v>
      </c>
      <c r="B5035" s="37" t="s">
        <v>652</v>
      </c>
      <c r="C5035" s="37" t="s">
        <v>653</v>
      </c>
      <c r="D5035" s="37" t="s">
        <v>677</v>
      </c>
      <c r="E5035" s="37" t="s">
        <v>1156</v>
      </c>
      <c r="F5035" s="38">
        <v>6.666666666666667</v>
      </c>
      <c r="G5035" s="41">
        <v>0.17857000000000001</v>
      </c>
      <c r="H5035" s="13"/>
      <c r="I5035" s="10"/>
      <c r="J5035" s="10"/>
    </row>
    <row r="5036" spans="1:10" x14ac:dyDescent="0.2">
      <c r="A5036" s="37" t="s">
        <v>2602</v>
      </c>
      <c r="B5036" s="37" t="s">
        <v>652</v>
      </c>
      <c r="C5036" s="37" t="s">
        <v>653</v>
      </c>
      <c r="D5036" s="37" t="s">
        <v>678</v>
      </c>
      <c r="E5036" s="37" t="s">
        <v>1157</v>
      </c>
      <c r="F5036" s="38">
        <v>7.166666666666667</v>
      </c>
      <c r="G5036" s="41">
        <v>0.19195999999999999</v>
      </c>
      <c r="H5036" s="13"/>
      <c r="I5036" s="10"/>
      <c r="J5036" s="10"/>
    </row>
    <row r="5037" spans="1:10" x14ac:dyDescent="0.2">
      <c r="A5037" s="37" t="s">
        <v>2602</v>
      </c>
      <c r="B5037" s="37" t="s">
        <v>652</v>
      </c>
      <c r="C5037" s="37" t="s">
        <v>653</v>
      </c>
      <c r="D5037" s="37" t="s">
        <v>687</v>
      </c>
      <c r="E5037" s="37" t="s">
        <v>1158</v>
      </c>
      <c r="F5037" s="38">
        <v>5.833333333333333</v>
      </c>
      <c r="G5037" s="41">
        <v>0.15625</v>
      </c>
      <c r="H5037" s="13"/>
      <c r="I5037" s="10"/>
      <c r="J5037" s="10"/>
    </row>
    <row r="5038" spans="1:10" x14ac:dyDescent="0.2">
      <c r="A5038" s="37" t="s">
        <v>2602</v>
      </c>
      <c r="B5038" s="37" t="s">
        <v>652</v>
      </c>
      <c r="C5038" s="37" t="s">
        <v>653</v>
      </c>
      <c r="D5038" s="37" t="s">
        <v>688</v>
      </c>
      <c r="E5038" s="37" t="s">
        <v>1159</v>
      </c>
      <c r="F5038" s="38">
        <v>6.666666666666667</v>
      </c>
      <c r="G5038" s="41">
        <v>0.17857000000000001</v>
      </c>
      <c r="H5038" s="13"/>
      <c r="I5038" s="10"/>
      <c r="J5038" s="10"/>
    </row>
    <row r="5039" spans="1:10" x14ac:dyDescent="0.2">
      <c r="A5039" s="37" t="s">
        <v>2602</v>
      </c>
      <c r="B5039" s="37" t="s">
        <v>652</v>
      </c>
      <c r="C5039" s="37" t="s">
        <v>653</v>
      </c>
      <c r="D5039" s="37" t="s">
        <v>691</v>
      </c>
      <c r="E5039" s="37" t="s">
        <v>1160</v>
      </c>
      <c r="F5039" s="38">
        <v>3.6666666666666665</v>
      </c>
      <c r="G5039" s="41">
        <v>9.8210000000000006E-2</v>
      </c>
      <c r="H5039" s="13"/>
      <c r="I5039" s="10"/>
      <c r="J5039" s="10"/>
    </row>
    <row r="5040" spans="1:10" x14ac:dyDescent="0.2">
      <c r="A5040" s="37" t="s">
        <v>2602</v>
      </c>
      <c r="B5040" s="37" t="s">
        <v>652</v>
      </c>
      <c r="C5040" s="37" t="s">
        <v>653</v>
      </c>
      <c r="D5040" s="37" t="s">
        <v>697</v>
      </c>
      <c r="E5040" s="37" t="s">
        <v>1161</v>
      </c>
      <c r="F5040" s="38">
        <v>1.3333333333333333</v>
      </c>
      <c r="G5040" s="41">
        <v>3.5709999999999999E-2</v>
      </c>
      <c r="H5040" s="13"/>
      <c r="I5040" s="10"/>
      <c r="J5040" s="10"/>
    </row>
    <row r="5041" spans="1:10" x14ac:dyDescent="0.2">
      <c r="A5041" s="37" t="s">
        <v>2602</v>
      </c>
      <c r="B5041" s="37" t="s">
        <v>652</v>
      </c>
      <c r="C5041" s="37" t="s">
        <v>653</v>
      </c>
      <c r="D5041" s="37" t="s">
        <v>689</v>
      </c>
      <c r="E5041" s="37" t="s">
        <v>1163</v>
      </c>
      <c r="F5041" s="38">
        <v>0.83333333333333337</v>
      </c>
      <c r="G5041" s="41">
        <v>2.232E-2</v>
      </c>
      <c r="H5041" s="13"/>
      <c r="I5041" s="10"/>
      <c r="J5041" s="10"/>
    </row>
    <row r="5042" spans="1:10" x14ac:dyDescent="0.2">
      <c r="A5042" s="37" t="s">
        <v>2602</v>
      </c>
      <c r="B5042" s="37" t="s">
        <v>654</v>
      </c>
      <c r="C5042" s="37" t="s">
        <v>655</v>
      </c>
      <c r="D5042" s="37" t="s">
        <v>677</v>
      </c>
      <c r="E5042" s="37" t="s">
        <v>1156</v>
      </c>
      <c r="F5042" s="38">
        <v>0.16666666666666666</v>
      </c>
      <c r="G5042" s="41">
        <v>0.33333000000000002</v>
      </c>
      <c r="H5042" s="13"/>
      <c r="I5042" s="10"/>
      <c r="J5042" s="10"/>
    </row>
    <row r="5043" spans="1:10" x14ac:dyDescent="0.2">
      <c r="A5043" s="37" t="s">
        <v>2602</v>
      </c>
      <c r="B5043" s="37" t="s">
        <v>654</v>
      </c>
      <c r="C5043" s="37" t="s">
        <v>655</v>
      </c>
      <c r="D5043" s="37" t="s">
        <v>688</v>
      </c>
      <c r="E5043" s="37" t="s">
        <v>1159</v>
      </c>
      <c r="F5043" s="38">
        <v>0.16666666666666666</v>
      </c>
      <c r="G5043" s="41">
        <v>0.33333000000000002</v>
      </c>
      <c r="H5043" s="13"/>
      <c r="I5043" s="10"/>
      <c r="J5043" s="10"/>
    </row>
    <row r="5044" spans="1:10" x14ac:dyDescent="0.2">
      <c r="A5044" s="37" t="s">
        <v>2602</v>
      </c>
      <c r="B5044" s="37" t="s">
        <v>654</v>
      </c>
      <c r="C5044" s="37" t="s">
        <v>655</v>
      </c>
      <c r="D5044" s="37" t="s">
        <v>691</v>
      </c>
      <c r="E5044" s="37" t="s">
        <v>1160</v>
      </c>
      <c r="F5044" s="38">
        <v>0.16666666666666666</v>
      </c>
      <c r="G5044" s="41">
        <v>0.33333000000000002</v>
      </c>
      <c r="H5044" s="13"/>
      <c r="I5044" s="10"/>
      <c r="J5044" s="10"/>
    </row>
    <row r="5045" spans="1:10" x14ac:dyDescent="0.2">
      <c r="A5045" s="37" t="s">
        <v>2602</v>
      </c>
      <c r="B5045" s="37" t="s">
        <v>656</v>
      </c>
      <c r="C5045" s="37" t="s">
        <v>2168</v>
      </c>
      <c r="D5045" s="37" t="s">
        <v>676</v>
      </c>
      <c r="E5045" s="37" t="s">
        <v>1155</v>
      </c>
      <c r="F5045" s="38">
        <v>0.16666666666666666</v>
      </c>
      <c r="G5045" s="41">
        <v>0.04</v>
      </c>
      <c r="H5045" s="13"/>
      <c r="I5045" s="10"/>
      <c r="J5045" s="10"/>
    </row>
    <row r="5046" spans="1:10" x14ac:dyDescent="0.2">
      <c r="A5046" s="37" t="s">
        <v>2602</v>
      </c>
      <c r="B5046" s="37" t="s">
        <v>656</v>
      </c>
      <c r="C5046" s="37" t="s">
        <v>2168</v>
      </c>
      <c r="D5046" s="37" t="s">
        <v>677</v>
      </c>
      <c r="E5046" s="37" t="s">
        <v>1156</v>
      </c>
      <c r="F5046" s="38">
        <v>0.5</v>
      </c>
      <c r="G5046" s="41">
        <v>0.12</v>
      </c>
      <c r="H5046" s="13"/>
      <c r="I5046" s="10"/>
      <c r="J5046" s="10"/>
    </row>
    <row r="5047" spans="1:10" x14ac:dyDescent="0.2">
      <c r="A5047" s="37" t="s">
        <v>2602</v>
      </c>
      <c r="B5047" s="37" t="s">
        <v>656</v>
      </c>
      <c r="C5047" s="37" t="s">
        <v>2168</v>
      </c>
      <c r="D5047" s="37" t="s">
        <v>678</v>
      </c>
      <c r="E5047" s="37" t="s">
        <v>1157</v>
      </c>
      <c r="F5047" s="38">
        <v>0.33333333333333331</v>
      </c>
      <c r="G5047" s="41">
        <v>0.08</v>
      </c>
      <c r="H5047" s="13"/>
      <c r="I5047" s="10"/>
      <c r="J5047" s="10"/>
    </row>
    <row r="5048" spans="1:10" x14ac:dyDescent="0.2">
      <c r="A5048" s="37" t="s">
        <v>2602</v>
      </c>
      <c r="B5048" s="37" t="s">
        <v>656</v>
      </c>
      <c r="C5048" s="37" t="s">
        <v>2168</v>
      </c>
      <c r="D5048" s="37" t="s">
        <v>687</v>
      </c>
      <c r="E5048" s="37" t="s">
        <v>1158</v>
      </c>
      <c r="F5048" s="38">
        <v>0.66666666666666663</v>
      </c>
      <c r="G5048" s="41">
        <v>0.16</v>
      </c>
      <c r="H5048" s="13"/>
      <c r="I5048" s="10"/>
      <c r="J5048" s="10"/>
    </row>
    <row r="5049" spans="1:10" x14ac:dyDescent="0.2">
      <c r="A5049" s="37" t="s">
        <v>2602</v>
      </c>
      <c r="B5049" s="37" t="s">
        <v>656</v>
      </c>
      <c r="C5049" s="37" t="s">
        <v>2168</v>
      </c>
      <c r="D5049" s="37" t="s">
        <v>688</v>
      </c>
      <c r="E5049" s="37" t="s">
        <v>1159</v>
      </c>
      <c r="F5049" s="38">
        <v>0.5</v>
      </c>
      <c r="G5049" s="41">
        <v>0.12</v>
      </c>
      <c r="H5049" s="13"/>
      <c r="I5049" s="10"/>
      <c r="J5049" s="10"/>
    </row>
    <row r="5050" spans="1:10" x14ac:dyDescent="0.2">
      <c r="A5050" s="37" t="s">
        <v>2602</v>
      </c>
      <c r="B5050" s="37" t="s">
        <v>656</v>
      </c>
      <c r="C5050" s="37" t="s">
        <v>2168</v>
      </c>
      <c r="D5050" s="37" t="s">
        <v>691</v>
      </c>
      <c r="E5050" s="37" t="s">
        <v>1160</v>
      </c>
      <c r="F5050" s="38">
        <v>1.5</v>
      </c>
      <c r="G5050" s="41">
        <v>0.36</v>
      </c>
      <c r="H5050" s="13"/>
      <c r="I5050" s="10"/>
      <c r="J5050" s="10"/>
    </row>
    <row r="5051" spans="1:10" x14ac:dyDescent="0.2">
      <c r="A5051" s="37" t="s">
        <v>2602</v>
      </c>
      <c r="B5051" s="37" t="s">
        <v>656</v>
      </c>
      <c r="C5051" s="37" t="s">
        <v>2168</v>
      </c>
      <c r="D5051" s="37" t="s">
        <v>697</v>
      </c>
      <c r="E5051" s="37" t="s">
        <v>1161</v>
      </c>
      <c r="F5051" s="38">
        <v>0.5</v>
      </c>
      <c r="G5051" s="41">
        <v>0.12</v>
      </c>
      <c r="H5051" s="13"/>
      <c r="I5051" s="10"/>
      <c r="J5051" s="10"/>
    </row>
    <row r="5052" spans="1:10" x14ac:dyDescent="0.2">
      <c r="A5052" s="37" t="s">
        <v>2602</v>
      </c>
      <c r="B5052" s="37" t="s">
        <v>657</v>
      </c>
      <c r="C5052" s="37" t="s">
        <v>2180</v>
      </c>
      <c r="D5052" s="37" t="s">
        <v>675</v>
      </c>
      <c r="E5052" s="37" t="s">
        <v>1162</v>
      </c>
      <c r="F5052" s="38">
        <v>0.33333333333333331</v>
      </c>
      <c r="G5052" s="41">
        <v>4.5449999999999997E-2</v>
      </c>
      <c r="H5052" s="13"/>
      <c r="I5052" s="10"/>
      <c r="J5052" s="10"/>
    </row>
    <row r="5053" spans="1:10" x14ac:dyDescent="0.2">
      <c r="A5053" s="37" t="s">
        <v>2602</v>
      </c>
      <c r="B5053" s="37" t="s">
        <v>657</v>
      </c>
      <c r="C5053" s="37" t="s">
        <v>2180</v>
      </c>
      <c r="D5053" s="37" t="s">
        <v>676</v>
      </c>
      <c r="E5053" s="37" t="s">
        <v>1155</v>
      </c>
      <c r="F5053" s="38">
        <v>0.33333333333333331</v>
      </c>
      <c r="G5053" s="41">
        <v>4.5449999999999997E-2</v>
      </c>
      <c r="H5053" s="13"/>
      <c r="I5053" s="10"/>
      <c r="J5053" s="10"/>
    </row>
    <row r="5054" spans="1:10" x14ac:dyDescent="0.2">
      <c r="A5054" s="37" t="s">
        <v>2602</v>
      </c>
      <c r="B5054" s="37" t="s">
        <v>657</v>
      </c>
      <c r="C5054" s="37" t="s">
        <v>2180</v>
      </c>
      <c r="D5054" s="37" t="s">
        <v>677</v>
      </c>
      <c r="E5054" s="37" t="s">
        <v>1156</v>
      </c>
      <c r="F5054" s="38">
        <v>1.5</v>
      </c>
      <c r="G5054" s="41">
        <v>0.20455000000000001</v>
      </c>
      <c r="H5054" s="13"/>
      <c r="I5054" s="10"/>
      <c r="J5054" s="10"/>
    </row>
    <row r="5055" spans="1:10" x14ac:dyDescent="0.2">
      <c r="A5055" s="37" t="s">
        <v>2602</v>
      </c>
      <c r="B5055" s="37" t="s">
        <v>657</v>
      </c>
      <c r="C5055" s="37" t="s">
        <v>2180</v>
      </c>
      <c r="D5055" s="37" t="s">
        <v>678</v>
      </c>
      <c r="E5055" s="37" t="s">
        <v>1157</v>
      </c>
      <c r="F5055" s="38">
        <v>0.83333333333333337</v>
      </c>
      <c r="G5055" s="41">
        <v>0.11364</v>
      </c>
      <c r="H5055" s="13"/>
      <c r="I5055" s="10"/>
      <c r="J5055" s="10"/>
    </row>
    <row r="5056" spans="1:10" x14ac:dyDescent="0.2">
      <c r="A5056" s="37" t="s">
        <v>2602</v>
      </c>
      <c r="B5056" s="37" t="s">
        <v>657</v>
      </c>
      <c r="C5056" s="37" t="s">
        <v>2180</v>
      </c>
      <c r="D5056" s="37" t="s">
        <v>687</v>
      </c>
      <c r="E5056" s="37" t="s">
        <v>1158</v>
      </c>
      <c r="F5056" s="38">
        <v>1</v>
      </c>
      <c r="G5056" s="41">
        <v>0.13636000000000001</v>
      </c>
      <c r="H5056" s="13"/>
      <c r="I5056" s="10"/>
      <c r="J5056" s="10"/>
    </row>
    <row r="5057" spans="1:10" x14ac:dyDescent="0.2">
      <c r="A5057" s="37" t="s">
        <v>2602</v>
      </c>
      <c r="B5057" s="37" t="s">
        <v>657</v>
      </c>
      <c r="C5057" s="37" t="s">
        <v>2180</v>
      </c>
      <c r="D5057" s="37" t="s">
        <v>688</v>
      </c>
      <c r="E5057" s="37" t="s">
        <v>1159</v>
      </c>
      <c r="F5057" s="38">
        <v>1.6666666666666667</v>
      </c>
      <c r="G5057" s="41">
        <v>0.22727</v>
      </c>
      <c r="H5057" s="13"/>
      <c r="I5057" s="10"/>
      <c r="J5057" s="10"/>
    </row>
    <row r="5058" spans="1:10" x14ac:dyDescent="0.2">
      <c r="A5058" s="37" t="s">
        <v>2602</v>
      </c>
      <c r="B5058" s="37" t="s">
        <v>657</v>
      </c>
      <c r="C5058" s="37" t="s">
        <v>2180</v>
      </c>
      <c r="D5058" s="37" t="s">
        <v>691</v>
      </c>
      <c r="E5058" s="37" t="s">
        <v>1160</v>
      </c>
      <c r="F5058" s="38">
        <v>1</v>
      </c>
      <c r="G5058" s="41">
        <v>0.13636000000000001</v>
      </c>
      <c r="H5058" s="13"/>
      <c r="I5058" s="10"/>
      <c r="J5058" s="10"/>
    </row>
    <row r="5059" spans="1:10" x14ac:dyDescent="0.2">
      <c r="A5059" s="37" t="s">
        <v>2602</v>
      </c>
      <c r="B5059" s="37" t="s">
        <v>657</v>
      </c>
      <c r="C5059" s="37" t="s">
        <v>2180</v>
      </c>
      <c r="D5059" s="37" t="s">
        <v>697</v>
      </c>
      <c r="E5059" s="37" t="s">
        <v>1161</v>
      </c>
      <c r="F5059" s="38">
        <v>0.33333333333333331</v>
      </c>
      <c r="G5059" s="41">
        <v>4.5449999999999997E-2</v>
      </c>
      <c r="H5059" s="13"/>
      <c r="I5059" s="10"/>
      <c r="J5059" s="10"/>
    </row>
    <row r="5060" spans="1:10" x14ac:dyDescent="0.2">
      <c r="A5060" s="37" t="s">
        <v>2602</v>
      </c>
      <c r="B5060" s="37" t="s">
        <v>657</v>
      </c>
      <c r="C5060" s="37" t="s">
        <v>2180</v>
      </c>
      <c r="D5060" s="37" t="s">
        <v>689</v>
      </c>
      <c r="E5060" s="37" t="s">
        <v>1163</v>
      </c>
      <c r="F5060" s="38">
        <v>0.33333333333333331</v>
      </c>
      <c r="G5060" s="41">
        <v>4.5449999999999997E-2</v>
      </c>
      <c r="H5060" s="13"/>
      <c r="I5060" s="10"/>
      <c r="J5060" s="10"/>
    </row>
    <row r="5061" spans="1:10" x14ac:dyDescent="0.2">
      <c r="A5061" s="37" t="s">
        <v>2602</v>
      </c>
      <c r="B5061" s="37" t="s">
        <v>658</v>
      </c>
      <c r="C5061" s="37" t="s">
        <v>659</v>
      </c>
      <c r="D5061" s="37" t="s">
        <v>675</v>
      </c>
      <c r="E5061" s="37" t="s">
        <v>1162</v>
      </c>
      <c r="F5061" s="38">
        <v>0.33333333333333331</v>
      </c>
      <c r="G5061" s="41">
        <v>7.4069999999999997E-2</v>
      </c>
      <c r="H5061" s="13"/>
      <c r="I5061" s="10"/>
      <c r="J5061" s="10"/>
    </row>
    <row r="5062" spans="1:10" x14ac:dyDescent="0.2">
      <c r="A5062" s="37" t="s">
        <v>2602</v>
      </c>
      <c r="B5062" s="37" t="s">
        <v>658</v>
      </c>
      <c r="C5062" s="37" t="s">
        <v>659</v>
      </c>
      <c r="D5062" s="37" t="s">
        <v>676</v>
      </c>
      <c r="E5062" s="37" t="s">
        <v>1155</v>
      </c>
      <c r="F5062" s="38">
        <v>0.5</v>
      </c>
      <c r="G5062" s="41">
        <v>0.11111</v>
      </c>
      <c r="H5062" s="13"/>
      <c r="I5062" s="10"/>
      <c r="J5062" s="10"/>
    </row>
    <row r="5063" spans="1:10" x14ac:dyDescent="0.2">
      <c r="A5063" s="37" t="s">
        <v>2602</v>
      </c>
      <c r="B5063" s="37" t="s">
        <v>658</v>
      </c>
      <c r="C5063" s="37" t="s">
        <v>659</v>
      </c>
      <c r="D5063" s="37" t="s">
        <v>677</v>
      </c>
      <c r="E5063" s="37" t="s">
        <v>1156</v>
      </c>
      <c r="F5063" s="38">
        <v>0.83333333333333337</v>
      </c>
      <c r="G5063" s="41">
        <v>0.18518999999999999</v>
      </c>
      <c r="H5063" s="13"/>
      <c r="I5063" s="10"/>
      <c r="J5063" s="10"/>
    </row>
    <row r="5064" spans="1:10" x14ac:dyDescent="0.2">
      <c r="A5064" s="37" t="s">
        <v>2602</v>
      </c>
      <c r="B5064" s="37" t="s">
        <v>658</v>
      </c>
      <c r="C5064" s="37" t="s">
        <v>659</v>
      </c>
      <c r="D5064" s="37" t="s">
        <v>678</v>
      </c>
      <c r="E5064" s="37" t="s">
        <v>1157</v>
      </c>
      <c r="F5064" s="38">
        <v>0.66666666666666663</v>
      </c>
      <c r="G5064" s="41">
        <v>0.14815</v>
      </c>
      <c r="H5064" s="13"/>
      <c r="I5064" s="10"/>
      <c r="J5064" s="10"/>
    </row>
    <row r="5065" spans="1:10" x14ac:dyDescent="0.2">
      <c r="A5065" s="37" t="s">
        <v>2602</v>
      </c>
      <c r="B5065" s="37" t="s">
        <v>658</v>
      </c>
      <c r="C5065" s="37" t="s">
        <v>659</v>
      </c>
      <c r="D5065" s="37" t="s">
        <v>687</v>
      </c>
      <c r="E5065" s="37" t="s">
        <v>1158</v>
      </c>
      <c r="F5065" s="38">
        <v>0.16666666666666666</v>
      </c>
      <c r="G5065" s="41">
        <v>3.7039999999999997E-2</v>
      </c>
      <c r="H5065" s="13"/>
      <c r="I5065" s="10"/>
      <c r="J5065" s="10"/>
    </row>
    <row r="5066" spans="1:10" x14ac:dyDescent="0.2">
      <c r="A5066" s="37" t="s">
        <v>2602</v>
      </c>
      <c r="B5066" s="37" t="s">
        <v>658</v>
      </c>
      <c r="C5066" s="37" t="s">
        <v>659</v>
      </c>
      <c r="D5066" s="37" t="s">
        <v>688</v>
      </c>
      <c r="E5066" s="37" t="s">
        <v>1159</v>
      </c>
      <c r="F5066" s="38">
        <v>0.83333333333333337</v>
      </c>
      <c r="G5066" s="41">
        <v>0.18518999999999999</v>
      </c>
      <c r="H5066" s="13"/>
      <c r="I5066" s="10"/>
      <c r="J5066" s="10"/>
    </row>
    <row r="5067" spans="1:10" x14ac:dyDescent="0.2">
      <c r="A5067" s="37" t="s">
        <v>2602</v>
      </c>
      <c r="B5067" s="37" t="s">
        <v>658</v>
      </c>
      <c r="C5067" s="37" t="s">
        <v>659</v>
      </c>
      <c r="D5067" s="37" t="s">
        <v>691</v>
      </c>
      <c r="E5067" s="37" t="s">
        <v>1160</v>
      </c>
      <c r="F5067" s="38">
        <v>0.5</v>
      </c>
      <c r="G5067" s="41">
        <v>0.11111</v>
      </c>
      <c r="H5067" s="13"/>
      <c r="I5067" s="10"/>
      <c r="J5067" s="10"/>
    </row>
    <row r="5068" spans="1:10" x14ac:dyDescent="0.2">
      <c r="A5068" s="37" t="s">
        <v>2602</v>
      </c>
      <c r="B5068" s="37" t="s">
        <v>658</v>
      </c>
      <c r="C5068" s="37" t="s">
        <v>659</v>
      </c>
      <c r="D5068" s="37" t="s">
        <v>697</v>
      </c>
      <c r="E5068" s="37" t="s">
        <v>1161</v>
      </c>
      <c r="F5068" s="38">
        <v>0.5</v>
      </c>
      <c r="G5068" s="41">
        <v>0.11111</v>
      </c>
      <c r="H5068" s="13"/>
      <c r="I5068" s="10"/>
      <c r="J5068" s="10"/>
    </row>
    <row r="5069" spans="1:10" x14ac:dyDescent="0.2">
      <c r="A5069" s="37" t="s">
        <v>2602</v>
      </c>
      <c r="B5069" s="37" t="s">
        <v>658</v>
      </c>
      <c r="C5069" s="37" t="s">
        <v>659</v>
      </c>
      <c r="D5069" s="37" t="s">
        <v>689</v>
      </c>
      <c r="E5069" s="37" t="s">
        <v>1163</v>
      </c>
      <c r="F5069" s="38">
        <v>0.16666666666666666</v>
      </c>
      <c r="G5069" s="41">
        <v>3.7039999999999997E-2</v>
      </c>
      <c r="H5069" s="13"/>
      <c r="I5069" s="10"/>
      <c r="J5069" s="10"/>
    </row>
    <row r="5070" spans="1:10" x14ac:dyDescent="0.2">
      <c r="A5070" s="37" t="s">
        <v>2602</v>
      </c>
      <c r="B5070" s="37" t="s">
        <v>660</v>
      </c>
      <c r="C5070" s="37" t="s">
        <v>2159</v>
      </c>
      <c r="D5070" s="37" t="s">
        <v>675</v>
      </c>
      <c r="E5070" s="37" t="s">
        <v>1162</v>
      </c>
      <c r="F5070" s="38">
        <v>0.16666666666666666</v>
      </c>
      <c r="G5070" s="41">
        <v>2.128E-2</v>
      </c>
      <c r="H5070" s="13"/>
      <c r="I5070" s="10"/>
      <c r="J5070" s="10"/>
    </row>
    <row r="5071" spans="1:10" x14ac:dyDescent="0.2">
      <c r="A5071" s="37" t="s">
        <v>2602</v>
      </c>
      <c r="B5071" s="37" t="s">
        <v>660</v>
      </c>
      <c r="C5071" s="37" t="s">
        <v>2159</v>
      </c>
      <c r="D5071" s="37" t="s">
        <v>676</v>
      </c>
      <c r="E5071" s="37" t="s">
        <v>1155</v>
      </c>
      <c r="F5071" s="38">
        <v>0.66666666666666663</v>
      </c>
      <c r="G5071" s="41">
        <v>8.5110000000000005E-2</v>
      </c>
      <c r="H5071" s="13"/>
      <c r="I5071" s="10"/>
      <c r="J5071" s="10"/>
    </row>
    <row r="5072" spans="1:10" x14ac:dyDescent="0.2">
      <c r="A5072" s="37" t="s">
        <v>2602</v>
      </c>
      <c r="B5072" s="37" t="s">
        <v>660</v>
      </c>
      <c r="C5072" s="37" t="s">
        <v>2159</v>
      </c>
      <c r="D5072" s="37" t="s">
        <v>677</v>
      </c>
      <c r="E5072" s="37" t="s">
        <v>1156</v>
      </c>
      <c r="F5072" s="38">
        <v>1.8333333333333333</v>
      </c>
      <c r="G5072" s="41">
        <v>0.23404</v>
      </c>
      <c r="H5072" s="13"/>
      <c r="I5072" s="10"/>
      <c r="J5072" s="10"/>
    </row>
    <row r="5073" spans="1:10" x14ac:dyDescent="0.2">
      <c r="A5073" s="37" t="s">
        <v>2602</v>
      </c>
      <c r="B5073" s="37" t="s">
        <v>660</v>
      </c>
      <c r="C5073" s="37" t="s">
        <v>2159</v>
      </c>
      <c r="D5073" s="37" t="s">
        <v>678</v>
      </c>
      <c r="E5073" s="37" t="s">
        <v>1157</v>
      </c>
      <c r="F5073" s="38">
        <v>1.8333333333333333</v>
      </c>
      <c r="G5073" s="41">
        <v>0.23404</v>
      </c>
      <c r="H5073" s="13"/>
      <c r="I5073" s="10"/>
      <c r="J5073" s="10"/>
    </row>
    <row r="5074" spans="1:10" x14ac:dyDescent="0.2">
      <c r="A5074" s="37" t="s">
        <v>2602</v>
      </c>
      <c r="B5074" s="37" t="s">
        <v>660</v>
      </c>
      <c r="C5074" s="37" t="s">
        <v>2159</v>
      </c>
      <c r="D5074" s="37" t="s">
        <v>687</v>
      </c>
      <c r="E5074" s="37" t="s">
        <v>1158</v>
      </c>
      <c r="F5074" s="38">
        <v>1</v>
      </c>
      <c r="G5074" s="41">
        <v>0.12766</v>
      </c>
      <c r="H5074" s="13"/>
      <c r="I5074" s="10"/>
      <c r="J5074" s="10"/>
    </row>
    <row r="5075" spans="1:10" x14ac:dyDescent="0.2">
      <c r="A5075" s="37" t="s">
        <v>2602</v>
      </c>
      <c r="B5075" s="37" t="s">
        <v>660</v>
      </c>
      <c r="C5075" s="37" t="s">
        <v>2159</v>
      </c>
      <c r="D5075" s="37" t="s">
        <v>688</v>
      </c>
      <c r="E5075" s="37" t="s">
        <v>1159</v>
      </c>
      <c r="F5075" s="38">
        <v>1</v>
      </c>
      <c r="G5075" s="41">
        <v>0.12766</v>
      </c>
      <c r="H5075" s="13"/>
      <c r="I5075" s="10"/>
      <c r="J5075" s="10"/>
    </row>
    <row r="5076" spans="1:10" x14ac:dyDescent="0.2">
      <c r="A5076" s="37" t="s">
        <v>2602</v>
      </c>
      <c r="B5076" s="37" t="s">
        <v>660</v>
      </c>
      <c r="C5076" s="37" t="s">
        <v>2159</v>
      </c>
      <c r="D5076" s="37" t="s">
        <v>691</v>
      </c>
      <c r="E5076" s="37" t="s">
        <v>1160</v>
      </c>
      <c r="F5076" s="38">
        <v>1</v>
      </c>
      <c r="G5076" s="41">
        <v>0.12766</v>
      </c>
      <c r="H5076" s="13"/>
      <c r="I5076" s="10"/>
      <c r="J5076" s="10"/>
    </row>
    <row r="5077" spans="1:10" x14ac:dyDescent="0.2">
      <c r="A5077" s="37" t="s">
        <v>2602</v>
      </c>
      <c r="B5077" s="37" t="s">
        <v>660</v>
      </c>
      <c r="C5077" s="37" t="s">
        <v>2159</v>
      </c>
      <c r="D5077" s="37" t="s">
        <v>689</v>
      </c>
      <c r="E5077" s="37" t="s">
        <v>1163</v>
      </c>
      <c r="F5077" s="38">
        <v>0.33333333333333331</v>
      </c>
      <c r="G5077" s="41">
        <v>4.2549999999999998E-2</v>
      </c>
      <c r="H5077" s="13"/>
      <c r="I5077" s="10"/>
      <c r="J5077" s="10"/>
    </row>
    <row r="5078" spans="1:10" x14ac:dyDescent="0.2">
      <c r="A5078" s="37" t="s">
        <v>2602</v>
      </c>
      <c r="B5078" s="37" t="s">
        <v>661</v>
      </c>
      <c r="C5078" s="37" t="s">
        <v>662</v>
      </c>
      <c r="D5078" s="37" t="s">
        <v>675</v>
      </c>
      <c r="E5078" s="37" t="s">
        <v>1162</v>
      </c>
      <c r="F5078" s="38">
        <v>2.6666666666666665</v>
      </c>
      <c r="G5078" s="41">
        <v>4.267E-2</v>
      </c>
      <c r="H5078" s="13"/>
      <c r="I5078" s="10"/>
      <c r="J5078" s="10"/>
    </row>
    <row r="5079" spans="1:10" x14ac:dyDescent="0.2">
      <c r="A5079" s="37" t="s">
        <v>2602</v>
      </c>
      <c r="B5079" s="37" t="s">
        <v>661</v>
      </c>
      <c r="C5079" s="37" t="s">
        <v>662</v>
      </c>
      <c r="D5079" s="37" t="s">
        <v>676</v>
      </c>
      <c r="E5079" s="37" t="s">
        <v>1155</v>
      </c>
      <c r="F5079" s="38">
        <v>5.833333333333333</v>
      </c>
      <c r="G5079" s="41">
        <v>9.3329999999999996E-2</v>
      </c>
      <c r="H5079" s="13"/>
      <c r="I5079" s="10"/>
      <c r="J5079" s="10"/>
    </row>
    <row r="5080" spans="1:10" x14ac:dyDescent="0.2">
      <c r="A5080" s="37" t="s">
        <v>2602</v>
      </c>
      <c r="B5080" s="37" t="s">
        <v>661</v>
      </c>
      <c r="C5080" s="37" t="s">
        <v>662</v>
      </c>
      <c r="D5080" s="37" t="s">
        <v>677</v>
      </c>
      <c r="E5080" s="37" t="s">
        <v>1156</v>
      </c>
      <c r="F5080" s="38">
        <v>10.166666666666666</v>
      </c>
      <c r="G5080" s="41">
        <v>0.16267000000000001</v>
      </c>
      <c r="H5080" s="13"/>
      <c r="I5080" s="10"/>
      <c r="J5080" s="10"/>
    </row>
    <row r="5081" spans="1:10" x14ac:dyDescent="0.2">
      <c r="A5081" s="37" t="s">
        <v>2602</v>
      </c>
      <c r="B5081" s="37" t="s">
        <v>661</v>
      </c>
      <c r="C5081" s="37" t="s">
        <v>662</v>
      </c>
      <c r="D5081" s="37" t="s">
        <v>678</v>
      </c>
      <c r="E5081" s="37" t="s">
        <v>1157</v>
      </c>
      <c r="F5081" s="38">
        <v>9.6666666666666661</v>
      </c>
      <c r="G5081" s="41">
        <v>0.15467</v>
      </c>
      <c r="H5081" s="13"/>
      <c r="I5081" s="10"/>
      <c r="J5081" s="10"/>
    </row>
    <row r="5082" spans="1:10" x14ac:dyDescent="0.2">
      <c r="A5082" s="37" t="s">
        <v>2602</v>
      </c>
      <c r="B5082" s="37" t="s">
        <v>661</v>
      </c>
      <c r="C5082" s="37" t="s">
        <v>662</v>
      </c>
      <c r="D5082" s="37" t="s">
        <v>687</v>
      </c>
      <c r="E5082" s="37" t="s">
        <v>1158</v>
      </c>
      <c r="F5082" s="38">
        <v>8.5</v>
      </c>
      <c r="G5082" s="41">
        <v>0.13600000000000001</v>
      </c>
      <c r="H5082" s="13"/>
      <c r="I5082" s="10"/>
      <c r="J5082" s="10"/>
    </row>
    <row r="5083" spans="1:10" x14ac:dyDescent="0.2">
      <c r="A5083" s="37" t="s">
        <v>2602</v>
      </c>
      <c r="B5083" s="37" t="s">
        <v>661</v>
      </c>
      <c r="C5083" s="37" t="s">
        <v>662</v>
      </c>
      <c r="D5083" s="37" t="s">
        <v>688</v>
      </c>
      <c r="E5083" s="37" t="s">
        <v>1159</v>
      </c>
      <c r="F5083" s="38">
        <v>10</v>
      </c>
      <c r="G5083" s="41">
        <v>0.16</v>
      </c>
      <c r="H5083" s="13"/>
      <c r="I5083" s="10"/>
      <c r="J5083" s="10"/>
    </row>
    <row r="5084" spans="1:10" x14ac:dyDescent="0.2">
      <c r="A5084" s="37" t="s">
        <v>2602</v>
      </c>
      <c r="B5084" s="37" t="s">
        <v>661</v>
      </c>
      <c r="C5084" s="37" t="s">
        <v>662</v>
      </c>
      <c r="D5084" s="37" t="s">
        <v>691</v>
      </c>
      <c r="E5084" s="37" t="s">
        <v>1160</v>
      </c>
      <c r="F5084" s="38">
        <v>5.333333333333333</v>
      </c>
      <c r="G5084" s="41">
        <v>8.5330000000000003E-2</v>
      </c>
      <c r="H5084" s="13"/>
      <c r="I5084" s="10"/>
      <c r="J5084" s="10"/>
    </row>
    <row r="5085" spans="1:10" x14ac:dyDescent="0.2">
      <c r="A5085" s="37" t="s">
        <v>2602</v>
      </c>
      <c r="B5085" s="37" t="s">
        <v>661</v>
      </c>
      <c r="C5085" s="37" t="s">
        <v>662</v>
      </c>
      <c r="D5085" s="37" t="s">
        <v>697</v>
      </c>
      <c r="E5085" s="37" t="s">
        <v>1161</v>
      </c>
      <c r="F5085" s="38">
        <v>4.666666666666667</v>
      </c>
      <c r="G5085" s="41">
        <v>7.467E-2</v>
      </c>
      <c r="H5085" s="13"/>
      <c r="I5085" s="10"/>
      <c r="J5085" s="10"/>
    </row>
    <row r="5086" spans="1:10" x14ac:dyDescent="0.2">
      <c r="A5086" s="37" t="s">
        <v>2602</v>
      </c>
      <c r="B5086" s="37" t="s">
        <v>661</v>
      </c>
      <c r="C5086" s="37" t="s">
        <v>662</v>
      </c>
      <c r="D5086" s="37" t="s">
        <v>689</v>
      </c>
      <c r="E5086" s="37" t="s">
        <v>1163</v>
      </c>
      <c r="F5086" s="38">
        <v>3.8333333333333335</v>
      </c>
      <c r="G5086" s="41">
        <v>6.1330000000000003E-2</v>
      </c>
      <c r="H5086" s="13"/>
      <c r="I5086" s="10"/>
      <c r="J5086" s="10"/>
    </row>
    <row r="5087" spans="1:10" x14ac:dyDescent="0.2">
      <c r="A5087" s="37" t="s">
        <v>2602</v>
      </c>
      <c r="B5087" s="37" t="s">
        <v>661</v>
      </c>
      <c r="C5087" s="37" t="s">
        <v>662</v>
      </c>
      <c r="D5087" s="37" t="s">
        <v>679</v>
      </c>
      <c r="E5087" s="37" t="s">
        <v>1164</v>
      </c>
      <c r="F5087" s="38">
        <v>1.8333333333333333</v>
      </c>
      <c r="G5087" s="41">
        <v>2.9329999999999998E-2</v>
      </c>
      <c r="H5087" s="13"/>
      <c r="I5087" s="10"/>
      <c r="J5087" s="10"/>
    </row>
    <row r="5088" spans="1:10" x14ac:dyDescent="0.2">
      <c r="A5088" s="37" t="s">
        <v>2602</v>
      </c>
      <c r="B5088" s="37" t="s">
        <v>663</v>
      </c>
      <c r="C5088" s="37" t="s">
        <v>664</v>
      </c>
      <c r="D5088" s="37" t="s">
        <v>675</v>
      </c>
      <c r="E5088" s="37" t="s">
        <v>1162</v>
      </c>
      <c r="F5088" s="38">
        <v>0.33333333333333331</v>
      </c>
      <c r="G5088" s="41">
        <v>0.125</v>
      </c>
      <c r="H5088" s="13"/>
      <c r="I5088" s="10"/>
      <c r="J5088" s="10"/>
    </row>
    <row r="5089" spans="1:10" x14ac:dyDescent="0.2">
      <c r="A5089" s="37" t="s">
        <v>2602</v>
      </c>
      <c r="B5089" s="37" t="s">
        <v>663</v>
      </c>
      <c r="C5089" s="37" t="s">
        <v>664</v>
      </c>
      <c r="D5089" s="37" t="s">
        <v>676</v>
      </c>
      <c r="E5089" s="37" t="s">
        <v>1155</v>
      </c>
      <c r="F5089" s="38">
        <v>0.83333333333333337</v>
      </c>
      <c r="G5089" s="41">
        <v>0.3125</v>
      </c>
      <c r="H5089" s="13"/>
      <c r="I5089" s="10"/>
      <c r="J5089" s="10"/>
    </row>
    <row r="5090" spans="1:10" x14ac:dyDescent="0.2">
      <c r="A5090" s="37" t="s">
        <v>2602</v>
      </c>
      <c r="B5090" s="37" t="s">
        <v>663</v>
      </c>
      <c r="C5090" s="37" t="s">
        <v>664</v>
      </c>
      <c r="D5090" s="37" t="s">
        <v>677</v>
      </c>
      <c r="E5090" s="37" t="s">
        <v>1156</v>
      </c>
      <c r="F5090" s="38">
        <v>0.66666666666666663</v>
      </c>
      <c r="G5090" s="41">
        <v>0.25</v>
      </c>
      <c r="H5090" s="13"/>
      <c r="I5090" s="10"/>
      <c r="J5090" s="10"/>
    </row>
    <row r="5091" spans="1:10" x14ac:dyDescent="0.2">
      <c r="A5091" s="37" t="s">
        <v>2602</v>
      </c>
      <c r="B5091" s="37" t="s">
        <v>663</v>
      </c>
      <c r="C5091" s="37" t="s">
        <v>664</v>
      </c>
      <c r="D5091" s="37" t="s">
        <v>678</v>
      </c>
      <c r="E5091" s="37" t="s">
        <v>1157</v>
      </c>
      <c r="F5091" s="38">
        <v>0.16666666666666666</v>
      </c>
      <c r="G5091" s="41">
        <v>6.25E-2</v>
      </c>
      <c r="H5091" s="13"/>
      <c r="I5091" s="10"/>
      <c r="J5091" s="10"/>
    </row>
    <row r="5092" spans="1:10" x14ac:dyDescent="0.2">
      <c r="A5092" s="37" t="s">
        <v>2602</v>
      </c>
      <c r="B5092" s="37" t="s">
        <v>663</v>
      </c>
      <c r="C5092" s="37" t="s">
        <v>664</v>
      </c>
      <c r="D5092" s="37" t="s">
        <v>687</v>
      </c>
      <c r="E5092" s="37" t="s">
        <v>1158</v>
      </c>
      <c r="F5092" s="38">
        <v>0.16666666666666666</v>
      </c>
      <c r="G5092" s="41">
        <v>6.25E-2</v>
      </c>
      <c r="H5092" s="13"/>
      <c r="I5092" s="10"/>
      <c r="J5092" s="10"/>
    </row>
    <row r="5093" spans="1:10" x14ac:dyDescent="0.2">
      <c r="A5093" s="37" t="s">
        <v>2602</v>
      </c>
      <c r="B5093" s="37" t="s">
        <v>663</v>
      </c>
      <c r="C5093" s="37" t="s">
        <v>664</v>
      </c>
      <c r="D5093" s="37" t="s">
        <v>688</v>
      </c>
      <c r="E5093" s="37" t="s">
        <v>1159</v>
      </c>
      <c r="F5093" s="38">
        <v>0.16666666666666666</v>
      </c>
      <c r="G5093" s="41">
        <v>6.25E-2</v>
      </c>
      <c r="H5093" s="13"/>
      <c r="I5093" s="10"/>
      <c r="J5093" s="10"/>
    </row>
    <row r="5094" spans="1:10" x14ac:dyDescent="0.2">
      <c r="A5094" s="37" t="s">
        <v>2602</v>
      </c>
      <c r="B5094" s="37" t="s">
        <v>663</v>
      </c>
      <c r="C5094" s="37" t="s">
        <v>664</v>
      </c>
      <c r="D5094" s="37" t="s">
        <v>697</v>
      </c>
      <c r="E5094" s="37" t="s">
        <v>1161</v>
      </c>
      <c r="F5094" s="38">
        <v>0.16666666666666666</v>
      </c>
      <c r="G5094" s="41">
        <v>6.25E-2</v>
      </c>
      <c r="H5094" s="13"/>
      <c r="I5094" s="10"/>
      <c r="J5094" s="10"/>
    </row>
    <row r="5095" spans="1:10" x14ac:dyDescent="0.2">
      <c r="A5095" s="37" t="s">
        <v>2602</v>
      </c>
      <c r="B5095" s="37" t="s">
        <v>663</v>
      </c>
      <c r="C5095" s="37" t="s">
        <v>664</v>
      </c>
      <c r="D5095" s="37" t="s">
        <v>689</v>
      </c>
      <c r="E5095" s="37" t="s">
        <v>1163</v>
      </c>
      <c r="F5095" s="38">
        <v>0.16666666666666666</v>
      </c>
      <c r="G5095" s="41">
        <v>6.25E-2</v>
      </c>
      <c r="H5095" s="13"/>
      <c r="I5095" s="10"/>
      <c r="J5095" s="10"/>
    </row>
    <row r="5096" spans="1:10" x14ac:dyDescent="0.2">
      <c r="A5096" s="37" t="s">
        <v>2602</v>
      </c>
      <c r="B5096" s="37" t="s">
        <v>2171</v>
      </c>
      <c r="C5096" s="37" t="s">
        <v>2172</v>
      </c>
      <c r="D5096" s="37" t="s">
        <v>697</v>
      </c>
      <c r="E5096" s="37" t="s">
        <v>1161</v>
      </c>
      <c r="F5096" s="38">
        <v>0.16666666666666666</v>
      </c>
      <c r="G5096" s="41">
        <v>1</v>
      </c>
      <c r="H5096" s="13"/>
      <c r="I5096" s="10"/>
      <c r="J5096" s="10"/>
    </row>
    <row r="5097" spans="1:10" x14ac:dyDescent="0.2">
      <c r="A5097" s="37" t="s">
        <v>2602</v>
      </c>
      <c r="B5097" s="37" t="s">
        <v>2165</v>
      </c>
      <c r="C5097" s="37" t="s">
        <v>2166</v>
      </c>
      <c r="D5097" s="37" t="s">
        <v>675</v>
      </c>
      <c r="E5097" s="37" t="s">
        <v>1162</v>
      </c>
      <c r="F5097" s="38">
        <v>0.16666666666666666</v>
      </c>
      <c r="G5097" s="41">
        <v>0.2</v>
      </c>
      <c r="H5097" s="13"/>
      <c r="I5097" s="10"/>
      <c r="J5097" s="10"/>
    </row>
    <row r="5098" spans="1:10" x14ac:dyDescent="0.2">
      <c r="A5098" s="37" t="s">
        <v>2602</v>
      </c>
      <c r="B5098" s="37" t="s">
        <v>2165</v>
      </c>
      <c r="C5098" s="37" t="s">
        <v>2166</v>
      </c>
      <c r="D5098" s="37" t="s">
        <v>676</v>
      </c>
      <c r="E5098" s="37" t="s">
        <v>1155</v>
      </c>
      <c r="F5098" s="38">
        <v>0.16666666666666666</v>
      </c>
      <c r="G5098" s="41">
        <v>0.2</v>
      </c>
      <c r="H5098" s="13"/>
      <c r="I5098" s="10"/>
      <c r="J5098" s="10"/>
    </row>
    <row r="5099" spans="1:10" x14ac:dyDescent="0.2">
      <c r="A5099" s="37" t="s">
        <v>2602</v>
      </c>
      <c r="B5099" s="37" t="s">
        <v>2165</v>
      </c>
      <c r="C5099" s="37" t="s">
        <v>2166</v>
      </c>
      <c r="D5099" s="37" t="s">
        <v>677</v>
      </c>
      <c r="E5099" s="37" t="s">
        <v>1156</v>
      </c>
      <c r="F5099" s="38">
        <v>0.33333333333333331</v>
      </c>
      <c r="G5099" s="41">
        <v>0.4</v>
      </c>
      <c r="H5099" s="13"/>
      <c r="I5099" s="10"/>
      <c r="J5099" s="10"/>
    </row>
    <row r="5100" spans="1:10" x14ac:dyDescent="0.2">
      <c r="A5100" s="37" t="s">
        <v>2602</v>
      </c>
      <c r="B5100" s="37" t="s">
        <v>2165</v>
      </c>
      <c r="C5100" s="37" t="s">
        <v>2166</v>
      </c>
      <c r="D5100" s="37" t="s">
        <v>689</v>
      </c>
      <c r="E5100" s="37" t="s">
        <v>1163</v>
      </c>
      <c r="F5100" s="38">
        <v>0.16666666666666666</v>
      </c>
      <c r="G5100" s="41">
        <v>0.2</v>
      </c>
      <c r="H5100" s="13"/>
      <c r="I5100" s="10"/>
      <c r="J5100" s="10"/>
    </row>
    <row r="5101" spans="1:10" x14ac:dyDescent="0.2">
      <c r="A5101" s="37" t="s">
        <v>2602</v>
      </c>
      <c r="B5101" s="37" t="s">
        <v>665</v>
      </c>
      <c r="C5101" s="37" t="s">
        <v>2167</v>
      </c>
      <c r="D5101" s="37" t="s">
        <v>675</v>
      </c>
      <c r="E5101" s="37" t="s">
        <v>1162</v>
      </c>
      <c r="F5101" s="38">
        <v>0.5</v>
      </c>
      <c r="G5101" s="41">
        <v>0.27272999999999997</v>
      </c>
      <c r="H5101" s="13"/>
      <c r="I5101" s="10"/>
      <c r="J5101" s="10"/>
    </row>
    <row r="5102" spans="1:10" x14ac:dyDescent="0.2">
      <c r="A5102" s="37" t="s">
        <v>2602</v>
      </c>
      <c r="B5102" s="37" t="s">
        <v>665</v>
      </c>
      <c r="C5102" s="37" t="s">
        <v>2167</v>
      </c>
      <c r="D5102" s="37" t="s">
        <v>676</v>
      </c>
      <c r="E5102" s="37" t="s">
        <v>1155</v>
      </c>
      <c r="F5102" s="38">
        <v>0.33333333333333331</v>
      </c>
      <c r="G5102" s="41">
        <v>0.18182000000000001</v>
      </c>
      <c r="H5102" s="13"/>
      <c r="I5102" s="10"/>
      <c r="J5102" s="10"/>
    </row>
    <row r="5103" spans="1:10" x14ac:dyDescent="0.2">
      <c r="A5103" s="37" t="s">
        <v>2602</v>
      </c>
      <c r="B5103" s="37" t="s">
        <v>665</v>
      </c>
      <c r="C5103" s="37" t="s">
        <v>2167</v>
      </c>
      <c r="D5103" s="37" t="s">
        <v>678</v>
      </c>
      <c r="E5103" s="37" t="s">
        <v>1157</v>
      </c>
      <c r="F5103" s="38">
        <v>0.33333333333333331</v>
      </c>
      <c r="G5103" s="41">
        <v>0.18182000000000001</v>
      </c>
      <c r="H5103" s="13"/>
      <c r="I5103" s="10"/>
      <c r="J5103" s="10"/>
    </row>
    <row r="5104" spans="1:10" x14ac:dyDescent="0.2">
      <c r="A5104" s="37" t="s">
        <v>2602</v>
      </c>
      <c r="B5104" s="37" t="s">
        <v>665</v>
      </c>
      <c r="C5104" s="37" t="s">
        <v>2167</v>
      </c>
      <c r="D5104" s="37" t="s">
        <v>687</v>
      </c>
      <c r="E5104" s="37" t="s">
        <v>1158</v>
      </c>
      <c r="F5104" s="38">
        <v>0.16666666666666666</v>
      </c>
      <c r="G5104" s="41">
        <v>9.0910000000000005E-2</v>
      </c>
      <c r="H5104" s="13"/>
      <c r="I5104" s="10"/>
      <c r="J5104" s="10"/>
    </row>
    <row r="5105" spans="1:10" x14ac:dyDescent="0.2">
      <c r="A5105" s="37" t="s">
        <v>2602</v>
      </c>
      <c r="B5105" s="37" t="s">
        <v>665</v>
      </c>
      <c r="C5105" s="37" t="s">
        <v>2167</v>
      </c>
      <c r="D5105" s="37" t="s">
        <v>688</v>
      </c>
      <c r="E5105" s="37" t="s">
        <v>1159</v>
      </c>
      <c r="F5105" s="38">
        <v>0.33333333333333331</v>
      </c>
      <c r="G5105" s="41">
        <v>0.18182000000000001</v>
      </c>
      <c r="H5105" s="13"/>
      <c r="I5105" s="10"/>
      <c r="J5105" s="10"/>
    </row>
    <row r="5106" spans="1:10" x14ac:dyDescent="0.2">
      <c r="A5106" s="37" t="s">
        <v>2602</v>
      </c>
      <c r="B5106" s="37" t="s">
        <v>665</v>
      </c>
      <c r="C5106" s="37" t="s">
        <v>2167</v>
      </c>
      <c r="D5106" s="37" t="s">
        <v>691</v>
      </c>
      <c r="E5106" s="37" t="s">
        <v>1160</v>
      </c>
      <c r="F5106" s="38">
        <v>0.16666666666666666</v>
      </c>
      <c r="G5106" s="41">
        <v>9.0910000000000005E-2</v>
      </c>
      <c r="H5106" s="13"/>
      <c r="I5106" s="10"/>
      <c r="J5106" s="10"/>
    </row>
    <row r="5107" spans="1:10" x14ac:dyDescent="0.2">
      <c r="A5107" s="37" t="s">
        <v>2602</v>
      </c>
      <c r="B5107" s="37" t="s">
        <v>666</v>
      </c>
      <c r="C5107" s="37" t="s">
        <v>667</v>
      </c>
      <c r="D5107" s="37" t="s">
        <v>675</v>
      </c>
      <c r="E5107" s="37" t="s">
        <v>1162</v>
      </c>
      <c r="F5107" s="38">
        <v>0.66666666666666663</v>
      </c>
      <c r="G5107" s="41">
        <v>0.11429</v>
      </c>
      <c r="H5107" s="13"/>
      <c r="I5107" s="10"/>
      <c r="J5107" s="10"/>
    </row>
    <row r="5108" spans="1:10" x14ac:dyDescent="0.2">
      <c r="A5108" s="37" t="s">
        <v>2602</v>
      </c>
      <c r="B5108" s="37" t="s">
        <v>666</v>
      </c>
      <c r="C5108" s="37" t="s">
        <v>667</v>
      </c>
      <c r="D5108" s="37" t="s">
        <v>676</v>
      </c>
      <c r="E5108" s="37" t="s">
        <v>1155</v>
      </c>
      <c r="F5108" s="38">
        <v>1.1666666666666667</v>
      </c>
      <c r="G5108" s="41">
        <v>0.2</v>
      </c>
      <c r="H5108" s="13"/>
      <c r="I5108" s="10"/>
      <c r="J5108" s="10"/>
    </row>
    <row r="5109" spans="1:10" x14ac:dyDescent="0.2">
      <c r="A5109" s="37" t="s">
        <v>2602</v>
      </c>
      <c r="B5109" s="37" t="s">
        <v>666</v>
      </c>
      <c r="C5109" s="37" t="s">
        <v>667</v>
      </c>
      <c r="D5109" s="37" t="s">
        <v>677</v>
      </c>
      <c r="E5109" s="37" t="s">
        <v>1156</v>
      </c>
      <c r="F5109" s="38">
        <v>0.5</v>
      </c>
      <c r="G5109" s="41">
        <v>8.5709999999999995E-2</v>
      </c>
      <c r="H5109" s="13"/>
      <c r="I5109" s="10"/>
      <c r="J5109" s="10"/>
    </row>
    <row r="5110" spans="1:10" x14ac:dyDescent="0.2">
      <c r="A5110" s="37" t="s">
        <v>2602</v>
      </c>
      <c r="B5110" s="37" t="s">
        <v>666</v>
      </c>
      <c r="C5110" s="37" t="s">
        <v>667</v>
      </c>
      <c r="D5110" s="37" t="s">
        <v>678</v>
      </c>
      <c r="E5110" s="37" t="s">
        <v>1157</v>
      </c>
      <c r="F5110" s="38">
        <v>0.33333333333333331</v>
      </c>
      <c r="G5110" s="41">
        <v>5.7140000000000003E-2</v>
      </c>
      <c r="H5110" s="13"/>
      <c r="I5110" s="10"/>
      <c r="J5110" s="10"/>
    </row>
    <row r="5111" spans="1:10" x14ac:dyDescent="0.2">
      <c r="A5111" s="37" t="s">
        <v>2602</v>
      </c>
      <c r="B5111" s="37" t="s">
        <v>666</v>
      </c>
      <c r="C5111" s="37" t="s">
        <v>667</v>
      </c>
      <c r="D5111" s="37" t="s">
        <v>687</v>
      </c>
      <c r="E5111" s="37" t="s">
        <v>1158</v>
      </c>
      <c r="F5111" s="38">
        <v>0.66666666666666663</v>
      </c>
      <c r="G5111" s="41">
        <v>0.11429</v>
      </c>
      <c r="H5111" s="13"/>
      <c r="I5111" s="10"/>
      <c r="J5111" s="10"/>
    </row>
    <row r="5112" spans="1:10" x14ac:dyDescent="0.2">
      <c r="A5112" s="37" t="s">
        <v>2602</v>
      </c>
      <c r="B5112" s="37" t="s">
        <v>666</v>
      </c>
      <c r="C5112" s="37" t="s">
        <v>667</v>
      </c>
      <c r="D5112" s="37" t="s">
        <v>688</v>
      </c>
      <c r="E5112" s="37" t="s">
        <v>1159</v>
      </c>
      <c r="F5112" s="38">
        <v>0.83333333333333337</v>
      </c>
      <c r="G5112" s="41">
        <v>0.14285999999999999</v>
      </c>
      <c r="H5112" s="13"/>
      <c r="I5112" s="10"/>
      <c r="J5112" s="10"/>
    </row>
    <row r="5113" spans="1:10" x14ac:dyDescent="0.2">
      <c r="A5113" s="37" t="s">
        <v>2602</v>
      </c>
      <c r="B5113" s="37" t="s">
        <v>666</v>
      </c>
      <c r="C5113" s="37" t="s">
        <v>667</v>
      </c>
      <c r="D5113" s="37" t="s">
        <v>691</v>
      </c>
      <c r="E5113" s="37" t="s">
        <v>1160</v>
      </c>
      <c r="F5113" s="38">
        <v>0.5</v>
      </c>
      <c r="G5113" s="41">
        <v>8.5709999999999995E-2</v>
      </c>
      <c r="H5113" s="13"/>
      <c r="I5113" s="10"/>
      <c r="J5113" s="10"/>
    </row>
    <row r="5114" spans="1:10" x14ac:dyDescent="0.2">
      <c r="A5114" s="37" t="s">
        <v>2602</v>
      </c>
      <c r="B5114" s="37" t="s">
        <v>666</v>
      </c>
      <c r="C5114" s="37" t="s">
        <v>667</v>
      </c>
      <c r="D5114" s="37" t="s">
        <v>697</v>
      </c>
      <c r="E5114" s="37" t="s">
        <v>1161</v>
      </c>
      <c r="F5114" s="38">
        <v>0.66666666666666663</v>
      </c>
      <c r="G5114" s="41">
        <v>0.11429</v>
      </c>
      <c r="H5114" s="13"/>
      <c r="I5114" s="10"/>
      <c r="J5114" s="10"/>
    </row>
    <row r="5115" spans="1:10" x14ac:dyDescent="0.2">
      <c r="A5115" s="37" t="s">
        <v>2602</v>
      </c>
      <c r="B5115" s="37" t="s">
        <v>666</v>
      </c>
      <c r="C5115" s="37" t="s">
        <v>667</v>
      </c>
      <c r="D5115" s="37" t="s">
        <v>689</v>
      </c>
      <c r="E5115" s="37" t="s">
        <v>1163</v>
      </c>
      <c r="F5115" s="38">
        <v>0.5</v>
      </c>
      <c r="G5115" s="41">
        <v>8.5709999999999995E-2</v>
      </c>
      <c r="H5115" s="13"/>
      <c r="I5115" s="10"/>
      <c r="J5115" s="10"/>
    </row>
    <row r="5116" spans="1:10" x14ac:dyDescent="0.2">
      <c r="A5116" s="37" t="s">
        <v>2602</v>
      </c>
      <c r="B5116" s="37" t="s">
        <v>668</v>
      </c>
      <c r="C5116" s="37" t="s">
        <v>669</v>
      </c>
      <c r="D5116" s="37" t="s">
        <v>675</v>
      </c>
      <c r="E5116" s="37" t="s">
        <v>1162</v>
      </c>
      <c r="F5116" s="38">
        <v>21.5</v>
      </c>
      <c r="G5116" s="41">
        <v>0.13753000000000001</v>
      </c>
      <c r="H5116" s="13"/>
      <c r="I5116" s="10"/>
      <c r="J5116" s="10"/>
    </row>
    <row r="5117" spans="1:10" x14ac:dyDescent="0.2">
      <c r="A5117" s="37" t="s">
        <v>2602</v>
      </c>
      <c r="B5117" s="37" t="s">
        <v>668</v>
      </c>
      <c r="C5117" s="37" t="s">
        <v>669</v>
      </c>
      <c r="D5117" s="37" t="s">
        <v>676</v>
      </c>
      <c r="E5117" s="37" t="s">
        <v>1155</v>
      </c>
      <c r="F5117" s="38">
        <v>9.5</v>
      </c>
      <c r="G5117" s="41">
        <v>6.0769999999999998E-2</v>
      </c>
      <c r="H5117" s="13"/>
      <c r="I5117" s="10"/>
      <c r="J5117" s="10"/>
    </row>
    <row r="5118" spans="1:10" x14ac:dyDescent="0.2">
      <c r="A5118" s="37" t="s">
        <v>2602</v>
      </c>
      <c r="B5118" s="37" t="s">
        <v>668</v>
      </c>
      <c r="C5118" s="37" t="s">
        <v>669</v>
      </c>
      <c r="D5118" s="37" t="s">
        <v>677</v>
      </c>
      <c r="E5118" s="37" t="s">
        <v>1156</v>
      </c>
      <c r="F5118" s="38">
        <v>11.5</v>
      </c>
      <c r="G5118" s="41">
        <v>7.356E-2</v>
      </c>
      <c r="H5118" s="13"/>
      <c r="I5118" s="10"/>
      <c r="J5118" s="10"/>
    </row>
    <row r="5119" spans="1:10" x14ac:dyDescent="0.2">
      <c r="A5119" s="37" t="s">
        <v>2602</v>
      </c>
      <c r="B5119" s="37" t="s">
        <v>668</v>
      </c>
      <c r="C5119" s="37" t="s">
        <v>669</v>
      </c>
      <c r="D5119" s="37" t="s">
        <v>678</v>
      </c>
      <c r="E5119" s="37" t="s">
        <v>1157</v>
      </c>
      <c r="F5119" s="38">
        <v>11.5</v>
      </c>
      <c r="G5119" s="41">
        <v>7.356E-2</v>
      </c>
      <c r="H5119" s="13"/>
      <c r="I5119" s="10"/>
      <c r="J5119" s="10"/>
    </row>
    <row r="5120" spans="1:10" x14ac:dyDescent="0.2">
      <c r="A5120" s="37" t="s">
        <v>2602</v>
      </c>
      <c r="B5120" s="37" t="s">
        <v>668</v>
      </c>
      <c r="C5120" s="37" t="s">
        <v>669</v>
      </c>
      <c r="D5120" s="37" t="s">
        <v>687</v>
      </c>
      <c r="E5120" s="37" t="s">
        <v>1158</v>
      </c>
      <c r="F5120" s="38">
        <v>12.833333333333334</v>
      </c>
      <c r="G5120" s="41">
        <v>8.2089999999999996E-2</v>
      </c>
      <c r="H5120" s="13"/>
      <c r="I5120" s="10"/>
      <c r="J5120" s="10"/>
    </row>
    <row r="5121" spans="1:10" x14ac:dyDescent="0.2">
      <c r="A5121" s="37" t="s">
        <v>2602</v>
      </c>
      <c r="B5121" s="37" t="s">
        <v>668</v>
      </c>
      <c r="C5121" s="37" t="s">
        <v>669</v>
      </c>
      <c r="D5121" s="37" t="s">
        <v>688</v>
      </c>
      <c r="E5121" s="37" t="s">
        <v>1159</v>
      </c>
      <c r="F5121" s="38">
        <v>19.5</v>
      </c>
      <c r="G5121" s="41">
        <v>0.12472999999999999</v>
      </c>
      <c r="H5121" s="13"/>
      <c r="I5121" s="10"/>
      <c r="J5121" s="10"/>
    </row>
    <row r="5122" spans="1:10" x14ac:dyDescent="0.2">
      <c r="A5122" s="37" t="s">
        <v>2602</v>
      </c>
      <c r="B5122" s="37" t="s">
        <v>668</v>
      </c>
      <c r="C5122" s="37" t="s">
        <v>669</v>
      </c>
      <c r="D5122" s="37" t="s">
        <v>691</v>
      </c>
      <c r="E5122" s="37" t="s">
        <v>1160</v>
      </c>
      <c r="F5122" s="38">
        <v>32</v>
      </c>
      <c r="G5122" s="41">
        <v>0.20469000000000001</v>
      </c>
      <c r="H5122" s="13"/>
      <c r="I5122" s="10"/>
      <c r="J5122" s="10"/>
    </row>
    <row r="5123" spans="1:10" x14ac:dyDescent="0.2">
      <c r="A5123" s="37" t="s">
        <v>2602</v>
      </c>
      <c r="B5123" s="37" t="s">
        <v>668</v>
      </c>
      <c r="C5123" s="37" t="s">
        <v>669</v>
      </c>
      <c r="D5123" s="37" t="s">
        <v>697</v>
      </c>
      <c r="E5123" s="37" t="s">
        <v>1161</v>
      </c>
      <c r="F5123" s="38">
        <v>22.333333333333332</v>
      </c>
      <c r="G5123" s="41">
        <v>0.14285999999999999</v>
      </c>
      <c r="H5123" s="13"/>
      <c r="I5123" s="10"/>
      <c r="J5123" s="10"/>
    </row>
    <row r="5124" spans="1:10" x14ac:dyDescent="0.2">
      <c r="A5124" s="37" t="s">
        <v>2602</v>
      </c>
      <c r="B5124" s="37" t="s">
        <v>668</v>
      </c>
      <c r="C5124" s="37" t="s">
        <v>669</v>
      </c>
      <c r="D5124" s="37" t="s">
        <v>689</v>
      </c>
      <c r="E5124" s="37" t="s">
        <v>1163</v>
      </c>
      <c r="F5124" s="38">
        <v>13.666666666666666</v>
      </c>
      <c r="G5124" s="41">
        <v>8.7419999999999998E-2</v>
      </c>
      <c r="H5124" s="13"/>
      <c r="I5124" s="10"/>
      <c r="J5124" s="10"/>
    </row>
    <row r="5125" spans="1:10" x14ac:dyDescent="0.2">
      <c r="A5125" s="37" t="s">
        <v>2602</v>
      </c>
      <c r="B5125" s="37" t="s">
        <v>668</v>
      </c>
      <c r="C5125" s="37" t="s">
        <v>669</v>
      </c>
      <c r="D5125" s="37" t="s">
        <v>679</v>
      </c>
      <c r="E5125" s="37" t="s">
        <v>1164</v>
      </c>
      <c r="F5125" s="38">
        <v>1.6666666666666667</v>
      </c>
      <c r="G5125" s="41">
        <v>1.0659999999999999E-2</v>
      </c>
      <c r="H5125" s="13"/>
      <c r="I5125" s="10"/>
      <c r="J5125" s="10"/>
    </row>
    <row r="5126" spans="1:10" x14ac:dyDescent="0.2">
      <c r="A5126" s="37" t="s">
        <v>2602</v>
      </c>
      <c r="B5126" s="37" t="s">
        <v>668</v>
      </c>
      <c r="C5126" s="37" t="s">
        <v>669</v>
      </c>
      <c r="D5126" s="37" t="s">
        <v>681</v>
      </c>
      <c r="E5126" s="37" t="s">
        <v>1165</v>
      </c>
      <c r="F5126" s="38">
        <v>0.33333333333333331</v>
      </c>
      <c r="G5126" s="41">
        <v>2.1299999999999999E-3</v>
      </c>
      <c r="H5126" s="13"/>
      <c r="I5126" s="10"/>
      <c r="J5126" s="10"/>
    </row>
    <row r="5127" spans="1:10" x14ac:dyDescent="0.2">
      <c r="A5127" s="37" t="s">
        <v>2602</v>
      </c>
      <c r="B5127" s="37" t="s">
        <v>2557</v>
      </c>
      <c r="C5127" s="37" t="s">
        <v>2558</v>
      </c>
      <c r="D5127" s="37" t="s">
        <v>687</v>
      </c>
      <c r="E5127" s="37" t="s">
        <v>1158</v>
      </c>
      <c r="F5127" s="38">
        <v>0.16666666666666666</v>
      </c>
      <c r="G5127" s="41">
        <v>1</v>
      </c>
      <c r="H5127" s="13"/>
      <c r="I5127" s="10"/>
      <c r="J5127" s="10"/>
    </row>
    <row r="5128" spans="1:10" x14ac:dyDescent="0.2">
      <c r="A5128" s="37" t="s">
        <v>2602</v>
      </c>
      <c r="B5128" s="37" t="s">
        <v>670</v>
      </c>
      <c r="C5128" s="37" t="s">
        <v>671</v>
      </c>
      <c r="D5128" s="37" t="s">
        <v>675</v>
      </c>
      <c r="E5128" s="37" t="s">
        <v>1162</v>
      </c>
      <c r="F5128" s="38">
        <v>15.666666666666666</v>
      </c>
      <c r="G5128" s="41">
        <v>0.14373</v>
      </c>
      <c r="H5128" s="13"/>
      <c r="I5128" s="10"/>
      <c r="J5128" s="10"/>
    </row>
    <row r="5129" spans="1:10" x14ac:dyDescent="0.2">
      <c r="A5129" s="37" t="s">
        <v>2602</v>
      </c>
      <c r="B5129" s="37" t="s">
        <v>670</v>
      </c>
      <c r="C5129" s="37" t="s">
        <v>671</v>
      </c>
      <c r="D5129" s="37" t="s">
        <v>676</v>
      </c>
      <c r="E5129" s="37" t="s">
        <v>1155</v>
      </c>
      <c r="F5129" s="38">
        <v>9.3333333333333339</v>
      </c>
      <c r="G5129" s="41">
        <v>8.5629999999999998E-2</v>
      </c>
      <c r="H5129" s="13"/>
      <c r="I5129" s="10"/>
      <c r="J5129" s="10"/>
    </row>
    <row r="5130" spans="1:10" x14ac:dyDescent="0.2">
      <c r="A5130" s="37" t="s">
        <v>2602</v>
      </c>
      <c r="B5130" s="37" t="s">
        <v>670</v>
      </c>
      <c r="C5130" s="37" t="s">
        <v>671</v>
      </c>
      <c r="D5130" s="37" t="s">
        <v>677</v>
      </c>
      <c r="E5130" s="37" t="s">
        <v>1156</v>
      </c>
      <c r="F5130" s="38">
        <v>8.5</v>
      </c>
      <c r="G5130" s="41">
        <v>7.7979999999999994E-2</v>
      </c>
      <c r="H5130" s="13"/>
      <c r="I5130" s="10"/>
      <c r="J5130" s="10"/>
    </row>
    <row r="5131" spans="1:10" x14ac:dyDescent="0.2">
      <c r="A5131" s="37" t="s">
        <v>2602</v>
      </c>
      <c r="B5131" s="37" t="s">
        <v>670</v>
      </c>
      <c r="C5131" s="37" t="s">
        <v>671</v>
      </c>
      <c r="D5131" s="37" t="s">
        <v>678</v>
      </c>
      <c r="E5131" s="37" t="s">
        <v>1157</v>
      </c>
      <c r="F5131" s="38">
        <v>11.166666666666666</v>
      </c>
      <c r="G5131" s="41">
        <v>0.10245</v>
      </c>
      <c r="H5131" s="13"/>
      <c r="I5131" s="10"/>
      <c r="J5131" s="10"/>
    </row>
    <row r="5132" spans="1:10" x14ac:dyDescent="0.2">
      <c r="A5132" s="37" t="s">
        <v>2602</v>
      </c>
      <c r="B5132" s="37" t="s">
        <v>670</v>
      </c>
      <c r="C5132" s="37" t="s">
        <v>671</v>
      </c>
      <c r="D5132" s="37" t="s">
        <v>687</v>
      </c>
      <c r="E5132" s="37" t="s">
        <v>1158</v>
      </c>
      <c r="F5132" s="38">
        <v>13</v>
      </c>
      <c r="G5132" s="41">
        <v>0.11927</v>
      </c>
      <c r="H5132" s="13"/>
      <c r="I5132" s="10"/>
      <c r="J5132" s="10"/>
    </row>
    <row r="5133" spans="1:10" x14ac:dyDescent="0.2">
      <c r="A5133" s="37" t="s">
        <v>2602</v>
      </c>
      <c r="B5133" s="37" t="s">
        <v>670</v>
      </c>
      <c r="C5133" s="37" t="s">
        <v>671</v>
      </c>
      <c r="D5133" s="37" t="s">
        <v>688</v>
      </c>
      <c r="E5133" s="37" t="s">
        <v>1159</v>
      </c>
      <c r="F5133" s="38">
        <v>12.666666666666666</v>
      </c>
      <c r="G5133" s="41">
        <v>0.11620999999999999</v>
      </c>
      <c r="H5133" s="13"/>
      <c r="I5133" s="10"/>
      <c r="J5133" s="10"/>
    </row>
    <row r="5134" spans="1:10" x14ac:dyDescent="0.2">
      <c r="A5134" s="37" t="s">
        <v>2602</v>
      </c>
      <c r="B5134" s="37" t="s">
        <v>670</v>
      </c>
      <c r="C5134" s="37" t="s">
        <v>671</v>
      </c>
      <c r="D5134" s="37" t="s">
        <v>691</v>
      </c>
      <c r="E5134" s="37" t="s">
        <v>1160</v>
      </c>
      <c r="F5134" s="38">
        <v>18</v>
      </c>
      <c r="G5134" s="41">
        <v>0.16514000000000001</v>
      </c>
      <c r="H5134" s="13"/>
      <c r="I5134" s="10"/>
      <c r="J5134" s="10"/>
    </row>
    <row r="5135" spans="1:10" x14ac:dyDescent="0.2">
      <c r="A5135" s="37" t="s">
        <v>2602</v>
      </c>
      <c r="B5135" s="37" t="s">
        <v>670</v>
      </c>
      <c r="C5135" s="37" t="s">
        <v>671</v>
      </c>
      <c r="D5135" s="37" t="s">
        <v>697</v>
      </c>
      <c r="E5135" s="37" t="s">
        <v>1161</v>
      </c>
      <c r="F5135" s="38">
        <v>13.5</v>
      </c>
      <c r="G5135" s="41">
        <v>0.12385</v>
      </c>
      <c r="H5135" s="13"/>
      <c r="I5135" s="10"/>
      <c r="J5135" s="10"/>
    </row>
    <row r="5136" spans="1:10" x14ac:dyDescent="0.2">
      <c r="A5136" s="37" t="s">
        <v>2602</v>
      </c>
      <c r="B5136" s="37" t="s">
        <v>670</v>
      </c>
      <c r="C5136" s="37" t="s">
        <v>671</v>
      </c>
      <c r="D5136" s="37" t="s">
        <v>689</v>
      </c>
      <c r="E5136" s="37" t="s">
        <v>1163</v>
      </c>
      <c r="F5136" s="38">
        <v>6.5</v>
      </c>
      <c r="G5136" s="41">
        <v>5.9630000000000002E-2</v>
      </c>
      <c r="H5136" s="13"/>
      <c r="I5136" s="10"/>
      <c r="J5136" s="10"/>
    </row>
    <row r="5137" spans="1:10" x14ac:dyDescent="0.2">
      <c r="A5137" s="37" t="s">
        <v>2602</v>
      </c>
      <c r="B5137" s="37" t="s">
        <v>670</v>
      </c>
      <c r="C5137" s="37" t="s">
        <v>671</v>
      </c>
      <c r="D5137" s="37" t="s">
        <v>679</v>
      </c>
      <c r="E5137" s="37" t="s">
        <v>1164</v>
      </c>
      <c r="F5137" s="38">
        <v>0.66666666666666663</v>
      </c>
      <c r="G5137" s="41">
        <v>6.1199999999999996E-3</v>
      </c>
      <c r="H5137" s="13"/>
      <c r="I5137" s="10"/>
      <c r="J5137" s="10"/>
    </row>
    <row r="5138" spans="1:10" x14ac:dyDescent="0.2">
      <c r="A5138" s="37" t="s">
        <v>2602</v>
      </c>
      <c r="B5138" s="37" t="s">
        <v>2203</v>
      </c>
      <c r="C5138" s="37" t="s">
        <v>2204</v>
      </c>
      <c r="D5138" s="37" t="s">
        <v>675</v>
      </c>
      <c r="E5138" s="37" t="s">
        <v>1162</v>
      </c>
      <c r="F5138" s="38">
        <v>0.16666666666666666</v>
      </c>
      <c r="G5138" s="41">
        <v>0.5</v>
      </c>
      <c r="H5138" s="13"/>
      <c r="I5138" s="10"/>
      <c r="J5138" s="10"/>
    </row>
    <row r="5139" spans="1:10" x14ac:dyDescent="0.2">
      <c r="A5139" s="37" t="s">
        <v>2602</v>
      </c>
      <c r="B5139" s="37" t="s">
        <v>2203</v>
      </c>
      <c r="C5139" s="37" t="s">
        <v>2204</v>
      </c>
      <c r="D5139" s="37" t="s">
        <v>677</v>
      </c>
      <c r="E5139" s="37" t="s">
        <v>1156</v>
      </c>
      <c r="F5139" s="38">
        <v>0.16666666666666666</v>
      </c>
      <c r="G5139" s="41">
        <v>0.5</v>
      </c>
      <c r="H5139" s="13"/>
      <c r="I5139" s="10"/>
      <c r="J5139" s="10"/>
    </row>
    <row r="5140" spans="1:10" x14ac:dyDescent="0.2">
      <c r="A5140" s="37" t="s">
        <v>2602</v>
      </c>
      <c r="B5140" s="37" t="s">
        <v>672</v>
      </c>
      <c r="C5140" s="37" t="s">
        <v>673</v>
      </c>
      <c r="D5140" s="37" t="s">
        <v>675</v>
      </c>
      <c r="E5140" s="37" t="s">
        <v>1162</v>
      </c>
      <c r="F5140" s="38">
        <v>0.16666666666666666</v>
      </c>
      <c r="G5140" s="41">
        <v>3.3329999999999999E-2</v>
      </c>
      <c r="H5140" s="13"/>
      <c r="I5140" s="10"/>
      <c r="J5140" s="10"/>
    </row>
    <row r="5141" spans="1:10" x14ac:dyDescent="0.2">
      <c r="A5141" s="37" t="s">
        <v>2602</v>
      </c>
      <c r="B5141" s="37" t="s">
        <v>672</v>
      </c>
      <c r="C5141" s="37" t="s">
        <v>673</v>
      </c>
      <c r="D5141" s="37" t="s">
        <v>676</v>
      </c>
      <c r="E5141" s="37" t="s">
        <v>1155</v>
      </c>
      <c r="F5141" s="38">
        <v>0.33333333333333331</v>
      </c>
      <c r="G5141" s="41">
        <v>6.6669999999999993E-2</v>
      </c>
      <c r="H5141" s="13"/>
      <c r="I5141" s="10"/>
      <c r="J5141" s="10"/>
    </row>
    <row r="5142" spans="1:10" x14ac:dyDescent="0.2">
      <c r="A5142" s="37" t="s">
        <v>2602</v>
      </c>
      <c r="B5142" s="37" t="s">
        <v>672</v>
      </c>
      <c r="C5142" s="37" t="s">
        <v>673</v>
      </c>
      <c r="D5142" s="37" t="s">
        <v>677</v>
      </c>
      <c r="E5142" s="37" t="s">
        <v>1156</v>
      </c>
      <c r="F5142" s="38">
        <v>1.1666666666666667</v>
      </c>
      <c r="G5142" s="41">
        <v>0.23333000000000001</v>
      </c>
      <c r="H5142" s="13"/>
      <c r="I5142" s="10"/>
      <c r="J5142" s="10"/>
    </row>
    <row r="5143" spans="1:10" x14ac:dyDescent="0.2">
      <c r="A5143" s="37" t="s">
        <v>2602</v>
      </c>
      <c r="B5143" s="37" t="s">
        <v>672</v>
      </c>
      <c r="C5143" s="37" t="s">
        <v>673</v>
      </c>
      <c r="D5143" s="37" t="s">
        <v>678</v>
      </c>
      <c r="E5143" s="37" t="s">
        <v>1157</v>
      </c>
      <c r="F5143" s="38">
        <v>1.6666666666666667</v>
      </c>
      <c r="G5143" s="41">
        <v>0.33333000000000002</v>
      </c>
      <c r="H5143" s="13"/>
      <c r="I5143" s="10"/>
      <c r="J5143" s="10"/>
    </row>
    <row r="5144" spans="1:10" x14ac:dyDescent="0.2">
      <c r="A5144" s="37" t="s">
        <v>2602</v>
      </c>
      <c r="B5144" s="37" t="s">
        <v>672</v>
      </c>
      <c r="C5144" s="37" t="s">
        <v>673</v>
      </c>
      <c r="D5144" s="37" t="s">
        <v>687</v>
      </c>
      <c r="E5144" s="37" t="s">
        <v>1158</v>
      </c>
      <c r="F5144" s="38">
        <v>0.5</v>
      </c>
      <c r="G5144" s="41">
        <v>0.1</v>
      </c>
      <c r="H5144" s="13"/>
      <c r="I5144" s="10"/>
      <c r="J5144" s="10"/>
    </row>
    <row r="5145" spans="1:10" x14ac:dyDescent="0.2">
      <c r="A5145" s="37" t="s">
        <v>2602</v>
      </c>
      <c r="B5145" s="37" t="s">
        <v>672</v>
      </c>
      <c r="C5145" s="37" t="s">
        <v>673</v>
      </c>
      <c r="D5145" s="37" t="s">
        <v>688</v>
      </c>
      <c r="E5145" s="37" t="s">
        <v>1159</v>
      </c>
      <c r="F5145" s="38">
        <v>0.5</v>
      </c>
      <c r="G5145" s="41">
        <v>0.1</v>
      </c>
      <c r="H5145" s="13"/>
      <c r="I5145" s="10"/>
      <c r="J5145" s="10"/>
    </row>
    <row r="5146" spans="1:10" x14ac:dyDescent="0.2">
      <c r="A5146" s="37" t="s">
        <v>2602</v>
      </c>
      <c r="B5146" s="37" t="s">
        <v>672</v>
      </c>
      <c r="C5146" s="37" t="s">
        <v>673</v>
      </c>
      <c r="D5146" s="37" t="s">
        <v>691</v>
      </c>
      <c r="E5146" s="37" t="s">
        <v>1160</v>
      </c>
      <c r="F5146" s="38">
        <v>0.5</v>
      </c>
      <c r="G5146" s="41">
        <v>0.1</v>
      </c>
      <c r="H5146" s="13"/>
      <c r="I5146" s="10"/>
      <c r="J5146" s="10"/>
    </row>
    <row r="5147" spans="1:10" x14ac:dyDescent="0.2">
      <c r="A5147" s="37" t="s">
        <v>2602</v>
      </c>
      <c r="B5147" s="37" t="s">
        <v>672</v>
      </c>
      <c r="C5147" s="37" t="s">
        <v>673</v>
      </c>
      <c r="D5147" s="37" t="s">
        <v>679</v>
      </c>
      <c r="E5147" s="37" t="s">
        <v>1164</v>
      </c>
      <c r="F5147" s="38">
        <v>0.16666666666666666</v>
      </c>
      <c r="G5147" s="41">
        <v>3.3329999999999999E-2</v>
      </c>
      <c r="H5147" s="13"/>
      <c r="I5147" s="10"/>
      <c r="J5147" s="10"/>
    </row>
  </sheetData>
  <autoFilter ref="A1:G5147"/>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677"/>
  <sheetViews>
    <sheetView zoomScale="70" zoomScaleNormal="70" workbookViewId="0">
      <pane ySplit="1" topLeftCell="A2" activePane="bottomLeft" state="frozen"/>
      <selection pane="bottomLeft" activeCell="D1" sqref="D1:D1048576"/>
    </sheetView>
  </sheetViews>
  <sheetFormatPr defaultRowHeight="12.75" x14ac:dyDescent="0.2"/>
  <cols>
    <col min="1" max="1" width="10.42578125" style="10" customWidth="1"/>
    <col min="2" max="2" width="9.140625" style="10"/>
    <col min="3" max="3" width="50.5703125" style="10" customWidth="1"/>
    <col min="4" max="4" width="9.140625" style="12"/>
    <col min="5" max="5" width="9.140625" style="27"/>
    <col min="6" max="6" width="11.42578125" style="13" customWidth="1"/>
    <col min="7" max="7" width="9.140625" style="13"/>
    <col min="8" max="8" width="9.140625" style="11"/>
    <col min="9" max="9" width="14.28515625" style="12" customWidth="1"/>
    <col min="10" max="10" width="9.140625" style="12"/>
    <col min="11" max="11" width="11" style="12" customWidth="1"/>
    <col min="12" max="12" width="9.140625" style="27"/>
    <col min="13" max="13" width="11" style="12" customWidth="1"/>
    <col min="14" max="17" width="9.140625" style="12"/>
    <col min="18" max="18" width="10.42578125" style="12" customWidth="1"/>
    <col min="19" max="19" width="11.28515625" style="12" customWidth="1"/>
    <col min="20" max="20" width="11.7109375" style="12" customWidth="1"/>
    <col min="21" max="21" width="11.140625" style="12" customWidth="1"/>
    <col min="22" max="41" width="9.140625" style="12"/>
    <col min="42" max="45" width="9.140625" style="10"/>
    <col min="46" max="49" width="9.140625" style="26"/>
    <col min="50" max="226" width="9.140625" style="10"/>
    <col min="227" max="227" width="10.42578125" style="10" customWidth="1"/>
    <col min="228" max="231" width="9.140625" style="10"/>
    <col min="232" max="232" width="11.42578125" style="10" customWidth="1"/>
    <col min="233" max="236" width="9.140625" style="10"/>
    <col min="237" max="237" width="11" style="10" customWidth="1"/>
    <col min="238" max="241" width="9.140625" style="10"/>
    <col min="242" max="242" width="10.42578125" style="10" customWidth="1"/>
    <col min="243" max="243" width="11.28515625" style="10" customWidth="1"/>
    <col min="244" max="244" width="11.7109375" style="10" customWidth="1"/>
    <col min="245" max="245" width="11.140625" style="10" customWidth="1"/>
    <col min="246" max="268" width="9.140625" style="10"/>
    <col min="269" max="269" width="10.140625" style="10" customWidth="1"/>
    <col min="270" max="273" width="9.140625" style="10"/>
    <col min="274" max="277" width="10.5703125" style="10" customWidth="1"/>
    <col min="278" max="482" width="9.140625" style="10"/>
    <col min="483" max="483" width="10.42578125" style="10" customWidth="1"/>
    <col min="484" max="487" width="9.140625" style="10"/>
    <col min="488" max="488" width="11.42578125" style="10" customWidth="1"/>
    <col min="489" max="492" width="9.140625" style="10"/>
    <col min="493" max="493" width="11" style="10" customWidth="1"/>
    <col min="494" max="497" width="9.140625" style="10"/>
    <col min="498" max="498" width="10.42578125" style="10" customWidth="1"/>
    <col min="499" max="499" width="11.28515625" style="10" customWidth="1"/>
    <col min="500" max="500" width="11.7109375" style="10" customWidth="1"/>
    <col min="501" max="501" width="11.140625" style="10" customWidth="1"/>
    <col min="502" max="524" width="9.140625" style="10"/>
    <col min="525" max="525" width="10.140625" style="10" customWidth="1"/>
    <col min="526" max="529" width="9.140625" style="10"/>
    <col min="530" max="533" width="10.5703125" style="10" customWidth="1"/>
    <col min="534" max="738" width="9.140625" style="10"/>
    <col min="739" max="739" width="10.42578125" style="10" customWidth="1"/>
    <col min="740" max="743" width="9.140625" style="10"/>
    <col min="744" max="744" width="11.42578125" style="10" customWidth="1"/>
    <col min="745" max="748" width="9.140625" style="10"/>
    <col min="749" max="749" width="11" style="10" customWidth="1"/>
    <col min="750" max="753" width="9.140625" style="10"/>
    <col min="754" max="754" width="10.42578125" style="10" customWidth="1"/>
    <col min="755" max="755" width="11.28515625" style="10" customWidth="1"/>
    <col min="756" max="756" width="11.7109375" style="10" customWidth="1"/>
    <col min="757" max="757" width="11.140625" style="10" customWidth="1"/>
    <col min="758" max="780" width="9.140625" style="10"/>
    <col min="781" max="781" width="10.140625" style="10" customWidth="1"/>
    <col min="782" max="785" width="9.140625" style="10"/>
    <col min="786" max="789" width="10.5703125" style="10" customWidth="1"/>
    <col min="790" max="994" width="9.140625" style="10"/>
    <col min="995" max="995" width="10.42578125" style="10" customWidth="1"/>
    <col min="996" max="999" width="9.140625" style="10"/>
    <col min="1000" max="1000" width="11.42578125" style="10" customWidth="1"/>
    <col min="1001" max="1004" width="9.140625" style="10"/>
    <col min="1005" max="1005" width="11" style="10" customWidth="1"/>
    <col min="1006" max="1009" width="9.140625" style="10"/>
    <col min="1010" max="1010" width="10.42578125" style="10" customWidth="1"/>
    <col min="1011" max="1011" width="11.28515625" style="10" customWidth="1"/>
    <col min="1012" max="1012" width="11.7109375" style="10" customWidth="1"/>
    <col min="1013" max="1013" width="11.140625" style="10" customWidth="1"/>
    <col min="1014" max="1036" width="9.140625" style="10"/>
    <col min="1037" max="1037" width="10.140625" style="10" customWidth="1"/>
    <col min="1038" max="1041" width="9.140625" style="10"/>
    <col min="1042" max="1045" width="10.5703125" style="10" customWidth="1"/>
    <col min="1046" max="1250" width="9.140625" style="10"/>
    <col min="1251" max="1251" width="10.42578125" style="10" customWidth="1"/>
    <col min="1252" max="1255" width="9.140625" style="10"/>
    <col min="1256" max="1256" width="11.42578125" style="10" customWidth="1"/>
    <col min="1257" max="1260" width="9.140625" style="10"/>
    <col min="1261" max="1261" width="11" style="10" customWidth="1"/>
    <col min="1262" max="1265" width="9.140625" style="10"/>
    <col min="1266" max="1266" width="10.42578125" style="10" customWidth="1"/>
    <col min="1267" max="1267" width="11.28515625" style="10" customWidth="1"/>
    <col min="1268" max="1268" width="11.7109375" style="10" customWidth="1"/>
    <col min="1269" max="1269" width="11.140625" style="10" customWidth="1"/>
    <col min="1270" max="1292" width="9.140625" style="10"/>
    <col min="1293" max="1293" width="10.140625" style="10" customWidth="1"/>
    <col min="1294" max="1297" width="9.140625" style="10"/>
    <col min="1298" max="1301" width="10.5703125" style="10" customWidth="1"/>
    <col min="1302" max="1506" width="9.140625" style="10"/>
    <col min="1507" max="1507" width="10.42578125" style="10" customWidth="1"/>
    <col min="1508" max="1511" width="9.140625" style="10"/>
    <col min="1512" max="1512" width="11.42578125" style="10" customWidth="1"/>
    <col min="1513" max="1516" width="9.140625" style="10"/>
    <col min="1517" max="1517" width="11" style="10" customWidth="1"/>
    <col min="1518" max="1521" width="9.140625" style="10"/>
    <col min="1522" max="1522" width="10.42578125" style="10" customWidth="1"/>
    <col min="1523" max="1523" width="11.28515625" style="10" customWidth="1"/>
    <col min="1524" max="1524" width="11.7109375" style="10" customWidth="1"/>
    <col min="1525" max="1525" width="11.140625" style="10" customWidth="1"/>
    <col min="1526" max="1548" width="9.140625" style="10"/>
    <col min="1549" max="1549" width="10.140625" style="10" customWidth="1"/>
    <col min="1550" max="1553" width="9.140625" style="10"/>
    <col min="1554" max="1557" width="10.5703125" style="10" customWidth="1"/>
    <col min="1558" max="1762" width="9.140625" style="10"/>
    <col min="1763" max="1763" width="10.42578125" style="10" customWidth="1"/>
    <col min="1764" max="1767" width="9.140625" style="10"/>
    <col min="1768" max="1768" width="11.42578125" style="10" customWidth="1"/>
    <col min="1769" max="1772" width="9.140625" style="10"/>
    <col min="1773" max="1773" width="11" style="10" customWidth="1"/>
    <col min="1774" max="1777" width="9.140625" style="10"/>
    <col min="1778" max="1778" width="10.42578125" style="10" customWidth="1"/>
    <col min="1779" max="1779" width="11.28515625" style="10" customWidth="1"/>
    <col min="1780" max="1780" width="11.7109375" style="10" customWidth="1"/>
    <col min="1781" max="1781" width="11.140625" style="10" customWidth="1"/>
    <col min="1782" max="1804" width="9.140625" style="10"/>
    <col min="1805" max="1805" width="10.140625" style="10" customWidth="1"/>
    <col min="1806" max="1809" width="9.140625" style="10"/>
    <col min="1810" max="1813" width="10.5703125" style="10" customWidth="1"/>
    <col min="1814" max="2018" width="9.140625" style="10"/>
    <col min="2019" max="2019" width="10.42578125" style="10" customWidth="1"/>
    <col min="2020" max="2023" width="9.140625" style="10"/>
    <col min="2024" max="2024" width="11.42578125" style="10" customWidth="1"/>
    <col min="2025" max="2028" width="9.140625" style="10"/>
    <col min="2029" max="2029" width="11" style="10" customWidth="1"/>
    <col min="2030" max="2033" width="9.140625" style="10"/>
    <col min="2034" max="2034" width="10.42578125" style="10" customWidth="1"/>
    <col min="2035" max="2035" width="11.28515625" style="10" customWidth="1"/>
    <col min="2036" max="2036" width="11.7109375" style="10" customWidth="1"/>
    <col min="2037" max="2037" width="11.140625" style="10" customWidth="1"/>
    <col min="2038" max="2060" width="9.140625" style="10"/>
    <col min="2061" max="2061" width="10.140625" style="10" customWidth="1"/>
    <col min="2062" max="2065" width="9.140625" style="10"/>
    <col min="2066" max="2069" width="10.5703125" style="10" customWidth="1"/>
    <col min="2070" max="2274" width="9.140625" style="10"/>
    <col min="2275" max="2275" width="10.42578125" style="10" customWidth="1"/>
    <col min="2276" max="2279" width="9.140625" style="10"/>
    <col min="2280" max="2280" width="11.42578125" style="10" customWidth="1"/>
    <col min="2281" max="2284" width="9.140625" style="10"/>
    <col min="2285" max="2285" width="11" style="10" customWidth="1"/>
    <col min="2286" max="2289" width="9.140625" style="10"/>
    <col min="2290" max="2290" width="10.42578125" style="10" customWidth="1"/>
    <col min="2291" max="2291" width="11.28515625" style="10" customWidth="1"/>
    <col min="2292" max="2292" width="11.7109375" style="10" customWidth="1"/>
    <col min="2293" max="2293" width="11.140625" style="10" customWidth="1"/>
    <col min="2294" max="2316" width="9.140625" style="10"/>
    <col min="2317" max="2317" width="10.140625" style="10" customWidth="1"/>
    <col min="2318" max="2321" width="9.140625" style="10"/>
    <col min="2322" max="2325" width="10.5703125" style="10" customWidth="1"/>
    <col min="2326" max="2530" width="9.140625" style="10"/>
    <col min="2531" max="2531" width="10.42578125" style="10" customWidth="1"/>
    <col min="2532" max="2535" width="9.140625" style="10"/>
    <col min="2536" max="2536" width="11.42578125" style="10" customWidth="1"/>
    <col min="2537" max="2540" width="9.140625" style="10"/>
    <col min="2541" max="2541" width="11" style="10" customWidth="1"/>
    <col min="2542" max="2545" width="9.140625" style="10"/>
    <col min="2546" max="2546" width="10.42578125" style="10" customWidth="1"/>
    <col min="2547" max="2547" width="11.28515625" style="10" customWidth="1"/>
    <col min="2548" max="2548" width="11.7109375" style="10" customWidth="1"/>
    <col min="2549" max="2549" width="11.140625" style="10" customWidth="1"/>
    <col min="2550" max="2572" width="9.140625" style="10"/>
    <col min="2573" max="2573" width="10.140625" style="10" customWidth="1"/>
    <col min="2574" max="2577" width="9.140625" style="10"/>
    <col min="2578" max="2581" width="10.5703125" style="10" customWidth="1"/>
    <col min="2582" max="2786" width="9.140625" style="10"/>
    <col min="2787" max="2787" width="10.42578125" style="10" customWidth="1"/>
    <col min="2788" max="2791" width="9.140625" style="10"/>
    <col min="2792" max="2792" width="11.42578125" style="10" customWidth="1"/>
    <col min="2793" max="2796" width="9.140625" style="10"/>
    <col min="2797" max="2797" width="11" style="10" customWidth="1"/>
    <col min="2798" max="2801" width="9.140625" style="10"/>
    <col min="2802" max="2802" width="10.42578125" style="10" customWidth="1"/>
    <col min="2803" max="2803" width="11.28515625" style="10" customWidth="1"/>
    <col min="2804" max="2804" width="11.7109375" style="10" customWidth="1"/>
    <col min="2805" max="2805" width="11.140625" style="10" customWidth="1"/>
    <col min="2806" max="2828" width="9.140625" style="10"/>
    <col min="2829" max="2829" width="10.140625" style="10" customWidth="1"/>
    <col min="2830" max="2833" width="9.140625" style="10"/>
    <col min="2834" max="2837" width="10.5703125" style="10" customWidth="1"/>
    <col min="2838" max="3042" width="9.140625" style="10"/>
    <col min="3043" max="3043" width="10.42578125" style="10" customWidth="1"/>
    <col min="3044" max="3047" width="9.140625" style="10"/>
    <col min="3048" max="3048" width="11.42578125" style="10" customWidth="1"/>
    <col min="3049" max="3052" width="9.140625" style="10"/>
    <col min="3053" max="3053" width="11" style="10" customWidth="1"/>
    <col min="3054" max="3057" width="9.140625" style="10"/>
    <col min="3058" max="3058" width="10.42578125" style="10" customWidth="1"/>
    <col min="3059" max="3059" width="11.28515625" style="10" customWidth="1"/>
    <col min="3060" max="3060" width="11.7109375" style="10" customWidth="1"/>
    <col min="3061" max="3061" width="11.140625" style="10" customWidth="1"/>
    <col min="3062" max="3084" width="9.140625" style="10"/>
    <col min="3085" max="3085" width="10.140625" style="10" customWidth="1"/>
    <col min="3086" max="3089" width="9.140625" style="10"/>
    <col min="3090" max="3093" width="10.5703125" style="10" customWidth="1"/>
    <col min="3094" max="3298" width="9.140625" style="10"/>
    <col min="3299" max="3299" width="10.42578125" style="10" customWidth="1"/>
    <col min="3300" max="3303" width="9.140625" style="10"/>
    <col min="3304" max="3304" width="11.42578125" style="10" customWidth="1"/>
    <col min="3305" max="3308" width="9.140625" style="10"/>
    <col min="3309" max="3309" width="11" style="10" customWidth="1"/>
    <col min="3310" max="3313" width="9.140625" style="10"/>
    <col min="3314" max="3314" width="10.42578125" style="10" customWidth="1"/>
    <col min="3315" max="3315" width="11.28515625" style="10" customWidth="1"/>
    <col min="3316" max="3316" width="11.7109375" style="10" customWidth="1"/>
    <col min="3317" max="3317" width="11.140625" style="10" customWidth="1"/>
    <col min="3318" max="3340" width="9.140625" style="10"/>
    <col min="3341" max="3341" width="10.140625" style="10" customWidth="1"/>
    <col min="3342" max="3345" width="9.140625" style="10"/>
    <col min="3346" max="3349" width="10.5703125" style="10" customWidth="1"/>
    <col min="3350" max="3554" width="9.140625" style="10"/>
    <col min="3555" max="3555" width="10.42578125" style="10" customWidth="1"/>
    <col min="3556" max="3559" width="9.140625" style="10"/>
    <col min="3560" max="3560" width="11.42578125" style="10" customWidth="1"/>
    <col min="3561" max="3564" width="9.140625" style="10"/>
    <col min="3565" max="3565" width="11" style="10" customWidth="1"/>
    <col min="3566" max="3569" width="9.140625" style="10"/>
    <col min="3570" max="3570" width="10.42578125" style="10" customWidth="1"/>
    <col min="3571" max="3571" width="11.28515625" style="10" customWidth="1"/>
    <col min="3572" max="3572" width="11.7109375" style="10" customWidth="1"/>
    <col min="3573" max="3573" width="11.140625" style="10" customWidth="1"/>
    <col min="3574" max="3596" width="9.140625" style="10"/>
    <col min="3597" max="3597" width="10.140625" style="10" customWidth="1"/>
    <col min="3598" max="3601" width="9.140625" style="10"/>
    <col min="3602" max="3605" width="10.5703125" style="10" customWidth="1"/>
    <col min="3606" max="3810" width="9.140625" style="10"/>
    <col min="3811" max="3811" width="10.42578125" style="10" customWidth="1"/>
    <col min="3812" max="3815" width="9.140625" style="10"/>
    <col min="3816" max="3816" width="11.42578125" style="10" customWidth="1"/>
    <col min="3817" max="3820" width="9.140625" style="10"/>
    <col min="3821" max="3821" width="11" style="10" customWidth="1"/>
    <col min="3822" max="3825" width="9.140625" style="10"/>
    <col min="3826" max="3826" width="10.42578125" style="10" customWidth="1"/>
    <col min="3827" max="3827" width="11.28515625" style="10" customWidth="1"/>
    <col min="3828" max="3828" width="11.7109375" style="10" customWidth="1"/>
    <col min="3829" max="3829" width="11.140625" style="10" customWidth="1"/>
    <col min="3830" max="3852" width="9.140625" style="10"/>
    <col min="3853" max="3853" width="10.140625" style="10" customWidth="1"/>
    <col min="3854" max="3857" width="9.140625" style="10"/>
    <col min="3858" max="3861" width="10.5703125" style="10" customWidth="1"/>
    <col min="3862" max="4066" width="9.140625" style="10"/>
    <col min="4067" max="4067" width="10.42578125" style="10" customWidth="1"/>
    <col min="4068" max="4071" width="9.140625" style="10"/>
    <col min="4072" max="4072" width="11.42578125" style="10" customWidth="1"/>
    <col min="4073" max="4076" width="9.140625" style="10"/>
    <col min="4077" max="4077" width="11" style="10" customWidth="1"/>
    <col min="4078" max="4081" width="9.140625" style="10"/>
    <col min="4082" max="4082" width="10.42578125" style="10" customWidth="1"/>
    <col min="4083" max="4083" width="11.28515625" style="10" customWidth="1"/>
    <col min="4084" max="4084" width="11.7109375" style="10" customWidth="1"/>
    <col min="4085" max="4085" width="11.140625" style="10" customWidth="1"/>
    <col min="4086" max="4108" width="9.140625" style="10"/>
    <col min="4109" max="4109" width="10.140625" style="10" customWidth="1"/>
    <col min="4110" max="4113" width="9.140625" style="10"/>
    <col min="4114" max="4117" width="10.5703125" style="10" customWidth="1"/>
    <col min="4118" max="4322" width="9.140625" style="10"/>
    <col min="4323" max="4323" width="10.42578125" style="10" customWidth="1"/>
    <col min="4324" max="4327" width="9.140625" style="10"/>
    <col min="4328" max="4328" width="11.42578125" style="10" customWidth="1"/>
    <col min="4329" max="4332" width="9.140625" style="10"/>
    <col min="4333" max="4333" width="11" style="10" customWidth="1"/>
    <col min="4334" max="4337" width="9.140625" style="10"/>
    <col min="4338" max="4338" width="10.42578125" style="10" customWidth="1"/>
    <col min="4339" max="4339" width="11.28515625" style="10" customWidth="1"/>
    <col min="4340" max="4340" width="11.7109375" style="10" customWidth="1"/>
    <col min="4341" max="4341" width="11.140625" style="10" customWidth="1"/>
    <col min="4342" max="4364" width="9.140625" style="10"/>
    <col min="4365" max="4365" width="10.140625" style="10" customWidth="1"/>
    <col min="4366" max="4369" width="9.140625" style="10"/>
    <col min="4370" max="4373" width="10.5703125" style="10" customWidth="1"/>
    <col min="4374" max="4578" width="9.140625" style="10"/>
    <col min="4579" max="4579" width="10.42578125" style="10" customWidth="1"/>
    <col min="4580" max="4583" width="9.140625" style="10"/>
    <col min="4584" max="4584" width="11.42578125" style="10" customWidth="1"/>
    <col min="4585" max="4588" width="9.140625" style="10"/>
    <col min="4589" max="4589" width="11" style="10" customWidth="1"/>
    <col min="4590" max="4593" width="9.140625" style="10"/>
    <col min="4594" max="4594" width="10.42578125" style="10" customWidth="1"/>
    <col min="4595" max="4595" width="11.28515625" style="10" customWidth="1"/>
    <col min="4596" max="4596" width="11.7109375" style="10" customWidth="1"/>
    <col min="4597" max="4597" width="11.140625" style="10" customWidth="1"/>
    <col min="4598" max="4620" width="9.140625" style="10"/>
    <col min="4621" max="4621" width="10.140625" style="10" customWidth="1"/>
    <col min="4622" max="4625" width="9.140625" style="10"/>
    <col min="4626" max="4629" width="10.5703125" style="10" customWidth="1"/>
    <col min="4630" max="4834" width="9.140625" style="10"/>
    <col min="4835" max="4835" width="10.42578125" style="10" customWidth="1"/>
    <col min="4836" max="4839" width="9.140625" style="10"/>
    <col min="4840" max="4840" width="11.42578125" style="10" customWidth="1"/>
    <col min="4841" max="4844" width="9.140625" style="10"/>
    <col min="4845" max="4845" width="11" style="10" customWidth="1"/>
    <col min="4846" max="4849" width="9.140625" style="10"/>
    <col min="4850" max="4850" width="10.42578125" style="10" customWidth="1"/>
    <col min="4851" max="4851" width="11.28515625" style="10" customWidth="1"/>
    <col min="4852" max="4852" width="11.7109375" style="10" customWidth="1"/>
    <col min="4853" max="4853" width="11.140625" style="10" customWidth="1"/>
    <col min="4854" max="4876" width="9.140625" style="10"/>
    <col min="4877" max="4877" width="10.140625" style="10" customWidth="1"/>
    <col min="4878" max="4881" width="9.140625" style="10"/>
    <col min="4882" max="4885" width="10.5703125" style="10" customWidth="1"/>
    <col min="4886" max="5090" width="9.140625" style="10"/>
    <col min="5091" max="5091" width="10.42578125" style="10" customWidth="1"/>
    <col min="5092" max="5095" width="9.140625" style="10"/>
    <col min="5096" max="5096" width="11.42578125" style="10" customWidth="1"/>
    <col min="5097" max="5100" width="9.140625" style="10"/>
    <col min="5101" max="5101" width="11" style="10" customWidth="1"/>
    <col min="5102" max="5105" width="9.140625" style="10"/>
    <col min="5106" max="5106" width="10.42578125" style="10" customWidth="1"/>
    <col min="5107" max="5107" width="11.28515625" style="10" customWidth="1"/>
    <col min="5108" max="5108" width="11.7109375" style="10" customWidth="1"/>
    <col min="5109" max="5109" width="11.140625" style="10" customWidth="1"/>
    <col min="5110" max="5132" width="9.140625" style="10"/>
    <col min="5133" max="5133" width="10.140625" style="10" customWidth="1"/>
    <col min="5134" max="5137" width="9.140625" style="10"/>
    <col min="5138" max="5141" width="10.5703125" style="10" customWidth="1"/>
    <col min="5142" max="5346" width="9.140625" style="10"/>
    <col min="5347" max="5347" width="10.42578125" style="10" customWidth="1"/>
    <col min="5348" max="5351" width="9.140625" style="10"/>
    <col min="5352" max="5352" width="11.42578125" style="10" customWidth="1"/>
    <col min="5353" max="5356" width="9.140625" style="10"/>
    <col min="5357" max="5357" width="11" style="10" customWidth="1"/>
    <col min="5358" max="5361" width="9.140625" style="10"/>
    <col min="5362" max="5362" width="10.42578125" style="10" customWidth="1"/>
    <col min="5363" max="5363" width="11.28515625" style="10" customWidth="1"/>
    <col min="5364" max="5364" width="11.7109375" style="10" customWidth="1"/>
    <col min="5365" max="5365" width="11.140625" style="10" customWidth="1"/>
    <col min="5366" max="5388" width="9.140625" style="10"/>
    <col min="5389" max="5389" width="10.140625" style="10" customWidth="1"/>
    <col min="5390" max="5393" width="9.140625" style="10"/>
    <col min="5394" max="5397" width="10.5703125" style="10" customWidth="1"/>
    <col min="5398" max="5602" width="9.140625" style="10"/>
    <col min="5603" max="5603" width="10.42578125" style="10" customWidth="1"/>
    <col min="5604" max="5607" width="9.140625" style="10"/>
    <col min="5608" max="5608" width="11.42578125" style="10" customWidth="1"/>
    <col min="5609" max="5612" width="9.140625" style="10"/>
    <col min="5613" max="5613" width="11" style="10" customWidth="1"/>
    <col min="5614" max="5617" width="9.140625" style="10"/>
    <col min="5618" max="5618" width="10.42578125" style="10" customWidth="1"/>
    <col min="5619" max="5619" width="11.28515625" style="10" customWidth="1"/>
    <col min="5620" max="5620" width="11.7109375" style="10" customWidth="1"/>
    <col min="5621" max="5621" width="11.140625" style="10" customWidth="1"/>
    <col min="5622" max="5644" width="9.140625" style="10"/>
    <col min="5645" max="5645" width="10.140625" style="10" customWidth="1"/>
    <col min="5646" max="5649" width="9.140625" style="10"/>
    <col min="5650" max="5653" width="10.5703125" style="10" customWidth="1"/>
    <col min="5654" max="5858" width="9.140625" style="10"/>
    <col min="5859" max="5859" width="10.42578125" style="10" customWidth="1"/>
    <col min="5860" max="5863" width="9.140625" style="10"/>
    <col min="5864" max="5864" width="11.42578125" style="10" customWidth="1"/>
    <col min="5865" max="5868" width="9.140625" style="10"/>
    <col min="5869" max="5869" width="11" style="10" customWidth="1"/>
    <col min="5870" max="5873" width="9.140625" style="10"/>
    <col min="5874" max="5874" width="10.42578125" style="10" customWidth="1"/>
    <col min="5875" max="5875" width="11.28515625" style="10" customWidth="1"/>
    <col min="5876" max="5876" width="11.7109375" style="10" customWidth="1"/>
    <col min="5877" max="5877" width="11.140625" style="10" customWidth="1"/>
    <col min="5878" max="5900" width="9.140625" style="10"/>
    <col min="5901" max="5901" width="10.140625" style="10" customWidth="1"/>
    <col min="5902" max="5905" width="9.140625" style="10"/>
    <col min="5906" max="5909" width="10.5703125" style="10" customWidth="1"/>
    <col min="5910" max="6114" width="9.140625" style="10"/>
    <col min="6115" max="6115" width="10.42578125" style="10" customWidth="1"/>
    <col min="6116" max="6119" width="9.140625" style="10"/>
    <col min="6120" max="6120" width="11.42578125" style="10" customWidth="1"/>
    <col min="6121" max="6124" width="9.140625" style="10"/>
    <col min="6125" max="6125" width="11" style="10" customWidth="1"/>
    <col min="6126" max="6129" width="9.140625" style="10"/>
    <col min="6130" max="6130" width="10.42578125" style="10" customWidth="1"/>
    <col min="6131" max="6131" width="11.28515625" style="10" customWidth="1"/>
    <col min="6132" max="6132" width="11.7109375" style="10" customWidth="1"/>
    <col min="6133" max="6133" width="11.140625" style="10" customWidth="1"/>
    <col min="6134" max="6156" width="9.140625" style="10"/>
    <col min="6157" max="6157" width="10.140625" style="10" customWidth="1"/>
    <col min="6158" max="6161" width="9.140625" style="10"/>
    <col min="6162" max="6165" width="10.5703125" style="10" customWidth="1"/>
    <col min="6166" max="6370" width="9.140625" style="10"/>
    <col min="6371" max="6371" width="10.42578125" style="10" customWidth="1"/>
    <col min="6372" max="6375" width="9.140625" style="10"/>
    <col min="6376" max="6376" width="11.42578125" style="10" customWidth="1"/>
    <col min="6377" max="6380" width="9.140625" style="10"/>
    <col min="6381" max="6381" width="11" style="10" customWidth="1"/>
    <col min="6382" max="6385" width="9.140625" style="10"/>
    <col min="6386" max="6386" width="10.42578125" style="10" customWidth="1"/>
    <col min="6387" max="6387" width="11.28515625" style="10" customWidth="1"/>
    <col min="6388" max="6388" width="11.7109375" style="10" customWidth="1"/>
    <col min="6389" max="6389" width="11.140625" style="10" customWidth="1"/>
    <col min="6390" max="6412" width="9.140625" style="10"/>
    <col min="6413" max="6413" width="10.140625" style="10" customWidth="1"/>
    <col min="6414" max="6417" width="9.140625" style="10"/>
    <col min="6418" max="6421" width="10.5703125" style="10" customWidth="1"/>
    <col min="6422" max="6626" width="9.140625" style="10"/>
    <col min="6627" max="6627" width="10.42578125" style="10" customWidth="1"/>
    <col min="6628" max="6631" width="9.140625" style="10"/>
    <col min="6632" max="6632" width="11.42578125" style="10" customWidth="1"/>
    <col min="6633" max="6636" width="9.140625" style="10"/>
    <col min="6637" max="6637" width="11" style="10" customWidth="1"/>
    <col min="6638" max="6641" width="9.140625" style="10"/>
    <col min="6642" max="6642" width="10.42578125" style="10" customWidth="1"/>
    <col min="6643" max="6643" width="11.28515625" style="10" customWidth="1"/>
    <col min="6644" max="6644" width="11.7109375" style="10" customWidth="1"/>
    <col min="6645" max="6645" width="11.140625" style="10" customWidth="1"/>
    <col min="6646" max="6668" width="9.140625" style="10"/>
    <col min="6669" max="6669" width="10.140625" style="10" customWidth="1"/>
    <col min="6670" max="6673" width="9.140625" style="10"/>
    <col min="6674" max="6677" width="10.5703125" style="10" customWidth="1"/>
    <col min="6678" max="6882" width="9.140625" style="10"/>
    <col min="6883" max="6883" width="10.42578125" style="10" customWidth="1"/>
    <col min="6884" max="6887" width="9.140625" style="10"/>
    <col min="6888" max="6888" width="11.42578125" style="10" customWidth="1"/>
    <col min="6889" max="6892" width="9.140625" style="10"/>
    <col min="6893" max="6893" width="11" style="10" customWidth="1"/>
    <col min="6894" max="6897" width="9.140625" style="10"/>
    <col min="6898" max="6898" width="10.42578125" style="10" customWidth="1"/>
    <col min="6899" max="6899" width="11.28515625" style="10" customWidth="1"/>
    <col min="6900" max="6900" width="11.7109375" style="10" customWidth="1"/>
    <col min="6901" max="6901" width="11.140625" style="10" customWidth="1"/>
    <col min="6902" max="6924" width="9.140625" style="10"/>
    <col min="6925" max="6925" width="10.140625" style="10" customWidth="1"/>
    <col min="6926" max="6929" width="9.140625" style="10"/>
    <col min="6930" max="6933" width="10.5703125" style="10" customWidth="1"/>
    <col min="6934" max="7138" width="9.140625" style="10"/>
    <col min="7139" max="7139" width="10.42578125" style="10" customWidth="1"/>
    <col min="7140" max="7143" width="9.140625" style="10"/>
    <col min="7144" max="7144" width="11.42578125" style="10" customWidth="1"/>
    <col min="7145" max="7148" width="9.140625" style="10"/>
    <col min="7149" max="7149" width="11" style="10" customWidth="1"/>
    <col min="7150" max="7153" width="9.140625" style="10"/>
    <col min="7154" max="7154" width="10.42578125" style="10" customWidth="1"/>
    <col min="7155" max="7155" width="11.28515625" style="10" customWidth="1"/>
    <col min="7156" max="7156" width="11.7109375" style="10" customWidth="1"/>
    <col min="7157" max="7157" width="11.140625" style="10" customWidth="1"/>
    <col min="7158" max="7180" width="9.140625" style="10"/>
    <col min="7181" max="7181" width="10.140625" style="10" customWidth="1"/>
    <col min="7182" max="7185" width="9.140625" style="10"/>
    <col min="7186" max="7189" width="10.5703125" style="10" customWidth="1"/>
    <col min="7190" max="7394" width="9.140625" style="10"/>
    <col min="7395" max="7395" width="10.42578125" style="10" customWidth="1"/>
    <col min="7396" max="7399" width="9.140625" style="10"/>
    <col min="7400" max="7400" width="11.42578125" style="10" customWidth="1"/>
    <col min="7401" max="7404" width="9.140625" style="10"/>
    <col min="7405" max="7405" width="11" style="10" customWidth="1"/>
    <col min="7406" max="7409" width="9.140625" style="10"/>
    <col min="7410" max="7410" width="10.42578125" style="10" customWidth="1"/>
    <col min="7411" max="7411" width="11.28515625" style="10" customWidth="1"/>
    <col min="7412" max="7412" width="11.7109375" style="10" customWidth="1"/>
    <col min="7413" max="7413" width="11.140625" style="10" customWidth="1"/>
    <col min="7414" max="7436" width="9.140625" style="10"/>
    <col min="7437" max="7437" width="10.140625" style="10" customWidth="1"/>
    <col min="7438" max="7441" width="9.140625" style="10"/>
    <col min="7442" max="7445" width="10.5703125" style="10" customWidth="1"/>
    <col min="7446" max="7650" width="9.140625" style="10"/>
    <col min="7651" max="7651" width="10.42578125" style="10" customWidth="1"/>
    <col min="7652" max="7655" width="9.140625" style="10"/>
    <col min="7656" max="7656" width="11.42578125" style="10" customWidth="1"/>
    <col min="7657" max="7660" width="9.140625" style="10"/>
    <col min="7661" max="7661" width="11" style="10" customWidth="1"/>
    <col min="7662" max="7665" width="9.140625" style="10"/>
    <col min="7666" max="7666" width="10.42578125" style="10" customWidth="1"/>
    <col min="7667" max="7667" width="11.28515625" style="10" customWidth="1"/>
    <col min="7668" max="7668" width="11.7109375" style="10" customWidth="1"/>
    <col min="7669" max="7669" width="11.140625" style="10" customWidth="1"/>
    <col min="7670" max="7692" width="9.140625" style="10"/>
    <col min="7693" max="7693" width="10.140625" style="10" customWidth="1"/>
    <col min="7694" max="7697" width="9.140625" style="10"/>
    <col min="7698" max="7701" width="10.5703125" style="10" customWidth="1"/>
    <col min="7702" max="7906" width="9.140625" style="10"/>
    <col min="7907" max="7907" width="10.42578125" style="10" customWidth="1"/>
    <col min="7908" max="7911" width="9.140625" style="10"/>
    <col min="7912" max="7912" width="11.42578125" style="10" customWidth="1"/>
    <col min="7913" max="7916" width="9.140625" style="10"/>
    <col min="7917" max="7917" width="11" style="10" customWidth="1"/>
    <col min="7918" max="7921" width="9.140625" style="10"/>
    <col min="7922" max="7922" width="10.42578125" style="10" customWidth="1"/>
    <col min="7923" max="7923" width="11.28515625" style="10" customWidth="1"/>
    <col min="7924" max="7924" width="11.7109375" style="10" customWidth="1"/>
    <col min="7925" max="7925" width="11.140625" style="10" customWidth="1"/>
    <col min="7926" max="7948" width="9.140625" style="10"/>
    <col min="7949" max="7949" width="10.140625" style="10" customWidth="1"/>
    <col min="7950" max="7953" width="9.140625" style="10"/>
    <col min="7954" max="7957" width="10.5703125" style="10" customWidth="1"/>
    <col min="7958" max="8162" width="9.140625" style="10"/>
    <col min="8163" max="8163" width="10.42578125" style="10" customWidth="1"/>
    <col min="8164" max="8167" width="9.140625" style="10"/>
    <col min="8168" max="8168" width="11.42578125" style="10" customWidth="1"/>
    <col min="8169" max="8172" width="9.140625" style="10"/>
    <col min="8173" max="8173" width="11" style="10" customWidth="1"/>
    <col min="8174" max="8177" width="9.140625" style="10"/>
    <col min="8178" max="8178" width="10.42578125" style="10" customWidth="1"/>
    <col min="8179" max="8179" width="11.28515625" style="10" customWidth="1"/>
    <col min="8180" max="8180" width="11.7109375" style="10" customWidth="1"/>
    <col min="8181" max="8181" width="11.140625" style="10" customWidth="1"/>
    <col min="8182" max="8204" width="9.140625" style="10"/>
    <col min="8205" max="8205" width="10.140625" style="10" customWidth="1"/>
    <col min="8206" max="8209" width="9.140625" style="10"/>
    <col min="8210" max="8213" width="10.5703125" style="10" customWidth="1"/>
    <col min="8214" max="8418" width="9.140625" style="10"/>
    <col min="8419" max="8419" width="10.42578125" style="10" customWidth="1"/>
    <col min="8420" max="8423" width="9.140625" style="10"/>
    <col min="8424" max="8424" width="11.42578125" style="10" customWidth="1"/>
    <col min="8425" max="8428" width="9.140625" style="10"/>
    <col min="8429" max="8429" width="11" style="10" customWidth="1"/>
    <col min="8430" max="8433" width="9.140625" style="10"/>
    <col min="8434" max="8434" width="10.42578125" style="10" customWidth="1"/>
    <col min="8435" max="8435" width="11.28515625" style="10" customWidth="1"/>
    <col min="8436" max="8436" width="11.7109375" style="10" customWidth="1"/>
    <col min="8437" max="8437" width="11.140625" style="10" customWidth="1"/>
    <col min="8438" max="8460" width="9.140625" style="10"/>
    <col min="8461" max="8461" width="10.140625" style="10" customWidth="1"/>
    <col min="8462" max="8465" width="9.140625" style="10"/>
    <col min="8466" max="8469" width="10.5703125" style="10" customWidth="1"/>
    <col min="8470" max="8674" width="9.140625" style="10"/>
    <col min="8675" max="8675" width="10.42578125" style="10" customWidth="1"/>
    <col min="8676" max="8679" width="9.140625" style="10"/>
    <col min="8680" max="8680" width="11.42578125" style="10" customWidth="1"/>
    <col min="8681" max="8684" width="9.140625" style="10"/>
    <col min="8685" max="8685" width="11" style="10" customWidth="1"/>
    <col min="8686" max="8689" width="9.140625" style="10"/>
    <col min="8690" max="8690" width="10.42578125" style="10" customWidth="1"/>
    <col min="8691" max="8691" width="11.28515625" style="10" customWidth="1"/>
    <col min="8692" max="8692" width="11.7109375" style="10" customWidth="1"/>
    <col min="8693" max="8693" width="11.140625" style="10" customWidth="1"/>
    <col min="8694" max="8716" width="9.140625" style="10"/>
    <col min="8717" max="8717" width="10.140625" style="10" customWidth="1"/>
    <col min="8718" max="8721" width="9.140625" style="10"/>
    <col min="8722" max="8725" width="10.5703125" style="10" customWidth="1"/>
    <col min="8726" max="8930" width="9.140625" style="10"/>
    <col min="8931" max="8931" width="10.42578125" style="10" customWidth="1"/>
    <col min="8932" max="8935" width="9.140625" style="10"/>
    <col min="8936" max="8936" width="11.42578125" style="10" customWidth="1"/>
    <col min="8937" max="8940" width="9.140625" style="10"/>
    <col min="8941" max="8941" width="11" style="10" customWidth="1"/>
    <col min="8942" max="8945" width="9.140625" style="10"/>
    <col min="8946" max="8946" width="10.42578125" style="10" customWidth="1"/>
    <col min="8947" max="8947" width="11.28515625" style="10" customWidth="1"/>
    <col min="8948" max="8948" width="11.7109375" style="10" customWidth="1"/>
    <col min="8949" max="8949" width="11.140625" style="10" customWidth="1"/>
    <col min="8950" max="8972" width="9.140625" style="10"/>
    <col min="8973" max="8973" width="10.140625" style="10" customWidth="1"/>
    <col min="8974" max="8977" width="9.140625" style="10"/>
    <col min="8978" max="8981" width="10.5703125" style="10" customWidth="1"/>
    <col min="8982" max="9186" width="9.140625" style="10"/>
    <col min="9187" max="9187" width="10.42578125" style="10" customWidth="1"/>
    <col min="9188" max="9191" width="9.140625" style="10"/>
    <col min="9192" max="9192" width="11.42578125" style="10" customWidth="1"/>
    <col min="9193" max="9196" width="9.140625" style="10"/>
    <col min="9197" max="9197" width="11" style="10" customWidth="1"/>
    <col min="9198" max="9201" width="9.140625" style="10"/>
    <col min="9202" max="9202" width="10.42578125" style="10" customWidth="1"/>
    <col min="9203" max="9203" width="11.28515625" style="10" customWidth="1"/>
    <col min="9204" max="9204" width="11.7109375" style="10" customWidth="1"/>
    <col min="9205" max="9205" width="11.140625" style="10" customWidth="1"/>
    <col min="9206" max="9228" width="9.140625" style="10"/>
    <col min="9229" max="9229" width="10.140625" style="10" customWidth="1"/>
    <col min="9230" max="9233" width="9.140625" style="10"/>
    <col min="9234" max="9237" width="10.5703125" style="10" customWidth="1"/>
    <col min="9238" max="9442" width="9.140625" style="10"/>
    <col min="9443" max="9443" width="10.42578125" style="10" customWidth="1"/>
    <col min="9444" max="9447" width="9.140625" style="10"/>
    <col min="9448" max="9448" width="11.42578125" style="10" customWidth="1"/>
    <col min="9449" max="9452" width="9.140625" style="10"/>
    <col min="9453" max="9453" width="11" style="10" customWidth="1"/>
    <col min="9454" max="9457" width="9.140625" style="10"/>
    <col min="9458" max="9458" width="10.42578125" style="10" customWidth="1"/>
    <col min="9459" max="9459" width="11.28515625" style="10" customWidth="1"/>
    <col min="9460" max="9460" width="11.7109375" style="10" customWidth="1"/>
    <col min="9461" max="9461" width="11.140625" style="10" customWidth="1"/>
    <col min="9462" max="9484" width="9.140625" style="10"/>
    <col min="9485" max="9485" width="10.140625" style="10" customWidth="1"/>
    <col min="9486" max="9489" width="9.140625" style="10"/>
    <col min="9490" max="9493" width="10.5703125" style="10" customWidth="1"/>
    <col min="9494" max="9698" width="9.140625" style="10"/>
    <col min="9699" max="9699" width="10.42578125" style="10" customWidth="1"/>
    <col min="9700" max="9703" width="9.140625" style="10"/>
    <col min="9704" max="9704" width="11.42578125" style="10" customWidth="1"/>
    <col min="9705" max="9708" width="9.140625" style="10"/>
    <col min="9709" max="9709" width="11" style="10" customWidth="1"/>
    <col min="9710" max="9713" width="9.140625" style="10"/>
    <col min="9714" max="9714" width="10.42578125" style="10" customWidth="1"/>
    <col min="9715" max="9715" width="11.28515625" style="10" customWidth="1"/>
    <col min="9716" max="9716" width="11.7109375" style="10" customWidth="1"/>
    <col min="9717" max="9717" width="11.140625" style="10" customWidth="1"/>
    <col min="9718" max="9740" width="9.140625" style="10"/>
    <col min="9741" max="9741" width="10.140625" style="10" customWidth="1"/>
    <col min="9742" max="9745" width="9.140625" style="10"/>
    <col min="9746" max="9749" width="10.5703125" style="10" customWidth="1"/>
    <col min="9750" max="9954" width="9.140625" style="10"/>
    <col min="9955" max="9955" width="10.42578125" style="10" customWidth="1"/>
    <col min="9956" max="9959" width="9.140625" style="10"/>
    <col min="9960" max="9960" width="11.42578125" style="10" customWidth="1"/>
    <col min="9961" max="9964" width="9.140625" style="10"/>
    <col min="9965" max="9965" width="11" style="10" customWidth="1"/>
    <col min="9966" max="9969" width="9.140625" style="10"/>
    <col min="9970" max="9970" width="10.42578125" style="10" customWidth="1"/>
    <col min="9971" max="9971" width="11.28515625" style="10" customWidth="1"/>
    <col min="9972" max="9972" width="11.7109375" style="10" customWidth="1"/>
    <col min="9973" max="9973" width="11.140625" style="10" customWidth="1"/>
    <col min="9974" max="9996" width="9.140625" style="10"/>
    <col min="9997" max="9997" width="10.140625" style="10" customWidth="1"/>
    <col min="9998" max="10001" width="9.140625" style="10"/>
    <col min="10002" max="10005" width="10.5703125" style="10" customWidth="1"/>
    <col min="10006" max="10210" width="9.140625" style="10"/>
    <col min="10211" max="10211" width="10.42578125" style="10" customWidth="1"/>
    <col min="10212" max="10215" width="9.140625" style="10"/>
    <col min="10216" max="10216" width="11.42578125" style="10" customWidth="1"/>
    <col min="10217" max="10220" width="9.140625" style="10"/>
    <col min="10221" max="10221" width="11" style="10" customWidth="1"/>
    <col min="10222" max="10225" width="9.140625" style="10"/>
    <col min="10226" max="10226" width="10.42578125" style="10" customWidth="1"/>
    <col min="10227" max="10227" width="11.28515625" style="10" customWidth="1"/>
    <col min="10228" max="10228" width="11.7109375" style="10" customWidth="1"/>
    <col min="10229" max="10229" width="11.140625" style="10" customWidth="1"/>
    <col min="10230" max="10252" width="9.140625" style="10"/>
    <col min="10253" max="10253" width="10.140625" style="10" customWidth="1"/>
    <col min="10254" max="10257" width="9.140625" style="10"/>
    <col min="10258" max="10261" width="10.5703125" style="10" customWidth="1"/>
    <col min="10262" max="10466" width="9.140625" style="10"/>
    <col min="10467" max="10467" width="10.42578125" style="10" customWidth="1"/>
    <col min="10468" max="10471" width="9.140625" style="10"/>
    <col min="10472" max="10472" width="11.42578125" style="10" customWidth="1"/>
    <col min="10473" max="10476" width="9.140625" style="10"/>
    <col min="10477" max="10477" width="11" style="10" customWidth="1"/>
    <col min="10478" max="10481" width="9.140625" style="10"/>
    <col min="10482" max="10482" width="10.42578125" style="10" customWidth="1"/>
    <col min="10483" max="10483" width="11.28515625" style="10" customWidth="1"/>
    <col min="10484" max="10484" width="11.7109375" style="10" customWidth="1"/>
    <col min="10485" max="10485" width="11.140625" style="10" customWidth="1"/>
    <col min="10486" max="10508" width="9.140625" style="10"/>
    <col min="10509" max="10509" width="10.140625" style="10" customWidth="1"/>
    <col min="10510" max="10513" width="9.140625" style="10"/>
    <col min="10514" max="10517" width="10.5703125" style="10" customWidth="1"/>
    <col min="10518" max="10722" width="9.140625" style="10"/>
    <col min="10723" max="10723" width="10.42578125" style="10" customWidth="1"/>
    <col min="10724" max="10727" width="9.140625" style="10"/>
    <col min="10728" max="10728" width="11.42578125" style="10" customWidth="1"/>
    <col min="10729" max="10732" width="9.140625" style="10"/>
    <col min="10733" max="10733" width="11" style="10" customWidth="1"/>
    <col min="10734" max="10737" width="9.140625" style="10"/>
    <col min="10738" max="10738" width="10.42578125" style="10" customWidth="1"/>
    <col min="10739" max="10739" width="11.28515625" style="10" customWidth="1"/>
    <col min="10740" max="10740" width="11.7109375" style="10" customWidth="1"/>
    <col min="10741" max="10741" width="11.140625" style="10" customWidth="1"/>
    <col min="10742" max="10764" width="9.140625" style="10"/>
    <col min="10765" max="10765" width="10.140625" style="10" customWidth="1"/>
    <col min="10766" max="10769" width="9.140625" style="10"/>
    <col min="10770" max="10773" width="10.5703125" style="10" customWidth="1"/>
    <col min="10774" max="10978" width="9.140625" style="10"/>
    <col min="10979" max="10979" width="10.42578125" style="10" customWidth="1"/>
    <col min="10980" max="10983" width="9.140625" style="10"/>
    <col min="10984" max="10984" width="11.42578125" style="10" customWidth="1"/>
    <col min="10985" max="10988" width="9.140625" style="10"/>
    <col min="10989" max="10989" width="11" style="10" customWidth="1"/>
    <col min="10990" max="10993" width="9.140625" style="10"/>
    <col min="10994" max="10994" width="10.42578125" style="10" customWidth="1"/>
    <col min="10995" max="10995" width="11.28515625" style="10" customWidth="1"/>
    <col min="10996" max="10996" width="11.7109375" style="10" customWidth="1"/>
    <col min="10997" max="10997" width="11.140625" style="10" customWidth="1"/>
    <col min="10998" max="11020" width="9.140625" style="10"/>
    <col min="11021" max="11021" width="10.140625" style="10" customWidth="1"/>
    <col min="11022" max="11025" width="9.140625" style="10"/>
    <col min="11026" max="11029" width="10.5703125" style="10" customWidth="1"/>
    <col min="11030" max="11234" width="9.140625" style="10"/>
    <col min="11235" max="11235" width="10.42578125" style="10" customWidth="1"/>
    <col min="11236" max="11239" width="9.140625" style="10"/>
    <col min="11240" max="11240" width="11.42578125" style="10" customWidth="1"/>
    <col min="11241" max="11244" width="9.140625" style="10"/>
    <col min="11245" max="11245" width="11" style="10" customWidth="1"/>
    <col min="11246" max="11249" width="9.140625" style="10"/>
    <col min="11250" max="11250" width="10.42578125" style="10" customWidth="1"/>
    <col min="11251" max="11251" width="11.28515625" style="10" customWidth="1"/>
    <col min="11252" max="11252" width="11.7109375" style="10" customWidth="1"/>
    <col min="11253" max="11253" width="11.140625" style="10" customWidth="1"/>
    <col min="11254" max="11276" width="9.140625" style="10"/>
    <col min="11277" max="11277" width="10.140625" style="10" customWidth="1"/>
    <col min="11278" max="11281" width="9.140625" style="10"/>
    <col min="11282" max="11285" width="10.5703125" style="10" customWidth="1"/>
    <col min="11286" max="11490" width="9.140625" style="10"/>
    <col min="11491" max="11491" width="10.42578125" style="10" customWidth="1"/>
    <col min="11492" max="11495" width="9.140625" style="10"/>
    <col min="11496" max="11496" width="11.42578125" style="10" customWidth="1"/>
    <col min="11497" max="11500" width="9.140625" style="10"/>
    <col min="11501" max="11501" width="11" style="10" customWidth="1"/>
    <col min="11502" max="11505" width="9.140625" style="10"/>
    <col min="11506" max="11506" width="10.42578125" style="10" customWidth="1"/>
    <col min="11507" max="11507" width="11.28515625" style="10" customWidth="1"/>
    <col min="11508" max="11508" width="11.7109375" style="10" customWidth="1"/>
    <col min="11509" max="11509" width="11.140625" style="10" customWidth="1"/>
    <col min="11510" max="11532" width="9.140625" style="10"/>
    <col min="11533" max="11533" width="10.140625" style="10" customWidth="1"/>
    <col min="11534" max="11537" width="9.140625" style="10"/>
    <col min="11538" max="11541" width="10.5703125" style="10" customWidth="1"/>
    <col min="11542" max="11746" width="9.140625" style="10"/>
    <col min="11747" max="11747" width="10.42578125" style="10" customWidth="1"/>
    <col min="11748" max="11751" width="9.140625" style="10"/>
    <col min="11752" max="11752" width="11.42578125" style="10" customWidth="1"/>
    <col min="11753" max="11756" width="9.140625" style="10"/>
    <col min="11757" max="11757" width="11" style="10" customWidth="1"/>
    <col min="11758" max="11761" width="9.140625" style="10"/>
    <col min="11762" max="11762" width="10.42578125" style="10" customWidth="1"/>
    <col min="11763" max="11763" width="11.28515625" style="10" customWidth="1"/>
    <col min="11764" max="11764" width="11.7109375" style="10" customWidth="1"/>
    <col min="11765" max="11765" width="11.140625" style="10" customWidth="1"/>
    <col min="11766" max="11788" width="9.140625" style="10"/>
    <col min="11789" max="11789" width="10.140625" style="10" customWidth="1"/>
    <col min="11790" max="11793" width="9.140625" style="10"/>
    <col min="11794" max="11797" width="10.5703125" style="10" customWidth="1"/>
    <col min="11798" max="12002" width="9.140625" style="10"/>
    <col min="12003" max="12003" width="10.42578125" style="10" customWidth="1"/>
    <col min="12004" max="12007" width="9.140625" style="10"/>
    <col min="12008" max="12008" width="11.42578125" style="10" customWidth="1"/>
    <col min="12009" max="12012" width="9.140625" style="10"/>
    <col min="12013" max="12013" width="11" style="10" customWidth="1"/>
    <col min="12014" max="12017" width="9.140625" style="10"/>
    <col min="12018" max="12018" width="10.42578125" style="10" customWidth="1"/>
    <col min="12019" max="12019" width="11.28515625" style="10" customWidth="1"/>
    <col min="12020" max="12020" width="11.7109375" style="10" customWidth="1"/>
    <col min="12021" max="12021" width="11.140625" style="10" customWidth="1"/>
    <col min="12022" max="12044" width="9.140625" style="10"/>
    <col min="12045" max="12045" width="10.140625" style="10" customWidth="1"/>
    <col min="12046" max="12049" width="9.140625" style="10"/>
    <col min="12050" max="12053" width="10.5703125" style="10" customWidth="1"/>
    <col min="12054" max="12258" width="9.140625" style="10"/>
    <col min="12259" max="12259" width="10.42578125" style="10" customWidth="1"/>
    <col min="12260" max="12263" width="9.140625" style="10"/>
    <col min="12264" max="12264" width="11.42578125" style="10" customWidth="1"/>
    <col min="12265" max="12268" width="9.140625" style="10"/>
    <col min="12269" max="12269" width="11" style="10" customWidth="1"/>
    <col min="12270" max="12273" width="9.140625" style="10"/>
    <col min="12274" max="12274" width="10.42578125" style="10" customWidth="1"/>
    <col min="12275" max="12275" width="11.28515625" style="10" customWidth="1"/>
    <col min="12276" max="12276" width="11.7109375" style="10" customWidth="1"/>
    <col min="12277" max="12277" width="11.140625" style="10" customWidth="1"/>
    <col min="12278" max="12300" width="9.140625" style="10"/>
    <col min="12301" max="12301" width="10.140625" style="10" customWidth="1"/>
    <col min="12302" max="12305" width="9.140625" style="10"/>
    <col min="12306" max="12309" width="10.5703125" style="10" customWidth="1"/>
    <col min="12310" max="12514" width="9.140625" style="10"/>
    <col min="12515" max="12515" width="10.42578125" style="10" customWidth="1"/>
    <col min="12516" max="12519" width="9.140625" style="10"/>
    <col min="12520" max="12520" width="11.42578125" style="10" customWidth="1"/>
    <col min="12521" max="12524" width="9.140625" style="10"/>
    <col min="12525" max="12525" width="11" style="10" customWidth="1"/>
    <col min="12526" max="12529" width="9.140625" style="10"/>
    <col min="12530" max="12530" width="10.42578125" style="10" customWidth="1"/>
    <col min="12531" max="12531" width="11.28515625" style="10" customWidth="1"/>
    <col min="12532" max="12532" width="11.7109375" style="10" customWidth="1"/>
    <col min="12533" max="12533" width="11.140625" style="10" customWidth="1"/>
    <col min="12534" max="12556" width="9.140625" style="10"/>
    <col min="12557" max="12557" width="10.140625" style="10" customWidth="1"/>
    <col min="12558" max="12561" width="9.140625" style="10"/>
    <col min="12562" max="12565" width="10.5703125" style="10" customWidth="1"/>
    <col min="12566" max="12770" width="9.140625" style="10"/>
    <col min="12771" max="12771" width="10.42578125" style="10" customWidth="1"/>
    <col min="12772" max="12775" width="9.140625" style="10"/>
    <col min="12776" max="12776" width="11.42578125" style="10" customWidth="1"/>
    <col min="12777" max="12780" width="9.140625" style="10"/>
    <col min="12781" max="12781" width="11" style="10" customWidth="1"/>
    <col min="12782" max="12785" width="9.140625" style="10"/>
    <col min="12786" max="12786" width="10.42578125" style="10" customWidth="1"/>
    <col min="12787" max="12787" width="11.28515625" style="10" customWidth="1"/>
    <col min="12788" max="12788" width="11.7109375" style="10" customWidth="1"/>
    <col min="12789" max="12789" width="11.140625" style="10" customWidth="1"/>
    <col min="12790" max="12812" width="9.140625" style="10"/>
    <col min="12813" max="12813" width="10.140625" style="10" customWidth="1"/>
    <col min="12814" max="12817" width="9.140625" style="10"/>
    <col min="12818" max="12821" width="10.5703125" style="10" customWidth="1"/>
    <col min="12822" max="13026" width="9.140625" style="10"/>
    <col min="13027" max="13027" width="10.42578125" style="10" customWidth="1"/>
    <col min="13028" max="13031" width="9.140625" style="10"/>
    <col min="13032" max="13032" width="11.42578125" style="10" customWidth="1"/>
    <col min="13033" max="13036" width="9.140625" style="10"/>
    <col min="13037" max="13037" width="11" style="10" customWidth="1"/>
    <col min="13038" max="13041" width="9.140625" style="10"/>
    <col min="13042" max="13042" width="10.42578125" style="10" customWidth="1"/>
    <col min="13043" max="13043" width="11.28515625" style="10" customWidth="1"/>
    <col min="13044" max="13044" width="11.7109375" style="10" customWidth="1"/>
    <col min="13045" max="13045" width="11.140625" style="10" customWidth="1"/>
    <col min="13046" max="13068" width="9.140625" style="10"/>
    <col min="13069" max="13069" width="10.140625" style="10" customWidth="1"/>
    <col min="13070" max="13073" width="9.140625" style="10"/>
    <col min="13074" max="13077" width="10.5703125" style="10" customWidth="1"/>
    <col min="13078" max="13282" width="9.140625" style="10"/>
    <col min="13283" max="13283" width="10.42578125" style="10" customWidth="1"/>
    <col min="13284" max="13287" width="9.140625" style="10"/>
    <col min="13288" max="13288" width="11.42578125" style="10" customWidth="1"/>
    <col min="13289" max="13292" width="9.140625" style="10"/>
    <col min="13293" max="13293" width="11" style="10" customWidth="1"/>
    <col min="13294" max="13297" width="9.140625" style="10"/>
    <col min="13298" max="13298" width="10.42578125" style="10" customWidth="1"/>
    <col min="13299" max="13299" width="11.28515625" style="10" customWidth="1"/>
    <col min="13300" max="13300" width="11.7109375" style="10" customWidth="1"/>
    <col min="13301" max="13301" width="11.140625" style="10" customWidth="1"/>
    <col min="13302" max="13324" width="9.140625" style="10"/>
    <col min="13325" max="13325" width="10.140625" style="10" customWidth="1"/>
    <col min="13326" max="13329" width="9.140625" style="10"/>
    <col min="13330" max="13333" width="10.5703125" style="10" customWidth="1"/>
    <col min="13334" max="13538" width="9.140625" style="10"/>
    <col min="13539" max="13539" width="10.42578125" style="10" customWidth="1"/>
    <col min="13540" max="13543" width="9.140625" style="10"/>
    <col min="13544" max="13544" width="11.42578125" style="10" customWidth="1"/>
    <col min="13545" max="13548" width="9.140625" style="10"/>
    <col min="13549" max="13549" width="11" style="10" customWidth="1"/>
    <col min="13550" max="13553" width="9.140625" style="10"/>
    <col min="13554" max="13554" width="10.42578125" style="10" customWidth="1"/>
    <col min="13555" max="13555" width="11.28515625" style="10" customWidth="1"/>
    <col min="13556" max="13556" width="11.7109375" style="10" customWidth="1"/>
    <col min="13557" max="13557" width="11.140625" style="10" customWidth="1"/>
    <col min="13558" max="13580" width="9.140625" style="10"/>
    <col min="13581" max="13581" width="10.140625" style="10" customWidth="1"/>
    <col min="13582" max="13585" width="9.140625" style="10"/>
    <col min="13586" max="13589" width="10.5703125" style="10" customWidth="1"/>
    <col min="13590" max="13794" width="9.140625" style="10"/>
    <col min="13795" max="13795" width="10.42578125" style="10" customWidth="1"/>
    <col min="13796" max="13799" width="9.140625" style="10"/>
    <col min="13800" max="13800" width="11.42578125" style="10" customWidth="1"/>
    <col min="13801" max="13804" width="9.140625" style="10"/>
    <col min="13805" max="13805" width="11" style="10" customWidth="1"/>
    <col min="13806" max="13809" width="9.140625" style="10"/>
    <col min="13810" max="13810" width="10.42578125" style="10" customWidth="1"/>
    <col min="13811" max="13811" width="11.28515625" style="10" customWidth="1"/>
    <col min="13812" max="13812" width="11.7109375" style="10" customWidth="1"/>
    <col min="13813" max="13813" width="11.140625" style="10" customWidth="1"/>
    <col min="13814" max="13836" width="9.140625" style="10"/>
    <col min="13837" max="13837" width="10.140625" style="10" customWidth="1"/>
    <col min="13838" max="13841" width="9.140625" style="10"/>
    <col min="13842" max="13845" width="10.5703125" style="10" customWidth="1"/>
    <col min="13846" max="14050" width="9.140625" style="10"/>
    <col min="14051" max="14051" width="10.42578125" style="10" customWidth="1"/>
    <col min="14052" max="14055" width="9.140625" style="10"/>
    <col min="14056" max="14056" width="11.42578125" style="10" customWidth="1"/>
    <col min="14057" max="14060" width="9.140625" style="10"/>
    <col min="14061" max="14061" width="11" style="10" customWidth="1"/>
    <col min="14062" max="14065" width="9.140625" style="10"/>
    <col min="14066" max="14066" width="10.42578125" style="10" customWidth="1"/>
    <col min="14067" max="14067" width="11.28515625" style="10" customWidth="1"/>
    <col min="14068" max="14068" width="11.7109375" style="10" customWidth="1"/>
    <col min="14069" max="14069" width="11.140625" style="10" customWidth="1"/>
    <col min="14070" max="14092" width="9.140625" style="10"/>
    <col min="14093" max="14093" width="10.140625" style="10" customWidth="1"/>
    <col min="14094" max="14097" width="9.140625" style="10"/>
    <col min="14098" max="14101" width="10.5703125" style="10" customWidth="1"/>
    <col min="14102" max="14306" width="9.140625" style="10"/>
    <col min="14307" max="14307" width="10.42578125" style="10" customWidth="1"/>
    <col min="14308" max="14311" width="9.140625" style="10"/>
    <col min="14312" max="14312" width="11.42578125" style="10" customWidth="1"/>
    <col min="14313" max="14316" width="9.140625" style="10"/>
    <col min="14317" max="14317" width="11" style="10" customWidth="1"/>
    <col min="14318" max="14321" width="9.140625" style="10"/>
    <col min="14322" max="14322" width="10.42578125" style="10" customWidth="1"/>
    <col min="14323" max="14323" width="11.28515625" style="10" customWidth="1"/>
    <col min="14324" max="14324" width="11.7109375" style="10" customWidth="1"/>
    <col min="14325" max="14325" width="11.140625" style="10" customWidth="1"/>
    <col min="14326" max="14348" width="9.140625" style="10"/>
    <col min="14349" max="14349" width="10.140625" style="10" customWidth="1"/>
    <col min="14350" max="14353" width="9.140625" style="10"/>
    <col min="14354" max="14357" width="10.5703125" style="10" customWidth="1"/>
    <col min="14358" max="14562" width="9.140625" style="10"/>
    <col min="14563" max="14563" width="10.42578125" style="10" customWidth="1"/>
    <col min="14564" max="14567" width="9.140625" style="10"/>
    <col min="14568" max="14568" width="11.42578125" style="10" customWidth="1"/>
    <col min="14569" max="14572" width="9.140625" style="10"/>
    <col min="14573" max="14573" width="11" style="10" customWidth="1"/>
    <col min="14574" max="14577" width="9.140625" style="10"/>
    <col min="14578" max="14578" width="10.42578125" style="10" customWidth="1"/>
    <col min="14579" max="14579" width="11.28515625" style="10" customWidth="1"/>
    <col min="14580" max="14580" width="11.7109375" style="10" customWidth="1"/>
    <col min="14581" max="14581" width="11.140625" style="10" customWidth="1"/>
    <col min="14582" max="14604" width="9.140625" style="10"/>
    <col min="14605" max="14605" width="10.140625" style="10" customWidth="1"/>
    <col min="14606" max="14609" width="9.140625" style="10"/>
    <col min="14610" max="14613" width="10.5703125" style="10" customWidth="1"/>
    <col min="14614" max="14818" width="9.140625" style="10"/>
    <col min="14819" max="14819" width="10.42578125" style="10" customWidth="1"/>
    <col min="14820" max="14823" width="9.140625" style="10"/>
    <col min="14824" max="14824" width="11.42578125" style="10" customWidth="1"/>
    <col min="14825" max="14828" width="9.140625" style="10"/>
    <col min="14829" max="14829" width="11" style="10" customWidth="1"/>
    <col min="14830" max="14833" width="9.140625" style="10"/>
    <col min="14834" max="14834" width="10.42578125" style="10" customWidth="1"/>
    <col min="14835" max="14835" width="11.28515625" style="10" customWidth="1"/>
    <col min="14836" max="14836" width="11.7109375" style="10" customWidth="1"/>
    <col min="14837" max="14837" width="11.140625" style="10" customWidth="1"/>
    <col min="14838" max="14860" width="9.140625" style="10"/>
    <col min="14861" max="14861" width="10.140625" style="10" customWidth="1"/>
    <col min="14862" max="14865" width="9.140625" style="10"/>
    <col min="14866" max="14869" width="10.5703125" style="10" customWidth="1"/>
    <col min="14870" max="15074" width="9.140625" style="10"/>
    <col min="15075" max="15075" width="10.42578125" style="10" customWidth="1"/>
    <col min="15076" max="15079" width="9.140625" style="10"/>
    <col min="15080" max="15080" width="11.42578125" style="10" customWidth="1"/>
    <col min="15081" max="15084" width="9.140625" style="10"/>
    <col min="15085" max="15085" width="11" style="10" customWidth="1"/>
    <col min="15086" max="15089" width="9.140625" style="10"/>
    <col min="15090" max="15090" width="10.42578125" style="10" customWidth="1"/>
    <col min="15091" max="15091" width="11.28515625" style="10" customWidth="1"/>
    <col min="15092" max="15092" width="11.7109375" style="10" customWidth="1"/>
    <col min="15093" max="15093" width="11.140625" style="10" customWidth="1"/>
    <col min="15094" max="15116" width="9.140625" style="10"/>
    <col min="15117" max="15117" width="10.140625" style="10" customWidth="1"/>
    <col min="15118" max="15121" width="9.140625" style="10"/>
    <col min="15122" max="15125" width="10.5703125" style="10" customWidth="1"/>
    <col min="15126" max="15330" width="9.140625" style="10"/>
    <col min="15331" max="15331" width="10.42578125" style="10" customWidth="1"/>
    <col min="15332" max="15335" width="9.140625" style="10"/>
    <col min="15336" max="15336" width="11.42578125" style="10" customWidth="1"/>
    <col min="15337" max="15340" width="9.140625" style="10"/>
    <col min="15341" max="15341" width="11" style="10" customWidth="1"/>
    <col min="15342" max="15345" width="9.140625" style="10"/>
    <col min="15346" max="15346" width="10.42578125" style="10" customWidth="1"/>
    <col min="15347" max="15347" width="11.28515625" style="10" customWidth="1"/>
    <col min="15348" max="15348" width="11.7109375" style="10" customWidth="1"/>
    <col min="15349" max="15349" width="11.140625" style="10" customWidth="1"/>
    <col min="15350" max="15372" width="9.140625" style="10"/>
    <col min="15373" max="15373" width="10.140625" style="10" customWidth="1"/>
    <col min="15374" max="15377" width="9.140625" style="10"/>
    <col min="15378" max="15381" width="10.5703125" style="10" customWidth="1"/>
    <col min="15382" max="15586" width="9.140625" style="10"/>
    <col min="15587" max="15587" width="10.42578125" style="10" customWidth="1"/>
    <col min="15588" max="15591" width="9.140625" style="10"/>
    <col min="15592" max="15592" width="11.42578125" style="10" customWidth="1"/>
    <col min="15593" max="15596" width="9.140625" style="10"/>
    <col min="15597" max="15597" width="11" style="10" customWidth="1"/>
    <col min="15598" max="15601" width="9.140625" style="10"/>
    <col min="15602" max="15602" width="10.42578125" style="10" customWidth="1"/>
    <col min="15603" max="15603" width="11.28515625" style="10" customWidth="1"/>
    <col min="15604" max="15604" width="11.7109375" style="10" customWidth="1"/>
    <col min="15605" max="15605" width="11.140625" style="10" customWidth="1"/>
    <col min="15606" max="15628" width="9.140625" style="10"/>
    <col min="15629" max="15629" width="10.140625" style="10" customWidth="1"/>
    <col min="15630" max="15633" width="9.140625" style="10"/>
    <col min="15634" max="15637" width="10.5703125" style="10" customWidth="1"/>
    <col min="15638" max="15842" width="9.140625" style="10"/>
    <col min="15843" max="15843" width="10.42578125" style="10" customWidth="1"/>
    <col min="15844" max="15847" width="9.140625" style="10"/>
    <col min="15848" max="15848" width="11.42578125" style="10" customWidth="1"/>
    <col min="15849" max="15852" width="9.140625" style="10"/>
    <col min="15853" max="15853" width="11" style="10" customWidth="1"/>
    <col min="15854" max="15857" width="9.140625" style="10"/>
    <col min="15858" max="15858" width="10.42578125" style="10" customWidth="1"/>
    <col min="15859" max="15859" width="11.28515625" style="10" customWidth="1"/>
    <col min="15860" max="15860" width="11.7109375" style="10" customWidth="1"/>
    <col min="15861" max="15861" width="11.140625" style="10" customWidth="1"/>
    <col min="15862" max="15884" width="9.140625" style="10"/>
    <col min="15885" max="15885" width="10.140625" style="10" customWidth="1"/>
    <col min="15886" max="15889" width="9.140625" style="10"/>
    <col min="15890" max="15893" width="10.5703125" style="10" customWidth="1"/>
    <col min="15894" max="16098" width="9.140625" style="10"/>
    <col min="16099" max="16099" width="10.42578125" style="10" customWidth="1"/>
    <col min="16100" max="16103" width="9.140625" style="10"/>
    <col min="16104" max="16104" width="11.42578125" style="10" customWidth="1"/>
    <col min="16105" max="16108" width="9.140625" style="10"/>
    <col min="16109" max="16109" width="11" style="10" customWidth="1"/>
    <col min="16110" max="16113" width="9.140625" style="10"/>
    <col min="16114" max="16114" width="10.42578125" style="10" customWidth="1"/>
    <col min="16115" max="16115" width="11.28515625" style="10" customWidth="1"/>
    <col min="16116" max="16116" width="11.7109375" style="10" customWidth="1"/>
    <col min="16117" max="16117" width="11.140625" style="10" customWidth="1"/>
    <col min="16118" max="16140" width="9.140625" style="10"/>
    <col min="16141" max="16141" width="10.140625" style="10" customWidth="1"/>
    <col min="16142" max="16145" width="9.140625" style="10"/>
    <col min="16146" max="16149" width="10.5703125" style="10" customWidth="1"/>
    <col min="16150" max="16384" width="9.140625" style="10"/>
  </cols>
  <sheetData>
    <row r="1" spans="1:49" ht="51" x14ac:dyDescent="0.2">
      <c r="A1" s="45" t="s">
        <v>0</v>
      </c>
      <c r="B1" s="45" t="s">
        <v>1</v>
      </c>
      <c r="C1" s="45" t="s">
        <v>2</v>
      </c>
      <c r="D1" s="45" t="s">
        <v>3</v>
      </c>
      <c r="E1" s="48" t="s">
        <v>4</v>
      </c>
      <c r="F1" s="49" t="s">
        <v>5</v>
      </c>
      <c r="G1" s="49" t="s">
        <v>6</v>
      </c>
      <c r="H1" s="49" t="s">
        <v>7</v>
      </c>
      <c r="I1" s="45" t="s">
        <v>2125</v>
      </c>
      <c r="J1" s="45" t="s">
        <v>12</v>
      </c>
      <c r="K1" s="45" t="s">
        <v>2123</v>
      </c>
      <c r="L1" s="48" t="s">
        <v>2124</v>
      </c>
      <c r="M1" s="45" t="s">
        <v>2126</v>
      </c>
      <c r="N1" s="45" t="s">
        <v>2127</v>
      </c>
      <c r="O1" s="45" t="s">
        <v>2128</v>
      </c>
      <c r="P1" s="45" t="s">
        <v>2129</v>
      </c>
      <c r="Q1" s="45" t="s">
        <v>2130</v>
      </c>
      <c r="R1" s="45" t="s">
        <v>2131</v>
      </c>
      <c r="S1" s="45" t="s">
        <v>2132</v>
      </c>
      <c r="T1" s="45" t="s">
        <v>2133</v>
      </c>
      <c r="U1" s="45" t="s">
        <v>2134</v>
      </c>
      <c r="V1" s="45" t="s">
        <v>2135</v>
      </c>
      <c r="W1" s="45" t="s">
        <v>2136</v>
      </c>
      <c r="X1" s="45" t="s">
        <v>2137</v>
      </c>
      <c r="Y1" s="45" t="s">
        <v>2138</v>
      </c>
      <c r="Z1" s="45" t="s">
        <v>2139</v>
      </c>
      <c r="AA1" s="45" t="s">
        <v>2140</v>
      </c>
      <c r="AB1" s="45" t="s">
        <v>8</v>
      </c>
      <c r="AC1" s="45" t="s">
        <v>2126</v>
      </c>
      <c r="AD1" s="45" t="s">
        <v>2141</v>
      </c>
      <c r="AE1" s="45" t="s">
        <v>2142</v>
      </c>
      <c r="AF1" s="45" t="s">
        <v>2143</v>
      </c>
      <c r="AG1" s="45" t="s">
        <v>2144</v>
      </c>
      <c r="AH1" s="45" t="s">
        <v>2145</v>
      </c>
      <c r="AI1" s="45" t="s">
        <v>2146</v>
      </c>
      <c r="AJ1" s="45" t="s">
        <v>2147</v>
      </c>
      <c r="AK1" s="45" t="s">
        <v>2148</v>
      </c>
      <c r="AL1" s="45" t="s">
        <v>2149</v>
      </c>
      <c r="AM1" s="45" t="s">
        <v>9</v>
      </c>
      <c r="AN1" s="45" t="s">
        <v>10</v>
      </c>
      <c r="AO1" s="45" t="s">
        <v>11</v>
      </c>
      <c r="AP1" s="46" t="s">
        <v>13</v>
      </c>
      <c r="AQ1" s="46" t="s">
        <v>14</v>
      </c>
      <c r="AR1" s="46" t="s">
        <v>15</v>
      </c>
      <c r="AS1" s="46" t="s">
        <v>16</v>
      </c>
      <c r="AT1" s="46" t="s">
        <v>17</v>
      </c>
      <c r="AU1" s="46" t="s">
        <v>18</v>
      </c>
      <c r="AV1" s="46" t="s">
        <v>19</v>
      </c>
      <c r="AW1" s="46" t="s">
        <v>20</v>
      </c>
    </row>
    <row r="2" spans="1:49" x14ac:dyDescent="0.2">
      <c r="A2" s="37" t="s">
        <v>2601</v>
      </c>
      <c r="B2" s="37" t="s">
        <v>21</v>
      </c>
      <c r="C2" s="37" t="s">
        <v>22</v>
      </c>
      <c r="D2" s="38">
        <v>33</v>
      </c>
      <c r="E2" s="39">
        <v>6.9999999999999999E-4</v>
      </c>
      <c r="F2" s="40">
        <v>49.5</v>
      </c>
      <c r="G2" s="40">
        <v>46.8</v>
      </c>
      <c r="H2" s="41">
        <v>0</v>
      </c>
      <c r="I2" s="38">
        <v>-259542.07955963633</v>
      </c>
      <c r="J2" s="38">
        <v>37238</v>
      </c>
      <c r="K2" s="38">
        <v>1335290</v>
      </c>
      <c r="L2" s="39">
        <v>2.1191747679223095E-2</v>
      </c>
      <c r="M2" s="38">
        <v>868952</v>
      </c>
      <c r="N2" s="38">
        <v>9517</v>
      </c>
      <c r="O2" s="38">
        <v>199373</v>
      </c>
      <c r="P2" s="38">
        <v>131370</v>
      </c>
      <c r="Q2" s="38">
        <v>2748</v>
      </c>
      <c r="R2" s="38">
        <v>824</v>
      </c>
      <c r="S2" s="38">
        <v>62</v>
      </c>
      <c r="T2" s="38">
        <v>8501</v>
      </c>
      <c r="U2" s="38">
        <v>0</v>
      </c>
      <c r="V2" s="38">
        <v>116</v>
      </c>
      <c r="W2" s="38">
        <v>0</v>
      </c>
      <c r="X2" s="38">
        <v>1845</v>
      </c>
      <c r="Y2" s="38">
        <v>864</v>
      </c>
      <c r="Z2" s="38">
        <v>0</v>
      </c>
      <c r="AA2" s="38">
        <v>513733</v>
      </c>
      <c r="AB2" s="38">
        <v>0</v>
      </c>
      <c r="AC2" s="38">
        <v>464761</v>
      </c>
      <c r="AD2" s="38">
        <v>53</v>
      </c>
      <c r="AE2" s="38">
        <v>464708</v>
      </c>
      <c r="AF2" s="38">
        <v>406</v>
      </c>
      <c r="AG2" s="38">
        <v>114561</v>
      </c>
      <c r="AH2" s="38">
        <v>4520</v>
      </c>
      <c r="AI2" s="38">
        <v>37385</v>
      </c>
      <c r="AJ2" s="38">
        <v>236176</v>
      </c>
      <c r="AK2" s="38">
        <v>71270</v>
      </c>
      <c r="AL2" s="38">
        <v>389</v>
      </c>
      <c r="AM2" s="38">
        <v>23.1</v>
      </c>
      <c r="AN2" s="38">
        <v>12.7</v>
      </c>
      <c r="AO2" s="38">
        <v>35.9</v>
      </c>
      <c r="AP2" s="41">
        <v>0</v>
      </c>
      <c r="AQ2" s="41">
        <v>0</v>
      </c>
      <c r="AR2" s="41">
        <v>0.21199999999999999</v>
      </c>
      <c r="AS2" s="41">
        <v>0.121</v>
      </c>
      <c r="AT2" s="36">
        <v>0</v>
      </c>
      <c r="AU2" s="36">
        <v>0</v>
      </c>
      <c r="AV2" s="36">
        <v>1</v>
      </c>
      <c r="AW2" s="36">
        <v>0</v>
      </c>
    </row>
    <row r="3" spans="1:49" x14ac:dyDescent="0.2">
      <c r="A3" s="37" t="s">
        <v>2601</v>
      </c>
      <c r="B3" s="37" t="s">
        <v>23</v>
      </c>
      <c r="C3" s="37" t="s">
        <v>2177</v>
      </c>
      <c r="D3" s="38">
        <v>26</v>
      </c>
      <c r="E3" s="39">
        <v>5.5000000000000003E-4</v>
      </c>
      <c r="F3" s="40">
        <v>37.6</v>
      </c>
      <c r="G3" s="40">
        <v>39.299999999999997</v>
      </c>
      <c r="H3" s="41">
        <v>0.42299999999999999</v>
      </c>
      <c r="I3" s="38">
        <v>1937.821305192304</v>
      </c>
      <c r="J3" s="38">
        <v>29878</v>
      </c>
      <c r="K3" s="38">
        <v>474837</v>
      </c>
      <c r="L3" s="39">
        <v>5.9373760394540185E-3</v>
      </c>
      <c r="M3" s="38">
        <v>434373</v>
      </c>
      <c r="N3" s="38">
        <v>6412</v>
      </c>
      <c r="O3" s="38">
        <v>381173</v>
      </c>
      <c r="P3" s="38">
        <v>25866</v>
      </c>
      <c r="Q3" s="38">
        <v>3386</v>
      </c>
      <c r="R3" s="38">
        <v>334</v>
      </c>
      <c r="S3" s="38">
        <v>3330</v>
      </c>
      <c r="T3" s="38">
        <v>595</v>
      </c>
      <c r="U3" s="38">
        <v>353</v>
      </c>
      <c r="V3" s="38">
        <v>483</v>
      </c>
      <c r="W3" s="38">
        <v>0</v>
      </c>
      <c r="X3" s="38">
        <v>5525</v>
      </c>
      <c r="Y3" s="38">
        <v>0</v>
      </c>
      <c r="Z3" s="38">
        <v>1817</v>
      </c>
      <c r="AA3" s="38">
        <v>5099</v>
      </c>
      <c r="AB3" s="38">
        <v>59</v>
      </c>
      <c r="AC3" s="38">
        <v>39270</v>
      </c>
      <c r="AD3" s="38">
        <v>1817</v>
      </c>
      <c r="AE3" s="38">
        <v>37452</v>
      </c>
      <c r="AF3" s="38">
        <v>0</v>
      </c>
      <c r="AG3" s="38">
        <v>6490</v>
      </c>
      <c r="AH3" s="38">
        <v>138</v>
      </c>
      <c r="AI3" s="38">
        <v>1718</v>
      </c>
      <c r="AJ3" s="38">
        <v>27598</v>
      </c>
      <c r="AK3" s="38">
        <v>0</v>
      </c>
      <c r="AL3" s="38">
        <v>1508</v>
      </c>
      <c r="AM3" s="38">
        <v>14.8</v>
      </c>
      <c r="AN3" s="38">
        <v>1.1000000000000001</v>
      </c>
      <c r="AO3" s="38">
        <v>15.9</v>
      </c>
      <c r="AP3" s="41">
        <v>0</v>
      </c>
      <c r="AQ3" s="41">
        <v>3.7999999999999999E-2</v>
      </c>
      <c r="AR3" s="41">
        <v>0</v>
      </c>
      <c r="AS3" s="41">
        <v>0.192</v>
      </c>
      <c r="AT3" s="36">
        <v>7.6999999999999999E-2</v>
      </c>
      <c r="AU3" s="36">
        <v>0.115</v>
      </c>
      <c r="AV3" s="36">
        <v>0.80800000000000005</v>
      </c>
      <c r="AW3" s="36">
        <v>0</v>
      </c>
    </row>
    <row r="4" spans="1:49" x14ac:dyDescent="0.2">
      <c r="A4" s="37" t="s">
        <v>2601</v>
      </c>
      <c r="B4" s="37" t="s">
        <v>24</v>
      </c>
      <c r="C4" s="37" t="s">
        <v>2152</v>
      </c>
      <c r="D4" s="38">
        <v>81</v>
      </c>
      <c r="E4" s="39">
        <v>1.7099999999999999E-3</v>
      </c>
      <c r="F4" s="40">
        <v>18.3</v>
      </c>
      <c r="G4" s="40">
        <v>44.6</v>
      </c>
      <c r="H4" s="41">
        <v>0.35799999999999998</v>
      </c>
      <c r="I4" s="38">
        <v>5541.3027512962972</v>
      </c>
      <c r="J4" s="38">
        <v>29414</v>
      </c>
      <c r="K4" s="38">
        <v>278215</v>
      </c>
      <c r="L4" s="39">
        <v>1.0837851132679792E-2</v>
      </c>
      <c r="M4" s="38">
        <v>221561</v>
      </c>
      <c r="N4" s="38">
        <v>4733</v>
      </c>
      <c r="O4" s="38">
        <v>183530</v>
      </c>
      <c r="P4" s="38">
        <v>19159</v>
      </c>
      <c r="Q4" s="38">
        <v>2660</v>
      </c>
      <c r="R4" s="38">
        <v>696</v>
      </c>
      <c r="S4" s="38">
        <v>2228</v>
      </c>
      <c r="T4" s="38">
        <v>380</v>
      </c>
      <c r="U4" s="38">
        <v>271</v>
      </c>
      <c r="V4" s="38">
        <v>90</v>
      </c>
      <c r="W4" s="38">
        <v>0</v>
      </c>
      <c r="X4" s="38">
        <v>2778</v>
      </c>
      <c r="Y4" s="38">
        <v>0</v>
      </c>
      <c r="Z4" s="38">
        <v>680</v>
      </c>
      <c r="AA4" s="38">
        <v>4355</v>
      </c>
      <c r="AB4" s="38">
        <v>42</v>
      </c>
      <c r="AC4" s="38">
        <v>55890</v>
      </c>
      <c r="AD4" s="38">
        <v>1828</v>
      </c>
      <c r="AE4" s="38">
        <v>54062</v>
      </c>
      <c r="AF4" s="38">
        <v>462</v>
      </c>
      <c r="AG4" s="38">
        <v>16722</v>
      </c>
      <c r="AH4" s="38">
        <v>418</v>
      </c>
      <c r="AI4" s="38">
        <v>6804</v>
      </c>
      <c r="AJ4" s="38">
        <v>26337</v>
      </c>
      <c r="AK4" s="38">
        <v>2867</v>
      </c>
      <c r="AL4" s="38">
        <v>452</v>
      </c>
      <c r="AM4" s="38">
        <v>8</v>
      </c>
      <c r="AN4" s="38">
        <v>1.5</v>
      </c>
      <c r="AO4" s="38">
        <v>9.5</v>
      </c>
      <c r="AP4" s="41">
        <v>1.2E-2</v>
      </c>
      <c r="AQ4" s="41">
        <v>3.6999999999999998E-2</v>
      </c>
      <c r="AR4" s="41">
        <v>0</v>
      </c>
      <c r="AS4" s="41">
        <v>0.16</v>
      </c>
      <c r="AT4" s="36">
        <v>0.14799999999999999</v>
      </c>
      <c r="AU4" s="36">
        <v>0.123</v>
      </c>
      <c r="AV4" s="36">
        <v>0.72799999999999998</v>
      </c>
      <c r="AW4" s="36">
        <v>0</v>
      </c>
    </row>
    <row r="5" spans="1:49" x14ac:dyDescent="0.2">
      <c r="A5" s="37" t="s">
        <v>2601</v>
      </c>
      <c r="B5" s="37" t="s">
        <v>25</v>
      </c>
      <c r="C5" s="37" t="s">
        <v>26</v>
      </c>
      <c r="D5" s="38">
        <v>3</v>
      </c>
      <c r="E5" s="39">
        <v>6.0000000000000002E-5</v>
      </c>
      <c r="F5" s="40">
        <v>135.69999999999999</v>
      </c>
      <c r="G5" s="40">
        <v>1.3</v>
      </c>
      <c r="H5" s="41">
        <v>1</v>
      </c>
      <c r="I5" s="38">
        <v>-475546.89558866667</v>
      </c>
      <c r="J5" s="38">
        <v>35986</v>
      </c>
      <c r="K5" s="38">
        <v>2858792</v>
      </c>
      <c r="L5" s="39">
        <v>4.1245904423753863E-3</v>
      </c>
      <c r="M5" s="38">
        <v>2807850</v>
      </c>
      <c r="N5" s="38">
        <v>0</v>
      </c>
      <c r="O5" s="38">
        <v>2688629</v>
      </c>
      <c r="P5" s="38">
        <v>52598</v>
      </c>
      <c r="Q5" s="38">
        <v>4854</v>
      </c>
      <c r="R5" s="38">
        <v>456</v>
      </c>
      <c r="S5" s="38">
        <v>4882</v>
      </c>
      <c r="T5" s="38">
        <v>2172</v>
      </c>
      <c r="U5" s="38">
        <v>0</v>
      </c>
      <c r="V5" s="38">
        <v>593</v>
      </c>
      <c r="W5" s="38">
        <v>0</v>
      </c>
      <c r="X5" s="38">
        <v>33883</v>
      </c>
      <c r="Y5" s="38">
        <v>0</v>
      </c>
      <c r="Z5" s="38">
        <v>14585</v>
      </c>
      <c r="AA5" s="38">
        <v>5199</v>
      </c>
      <c r="AB5" s="38">
        <v>120</v>
      </c>
      <c r="AC5" s="38">
        <v>50941</v>
      </c>
      <c r="AD5" s="38">
        <v>0</v>
      </c>
      <c r="AE5" s="38">
        <v>50941</v>
      </c>
      <c r="AF5" s="38">
        <v>0</v>
      </c>
      <c r="AG5" s="38">
        <v>20310</v>
      </c>
      <c r="AH5" s="38">
        <v>1353</v>
      </c>
      <c r="AI5" s="38">
        <v>13692</v>
      </c>
      <c r="AJ5" s="38">
        <v>7452</v>
      </c>
      <c r="AK5" s="38">
        <v>0</v>
      </c>
      <c r="AL5" s="38">
        <v>8135</v>
      </c>
      <c r="AM5" s="38">
        <v>75.7</v>
      </c>
      <c r="AN5" s="38">
        <v>3.7</v>
      </c>
      <c r="AO5" s="38">
        <v>79.400000000000006</v>
      </c>
      <c r="AP5" s="41">
        <v>0</v>
      </c>
      <c r="AQ5" s="41">
        <v>0</v>
      </c>
      <c r="AR5" s="41">
        <v>0.66700000000000004</v>
      </c>
      <c r="AS5" s="41">
        <v>0</v>
      </c>
      <c r="AT5" s="36">
        <v>0</v>
      </c>
      <c r="AU5" s="36">
        <v>0</v>
      </c>
      <c r="AV5" s="36">
        <v>0</v>
      </c>
      <c r="AW5" s="36">
        <v>1</v>
      </c>
    </row>
    <row r="6" spans="1:49" x14ac:dyDescent="0.2">
      <c r="A6" s="37" t="s">
        <v>2601</v>
      </c>
      <c r="B6" s="37" t="s">
        <v>27</v>
      </c>
      <c r="C6" s="37" t="s">
        <v>2179</v>
      </c>
      <c r="D6" s="38">
        <v>3</v>
      </c>
      <c r="E6" s="39">
        <v>6.0000000000000002E-5</v>
      </c>
      <c r="F6" s="40">
        <v>111.3</v>
      </c>
      <c r="G6" s="40">
        <v>25</v>
      </c>
      <c r="H6" s="41">
        <v>0.66700000000000004</v>
      </c>
      <c r="I6" s="38">
        <v>-1231619.0741566666</v>
      </c>
      <c r="J6" s="38">
        <v>50745</v>
      </c>
      <c r="K6" s="38">
        <v>3012720</v>
      </c>
      <c r="L6" s="39">
        <v>4.3466748580064142E-3</v>
      </c>
      <c r="M6" s="38">
        <v>2729342</v>
      </c>
      <c r="N6" s="38">
        <v>2327</v>
      </c>
      <c r="O6" s="38">
        <v>2542306</v>
      </c>
      <c r="P6" s="38">
        <v>65284</v>
      </c>
      <c r="Q6" s="38">
        <v>6810</v>
      </c>
      <c r="R6" s="38">
        <v>56</v>
      </c>
      <c r="S6" s="38">
        <v>21397</v>
      </c>
      <c r="T6" s="38">
        <v>22770</v>
      </c>
      <c r="U6" s="38">
        <v>2169</v>
      </c>
      <c r="V6" s="38">
        <v>0</v>
      </c>
      <c r="W6" s="38">
        <v>0</v>
      </c>
      <c r="X6" s="38">
        <v>28307</v>
      </c>
      <c r="Y6" s="38">
        <v>0</v>
      </c>
      <c r="Z6" s="38">
        <v>27052</v>
      </c>
      <c r="AA6" s="38">
        <v>10863</v>
      </c>
      <c r="AB6" s="38">
        <v>427</v>
      </c>
      <c r="AC6" s="38">
        <v>283179</v>
      </c>
      <c r="AD6" s="38">
        <v>15248</v>
      </c>
      <c r="AE6" s="38">
        <v>267931</v>
      </c>
      <c r="AF6" s="38">
        <v>0</v>
      </c>
      <c r="AG6" s="38">
        <v>22676</v>
      </c>
      <c r="AH6" s="38">
        <v>0</v>
      </c>
      <c r="AI6" s="38">
        <v>4935</v>
      </c>
      <c r="AJ6" s="38">
        <v>239964</v>
      </c>
      <c r="AK6" s="38">
        <v>0</v>
      </c>
      <c r="AL6" s="38">
        <v>356</v>
      </c>
      <c r="AM6" s="38">
        <v>53.5</v>
      </c>
      <c r="AN6" s="38">
        <v>5.8</v>
      </c>
      <c r="AO6" s="38">
        <v>59.4</v>
      </c>
      <c r="AP6" s="41">
        <v>0</v>
      </c>
      <c r="AQ6" s="41">
        <v>0</v>
      </c>
      <c r="AR6" s="41">
        <v>0.66700000000000004</v>
      </c>
      <c r="AS6" s="41">
        <v>0.33300000000000002</v>
      </c>
      <c r="AT6" s="36">
        <v>0</v>
      </c>
      <c r="AU6" s="36">
        <v>0</v>
      </c>
      <c r="AV6" s="36">
        <v>0</v>
      </c>
      <c r="AW6" s="36">
        <v>1</v>
      </c>
    </row>
    <row r="7" spans="1:49" x14ac:dyDescent="0.2">
      <c r="A7" s="37" t="s">
        <v>2601</v>
      </c>
      <c r="B7" s="37" t="s">
        <v>28</v>
      </c>
      <c r="C7" s="37" t="s">
        <v>2205</v>
      </c>
      <c r="D7" s="38">
        <v>4</v>
      </c>
      <c r="E7" s="39">
        <v>8.0000000000000007E-5</v>
      </c>
      <c r="F7" s="40">
        <v>92.3</v>
      </c>
      <c r="G7" s="40">
        <v>0</v>
      </c>
      <c r="H7" s="41">
        <v>1</v>
      </c>
      <c r="I7" s="38">
        <v>928868.45793225011</v>
      </c>
      <c r="J7" s="38">
        <v>8623</v>
      </c>
      <c r="K7" s="38">
        <v>374683</v>
      </c>
      <c r="L7" s="39">
        <v>7.2077772352196405E-4</v>
      </c>
      <c r="M7" s="38">
        <v>345712</v>
      </c>
      <c r="N7" s="38">
        <v>6178</v>
      </c>
      <c r="O7" s="38">
        <v>270564</v>
      </c>
      <c r="P7" s="38">
        <v>37913</v>
      </c>
      <c r="Q7" s="38">
        <v>2720</v>
      </c>
      <c r="R7" s="38">
        <v>0</v>
      </c>
      <c r="S7" s="38">
        <v>3609</v>
      </c>
      <c r="T7" s="38">
        <v>0</v>
      </c>
      <c r="U7" s="38">
        <v>0</v>
      </c>
      <c r="V7" s="38">
        <v>160</v>
      </c>
      <c r="W7" s="38">
        <v>0</v>
      </c>
      <c r="X7" s="38">
        <v>18341</v>
      </c>
      <c r="Y7" s="38">
        <v>0</v>
      </c>
      <c r="Z7" s="38">
        <v>0</v>
      </c>
      <c r="AA7" s="38">
        <v>6227</v>
      </c>
      <c r="AB7" s="38">
        <v>90</v>
      </c>
      <c r="AC7" s="38">
        <v>28971</v>
      </c>
      <c r="AD7" s="38">
        <v>0</v>
      </c>
      <c r="AE7" s="38">
        <v>28971</v>
      </c>
      <c r="AF7" s="38">
        <v>0</v>
      </c>
      <c r="AG7" s="38">
        <v>8877</v>
      </c>
      <c r="AH7" s="38">
        <v>1313</v>
      </c>
      <c r="AI7" s="38">
        <v>0</v>
      </c>
      <c r="AJ7" s="38">
        <v>10606</v>
      </c>
      <c r="AK7" s="38">
        <v>0</v>
      </c>
      <c r="AL7" s="38">
        <v>8175</v>
      </c>
      <c r="AM7" s="38">
        <v>41.5</v>
      </c>
      <c r="AN7" s="38">
        <v>2</v>
      </c>
      <c r="AO7" s="38">
        <v>43.5</v>
      </c>
      <c r="AP7" s="41">
        <v>0</v>
      </c>
      <c r="AQ7" s="41">
        <v>0</v>
      </c>
      <c r="AR7" s="41">
        <v>0.5</v>
      </c>
      <c r="AS7" s="41">
        <v>0</v>
      </c>
      <c r="AT7" s="36">
        <v>0</v>
      </c>
      <c r="AU7" s="36">
        <v>0</v>
      </c>
      <c r="AV7" s="36">
        <v>0</v>
      </c>
      <c r="AW7" s="36">
        <v>1</v>
      </c>
    </row>
    <row r="8" spans="1:49" x14ac:dyDescent="0.2">
      <c r="A8" s="37" t="s">
        <v>2601</v>
      </c>
      <c r="B8" s="37" t="s">
        <v>29</v>
      </c>
      <c r="C8" s="37" t="s">
        <v>2162</v>
      </c>
      <c r="D8" s="38">
        <v>15</v>
      </c>
      <c r="E8" s="39">
        <v>3.2000000000000003E-4</v>
      </c>
      <c r="F8" s="40">
        <v>57.4</v>
      </c>
      <c r="G8" s="40">
        <v>67.5</v>
      </c>
      <c r="H8" s="41">
        <v>0</v>
      </c>
      <c r="I8" s="38">
        <v>-57486.671086933318</v>
      </c>
      <c r="J8" s="38">
        <v>31525</v>
      </c>
      <c r="K8" s="38">
        <v>1188662</v>
      </c>
      <c r="L8" s="39">
        <v>8.5748562939954569E-3</v>
      </c>
      <c r="M8" s="38">
        <v>914371</v>
      </c>
      <c r="N8" s="38">
        <v>6448</v>
      </c>
      <c r="O8" s="38">
        <v>708002</v>
      </c>
      <c r="P8" s="38">
        <v>62808</v>
      </c>
      <c r="Q8" s="38">
        <v>9100</v>
      </c>
      <c r="R8" s="38">
        <v>1493</v>
      </c>
      <c r="S8" s="38">
        <v>19978</v>
      </c>
      <c r="T8" s="38">
        <v>26255</v>
      </c>
      <c r="U8" s="38">
        <v>5864</v>
      </c>
      <c r="V8" s="38">
        <v>603</v>
      </c>
      <c r="W8" s="38">
        <v>0</v>
      </c>
      <c r="X8" s="38">
        <v>17635</v>
      </c>
      <c r="Y8" s="38">
        <v>36006</v>
      </c>
      <c r="Z8" s="38">
        <v>3921</v>
      </c>
      <c r="AA8" s="38">
        <v>16258</v>
      </c>
      <c r="AB8" s="38">
        <v>341</v>
      </c>
      <c r="AC8" s="38">
        <v>273241</v>
      </c>
      <c r="AD8" s="38">
        <v>69211</v>
      </c>
      <c r="AE8" s="38">
        <v>204030</v>
      </c>
      <c r="AF8" s="38">
        <v>273</v>
      </c>
      <c r="AG8" s="38">
        <v>62585</v>
      </c>
      <c r="AH8" s="38">
        <v>127</v>
      </c>
      <c r="AI8" s="38">
        <v>13910</v>
      </c>
      <c r="AJ8" s="38">
        <v>124408</v>
      </c>
      <c r="AK8" s="38">
        <v>0</v>
      </c>
      <c r="AL8" s="38">
        <v>2727</v>
      </c>
      <c r="AM8" s="38">
        <v>33.5</v>
      </c>
      <c r="AN8" s="38">
        <v>4.2</v>
      </c>
      <c r="AO8" s="38">
        <v>37.700000000000003</v>
      </c>
      <c r="AP8" s="41">
        <v>0</v>
      </c>
      <c r="AQ8" s="41">
        <v>0</v>
      </c>
      <c r="AR8" s="41">
        <v>6.7000000000000004E-2</v>
      </c>
      <c r="AS8" s="41">
        <v>0.4</v>
      </c>
      <c r="AT8" s="36">
        <v>0</v>
      </c>
      <c r="AU8" s="36">
        <v>0</v>
      </c>
      <c r="AV8" s="36">
        <v>0</v>
      </c>
      <c r="AW8" s="36">
        <v>1</v>
      </c>
    </row>
    <row r="9" spans="1:49" x14ac:dyDescent="0.2">
      <c r="A9" s="37" t="s">
        <v>2601</v>
      </c>
      <c r="B9" s="37" t="s">
        <v>30</v>
      </c>
      <c r="C9" s="37" t="s">
        <v>2164</v>
      </c>
      <c r="D9" s="38">
        <v>9</v>
      </c>
      <c r="E9" s="39">
        <v>1.9000000000000001E-4</v>
      </c>
      <c r="F9" s="40">
        <v>48.2</v>
      </c>
      <c r="G9" s="40">
        <v>0.7</v>
      </c>
      <c r="H9" s="41">
        <v>1</v>
      </c>
      <c r="I9" s="38">
        <v>434761.55914788897</v>
      </c>
      <c r="J9" s="38">
        <v>14687</v>
      </c>
      <c r="K9" s="38">
        <v>416999</v>
      </c>
      <c r="L9" s="39">
        <v>1.8049062149445749E-3</v>
      </c>
      <c r="M9" s="38">
        <v>354726</v>
      </c>
      <c r="N9" s="38">
        <v>5942</v>
      </c>
      <c r="O9" s="38">
        <v>277968</v>
      </c>
      <c r="P9" s="38">
        <v>29268</v>
      </c>
      <c r="Q9" s="38">
        <v>2831</v>
      </c>
      <c r="R9" s="38">
        <v>166</v>
      </c>
      <c r="S9" s="38">
        <v>2277</v>
      </c>
      <c r="T9" s="38">
        <v>336</v>
      </c>
      <c r="U9" s="38">
        <v>0</v>
      </c>
      <c r="V9" s="38">
        <v>71</v>
      </c>
      <c r="W9" s="38">
        <v>0</v>
      </c>
      <c r="X9" s="38">
        <v>2905</v>
      </c>
      <c r="Y9" s="38">
        <v>0</v>
      </c>
      <c r="Z9" s="38">
        <v>1039</v>
      </c>
      <c r="AA9" s="38">
        <v>31923</v>
      </c>
      <c r="AB9" s="38">
        <v>49</v>
      </c>
      <c r="AC9" s="38">
        <v>61698</v>
      </c>
      <c r="AD9" s="38">
        <v>379</v>
      </c>
      <c r="AE9" s="38">
        <v>61318</v>
      </c>
      <c r="AF9" s="38">
        <v>0</v>
      </c>
      <c r="AG9" s="38">
        <v>15779</v>
      </c>
      <c r="AH9" s="38">
        <v>769</v>
      </c>
      <c r="AI9" s="38">
        <v>5558</v>
      </c>
      <c r="AJ9" s="38">
        <v>24841</v>
      </c>
      <c r="AK9" s="38">
        <v>257</v>
      </c>
      <c r="AL9" s="38">
        <v>14115</v>
      </c>
      <c r="AM9" s="38">
        <v>26</v>
      </c>
      <c r="AN9" s="38">
        <v>2.4</v>
      </c>
      <c r="AO9" s="38">
        <v>28.4</v>
      </c>
      <c r="AP9" s="41">
        <v>0.111</v>
      </c>
      <c r="AQ9" s="41">
        <v>0</v>
      </c>
      <c r="AR9" s="41">
        <v>0</v>
      </c>
      <c r="AS9" s="41">
        <v>0.111</v>
      </c>
      <c r="AT9" s="36">
        <v>0</v>
      </c>
      <c r="AU9" s="36">
        <v>0</v>
      </c>
      <c r="AV9" s="36">
        <v>0</v>
      </c>
      <c r="AW9" s="36">
        <v>1</v>
      </c>
    </row>
    <row r="10" spans="1:49" x14ac:dyDescent="0.2">
      <c r="A10" s="37" t="s">
        <v>2601</v>
      </c>
      <c r="B10" s="37" t="s">
        <v>31</v>
      </c>
      <c r="C10" s="37" t="s">
        <v>2155</v>
      </c>
      <c r="D10" s="38">
        <v>69</v>
      </c>
      <c r="E10" s="39">
        <v>1.4599999999999999E-3</v>
      </c>
      <c r="F10" s="40">
        <v>34</v>
      </c>
      <c r="G10" s="40">
        <v>67.400000000000006</v>
      </c>
      <c r="H10" s="41">
        <v>0</v>
      </c>
      <c r="I10" s="38">
        <v>-25257.01888408696</v>
      </c>
      <c r="J10" s="38">
        <v>31078</v>
      </c>
      <c r="K10" s="38">
        <v>728334</v>
      </c>
      <c r="L10" s="39">
        <v>2.4168909076748867E-2</v>
      </c>
      <c r="M10" s="38">
        <v>557266</v>
      </c>
      <c r="N10" s="38">
        <v>5912</v>
      </c>
      <c r="O10" s="38">
        <v>419216</v>
      </c>
      <c r="P10" s="38">
        <v>42315</v>
      </c>
      <c r="Q10" s="38">
        <v>6287</v>
      </c>
      <c r="R10" s="38">
        <v>563</v>
      </c>
      <c r="S10" s="38">
        <v>15232</v>
      </c>
      <c r="T10" s="38">
        <v>16001</v>
      </c>
      <c r="U10" s="38">
        <v>1947</v>
      </c>
      <c r="V10" s="38">
        <v>496</v>
      </c>
      <c r="W10" s="38">
        <v>0</v>
      </c>
      <c r="X10" s="38">
        <v>8122</v>
      </c>
      <c r="Y10" s="38">
        <v>28355</v>
      </c>
      <c r="Z10" s="38">
        <v>1743</v>
      </c>
      <c r="AA10" s="38">
        <v>11077</v>
      </c>
      <c r="AB10" s="38">
        <v>257</v>
      </c>
      <c r="AC10" s="38">
        <v>170087</v>
      </c>
      <c r="AD10" s="38">
        <v>44759</v>
      </c>
      <c r="AE10" s="38">
        <v>125328</v>
      </c>
      <c r="AF10" s="38">
        <v>218</v>
      </c>
      <c r="AG10" s="38">
        <v>30786</v>
      </c>
      <c r="AH10" s="38">
        <v>204</v>
      </c>
      <c r="AI10" s="38">
        <v>9804</v>
      </c>
      <c r="AJ10" s="38">
        <v>82785</v>
      </c>
      <c r="AK10" s="38">
        <v>0</v>
      </c>
      <c r="AL10" s="38">
        <v>1531</v>
      </c>
      <c r="AM10" s="38">
        <v>19.899999999999999</v>
      </c>
      <c r="AN10" s="38">
        <v>3.6</v>
      </c>
      <c r="AO10" s="38">
        <v>23.4</v>
      </c>
      <c r="AP10" s="41">
        <v>0</v>
      </c>
      <c r="AQ10" s="41">
        <v>0</v>
      </c>
      <c r="AR10" s="41">
        <v>0.17399999999999999</v>
      </c>
      <c r="AS10" s="41">
        <v>0.30399999999999999</v>
      </c>
      <c r="AT10" s="36">
        <v>4.2999999999999997E-2</v>
      </c>
      <c r="AU10" s="36">
        <v>4.2999999999999997E-2</v>
      </c>
      <c r="AV10" s="36">
        <v>0.91300000000000003</v>
      </c>
      <c r="AW10" s="36">
        <v>0</v>
      </c>
    </row>
    <row r="11" spans="1:49" x14ac:dyDescent="0.2">
      <c r="A11" s="37" t="s">
        <v>2601</v>
      </c>
      <c r="B11" s="37" t="s">
        <v>32</v>
      </c>
      <c r="C11" s="37" t="s">
        <v>2156</v>
      </c>
      <c r="D11" s="38">
        <v>130</v>
      </c>
      <c r="E11" s="39">
        <v>2.7399999999999998E-3</v>
      </c>
      <c r="F11" s="40">
        <v>21.9</v>
      </c>
      <c r="G11" s="40">
        <v>61.7</v>
      </c>
      <c r="H11" s="41">
        <v>6.2E-2</v>
      </c>
      <c r="I11" s="38">
        <v>35169.665375576922</v>
      </c>
      <c r="J11" s="38">
        <v>27238</v>
      </c>
      <c r="K11" s="38">
        <v>346785</v>
      </c>
      <c r="L11" s="39">
        <v>2.168105671803127E-2</v>
      </c>
      <c r="M11" s="38">
        <v>288637</v>
      </c>
      <c r="N11" s="38">
        <v>4098</v>
      </c>
      <c r="O11" s="38">
        <v>219152</v>
      </c>
      <c r="P11" s="38">
        <v>18383</v>
      </c>
      <c r="Q11" s="38">
        <v>4568</v>
      </c>
      <c r="R11" s="38">
        <v>555</v>
      </c>
      <c r="S11" s="38">
        <v>11870</v>
      </c>
      <c r="T11" s="38">
        <v>12488</v>
      </c>
      <c r="U11" s="38">
        <v>1716</v>
      </c>
      <c r="V11" s="38">
        <v>433</v>
      </c>
      <c r="W11" s="38">
        <v>3</v>
      </c>
      <c r="X11" s="38">
        <v>3364</v>
      </c>
      <c r="Y11" s="38">
        <v>4097</v>
      </c>
      <c r="Z11" s="38">
        <v>1494</v>
      </c>
      <c r="AA11" s="38">
        <v>6416</v>
      </c>
      <c r="AB11" s="38">
        <v>235</v>
      </c>
      <c r="AC11" s="38">
        <v>57426</v>
      </c>
      <c r="AD11" s="38">
        <v>22407</v>
      </c>
      <c r="AE11" s="38">
        <v>35019</v>
      </c>
      <c r="AF11" s="38">
        <v>308</v>
      </c>
      <c r="AG11" s="38">
        <v>13358</v>
      </c>
      <c r="AH11" s="38">
        <v>55</v>
      </c>
      <c r="AI11" s="38">
        <v>2240</v>
      </c>
      <c r="AJ11" s="38">
        <v>16530</v>
      </c>
      <c r="AK11" s="38">
        <v>0</v>
      </c>
      <c r="AL11" s="38">
        <v>2528</v>
      </c>
      <c r="AM11" s="38">
        <v>11.3</v>
      </c>
      <c r="AN11" s="38">
        <v>1.4</v>
      </c>
      <c r="AO11" s="38">
        <v>12.7</v>
      </c>
      <c r="AP11" s="41">
        <v>6.2E-2</v>
      </c>
      <c r="AQ11" s="41">
        <v>1.4999999999999999E-2</v>
      </c>
      <c r="AR11" s="41">
        <v>0</v>
      </c>
      <c r="AS11" s="41">
        <v>0.123</v>
      </c>
      <c r="AT11" s="36">
        <v>0.215</v>
      </c>
      <c r="AU11" s="36">
        <v>7.6999999999999999E-2</v>
      </c>
      <c r="AV11" s="36">
        <v>0.70799999999999996</v>
      </c>
      <c r="AW11" s="36">
        <v>0</v>
      </c>
    </row>
    <row r="12" spans="1:49" x14ac:dyDescent="0.2">
      <c r="A12" s="37" t="s">
        <v>2601</v>
      </c>
      <c r="B12" s="37" t="s">
        <v>33</v>
      </c>
      <c r="C12" s="37" t="s">
        <v>34</v>
      </c>
      <c r="D12" s="38">
        <v>40</v>
      </c>
      <c r="E12" s="39">
        <v>8.4000000000000003E-4</v>
      </c>
      <c r="F12" s="40">
        <v>22.5</v>
      </c>
      <c r="G12" s="40">
        <v>56.1</v>
      </c>
      <c r="H12" s="41">
        <v>0</v>
      </c>
      <c r="I12" s="38">
        <v>-79469.426349324989</v>
      </c>
      <c r="J12" s="38">
        <v>38553</v>
      </c>
      <c r="K12" s="38">
        <v>358202</v>
      </c>
      <c r="L12" s="39">
        <v>6.8907348595365911E-3</v>
      </c>
      <c r="M12" s="38">
        <v>282204</v>
      </c>
      <c r="N12" s="38">
        <v>5130</v>
      </c>
      <c r="O12" s="38">
        <v>93468</v>
      </c>
      <c r="P12" s="38">
        <v>30019</v>
      </c>
      <c r="Q12" s="38">
        <v>676</v>
      </c>
      <c r="R12" s="38">
        <v>257</v>
      </c>
      <c r="S12" s="38">
        <v>0</v>
      </c>
      <c r="T12" s="38">
        <v>2271</v>
      </c>
      <c r="U12" s="38">
        <v>0</v>
      </c>
      <c r="V12" s="38">
        <v>12</v>
      </c>
      <c r="W12" s="38">
        <v>0</v>
      </c>
      <c r="X12" s="38">
        <v>123</v>
      </c>
      <c r="Y12" s="38">
        <v>0</v>
      </c>
      <c r="Z12" s="38">
        <v>0</v>
      </c>
      <c r="AA12" s="38">
        <v>150248</v>
      </c>
      <c r="AB12" s="38">
        <v>0</v>
      </c>
      <c r="AC12" s="38">
        <v>75432</v>
      </c>
      <c r="AD12" s="38">
        <v>14</v>
      </c>
      <c r="AE12" s="38">
        <v>75418</v>
      </c>
      <c r="AF12" s="38">
        <v>0</v>
      </c>
      <c r="AG12" s="38">
        <v>19877</v>
      </c>
      <c r="AH12" s="38">
        <v>674</v>
      </c>
      <c r="AI12" s="38">
        <v>2860</v>
      </c>
      <c r="AJ12" s="38">
        <v>1637</v>
      </c>
      <c r="AK12" s="38">
        <v>50270</v>
      </c>
      <c r="AL12" s="38">
        <v>100</v>
      </c>
      <c r="AM12" s="38">
        <v>7.3</v>
      </c>
      <c r="AN12" s="38">
        <v>2</v>
      </c>
      <c r="AO12" s="38">
        <v>9.3000000000000007</v>
      </c>
      <c r="AP12" s="41">
        <v>0</v>
      </c>
      <c r="AQ12" s="41">
        <v>0</v>
      </c>
      <c r="AR12" s="41">
        <v>0</v>
      </c>
      <c r="AS12" s="41">
        <v>2.5000000000000001E-2</v>
      </c>
      <c r="AT12" s="36">
        <v>0</v>
      </c>
      <c r="AU12" s="36">
        <v>0</v>
      </c>
      <c r="AV12" s="36">
        <v>1</v>
      </c>
      <c r="AW12" s="36">
        <v>0</v>
      </c>
    </row>
    <row r="13" spans="1:49" x14ac:dyDescent="0.2">
      <c r="A13" s="37" t="s">
        <v>2601</v>
      </c>
      <c r="B13" s="37" t="s">
        <v>35</v>
      </c>
      <c r="C13" s="37" t="s">
        <v>36</v>
      </c>
      <c r="D13" s="38">
        <v>49</v>
      </c>
      <c r="E13" s="39">
        <v>1.0300000000000001E-3</v>
      </c>
      <c r="F13" s="40">
        <v>10.5</v>
      </c>
      <c r="G13" s="40">
        <v>54</v>
      </c>
      <c r="H13" s="41">
        <v>0</v>
      </c>
      <c r="I13" s="38">
        <v>-72433.632422693874</v>
      </c>
      <c r="J13" s="38">
        <v>52683</v>
      </c>
      <c r="K13" s="38">
        <v>168232</v>
      </c>
      <c r="L13" s="39">
        <v>3.9644440738968662E-3</v>
      </c>
      <c r="M13" s="38">
        <v>115130</v>
      </c>
      <c r="N13" s="38">
        <v>8535</v>
      </c>
      <c r="O13" s="38">
        <v>3971</v>
      </c>
      <c r="P13" s="38">
        <v>30902</v>
      </c>
      <c r="Q13" s="38">
        <v>1367</v>
      </c>
      <c r="R13" s="38">
        <v>49</v>
      </c>
      <c r="S13" s="38">
        <v>5</v>
      </c>
      <c r="T13" s="38">
        <v>10431</v>
      </c>
      <c r="U13" s="38">
        <v>0</v>
      </c>
      <c r="V13" s="38">
        <v>10</v>
      </c>
      <c r="W13" s="38">
        <v>0</v>
      </c>
      <c r="X13" s="38">
        <v>64</v>
      </c>
      <c r="Y13" s="38">
        <v>0</v>
      </c>
      <c r="Z13" s="38">
        <v>0</v>
      </c>
      <c r="AA13" s="38">
        <v>59796</v>
      </c>
      <c r="AB13" s="38">
        <v>0</v>
      </c>
      <c r="AC13" s="38">
        <v>52084</v>
      </c>
      <c r="AD13" s="38">
        <v>404</v>
      </c>
      <c r="AE13" s="38">
        <v>51680</v>
      </c>
      <c r="AF13" s="38">
        <v>0</v>
      </c>
      <c r="AG13" s="38">
        <v>17505</v>
      </c>
      <c r="AH13" s="38">
        <v>672</v>
      </c>
      <c r="AI13" s="38">
        <v>220</v>
      </c>
      <c r="AJ13" s="38">
        <v>4810</v>
      </c>
      <c r="AK13" s="38">
        <v>28406</v>
      </c>
      <c r="AL13" s="38">
        <v>67</v>
      </c>
      <c r="AM13" s="38">
        <v>2</v>
      </c>
      <c r="AN13" s="38">
        <v>1.2</v>
      </c>
      <c r="AO13" s="38">
        <v>3.2</v>
      </c>
      <c r="AP13" s="41">
        <v>0</v>
      </c>
      <c r="AQ13" s="41">
        <v>0.02</v>
      </c>
      <c r="AR13" s="41">
        <v>0</v>
      </c>
      <c r="AS13" s="41">
        <v>6.0999999999999999E-2</v>
      </c>
      <c r="AT13" s="36">
        <v>0.40799999999999997</v>
      </c>
      <c r="AU13" s="36">
        <v>0.10199999999999999</v>
      </c>
      <c r="AV13" s="36">
        <v>0.49</v>
      </c>
      <c r="AW13" s="36">
        <v>0</v>
      </c>
    </row>
    <row r="14" spans="1:49" x14ac:dyDescent="0.2">
      <c r="A14" s="37" t="s">
        <v>2601</v>
      </c>
      <c r="B14" s="37" t="s">
        <v>2169</v>
      </c>
      <c r="C14" s="37" t="s">
        <v>2170</v>
      </c>
      <c r="D14" s="38">
        <v>37</v>
      </c>
      <c r="E14" s="39">
        <v>7.7999999999999999E-4</v>
      </c>
      <c r="F14" s="40">
        <v>11.8</v>
      </c>
      <c r="G14" s="40">
        <v>58.2</v>
      </c>
      <c r="H14" s="41">
        <v>0</v>
      </c>
      <c r="I14" s="38">
        <v>-46522.502483270284</v>
      </c>
      <c r="J14" s="38">
        <v>31950</v>
      </c>
      <c r="K14" s="38">
        <v>762375</v>
      </c>
      <c r="L14" s="39">
        <v>1.356586620215355E-2</v>
      </c>
      <c r="M14" s="38">
        <v>35193</v>
      </c>
      <c r="N14" s="38">
        <v>9114</v>
      </c>
      <c r="O14" s="38">
        <v>7016</v>
      </c>
      <c r="P14" s="38">
        <v>1070</v>
      </c>
      <c r="Q14" s="38">
        <v>1868</v>
      </c>
      <c r="R14" s="38">
        <v>91</v>
      </c>
      <c r="S14" s="38">
        <v>4888</v>
      </c>
      <c r="T14" s="38">
        <v>8474</v>
      </c>
      <c r="U14" s="38">
        <v>0</v>
      </c>
      <c r="V14" s="38">
        <v>7</v>
      </c>
      <c r="W14" s="38">
        <v>0</v>
      </c>
      <c r="X14" s="38">
        <v>871</v>
      </c>
      <c r="Y14" s="38">
        <v>0</v>
      </c>
      <c r="Z14" s="38">
        <v>0</v>
      </c>
      <c r="AA14" s="38">
        <v>1794</v>
      </c>
      <c r="AB14" s="38">
        <v>103</v>
      </c>
      <c r="AC14" s="38">
        <v>725579</v>
      </c>
      <c r="AD14" s="38">
        <v>724189</v>
      </c>
      <c r="AE14" s="38">
        <v>1390</v>
      </c>
      <c r="AF14" s="38">
        <v>0</v>
      </c>
      <c r="AG14" s="38">
        <v>0</v>
      </c>
      <c r="AH14" s="38">
        <v>0</v>
      </c>
      <c r="AI14" s="38">
        <v>0</v>
      </c>
      <c r="AJ14" s="38">
        <v>440</v>
      </c>
      <c r="AK14" s="38">
        <v>0</v>
      </c>
      <c r="AL14" s="38">
        <v>950</v>
      </c>
      <c r="AM14" s="38">
        <v>2.2000000000000002</v>
      </c>
      <c r="AN14" s="38">
        <v>21.7</v>
      </c>
      <c r="AO14" s="38">
        <v>23.9</v>
      </c>
      <c r="AP14" s="41">
        <v>0</v>
      </c>
      <c r="AQ14" s="41">
        <v>2.7E-2</v>
      </c>
      <c r="AR14" s="41">
        <v>8.1000000000000003E-2</v>
      </c>
      <c r="AS14" s="41">
        <v>0.86499999999999999</v>
      </c>
      <c r="AT14" s="36">
        <v>0.91900000000000004</v>
      </c>
      <c r="AU14" s="36">
        <v>5.3999999999999999E-2</v>
      </c>
      <c r="AV14" s="36">
        <v>2.7E-2</v>
      </c>
      <c r="AW14" s="36">
        <v>0</v>
      </c>
    </row>
    <row r="15" spans="1:49" x14ac:dyDescent="0.2">
      <c r="A15" s="37" t="s">
        <v>2601</v>
      </c>
      <c r="B15" s="37" t="s">
        <v>37</v>
      </c>
      <c r="C15" s="37" t="s">
        <v>38</v>
      </c>
      <c r="D15" s="38">
        <v>398</v>
      </c>
      <c r="E15" s="39">
        <v>8.3999999999999995E-3</v>
      </c>
      <c r="F15" s="40">
        <v>9</v>
      </c>
      <c r="G15" s="40">
        <v>56.6</v>
      </c>
      <c r="H15" s="41">
        <v>0.04</v>
      </c>
      <c r="I15" s="38">
        <v>23436.680616947266</v>
      </c>
      <c r="J15" s="38">
        <v>24168</v>
      </c>
      <c r="K15" s="38">
        <v>97127</v>
      </c>
      <c r="L15" s="39">
        <v>1.8590799218505948E-2</v>
      </c>
      <c r="M15" s="38">
        <v>76160</v>
      </c>
      <c r="N15" s="38">
        <v>4698</v>
      </c>
      <c r="O15" s="38">
        <v>36874</v>
      </c>
      <c r="P15" s="38">
        <v>5125</v>
      </c>
      <c r="Q15" s="38">
        <v>2797</v>
      </c>
      <c r="R15" s="38">
        <v>219</v>
      </c>
      <c r="S15" s="38">
        <v>8516</v>
      </c>
      <c r="T15" s="38">
        <v>13959</v>
      </c>
      <c r="U15" s="38">
        <v>306</v>
      </c>
      <c r="V15" s="38">
        <v>9</v>
      </c>
      <c r="W15" s="38">
        <v>0</v>
      </c>
      <c r="X15" s="38">
        <v>1259</v>
      </c>
      <c r="Y15" s="38">
        <v>24</v>
      </c>
      <c r="Z15" s="38">
        <v>10</v>
      </c>
      <c r="AA15" s="38">
        <v>2363</v>
      </c>
      <c r="AB15" s="38">
        <v>163</v>
      </c>
      <c r="AC15" s="38">
        <v>20465</v>
      </c>
      <c r="AD15" s="38">
        <v>16601</v>
      </c>
      <c r="AE15" s="38">
        <v>3864</v>
      </c>
      <c r="AF15" s="38">
        <v>214</v>
      </c>
      <c r="AG15" s="38">
        <v>1438</v>
      </c>
      <c r="AH15" s="38">
        <v>14</v>
      </c>
      <c r="AI15" s="38">
        <v>110</v>
      </c>
      <c r="AJ15" s="38">
        <v>1355</v>
      </c>
      <c r="AK15" s="38">
        <v>6</v>
      </c>
      <c r="AL15" s="38">
        <v>727</v>
      </c>
      <c r="AM15" s="38">
        <v>3.3</v>
      </c>
      <c r="AN15" s="38">
        <v>0.7</v>
      </c>
      <c r="AO15" s="38">
        <v>4</v>
      </c>
      <c r="AP15" s="41">
        <v>0.17299999999999999</v>
      </c>
      <c r="AQ15" s="41">
        <v>0.01</v>
      </c>
      <c r="AR15" s="41">
        <v>0</v>
      </c>
      <c r="AS15" s="41">
        <v>0.11600000000000001</v>
      </c>
      <c r="AT15" s="36">
        <v>0.89400000000000002</v>
      </c>
      <c r="AU15" s="36">
        <v>4.8000000000000001E-2</v>
      </c>
      <c r="AV15" s="36">
        <v>5.8000000000000003E-2</v>
      </c>
      <c r="AW15" s="36">
        <v>0</v>
      </c>
    </row>
    <row r="16" spans="1:49" x14ac:dyDescent="0.2">
      <c r="A16" s="37" t="s">
        <v>2601</v>
      </c>
      <c r="B16" s="37" t="s">
        <v>39</v>
      </c>
      <c r="C16" s="37" t="s">
        <v>40</v>
      </c>
      <c r="D16" s="38">
        <v>17</v>
      </c>
      <c r="E16" s="39">
        <v>3.6000000000000002E-4</v>
      </c>
      <c r="F16" s="40">
        <v>8.6999999999999993</v>
      </c>
      <c r="G16" s="40">
        <v>53.2</v>
      </c>
      <c r="H16" s="41">
        <v>0</v>
      </c>
      <c r="I16" s="38">
        <v>10526.919642000004</v>
      </c>
      <c r="J16" s="38">
        <v>28136</v>
      </c>
      <c r="K16" s="38">
        <v>158874</v>
      </c>
      <c r="L16" s="39">
        <v>1.2989055473812895E-3</v>
      </c>
      <c r="M16" s="38">
        <v>48172</v>
      </c>
      <c r="N16" s="38">
        <v>4607</v>
      </c>
      <c r="O16" s="38">
        <v>9425</v>
      </c>
      <c r="P16" s="38">
        <v>3233</v>
      </c>
      <c r="Q16" s="38">
        <v>3187</v>
      </c>
      <c r="R16" s="38">
        <v>346</v>
      </c>
      <c r="S16" s="38">
        <v>8028</v>
      </c>
      <c r="T16" s="38">
        <v>12750</v>
      </c>
      <c r="U16" s="38">
        <v>0</v>
      </c>
      <c r="V16" s="38">
        <v>0</v>
      </c>
      <c r="W16" s="38">
        <v>0</v>
      </c>
      <c r="X16" s="38">
        <v>3599</v>
      </c>
      <c r="Y16" s="38">
        <v>0</v>
      </c>
      <c r="Z16" s="38">
        <v>0</v>
      </c>
      <c r="AA16" s="38">
        <v>2996</v>
      </c>
      <c r="AB16" s="38">
        <v>168</v>
      </c>
      <c r="AC16" s="38">
        <v>110018</v>
      </c>
      <c r="AD16" s="38">
        <v>106275</v>
      </c>
      <c r="AE16" s="38">
        <v>3743</v>
      </c>
      <c r="AF16" s="38">
        <v>885</v>
      </c>
      <c r="AG16" s="38">
        <v>384</v>
      </c>
      <c r="AH16" s="38">
        <v>0</v>
      </c>
      <c r="AI16" s="38">
        <v>0</v>
      </c>
      <c r="AJ16" s="38">
        <v>1940</v>
      </c>
      <c r="AK16" s="38">
        <v>0</v>
      </c>
      <c r="AL16" s="38">
        <v>535</v>
      </c>
      <c r="AM16" s="38">
        <v>3</v>
      </c>
      <c r="AN16" s="38">
        <v>2.7</v>
      </c>
      <c r="AO16" s="38">
        <v>5.6</v>
      </c>
      <c r="AP16" s="41">
        <v>5.8999999999999997E-2</v>
      </c>
      <c r="AQ16" s="41">
        <v>0</v>
      </c>
      <c r="AR16" s="41">
        <v>0</v>
      </c>
      <c r="AS16" s="41">
        <v>0.41199999999999998</v>
      </c>
      <c r="AT16" s="36">
        <v>0.70599999999999996</v>
      </c>
      <c r="AU16" s="36">
        <v>0.17599999999999999</v>
      </c>
      <c r="AV16" s="36">
        <v>0.11799999999999999</v>
      </c>
      <c r="AW16" s="36">
        <v>0</v>
      </c>
    </row>
    <row r="17" spans="1:49" x14ac:dyDescent="0.2">
      <c r="A17" s="37" t="s">
        <v>2601</v>
      </c>
      <c r="B17" s="37" t="s">
        <v>41</v>
      </c>
      <c r="C17" s="37" t="s">
        <v>42</v>
      </c>
      <c r="D17" s="38">
        <v>128</v>
      </c>
      <c r="E17" s="39">
        <v>2.7000000000000001E-3</v>
      </c>
      <c r="F17" s="40">
        <v>9.6</v>
      </c>
      <c r="G17" s="40">
        <v>65.7</v>
      </c>
      <c r="H17" s="41">
        <v>0</v>
      </c>
      <c r="I17" s="38">
        <v>-24947.803929679671</v>
      </c>
      <c r="J17" s="38">
        <v>37947</v>
      </c>
      <c r="K17" s="38">
        <v>119129</v>
      </c>
      <c r="L17" s="39">
        <v>7.3333696243443507E-3</v>
      </c>
      <c r="M17" s="38">
        <v>64127</v>
      </c>
      <c r="N17" s="38">
        <v>4452</v>
      </c>
      <c r="O17" s="38">
        <v>29126</v>
      </c>
      <c r="P17" s="38">
        <v>6158</v>
      </c>
      <c r="Q17" s="38">
        <v>7665</v>
      </c>
      <c r="R17" s="38">
        <v>86</v>
      </c>
      <c r="S17" s="38">
        <v>2885</v>
      </c>
      <c r="T17" s="38">
        <v>5136</v>
      </c>
      <c r="U17" s="38">
        <v>3329</v>
      </c>
      <c r="V17" s="38">
        <v>0</v>
      </c>
      <c r="W17" s="38">
        <v>0</v>
      </c>
      <c r="X17" s="38">
        <v>1865</v>
      </c>
      <c r="Y17" s="38">
        <v>145</v>
      </c>
      <c r="Z17" s="38">
        <v>0</v>
      </c>
      <c r="AA17" s="38">
        <v>3280</v>
      </c>
      <c r="AB17" s="38">
        <v>46</v>
      </c>
      <c r="AC17" s="38">
        <v>54494</v>
      </c>
      <c r="AD17" s="38">
        <v>48773</v>
      </c>
      <c r="AE17" s="38">
        <v>5721</v>
      </c>
      <c r="AF17" s="38">
        <v>0</v>
      </c>
      <c r="AG17" s="38">
        <v>240</v>
      </c>
      <c r="AH17" s="38">
        <v>0</v>
      </c>
      <c r="AI17" s="38">
        <v>4035</v>
      </c>
      <c r="AJ17" s="38">
        <v>735</v>
      </c>
      <c r="AK17" s="38">
        <v>0</v>
      </c>
      <c r="AL17" s="38">
        <v>712</v>
      </c>
      <c r="AM17" s="38">
        <v>1.8</v>
      </c>
      <c r="AN17" s="38">
        <v>1.4</v>
      </c>
      <c r="AO17" s="38">
        <v>3.1</v>
      </c>
      <c r="AP17" s="41">
        <v>0</v>
      </c>
      <c r="AQ17" s="41">
        <v>4.7E-2</v>
      </c>
      <c r="AR17" s="41">
        <v>0</v>
      </c>
      <c r="AS17" s="41">
        <v>0.375</v>
      </c>
      <c r="AT17" s="36">
        <v>0.72699999999999998</v>
      </c>
      <c r="AU17" s="36">
        <v>0.11700000000000001</v>
      </c>
      <c r="AV17" s="36">
        <v>0.156</v>
      </c>
      <c r="AW17" s="36">
        <v>0</v>
      </c>
    </row>
    <row r="18" spans="1:49" x14ac:dyDescent="0.2">
      <c r="A18" s="37" t="s">
        <v>2601</v>
      </c>
      <c r="B18" s="37" t="s">
        <v>43</v>
      </c>
      <c r="C18" s="37" t="s">
        <v>44</v>
      </c>
      <c r="D18" s="38">
        <v>84</v>
      </c>
      <c r="E18" s="39">
        <v>1.7700000000000001E-3</v>
      </c>
      <c r="F18" s="40">
        <v>3.3</v>
      </c>
      <c r="G18" s="40">
        <v>53.5</v>
      </c>
      <c r="H18" s="41">
        <v>2.4E-2</v>
      </c>
      <c r="I18" s="38">
        <v>5083.3616288214271</v>
      </c>
      <c r="J18" s="38">
        <v>20172</v>
      </c>
      <c r="K18" s="38">
        <v>10434</v>
      </c>
      <c r="L18" s="39">
        <v>4.2152636070933461E-4</v>
      </c>
      <c r="M18" s="38">
        <v>9687</v>
      </c>
      <c r="N18" s="38">
        <v>2193</v>
      </c>
      <c r="O18" s="38">
        <v>510</v>
      </c>
      <c r="P18" s="38">
        <v>168</v>
      </c>
      <c r="Q18" s="38">
        <v>57</v>
      </c>
      <c r="R18" s="38">
        <v>175</v>
      </c>
      <c r="S18" s="38">
        <v>3235</v>
      </c>
      <c r="T18" s="38">
        <v>2602</v>
      </c>
      <c r="U18" s="38">
        <v>0</v>
      </c>
      <c r="V18" s="38">
        <v>0</v>
      </c>
      <c r="W18" s="38">
        <v>0</v>
      </c>
      <c r="X18" s="38">
        <v>11</v>
      </c>
      <c r="Y18" s="38">
        <v>44</v>
      </c>
      <c r="Z18" s="38">
        <v>0</v>
      </c>
      <c r="AA18" s="38">
        <v>692</v>
      </c>
      <c r="AB18" s="38">
        <v>63</v>
      </c>
      <c r="AC18" s="38">
        <v>533</v>
      </c>
      <c r="AD18" s="38">
        <v>201</v>
      </c>
      <c r="AE18" s="38">
        <v>332</v>
      </c>
      <c r="AF18" s="38">
        <v>240</v>
      </c>
      <c r="AG18" s="38">
        <v>0</v>
      </c>
      <c r="AH18" s="38">
        <v>0</v>
      </c>
      <c r="AI18" s="38">
        <v>0</v>
      </c>
      <c r="AJ18" s="38">
        <v>78</v>
      </c>
      <c r="AK18" s="38">
        <v>0</v>
      </c>
      <c r="AL18" s="38">
        <v>14</v>
      </c>
      <c r="AM18" s="38">
        <v>0.5</v>
      </c>
      <c r="AN18" s="38">
        <v>0</v>
      </c>
      <c r="AO18" s="38">
        <v>0.5</v>
      </c>
      <c r="AP18" s="41">
        <v>0</v>
      </c>
      <c r="AQ18" s="41">
        <v>1.2E-2</v>
      </c>
      <c r="AR18" s="41">
        <v>0</v>
      </c>
      <c r="AS18" s="41">
        <v>0.26200000000000001</v>
      </c>
      <c r="AT18" s="36">
        <v>0.94</v>
      </c>
      <c r="AU18" s="36">
        <v>0.06</v>
      </c>
      <c r="AV18" s="36">
        <v>0</v>
      </c>
      <c r="AW18" s="36">
        <v>0</v>
      </c>
    </row>
    <row r="19" spans="1:49" x14ac:dyDescent="0.2">
      <c r="A19" s="37" t="s">
        <v>2601</v>
      </c>
      <c r="B19" s="37" t="s">
        <v>45</v>
      </c>
      <c r="C19" s="37" t="s">
        <v>46</v>
      </c>
      <c r="D19" s="38">
        <v>1</v>
      </c>
      <c r="E19" s="39">
        <v>2.0000000000000002E-5</v>
      </c>
      <c r="F19" s="40">
        <v>3</v>
      </c>
      <c r="G19" s="40">
        <v>75</v>
      </c>
      <c r="H19" s="41">
        <v>0</v>
      </c>
      <c r="I19" s="38">
        <v>3454.2840000000006</v>
      </c>
      <c r="J19" s="38">
        <v>12929</v>
      </c>
      <c r="K19" s="38">
        <v>2616</v>
      </c>
      <c r="L19" s="39">
        <v>1.2579547206469038E-6</v>
      </c>
      <c r="M19" s="38">
        <v>2223</v>
      </c>
      <c r="N19" s="38">
        <v>0</v>
      </c>
      <c r="O19" s="38">
        <v>0</v>
      </c>
      <c r="P19" s="38">
        <v>0</v>
      </c>
      <c r="Q19" s="38">
        <v>0</v>
      </c>
      <c r="R19" s="38">
        <v>0</v>
      </c>
      <c r="S19" s="38">
        <v>1394</v>
      </c>
      <c r="T19" s="38">
        <v>0</v>
      </c>
      <c r="U19" s="38">
        <v>0</v>
      </c>
      <c r="V19" s="38">
        <v>0</v>
      </c>
      <c r="W19" s="38">
        <v>0</v>
      </c>
      <c r="X19" s="38">
        <v>0</v>
      </c>
      <c r="Y19" s="38">
        <v>0</v>
      </c>
      <c r="Z19" s="38">
        <v>0</v>
      </c>
      <c r="AA19" s="38">
        <v>829</v>
      </c>
      <c r="AB19" s="38">
        <v>0</v>
      </c>
      <c r="AC19" s="38">
        <v>243</v>
      </c>
      <c r="AD19" s="38">
        <v>243</v>
      </c>
      <c r="AE19" s="38">
        <v>0</v>
      </c>
      <c r="AF19" s="38">
        <v>0</v>
      </c>
      <c r="AG19" s="38">
        <v>0</v>
      </c>
      <c r="AH19" s="38">
        <v>0</v>
      </c>
      <c r="AI19" s="38">
        <v>0</v>
      </c>
      <c r="AJ19" s="38">
        <v>0</v>
      </c>
      <c r="AK19" s="38">
        <v>0</v>
      </c>
      <c r="AL19" s="38">
        <v>0</v>
      </c>
      <c r="AM19" s="38">
        <v>0.2</v>
      </c>
      <c r="AN19" s="38">
        <v>0</v>
      </c>
      <c r="AO19" s="38">
        <v>0.2</v>
      </c>
      <c r="AP19" s="41">
        <v>0</v>
      </c>
      <c r="AQ19" s="41">
        <v>0</v>
      </c>
      <c r="AR19" s="41">
        <v>0</v>
      </c>
      <c r="AS19" s="41">
        <v>1</v>
      </c>
      <c r="AT19" s="36">
        <v>1</v>
      </c>
      <c r="AU19" s="36">
        <v>0</v>
      </c>
      <c r="AV19" s="36">
        <v>0</v>
      </c>
      <c r="AW19" s="36">
        <v>0</v>
      </c>
    </row>
    <row r="20" spans="1:49" x14ac:dyDescent="0.2">
      <c r="A20" s="37" t="s">
        <v>2601</v>
      </c>
      <c r="B20" s="37" t="s">
        <v>47</v>
      </c>
      <c r="C20" s="37" t="s">
        <v>48</v>
      </c>
      <c r="D20" s="38">
        <v>44</v>
      </c>
      <c r="E20" s="39">
        <v>9.3000000000000005E-4</v>
      </c>
      <c r="F20" s="40">
        <v>7.2</v>
      </c>
      <c r="G20" s="40">
        <v>45.5</v>
      </c>
      <c r="H20" s="41">
        <v>0.159</v>
      </c>
      <c r="I20" s="38">
        <v>13806.478295136365</v>
      </c>
      <c r="J20" s="38">
        <v>20649</v>
      </c>
      <c r="K20" s="38">
        <v>30485</v>
      </c>
      <c r="L20" s="39">
        <v>6.4507583077203802E-4</v>
      </c>
      <c r="M20" s="38">
        <v>24258</v>
      </c>
      <c r="N20" s="38">
        <v>5310</v>
      </c>
      <c r="O20" s="38">
        <v>3809</v>
      </c>
      <c r="P20" s="38">
        <v>2269</v>
      </c>
      <c r="Q20" s="38">
        <v>687</v>
      </c>
      <c r="R20" s="38">
        <v>363</v>
      </c>
      <c r="S20" s="38">
        <v>3525</v>
      </c>
      <c r="T20" s="38">
        <v>6359</v>
      </c>
      <c r="U20" s="38">
        <v>0</v>
      </c>
      <c r="V20" s="38">
        <v>39</v>
      </c>
      <c r="W20" s="38">
        <v>0</v>
      </c>
      <c r="X20" s="38">
        <v>699</v>
      </c>
      <c r="Y20" s="38">
        <v>0</v>
      </c>
      <c r="Z20" s="38">
        <v>0</v>
      </c>
      <c r="AA20" s="38">
        <v>1198</v>
      </c>
      <c r="AB20" s="38">
        <v>70</v>
      </c>
      <c r="AC20" s="38">
        <v>5584</v>
      </c>
      <c r="AD20" s="38">
        <v>4737</v>
      </c>
      <c r="AE20" s="38">
        <v>847</v>
      </c>
      <c r="AF20" s="38">
        <v>402</v>
      </c>
      <c r="AG20" s="38">
        <v>0</v>
      </c>
      <c r="AH20" s="38">
        <v>0</v>
      </c>
      <c r="AI20" s="38">
        <v>0</v>
      </c>
      <c r="AJ20" s="38">
        <v>80</v>
      </c>
      <c r="AK20" s="38">
        <v>0</v>
      </c>
      <c r="AL20" s="38">
        <v>366</v>
      </c>
      <c r="AM20" s="38">
        <v>1.3</v>
      </c>
      <c r="AN20" s="38">
        <v>0.1</v>
      </c>
      <c r="AO20" s="38">
        <v>1.5</v>
      </c>
      <c r="AP20" s="41">
        <v>2.3E-2</v>
      </c>
      <c r="AQ20" s="41">
        <v>6.8000000000000005E-2</v>
      </c>
      <c r="AR20" s="41">
        <v>0</v>
      </c>
      <c r="AS20" s="41">
        <v>0.159</v>
      </c>
      <c r="AT20" s="36">
        <v>0.84099999999999997</v>
      </c>
      <c r="AU20" s="36">
        <v>0.159</v>
      </c>
      <c r="AV20" s="36">
        <v>0</v>
      </c>
      <c r="AW20" s="36">
        <v>0</v>
      </c>
    </row>
    <row r="21" spans="1:49" x14ac:dyDescent="0.2">
      <c r="A21" s="37" t="s">
        <v>2601</v>
      </c>
      <c r="B21" s="37" t="s">
        <v>49</v>
      </c>
      <c r="C21" s="37" t="s">
        <v>50</v>
      </c>
      <c r="D21" s="38">
        <v>21</v>
      </c>
      <c r="E21" s="39">
        <v>4.4000000000000002E-4</v>
      </c>
      <c r="F21" s="40">
        <v>5.4</v>
      </c>
      <c r="G21" s="40">
        <v>29.7</v>
      </c>
      <c r="H21" s="41">
        <v>0.42899999999999999</v>
      </c>
      <c r="I21" s="38">
        <v>6530.1153265238081</v>
      </c>
      <c r="J21" s="38">
        <v>22861</v>
      </c>
      <c r="K21" s="38">
        <v>20910</v>
      </c>
      <c r="L21" s="39">
        <v>2.1117791154982507E-4</v>
      </c>
      <c r="M21" s="38">
        <v>20449</v>
      </c>
      <c r="N21" s="38">
        <v>3778</v>
      </c>
      <c r="O21" s="38">
        <v>6848</v>
      </c>
      <c r="P21" s="38">
        <v>6335</v>
      </c>
      <c r="Q21" s="38">
        <v>522</v>
      </c>
      <c r="R21" s="38">
        <v>123</v>
      </c>
      <c r="S21" s="38">
        <v>407</v>
      </c>
      <c r="T21" s="38">
        <v>0</v>
      </c>
      <c r="U21" s="38">
        <v>0</v>
      </c>
      <c r="V21" s="38">
        <v>136</v>
      </c>
      <c r="W21" s="38">
        <v>0</v>
      </c>
      <c r="X21" s="38">
        <v>370</v>
      </c>
      <c r="Y21" s="38">
        <v>0</v>
      </c>
      <c r="Z21" s="38">
        <v>133</v>
      </c>
      <c r="AA21" s="38">
        <v>1797</v>
      </c>
      <c r="AB21" s="38">
        <v>7</v>
      </c>
      <c r="AC21" s="38">
        <v>243</v>
      </c>
      <c r="AD21" s="38">
        <v>0</v>
      </c>
      <c r="AE21" s="38">
        <v>243</v>
      </c>
      <c r="AF21" s="38">
        <v>0</v>
      </c>
      <c r="AG21" s="38">
        <v>130</v>
      </c>
      <c r="AH21" s="38">
        <v>11</v>
      </c>
      <c r="AI21" s="38">
        <v>0</v>
      </c>
      <c r="AJ21" s="38">
        <v>29</v>
      </c>
      <c r="AK21" s="38">
        <v>0</v>
      </c>
      <c r="AL21" s="38">
        <v>73</v>
      </c>
      <c r="AM21" s="38">
        <v>0.9</v>
      </c>
      <c r="AN21" s="38">
        <v>0</v>
      </c>
      <c r="AO21" s="38">
        <v>0.9</v>
      </c>
      <c r="AP21" s="41">
        <v>9.5000000000000001E-2</v>
      </c>
      <c r="AQ21" s="41">
        <v>0</v>
      </c>
      <c r="AR21" s="41">
        <v>0</v>
      </c>
      <c r="AS21" s="41">
        <v>4.8000000000000001E-2</v>
      </c>
      <c r="AT21" s="36">
        <v>0.38100000000000001</v>
      </c>
      <c r="AU21" s="36">
        <v>0.42899999999999999</v>
      </c>
      <c r="AV21" s="36">
        <v>0.19</v>
      </c>
      <c r="AW21" s="36">
        <v>0</v>
      </c>
    </row>
    <row r="22" spans="1:49" x14ac:dyDescent="0.2">
      <c r="A22" s="37" t="s">
        <v>2601</v>
      </c>
      <c r="B22" s="37" t="s">
        <v>51</v>
      </c>
      <c r="C22" s="37" t="s">
        <v>52</v>
      </c>
      <c r="D22" s="38">
        <v>318</v>
      </c>
      <c r="E22" s="39">
        <v>6.7099999999999998E-3</v>
      </c>
      <c r="F22" s="40">
        <v>9.1999999999999993</v>
      </c>
      <c r="G22" s="40">
        <v>63.6</v>
      </c>
      <c r="H22" s="41">
        <v>3.1E-2</v>
      </c>
      <c r="I22" s="38">
        <v>-3012.6164462893062</v>
      </c>
      <c r="J22" s="38">
        <v>34054</v>
      </c>
      <c r="K22" s="38">
        <v>25306</v>
      </c>
      <c r="L22" s="39">
        <v>3.870179191398173E-3</v>
      </c>
      <c r="M22" s="38">
        <v>20567</v>
      </c>
      <c r="N22" s="38">
        <v>7813</v>
      </c>
      <c r="O22" s="38">
        <v>2317</v>
      </c>
      <c r="P22" s="38">
        <v>3984</v>
      </c>
      <c r="Q22" s="38">
        <v>496</v>
      </c>
      <c r="R22" s="38">
        <v>298</v>
      </c>
      <c r="S22" s="38">
        <v>101</v>
      </c>
      <c r="T22" s="38">
        <v>0</v>
      </c>
      <c r="U22" s="38">
        <v>0</v>
      </c>
      <c r="V22" s="38">
        <v>67</v>
      </c>
      <c r="W22" s="38">
        <v>159</v>
      </c>
      <c r="X22" s="38">
        <v>1153</v>
      </c>
      <c r="Y22" s="38">
        <v>0</v>
      </c>
      <c r="Z22" s="38">
        <v>0</v>
      </c>
      <c r="AA22" s="38">
        <v>4179</v>
      </c>
      <c r="AB22" s="38">
        <v>2</v>
      </c>
      <c r="AC22" s="38">
        <v>3809</v>
      </c>
      <c r="AD22" s="38">
        <v>49</v>
      </c>
      <c r="AE22" s="38">
        <v>3761</v>
      </c>
      <c r="AF22" s="38">
        <v>61</v>
      </c>
      <c r="AG22" s="38">
        <v>12</v>
      </c>
      <c r="AH22" s="38">
        <v>0</v>
      </c>
      <c r="AI22" s="38">
        <v>0</v>
      </c>
      <c r="AJ22" s="38">
        <v>3167</v>
      </c>
      <c r="AK22" s="38">
        <v>147</v>
      </c>
      <c r="AL22" s="38">
        <v>375</v>
      </c>
      <c r="AM22" s="38">
        <v>0.6</v>
      </c>
      <c r="AN22" s="38">
        <v>0.1</v>
      </c>
      <c r="AO22" s="38">
        <v>0.7</v>
      </c>
      <c r="AP22" s="41">
        <v>1.6E-2</v>
      </c>
      <c r="AQ22" s="41">
        <v>3.5000000000000003E-2</v>
      </c>
      <c r="AR22" s="41">
        <v>0</v>
      </c>
      <c r="AS22" s="41">
        <v>6.3E-2</v>
      </c>
      <c r="AT22" s="36">
        <v>0.69499999999999995</v>
      </c>
      <c r="AU22" s="36">
        <v>0.26100000000000001</v>
      </c>
      <c r="AV22" s="36">
        <v>4.3999999999999997E-2</v>
      </c>
      <c r="AW22" s="36">
        <v>0</v>
      </c>
    </row>
    <row r="23" spans="1:49" x14ac:dyDescent="0.2">
      <c r="A23" s="37" t="s">
        <v>2601</v>
      </c>
      <c r="B23" s="37" t="s">
        <v>53</v>
      </c>
      <c r="C23" s="37" t="s">
        <v>54</v>
      </c>
      <c r="D23" s="38">
        <v>369</v>
      </c>
      <c r="E23" s="39">
        <v>7.7799999999999996E-3</v>
      </c>
      <c r="F23" s="40">
        <v>4.5</v>
      </c>
      <c r="G23" s="40">
        <v>47.4</v>
      </c>
      <c r="H23" s="41">
        <v>1.0999999999999999E-2</v>
      </c>
      <c r="I23" s="38">
        <v>800.14068084823896</v>
      </c>
      <c r="J23" s="38">
        <v>28494</v>
      </c>
      <c r="K23" s="38">
        <v>15138</v>
      </c>
      <c r="L23" s="39">
        <v>2.6863779427216536E-3</v>
      </c>
      <c r="M23" s="38">
        <v>9648</v>
      </c>
      <c r="N23" s="38">
        <v>3408</v>
      </c>
      <c r="O23" s="38">
        <v>302</v>
      </c>
      <c r="P23" s="38">
        <v>4036</v>
      </c>
      <c r="Q23" s="38">
        <v>115</v>
      </c>
      <c r="R23" s="38">
        <v>52</v>
      </c>
      <c r="S23" s="38">
        <v>21</v>
      </c>
      <c r="T23" s="38">
        <v>2</v>
      </c>
      <c r="U23" s="38">
        <v>0</v>
      </c>
      <c r="V23" s="38">
        <v>2</v>
      </c>
      <c r="W23" s="38">
        <v>1</v>
      </c>
      <c r="X23" s="38">
        <v>332</v>
      </c>
      <c r="Y23" s="38">
        <v>63</v>
      </c>
      <c r="Z23" s="38">
        <v>0</v>
      </c>
      <c r="AA23" s="38">
        <v>1312</v>
      </c>
      <c r="AB23" s="38">
        <v>0</v>
      </c>
      <c r="AC23" s="38">
        <v>5119</v>
      </c>
      <c r="AD23" s="38">
        <v>10</v>
      </c>
      <c r="AE23" s="38">
        <v>5109</v>
      </c>
      <c r="AF23" s="38">
        <v>0</v>
      </c>
      <c r="AG23" s="38">
        <v>0</v>
      </c>
      <c r="AH23" s="38">
        <v>0</v>
      </c>
      <c r="AI23" s="38">
        <v>0</v>
      </c>
      <c r="AJ23" s="38">
        <v>2684</v>
      </c>
      <c r="AK23" s="38">
        <v>2386</v>
      </c>
      <c r="AL23" s="38">
        <v>39</v>
      </c>
      <c r="AM23" s="38">
        <v>0.4</v>
      </c>
      <c r="AN23" s="38">
        <v>0.1</v>
      </c>
      <c r="AO23" s="38">
        <v>0.5</v>
      </c>
      <c r="AP23" s="41">
        <v>3.0000000000000001E-3</v>
      </c>
      <c r="AQ23" s="41">
        <v>5.0000000000000001E-3</v>
      </c>
      <c r="AR23" s="41">
        <v>0</v>
      </c>
      <c r="AS23" s="41">
        <v>0.14399999999999999</v>
      </c>
      <c r="AT23" s="36">
        <v>0.78300000000000003</v>
      </c>
      <c r="AU23" s="36">
        <v>0.19500000000000001</v>
      </c>
      <c r="AV23" s="36">
        <v>2.1999999999999999E-2</v>
      </c>
      <c r="AW23" s="36">
        <v>0</v>
      </c>
    </row>
    <row r="24" spans="1:49" x14ac:dyDescent="0.2">
      <c r="A24" s="37" t="s">
        <v>2601</v>
      </c>
      <c r="B24" s="37" t="s">
        <v>55</v>
      </c>
      <c r="C24" s="37" t="s">
        <v>56</v>
      </c>
      <c r="D24" s="38">
        <v>84</v>
      </c>
      <c r="E24" s="39">
        <v>1.7700000000000001E-3</v>
      </c>
      <c r="F24" s="40">
        <v>9.8000000000000007</v>
      </c>
      <c r="G24" s="40">
        <v>69.400000000000006</v>
      </c>
      <c r="H24" s="41">
        <v>1.2E-2</v>
      </c>
      <c r="I24" s="38">
        <v>-16855.354077440472</v>
      </c>
      <c r="J24" s="38">
        <v>42657</v>
      </c>
      <c r="K24" s="38">
        <v>56809</v>
      </c>
      <c r="L24" s="39">
        <v>2.2949325422752433E-3</v>
      </c>
      <c r="M24" s="38">
        <v>54831</v>
      </c>
      <c r="N24" s="38">
        <v>4996</v>
      </c>
      <c r="O24" s="38">
        <v>37478</v>
      </c>
      <c r="P24" s="38">
        <v>2635</v>
      </c>
      <c r="Q24" s="38">
        <v>2562</v>
      </c>
      <c r="R24" s="38">
        <v>48</v>
      </c>
      <c r="S24" s="38">
        <v>1922</v>
      </c>
      <c r="T24" s="38">
        <v>0</v>
      </c>
      <c r="U24" s="38">
        <v>219</v>
      </c>
      <c r="V24" s="38">
        <v>16</v>
      </c>
      <c r="W24" s="38">
        <v>0</v>
      </c>
      <c r="X24" s="38">
        <v>2850</v>
      </c>
      <c r="Y24" s="38">
        <v>0</v>
      </c>
      <c r="Z24" s="38">
        <v>0</v>
      </c>
      <c r="AA24" s="38">
        <v>2105</v>
      </c>
      <c r="AB24" s="38">
        <v>28</v>
      </c>
      <c r="AC24" s="38">
        <v>1451</v>
      </c>
      <c r="AD24" s="38">
        <v>247</v>
      </c>
      <c r="AE24" s="38">
        <v>1204</v>
      </c>
      <c r="AF24" s="38">
        <v>0</v>
      </c>
      <c r="AG24" s="38">
        <v>44</v>
      </c>
      <c r="AH24" s="38">
        <v>0</v>
      </c>
      <c r="AI24" s="38">
        <v>0</v>
      </c>
      <c r="AJ24" s="38">
        <v>871</v>
      </c>
      <c r="AK24" s="38">
        <v>0</v>
      </c>
      <c r="AL24" s="38">
        <v>288</v>
      </c>
      <c r="AM24" s="38">
        <v>1.3</v>
      </c>
      <c r="AN24" s="38">
        <v>0.1</v>
      </c>
      <c r="AO24" s="38">
        <v>1.3</v>
      </c>
      <c r="AP24" s="41">
        <v>0.17899999999999999</v>
      </c>
      <c r="AQ24" s="41">
        <v>4.8000000000000001E-2</v>
      </c>
      <c r="AR24" s="41">
        <v>0</v>
      </c>
      <c r="AS24" s="41">
        <v>7.0999999999999994E-2</v>
      </c>
      <c r="AT24" s="36">
        <v>0.47599999999999998</v>
      </c>
      <c r="AU24" s="36">
        <v>0.32100000000000001</v>
      </c>
      <c r="AV24" s="36">
        <v>0.20200000000000001</v>
      </c>
      <c r="AW24" s="36">
        <v>0</v>
      </c>
    </row>
    <row r="25" spans="1:49" x14ac:dyDescent="0.2">
      <c r="A25" s="37" t="s">
        <v>2601</v>
      </c>
      <c r="B25" s="37" t="s">
        <v>57</v>
      </c>
      <c r="C25" s="37" t="s">
        <v>58</v>
      </c>
      <c r="D25" s="38">
        <v>480</v>
      </c>
      <c r="E25" s="39">
        <v>1.013E-2</v>
      </c>
      <c r="F25" s="40">
        <v>10.7</v>
      </c>
      <c r="G25" s="40">
        <v>70.2</v>
      </c>
      <c r="H25" s="41">
        <v>0</v>
      </c>
      <c r="I25" s="38">
        <v>-20833.479411883331</v>
      </c>
      <c r="J25" s="38">
        <v>52218</v>
      </c>
      <c r="K25" s="38">
        <v>48965</v>
      </c>
      <c r="L25" s="39">
        <v>1.1303230819733109E-2</v>
      </c>
      <c r="M25" s="38">
        <v>43739</v>
      </c>
      <c r="N25" s="38">
        <v>7999</v>
      </c>
      <c r="O25" s="38">
        <v>16204</v>
      </c>
      <c r="P25" s="38">
        <v>8814</v>
      </c>
      <c r="Q25" s="38">
        <v>2833</v>
      </c>
      <c r="R25" s="38">
        <v>176</v>
      </c>
      <c r="S25" s="38">
        <v>417</v>
      </c>
      <c r="T25" s="38">
        <v>8</v>
      </c>
      <c r="U25" s="38">
        <v>36</v>
      </c>
      <c r="V25" s="38">
        <v>10</v>
      </c>
      <c r="W25" s="38">
        <v>0</v>
      </c>
      <c r="X25" s="38">
        <v>3867</v>
      </c>
      <c r="Y25" s="38">
        <v>107</v>
      </c>
      <c r="Z25" s="38">
        <v>0</v>
      </c>
      <c r="AA25" s="38">
        <v>3269</v>
      </c>
      <c r="AB25" s="38">
        <v>2</v>
      </c>
      <c r="AC25" s="38">
        <v>4223</v>
      </c>
      <c r="AD25" s="38">
        <v>579</v>
      </c>
      <c r="AE25" s="38">
        <v>3644</v>
      </c>
      <c r="AF25" s="38">
        <v>31</v>
      </c>
      <c r="AG25" s="38">
        <v>0</v>
      </c>
      <c r="AH25" s="38">
        <v>0</v>
      </c>
      <c r="AI25" s="38">
        <v>3128</v>
      </c>
      <c r="AJ25" s="38">
        <v>236</v>
      </c>
      <c r="AK25" s="38">
        <v>67</v>
      </c>
      <c r="AL25" s="38">
        <v>182</v>
      </c>
      <c r="AM25" s="38">
        <v>0.8</v>
      </c>
      <c r="AN25" s="38">
        <v>0.1</v>
      </c>
      <c r="AO25" s="38">
        <v>0.9</v>
      </c>
      <c r="AP25" s="41">
        <v>5.1999999999999998E-2</v>
      </c>
      <c r="AQ25" s="41">
        <v>4.2000000000000003E-2</v>
      </c>
      <c r="AR25" s="41">
        <v>0</v>
      </c>
      <c r="AS25" s="41">
        <v>0.219</v>
      </c>
      <c r="AT25" s="36">
        <v>0.69</v>
      </c>
      <c r="AU25" s="36">
        <v>0.23499999999999999</v>
      </c>
      <c r="AV25" s="36">
        <v>7.4999999999999997E-2</v>
      </c>
      <c r="AW25" s="36">
        <v>0</v>
      </c>
    </row>
    <row r="26" spans="1:49" x14ac:dyDescent="0.2">
      <c r="A26" s="37" t="s">
        <v>2601</v>
      </c>
      <c r="B26" s="37" t="s">
        <v>59</v>
      </c>
      <c r="C26" s="37" t="s">
        <v>60</v>
      </c>
      <c r="D26" s="38">
        <v>19</v>
      </c>
      <c r="E26" s="39">
        <v>4.0000000000000002E-4</v>
      </c>
      <c r="F26" s="40">
        <v>11.4</v>
      </c>
      <c r="G26" s="40">
        <v>73.3</v>
      </c>
      <c r="H26" s="41">
        <v>0</v>
      </c>
      <c r="I26" s="38">
        <v>-10274.594146789474</v>
      </c>
      <c r="J26" s="38">
        <v>43675</v>
      </c>
      <c r="K26" s="38">
        <v>32816</v>
      </c>
      <c r="L26" s="39">
        <v>2.9985736778300544E-4</v>
      </c>
      <c r="M26" s="38">
        <v>30098</v>
      </c>
      <c r="N26" s="38">
        <v>5899</v>
      </c>
      <c r="O26" s="38">
        <v>11949</v>
      </c>
      <c r="P26" s="38">
        <v>4290</v>
      </c>
      <c r="Q26" s="38">
        <v>1734</v>
      </c>
      <c r="R26" s="38">
        <v>300</v>
      </c>
      <c r="S26" s="38">
        <v>186</v>
      </c>
      <c r="T26" s="38">
        <v>56</v>
      </c>
      <c r="U26" s="38">
        <v>0</v>
      </c>
      <c r="V26" s="38">
        <v>0</v>
      </c>
      <c r="W26" s="38">
        <v>0</v>
      </c>
      <c r="X26" s="38">
        <v>1885</v>
      </c>
      <c r="Y26" s="38">
        <v>0</v>
      </c>
      <c r="Z26" s="38">
        <v>226</v>
      </c>
      <c r="AA26" s="38">
        <v>3573</v>
      </c>
      <c r="AB26" s="38">
        <v>2</v>
      </c>
      <c r="AC26" s="38">
        <v>1687</v>
      </c>
      <c r="AD26" s="38">
        <v>49</v>
      </c>
      <c r="AE26" s="38">
        <v>1638</v>
      </c>
      <c r="AF26" s="38">
        <v>222</v>
      </c>
      <c r="AG26" s="38">
        <v>98</v>
      </c>
      <c r="AH26" s="38">
        <v>0</v>
      </c>
      <c r="AI26" s="38">
        <v>921</v>
      </c>
      <c r="AJ26" s="38">
        <v>258</v>
      </c>
      <c r="AK26" s="38">
        <v>0</v>
      </c>
      <c r="AL26" s="38">
        <v>139</v>
      </c>
      <c r="AM26" s="38">
        <v>0.7</v>
      </c>
      <c r="AN26" s="38">
        <v>0.1</v>
      </c>
      <c r="AO26" s="38">
        <v>0.8</v>
      </c>
      <c r="AP26" s="41">
        <v>5.2999999999999999E-2</v>
      </c>
      <c r="AQ26" s="41">
        <v>0.105</v>
      </c>
      <c r="AR26" s="41">
        <v>0</v>
      </c>
      <c r="AS26" s="41">
        <v>0.158</v>
      </c>
      <c r="AT26" s="36">
        <v>0.42099999999999999</v>
      </c>
      <c r="AU26" s="36">
        <v>0.316</v>
      </c>
      <c r="AV26" s="36">
        <v>0.26300000000000001</v>
      </c>
      <c r="AW26" s="36">
        <v>0</v>
      </c>
    </row>
    <row r="27" spans="1:49" x14ac:dyDescent="0.2">
      <c r="A27" s="37" t="s">
        <v>2601</v>
      </c>
      <c r="B27" s="37" t="s">
        <v>61</v>
      </c>
      <c r="C27" s="37" t="s">
        <v>62</v>
      </c>
      <c r="D27" s="38">
        <v>20</v>
      </c>
      <c r="E27" s="39">
        <v>4.2000000000000002E-4</v>
      </c>
      <c r="F27" s="40">
        <v>6.2</v>
      </c>
      <c r="G27" s="40">
        <v>66.400000000000006</v>
      </c>
      <c r="H27" s="41">
        <v>0</v>
      </c>
      <c r="I27" s="38">
        <v>-7932.6161649999995</v>
      </c>
      <c r="J27" s="38">
        <v>48563</v>
      </c>
      <c r="K27" s="38">
        <v>20752</v>
      </c>
      <c r="L27" s="39">
        <v>1.9960426883679135E-4</v>
      </c>
      <c r="M27" s="38">
        <v>20011</v>
      </c>
      <c r="N27" s="38">
        <v>5640</v>
      </c>
      <c r="O27" s="38">
        <v>1155</v>
      </c>
      <c r="P27" s="38">
        <v>6329</v>
      </c>
      <c r="Q27" s="38">
        <v>2059</v>
      </c>
      <c r="R27" s="38">
        <v>278</v>
      </c>
      <c r="S27" s="38">
        <v>351</v>
      </c>
      <c r="T27" s="38">
        <v>0</v>
      </c>
      <c r="U27" s="38">
        <v>0</v>
      </c>
      <c r="V27" s="38">
        <v>37</v>
      </c>
      <c r="W27" s="38">
        <v>0</v>
      </c>
      <c r="X27" s="38">
        <v>745</v>
      </c>
      <c r="Y27" s="38">
        <v>0</v>
      </c>
      <c r="Z27" s="38">
        <v>0</v>
      </c>
      <c r="AA27" s="38">
        <v>3418</v>
      </c>
      <c r="AB27" s="38">
        <v>0</v>
      </c>
      <c r="AC27" s="38">
        <v>103</v>
      </c>
      <c r="AD27" s="38">
        <v>0</v>
      </c>
      <c r="AE27" s="38">
        <v>103</v>
      </c>
      <c r="AF27" s="38">
        <v>48</v>
      </c>
      <c r="AG27" s="38">
        <v>0</v>
      </c>
      <c r="AH27" s="38">
        <v>0</v>
      </c>
      <c r="AI27" s="38">
        <v>0</v>
      </c>
      <c r="AJ27" s="38">
        <v>0</v>
      </c>
      <c r="AK27" s="38">
        <v>0</v>
      </c>
      <c r="AL27" s="38">
        <v>56</v>
      </c>
      <c r="AM27" s="38">
        <v>0.4</v>
      </c>
      <c r="AN27" s="38">
        <v>0</v>
      </c>
      <c r="AO27" s="38">
        <v>0.4</v>
      </c>
      <c r="AP27" s="41">
        <v>0</v>
      </c>
      <c r="AQ27" s="41">
        <v>0</v>
      </c>
      <c r="AR27" s="41">
        <v>0</v>
      </c>
      <c r="AS27" s="41">
        <v>0.1</v>
      </c>
      <c r="AT27" s="36">
        <v>0.8</v>
      </c>
      <c r="AU27" s="36">
        <v>0.15</v>
      </c>
      <c r="AV27" s="36">
        <v>0.05</v>
      </c>
      <c r="AW27" s="36">
        <v>0</v>
      </c>
    </row>
    <row r="28" spans="1:49" x14ac:dyDescent="0.2">
      <c r="A28" s="37" t="s">
        <v>2601</v>
      </c>
      <c r="B28" s="37" t="s">
        <v>63</v>
      </c>
      <c r="C28" s="37" t="s">
        <v>64</v>
      </c>
      <c r="D28" s="38">
        <v>403</v>
      </c>
      <c r="E28" s="39">
        <v>8.5000000000000006E-3</v>
      </c>
      <c r="F28" s="40">
        <v>6.7</v>
      </c>
      <c r="G28" s="40">
        <v>58.5</v>
      </c>
      <c r="H28" s="41">
        <v>3.5000000000000003E-2</v>
      </c>
      <c r="I28" s="38">
        <v>1766.0665082803966</v>
      </c>
      <c r="J28" s="38">
        <v>27037</v>
      </c>
      <c r="K28" s="38">
        <v>16112</v>
      </c>
      <c r="L28" s="39">
        <v>3.1226182111405505E-3</v>
      </c>
      <c r="M28" s="38">
        <v>12826</v>
      </c>
      <c r="N28" s="38">
        <v>6281</v>
      </c>
      <c r="O28" s="38">
        <v>115</v>
      </c>
      <c r="P28" s="38">
        <v>3614</v>
      </c>
      <c r="Q28" s="38">
        <v>216</v>
      </c>
      <c r="R28" s="38">
        <v>195</v>
      </c>
      <c r="S28" s="38">
        <v>12</v>
      </c>
      <c r="T28" s="38">
        <v>0</v>
      </c>
      <c r="U28" s="38">
        <v>0</v>
      </c>
      <c r="V28" s="38">
        <v>13</v>
      </c>
      <c r="W28" s="38">
        <v>0</v>
      </c>
      <c r="X28" s="38">
        <v>556</v>
      </c>
      <c r="Y28" s="38">
        <v>9</v>
      </c>
      <c r="Z28" s="38">
        <v>0</v>
      </c>
      <c r="AA28" s="38">
        <v>1815</v>
      </c>
      <c r="AB28" s="38">
        <v>1</v>
      </c>
      <c r="AC28" s="38">
        <v>2866</v>
      </c>
      <c r="AD28" s="38">
        <v>1</v>
      </c>
      <c r="AE28" s="38">
        <v>2865</v>
      </c>
      <c r="AF28" s="38">
        <v>10</v>
      </c>
      <c r="AG28" s="38">
        <v>9</v>
      </c>
      <c r="AH28" s="38">
        <v>0</v>
      </c>
      <c r="AI28" s="38">
        <v>2</v>
      </c>
      <c r="AJ28" s="38">
        <v>2830</v>
      </c>
      <c r="AK28" s="38">
        <v>1</v>
      </c>
      <c r="AL28" s="38">
        <v>14</v>
      </c>
      <c r="AM28" s="38">
        <v>0.5</v>
      </c>
      <c r="AN28" s="38">
        <v>0.1</v>
      </c>
      <c r="AO28" s="38">
        <v>0.6</v>
      </c>
      <c r="AP28" s="41">
        <v>2E-3</v>
      </c>
      <c r="AQ28" s="41">
        <v>7.0000000000000001E-3</v>
      </c>
      <c r="AR28" s="41">
        <v>0</v>
      </c>
      <c r="AS28" s="41">
        <v>0.06</v>
      </c>
      <c r="AT28" s="36">
        <v>0.52400000000000002</v>
      </c>
      <c r="AU28" s="36">
        <v>0.44900000000000001</v>
      </c>
      <c r="AV28" s="36">
        <v>2.7E-2</v>
      </c>
      <c r="AW28" s="36">
        <v>0</v>
      </c>
    </row>
    <row r="29" spans="1:49" x14ac:dyDescent="0.2">
      <c r="A29" s="37" t="s">
        <v>2601</v>
      </c>
      <c r="B29" s="37" t="s">
        <v>65</v>
      </c>
      <c r="C29" s="37" t="s">
        <v>66</v>
      </c>
      <c r="D29" s="38">
        <v>2</v>
      </c>
      <c r="E29" s="39">
        <v>4.0000000000000003E-5</v>
      </c>
      <c r="F29" s="40">
        <v>12.5</v>
      </c>
      <c r="G29" s="40">
        <v>22</v>
      </c>
      <c r="H29" s="41">
        <v>0.5</v>
      </c>
      <c r="I29" s="38">
        <v>24503.911500000002</v>
      </c>
      <c r="J29" s="38">
        <v>14546</v>
      </c>
      <c r="K29" s="38">
        <v>23063</v>
      </c>
      <c r="L29" s="39">
        <v>2.2183457995911213E-5</v>
      </c>
      <c r="M29" s="38">
        <v>17221</v>
      </c>
      <c r="N29" s="38">
        <v>0</v>
      </c>
      <c r="O29" s="38">
        <v>6848</v>
      </c>
      <c r="P29" s="38">
        <v>8377</v>
      </c>
      <c r="Q29" s="38">
        <v>407</v>
      </c>
      <c r="R29" s="38">
        <v>0</v>
      </c>
      <c r="S29" s="38">
        <v>173</v>
      </c>
      <c r="T29" s="38">
        <v>0</v>
      </c>
      <c r="U29" s="38">
        <v>0</v>
      </c>
      <c r="V29" s="38">
        <v>0</v>
      </c>
      <c r="W29" s="38">
        <v>0</v>
      </c>
      <c r="X29" s="38">
        <v>0</v>
      </c>
      <c r="Y29" s="38">
        <v>0</v>
      </c>
      <c r="Z29" s="38">
        <v>0</v>
      </c>
      <c r="AA29" s="38">
        <v>1416</v>
      </c>
      <c r="AB29" s="38">
        <v>0</v>
      </c>
      <c r="AC29" s="38">
        <v>5054</v>
      </c>
      <c r="AD29" s="38">
        <v>0</v>
      </c>
      <c r="AE29" s="38">
        <v>5054</v>
      </c>
      <c r="AF29" s="38">
        <v>0</v>
      </c>
      <c r="AG29" s="38">
        <v>0</v>
      </c>
      <c r="AH29" s="38">
        <v>0</v>
      </c>
      <c r="AI29" s="38">
        <v>0</v>
      </c>
      <c r="AJ29" s="38">
        <v>5054</v>
      </c>
      <c r="AK29" s="38">
        <v>0</v>
      </c>
      <c r="AL29" s="38">
        <v>0</v>
      </c>
      <c r="AM29" s="38">
        <v>1.4</v>
      </c>
      <c r="AN29" s="38">
        <v>0.2</v>
      </c>
      <c r="AO29" s="38">
        <v>1.6</v>
      </c>
      <c r="AP29" s="41">
        <v>0.5</v>
      </c>
      <c r="AQ29" s="41">
        <v>0</v>
      </c>
      <c r="AR29" s="41">
        <v>0</v>
      </c>
      <c r="AS29" s="41">
        <v>0</v>
      </c>
      <c r="AT29" s="36">
        <v>0</v>
      </c>
      <c r="AU29" s="36">
        <v>1</v>
      </c>
      <c r="AV29" s="36">
        <v>0</v>
      </c>
      <c r="AW29" s="36">
        <v>0</v>
      </c>
    </row>
    <row r="30" spans="1:49" x14ac:dyDescent="0.2">
      <c r="A30" s="37" t="s">
        <v>2601</v>
      </c>
      <c r="B30" s="37" t="s">
        <v>67</v>
      </c>
      <c r="C30" s="37" t="s">
        <v>68</v>
      </c>
      <c r="D30" s="38">
        <v>40</v>
      </c>
      <c r="E30" s="39">
        <v>8.4000000000000003E-4</v>
      </c>
      <c r="F30" s="40">
        <v>10.199999999999999</v>
      </c>
      <c r="G30" s="40">
        <v>35.9</v>
      </c>
      <c r="H30" s="41">
        <v>0.4</v>
      </c>
      <c r="I30" s="38">
        <v>-12589.574686900001</v>
      </c>
      <c r="J30" s="38">
        <v>38270</v>
      </c>
      <c r="K30" s="38">
        <v>58258</v>
      </c>
      <c r="L30" s="39">
        <v>1.1207146577588106E-3</v>
      </c>
      <c r="M30" s="38">
        <v>43085</v>
      </c>
      <c r="N30" s="38">
        <v>6885</v>
      </c>
      <c r="O30" s="38">
        <v>17537</v>
      </c>
      <c r="P30" s="38">
        <v>13296</v>
      </c>
      <c r="Q30" s="38">
        <v>952</v>
      </c>
      <c r="R30" s="38">
        <v>283</v>
      </c>
      <c r="S30" s="38">
        <v>319</v>
      </c>
      <c r="T30" s="38">
        <v>0</v>
      </c>
      <c r="U30" s="38">
        <v>0</v>
      </c>
      <c r="V30" s="38">
        <v>60</v>
      </c>
      <c r="W30" s="38">
        <v>0</v>
      </c>
      <c r="X30" s="38">
        <v>1348</v>
      </c>
      <c r="Y30" s="38">
        <v>0</v>
      </c>
      <c r="Z30" s="38">
        <v>78</v>
      </c>
      <c r="AA30" s="38">
        <v>2328</v>
      </c>
      <c r="AB30" s="38">
        <v>8</v>
      </c>
      <c r="AC30" s="38">
        <v>14658</v>
      </c>
      <c r="AD30" s="38">
        <v>0</v>
      </c>
      <c r="AE30" s="38">
        <v>14658</v>
      </c>
      <c r="AF30" s="38">
        <v>0</v>
      </c>
      <c r="AG30" s="38">
        <v>68</v>
      </c>
      <c r="AH30" s="38">
        <v>6</v>
      </c>
      <c r="AI30" s="38">
        <v>0</v>
      </c>
      <c r="AJ30" s="38">
        <v>14363</v>
      </c>
      <c r="AK30" s="38">
        <v>0</v>
      </c>
      <c r="AL30" s="38">
        <v>220</v>
      </c>
      <c r="AM30" s="38">
        <v>1.1000000000000001</v>
      </c>
      <c r="AN30" s="38">
        <v>0.4</v>
      </c>
      <c r="AO30" s="38">
        <v>1.5</v>
      </c>
      <c r="AP30" s="41">
        <v>0.05</v>
      </c>
      <c r="AQ30" s="41">
        <v>2.5000000000000001E-2</v>
      </c>
      <c r="AR30" s="41">
        <v>0</v>
      </c>
      <c r="AS30" s="41">
        <v>0.2</v>
      </c>
      <c r="AT30" s="36">
        <v>0.67500000000000004</v>
      </c>
      <c r="AU30" s="36">
        <v>0.2</v>
      </c>
      <c r="AV30" s="36">
        <v>0.125</v>
      </c>
      <c r="AW30" s="36">
        <v>0</v>
      </c>
    </row>
    <row r="31" spans="1:49" x14ac:dyDescent="0.2">
      <c r="A31" s="37" t="s">
        <v>2601</v>
      </c>
      <c r="B31" s="37" t="s">
        <v>69</v>
      </c>
      <c r="C31" s="37" t="s">
        <v>70</v>
      </c>
      <c r="D31" s="38">
        <v>8</v>
      </c>
      <c r="E31" s="39">
        <v>1.7000000000000001E-4</v>
      </c>
      <c r="F31" s="40">
        <v>7.8</v>
      </c>
      <c r="G31" s="40">
        <v>11.4</v>
      </c>
      <c r="H31" s="41">
        <v>1</v>
      </c>
      <c r="I31" s="38">
        <v>-4126.7247503749986</v>
      </c>
      <c r="J31" s="38">
        <v>33363</v>
      </c>
      <c r="K31" s="38">
        <v>40940</v>
      </c>
      <c r="L31" s="39">
        <v>1.5751080621813053E-4</v>
      </c>
      <c r="M31" s="38">
        <v>36504</v>
      </c>
      <c r="N31" s="38">
        <v>5444</v>
      </c>
      <c r="O31" s="38">
        <v>16684</v>
      </c>
      <c r="P31" s="38">
        <v>11413</v>
      </c>
      <c r="Q31" s="38">
        <v>761</v>
      </c>
      <c r="R31" s="38">
        <v>0</v>
      </c>
      <c r="S31" s="38">
        <v>298</v>
      </c>
      <c r="T31" s="38">
        <v>0</v>
      </c>
      <c r="U31" s="38">
        <v>0</v>
      </c>
      <c r="V31" s="38">
        <v>0</v>
      </c>
      <c r="W31" s="38">
        <v>0</v>
      </c>
      <c r="X31" s="38">
        <v>0</v>
      </c>
      <c r="Y31" s="38">
        <v>0</v>
      </c>
      <c r="Z31" s="38">
        <v>0</v>
      </c>
      <c r="AA31" s="38">
        <v>1904</v>
      </c>
      <c r="AB31" s="38">
        <v>5</v>
      </c>
      <c r="AC31" s="38">
        <v>4332</v>
      </c>
      <c r="AD31" s="38">
        <v>0</v>
      </c>
      <c r="AE31" s="38">
        <v>4332</v>
      </c>
      <c r="AF31" s="38">
        <v>0</v>
      </c>
      <c r="AG31" s="38">
        <v>0</v>
      </c>
      <c r="AH31" s="38">
        <v>0</v>
      </c>
      <c r="AI31" s="38">
        <v>0</v>
      </c>
      <c r="AJ31" s="38">
        <v>4210</v>
      </c>
      <c r="AK31" s="38">
        <v>0</v>
      </c>
      <c r="AL31" s="38">
        <v>122</v>
      </c>
      <c r="AM31" s="38">
        <v>1.1000000000000001</v>
      </c>
      <c r="AN31" s="38">
        <v>0.1</v>
      </c>
      <c r="AO31" s="38">
        <v>1.2</v>
      </c>
      <c r="AP31" s="41">
        <v>0.125</v>
      </c>
      <c r="AQ31" s="41">
        <v>0</v>
      </c>
      <c r="AR31" s="41">
        <v>0</v>
      </c>
      <c r="AS31" s="41">
        <v>0.125</v>
      </c>
      <c r="AT31" s="36">
        <v>0.625</v>
      </c>
      <c r="AU31" s="36">
        <v>0.375</v>
      </c>
      <c r="AV31" s="36">
        <v>0</v>
      </c>
      <c r="AW31" s="36">
        <v>0</v>
      </c>
    </row>
    <row r="32" spans="1:49" x14ac:dyDescent="0.2">
      <c r="A32" s="37" t="s">
        <v>2601</v>
      </c>
      <c r="B32" s="37" t="s">
        <v>71</v>
      </c>
      <c r="C32" s="37" t="s">
        <v>72</v>
      </c>
      <c r="D32" s="38">
        <v>21</v>
      </c>
      <c r="E32" s="39">
        <v>4.4000000000000002E-4</v>
      </c>
      <c r="F32" s="40">
        <v>5.2</v>
      </c>
      <c r="G32" s="40">
        <v>44.8</v>
      </c>
      <c r="H32" s="41">
        <v>0.28599999999999998</v>
      </c>
      <c r="I32" s="38">
        <v>-4850.6033370476189</v>
      </c>
      <c r="J32" s="38">
        <v>37993</v>
      </c>
      <c r="K32" s="38">
        <v>23055</v>
      </c>
      <c r="L32" s="39">
        <v>2.3284249277629189E-4</v>
      </c>
      <c r="M32" s="38">
        <v>22516</v>
      </c>
      <c r="N32" s="38">
        <v>3707</v>
      </c>
      <c r="O32" s="38">
        <v>8949</v>
      </c>
      <c r="P32" s="38">
        <v>4538</v>
      </c>
      <c r="Q32" s="38">
        <v>884</v>
      </c>
      <c r="R32" s="38">
        <v>197</v>
      </c>
      <c r="S32" s="38">
        <v>828</v>
      </c>
      <c r="T32" s="38">
        <v>0</v>
      </c>
      <c r="U32" s="38">
        <v>0</v>
      </c>
      <c r="V32" s="38">
        <v>0</v>
      </c>
      <c r="W32" s="38">
        <v>0</v>
      </c>
      <c r="X32" s="38">
        <v>111</v>
      </c>
      <c r="Y32" s="38">
        <v>911</v>
      </c>
      <c r="Z32" s="38">
        <v>0</v>
      </c>
      <c r="AA32" s="38">
        <v>2390</v>
      </c>
      <c r="AB32" s="38">
        <v>6</v>
      </c>
      <c r="AC32" s="38">
        <v>311</v>
      </c>
      <c r="AD32" s="38">
        <v>0</v>
      </c>
      <c r="AE32" s="38">
        <v>311</v>
      </c>
      <c r="AF32" s="38">
        <v>0</v>
      </c>
      <c r="AG32" s="38">
        <v>77</v>
      </c>
      <c r="AH32" s="38">
        <v>11</v>
      </c>
      <c r="AI32" s="38">
        <v>0</v>
      </c>
      <c r="AJ32" s="38">
        <v>156</v>
      </c>
      <c r="AK32" s="38">
        <v>0</v>
      </c>
      <c r="AL32" s="38">
        <v>66</v>
      </c>
      <c r="AM32" s="38">
        <v>0.6</v>
      </c>
      <c r="AN32" s="38">
        <v>0</v>
      </c>
      <c r="AO32" s="38">
        <v>0.6</v>
      </c>
      <c r="AP32" s="41">
        <v>9.5000000000000001E-2</v>
      </c>
      <c r="AQ32" s="41">
        <v>0</v>
      </c>
      <c r="AR32" s="41">
        <v>0</v>
      </c>
      <c r="AS32" s="41">
        <v>9.5000000000000001E-2</v>
      </c>
      <c r="AT32" s="36">
        <v>0.52400000000000002</v>
      </c>
      <c r="AU32" s="36">
        <v>0.23799999999999999</v>
      </c>
      <c r="AV32" s="36">
        <v>0.23799999999999999</v>
      </c>
      <c r="AW32" s="36">
        <v>0</v>
      </c>
    </row>
    <row r="33" spans="1:49" x14ac:dyDescent="0.2">
      <c r="A33" s="37" t="s">
        <v>2601</v>
      </c>
      <c r="B33" s="37" t="s">
        <v>73</v>
      </c>
      <c r="C33" s="37" t="s">
        <v>74</v>
      </c>
      <c r="D33" s="38">
        <v>219</v>
      </c>
      <c r="E33" s="39">
        <v>4.62E-3</v>
      </c>
      <c r="F33" s="40">
        <v>5.8</v>
      </c>
      <c r="G33" s="40">
        <v>28.2</v>
      </c>
      <c r="H33" s="41">
        <v>0.47899999999999998</v>
      </c>
      <c r="I33" s="38">
        <v>-9102.9411658493173</v>
      </c>
      <c r="J33" s="38">
        <v>46256</v>
      </c>
      <c r="K33" s="38">
        <v>25903</v>
      </c>
      <c r="L33" s="39">
        <v>2.7281348187047998E-3</v>
      </c>
      <c r="M33" s="38">
        <v>25382</v>
      </c>
      <c r="N33" s="38">
        <v>3866</v>
      </c>
      <c r="O33" s="38">
        <v>10089</v>
      </c>
      <c r="P33" s="38">
        <v>3148</v>
      </c>
      <c r="Q33" s="38">
        <v>664</v>
      </c>
      <c r="R33" s="38">
        <v>65</v>
      </c>
      <c r="S33" s="38">
        <v>472</v>
      </c>
      <c r="T33" s="38">
        <v>4</v>
      </c>
      <c r="U33" s="38">
        <v>0</v>
      </c>
      <c r="V33" s="38">
        <v>5</v>
      </c>
      <c r="W33" s="38">
        <v>0</v>
      </c>
      <c r="X33" s="38">
        <v>635</v>
      </c>
      <c r="Y33" s="38">
        <v>33</v>
      </c>
      <c r="Z33" s="38">
        <v>11</v>
      </c>
      <c r="AA33" s="38">
        <v>6390</v>
      </c>
      <c r="AB33" s="38">
        <v>10</v>
      </c>
      <c r="AC33" s="38">
        <v>216</v>
      </c>
      <c r="AD33" s="38">
        <v>0</v>
      </c>
      <c r="AE33" s="38">
        <v>216</v>
      </c>
      <c r="AF33" s="38">
        <v>4</v>
      </c>
      <c r="AG33" s="38">
        <v>7</v>
      </c>
      <c r="AH33" s="38">
        <v>1</v>
      </c>
      <c r="AI33" s="38">
        <v>0</v>
      </c>
      <c r="AJ33" s="38">
        <v>172</v>
      </c>
      <c r="AK33" s="38">
        <v>0</v>
      </c>
      <c r="AL33" s="38">
        <v>31</v>
      </c>
      <c r="AM33" s="38">
        <v>0.6</v>
      </c>
      <c r="AN33" s="38">
        <v>0</v>
      </c>
      <c r="AO33" s="38">
        <v>0.6</v>
      </c>
      <c r="AP33" s="41">
        <v>0</v>
      </c>
      <c r="AQ33" s="41">
        <v>4.5999999999999999E-2</v>
      </c>
      <c r="AR33" s="41">
        <v>0</v>
      </c>
      <c r="AS33" s="41">
        <v>9.0999999999999998E-2</v>
      </c>
      <c r="AT33" s="36">
        <v>0.71199999999999997</v>
      </c>
      <c r="AU33" s="36">
        <v>0.192</v>
      </c>
      <c r="AV33" s="36">
        <v>9.6000000000000002E-2</v>
      </c>
      <c r="AW33" s="36">
        <v>0</v>
      </c>
    </row>
    <row r="34" spans="1:49" x14ac:dyDescent="0.2">
      <c r="A34" s="37" t="s">
        <v>2601</v>
      </c>
      <c r="B34" s="37" t="s">
        <v>75</v>
      </c>
      <c r="C34" s="37" t="s">
        <v>76</v>
      </c>
      <c r="D34" s="38">
        <v>82</v>
      </c>
      <c r="E34" s="39">
        <v>1.73E-3</v>
      </c>
      <c r="F34" s="40">
        <v>5</v>
      </c>
      <c r="G34" s="40">
        <v>30.4</v>
      </c>
      <c r="H34" s="41">
        <v>0.39</v>
      </c>
      <c r="I34" s="38">
        <v>-6438.0268570121943</v>
      </c>
      <c r="J34" s="38">
        <v>46079</v>
      </c>
      <c r="K34" s="38">
        <v>18449</v>
      </c>
      <c r="L34" s="39">
        <v>7.275683857413701E-4</v>
      </c>
      <c r="M34" s="38">
        <v>18233</v>
      </c>
      <c r="N34" s="38">
        <v>4339</v>
      </c>
      <c r="O34" s="38">
        <v>501</v>
      </c>
      <c r="P34" s="38">
        <v>8728</v>
      </c>
      <c r="Q34" s="38">
        <v>665</v>
      </c>
      <c r="R34" s="38">
        <v>197</v>
      </c>
      <c r="S34" s="38">
        <v>58</v>
      </c>
      <c r="T34" s="38">
        <v>0</v>
      </c>
      <c r="U34" s="38">
        <v>0</v>
      </c>
      <c r="V34" s="38">
        <v>40</v>
      </c>
      <c r="W34" s="38">
        <v>0</v>
      </c>
      <c r="X34" s="38">
        <v>141</v>
      </c>
      <c r="Y34" s="38">
        <v>0</v>
      </c>
      <c r="Z34" s="38">
        <v>0</v>
      </c>
      <c r="AA34" s="38">
        <v>3564</v>
      </c>
      <c r="AB34" s="38">
        <v>2</v>
      </c>
      <c r="AC34" s="38">
        <v>38</v>
      </c>
      <c r="AD34" s="38">
        <v>0</v>
      </c>
      <c r="AE34" s="38">
        <v>38</v>
      </c>
      <c r="AF34" s="38">
        <v>0</v>
      </c>
      <c r="AG34" s="38">
        <v>0</v>
      </c>
      <c r="AH34" s="38">
        <v>0</v>
      </c>
      <c r="AI34" s="38">
        <v>0</v>
      </c>
      <c r="AJ34" s="38">
        <v>0</v>
      </c>
      <c r="AK34" s="38">
        <v>0</v>
      </c>
      <c r="AL34" s="38">
        <v>38</v>
      </c>
      <c r="AM34" s="38">
        <v>0.4</v>
      </c>
      <c r="AN34" s="38">
        <v>0</v>
      </c>
      <c r="AO34" s="38">
        <v>0.4</v>
      </c>
      <c r="AP34" s="41">
        <v>0</v>
      </c>
      <c r="AQ34" s="41">
        <v>2.4E-2</v>
      </c>
      <c r="AR34" s="41">
        <v>0</v>
      </c>
      <c r="AS34" s="41">
        <v>4.9000000000000002E-2</v>
      </c>
      <c r="AT34" s="36">
        <v>0.80500000000000005</v>
      </c>
      <c r="AU34" s="36">
        <v>0.19500000000000001</v>
      </c>
      <c r="AV34" s="36">
        <v>0</v>
      </c>
      <c r="AW34" s="36">
        <v>0</v>
      </c>
    </row>
    <row r="35" spans="1:49" x14ac:dyDescent="0.2">
      <c r="A35" s="37" t="s">
        <v>2601</v>
      </c>
      <c r="B35" s="37" t="s">
        <v>77</v>
      </c>
      <c r="C35" s="37" t="s">
        <v>78</v>
      </c>
      <c r="D35" s="38">
        <v>112</v>
      </c>
      <c r="E35" s="39">
        <v>2.3600000000000001E-3</v>
      </c>
      <c r="F35" s="40">
        <v>6.5</v>
      </c>
      <c r="G35" s="40">
        <v>49</v>
      </c>
      <c r="H35" s="41">
        <v>0.17</v>
      </c>
      <c r="I35" s="38">
        <v>-79.756145723213294</v>
      </c>
      <c r="J35" s="38">
        <v>30082</v>
      </c>
      <c r="K35" s="38">
        <v>29401</v>
      </c>
      <c r="L35" s="39">
        <v>1.5836465064349534E-3</v>
      </c>
      <c r="M35" s="38">
        <v>28006</v>
      </c>
      <c r="N35" s="38">
        <v>4103</v>
      </c>
      <c r="O35" s="38">
        <v>16886</v>
      </c>
      <c r="P35" s="38">
        <v>1360</v>
      </c>
      <c r="Q35" s="38">
        <v>1575</v>
      </c>
      <c r="R35" s="38">
        <v>61</v>
      </c>
      <c r="S35" s="38">
        <v>1031</v>
      </c>
      <c r="T35" s="38">
        <v>7</v>
      </c>
      <c r="U35" s="38">
        <v>0</v>
      </c>
      <c r="V35" s="38">
        <v>13</v>
      </c>
      <c r="W35" s="38">
        <v>0</v>
      </c>
      <c r="X35" s="38">
        <v>954</v>
      </c>
      <c r="Y35" s="38">
        <v>0</v>
      </c>
      <c r="Z35" s="38">
        <v>0</v>
      </c>
      <c r="AA35" s="38">
        <v>2016</v>
      </c>
      <c r="AB35" s="38">
        <v>14</v>
      </c>
      <c r="AC35" s="38">
        <v>886</v>
      </c>
      <c r="AD35" s="38">
        <v>29</v>
      </c>
      <c r="AE35" s="38">
        <v>857</v>
      </c>
      <c r="AF35" s="38">
        <v>0</v>
      </c>
      <c r="AG35" s="38">
        <v>421</v>
      </c>
      <c r="AH35" s="38">
        <v>4</v>
      </c>
      <c r="AI35" s="38">
        <v>0</v>
      </c>
      <c r="AJ35" s="38">
        <v>280</v>
      </c>
      <c r="AK35" s="38">
        <v>0</v>
      </c>
      <c r="AL35" s="38">
        <v>151</v>
      </c>
      <c r="AM35" s="38">
        <v>0.9</v>
      </c>
      <c r="AN35" s="38">
        <v>0</v>
      </c>
      <c r="AO35" s="38">
        <v>1</v>
      </c>
      <c r="AP35" s="41">
        <v>5.3999999999999999E-2</v>
      </c>
      <c r="AQ35" s="41">
        <v>1.7999999999999999E-2</v>
      </c>
      <c r="AR35" s="41">
        <v>0</v>
      </c>
      <c r="AS35" s="41">
        <v>0.125</v>
      </c>
      <c r="AT35" s="36">
        <v>0.72299999999999998</v>
      </c>
      <c r="AU35" s="36">
        <v>0.188</v>
      </c>
      <c r="AV35" s="36">
        <v>8.8999999999999996E-2</v>
      </c>
      <c r="AW35" s="36">
        <v>0</v>
      </c>
    </row>
    <row r="36" spans="1:49" x14ac:dyDescent="0.2">
      <c r="A36" s="37" t="s">
        <v>2601</v>
      </c>
      <c r="B36" s="37" t="s">
        <v>79</v>
      </c>
      <c r="C36" s="37" t="s">
        <v>80</v>
      </c>
      <c r="D36" s="38">
        <v>261</v>
      </c>
      <c r="E36" s="39">
        <v>5.5100000000000001E-3</v>
      </c>
      <c r="F36" s="40">
        <v>2.9</v>
      </c>
      <c r="G36" s="40">
        <v>31.2</v>
      </c>
      <c r="H36" s="41">
        <v>0.34100000000000003</v>
      </c>
      <c r="I36" s="38">
        <v>2013.0618933946357</v>
      </c>
      <c r="J36" s="38">
        <v>22183</v>
      </c>
      <c r="K36" s="38">
        <v>5713</v>
      </c>
      <c r="L36" s="39">
        <v>7.1712020174553458E-4</v>
      </c>
      <c r="M36" s="38">
        <v>5444</v>
      </c>
      <c r="N36" s="38">
        <v>2058</v>
      </c>
      <c r="O36" s="38">
        <v>183</v>
      </c>
      <c r="P36" s="38">
        <v>477</v>
      </c>
      <c r="Q36" s="38">
        <v>1178</v>
      </c>
      <c r="R36" s="38">
        <v>8</v>
      </c>
      <c r="S36" s="38">
        <v>99</v>
      </c>
      <c r="T36" s="38">
        <v>0</v>
      </c>
      <c r="U36" s="38">
        <v>0</v>
      </c>
      <c r="V36" s="38">
        <v>4</v>
      </c>
      <c r="W36" s="38">
        <v>0</v>
      </c>
      <c r="X36" s="38">
        <v>142</v>
      </c>
      <c r="Y36" s="38">
        <v>0</v>
      </c>
      <c r="Z36" s="38">
        <v>0</v>
      </c>
      <c r="AA36" s="38">
        <v>1296</v>
      </c>
      <c r="AB36" s="38">
        <v>0</v>
      </c>
      <c r="AC36" s="38">
        <v>84</v>
      </c>
      <c r="AD36" s="38">
        <v>0</v>
      </c>
      <c r="AE36" s="38">
        <v>84</v>
      </c>
      <c r="AF36" s="38">
        <v>0</v>
      </c>
      <c r="AG36" s="38">
        <v>14</v>
      </c>
      <c r="AH36" s="38">
        <v>0</v>
      </c>
      <c r="AI36" s="38">
        <v>0</v>
      </c>
      <c r="AJ36" s="38">
        <v>18</v>
      </c>
      <c r="AK36" s="38">
        <v>0</v>
      </c>
      <c r="AL36" s="38">
        <v>51</v>
      </c>
      <c r="AM36" s="38">
        <v>0.3</v>
      </c>
      <c r="AN36" s="38">
        <v>0</v>
      </c>
      <c r="AO36" s="38">
        <v>0.3</v>
      </c>
      <c r="AP36" s="41">
        <v>0</v>
      </c>
      <c r="AQ36" s="41">
        <v>1.4999999999999999E-2</v>
      </c>
      <c r="AR36" s="41">
        <v>0</v>
      </c>
      <c r="AS36" s="41">
        <v>8.4000000000000005E-2</v>
      </c>
      <c r="AT36" s="36">
        <v>0.874</v>
      </c>
      <c r="AU36" s="36">
        <v>0.11899999999999999</v>
      </c>
      <c r="AV36" s="36">
        <v>8.0000000000000002E-3</v>
      </c>
      <c r="AW36" s="36">
        <v>0</v>
      </c>
    </row>
    <row r="37" spans="1:49" x14ac:dyDescent="0.2">
      <c r="A37" s="37" t="s">
        <v>2601</v>
      </c>
      <c r="B37" s="37" t="s">
        <v>81</v>
      </c>
      <c r="C37" s="37" t="s">
        <v>82</v>
      </c>
      <c r="D37" s="38">
        <v>756</v>
      </c>
      <c r="E37" s="39">
        <v>1.5949999999999999E-2</v>
      </c>
      <c r="F37" s="40">
        <v>4</v>
      </c>
      <c r="G37" s="40">
        <v>56.3</v>
      </c>
      <c r="H37" s="41">
        <v>2.1999999999999999E-2</v>
      </c>
      <c r="I37" s="38">
        <v>1812.0249615185182</v>
      </c>
      <c r="J37" s="38">
        <v>25759</v>
      </c>
      <c r="K37" s="38">
        <v>11008</v>
      </c>
      <c r="L37" s="39">
        <v>4.0023910850598967E-3</v>
      </c>
      <c r="M37" s="38">
        <v>10495</v>
      </c>
      <c r="N37" s="38">
        <v>3212</v>
      </c>
      <c r="O37" s="38">
        <v>453</v>
      </c>
      <c r="P37" s="38">
        <v>2085</v>
      </c>
      <c r="Q37" s="38">
        <v>451</v>
      </c>
      <c r="R37" s="38">
        <v>245</v>
      </c>
      <c r="S37" s="38">
        <v>47</v>
      </c>
      <c r="T37" s="38">
        <v>0</v>
      </c>
      <c r="U37" s="38">
        <v>0</v>
      </c>
      <c r="V37" s="38">
        <v>101</v>
      </c>
      <c r="W37" s="38">
        <v>0</v>
      </c>
      <c r="X37" s="38">
        <v>164</v>
      </c>
      <c r="Y37" s="38">
        <v>6</v>
      </c>
      <c r="Z37" s="38">
        <v>0</v>
      </c>
      <c r="AA37" s="38">
        <v>3732</v>
      </c>
      <c r="AB37" s="38">
        <v>1</v>
      </c>
      <c r="AC37" s="38">
        <v>348</v>
      </c>
      <c r="AD37" s="38">
        <v>61</v>
      </c>
      <c r="AE37" s="38">
        <v>286</v>
      </c>
      <c r="AF37" s="38">
        <v>38</v>
      </c>
      <c r="AG37" s="38">
        <v>0</v>
      </c>
      <c r="AH37" s="38">
        <v>0</v>
      </c>
      <c r="AI37" s="38">
        <v>20</v>
      </c>
      <c r="AJ37" s="38">
        <v>156</v>
      </c>
      <c r="AK37" s="38">
        <v>0</v>
      </c>
      <c r="AL37" s="38">
        <v>72</v>
      </c>
      <c r="AM37" s="38">
        <v>0.4</v>
      </c>
      <c r="AN37" s="38">
        <v>0</v>
      </c>
      <c r="AO37" s="38">
        <v>0.4</v>
      </c>
      <c r="AP37" s="41">
        <v>8.0000000000000002E-3</v>
      </c>
      <c r="AQ37" s="41">
        <v>1.9E-2</v>
      </c>
      <c r="AR37" s="41">
        <v>0</v>
      </c>
      <c r="AS37" s="41">
        <v>4.8000000000000001E-2</v>
      </c>
      <c r="AT37" s="36">
        <v>0.71299999999999997</v>
      </c>
      <c r="AU37" s="36">
        <v>0.25900000000000001</v>
      </c>
      <c r="AV37" s="36">
        <v>2.8000000000000001E-2</v>
      </c>
      <c r="AW37" s="36">
        <v>0</v>
      </c>
    </row>
    <row r="38" spans="1:49" x14ac:dyDescent="0.2">
      <c r="A38" s="37" t="s">
        <v>2601</v>
      </c>
      <c r="B38" s="37" t="s">
        <v>83</v>
      </c>
      <c r="C38" s="37" t="s">
        <v>84</v>
      </c>
      <c r="D38" s="38">
        <v>41</v>
      </c>
      <c r="E38" s="39">
        <v>8.5999999999999998E-4</v>
      </c>
      <c r="F38" s="40">
        <v>7.2</v>
      </c>
      <c r="G38" s="40">
        <v>40.200000000000003</v>
      </c>
      <c r="H38" s="41">
        <v>0.22</v>
      </c>
      <c r="I38" s="38">
        <v>9780.2338192439056</v>
      </c>
      <c r="J38" s="38">
        <v>21516</v>
      </c>
      <c r="K38" s="38">
        <v>24805</v>
      </c>
      <c r="L38" s="39">
        <v>4.8911014291831841E-4</v>
      </c>
      <c r="M38" s="38">
        <v>21224</v>
      </c>
      <c r="N38" s="38">
        <v>5149</v>
      </c>
      <c r="O38" s="38">
        <v>1919</v>
      </c>
      <c r="P38" s="38">
        <v>644</v>
      </c>
      <c r="Q38" s="38">
        <v>517</v>
      </c>
      <c r="R38" s="38">
        <v>0</v>
      </c>
      <c r="S38" s="38">
        <v>4260</v>
      </c>
      <c r="T38" s="38">
        <v>7107</v>
      </c>
      <c r="U38" s="38">
        <v>0</v>
      </c>
      <c r="V38" s="38">
        <v>0</v>
      </c>
      <c r="W38" s="38">
        <v>0</v>
      </c>
      <c r="X38" s="38">
        <v>0</v>
      </c>
      <c r="Y38" s="38">
        <v>0</v>
      </c>
      <c r="Z38" s="38">
        <v>0</v>
      </c>
      <c r="AA38" s="38">
        <v>1628</v>
      </c>
      <c r="AB38" s="38">
        <v>83</v>
      </c>
      <c r="AC38" s="38">
        <v>3330</v>
      </c>
      <c r="AD38" s="38">
        <v>2481</v>
      </c>
      <c r="AE38" s="38">
        <v>849</v>
      </c>
      <c r="AF38" s="38">
        <v>0</v>
      </c>
      <c r="AG38" s="38">
        <v>0</v>
      </c>
      <c r="AH38" s="38">
        <v>0</v>
      </c>
      <c r="AI38" s="38">
        <v>0</v>
      </c>
      <c r="AJ38" s="38">
        <v>847</v>
      </c>
      <c r="AK38" s="38">
        <v>0</v>
      </c>
      <c r="AL38" s="38">
        <v>2</v>
      </c>
      <c r="AM38" s="38">
        <v>1</v>
      </c>
      <c r="AN38" s="38">
        <v>0.1</v>
      </c>
      <c r="AO38" s="38">
        <v>1.2</v>
      </c>
      <c r="AP38" s="41">
        <v>2.4E-2</v>
      </c>
      <c r="AQ38" s="41">
        <v>2.4E-2</v>
      </c>
      <c r="AR38" s="41">
        <v>0</v>
      </c>
      <c r="AS38" s="41">
        <v>4.9000000000000002E-2</v>
      </c>
      <c r="AT38" s="36">
        <v>0.85399999999999998</v>
      </c>
      <c r="AU38" s="36">
        <v>9.8000000000000004E-2</v>
      </c>
      <c r="AV38" s="36">
        <v>4.9000000000000002E-2</v>
      </c>
      <c r="AW38" s="36">
        <v>0</v>
      </c>
    </row>
    <row r="39" spans="1:49" x14ac:dyDescent="0.2">
      <c r="A39" s="37" t="s">
        <v>2601</v>
      </c>
      <c r="B39" s="37" t="s">
        <v>85</v>
      </c>
      <c r="C39" s="37" t="s">
        <v>86</v>
      </c>
      <c r="D39" s="38">
        <v>236</v>
      </c>
      <c r="E39" s="39">
        <v>4.9800000000000001E-3</v>
      </c>
      <c r="F39" s="40">
        <v>2.7</v>
      </c>
      <c r="G39" s="40">
        <v>48.9</v>
      </c>
      <c r="H39" s="41">
        <v>0.25800000000000001</v>
      </c>
      <c r="I39" s="38">
        <v>7228.2210918389865</v>
      </c>
      <c r="J39" s="38">
        <v>13822</v>
      </c>
      <c r="K39" s="38">
        <v>6176</v>
      </c>
      <c r="L39" s="39">
        <v>7.0098052244846147E-4</v>
      </c>
      <c r="M39" s="38">
        <v>5382</v>
      </c>
      <c r="N39" s="38">
        <v>1596</v>
      </c>
      <c r="O39" s="38">
        <v>0</v>
      </c>
      <c r="P39" s="38">
        <v>88</v>
      </c>
      <c r="Q39" s="38">
        <v>44</v>
      </c>
      <c r="R39" s="38">
        <v>1</v>
      </c>
      <c r="S39" s="38">
        <v>1341</v>
      </c>
      <c r="T39" s="38">
        <v>1471</v>
      </c>
      <c r="U39" s="38">
        <v>0</v>
      </c>
      <c r="V39" s="38">
        <v>15</v>
      </c>
      <c r="W39" s="38">
        <v>0</v>
      </c>
      <c r="X39" s="38">
        <v>6</v>
      </c>
      <c r="Y39" s="38">
        <v>0</v>
      </c>
      <c r="Z39" s="38">
        <v>0</v>
      </c>
      <c r="AA39" s="38">
        <v>820</v>
      </c>
      <c r="AB39" s="38">
        <v>29</v>
      </c>
      <c r="AC39" s="38">
        <v>740</v>
      </c>
      <c r="AD39" s="38">
        <v>725</v>
      </c>
      <c r="AE39" s="38">
        <v>15</v>
      </c>
      <c r="AF39" s="38">
        <v>0</v>
      </c>
      <c r="AG39" s="38">
        <v>0</v>
      </c>
      <c r="AH39" s="38">
        <v>0</v>
      </c>
      <c r="AI39" s="38">
        <v>0</v>
      </c>
      <c r="AJ39" s="38">
        <v>9</v>
      </c>
      <c r="AK39" s="38">
        <v>0</v>
      </c>
      <c r="AL39" s="38">
        <v>6</v>
      </c>
      <c r="AM39" s="38">
        <v>0.4</v>
      </c>
      <c r="AN39" s="38">
        <v>0</v>
      </c>
      <c r="AO39" s="38">
        <v>0.4</v>
      </c>
      <c r="AP39" s="41">
        <v>0</v>
      </c>
      <c r="AQ39" s="41">
        <v>0</v>
      </c>
      <c r="AR39" s="41">
        <v>0</v>
      </c>
      <c r="AS39" s="41">
        <v>4.7E-2</v>
      </c>
      <c r="AT39" s="36">
        <v>0.95799999999999996</v>
      </c>
      <c r="AU39" s="36">
        <v>3.7999999999999999E-2</v>
      </c>
      <c r="AV39" s="36">
        <v>4.0000000000000001E-3</v>
      </c>
      <c r="AW39" s="36">
        <v>0</v>
      </c>
    </row>
    <row r="40" spans="1:49" x14ac:dyDescent="0.2">
      <c r="A40" s="37" t="s">
        <v>2601</v>
      </c>
      <c r="B40" s="37" t="s">
        <v>87</v>
      </c>
      <c r="C40" s="37" t="s">
        <v>88</v>
      </c>
      <c r="D40" s="38">
        <v>480</v>
      </c>
      <c r="E40" s="39">
        <v>1.013E-2</v>
      </c>
      <c r="F40" s="40">
        <v>4.5999999999999996</v>
      </c>
      <c r="G40" s="40">
        <v>65.099999999999994</v>
      </c>
      <c r="H40" s="41">
        <v>6.0000000000000001E-3</v>
      </c>
      <c r="I40" s="38">
        <v>10501.299099806247</v>
      </c>
      <c r="J40" s="38">
        <v>21570</v>
      </c>
      <c r="K40" s="38">
        <v>26871</v>
      </c>
      <c r="L40" s="39">
        <v>6.203077110474727E-3</v>
      </c>
      <c r="M40" s="38">
        <v>23481</v>
      </c>
      <c r="N40" s="38">
        <v>2720</v>
      </c>
      <c r="O40" s="38">
        <v>14</v>
      </c>
      <c r="P40" s="38">
        <v>221</v>
      </c>
      <c r="Q40" s="38">
        <v>17</v>
      </c>
      <c r="R40" s="38">
        <v>2</v>
      </c>
      <c r="S40" s="38">
        <v>1128</v>
      </c>
      <c r="T40" s="38">
        <v>17887</v>
      </c>
      <c r="U40" s="38">
        <v>0</v>
      </c>
      <c r="V40" s="38">
        <v>0</v>
      </c>
      <c r="W40" s="38">
        <v>0</v>
      </c>
      <c r="X40" s="38">
        <v>0</v>
      </c>
      <c r="Y40" s="38">
        <v>38</v>
      </c>
      <c r="Z40" s="38">
        <v>0</v>
      </c>
      <c r="AA40" s="38">
        <v>1453</v>
      </c>
      <c r="AB40" s="38">
        <v>23</v>
      </c>
      <c r="AC40" s="38">
        <v>3293</v>
      </c>
      <c r="AD40" s="38">
        <v>2327</v>
      </c>
      <c r="AE40" s="38">
        <v>966</v>
      </c>
      <c r="AF40" s="38">
        <v>0</v>
      </c>
      <c r="AG40" s="38">
        <v>12</v>
      </c>
      <c r="AH40" s="38">
        <v>0</v>
      </c>
      <c r="AI40" s="38">
        <v>0</v>
      </c>
      <c r="AJ40" s="38">
        <v>85</v>
      </c>
      <c r="AK40" s="38">
        <v>10</v>
      </c>
      <c r="AL40" s="38">
        <v>859</v>
      </c>
      <c r="AM40" s="38">
        <v>1.1000000000000001</v>
      </c>
      <c r="AN40" s="38">
        <v>0.1</v>
      </c>
      <c r="AO40" s="38">
        <v>1.2</v>
      </c>
      <c r="AP40" s="41">
        <v>0</v>
      </c>
      <c r="AQ40" s="41">
        <v>8.0000000000000002E-3</v>
      </c>
      <c r="AR40" s="41">
        <v>0</v>
      </c>
      <c r="AS40" s="41">
        <v>4.8000000000000001E-2</v>
      </c>
      <c r="AT40" s="36">
        <v>0.94399999999999995</v>
      </c>
      <c r="AU40" s="36">
        <v>5.1999999999999998E-2</v>
      </c>
      <c r="AV40" s="36">
        <v>4.0000000000000001E-3</v>
      </c>
      <c r="AW40" s="36">
        <v>0</v>
      </c>
    </row>
    <row r="41" spans="1:49" x14ac:dyDescent="0.2">
      <c r="A41" s="37" t="s">
        <v>2601</v>
      </c>
      <c r="B41" s="37" t="s">
        <v>89</v>
      </c>
      <c r="C41" s="37" t="s">
        <v>90</v>
      </c>
      <c r="D41" s="38">
        <v>69</v>
      </c>
      <c r="E41" s="39">
        <v>1.4599999999999999E-3</v>
      </c>
      <c r="F41" s="40">
        <v>2.9</v>
      </c>
      <c r="G41" s="40">
        <v>62.1</v>
      </c>
      <c r="H41" s="41">
        <v>0</v>
      </c>
      <c r="I41" s="38">
        <v>8333.1599390579722</v>
      </c>
      <c r="J41" s="38">
        <v>18583</v>
      </c>
      <c r="K41" s="38">
        <v>13564</v>
      </c>
      <c r="L41" s="39">
        <v>4.5011203589761747E-4</v>
      </c>
      <c r="M41" s="38">
        <v>13095</v>
      </c>
      <c r="N41" s="38">
        <v>1514</v>
      </c>
      <c r="O41" s="38">
        <v>0</v>
      </c>
      <c r="P41" s="38">
        <v>22</v>
      </c>
      <c r="Q41" s="38">
        <v>22</v>
      </c>
      <c r="R41" s="38">
        <v>0</v>
      </c>
      <c r="S41" s="38">
        <v>895</v>
      </c>
      <c r="T41" s="38">
        <v>9629</v>
      </c>
      <c r="U41" s="38">
        <v>0</v>
      </c>
      <c r="V41" s="38">
        <v>0</v>
      </c>
      <c r="W41" s="38">
        <v>0</v>
      </c>
      <c r="X41" s="38">
        <v>0</v>
      </c>
      <c r="Y41" s="38">
        <v>53</v>
      </c>
      <c r="Z41" s="38">
        <v>0</v>
      </c>
      <c r="AA41" s="38">
        <v>959</v>
      </c>
      <c r="AB41" s="38">
        <v>16</v>
      </c>
      <c r="AC41" s="38">
        <v>444</v>
      </c>
      <c r="AD41" s="38">
        <v>444</v>
      </c>
      <c r="AE41" s="38">
        <v>0</v>
      </c>
      <c r="AF41" s="38">
        <v>0</v>
      </c>
      <c r="AG41" s="38">
        <v>0</v>
      </c>
      <c r="AH41" s="38">
        <v>0</v>
      </c>
      <c r="AI41" s="38">
        <v>0</v>
      </c>
      <c r="AJ41" s="38">
        <v>0</v>
      </c>
      <c r="AK41" s="38">
        <v>0</v>
      </c>
      <c r="AL41" s="38">
        <v>0</v>
      </c>
      <c r="AM41" s="38">
        <v>0.7</v>
      </c>
      <c r="AN41" s="38">
        <v>0</v>
      </c>
      <c r="AO41" s="38">
        <v>0.7</v>
      </c>
      <c r="AP41" s="41">
        <v>0</v>
      </c>
      <c r="AQ41" s="41">
        <v>1.4E-2</v>
      </c>
      <c r="AR41" s="41">
        <v>0</v>
      </c>
      <c r="AS41" s="41">
        <v>7.1999999999999995E-2</v>
      </c>
      <c r="AT41" s="36">
        <v>0.89900000000000002</v>
      </c>
      <c r="AU41" s="36">
        <v>8.6999999999999994E-2</v>
      </c>
      <c r="AV41" s="36">
        <v>1.4E-2</v>
      </c>
      <c r="AW41" s="36">
        <v>0</v>
      </c>
    </row>
    <row r="42" spans="1:49" x14ac:dyDescent="0.2">
      <c r="A42" s="37" t="s">
        <v>2601</v>
      </c>
      <c r="B42" s="37" t="s">
        <v>91</v>
      </c>
      <c r="C42" s="37" t="s">
        <v>92</v>
      </c>
      <c r="D42" s="38">
        <v>23</v>
      </c>
      <c r="E42" s="39">
        <v>4.8999999999999998E-4</v>
      </c>
      <c r="F42" s="40">
        <v>8.6999999999999993</v>
      </c>
      <c r="G42" s="40">
        <v>69.599999999999994</v>
      </c>
      <c r="H42" s="41">
        <v>4.2999999999999997E-2</v>
      </c>
      <c r="I42" s="38">
        <v>13712.66972008696</v>
      </c>
      <c r="J42" s="38">
        <v>7865</v>
      </c>
      <c r="K42" s="38">
        <v>4872</v>
      </c>
      <c r="L42" s="39">
        <v>5.3886077167499196E-5</v>
      </c>
      <c r="M42" s="38">
        <v>4633</v>
      </c>
      <c r="N42" s="38">
        <v>3005</v>
      </c>
      <c r="O42" s="38">
        <v>0</v>
      </c>
      <c r="P42" s="38">
        <v>797</v>
      </c>
      <c r="Q42" s="38">
        <v>8</v>
      </c>
      <c r="R42" s="38">
        <v>0</v>
      </c>
      <c r="S42" s="38">
        <v>0</v>
      </c>
      <c r="T42" s="38">
        <v>0</v>
      </c>
      <c r="U42" s="38">
        <v>0</v>
      </c>
      <c r="V42" s="38">
        <v>0</v>
      </c>
      <c r="W42" s="38">
        <v>0</v>
      </c>
      <c r="X42" s="38">
        <v>0</v>
      </c>
      <c r="Y42" s="38">
        <v>0</v>
      </c>
      <c r="Z42" s="38">
        <v>0</v>
      </c>
      <c r="AA42" s="38">
        <v>823</v>
      </c>
      <c r="AB42" s="38">
        <v>0</v>
      </c>
      <c r="AC42" s="38">
        <v>239</v>
      </c>
      <c r="AD42" s="38">
        <v>0</v>
      </c>
      <c r="AE42" s="38">
        <v>239</v>
      </c>
      <c r="AF42" s="38">
        <v>0</v>
      </c>
      <c r="AG42" s="38">
        <v>0</v>
      </c>
      <c r="AH42" s="38">
        <v>0</v>
      </c>
      <c r="AI42" s="38">
        <v>0</v>
      </c>
      <c r="AJ42" s="38">
        <v>239</v>
      </c>
      <c r="AK42" s="38">
        <v>0</v>
      </c>
      <c r="AL42" s="38">
        <v>0</v>
      </c>
      <c r="AM42" s="38">
        <v>0.6</v>
      </c>
      <c r="AN42" s="38">
        <v>0</v>
      </c>
      <c r="AO42" s="38">
        <v>0.6</v>
      </c>
      <c r="AP42" s="41">
        <v>0</v>
      </c>
      <c r="AQ42" s="41">
        <v>0</v>
      </c>
      <c r="AR42" s="41">
        <v>0</v>
      </c>
      <c r="AS42" s="41">
        <v>0.13</v>
      </c>
      <c r="AT42" s="36">
        <v>0.91300000000000003</v>
      </c>
      <c r="AU42" s="36">
        <v>8.6999999999999994E-2</v>
      </c>
      <c r="AV42" s="36">
        <v>0</v>
      </c>
      <c r="AW42" s="36">
        <v>0</v>
      </c>
    </row>
    <row r="43" spans="1:49" x14ac:dyDescent="0.2">
      <c r="A43" s="37" t="s">
        <v>2601</v>
      </c>
      <c r="B43" s="37" t="s">
        <v>93</v>
      </c>
      <c r="C43" s="37" t="s">
        <v>94</v>
      </c>
      <c r="D43" s="38">
        <v>51</v>
      </c>
      <c r="E43" s="39">
        <v>1.08E-3</v>
      </c>
      <c r="F43" s="40">
        <v>5.2</v>
      </c>
      <c r="G43" s="40">
        <v>55.3</v>
      </c>
      <c r="H43" s="41">
        <v>7.8E-2</v>
      </c>
      <c r="I43" s="38">
        <v>4617.2049859411763</v>
      </c>
      <c r="J43" s="38">
        <v>21401</v>
      </c>
      <c r="K43" s="38">
        <v>11492</v>
      </c>
      <c r="L43" s="39">
        <v>2.8186916228150114E-4</v>
      </c>
      <c r="M43" s="38">
        <v>11355</v>
      </c>
      <c r="N43" s="38">
        <v>3150</v>
      </c>
      <c r="O43" s="38">
        <v>806</v>
      </c>
      <c r="P43" s="38">
        <v>5075</v>
      </c>
      <c r="Q43" s="38">
        <v>202</v>
      </c>
      <c r="R43" s="38">
        <v>66</v>
      </c>
      <c r="S43" s="38">
        <v>7</v>
      </c>
      <c r="T43" s="38">
        <v>0</v>
      </c>
      <c r="U43" s="38">
        <v>0</v>
      </c>
      <c r="V43" s="38">
        <v>0</v>
      </c>
      <c r="W43" s="38">
        <v>0</v>
      </c>
      <c r="X43" s="38">
        <v>0</v>
      </c>
      <c r="Y43" s="38">
        <v>0</v>
      </c>
      <c r="Z43" s="38">
        <v>0</v>
      </c>
      <c r="AA43" s="38">
        <v>2049</v>
      </c>
      <c r="AB43" s="38">
        <v>0</v>
      </c>
      <c r="AC43" s="38">
        <v>57</v>
      </c>
      <c r="AD43" s="38">
        <v>0</v>
      </c>
      <c r="AE43" s="38">
        <v>57</v>
      </c>
      <c r="AF43" s="38">
        <v>0</v>
      </c>
      <c r="AG43" s="38">
        <v>0</v>
      </c>
      <c r="AH43" s="38">
        <v>0</v>
      </c>
      <c r="AI43" s="38">
        <v>0</v>
      </c>
      <c r="AJ43" s="38">
        <v>8</v>
      </c>
      <c r="AK43" s="38">
        <v>0</v>
      </c>
      <c r="AL43" s="38">
        <v>49</v>
      </c>
      <c r="AM43" s="38">
        <v>0.5</v>
      </c>
      <c r="AN43" s="38">
        <v>0</v>
      </c>
      <c r="AO43" s="38">
        <v>0.5</v>
      </c>
      <c r="AP43" s="41">
        <v>0.02</v>
      </c>
      <c r="AQ43" s="41">
        <v>0</v>
      </c>
      <c r="AR43" s="41">
        <v>0</v>
      </c>
      <c r="AS43" s="41">
        <v>7.8E-2</v>
      </c>
      <c r="AT43" s="36">
        <v>0.78400000000000003</v>
      </c>
      <c r="AU43" s="36">
        <v>0.157</v>
      </c>
      <c r="AV43" s="36">
        <v>5.8999999999999997E-2</v>
      </c>
      <c r="AW43" s="36">
        <v>0</v>
      </c>
    </row>
    <row r="44" spans="1:49" x14ac:dyDescent="0.2">
      <c r="A44" s="37" t="s">
        <v>2601</v>
      </c>
      <c r="B44" s="37" t="s">
        <v>95</v>
      </c>
      <c r="C44" s="37" t="s">
        <v>96</v>
      </c>
      <c r="D44" s="38">
        <v>171</v>
      </c>
      <c r="E44" s="39">
        <v>3.6099999999999999E-3</v>
      </c>
      <c r="F44" s="40">
        <v>3.6</v>
      </c>
      <c r="G44" s="40">
        <v>54</v>
      </c>
      <c r="H44" s="41">
        <v>7.0000000000000007E-2</v>
      </c>
      <c r="I44" s="38">
        <v>6175.635322181286</v>
      </c>
      <c r="J44" s="38">
        <v>14356</v>
      </c>
      <c r="K44" s="38">
        <v>5667</v>
      </c>
      <c r="L44" s="39">
        <v>4.6602717703404697E-4</v>
      </c>
      <c r="M44" s="38">
        <v>5138</v>
      </c>
      <c r="N44" s="38">
        <v>2410</v>
      </c>
      <c r="O44" s="38">
        <v>39</v>
      </c>
      <c r="P44" s="38">
        <v>616</v>
      </c>
      <c r="Q44" s="38">
        <v>162</v>
      </c>
      <c r="R44" s="38">
        <v>216</v>
      </c>
      <c r="S44" s="38">
        <v>244</v>
      </c>
      <c r="T44" s="38">
        <v>46</v>
      </c>
      <c r="U44" s="38">
        <v>0</v>
      </c>
      <c r="V44" s="38">
        <v>20</v>
      </c>
      <c r="W44" s="38">
        <v>0</v>
      </c>
      <c r="X44" s="38">
        <v>3</v>
      </c>
      <c r="Y44" s="38">
        <v>0</v>
      </c>
      <c r="Z44" s="38">
        <v>0</v>
      </c>
      <c r="AA44" s="38">
        <v>1383</v>
      </c>
      <c r="AB44" s="38">
        <v>6</v>
      </c>
      <c r="AC44" s="38">
        <v>449</v>
      </c>
      <c r="AD44" s="38">
        <v>20</v>
      </c>
      <c r="AE44" s="38">
        <v>428</v>
      </c>
      <c r="AF44" s="38">
        <v>56</v>
      </c>
      <c r="AG44" s="38">
        <v>0</v>
      </c>
      <c r="AH44" s="38">
        <v>0</v>
      </c>
      <c r="AI44" s="38">
        <v>0</v>
      </c>
      <c r="AJ44" s="38">
        <v>39</v>
      </c>
      <c r="AK44" s="38">
        <v>321</v>
      </c>
      <c r="AL44" s="38">
        <v>13</v>
      </c>
      <c r="AM44" s="38">
        <v>0.4</v>
      </c>
      <c r="AN44" s="38">
        <v>0</v>
      </c>
      <c r="AO44" s="38">
        <v>0.4</v>
      </c>
      <c r="AP44" s="41">
        <v>0</v>
      </c>
      <c r="AQ44" s="41">
        <v>1.2E-2</v>
      </c>
      <c r="AR44" s="41">
        <v>0</v>
      </c>
      <c r="AS44" s="41">
        <v>0.11700000000000001</v>
      </c>
      <c r="AT44" s="36">
        <v>0.84799999999999998</v>
      </c>
      <c r="AU44" s="36">
        <v>0.123</v>
      </c>
      <c r="AV44" s="36">
        <v>2.9000000000000001E-2</v>
      </c>
      <c r="AW44" s="36">
        <v>0</v>
      </c>
    </row>
    <row r="45" spans="1:49" x14ac:dyDescent="0.2">
      <c r="A45" s="37" t="s">
        <v>2601</v>
      </c>
      <c r="B45" s="37" t="s">
        <v>97</v>
      </c>
      <c r="C45" s="37" t="s">
        <v>98</v>
      </c>
      <c r="D45" s="38">
        <v>7</v>
      </c>
      <c r="E45" s="39">
        <v>1.4999999999999999E-4</v>
      </c>
      <c r="F45" s="40">
        <v>25.6</v>
      </c>
      <c r="G45" s="40">
        <v>61.1</v>
      </c>
      <c r="H45" s="41">
        <v>0</v>
      </c>
      <c r="I45" s="38">
        <v>76631.372083000009</v>
      </c>
      <c r="J45" s="38">
        <v>13581</v>
      </c>
      <c r="K45" s="38">
        <v>63385</v>
      </c>
      <c r="L45" s="39">
        <v>2.1338407202531852E-4</v>
      </c>
      <c r="M45" s="38">
        <v>59255</v>
      </c>
      <c r="N45" s="38">
        <v>16956</v>
      </c>
      <c r="O45" s="38">
        <v>12875</v>
      </c>
      <c r="P45" s="38">
        <v>6050</v>
      </c>
      <c r="Q45" s="38">
        <v>235</v>
      </c>
      <c r="R45" s="38">
        <v>138</v>
      </c>
      <c r="S45" s="38">
        <v>11728</v>
      </c>
      <c r="T45" s="38">
        <v>4575</v>
      </c>
      <c r="U45" s="38">
        <v>0</v>
      </c>
      <c r="V45" s="38">
        <v>1793</v>
      </c>
      <c r="W45" s="38">
        <v>0</v>
      </c>
      <c r="X45" s="38">
        <v>298</v>
      </c>
      <c r="Y45" s="38">
        <v>0</v>
      </c>
      <c r="Z45" s="38">
        <v>0</v>
      </c>
      <c r="AA45" s="38">
        <v>4608</v>
      </c>
      <c r="AB45" s="38">
        <v>257</v>
      </c>
      <c r="AC45" s="38">
        <v>3552</v>
      </c>
      <c r="AD45" s="38">
        <v>209</v>
      </c>
      <c r="AE45" s="38">
        <v>3343</v>
      </c>
      <c r="AF45" s="38">
        <v>0</v>
      </c>
      <c r="AG45" s="38">
        <v>267</v>
      </c>
      <c r="AH45" s="38">
        <v>0</v>
      </c>
      <c r="AI45" s="38">
        <v>0</v>
      </c>
      <c r="AJ45" s="38">
        <v>2918</v>
      </c>
      <c r="AK45" s="38">
        <v>0</v>
      </c>
      <c r="AL45" s="38">
        <v>159</v>
      </c>
      <c r="AM45" s="38">
        <v>4.5</v>
      </c>
      <c r="AN45" s="38">
        <v>0.2</v>
      </c>
      <c r="AO45" s="38">
        <v>4.7</v>
      </c>
      <c r="AP45" s="41">
        <v>0.14299999999999999</v>
      </c>
      <c r="AQ45" s="41">
        <v>0</v>
      </c>
      <c r="AR45" s="41">
        <v>0</v>
      </c>
      <c r="AS45" s="41">
        <v>0</v>
      </c>
      <c r="AT45" s="36">
        <v>0.14299999999999999</v>
      </c>
      <c r="AU45" s="36">
        <v>0.71399999999999997</v>
      </c>
      <c r="AV45" s="36">
        <v>0.14299999999999999</v>
      </c>
      <c r="AW45" s="36">
        <v>0</v>
      </c>
    </row>
    <row r="46" spans="1:49" x14ac:dyDescent="0.2">
      <c r="A46" s="37" t="s">
        <v>2601</v>
      </c>
      <c r="B46" s="37" t="s">
        <v>99</v>
      </c>
      <c r="C46" s="37" t="s">
        <v>100</v>
      </c>
      <c r="D46" s="38">
        <v>62</v>
      </c>
      <c r="E46" s="39">
        <v>1.31E-3</v>
      </c>
      <c r="F46" s="40">
        <v>14.4</v>
      </c>
      <c r="G46" s="40">
        <v>59.5</v>
      </c>
      <c r="H46" s="41">
        <v>1.6E-2</v>
      </c>
      <c r="I46" s="38">
        <v>-2258.4197762741946</v>
      </c>
      <c r="J46" s="38">
        <v>31008</v>
      </c>
      <c r="K46" s="38">
        <v>69436</v>
      </c>
      <c r="L46" s="39">
        <v>2.0704088157947865E-3</v>
      </c>
      <c r="M46" s="38">
        <v>56545</v>
      </c>
      <c r="N46" s="38">
        <v>7882</v>
      </c>
      <c r="O46" s="38">
        <v>16595</v>
      </c>
      <c r="P46" s="38">
        <v>8290</v>
      </c>
      <c r="Q46" s="38">
        <v>358</v>
      </c>
      <c r="R46" s="38">
        <v>260</v>
      </c>
      <c r="S46" s="38">
        <v>11925</v>
      </c>
      <c r="T46" s="38">
        <v>7301</v>
      </c>
      <c r="U46" s="38">
        <v>0</v>
      </c>
      <c r="V46" s="38">
        <v>700</v>
      </c>
      <c r="W46" s="38">
        <v>19</v>
      </c>
      <c r="X46" s="38">
        <v>100</v>
      </c>
      <c r="Y46" s="38">
        <v>0</v>
      </c>
      <c r="Z46" s="38">
        <v>170</v>
      </c>
      <c r="AA46" s="38">
        <v>2946</v>
      </c>
      <c r="AB46" s="38">
        <v>267</v>
      </c>
      <c r="AC46" s="38">
        <v>11879</v>
      </c>
      <c r="AD46" s="38">
        <v>2489</v>
      </c>
      <c r="AE46" s="38">
        <v>9390</v>
      </c>
      <c r="AF46" s="38">
        <v>216</v>
      </c>
      <c r="AG46" s="38">
        <v>1007</v>
      </c>
      <c r="AH46" s="38">
        <v>0</v>
      </c>
      <c r="AI46" s="38">
        <v>336</v>
      </c>
      <c r="AJ46" s="38">
        <v>7719</v>
      </c>
      <c r="AK46" s="38">
        <v>0</v>
      </c>
      <c r="AL46" s="38">
        <v>111</v>
      </c>
      <c r="AM46" s="38">
        <v>1.9</v>
      </c>
      <c r="AN46" s="38">
        <v>0.3</v>
      </c>
      <c r="AO46" s="38">
        <v>2.2000000000000002</v>
      </c>
      <c r="AP46" s="41">
        <v>0</v>
      </c>
      <c r="AQ46" s="41">
        <v>9.7000000000000003E-2</v>
      </c>
      <c r="AR46" s="41">
        <v>0</v>
      </c>
      <c r="AS46" s="41">
        <v>0.22600000000000001</v>
      </c>
      <c r="AT46" s="36">
        <v>0.71</v>
      </c>
      <c r="AU46" s="36">
        <v>0.27400000000000002</v>
      </c>
      <c r="AV46" s="36">
        <v>1.6E-2</v>
      </c>
      <c r="AW46" s="36">
        <v>0</v>
      </c>
    </row>
    <row r="47" spans="1:49" x14ac:dyDescent="0.2">
      <c r="A47" s="37" t="s">
        <v>2601</v>
      </c>
      <c r="B47" s="37" t="s">
        <v>101</v>
      </c>
      <c r="C47" s="37" t="s">
        <v>102</v>
      </c>
      <c r="D47" s="38">
        <v>94</v>
      </c>
      <c r="E47" s="39">
        <v>1.98E-3</v>
      </c>
      <c r="F47" s="40">
        <v>5.4</v>
      </c>
      <c r="G47" s="40">
        <v>34.700000000000003</v>
      </c>
      <c r="H47" s="41">
        <v>8.5000000000000006E-2</v>
      </c>
      <c r="I47" s="38">
        <v>21929.461759425529</v>
      </c>
      <c r="J47" s="38">
        <v>13397</v>
      </c>
      <c r="K47" s="38">
        <v>17694</v>
      </c>
      <c r="L47" s="39">
        <v>7.9987524289346589E-4</v>
      </c>
      <c r="M47" s="38">
        <v>15493</v>
      </c>
      <c r="N47" s="38">
        <v>4341</v>
      </c>
      <c r="O47" s="38">
        <v>1253</v>
      </c>
      <c r="P47" s="38">
        <v>390</v>
      </c>
      <c r="Q47" s="38">
        <v>450</v>
      </c>
      <c r="R47" s="38">
        <v>0</v>
      </c>
      <c r="S47" s="38">
        <v>3152</v>
      </c>
      <c r="T47" s="38">
        <v>4062</v>
      </c>
      <c r="U47" s="38">
        <v>0</v>
      </c>
      <c r="V47" s="38">
        <v>16</v>
      </c>
      <c r="W47" s="38">
        <v>0</v>
      </c>
      <c r="X47" s="38">
        <v>20</v>
      </c>
      <c r="Y47" s="38">
        <v>0</v>
      </c>
      <c r="Z47" s="38">
        <v>0</v>
      </c>
      <c r="AA47" s="38">
        <v>1810</v>
      </c>
      <c r="AB47" s="38">
        <v>70</v>
      </c>
      <c r="AC47" s="38">
        <v>1869</v>
      </c>
      <c r="AD47" s="38">
        <v>1597</v>
      </c>
      <c r="AE47" s="38">
        <v>272</v>
      </c>
      <c r="AF47" s="38">
        <v>0</v>
      </c>
      <c r="AG47" s="38">
        <v>30</v>
      </c>
      <c r="AH47" s="38">
        <v>0</v>
      </c>
      <c r="AI47" s="38">
        <v>0</v>
      </c>
      <c r="AJ47" s="38">
        <v>235</v>
      </c>
      <c r="AK47" s="38">
        <v>0</v>
      </c>
      <c r="AL47" s="38">
        <v>7</v>
      </c>
      <c r="AM47" s="38">
        <v>1.2</v>
      </c>
      <c r="AN47" s="38">
        <v>0.1</v>
      </c>
      <c r="AO47" s="38">
        <v>1.3</v>
      </c>
      <c r="AP47" s="41">
        <v>0</v>
      </c>
      <c r="AQ47" s="41">
        <v>0</v>
      </c>
      <c r="AR47" s="41">
        <v>0</v>
      </c>
      <c r="AS47" s="41">
        <v>1.0999999999999999E-2</v>
      </c>
      <c r="AT47" s="36">
        <v>0.88300000000000001</v>
      </c>
      <c r="AU47" s="36">
        <v>0.106</v>
      </c>
      <c r="AV47" s="36">
        <v>1.0999999999999999E-2</v>
      </c>
      <c r="AW47" s="36">
        <v>0</v>
      </c>
    </row>
    <row r="48" spans="1:49" x14ac:dyDescent="0.2">
      <c r="A48" s="37" t="s">
        <v>2601</v>
      </c>
      <c r="B48" s="37" t="s">
        <v>103</v>
      </c>
      <c r="C48" s="37" t="s">
        <v>104</v>
      </c>
      <c r="D48" s="38">
        <v>261</v>
      </c>
      <c r="E48" s="39">
        <v>5.5100000000000001E-3</v>
      </c>
      <c r="F48" s="40">
        <v>4.8</v>
      </c>
      <c r="G48" s="40">
        <v>51.3</v>
      </c>
      <c r="H48" s="41">
        <v>1.9E-2</v>
      </c>
      <c r="I48" s="38">
        <v>9556.5481565976988</v>
      </c>
      <c r="J48" s="38">
        <v>15326</v>
      </c>
      <c r="K48" s="38">
        <v>9982</v>
      </c>
      <c r="L48" s="39">
        <v>1.2530053048161723E-3</v>
      </c>
      <c r="M48" s="38">
        <v>9391</v>
      </c>
      <c r="N48" s="38">
        <v>3381</v>
      </c>
      <c r="O48" s="38">
        <v>345</v>
      </c>
      <c r="P48" s="38">
        <v>625</v>
      </c>
      <c r="Q48" s="38">
        <v>76</v>
      </c>
      <c r="R48" s="38">
        <v>0</v>
      </c>
      <c r="S48" s="38">
        <v>1297</v>
      </c>
      <c r="T48" s="38">
        <v>1557</v>
      </c>
      <c r="U48" s="38">
        <v>0</v>
      </c>
      <c r="V48" s="38">
        <v>24</v>
      </c>
      <c r="W48" s="38">
        <v>0</v>
      </c>
      <c r="X48" s="38">
        <v>0</v>
      </c>
      <c r="Y48" s="38">
        <v>0</v>
      </c>
      <c r="Z48" s="38">
        <v>4</v>
      </c>
      <c r="AA48" s="38">
        <v>2082</v>
      </c>
      <c r="AB48" s="38">
        <v>28</v>
      </c>
      <c r="AC48" s="38">
        <v>375</v>
      </c>
      <c r="AD48" s="38">
        <v>35</v>
      </c>
      <c r="AE48" s="38">
        <v>340</v>
      </c>
      <c r="AF48" s="38">
        <v>0</v>
      </c>
      <c r="AG48" s="38">
        <v>7</v>
      </c>
      <c r="AH48" s="38">
        <v>1</v>
      </c>
      <c r="AI48" s="38">
        <v>24</v>
      </c>
      <c r="AJ48" s="38">
        <v>249</v>
      </c>
      <c r="AK48" s="38">
        <v>34</v>
      </c>
      <c r="AL48" s="38">
        <v>25</v>
      </c>
      <c r="AM48" s="38">
        <v>0.6</v>
      </c>
      <c r="AN48" s="38">
        <v>0</v>
      </c>
      <c r="AO48" s="38">
        <v>0.7</v>
      </c>
      <c r="AP48" s="41">
        <v>0</v>
      </c>
      <c r="AQ48" s="41">
        <v>0</v>
      </c>
      <c r="AR48" s="41">
        <v>0</v>
      </c>
      <c r="AS48" s="41">
        <v>5.3999999999999999E-2</v>
      </c>
      <c r="AT48" s="36">
        <v>0.88900000000000001</v>
      </c>
      <c r="AU48" s="36">
        <v>0.1</v>
      </c>
      <c r="AV48" s="36">
        <v>1.0999999999999999E-2</v>
      </c>
      <c r="AW48" s="36">
        <v>0</v>
      </c>
    </row>
    <row r="49" spans="1:49" x14ac:dyDescent="0.2">
      <c r="A49" s="37" t="s">
        <v>2601</v>
      </c>
      <c r="B49" s="37" t="s">
        <v>105</v>
      </c>
      <c r="C49" s="37" t="s">
        <v>106</v>
      </c>
      <c r="D49" s="38">
        <v>211</v>
      </c>
      <c r="E49" s="39">
        <v>4.45E-3</v>
      </c>
      <c r="F49" s="40">
        <v>5.7</v>
      </c>
      <c r="G49" s="40">
        <v>42.4</v>
      </c>
      <c r="H49" s="41">
        <v>0.13300000000000001</v>
      </c>
      <c r="I49" s="38">
        <v>21967.174271649303</v>
      </c>
      <c r="J49" s="38">
        <v>10240</v>
      </c>
      <c r="K49" s="38">
        <v>11384</v>
      </c>
      <c r="L49" s="39">
        <v>1.1552167363174932E-3</v>
      </c>
      <c r="M49" s="38">
        <v>10586</v>
      </c>
      <c r="N49" s="38">
        <v>3915</v>
      </c>
      <c r="O49" s="38">
        <v>97</v>
      </c>
      <c r="P49" s="38">
        <v>344</v>
      </c>
      <c r="Q49" s="38">
        <v>42</v>
      </c>
      <c r="R49" s="38">
        <v>20</v>
      </c>
      <c r="S49" s="38">
        <v>4417</v>
      </c>
      <c r="T49" s="38">
        <v>208</v>
      </c>
      <c r="U49" s="38">
        <v>0</v>
      </c>
      <c r="V49" s="38">
        <v>311</v>
      </c>
      <c r="W49" s="38">
        <v>0</v>
      </c>
      <c r="X49" s="38">
        <v>4</v>
      </c>
      <c r="Y49" s="38">
        <v>0</v>
      </c>
      <c r="Z49" s="38">
        <v>0</v>
      </c>
      <c r="AA49" s="38">
        <v>1227</v>
      </c>
      <c r="AB49" s="38">
        <v>99</v>
      </c>
      <c r="AC49" s="38">
        <v>430</v>
      </c>
      <c r="AD49" s="38">
        <v>186</v>
      </c>
      <c r="AE49" s="38">
        <v>244</v>
      </c>
      <c r="AF49" s="38">
        <v>28</v>
      </c>
      <c r="AG49" s="38">
        <v>145</v>
      </c>
      <c r="AH49" s="38">
        <v>2</v>
      </c>
      <c r="AI49" s="38">
        <v>0</v>
      </c>
      <c r="AJ49" s="38">
        <v>66</v>
      </c>
      <c r="AK49" s="38">
        <v>0</v>
      </c>
      <c r="AL49" s="38">
        <v>3</v>
      </c>
      <c r="AM49" s="38">
        <v>1.1000000000000001</v>
      </c>
      <c r="AN49" s="38">
        <v>0</v>
      </c>
      <c r="AO49" s="38">
        <v>1.1000000000000001</v>
      </c>
      <c r="AP49" s="41">
        <v>0</v>
      </c>
      <c r="AQ49" s="41">
        <v>5.0000000000000001E-3</v>
      </c>
      <c r="AR49" s="41">
        <v>0</v>
      </c>
      <c r="AS49" s="41">
        <v>4.2999999999999997E-2</v>
      </c>
      <c r="AT49" s="36">
        <v>0.91</v>
      </c>
      <c r="AU49" s="36">
        <v>7.5999999999999998E-2</v>
      </c>
      <c r="AV49" s="36">
        <v>1.4E-2</v>
      </c>
      <c r="AW49" s="36">
        <v>0</v>
      </c>
    </row>
    <row r="50" spans="1:49" x14ac:dyDescent="0.2">
      <c r="A50" s="37" t="s">
        <v>2601</v>
      </c>
      <c r="B50" s="37" t="s">
        <v>107</v>
      </c>
      <c r="C50" s="37" t="s">
        <v>108</v>
      </c>
      <c r="D50" s="38">
        <v>52</v>
      </c>
      <c r="E50" s="39">
        <v>1.1000000000000001E-3</v>
      </c>
      <c r="F50" s="40">
        <v>6.3</v>
      </c>
      <c r="G50" s="40">
        <v>59.6</v>
      </c>
      <c r="H50" s="41">
        <v>3.7999999999999999E-2</v>
      </c>
      <c r="I50" s="38">
        <v>7829.8263968846159</v>
      </c>
      <c r="J50" s="38">
        <v>21111</v>
      </c>
      <c r="K50" s="38">
        <v>18597</v>
      </c>
      <c r="L50" s="39">
        <v>4.6507879864214407E-4</v>
      </c>
      <c r="M50" s="38">
        <v>18144</v>
      </c>
      <c r="N50" s="38">
        <v>4041</v>
      </c>
      <c r="O50" s="38">
        <v>1072</v>
      </c>
      <c r="P50" s="38">
        <v>2017</v>
      </c>
      <c r="Q50" s="38">
        <v>7</v>
      </c>
      <c r="R50" s="38">
        <v>0</v>
      </c>
      <c r="S50" s="38">
        <v>5389</v>
      </c>
      <c r="T50" s="38">
        <v>4476</v>
      </c>
      <c r="U50" s="38">
        <v>0</v>
      </c>
      <c r="V50" s="38">
        <v>543</v>
      </c>
      <c r="W50" s="38">
        <v>0</v>
      </c>
      <c r="X50" s="38">
        <v>0</v>
      </c>
      <c r="Y50" s="38">
        <v>0</v>
      </c>
      <c r="Z50" s="38">
        <v>0</v>
      </c>
      <c r="AA50" s="38">
        <v>598</v>
      </c>
      <c r="AB50" s="38">
        <v>120</v>
      </c>
      <c r="AC50" s="38">
        <v>68</v>
      </c>
      <c r="AD50" s="38">
        <v>0</v>
      </c>
      <c r="AE50" s="38">
        <v>68</v>
      </c>
      <c r="AF50" s="38">
        <v>0</v>
      </c>
      <c r="AG50" s="38">
        <v>0</v>
      </c>
      <c r="AH50" s="38">
        <v>0</v>
      </c>
      <c r="AI50" s="38">
        <v>0</v>
      </c>
      <c r="AJ50" s="38">
        <v>68</v>
      </c>
      <c r="AK50" s="38">
        <v>0</v>
      </c>
      <c r="AL50" s="38">
        <v>0</v>
      </c>
      <c r="AM50" s="38">
        <v>0.9</v>
      </c>
      <c r="AN50" s="38">
        <v>0</v>
      </c>
      <c r="AO50" s="38">
        <v>0.9</v>
      </c>
      <c r="AP50" s="41">
        <v>0</v>
      </c>
      <c r="AQ50" s="41">
        <v>0</v>
      </c>
      <c r="AR50" s="41">
        <v>0</v>
      </c>
      <c r="AS50" s="41">
        <v>9.6000000000000002E-2</v>
      </c>
      <c r="AT50" s="36">
        <v>0.84599999999999997</v>
      </c>
      <c r="AU50" s="36">
        <v>0.154</v>
      </c>
      <c r="AV50" s="36">
        <v>0</v>
      </c>
      <c r="AW50" s="36">
        <v>0</v>
      </c>
    </row>
    <row r="51" spans="1:49" x14ac:dyDescent="0.2">
      <c r="A51" s="37" t="s">
        <v>2601</v>
      </c>
      <c r="B51" s="37" t="s">
        <v>111</v>
      </c>
      <c r="C51" s="37" t="s">
        <v>112</v>
      </c>
      <c r="D51" s="38">
        <v>592</v>
      </c>
      <c r="E51" s="39">
        <v>1.2489999999999999E-2</v>
      </c>
      <c r="F51" s="40">
        <v>3.3</v>
      </c>
      <c r="G51" s="40">
        <v>12.3</v>
      </c>
      <c r="H51" s="41">
        <v>0.79600000000000004</v>
      </c>
      <c r="I51" s="38">
        <v>6020.1181310185784</v>
      </c>
      <c r="J51" s="38">
        <v>16678</v>
      </c>
      <c r="K51" s="38">
        <v>7537</v>
      </c>
      <c r="L51" s="39">
        <v>2.1458678175282869E-3</v>
      </c>
      <c r="M51" s="38">
        <v>7075</v>
      </c>
      <c r="N51" s="38">
        <v>2498</v>
      </c>
      <c r="O51" s="38">
        <v>661</v>
      </c>
      <c r="P51" s="38">
        <v>328</v>
      </c>
      <c r="Q51" s="38">
        <v>15</v>
      </c>
      <c r="R51" s="38">
        <v>1</v>
      </c>
      <c r="S51" s="38">
        <v>2353</v>
      </c>
      <c r="T51" s="38">
        <v>159</v>
      </c>
      <c r="U51" s="38">
        <v>0</v>
      </c>
      <c r="V51" s="38">
        <v>234</v>
      </c>
      <c r="W51" s="38">
        <v>0</v>
      </c>
      <c r="X51" s="38">
        <v>0</v>
      </c>
      <c r="Y51" s="38">
        <v>0</v>
      </c>
      <c r="Z51" s="38">
        <v>7</v>
      </c>
      <c r="AA51" s="38">
        <v>819</v>
      </c>
      <c r="AB51" s="38">
        <v>47</v>
      </c>
      <c r="AC51" s="38">
        <v>358</v>
      </c>
      <c r="AD51" s="38">
        <v>94</v>
      </c>
      <c r="AE51" s="38">
        <v>265</v>
      </c>
      <c r="AF51" s="38">
        <v>0</v>
      </c>
      <c r="AG51" s="38">
        <v>20</v>
      </c>
      <c r="AH51" s="38">
        <v>0</v>
      </c>
      <c r="AI51" s="38">
        <v>186</v>
      </c>
      <c r="AJ51" s="38">
        <v>49</v>
      </c>
      <c r="AK51" s="38">
        <v>0</v>
      </c>
      <c r="AL51" s="38">
        <v>9</v>
      </c>
      <c r="AM51" s="38">
        <v>0.4</v>
      </c>
      <c r="AN51" s="38">
        <v>0</v>
      </c>
      <c r="AO51" s="38">
        <v>0.5</v>
      </c>
      <c r="AP51" s="41">
        <v>0</v>
      </c>
      <c r="AQ51" s="41">
        <v>5.0000000000000001E-3</v>
      </c>
      <c r="AR51" s="41">
        <v>0</v>
      </c>
      <c r="AS51" s="41">
        <v>0.16200000000000001</v>
      </c>
      <c r="AT51" s="36">
        <v>0.93400000000000005</v>
      </c>
      <c r="AU51" s="36">
        <v>5.3999999999999999E-2</v>
      </c>
      <c r="AV51" s="36">
        <v>1.2E-2</v>
      </c>
      <c r="AW51" s="36">
        <v>0</v>
      </c>
    </row>
    <row r="52" spans="1:49" x14ac:dyDescent="0.2">
      <c r="A52" s="37" t="s">
        <v>2601</v>
      </c>
      <c r="B52" s="37" t="s">
        <v>113</v>
      </c>
      <c r="C52" s="37" t="s">
        <v>114</v>
      </c>
      <c r="D52" s="38">
        <v>302</v>
      </c>
      <c r="E52" s="39">
        <v>6.3699999999999998E-3</v>
      </c>
      <c r="F52" s="40">
        <v>4.5</v>
      </c>
      <c r="G52" s="40">
        <v>37.799999999999997</v>
      </c>
      <c r="H52" s="41">
        <v>0.28799999999999998</v>
      </c>
      <c r="I52" s="38">
        <v>5183.2434811490057</v>
      </c>
      <c r="J52" s="38">
        <v>20678</v>
      </c>
      <c r="K52" s="38">
        <v>11498</v>
      </c>
      <c r="L52" s="39">
        <v>1.6699577614665134E-3</v>
      </c>
      <c r="M52" s="38">
        <v>10578</v>
      </c>
      <c r="N52" s="38">
        <v>3164</v>
      </c>
      <c r="O52" s="38">
        <v>1360</v>
      </c>
      <c r="P52" s="38">
        <v>437</v>
      </c>
      <c r="Q52" s="38">
        <v>149</v>
      </c>
      <c r="R52" s="38">
        <v>200</v>
      </c>
      <c r="S52" s="38">
        <v>3239</v>
      </c>
      <c r="T52" s="38">
        <v>689</v>
      </c>
      <c r="U52" s="38">
        <v>37</v>
      </c>
      <c r="V52" s="38">
        <v>336</v>
      </c>
      <c r="W52" s="38">
        <v>19</v>
      </c>
      <c r="X52" s="38">
        <v>10</v>
      </c>
      <c r="Y52" s="38">
        <v>0</v>
      </c>
      <c r="Z52" s="38">
        <v>5</v>
      </c>
      <c r="AA52" s="38">
        <v>935</v>
      </c>
      <c r="AB52" s="38">
        <v>67</v>
      </c>
      <c r="AC52" s="38">
        <v>689</v>
      </c>
      <c r="AD52" s="38">
        <v>360</v>
      </c>
      <c r="AE52" s="38">
        <v>328</v>
      </c>
      <c r="AF52" s="38">
        <v>174</v>
      </c>
      <c r="AG52" s="38">
        <v>43</v>
      </c>
      <c r="AH52" s="38">
        <v>0</v>
      </c>
      <c r="AI52" s="38">
        <v>0</v>
      </c>
      <c r="AJ52" s="38">
        <v>71</v>
      </c>
      <c r="AK52" s="38">
        <v>0</v>
      </c>
      <c r="AL52" s="38">
        <v>40</v>
      </c>
      <c r="AM52" s="38">
        <v>0.5</v>
      </c>
      <c r="AN52" s="38">
        <v>0</v>
      </c>
      <c r="AO52" s="38">
        <v>0.6</v>
      </c>
      <c r="AP52" s="41">
        <v>0</v>
      </c>
      <c r="AQ52" s="41">
        <v>7.0000000000000001E-3</v>
      </c>
      <c r="AR52" s="41">
        <v>0</v>
      </c>
      <c r="AS52" s="41">
        <v>6.6000000000000003E-2</v>
      </c>
      <c r="AT52" s="36">
        <v>0.877</v>
      </c>
      <c r="AU52" s="36">
        <v>0.113</v>
      </c>
      <c r="AV52" s="36">
        <v>0.01</v>
      </c>
      <c r="AW52" s="36">
        <v>0</v>
      </c>
    </row>
    <row r="53" spans="1:49" x14ac:dyDescent="0.2">
      <c r="A53" s="37" t="s">
        <v>2601</v>
      </c>
      <c r="B53" s="37" t="s">
        <v>115</v>
      </c>
      <c r="C53" s="37" t="s">
        <v>116</v>
      </c>
      <c r="D53" s="38">
        <v>73</v>
      </c>
      <c r="E53" s="39">
        <v>1.5399999999999999E-3</v>
      </c>
      <c r="F53" s="40">
        <v>5.4</v>
      </c>
      <c r="G53" s="40">
        <v>64.5</v>
      </c>
      <c r="H53" s="41">
        <v>0</v>
      </c>
      <c r="I53" s="38">
        <v>6456.3017510958898</v>
      </c>
      <c r="J53" s="38">
        <v>20028</v>
      </c>
      <c r="K53" s="38">
        <v>12967</v>
      </c>
      <c r="L53" s="39">
        <v>4.5524054733490807E-4</v>
      </c>
      <c r="M53" s="38">
        <v>9598</v>
      </c>
      <c r="N53" s="38">
        <v>4435</v>
      </c>
      <c r="O53" s="38">
        <v>525</v>
      </c>
      <c r="P53" s="38">
        <v>860</v>
      </c>
      <c r="Q53" s="38">
        <v>459</v>
      </c>
      <c r="R53" s="38">
        <v>535</v>
      </c>
      <c r="S53" s="38">
        <v>285</v>
      </c>
      <c r="T53" s="38">
        <v>18</v>
      </c>
      <c r="U53" s="38">
        <v>0</v>
      </c>
      <c r="V53" s="38">
        <v>403</v>
      </c>
      <c r="W53" s="38">
        <v>715</v>
      </c>
      <c r="X53" s="38">
        <v>40</v>
      </c>
      <c r="Y53" s="38">
        <v>0</v>
      </c>
      <c r="Z53" s="38">
        <v>0</v>
      </c>
      <c r="AA53" s="38">
        <v>1322</v>
      </c>
      <c r="AB53" s="38">
        <v>5</v>
      </c>
      <c r="AC53" s="38">
        <v>3015</v>
      </c>
      <c r="AD53" s="38">
        <v>1999</v>
      </c>
      <c r="AE53" s="38">
        <v>1016</v>
      </c>
      <c r="AF53" s="38">
        <v>417</v>
      </c>
      <c r="AG53" s="38">
        <v>307</v>
      </c>
      <c r="AH53" s="38">
        <v>0</v>
      </c>
      <c r="AI53" s="38">
        <v>0</v>
      </c>
      <c r="AJ53" s="38">
        <v>187</v>
      </c>
      <c r="AK53" s="38">
        <v>0</v>
      </c>
      <c r="AL53" s="38">
        <v>105</v>
      </c>
      <c r="AM53" s="38">
        <v>0.5</v>
      </c>
      <c r="AN53" s="38">
        <v>0.1</v>
      </c>
      <c r="AO53" s="38">
        <v>0.6</v>
      </c>
      <c r="AP53" s="41">
        <v>4.1000000000000002E-2</v>
      </c>
      <c r="AQ53" s="41">
        <v>0</v>
      </c>
      <c r="AR53" s="41">
        <v>0</v>
      </c>
      <c r="AS53" s="41">
        <v>0.123</v>
      </c>
      <c r="AT53" s="36">
        <v>0.56200000000000006</v>
      </c>
      <c r="AU53" s="36">
        <v>0.27400000000000002</v>
      </c>
      <c r="AV53" s="36">
        <v>0.16400000000000001</v>
      </c>
      <c r="AW53" s="36">
        <v>0</v>
      </c>
    </row>
    <row r="54" spans="1:49" x14ac:dyDescent="0.2">
      <c r="A54" s="37" t="s">
        <v>2601</v>
      </c>
      <c r="B54" s="37" t="s">
        <v>117</v>
      </c>
      <c r="C54" s="37" t="s">
        <v>118</v>
      </c>
      <c r="D54" s="38">
        <v>87</v>
      </c>
      <c r="E54" s="39">
        <v>1.8400000000000001E-3</v>
      </c>
      <c r="F54" s="40">
        <v>6.6</v>
      </c>
      <c r="G54" s="40">
        <v>53.7</v>
      </c>
      <c r="H54" s="41">
        <v>4.5999999999999999E-2</v>
      </c>
      <c r="I54" s="38">
        <v>1065.5932341149426</v>
      </c>
      <c r="J54" s="38">
        <v>27458</v>
      </c>
      <c r="K54" s="38">
        <v>11508</v>
      </c>
      <c r="L54" s="39">
        <v>4.8149144540308948E-4</v>
      </c>
      <c r="M54" s="38">
        <v>11146</v>
      </c>
      <c r="N54" s="38">
        <v>5000</v>
      </c>
      <c r="O54" s="38">
        <v>63</v>
      </c>
      <c r="P54" s="38">
        <v>3042</v>
      </c>
      <c r="Q54" s="38">
        <v>678</v>
      </c>
      <c r="R54" s="38">
        <v>42</v>
      </c>
      <c r="S54" s="38">
        <v>9</v>
      </c>
      <c r="T54" s="38">
        <v>0</v>
      </c>
      <c r="U54" s="38">
        <v>0</v>
      </c>
      <c r="V54" s="38">
        <v>159</v>
      </c>
      <c r="W54" s="38">
        <v>0</v>
      </c>
      <c r="X54" s="38">
        <v>515</v>
      </c>
      <c r="Y54" s="38">
        <v>0</v>
      </c>
      <c r="Z54" s="38">
        <v>0</v>
      </c>
      <c r="AA54" s="38">
        <v>1639</v>
      </c>
      <c r="AB54" s="38">
        <v>0</v>
      </c>
      <c r="AC54" s="38">
        <v>53</v>
      </c>
      <c r="AD54" s="38">
        <v>6</v>
      </c>
      <c r="AE54" s="38">
        <v>47</v>
      </c>
      <c r="AF54" s="38">
        <v>0</v>
      </c>
      <c r="AG54" s="38">
        <v>21</v>
      </c>
      <c r="AH54" s="38">
        <v>0</v>
      </c>
      <c r="AI54" s="38">
        <v>0</v>
      </c>
      <c r="AJ54" s="38">
        <v>18</v>
      </c>
      <c r="AK54" s="38">
        <v>0</v>
      </c>
      <c r="AL54" s="38">
        <v>8</v>
      </c>
      <c r="AM54" s="38">
        <v>0.4</v>
      </c>
      <c r="AN54" s="38">
        <v>0</v>
      </c>
      <c r="AO54" s="38">
        <v>0.4</v>
      </c>
      <c r="AP54" s="41">
        <v>1.0999999999999999E-2</v>
      </c>
      <c r="AQ54" s="41">
        <v>2.3E-2</v>
      </c>
      <c r="AR54" s="41">
        <v>0</v>
      </c>
      <c r="AS54" s="41">
        <v>3.4000000000000002E-2</v>
      </c>
      <c r="AT54" s="36">
        <v>0.85099999999999998</v>
      </c>
      <c r="AU54" s="36">
        <v>0.126</v>
      </c>
      <c r="AV54" s="36">
        <v>2.3E-2</v>
      </c>
      <c r="AW54" s="36">
        <v>0</v>
      </c>
    </row>
    <row r="55" spans="1:49" x14ac:dyDescent="0.2">
      <c r="A55" s="37" t="s">
        <v>2601</v>
      </c>
      <c r="B55" s="37" t="s">
        <v>119</v>
      </c>
      <c r="C55" s="37" t="s">
        <v>120</v>
      </c>
      <c r="D55" s="38">
        <v>26</v>
      </c>
      <c r="E55" s="39">
        <v>5.5000000000000003E-4</v>
      </c>
      <c r="F55" s="40">
        <v>4.7</v>
      </c>
      <c r="G55" s="40">
        <v>59.7</v>
      </c>
      <c r="H55" s="41">
        <v>7.6999999999999999E-2</v>
      </c>
      <c r="I55" s="38">
        <v>3904.1092393846161</v>
      </c>
      <c r="J55" s="38">
        <v>18423</v>
      </c>
      <c r="K55" s="38">
        <v>6212</v>
      </c>
      <c r="L55" s="39">
        <v>7.7669841038770817E-5</v>
      </c>
      <c r="M55" s="38">
        <v>5264</v>
      </c>
      <c r="N55" s="38">
        <v>2571</v>
      </c>
      <c r="O55" s="38">
        <v>421</v>
      </c>
      <c r="P55" s="38">
        <v>567</v>
      </c>
      <c r="Q55" s="38">
        <v>93</v>
      </c>
      <c r="R55" s="38">
        <v>151</v>
      </c>
      <c r="S55" s="38">
        <v>161</v>
      </c>
      <c r="T55" s="38">
        <v>0</v>
      </c>
      <c r="U55" s="38">
        <v>0</v>
      </c>
      <c r="V55" s="38">
        <v>317</v>
      </c>
      <c r="W55" s="38">
        <v>0</v>
      </c>
      <c r="X55" s="38">
        <v>0</v>
      </c>
      <c r="Y55" s="38">
        <v>0</v>
      </c>
      <c r="Z55" s="38">
        <v>0</v>
      </c>
      <c r="AA55" s="38">
        <v>984</v>
      </c>
      <c r="AB55" s="38">
        <v>2</v>
      </c>
      <c r="AC55" s="38">
        <v>835</v>
      </c>
      <c r="AD55" s="38">
        <v>0</v>
      </c>
      <c r="AE55" s="38">
        <v>835</v>
      </c>
      <c r="AF55" s="38">
        <v>152</v>
      </c>
      <c r="AG55" s="38">
        <v>638</v>
      </c>
      <c r="AH55" s="38">
        <v>0</v>
      </c>
      <c r="AI55" s="38">
        <v>0</v>
      </c>
      <c r="AJ55" s="38">
        <v>45</v>
      </c>
      <c r="AK55" s="38">
        <v>0</v>
      </c>
      <c r="AL55" s="38">
        <v>0</v>
      </c>
      <c r="AM55" s="38">
        <v>0.3</v>
      </c>
      <c r="AN55" s="38">
        <v>0</v>
      </c>
      <c r="AO55" s="38">
        <v>0.3</v>
      </c>
      <c r="AP55" s="41">
        <v>0</v>
      </c>
      <c r="AQ55" s="41">
        <v>0</v>
      </c>
      <c r="AR55" s="41">
        <v>0</v>
      </c>
      <c r="AS55" s="41">
        <v>0.192</v>
      </c>
      <c r="AT55" s="36">
        <v>0.84599999999999997</v>
      </c>
      <c r="AU55" s="36">
        <v>0.115</v>
      </c>
      <c r="AV55" s="36">
        <v>3.7999999999999999E-2</v>
      </c>
      <c r="AW55" s="36">
        <v>0</v>
      </c>
    </row>
    <row r="56" spans="1:49" x14ac:dyDescent="0.2">
      <c r="A56" s="37" t="s">
        <v>2601</v>
      </c>
      <c r="B56" s="37" t="s">
        <v>121</v>
      </c>
      <c r="C56" s="37" t="s">
        <v>122</v>
      </c>
      <c r="D56" s="38">
        <v>265</v>
      </c>
      <c r="E56" s="39">
        <v>5.5900000000000004E-3</v>
      </c>
      <c r="F56" s="40">
        <v>4.0999999999999996</v>
      </c>
      <c r="G56" s="40">
        <v>24.8</v>
      </c>
      <c r="H56" s="41">
        <v>0.51700000000000002</v>
      </c>
      <c r="I56" s="38">
        <v>3067.1358240037712</v>
      </c>
      <c r="J56" s="38">
        <v>22040</v>
      </c>
      <c r="K56" s="38">
        <v>8493</v>
      </c>
      <c r="L56" s="39">
        <v>1.0823841642421961E-3</v>
      </c>
      <c r="M56" s="38">
        <v>7787</v>
      </c>
      <c r="N56" s="38">
        <v>3410</v>
      </c>
      <c r="O56" s="38">
        <v>1006</v>
      </c>
      <c r="P56" s="38">
        <v>1469</v>
      </c>
      <c r="Q56" s="38">
        <v>156</v>
      </c>
      <c r="R56" s="38">
        <v>40</v>
      </c>
      <c r="S56" s="38">
        <v>266</v>
      </c>
      <c r="T56" s="38">
        <v>0</v>
      </c>
      <c r="U56" s="38">
        <v>0</v>
      </c>
      <c r="V56" s="38">
        <v>244</v>
      </c>
      <c r="W56" s="38">
        <v>0</v>
      </c>
      <c r="X56" s="38">
        <v>26</v>
      </c>
      <c r="Y56" s="38">
        <v>0</v>
      </c>
      <c r="Z56" s="38">
        <v>3</v>
      </c>
      <c r="AA56" s="38">
        <v>1168</v>
      </c>
      <c r="AB56" s="38">
        <v>5</v>
      </c>
      <c r="AC56" s="38">
        <v>608</v>
      </c>
      <c r="AD56" s="38">
        <v>43</v>
      </c>
      <c r="AE56" s="38">
        <v>565</v>
      </c>
      <c r="AF56" s="38">
        <v>14</v>
      </c>
      <c r="AG56" s="38">
        <v>21</v>
      </c>
      <c r="AH56" s="38">
        <v>0</v>
      </c>
      <c r="AI56" s="38">
        <v>0</v>
      </c>
      <c r="AJ56" s="38">
        <v>214</v>
      </c>
      <c r="AK56" s="38">
        <v>303</v>
      </c>
      <c r="AL56" s="38">
        <v>12</v>
      </c>
      <c r="AM56" s="38">
        <v>0.4</v>
      </c>
      <c r="AN56" s="38">
        <v>0</v>
      </c>
      <c r="AO56" s="38">
        <v>0.4</v>
      </c>
      <c r="AP56" s="41">
        <v>4.0000000000000001E-3</v>
      </c>
      <c r="AQ56" s="41">
        <v>4.0000000000000001E-3</v>
      </c>
      <c r="AR56" s="41">
        <v>0</v>
      </c>
      <c r="AS56" s="41">
        <v>0.14000000000000001</v>
      </c>
      <c r="AT56" s="36">
        <v>0.81499999999999995</v>
      </c>
      <c r="AU56" s="36">
        <v>0.158</v>
      </c>
      <c r="AV56" s="36">
        <v>2.5999999999999999E-2</v>
      </c>
      <c r="AW56" s="36">
        <v>0</v>
      </c>
    </row>
    <row r="57" spans="1:49" x14ac:dyDescent="0.2">
      <c r="A57" s="37" t="s">
        <v>2601</v>
      </c>
      <c r="B57" s="37" t="s">
        <v>123</v>
      </c>
      <c r="C57" s="37" t="s">
        <v>124</v>
      </c>
      <c r="D57" s="38">
        <v>335</v>
      </c>
      <c r="E57" s="39">
        <v>7.0699999999999999E-3</v>
      </c>
      <c r="F57" s="40">
        <v>4</v>
      </c>
      <c r="G57" s="40">
        <v>45.3</v>
      </c>
      <c r="H57" s="41">
        <v>0.13700000000000001</v>
      </c>
      <c r="I57" s="38">
        <v>5120.8825224000029</v>
      </c>
      <c r="J57" s="38">
        <v>19778</v>
      </c>
      <c r="K57" s="38">
        <v>9909</v>
      </c>
      <c r="L57" s="39">
        <v>1.5964607503334879E-3</v>
      </c>
      <c r="M57" s="38">
        <v>8087</v>
      </c>
      <c r="N57" s="38">
        <v>2841</v>
      </c>
      <c r="O57" s="38">
        <v>181</v>
      </c>
      <c r="P57" s="38">
        <v>357</v>
      </c>
      <c r="Q57" s="38">
        <v>67</v>
      </c>
      <c r="R57" s="38">
        <v>3</v>
      </c>
      <c r="S57" s="38">
        <v>724</v>
      </c>
      <c r="T57" s="38">
        <v>0</v>
      </c>
      <c r="U57" s="38">
        <v>0</v>
      </c>
      <c r="V57" s="38">
        <v>4</v>
      </c>
      <c r="W57" s="38">
        <v>0</v>
      </c>
      <c r="X57" s="38">
        <v>3</v>
      </c>
      <c r="Y57" s="38">
        <v>54</v>
      </c>
      <c r="Z57" s="38">
        <v>0</v>
      </c>
      <c r="AA57" s="38">
        <v>3853</v>
      </c>
      <c r="AB57" s="38">
        <v>15</v>
      </c>
      <c r="AC57" s="38">
        <v>1672</v>
      </c>
      <c r="AD57" s="38">
        <v>18</v>
      </c>
      <c r="AE57" s="38">
        <v>1654</v>
      </c>
      <c r="AF57" s="38">
        <v>0</v>
      </c>
      <c r="AG57" s="38">
        <v>406</v>
      </c>
      <c r="AH57" s="38">
        <v>9</v>
      </c>
      <c r="AI57" s="38">
        <v>512</v>
      </c>
      <c r="AJ57" s="38">
        <v>560</v>
      </c>
      <c r="AK57" s="38">
        <v>160</v>
      </c>
      <c r="AL57" s="38">
        <v>8</v>
      </c>
      <c r="AM57" s="38">
        <v>0.5</v>
      </c>
      <c r="AN57" s="38">
        <v>0</v>
      </c>
      <c r="AO57" s="38">
        <v>0.5</v>
      </c>
      <c r="AP57" s="41">
        <v>3.0000000000000001E-3</v>
      </c>
      <c r="AQ57" s="41">
        <v>6.0000000000000001E-3</v>
      </c>
      <c r="AR57" s="41">
        <v>0</v>
      </c>
      <c r="AS57" s="41">
        <v>0.188</v>
      </c>
      <c r="AT57" s="36">
        <v>0.76700000000000002</v>
      </c>
      <c r="AU57" s="36">
        <v>0.182</v>
      </c>
      <c r="AV57" s="36">
        <v>5.0999999999999997E-2</v>
      </c>
      <c r="AW57" s="36">
        <v>0</v>
      </c>
    </row>
    <row r="58" spans="1:49" x14ac:dyDescent="0.2">
      <c r="A58" s="37" t="s">
        <v>2601</v>
      </c>
      <c r="B58" s="37" t="s">
        <v>125</v>
      </c>
      <c r="C58" s="37" t="s">
        <v>126</v>
      </c>
      <c r="D58" s="38">
        <v>198</v>
      </c>
      <c r="E58" s="39">
        <v>4.1799999999999997E-3</v>
      </c>
      <c r="F58" s="40">
        <v>4.4000000000000004</v>
      </c>
      <c r="G58" s="40">
        <v>33.1</v>
      </c>
      <c r="H58" s="41">
        <v>0.38400000000000001</v>
      </c>
      <c r="I58" s="38">
        <v>4560.334878515152</v>
      </c>
      <c r="J58" s="38">
        <v>18023</v>
      </c>
      <c r="K58" s="38">
        <v>6863</v>
      </c>
      <c r="L58" s="39">
        <v>6.5355996136981368E-4</v>
      </c>
      <c r="M58" s="38">
        <v>6612</v>
      </c>
      <c r="N58" s="38">
        <v>3150</v>
      </c>
      <c r="O58" s="38">
        <v>121</v>
      </c>
      <c r="P58" s="38">
        <v>543</v>
      </c>
      <c r="Q58" s="38">
        <v>109</v>
      </c>
      <c r="R58" s="38">
        <v>7</v>
      </c>
      <c r="S58" s="38">
        <v>1280</v>
      </c>
      <c r="T58" s="38">
        <v>85</v>
      </c>
      <c r="U58" s="38">
        <v>0</v>
      </c>
      <c r="V58" s="38">
        <v>178</v>
      </c>
      <c r="W58" s="38">
        <v>0</v>
      </c>
      <c r="X58" s="38">
        <v>39</v>
      </c>
      <c r="Y58" s="38">
        <v>0</v>
      </c>
      <c r="Z58" s="38">
        <v>0</v>
      </c>
      <c r="AA58" s="38">
        <v>1101</v>
      </c>
      <c r="AB58" s="38">
        <v>28</v>
      </c>
      <c r="AC58" s="38">
        <v>138</v>
      </c>
      <c r="AD58" s="38">
        <v>53</v>
      </c>
      <c r="AE58" s="38">
        <v>85</v>
      </c>
      <c r="AF58" s="38">
        <v>0</v>
      </c>
      <c r="AG58" s="38">
        <v>19</v>
      </c>
      <c r="AH58" s="38">
        <v>0</v>
      </c>
      <c r="AI58" s="38">
        <v>0</v>
      </c>
      <c r="AJ58" s="38">
        <v>47</v>
      </c>
      <c r="AK58" s="38">
        <v>0</v>
      </c>
      <c r="AL58" s="38">
        <v>19</v>
      </c>
      <c r="AM58" s="38">
        <v>0.4</v>
      </c>
      <c r="AN58" s="38">
        <v>0</v>
      </c>
      <c r="AO58" s="38">
        <v>0.4</v>
      </c>
      <c r="AP58" s="41">
        <v>0.03</v>
      </c>
      <c r="AQ58" s="41">
        <v>0.01</v>
      </c>
      <c r="AR58" s="41">
        <v>0</v>
      </c>
      <c r="AS58" s="41">
        <v>0.14099999999999999</v>
      </c>
      <c r="AT58" s="36">
        <v>0.86399999999999999</v>
      </c>
      <c r="AU58" s="36">
        <v>0.111</v>
      </c>
      <c r="AV58" s="36">
        <v>2.5000000000000001E-2</v>
      </c>
      <c r="AW58" s="36">
        <v>0</v>
      </c>
    </row>
    <row r="59" spans="1:49" x14ac:dyDescent="0.2">
      <c r="A59" s="37" t="s">
        <v>2601</v>
      </c>
      <c r="B59" s="37" t="s">
        <v>127</v>
      </c>
      <c r="C59" s="37" t="s">
        <v>128</v>
      </c>
      <c r="D59" s="38">
        <v>174</v>
      </c>
      <c r="E59" s="39">
        <v>3.6700000000000001E-3</v>
      </c>
      <c r="F59" s="40">
        <v>15.6</v>
      </c>
      <c r="G59" s="40">
        <v>62.6</v>
      </c>
      <c r="H59" s="41">
        <v>6.0000000000000001E-3</v>
      </c>
      <c r="I59" s="38">
        <v>26003.487999534485</v>
      </c>
      <c r="J59" s="38">
        <v>23249</v>
      </c>
      <c r="K59" s="38">
        <v>89542</v>
      </c>
      <c r="L59" s="39">
        <v>7.492949096070978E-3</v>
      </c>
      <c r="M59" s="38">
        <v>71775</v>
      </c>
      <c r="N59" s="38">
        <v>9618</v>
      </c>
      <c r="O59" s="38">
        <v>30812</v>
      </c>
      <c r="P59" s="38">
        <v>10542</v>
      </c>
      <c r="Q59" s="38">
        <v>1907</v>
      </c>
      <c r="R59" s="38">
        <v>326</v>
      </c>
      <c r="S59" s="38">
        <v>8552</v>
      </c>
      <c r="T59" s="38">
        <v>3869</v>
      </c>
      <c r="U59" s="38">
        <v>106</v>
      </c>
      <c r="V59" s="38">
        <v>45</v>
      </c>
      <c r="W59" s="38">
        <v>63</v>
      </c>
      <c r="X59" s="38">
        <v>3096</v>
      </c>
      <c r="Y59" s="38">
        <v>0</v>
      </c>
      <c r="Z59" s="38">
        <v>92</v>
      </c>
      <c r="AA59" s="38">
        <v>2748</v>
      </c>
      <c r="AB59" s="38">
        <v>161</v>
      </c>
      <c r="AC59" s="38">
        <v>16852</v>
      </c>
      <c r="AD59" s="38">
        <v>13023</v>
      </c>
      <c r="AE59" s="38">
        <v>3829</v>
      </c>
      <c r="AF59" s="38">
        <v>292</v>
      </c>
      <c r="AG59" s="38">
        <v>1417</v>
      </c>
      <c r="AH59" s="38">
        <v>0</v>
      </c>
      <c r="AI59" s="38">
        <v>472</v>
      </c>
      <c r="AJ59" s="38">
        <v>1572</v>
      </c>
      <c r="AK59" s="38">
        <v>0</v>
      </c>
      <c r="AL59" s="38">
        <v>77</v>
      </c>
      <c r="AM59" s="38">
        <v>3.3</v>
      </c>
      <c r="AN59" s="38">
        <v>0.5</v>
      </c>
      <c r="AO59" s="38">
        <v>3.9</v>
      </c>
      <c r="AP59" s="41">
        <v>6.0000000000000001E-3</v>
      </c>
      <c r="AQ59" s="41">
        <v>0.04</v>
      </c>
      <c r="AR59" s="41">
        <v>0</v>
      </c>
      <c r="AS59" s="41">
        <v>0.115</v>
      </c>
      <c r="AT59" s="36">
        <v>0.47699999999999998</v>
      </c>
      <c r="AU59" s="36">
        <v>0.247</v>
      </c>
      <c r="AV59" s="36">
        <v>0.27600000000000002</v>
      </c>
      <c r="AW59" s="36">
        <v>0</v>
      </c>
    </row>
    <row r="60" spans="1:49" x14ac:dyDescent="0.2">
      <c r="A60" s="37" t="s">
        <v>2601</v>
      </c>
      <c r="B60" s="37" t="s">
        <v>129</v>
      </c>
      <c r="C60" s="37" t="s">
        <v>130</v>
      </c>
      <c r="D60" s="38">
        <v>7</v>
      </c>
      <c r="E60" s="39">
        <v>1.4999999999999999E-4</v>
      </c>
      <c r="F60" s="40">
        <v>10.6</v>
      </c>
      <c r="G60" s="40">
        <v>46</v>
      </c>
      <c r="H60" s="41">
        <v>0</v>
      </c>
      <c r="I60" s="38">
        <v>15222.689071571427</v>
      </c>
      <c r="J60" s="38">
        <v>25065</v>
      </c>
      <c r="K60" s="38">
        <v>77309</v>
      </c>
      <c r="L60" s="39">
        <v>2.6025969661147379E-4</v>
      </c>
      <c r="M60" s="38">
        <v>69088</v>
      </c>
      <c r="N60" s="38">
        <v>5321</v>
      </c>
      <c r="O60" s="38">
        <v>35086</v>
      </c>
      <c r="P60" s="38">
        <v>5232</v>
      </c>
      <c r="Q60" s="38">
        <v>1164</v>
      </c>
      <c r="R60" s="38">
        <v>2345</v>
      </c>
      <c r="S60" s="38">
        <v>8325</v>
      </c>
      <c r="T60" s="38">
        <v>7903</v>
      </c>
      <c r="U60" s="38">
        <v>0</v>
      </c>
      <c r="V60" s="38">
        <v>91</v>
      </c>
      <c r="W60" s="38">
        <v>0</v>
      </c>
      <c r="X60" s="38">
        <v>1199</v>
      </c>
      <c r="Y60" s="38">
        <v>0</v>
      </c>
      <c r="Z60" s="38">
        <v>56</v>
      </c>
      <c r="AA60" s="38">
        <v>2366</v>
      </c>
      <c r="AB60" s="38">
        <v>163</v>
      </c>
      <c r="AC60" s="38">
        <v>7600</v>
      </c>
      <c r="AD60" s="38">
        <v>3183</v>
      </c>
      <c r="AE60" s="38">
        <v>4417</v>
      </c>
      <c r="AF60" s="38">
        <v>1984</v>
      </c>
      <c r="AG60" s="38">
        <v>797</v>
      </c>
      <c r="AH60" s="38">
        <v>0</v>
      </c>
      <c r="AI60" s="38">
        <v>0</v>
      </c>
      <c r="AJ60" s="38">
        <v>1496</v>
      </c>
      <c r="AK60" s="38">
        <v>0</v>
      </c>
      <c r="AL60" s="38">
        <v>139</v>
      </c>
      <c r="AM60" s="38">
        <v>2.7</v>
      </c>
      <c r="AN60" s="38">
        <v>0.4</v>
      </c>
      <c r="AO60" s="38">
        <v>3.1</v>
      </c>
      <c r="AP60" s="41">
        <v>0</v>
      </c>
      <c r="AQ60" s="41">
        <v>0</v>
      </c>
      <c r="AR60" s="41">
        <v>0</v>
      </c>
      <c r="AS60" s="41">
        <v>0</v>
      </c>
      <c r="AT60" s="36">
        <v>0.28599999999999998</v>
      </c>
      <c r="AU60" s="36">
        <v>0.28599999999999998</v>
      </c>
      <c r="AV60" s="36">
        <v>0.42899999999999999</v>
      </c>
      <c r="AW60" s="36">
        <v>0</v>
      </c>
    </row>
    <row r="61" spans="1:49" x14ac:dyDescent="0.2">
      <c r="A61" s="37" t="s">
        <v>2601</v>
      </c>
      <c r="B61" s="37" t="s">
        <v>131</v>
      </c>
      <c r="C61" s="37" t="s">
        <v>132</v>
      </c>
      <c r="D61" s="38">
        <v>270</v>
      </c>
      <c r="E61" s="39">
        <v>5.7000000000000002E-3</v>
      </c>
      <c r="F61" s="40">
        <v>8.3000000000000007</v>
      </c>
      <c r="G61" s="40">
        <v>59.2</v>
      </c>
      <c r="H61" s="41">
        <v>0</v>
      </c>
      <c r="I61" s="38">
        <v>9702.1111593740752</v>
      </c>
      <c r="J61" s="38">
        <v>23211</v>
      </c>
      <c r="K61" s="38">
        <v>33174</v>
      </c>
      <c r="L61" s="39">
        <v>4.3076604619321692E-3</v>
      </c>
      <c r="M61" s="38">
        <v>27863</v>
      </c>
      <c r="N61" s="38">
        <v>7023</v>
      </c>
      <c r="O61" s="38">
        <v>2248</v>
      </c>
      <c r="P61" s="38">
        <v>8029</v>
      </c>
      <c r="Q61" s="38">
        <v>1780</v>
      </c>
      <c r="R61" s="38">
        <v>647</v>
      </c>
      <c r="S61" s="38">
        <v>1214</v>
      </c>
      <c r="T61" s="38">
        <v>1989</v>
      </c>
      <c r="U61" s="38">
        <v>234</v>
      </c>
      <c r="V61" s="38">
        <v>618</v>
      </c>
      <c r="W61" s="38">
        <v>277</v>
      </c>
      <c r="X61" s="38">
        <v>483</v>
      </c>
      <c r="Y61" s="38">
        <v>0</v>
      </c>
      <c r="Z61" s="38">
        <v>6</v>
      </c>
      <c r="AA61" s="38">
        <v>3314</v>
      </c>
      <c r="AB61" s="38">
        <v>24</v>
      </c>
      <c r="AC61" s="38">
        <v>4839</v>
      </c>
      <c r="AD61" s="38">
        <v>2991</v>
      </c>
      <c r="AE61" s="38">
        <v>1848</v>
      </c>
      <c r="AF61" s="38">
        <v>302</v>
      </c>
      <c r="AG61" s="38">
        <v>97</v>
      </c>
      <c r="AH61" s="38">
        <v>0</v>
      </c>
      <c r="AI61" s="38">
        <v>67</v>
      </c>
      <c r="AJ61" s="38">
        <v>996</v>
      </c>
      <c r="AK61" s="38">
        <v>222</v>
      </c>
      <c r="AL61" s="38">
        <v>164</v>
      </c>
      <c r="AM61" s="38">
        <v>1.2</v>
      </c>
      <c r="AN61" s="38">
        <v>0.2</v>
      </c>
      <c r="AO61" s="38">
        <v>1.4</v>
      </c>
      <c r="AP61" s="41">
        <v>0.13</v>
      </c>
      <c r="AQ61" s="41">
        <v>2.1999999999999999E-2</v>
      </c>
      <c r="AR61" s="41">
        <v>0</v>
      </c>
      <c r="AS61" s="41">
        <v>7.8E-2</v>
      </c>
      <c r="AT61" s="36">
        <v>0.48499999999999999</v>
      </c>
      <c r="AU61" s="36">
        <v>0.36699999999999999</v>
      </c>
      <c r="AV61" s="36">
        <v>0.14799999999999999</v>
      </c>
      <c r="AW61" s="36">
        <v>0</v>
      </c>
    </row>
    <row r="62" spans="1:49" x14ac:dyDescent="0.2">
      <c r="A62" s="37" t="s">
        <v>2601</v>
      </c>
      <c r="B62" s="37" t="s">
        <v>133</v>
      </c>
      <c r="C62" s="37" t="s">
        <v>134</v>
      </c>
      <c r="D62" s="38">
        <v>44</v>
      </c>
      <c r="E62" s="39">
        <v>9.3000000000000005E-4</v>
      </c>
      <c r="F62" s="40">
        <v>14.5</v>
      </c>
      <c r="G62" s="40">
        <v>19.8</v>
      </c>
      <c r="H62" s="41">
        <v>0.5</v>
      </c>
      <c r="I62" s="38">
        <v>25627.911756545454</v>
      </c>
      <c r="J62" s="38">
        <v>19803</v>
      </c>
      <c r="K62" s="38">
        <v>49772</v>
      </c>
      <c r="L62" s="39">
        <v>1.0532038959393361E-3</v>
      </c>
      <c r="M62" s="38">
        <v>25598</v>
      </c>
      <c r="N62" s="38">
        <v>12694</v>
      </c>
      <c r="O62" s="38">
        <v>2023</v>
      </c>
      <c r="P62" s="38">
        <v>3986</v>
      </c>
      <c r="Q62" s="38">
        <v>276</v>
      </c>
      <c r="R62" s="38">
        <v>77</v>
      </c>
      <c r="S62" s="38">
        <v>300</v>
      </c>
      <c r="T62" s="38">
        <v>0</v>
      </c>
      <c r="U62" s="38">
        <v>0</v>
      </c>
      <c r="V62" s="38">
        <v>86</v>
      </c>
      <c r="W62" s="38">
        <v>0</v>
      </c>
      <c r="X62" s="38">
        <v>2769</v>
      </c>
      <c r="Y62" s="38">
        <v>0</v>
      </c>
      <c r="Z62" s="38">
        <v>344</v>
      </c>
      <c r="AA62" s="38">
        <v>3042</v>
      </c>
      <c r="AB62" s="38">
        <v>6</v>
      </c>
      <c r="AC62" s="38">
        <v>23566</v>
      </c>
      <c r="AD62" s="38">
        <v>0</v>
      </c>
      <c r="AE62" s="38">
        <v>23566</v>
      </c>
      <c r="AF62" s="38">
        <v>0</v>
      </c>
      <c r="AG62" s="38">
        <v>0</v>
      </c>
      <c r="AH62" s="38">
        <v>0</v>
      </c>
      <c r="AI62" s="38">
        <v>0</v>
      </c>
      <c r="AJ62" s="38">
        <v>12107</v>
      </c>
      <c r="AK62" s="38">
        <v>0</v>
      </c>
      <c r="AL62" s="38">
        <v>11458</v>
      </c>
      <c r="AM62" s="38">
        <v>1.5</v>
      </c>
      <c r="AN62" s="38">
        <v>1</v>
      </c>
      <c r="AO62" s="38">
        <v>2.5</v>
      </c>
      <c r="AP62" s="41">
        <v>6.8000000000000005E-2</v>
      </c>
      <c r="AQ62" s="41">
        <v>2.3E-2</v>
      </c>
      <c r="AR62" s="41">
        <v>0</v>
      </c>
      <c r="AS62" s="41">
        <v>2.3E-2</v>
      </c>
      <c r="AT62" s="36">
        <v>0.22700000000000001</v>
      </c>
      <c r="AU62" s="36">
        <v>0.159</v>
      </c>
      <c r="AV62" s="36">
        <v>0.61399999999999999</v>
      </c>
      <c r="AW62" s="36">
        <v>0</v>
      </c>
    </row>
    <row r="63" spans="1:49" x14ac:dyDescent="0.2">
      <c r="A63" s="37" t="s">
        <v>2601</v>
      </c>
      <c r="B63" s="37" t="s">
        <v>135</v>
      </c>
      <c r="C63" s="37" t="s">
        <v>136</v>
      </c>
      <c r="D63" s="38">
        <v>74</v>
      </c>
      <c r="E63" s="39">
        <v>1.56E-3</v>
      </c>
      <c r="F63" s="40">
        <v>10.9</v>
      </c>
      <c r="G63" s="40">
        <v>62.1</v>
      </c>
      <c r="H63" s="41">
        <v>9.5000000000000001E-2</v>
      </c>
      <c r="I63" s="38">
        <v>-27747.07551893243</v>
      </c>
      <c r="J63" s="38">
        <v>46440</v>
      </c>
      <c r="K63" s="38">
        <v>78381</v>
      </c>
      <c r="L63" s="39">
        <v>2.7894421095752955E-3</v>
      </c>
      <c r="M63" s="38">
        <v>71955</v>
      </c>
      <c r="N63" s="38">
        <v>4682</v>
      </c>
      <c r="O63" s="38">
        <v>48708</v>
      </c>
      <c r="P63" s="38">
        <v>8550</v>
      </c>
      <c r="Q63" s="38">
        <v>1600</v>
      </c>
      <c r="R63" s="38">
        <v>472</v>
      </c>
      <c r="S63" s="38">
        <v>1529</v>
      </c>
      <c r="T63" s="38">
        <v>11</v>
      </c>
      <c r="U63" s="38">
        <v>407</v>
      </c>
      <c r="V63" s="38">
        <v>161</v>
      </c>
      <c r="W63" s="38">
        <v>172</v>
      </c>
      <c r="X63" s="38">
        <v>1296</v>
      </c>
      <c r="Y63" s="38">
        <v>1393</v>
      </c>
      <c r="Z63" s="38">
        <v>69</v>
      </c>
      <c r="AA63" s="38">
        <v>2907</v>
      </c>
      <c r="AB63" s="38">
        <v>22</v>
      </c>
      <c r="AC63" s="38">
        <v>5816</v>
      </c>
      <c r="AD63" s="38">
        <v>104</v>
      </c>
      <c r="AE63" s="38">
        <v>5712</v>
      </c>
      <c r="AF63" s="38">
        <v>244</v>
      </c>
      <c r="AG63" s="38">
        <v>1082</v>
      </c>
      <c r="AH63" s="38">
        <v>0</v>
      </c>
      <c r="AI63" s="38">
        <v>182</v>
      </c>
      <c r="AJ63" s="38">
        <v>3035</v>
      </c>
      <c r="AK63" s="38">
        <v>963</v>
      </c>
      <c r="AL63" s="38">
        <v>206</v>
      </c>
      <c r="AM63" s="38">
        <v>1.5</v>
      </c>
      <c r="AN63" s="38">
        <v>0.2</v>
      </c>
      <c r="AO63" s="38">
        <v>1.7</v>
      </c>
      <c r="AP63" s="41">
        <v>0.24299999999999999</v>
      </c>
      <c r="AQ63" s="41">
        <v>4.1000000000000002E-2</v>
      </c>
      <c r="AR63" s="41">
        <v>0</v>
      </c>
      <c r="AS63" s="41">
        <v>0.189</v>
      </c>
      <c r="AT63" s="36">
        <v>0</v>
      </c>
      <c r="AU63" s="36">
        <v>0</v>
      </c>
      <c r="AV63" s="36">
        <v>0</v>
      </c>
      <c r="AW63" s="36">
        <v>1</v>
      </c>
    </row>
    <row r="64" spans="1:49" x14ac:dyDescent="0.2">
      <c r="A64" s="37" t="s">
        <v>2601</v>
      </c>
      <c r="B64" s="37" t="s">
        <v>137</v>
      </c>
      <c r="C64" s="37" t="s">
        <v>138</v>
      </c>
      <c r="D64" s="38">
        <v>225</v>
      </c>
      <c r="E64" s="39">
        <v>4.7499999999999999E-3</v>
      </c>
      <c r="F64" s="40">
        <v>10.1</v>
      </c>
      <c r="G64" s="40">
        <v>66.8</v>
      </c>
      <c r="H64" s="41">
        <v>0</v>
      </c>
      <c r="I64" s="38">
        <v>-3228.6942203866638</v>
      </c>
      <c r="J64" s="38">
        <v>33335</v>
      </c>
      <c r="K64" s="38">
        <v>32274</v>
      </c>
      <c r="L64" s="39">
        <v>3.4922860103494477E-3</v>
      </c>
      <c r="M64" s="38">
        <v>28956</v>
      </c>
      <c r="N64" s="38">
        <v>8140</v>
      </c>
      <c r="O64" s="38">
        <v>8234</v>
      </c>
      <c r="P64" s="38">
        <v>5043</v>
      </c>
      <c r="Q64" s="38">
        <v>2179</v>
      </c>
      <c r="R64" s="38">
        <v>1013</v>
      </c>
      <c r="S64" s="38">
        <v>87</v>
      </c>
      <c r="T64" s="38">
        <v>0</v>
      </c>
      <c r="U64" s="38">
        <v>245</v>
      </c>
      <c r="V64" s="38">
        <v>81</v>
      </c>
      <c r="W64" s="38">
        <v>0</v>
      </c>
      <c r="X64" s="38">
        <v>1092</v>
      </c>
      <c r="Y64" s="38">
        <v>0</v>
      </c>
      <c r="Z64" s="38">
        <v>33</v>
      </c>
      <c r="AA64" s="38">
        <v>2808</v>
      </c>
      <c r="AB64" s="38">
        <v>0</v>
      </c>
      <c r="AC64" s="38">
        <v>2232</v>
      </c>
      <c r="AD64" s="38">
        <v>215</v>
      </c>
      <c r="AE64" s="38">
        <v>2017</v>
      </c>
      <c r="AF64" s="38">
        <v>664</v>
      </c>
      <c r="AG64" s="38">
        <v>356</v>
      </c>
      <c r="AH64" s="38">
        <v>0</v>
      </c>
      <c r="AI64" s="38">
        <v>102</v>
      </c>
      <c r="AJ64" s="38">
        <v>507</v>
      </c>
      <c r="AK64" s="38">
        <v>0</v>
      </c>
      <c r="AL64" s="38">
        <v>388</v>
      </c>
      <c r="AM64" s="38">
        <v>0.9</v>
      </c>
      <c r="AN64" s="38">
        <v>0.1</v>
      </c>
      <c r="AO64" s="38">
        <v>1</v>
      </c>
      <c r="AP64" s="41">
        <v>3.5999999999999997E-2</v>
      </c>
      <c r="AQ64" s="41">
        <v>2.7E-2</v>
      </c>
      <c r="AR64" s="41">
        <v>0</v>
      </c>
      <c r="AS64" s="41">
        <v>7.5999999999999998E-2</v>
      </c>
      <c r="AT64" s="36">
        <v>0.25800000000000001</v>
      </c>
      <c r="AU64" s="36">
        <v>0.35599999999999998</v>
      </c>
      <c r="AV64" s="36">
        <v>0.38700000000000001</v>
      </c>
      <c r="AW64" s="36">
        <v>0</v>
      </c>
    </row>
    <row r="65" spans="1:49" x14ac:dyDescent="0.2">
      <c r="A65" s="37" t="s">
        <v>2601</v>
      </c>
      <c r="B65" s="37" t="s">
        <v>139</v>
      </c>
      <c r="C65" s="37" t="s">
        <v>140</v>
      </c>
      <c r="D65" s="38">
        <v>41</v>
      </c>
      <c r="E65" s="39">
        <v>8.5999999999999998E-4</v>
      </c>
      <c r="F65" s="40">
        <v>6.4</v>
      </c>
      <c r="G65" s="40">
        <v>60.2</v>
      </c>
      <c r="H65" s="41">
        <v>2.4E-2</v>
      </c>
      <c r="I65" s="38">
        <v>-2476.4778135609763</v>
      </c>
      <c r="J65" s="38">
        <v>34201</v>
      </c>
      <c r="K65" s="38">
        <v>20165</v>
      </c>
      <c r="L65" s="39">
        <v>3.9760523246953113E-4</v>
      </c>
      <c r="M65" s="38">
        <v>18612</v>
      </c>
      <c r="N65" s="38">
        <v>3279</v>
      </c>
      <c r="O65" s="38">
        <v>8832</v>
      </c>
      <c r="P65" s="38">
        <v>992</v>
      </c>
      <c r="Q65" s="38">
        <v>2009</v>
      </c>
      <c r="R65" s="38">
        <v>28</v>
      </c>
      <c r="S65" s="38">
        <v>281</v>
      </c>
      <c r="T65" s="38">
        <v>0</v>
      </c>
      <c r="U65" s="38">
        <v>0</v>
      </c>
      <c r="V65" s="38">
        <v>17</v>
      </c>
      <c r="W65" s="38">
        <v>0</v>
      </c>
      <c r="X65" s="38">
        <v>1159</v>
      </c>
      <c r="Y65" s="38">
        <v>0</v>
      </c>
      <c r="Z65" s="38">
        <v>0</v>
      </c>
      <c r="AA65" s="38">
        <v>2015</v>
      </c>
      <c r="AB65" s="38">
        <v>0</v>
      </c>
      <c r="AC65" s="38">
        <v>953</v>
      </c>
      <c r="AD65" s="38">
        <v>0</v>
      </c>
      <c r="AE65" s="38">
        <v>953</v>
      </c>
      <c r="AF65" s="38">
        <v>0</v>
      </c>
      <c r="AG65" s="38">
        <v>410</v>
      </c>
      <c r="AH65" s="38">
        <v>0</v>
      </c>
      <c r="AI65" s="38">
        <v>0</v>
      </c>
      <c r="AJ65" s="38">
        <v>239</v>
      </c>
      <c r="AK65" s="38">
        <v>0</v>
      </c>
      <c r="AL65" s="38">
        <v>305</v>
      </c>
      <c r="AM65" s="38">
        <v>0.6</v>
      </c>
      <c r="AN65" s="38">
        <v>0</v>
      </c>
      <c r="AO65" s="38">
        <v>0.6</v>
      </c>
      <c r="AP65" s="41">
        <v>7.2999999999999995E-2</v>
      </c>
      <c r="AQ65" s="41">
        <v>4.9000000000000002E-2</v>
      </c>
      <c r="AR65" s="41">
        <v>0</v>
      </c>
      <c r="AS65" s="41">
        <v>0.19500000000000001</v>
      </c>
      <c r="AT65" s="36">
        <v>0.41499999999999998</v>
      </c>
      <c r="AU65" s="36">
        <v>0.58499999999999996</v>
      </c>
      <c r="AV65" s="36">
        <v>0</v>
      </c>
      <c r="AW65" s="36">
        <v>0</v>
      </c>
    </row>
    <row r="66" spans="1:49" x14ac:dyDescent="0.2">
      <c r="A66" s="37" t="s">
        <v>2601</v>
      </c>
      <c r="B66" s="37" t="s">
        <v>141</v>
      </c>
      <c r="C66" s="37" t="s">
        <v>142</v>
      </c>
      <c r="D66" s="38">
        <v>242</v>
      </c>
      <c r="E66" s="39">
        <v>5.11E-3</v>
      </c>
      <c r="F66" s="40">
        <v>10.1</v>
      </c>
      <c r="G66" s="40">
        <v>68.5</v>
      </c>
      <c r="H66" s="41">
        <v>0</v>
      </c>
      <c r="I66" s="38">
        <v>-1788.6005828636362</v>
      </c>
      <c r="J66" s="38">
        <v>31987</v>
      </c>
      <c r="K66" s="38">
        <v>28798</v>
      </c>
      <c r="L66" s="39">
        <v>3.3516013308235661E-3</v>
      </c>
      <c r="M66" s="38">
        <v>21097</v>
      </c>
      <c r="N66" s="38">
        <v>8890</v>
      </c>
      <c r="O66" s="38">
        <v>1113</v>
      </c>
      <c r="P66" s="38">
        <v>4518</v>
      </c>
      <c r="Q66" s="38">
        <v>1142</v>
      </c>
      <c r="R66" s="38">
        <v>1188</v>
      </c>
      <c r="S66" s="38">
        <v>285</v>
      </c>
      <c r="T66" s="38">
        <v>0</v>
      </c>
      <c r="U66" s="38">
        <v>0</v>
      </c>
      <c r="V66" s="38">
        <v>213</v>
      </c>
      <c r="W66" s="38">
        <v>1106</v>
      </c>
      <c r="X66" s="38">
        <v>772</v>
      </c>
      <c r="Y66" s="38">
        <v>0</v>
      </c>
      <c r="Z66" s="38">
        <v>0</v>
      </c>
      <c r="AA66" s="38">
        <v>1872</v>
      </c>
      <c r="AB66" s="38">
        <v>5</v>
      </c>
      <c r="AC66" s="38">
        <v>6820</v>
      </c>
      <c r="AD66" s="38">
        <v>153</v>
      </c>
      <c r="AE66" s="38">
        <v>6667</v>
      </c>
      <c r="AF66" s="38">
        <v>857</v>
      </c>
      <c r="AG66" s="38">
        <v>635</v>
      </c>
      <c r="AH66" s="38">
        <v>0</v>
      </c>
      <c r="AI66" s="38">
        <v>11</v>
      </c>
      <c r="AJ66" s="38">
        <v>714</v>
      </c>
      <c r="AK66" s="38">
        <v>4265</v>
      </c>
      <c r="AL66" s="38">
        <v>185</v>
      </c>
      <c r="AM66" s="38">
        <v>0.7</v>
      </c>
      <c r="AN66" s="38">
        <v>0.2</v>
      </c>
      <c r="AO66" s="38">
        <v>0.9</v>
      </c>
      <c r="AP66" s="41">
        <v>9.0999999999999998E-2</v>
      </c>
      <c r="AQ66" s="41">
        <v>3.3000000000000002E-2</v>
      </c>
      <c r="AR66" s="41">
        <v>0</v>
      </c>
      <c r="AS66" s="41">
        <v>0.182</v>
      </c>
      <c r="AT66" s="36">
        <v>0.107</v>
      </c>
      <c r="AU66" s="36">
        <v>0.52900000000000003</v>
      </c>
      <c r="AV66" s="36">
        <v>0.36399999999999999</v>
      </c>
      <c r="AW66" s="36">
        <v>0</v>
      </c>
    </row>
    <row r="67" spans="1:49" x14ac:dyDescent="0.2">
      <c r="A67" s="37" t="s">
        <v>2601</v>
      </c>
      <c r="B67" s="37" t="s">
        <v>143</v>
      </c>
      <c r="C67" s="37" t="s">
        <v>144</v>
      </c>
      <c r="D67" s="38">
        <v>50</v>
      </c>
      <c r="E67" s="39">
        <v>1.0499999999999999E-3</v>
      </c>
      <c r="F67" s="40">
        <v>11.9</v>
      </c>
      <c r="G67" s="40">
        <v>56.7</v>
      </c>
      <c r="H67" s="41">
        <v>0.16</v>
      </c>
      <c r="I67" s="38">
        <v>-10149.400136580001</v>
      </c>
      <c r="J67" s="38">
        <v>37076</v>
      </c>
      <c r="K67" s="38">
        <v>53177</v>
      </c>
      <c r="L67" s="39">
        <v>1.2787183929172002E-3</v>
      </c>
      <c r="M67" s="38">
        <v>33967</v>
      </c>
      <c r="N67" s="38">
        <v>9780</v>
      </c>
      <c r="O67" s="38">
        <v>10553</v>
      </c>
      <c r="P67" s="38">
        <v>7819</v>
      </c>
      <c r="Q67" s="38">
        <v>1323</v>
      </c>
      <c r="R67" s="38">
        <v>299</v>
      </c>
      <c r="S67" s="38">
        <v>181</v>
      </c>
      <c r="T67" s="38">
        <v>0</v>
      </c>
      <c r="U67" s="38">
        <v>0</v>
      </c>
      <c r="V67" s="38">
        <v>204</v>
      </c>
      <c r="W67" s="38">
        <v>0</v>
      </c>
      <c r="X67" s="38">
        <v>1314</v>
      </c>
      <c r="Y67" s="38">
        <v>77</v>
      </c>
      <c r="Z67" s="38">
        <v>0</v>
      </c>
      <c r="AA67" s="38">
        <v>2414</v>
      </c>
      <c r="AB67" s="38">
        <v>2</v>
      </c>
      <c r="AC67" s="38">
        <v>18311</v>
      </c>
      <c r="AD67" s="38">
        <v>185</v>
      </c>
      <c r="AE67" s="38">
        <v>18125</v>
      </c>
      <c r="AF67" s="38">
        <v>139</v>
      </c>
      <c r="AG67" s="38">
        <v>465</v>
      </c>
      <c r="AH67" s="38">
        <v>5</v>
      </c>
      <c r="AI67" s="38">
        <v>0</v>
      </c>
      <c r="AJ67" s="38">
        <v>3050</v>
      </c>
      <c r="AK67" s="38">
        <v>64</v>
      </c>
      <c r="AL67" s="38">
        <v>14403</v>
      </c>
      <c r="AM67" s="38">
        <v>1</v>
      </c>
      <c r="AN67" s="38">
        <v>0.5</v>
      </c>
      <c r="AO67" s="38">
        <v>1.4</v>
      </c>
      <c r="AP67" s="41">
        <v>0.04</v>
      </c>
      <c r="AQ67" s="41">
        <v>0</v>
      </c>
      <c r="AR67" s="41">
        <v>0</v>
      </c>
      <c r="AS67" s="41">
        <v>0.26</v>
      </c>
      <c r="AT67" s="36">
        <v>0.32</v>
      </c>
      <c r="AU67" s="36">
        <v>0.44</v>
      </c>
      <c r="AV67" s="36">
        <v>0.24</v>
      </c>
      <c r="AW67" s="36">
        <v>0</v>
      </c>
    </row>
    <row r="68" spans="1:49" x14ac:dyDescent="0.2">
      <c r="A68" s="37" t="s">
        <v>2601</v>
      </c>
      <c r="B68" s="37" t="s">
        <v>145</v>
      </c>
      <c r="C68" s="37" t="s">
        <v>146</v>
      </c>
      <c r="D68" s="38">
        <v>311</v>
      </c>
      <c r="E68" s="39">
        <v>6.5599999999999999E-3</v>
      </c>
      <c r="F68" s="40">
        <v>9.4</v>
      </c>
      <c r="G68" s="40">
        <v>46.4</v>
      </c>
      <c r="H68" s="41">
        <v>0.36</v>
      </c>
      <c r="I68" s="38">
        <v>-2893.5806065080383</v>
      </c>
      <c r="J68" s="38">
        <v>33539</v>
      </c>
      <c r="K68" s="38">
        <v>27424</v>
      </c>
      <c r="L68" s="39">
        <v>4.1017593032311832E-3</v>
      </c>
      <c r="M68" s="38">
        <v>24255</v>
      </c>
      <c r="N68" s="38">
        <v>8498</v>
      </c>
      <c r="O68" s="38">
        <v>6101</v>
      </c>
      <c r="P68" s="38">
        <v>5023</v>
      </c>
      <c r="Q68" s="38">
        <v>844</v>
      </c>
      <c r="R68" s="38">
        <v>235</v>
      </c>
      <c r="S68" s="38">
        <v>71</v>
      </c>
      <c r="T68" s="38">
        <v>0</v>
      </c>
      <c r="U68" s="38">
        <v>59</v>
      </c>
      <c r="V68" s="38">
        <v>64</v>
      </c>
      <c r="W68" s="38">
        <v>1</v>
      </c>
      <c r="X68" s="38">
        <v>827</v>
      </c>
      <c r="Y68" s="38">
        <v>638</v>
      </c>
      <c r="Z68" s="38">
        <v>55</v>
      </c>
      <c r="AA68" s="38">
        <v>1838</v>
      </c>
      <c r="AB68" s="38">
        <v>0</v>
      </c>
      <c r="AC68" s="38">
        <v>2311</v>
      </c>
      <c r="AD68" s="38">
        <v>43</v>
      </c>
      <c r="AE68" s="38">
        <v>2268</v>
      </c>
      <c r="AF68" s="38">
        <v>122</v>
      </c>
      <c r="AG68" s="38">
        <v>191</v>
      </c>
      <c r="AH68" s="38">
        <v>1</v>
      </c>
      <c r="AI68" s="38">
        <v>153</v>
      </c>
      <c r="AJ68" s="38">
        <v>1618</v>
      </c>
      <c r="AK68" s="38">
        <v>0</v>
      </c>
      <c r="AL68" s="38">
        <v>184</v>
      </c>
      <c r="AM68" s="38">
        <v>0.8</v>
      </c>
      <c r="AN68" s="38">
        <v>0.1</v>
      </c>
      <c r="AO68" s="38">
        <v>0.8</v>
      </c>
      <c r="AP68" s="41">
        <v>6.0999999999999999E-2</v>
      </c>
      <c r="AQ68" s="41">
        <v>1.2999999999999999E-2</v>
      </c>
      <c r="AR68" s="41">
        <v>0</v>
      </c>
      <c r="AS68" s="41">
        <v>0.125</v>
      </c>
      <c r="AT68" s="36">
        <v>0.502</v>
      </c>
      <c r="AU68" s="36">
        <v>0.34100000000000003</v>
      </c>
      <c r="AV68" s="36">
        <v>0.158</v>
      </c>
      <c r="AW68" s="36">
        <v>0</v>
      </c>
    </row>
    <row r="69" spans="1:49" x14ac:dyDescent="0.2">
      <c r="A69" s="37" t="s">
        <v>2601</v>
      </c>
      <c r="B69" s="37" t="s">
        <v>147</v>
      </c>
      <c r="C69" s="37" t="s">
        <v>148</v>
      </c>
      <c r="D69" s="38">
        <v>163</v>
      </c>
      <c r="E69" s="39">
        <v>3.4399999999999999E-3</v>
      </c>
      <c r="F69" s="40">
        <v>10.1</v>
      </c>
      <c r="G69" s="40">
        <v>70.900000000000006</v>
      </c>
      <c r="H69" s="41">
        <v>0</v>
      </c>
      <c r="I69" s="38">
        <v>-1354.6806366871162</v>
      </c>
      <c r="J69" s="38">
        <v>32061</v>
      </c>
      <c r="K69" s="38">
        <v>21080</v>
      </c>
      <c r="L69" s="39">
        <v>1.6524456932325159E-3</v>
      </c>
      <c r="M69" s="38">
        <v>19367</v>
      </c>
      <c r="N69" s="38">
        <v>9562</v>
      </c>
      <c r="O69" s="38">
        <v>2015</v>
      </c>
      <c r="P69" s="38">
        <v>3943</v>
      </c>
      <c r="Q69" s="38">
        <v>549</v>
      </c>
      <c r="R69" s="38">
        <v>293</v>
      </c>
      <c r="S69" s="38">
        <v>68</v>
      </c>
      <c r="T69" s="38">
        <v>0</v>
      </c>
      <c r="U69" s="38">
        <v>56</v>
      </c>
      <c r="V69" s="38">
        <v>53</v>
      </c>
      <c r="W69" s="38">
        <v>0</v>
      </c>
      <c r="X69" s="38">
        <v>871</v>
      </c>
      <c r="Y69" s="38">
        <v>0</v>
      </c>
      <c r="Z69" s="38">
        <v>0</v>
      </c>
      <c r="AA69" s="38">
        <v>1957</v>
      </c>
      <c r="AB69" s="38">
        <v>0</v>
      </c>
      <c r="AC69" s="38">
        <v>826</v>
      </c>
      <c r="AD69" s="38">
        <v>3</v>
      </c>
      <c r="AE69" s="38">
        <v>823</v>
      </c>
      <c r="AF69" s="38">
        <v>174</v>
      </c>
      <c r="AG69" s="38">
        <v>63</v>
      </c>
      <c r="AH69" s="38">
        <v>0</v>
      </c>
      <c r="AI69" s="38">
        <v>32</v>
      </c>
      <c r="AJ69" s="38">
        <v>489</v>
      </c>
      <c r="AK69" s="38">
        <v>0</v>
      </c>
      <c r="AL69" s="38">
        <v>66</v>
      </c>
      <c r="AM69" s="38">
        <v>0.6</v>
      </c>
      <c r="AN69" s="38">
        <v>0</v>
      </c>
      <c r="AO69" s="38">
        <v>0.7</v>
      </c>
      <c r="AP69" s="41">
        <v>1.2E-2</v>
      </c>
      <c r="AQ69" s="41">
        <v>3.1E-2</v>
      </c>
      <c r="AR69" s="41">
        <v>0</v>
      </c>
      <c r="AS69" s="41">
        <v>0.19600000000000001</v>
      </c>
      <c r="AT69" s="36">
        <v>0.29399999999999998</v>
      </c>
      <c r="AU69" s="36">
        <v>0.503</v>
      </c>
      <c r="AV69" s="36">
        <v>0.20200000000000001</v>
      </c>
      <c r="AW69" s="36">
        <v>0</v>
      </c>
    </row>
    <row r="70" spans="1:49" x14ac:dyDescent="0.2">
      <c r="A70" s="37" t="s">
        <v>2601</v>
      </c>
      <c r="B70" s="37" t="s">
        <v>149</v>
      </c>
      <c r="C70" s="37" t="s">
        <v>150</v>
      </c>
      <c r="D70" s="38">
        <v>101</v>
      </c>
      <c r="E70" s="39">
        <v>2.1299999999999999E-3</v>
      </c>
      <c r="F70" s="40">
        <v>8.4</v>
      </c>
      <c r="G70" s="40">
        <v>51.3</v>
      </c>
      <c r="H70" s="41">
        <v>0.20799999999999999</v>
      </c>
      <c r="I70" s="38">
        <v>-2710.2297897227718</v>
      </c>
      <c r="J70" s="38">
        <v>34826</v>
      </c>
      <c r="K70" s="38">
        <v>19553</v>
      </c>
      <c r="L70" s="39">
        <v>9.4977924031496984E-4</v>
      </c>
      <c r="M70" s="38">
        <v>18295</v>
      </c>
      <c r="N70" s="38">
        <v>8046</v>
      </c>
      <c r="O70" s="38">
        <v>2853</v>
      </c>
      <c r="P70" s="38">
        <v>3808</v>
      </c>
      <c r="Q70" s="38">
        <v>417</v>
      </c>
      <c r="R70" s="38">
        <v>159</v>
      </c>
      <c r="S70" s="38">
        <v>109</v>
      </c>
      <c r="T70" s="38">
        <v>0</v>
      </c>
      <c r="U70" s="38">
        <v>91</v>
      </c>
      <c r="V70" s="38">
        <v>204</v>
      </c>
      <c r="W70" s="38">
        <v>0</v>
      </c>
      <c r="X70" s="38">
        <v>550</v>
      </c>
      <c r="Y70" s="38">
        <v>0</v>
      </c>
      <c r="Z70" s="38">
        <v>0</v>
      </c>
      <c r="AA70" s="38">
        <v>2057</v>
      </c>
      <c r="AB70" s="38">
        <v>2</v>
      </c>
      <c r="AC70" s="38">
        <v>624</v>
      </c>
      <c r="AD70" s="38">
        <v>161</v>
      </c>
      <c r="AE70" s="38">
        <v>464</v>
      </c>
      <c r="AF70" s="38">
        <v>122</v>
      </c>
      <c r="AG70" s="38">
        <v>133</v>
      </c>
      <c r="AH70" s="38">
        <v>0</v>
      </c>
      <c r="AI70" s="38">
        <v>0</v>
      </c>
      <c r="AJ70" s="38">
        <v>167</v>
      </c>
      <c r="AK70" s="38">
        <v>0</v>
      </c>
      <c r="AL70" s="38">
        <v>42</v>
      </c>
      <c r="AM70" s="38">
        <v>0.5</v>
      </c>
      <c r="AN70" s="38">
        <v>0</v>
      </c>
      <c r="AO70" s="38">
        <v>0.6</v>
      </c>
      <c r="AP70" s="41">
        <v>0.01</v>
      </c>
      <c r="AQ70" s="41">
        <v>0.03</v>
      </c>
      <c r="AR70" s="41">
        <v>0</v>
      </c>
      <c r="AS70" s="41">
        <v>0.188</v>
      </c>
      <c r="AT70" s="36">
        <v>0.505</v>
      </c>
      <c r="AU70" s="36">
        <v>0.22800000000000001</v>
      </c>
      <c r="AV70" s="36">
        <v>0.26700000000000002</v>
      </c>
      <c r="AW70" s="36">
        <v>0</v>
      </c>
    </row>
    <row r="71" spans="1:49" x14ac:dyDescent="0.2">
      <c r="A71" s="37" t="s">
        <v>2601</v>
      </c>
      <c r="B71" s="37" t="s">
        <v>151</v>
      </c>
      <c r="C71" s="37" t="s">
        <v>152</v>
      </c>
      <c r="D71" s="38">
        <v>222</v>
      </c>
      <c r="E71" s="39">
        <v>4.6800000000000001E-3</v>
      </c>
      <c r="F71" s="40">
        <v>6.5</v>
      </c>
      <c r="G71" s="40">
        <v>63.3</v>
      </c>
      <c r="H71" s="41">
        <v>0</v>
      </c>
      <c r="I71" s="38">
        <v>7869.692741324322</v>
      </c>
      <c r="J71" s="38">
        <v>18990</v>
      </c>
      <c r="K71" s="38">
        <v>13572</v>
      </c>
      <c r="L71" s="39">
        <v>1.4489709390021371E-3</v>
      </c>
      <c r="M71" s="38">
        <v>12641</v>
      </c>
      <c r="N71" s="38">
        <v>6183</v>
      </c>
      <c r="O71" s="38">
        <v>553</v>
      </c>
      <c r="P71" s="38">
        <v>3060</v>
      </c>
      <c r="Q71" s="38">
        <v>401</v>
      </c>
      <c r="R71" s="38">
        <v>241</v>
      </c>
      <c r="S71" s="38">
        <v>13</v>
      </c>
      <c r="T71" s="38">
        <v>0</v>
      </c>
      <c r="U71" s="38">
        <v>0</v>
      </c>
      <c r="V71" s="38">
        <v>111</v>
      </c>
      <c r="W71" s="38">
        <v>0</v>
      </c>
      <c r="X71" s="38">
        <v>272</v>
      </c>
      <c r="Y71" s="38">
        <v>17</v>
      </c>
      <c r="Z71" s="38">
        <v>21</v>
      </c>
      <c r="AA71" s="38">
        <v>1769</v>
      </c>
      <c r="AB71" s="38">
        <v>0</v>
      </c>
      <c r="AC71" s="38">
        <v>603</v>
      </c>
      <c r="AD71" s="38">
        <v>36</v>
      </c>
      <c r="AE71" s="38">
        <v>566</v>
      </c>
      <c r="AF71" s="38">
        <v>124</v>
      </c>
      <c r="AG71" s="38">
        <v>168</v>
      </c>
      <c r="AH71" s="38">
        <v>0</v>
      </c>
      <c r="AI71" s="38">
        <v>24</v>
      </c>
      <c r="AJ71" s="38">
        <v>228</v>
      </c>
      <c r="AK71" s="38">
        <v>0</v>
      </c>
      <c r="AL71" s="38">
        <v>21</v>
      </c>
      <c r="AM71" s="38">
        <v>0.7</v>
      </c>
      <c r="AN71" s="38">
        <v>0</v>
      </c>
      <c r="AO71" s="38">
        <v>0.7</v>
      </c>
      <c r="AP71" s="41">
        <v>2.7E-2</v>
      </c>
      <c r="AQ71" s="41">
        <v>8.9999999999999993E-3</v>
      </c>
      <c r="AR71" s="41">
        <v>0</v>
      </c>
      <c r="AS71" s="41">
        <v>5.8999999999999997E-2</v>
      </c>
      <c r="AT71" s="36">
        <v>0.55000000000000004</v>
      </c>
      <c r="AU71" s="36">
        <v>0.34200000000000003</v>
      </c>
      <c r="AV71" s="36">
        <v>0.108</v>
      </c>
      <c r="AW71" s="36">
        <v>0</v>
      </c>
    </row>
    <row r="72" spans="1:49" x14ac:dyDescent="0.2">
      <c r="A72" s="37" t="s">
        <v>2601</v>
      </c>
      <c r="B72" s="37" t="s">
        <v>153</v>
      </c>
      <c r="C72" s="37" t="s">
        <v>154</v>
      </c>
      <c r="D72" s="38">
        <v>72</v>
      </c>
      <c r="E72" s="39">
        <v>1.5200000000000001E-3</v>
      </c>
      <c r="F72" s="40">
        <v>9.4</v>
      </c>
      <c r="G72" s="40">
        <v>57.5</v>
      </c>
      <c r="H72" s="41">
        <v>0.13900000000000001</v>
      </c>
      <c r="I72" s="38">
        <v>-3029.6914801527769</v>
      </c>
      <c r="J72" s="38">
        <v>32688</v>
      </c>
      <c r="K72" s="38">
        <v>36846</v>
      </c>
      <c r="L72" s="39">
        <v>1.2758341704624727E-3</v>
      </c>
      <c r="M72" s="38">
        <v>28930</v>
      </c>
      <c r="N72" s="38">
        <v>6724</v>
      </c>
      <c r="O72" s="38">
        <v>11907</v>
      </c>
      <c r="P72" s="38">
        <v>4423</v>
      </c>
      <c r="Q72" s="38">
        <v>1564</v>
      </c>
      <c r="R72" s="38">
        <v>1304</v>
      </c>
      <c r="S72" s="38">
        <v>99</v>
      </c>
      <c r="T72" s="38">
        <v>230</v>
      </c>
      <c r="U72" s="38">
        <v>127</v>
      </c>
      <c r="V72" s="38">
        <v>117</v>
      </c>
      <c r="W72" s="38">
        <v>0</v>
      </c>
      <c r="X72" s="38">
        <v>618</v>
      </c>
      <c r="Y72" s="38">
        <v>0</v>
      </c>
      <c r="Z72" s="38">
        <v>11</v>
      </c>
      <c r="AA72" s="38">
        <v>1806</v>
      </c>
      <c r="AB72" s="38">
        <v>1</v>
      </c>
      <c r="AC72" s="38">
        <v>7150</v>
      </c>
      <c r="AD72" s="38">
        <v>5000</v>
      </c>
      <c r="AE72" s="38">
        <v>2151</v>
      </c>
      <c r="AF72" s="38">
        <v>1068</v>
      </c>
      <c r="AG72" s="38">
        <v>298</v>
      </c>
      <c r="AH72" s="38">
        <v>0</v>
      </c>
      <c r="AI72" s="38">
        <v>0</v>
      </c>
      <c r="AJ72" s="38">
        <v>553</v>
      </c>
      <c r="AK72" s="38">
        <v>0</v>
      </c>
      <c r="AL72" s="38">
        <v>232</v>
      </c>
      <c r="AM72" s="38">
        <v>0.9</v>
      </c>
      <c r="AN72" s="38">
        <v>0.2</v>
      </c>
      <c r="AO72" s="38">
        <v>1.1000000000000001</v>
      </c>
      <c r="AP72" s="41">
        <v>2.8000000000000001E-2</v>
      </c>
      <c r="AQ72" s="41">
        <v>1.4E-2</v>
      </c>
      <c r="AR72" s="41">
        <v>0</v>
      </c>
      <c r="AS72" s="41">
        <v>0.16700000000000001</v>
      </c>
      <c r="AT72" s="36">
        <v>0.36099999999999999</v>
      </c>
      <c r="AU72" s="36">
        <v>0.45800000000000002</v>
      </c>
      <c r="AV72" s="36">
        <v>0.18099999999999999</v>
      </c>
      <c r="AW72" s="36">
        <v>0</v>
      </c>
    </row>
    <row r="73" spans="1:49" x14ac:dyDescent="0.2">
      <c r="A73" s="37" t="s">
        <v>2601</v>
      </c>
      <c r="B73" s="37" t="s">
        <v>155</v>
      </c>
      <c r="C73" s="37" t="s">
        <v>156</v>
      </c>
      <c r="D73" s="38">
        <v>348</v>
      </c>
      <c r="E73" s="39">
        <v>7.3400000000000002E-3</v>
      </c>
      <c r="F73" s="40">
        <v>5.6</v>
      </c>
      <c r="G73" s="40">
        <v>45.4</v>
      </c>
      <c r="H73" s="41">
        <v>0.33</v>
      </c>
      <c r="I73" s="38">
        <v>-1217.5332359712654</v>
      </c>
      <c r="J73" s="38">
        <v>32100</v>
      </c>
      <c r="K73" s="38">
        <v>18609</v>
      </c>
      <c r="L73" s="39">
        <v>3.1144543365002339E-3</v>
      </c>
      <c r="M73" s="38">
        <v>16611</v>
      </c>
      <c r="N73" s="38">
        <v>4587</v>
      </c>
      <c r="O73" s="38">
        <v>4839</v>
      </c>
      <c r="P73" s="38">
        <v>2693</v>
      </c>
      <c r="Q73" s="38">
        <v>597</v>
      </c>
      <c r="R73" s="38">
        <v>556</v>
      </c>
      <c r="S73" s="38">
        <v>396</v>
      </c>
      <c r="T73" s="38">
        <v>17</v>
      </c>
      <c r="U73" s="38">
        <v>487</v>
      </c>
      <c r="V73" s="38">
        <v>299</v>
      </c>
      <c r="W73" s="38">
        <v>9</v>
      </c>
      <c r="X73" s="38">
        <v>276</v>
      </c>
      <c r="Y73" s="38">
        <v>0</v>
      </c>
      <c r="Z73" s="38">
        <v>3</v>
      </c>
      <c r="AA73" s="38">
        <v>1852</v>
      </c>
      <c r="AB73" s="38">
        <v>8</v>
      </c>
      <c r="AC73" s="38">
        <v>1704</v>
      </c>
      <c r="AD73" s="38">
        <v>676</v>
      </c>
      <c r="AE73" s="38">
        <v>1027</v>
      </c>
      <c r="AF73" s="38">
        <v>375</v>
      </c>
      <c r="AG73" s="38">
        <v>123</v>
      </c>
      <c r="AH73" s="38">
        <v>1</v>
      </c>
      <c r="AI73" s="38">
        <v>0</v>
      </c>
      <c r="AJ73" s="38">
        <v>390</v>
      </c>
      <c r="AK73" s="38">
        <v>0</v>
      </c>
      <c r="AL73" s="38">
        <v>139</v>
      </c>
      <c r="AM73" s="38">
        <v>0.5</v>
      </c>
      <c r="AN73" s="38">
        <v>0</v>
      </c>
      <c r="AO73" s="38">
        <v>0.6</v>
      </c>
      <c r="AP73" s="41">
        <v>5.1999999999999998E-2</v>
      </c>
      <c r="AQ73" s="41">
        <v>1.4E-2</v>
      </c>
      <c r="AR73" s="41">
        <v>0</v>
      </c>
      <c r="AS73" s="41">
        <v>0.221</v>
      </c>
      <c r="AT73" s="36">
        <v>0.53700000000000003</v>
      </c>
      <c r="AU73" s="36">
        <v>0.32200000000000001</v>
      </c>
      <c r="AV73" s="36">
        <v>0.14099999999999999</v>
      </c>
      <c r="AW73" s="36">
        <v>0</v>
      </c>
    </row>
    <row r="74" spans="1:49" x14ac:dyDescent="0.2">
      <c r="A74" s="37" t="s">
        <v>2601</v>
      </c>
      <c r="B74" s="37" t="s">
        <v>157</v>
      </c>
      <c r="C74" s="37" t="s">
        <v>158</v>
      </c>
      <c r="D74" s="38">
        <v>32</v>
      </c>
      <c r="E74" s="39">
        <v>6.8000000000000005E-4</v>
      </c>
      <c r="F74" s="40">
        <v>2.9</v>
      </c>
      <c r="G74" s="40">
        <v>77.3</v>
      </c>
      <c r="H74" s="41">
        <v>0</v>
      </c>
      <c r="I74" s="38">
        <v>-3353.6199145937499</v>
      </c>
      <c r="J74" s="38">
        <v>37022</v>
      </c>
      <c r="K74" s="38">
        <v>17683</v>
      </c>
      <c r="L74" s="39">
        <v>2.721293592946102E-4</v>
      </c>
      <c r="M74" s="38">
        <v>14145</v>
      </c>
      <c r="N74" s="38">
        <v>1776</v>
      </c>
      <c r="O74" s="38">
        <v>5257</v>
      </c>
      <c r="P74" s="38">
        <v>3393</v>
      </c>
      <c r="Q74" s="38">
        <v>689</v>
      </c>
      <c r="R74" s="38">
        <v>104</v>
      </c>
      <c r="S74" s="38">
        <v>801</v>
      </c>
      <c r="T74" s="38">
        <v>0</v>
      </c>
      <c r="U74" s="38">
        <v>0</v>
      </c>
      <c r="V74" s="38">
        <v>217</v>
      </c>
      <c r="W74" s="38">
        <v>0</v>
      </c>
      <c r="X74" s="38">
        <v>44</v>
      </c>
      <c r="Y74" s="38">
        <v>242</v>
      </c>
      <c r="Z74" s="38">
        <v>37</v>
      </c>
      <c r="AA74" s="38">
        <v>1586</v>
      </c>
      <c r="AB74" s="38">
        <v>8</v>
      </c>
      <c r="AC74" s="38">
        <v>3364</v>
      </c>
      <c r="AD74" s="38">
        <v>1479</v>
      </c>
      <c r="AE74" s="38">
        <v>1885</v>
      </c>
      <c r="AF74" s="38">
        <v>0</v>
      </c>
      <c r="AG74" s="38">
        <v>1375</v>
      </c>
      <c r="AH74" s="38">
        <v>0</v>
      </c>
      <c r="AI74" s="38">
        <v>126</v>
      </c>
      <c r="AJ74" s="38">
        <v>281</v>
      </c>
      <c r="AK74" s="38">
        <v>0</v>
      </c>
      <c r="AL74" s="38">
        <v>102</v>
      </c>
      <c r="AM74" s="38">
        <v>0.4</v>
      </c>
      <c r="AN74" s="38">
        <v>0.1</v>
      </c>
      <c r="AO74" s="38">
        <v>0.5</v>
      </c>
      <c r="AP74" s="41">
        <v>0</v>
      </c>
      <c r="AQ74" s="41">
        <v>0</v>
      </c>
      <c r="AR74" s="41">
        <v>0</v>
      </c>
      <c r="AS74" s="41">
        <v>0.313</v>
      </c>
      <c r="AT74" s="36">
        <v>0</v>
      </c>
      <c r="AU74" s="36">
        <v>0</v>
      </c>
      <c r="AV74" s="36">
        <v>0</v>
      </c>
      <c r="AW74" s="36">
        <v>1</v>
      </c>
    </row>
    <row r="75" spans="1:49" x14ac:dyDescent="0.2">
      <c r="A75" s="37" t="s">
        <v>2601</v>
      </c>
      <c r="B75" s="37" t="s">
        <v>159</v>
      </c>
      <c r="C75" s="37" t="s">
        <v>160</v>
      </c>
      <c r="D75" s="38">
        <v>335</v>
      </c>
      <c r="E75" s="39">
        <v>7.0699999999999999E-3</v>
      </c>
      <c r="F75" s="40">
        <v>5.3</v>
      </c>
      <c r="G75" s="40">
        <v>65.5</v>
      </c>
      <c r="H75" s="41">
        <v>3.0000000000000001E-3</v>
      </c>
      <c r="I75" s="38">
        <v>539059.28244055226</v>
      </c>
      <c r="J75" s="38">
        <v>11998</v>
      </c>
      <c r="K75" s="38">
        <v>359289</v>
      </c>
      <c r="L75" s="39">
        <v>5.7884893112470352E-2</v>
      </c>
      <c r="M75" s="38">
        <v>29320</v>
      </c>
      <c r="N75" s="38">
        <v>4404</v>
      </c>
      <c r="O75" s="38">
        <v>4685</v>
      </c>
      <c r="P75" s="38">
        <v>1385</v>
      </c>
      <c r="Q75" s="38">
        <v>476</v>
      </c>
      <c r="R75" s="38">
        <v>118</v>
      </c>
      <c r="S75" s="38">
        <v>713</v>
      </c>
      <c r="T75" s="38">
        <v>11747</v>
      </c>
      <c r="U75" s="38">
        <v>1575</v>
      </c>
      <c r="V75" s="38">
        <v>3</v>
      </c>
      <c r="W75" s="38">
        <v>0</v>
      </c>
      <c r="X75" s="38">
        <v>299</v>
      </c>
      <c r="Y75" s="38">
        <v>96</v>
      </c>
      <c r="Z75" s="38">
        <v>1</v>
      </c>
      <c r="AA75" s="38">
        <v>3817</v>
      </c>
      <c r="AB75" s="38">
        <v>10</v>
      </c>
      <c r="AC75" s="38">
        <v>329627</v>
      </c>
      <c r="AD75" s="38">
        <v>326670</v>
      </c>
      <c r="AE75" s="38">
        <v>2956</v>
      </c>
      <c r="AF75" s="38">
        <v>124</v>
      </c>
      <c r="AG75" s="38">
        <v>736</v>
      </c>
      <c r="AH75" s="38">
        <v>0</v>
      </c>
      <c r="AI75" s="38">
        <v>196</v>
      </c>
      <c r="AJ75" s="38">
        <v>365</v>
      </c>
      <c r="AK75" s="38">
        <v>0</v>
      </c>
      <c r="AL75" s="38">
        <v>1535</v>
      </c>
      <c r="AM75" s="38">
        <v>1.9</v>
      </c>
      <c r="AN75" s="38">
        <v>28</v>
      </c>
      <c r="AO75" s="38">
        <v>29.9</v>
      </c>
      <c r="AP75" s="41">
        <v>1.7999999999999999E-2</v>
      </c>
      <c r="AQ75" s="41">
        <v>1.7999999999999999E-2</v>
      </c>
      <c r="AR75" s="41">
        <v>0.27200000000000002</v>
      </c>
      <c r="AS75" s="41">
        <v>0</v>
      </c>
      <c r="AT75" s="36">
        <v>0.59399999999999997</v>
      </c>
      <c r="AU75" s="36">
        <v>0.33700000000000002</v>
      </c>
      <c r="AV75" s="36">
        <v>6.9000000000000006E-2</v>
      </c>
      <c r="AW75" s="36">
        <v>0</v>
      </c>
    </row>
    <row r="76" spans="1:49" x14ac:dyDescent="0.2">
      <c r="A76" s="37" t="s">
        <v>2601</v>
      </c>
      <c r="B76" s="37" t="s">
        <v>161</v>
      </c>
      <c r="C76" s="37" t="s">
        <v>162</v>
      </c>
      <c r="D76" s="38">
        <v>30</v>
      </c>
      <c r="E76" s="39">
        <v>6.3000000000000003E-4</v>
      </c>
      <c r="F76" s="40">
        <v>19.399999999999999</v>
      </c>
      <c r="G76" s="40">
        <v>71.599999999999994</v>
      </c>
      <c r="H76" s="41">
        <v>0</v>
      </c>
      <c r="I76" s="38">
        <v>206769.64355973332</v>
      </c>
      <c r="J76" s="38">
        <v>17367</v>
      </c>
      <c r="K76" s="38">
        <v>284260</v>
      </c>
      <c r="L76" s="39">
        <v>4.1012297182752306E-3</v>
      </c>
      <c r="M76" s="38">
        <v>136023</v>
      </c>
      <c r="N76" s="38">
        <v>12117</v>
      </c>
      <c r="O76" s="38">
        <v>26279</v>
      </c>
      <c r="P76" s="38">
        <v>4564</v>
      </c>
      <c r="Q76" s="38">
        <v>1608</v>
      </c>
      <c r="R76" s="38">
        <v>387</v>
      </c>
      <c r="S76" s="38">
        <v>20512</v>
      </c>
      <c r="T76" s="38">
        <v>47007</v>
      </c>
      <c r="U76" s="38">
        <v>11335</v>
      </c>
      <c r="V76" s="38">
        <v>309</v>
      </c>
      <c r="W76" s="38">
        <v>0</v>
      </c>
      <c r="X76" s="38">
        <v>3160</v>
      </c>
      <c r="Y76" s="38">
        <v>0</v>
      </c>
      <c r="Z76" s="38">
        <v>0</v>
      </c>
      <c r="AA76" s="38">
        <v>8746</v>
      </c>
      <c r="AB76" s="38">
        <v>303</v>
      </c>
      <c r="AC76" s="38">
        <v>146977</v>
      </c>
      <c r="AD76" s="38">
        <v>135401</v>
      </c>
      <c r="AE76" s="38">
        <v>11576</v>
      </c>
      <c r="AF76" s="38">
        <v>409</v>
      </c>
      <c r="AG76" s="38">
        <v>7285</v>
      </c>
      <c r="AH76" s="38">
        <v>0</v>
      </c>
      <c r="AI76" s="38">
        <v>1582</v>
      </c>
      <c r="AJ76" s="38">
        <v>704</v>
      </c>
      <c r="AK76" s="38">
        <v>0</v>
      </c>
      <c r="AL76" s="38">
        <v>1595</v>
      </c>
      <c r="AM76" s="38">
        <v>12.2</v>
      </c>
      <c r="AN76" s="38">
        <v>4.2</v>
      </c>
      <c r="AO76" s="38">
        <v>16.399999999999999</v>
      </c>
      <c r="AP76" s="41">
        <v>0</v>
      </c>
      <c r="AQ76" s="41">
        <v>0</v>
      </c>
      <c r="AR76" s="41">
        <v>3.3000000000000002E-2</v>
      </c>
      <c r="AS76" s="41">
        <v>6.7000000000000004E-2</v>
      </c>
      <c r="AT76" s="36">
        <v>0.3</v>
      </c>
      <c r="AU76" s="36">
        <v>0.5</v>
      </c>
      <c r="AV76" s="36">
        <v>0.2</v>
      </c>
      <c r="AW76" s="36">
        <v>0</v>
      </c>
    </row>
    <row r="77" spans="1:49" x14ac:dyDescent="0.2">
      <c r="A77" s="37" t="s">
        <v>2601</v>
      </c>
      <c r="B77" s="37" t="s">
        <v>163</v>
      </c>
      <c r="C77" s="37" t="s">
        <v>164</v>
      </c>
      <c r="D77" s="38">
        <v>171</v>
      </c>
      <c r="E77" s="39">
        <v>3.6099999999999999E-3</v>
      </c>
      <c r="F77" s="40">
        <v>12.8</v>
      </c>
      <c r="G77" s="40">
        <v>68</v>
      </c>
      <c r="H77" s="41">
        <v>0</v>
      </c>
      <c r="I77" s="38">
        <v>166207.86558284794</v>
      </c>
      <c r="J77" s="38">
        <v>17532</v>
      </c>
      <c r="K77" s="38">
        <v>233709</v>
      </c>
      <c r="L77" s="39">
        <v>1.9219763021283337E-2</v>
      </c>
      <c r="M77" s="38">
        <v>110074</v>
      </c>
      <c r="N77" s="38">
        <v>5931</v>
      </c>
      <c r="O77" s="38">
        <v>27790</v>
      </c>
      <c r="P77" s="38">
        <v>3595</v>
      </c>
      <c r="Q77" s="38">
        <v>989</v>
      </c>
      <c r="R77" s="38">
        <v>105</v>
      </c>
      <c r="S77" s="38">
        <v>20050</v>
      </c>
      <c r="T77" s="38">
        <v>42635</v>
      </c>
      <c r="U77" s="38">
        <v>86</v>
      </c>
      <c r="V77" s="38">
        <v>3</v>
      </c>
      <c r="W77" s="38">
        <v>0</v>
      </c>
      <c r="X77" s="38">
        <v>2688</v>
      </c>
      <c r="Y77" s="38">
        <v>300</v>
      </c>
      <c r="Z77" s="38">
        <v>0</v>
      </c>
      <c r="AA77" s="38">
        <v>5901</v>
      </c>
      <c r="AB77" s="38">
        <v>269</v>
      </c>
      <c r="AC77" s="38">
        <v>122887</v>
      </c>
      <c r="AD77" s="38">
        <v>114240</v>
      </c>
      <c r="AE77" s="38">
        <v>8647</v>
      </c>
      <c r="AF77" s="38">
        <v>18</v>
      </c>
      <c r="AG77" s="38">
        <v>6826</v>
      </c>
      <c r="AH77" s="38">
        <v>0</v>
      </c>
      <c r="AI77" s="38">
        <v>860</v>
      </c>
      <c r="AJ77" s="38">
        <v>878</v>
      </c>
      <c r="AK77" s="38">
        <v>0</v>
      </c>
      <c r="AL77" s="38">
        <v>65</v>
      </c>
      <c r="AM77" s="38">
        <v>9.6999999999999993</v>
      </c>
      <c r="AN77" s="38">
        <v>3.6</v>
      </c>
      <c r="AO77" s="38">
        <v>13.3</v>
      </c>
      <c r="AP77" s="41">
        <v>6.0000000000000001E-3</v>
      </c>
      <c r="AQ77" s="41">
        <v>1.2E-2</v>
      </c>
      <c r="AR77" s="41">
        <v>0</v>
      </c>
      <c r="AS77" s="41">
        <v>0</v>
      </c>
      <c r="AT77" s="36">
        <v>0.44400000000000001</v>
      </c>
      <c r="AU77" s="36">
        <v>0.45600000000000002</v>
      </c>
      <c r="AV77" s="36">
        <v>9.9000000000000005E-2</v>
      </c>
      <c r="AW77" s="36">
        <v>0</v>
      </c>
    </row>
    <row r="78" spans="1:49" x14ac:dyDescent="0.2">
      <c r="A78" s="37" t="s">
        <v>2601</v>
      </c>
      <c r="B78" s="37" t="s">
        <v>165</v>
      </c>
      <c r="C78" s="37" t="s">
        <v>166</v>
      </c>
      <c r="D78" s="38">
        <v>182</v>
      </c>
      <c r="E78" s="39">
        <v>3.8400000000000001E-3</v>
      </c>
      <c r="F78" s="40">
        <v>14.8</v>
      </c>
      <c r="G78" s="40">
        <v>69.5</v>
      </c>
      <c r="H78" s="41">
        <v>0</v>
      </c>
      <c r="I78" s="38">
        <v>141592.24280216495</v>
      </c>
      <c r="J78" s="38">
        <v>17468</v>
      </c>
      <c r="K78" s="38">
        <v>197369</v>
      </c>
      <c r="L78" s="39">
        <v>1.7275404591947666E-2</v>
      </c>
      <c r="M78" s="38">
        <v>126514</v>
      </c>
      <c r="N78" s="38">
        <v>9299</v>
      </c>
      <c r="O78" s="38">
        <v>32319</v>
      </c>
      <c r="P78" s="38">
        <v>4580</v>
      </c>
      <c r="Q78" s="38">
        <v>1346</v>
      </c>
      <c r="R78" s="38">
        <v>227</v>
      </c>
      <c r="S78" s="38">
        <v>16913</v>
      </c>
      <c r="T78" s="38">
        <v>39590</v>
      </c>
      <c r="U78" s="38">
        <v>11768</v>
      </c>
      <c r="V78" s="38">
        <v>20</v>
      </c>
      <c r="W78" s="38">
        <v>0</v>
      </c>
      <c r="X78" s="38">
        <v>2572</v>
      </c>
      <c r="Y78" s="38">
        <v>889</v>
      </c>
      <c r="Z78" s="38">
        <v>13</v>
      </c>
      <c r="AA78" s="38">
        <v>6978</v>
      </c>
      <c r="AB78" s="38">
        <v>235</v>
      </c>
      <c r="AC78" s="38">
        <v>69889</v>
      </c>
      <c r="AD78" s="38">
        <v>63165</v>
      </c>
      <c r="AE78" s="38">
        <v>6724</v>
      </c>
      <c r="AF78" s="38">
        <v>170</v>
      </c>
      <c r="AG78" s="38">
        <v>3564</v>
      </c>
      <c r="AH78" s="38">
        <v>0</v>
      </c>
      <c r="AI78" s="38">
        <v>250</v>
      </c>
      <c r="AJ78" s="38">
        <v>810</v>
      </c>
      <c r="AK78" s="38">
        <v>0</v>
      </c>
      <c r="AL78" s="38">
        <v>1930</v>
      </c>
      <c r="AM78" s="38">
        <v>9.1999999999999993</v>
      </c>
      <c r="AN78" s="38">
        <v>2.1</v>
      </c>
      <c r="AO78" s="38">
        <v>11.3</v>
      </c>
      <c r="AP78" s="41">
        <v>0</v>
      </c>
      <c r="AQ78" s="41">
        <v>0</v>
      </c>
      <c r="AR78" s="41">
        <v>8.2000000000000003E-2</v>
      </c>
      <c r="AS78" s="41">
        <v>6.6000000000000003E-2</v>
      </c>
      <c r="AT78" s="36">
        <v>0.66500000000000004</v>
      </c>
      <c r="AU78" s="36">
        <v>0.20899999999999999</v>
      </c>
      <c r="AV78" s="36">
        <v>0.126</v>
      </c>
      <c r="AW78" s="36">
        <v>0</v>
      </c>
    </row>
    <row r="79" spans="1:49" x14ac:dyDescent="0.2">
      <c r="A79" s="37" t="s">
        <v>2601</v>
      </c>
      <c r="B79" s="37" t="s">
        <v>167</v>
      </c>
      <c r="C79" s="37" t="s">
        <v>168</v>
      </c>
      <c r="D79" s="38">
        <v>230</v>
      </c>
      <c r="E79" s="39">
        <v>4.8500000000000001E-3</v>
      </c>
      <c r="F79" s="40">
        <v>10.4</v>
      </c>
      <c r="G79" s="40">
        <v>67.7</v>
      </c>
      <c r="H79" s="41">
        <v>0</v>
      </c>
      <c r="I79" s="38">
        <v>155808.02567984359</v>
      </c>
      <c r="J79" s="38">
        <v>13845</v>
      </c>
      <c r="K79" s="38">
        <v>133523</v>
      </c>
      <c r="L79" s="39">
        <v>1.4769289422224104E-2</v>
      </c>
      <c r="M79" s="38">
        <v>95923</v>
      </c>
      <c r="N79" s="38">
        <v>5787</v>
      </c>
      <c r="O79" s="38">
        <v>25410</v>
      </c>
      <c r="P79" s="38">
        <v>2503</v>
      </c>
      <c r="Q79" s="38">
        <v>695</v>
      </c>
      <c r="R79" s="38">
        <v>30</v>
      </c>
      <c r="S79" s="38">
        <v>15861</v>
      </c>
      <c r="T79" s="38">
        <v>38780</v>
      </c>
      <c r="U79" s="38">
        <v>0</v>
      </c>
      <c r="V79" s="38">
        <v>2</v>
      </c>
      <c r="W79" s="38">
        <v>0</v>
      </c>
      <c r="X79" s="38">
        <v>2497</v>
      </c>
      <c r="Y79" s="38">
        <v>165</v>
      </c>
      <c r="Z79" s="38">
        <v>0</v>
      </c>
      <c r="AA79" s="38">
        <v>4193</v>
      </c>
      <c r="AB79" s="38">
        <v>224</v>
      </c>
      <c r="AC79" s="38">
        <v>36976</v>
      </c>
      <c r="AD79" s="38">
        <v>35006</v>
      </c>
      <c r="AE79" s="38">
        <v>1970</v>
      </c>
      <c r="AF79" s="38">
        <v>0</v>
      </c>
      <c r="AG79" s="38">
        <v>1477</v>
      </c>
      <c r="AH79" s="38">
        <v>0</v>
      </c>
      <c r="AI79" s="38">
        <v>85</v>
      </c>
      <c r="AJ79" s="38">
        <v>405</v>
      </c>
      <c r="AK79" s="38">
        <v>0</v>
      </c>
      <c r="AL79" s="38">
        <v>3</v>
      </c>
      <c r="AM79" s="38">
        <v>8.1</v>
      </c>
      <c r="AN79" s="38">
        <v>1.6</v>
      </c>
      <c r="AO79" s="38">
        <v>9.6</v>
      </c>
      <c r="AP79" s="41">
        <v>0</v>
      </c>
      <c r="AQ79" s="41">
        <v>4.0000000000000001E-3</v>
      </c>
      <c r="AR79" s="41">
        <v>8.9999999999999993E-3</v>
      </c>
      <c r="AS79" s="41">
        <v>4.0000000000000001E-3</v>
      </c>
      <c r="AT79" s="36">
        <v>0.85699999999999998</v>
      </c>
      <c r="AU79" s="36">
        <v>0.104</v>
      </c>
      <c r="AV79" s="36">
        <v>3.9E-2</v>
      </c>
      <c r="AW79" s="36">
        <v>0</v>
      </c>
    </row>
    <row r="80" spans="1:49" x14ac:dyDescent="0.2">
      <c r="A80" s="37" t="s">
        <v>2601</v>
      </c>
      <c r="B80" s="37" t="s">
        <v>169</v>
      </c>
      <c r="C80" s="37" t="s">
        <v>170</v>
      </c>
      <c r="D80" s="38">
        <v>13</v>
      </c>
      <c r="E80" s="39">
        <v>2.7E-4</v>
      </c>
      <c r="F80" s="40">
        <v>8.8000000000000007</v>
      </c>
      <c r="G80" s="40">
        <v>75.3</v>
      </c>
      <c r="H80" s="41">
        <v>0</v>
      </c>
      <c r="I80" s="38">
        <v>3153.4044164615411</v>
      </c>
      <c r="J80" s="38">
        <v>29529</v>
      </c>
      <c r="K80" s="38">
        <v>197635</v>
      </c>
      <c r="L80" s="39">
        <v>1.2356201022487461E-3</v>
      </c>
      <c r="M80" s="38">
        <v>37561</v>
      </c>
      <c r="N80" s="38">
        <v>7164</v>
      </c>
      <c r="O80" s="38">
        <v>514</v>
      </c>
      <c r="P80" s="38">
        <v>3187</v>
      </c>
      <c r="Q80" s="38">
        <v>778</v>
      </c>
      <c r="R80" s="38">
        <v>789</v>
      </c>
      <c r="S80" s="38">
        <v>62</v>
      </c>
      <c r="T80" s="38">
        <v>11751</v>
      </c>
      <c r="U80" s="38">
        <v>7051</v>
      </c>
      <c r="V80" s="38">
        <v>0</v>
      </c>
      <c r="W80" s="38">
        <v>0</v>
      </c>
      <c r="X80" s="38">
        <v>635</v>
      </c>
      <c r="Y80" s="38">
        <v>0</v>
      </c>
      <c r="Z80" s="38">
        <v>0</v>
      </c>
      <c r="AA80" s="38">
        <v>5630</v>
      </c>
      <c r="AB80" s="38">
        <v>0</v>
      </c>
      <c r="AC80" s="38">
        <v>159302</v>
      </c>
      <c r="AD80" s="38">
        <v>154902</v>
      </c>
      <c r="AE80" s="38">
        <v>4399</v>
      </c>
      <c r="AF80" s="38">
        <v>624</v>
      </c>
      <c r="AG80" s="38">
        <v>0</v>
      </c>
      <c r="AH80" s="38">
        <v>0</v>
      </c>
      <c r="AI80" s="38">
        <v>0</v>
      </c>
      <c r="AJ80" s="38">
        <v>193</v>
      </c>
      <c r="AK80" s="38">
        <v>0</v>
      </c>
      <c r="AL80" s="38">
        <v>3583</v>
      </c>
      <c r="AM80" s="38">
        <v>2.2999999999999998</v>
      </c>
      <c r="AN80" s="38">
        <v>4.4000000000000004</v>
      </c>
      <c r="AO80" s="38">
        <v>6.7</v>
      </c>
      <c r="AP80" s="41">
        <v>7.6999999999999999E-2</v>
      </c>
      <c r="AQ80" s="41">
        <v>0</v>
      </c>
      <c r="AR80" s="41">
        <v>7.6999999999999999E-2</v>
      </c>
      <c r="AS80" s="41">
        <v>7.6999999999999999E-2</v>
      </c>
      <c r="AT80" s="36">
        <v>0</v>
      </c>
      <c r="AU80" s="36">
        <v>0</v>
      </c>
      <c r="AV80" s="36">
        <v>0</v>
      </c>
      <c r="AW80" s="36">
        <v>1</v>
      </c>
    </row>
    <row r="81" spans="1:49" x14ac:dyDescent="0.2">
      <c r="A81" s="37" t="s">
        <v>2601</v>
      </c>
      <c r="B81" s="37" t="s">
        <v>172</v>
      </c>
      <c r="C81" s="37" t="s">
        <v>173</v>
      </c>
      <c r="D81" s="38">
        <v>127</v>
      </c>
      <c r="E81" s="39">
        <v>2.6800000000000001E-3</v>
      </c>
      <c r="F81" s="40">
        <v>8.1</v>
      </c>
      <c r="G81" s="40">
        <v>70.3</v>
      </c>
      <c r="H81" s="41">
        <v>0</v>
      </c>
      <c r="I81" s="38">
        <v>-15999.6494792126</v>
      </c>
      <c r="J81" s="38">
        <v>32194</v>
      </c>
      <c r="K81" s="38">
        <v>234808</v>
      </c>
      <c r="L81" s="39">
        <v>1.4341472094924455E-2</v>
      </c>
      <c r="M81" s="38">
        <v>84978</v>
      </c>
      <c r="N81" s="38">
        <v>2750</v>
      </c>
      <c r="O81" s="38">
        <v>26288</v>
      </c>
      <c r="P81" s="38">
        <v>1647</v>
      </c>
      <c r="Q81" s="38">
        <v>20181</v>
      </c>
      <c r="R81" s="38">
        <v>110</v>
      </c>
      <c r="S81" s="38">
        <v>6708</v>
      </c>
      <c r="T81" s="38">
        <v>19348</v>
      </c>
      <c r="U81" s="38">
        <v>5615</v>
      </c>
      <c r="V81" s="38">
        <v>0</v>
      </c>
      <c r="W81" s="38">
        <v>0</v>
      </c>
      <c r="X81" s="38">
        <v>88</v>
      </c>
      <c r="Y81" s="38">
        <v>186</v>
      </c>
      <c r="Z81" s="38">
        <v>15</v>
      </c>
      <c r="AA81" s="38">
        <v>2041</v>
      </c>
      <c r="AB81" s="38">
        <v>129</v>
      </c>
      <c r="AC81" s="38">
        <v>149549</v>
      </c>
      <c r="AD81" s="38">
        <v>139234</v>
      </c>
      <c r="AE81" s="38">
        <v>10315</v>
      </c>
      <c r="AF81" s="38">
        <v>0</v>
      </c>
      <c r="AG81" s="38">
        <v>7372</v>
      </c>
      <c r="AH81" s="38">
        <v>0</v>
      </c>
      <c r="AI81" s="38">
        <v>969</v>
      </c>
      <c r="AJ81" s="38">
        <v>414</v>
      </c>
      <c r="AK81" s="38">
        <v>0</v>
      </c>
      <c r="AL81" s="38">
        <v>1560</v>
      </c>
      <c r="AM81" s="38">
        <v>4.0999999999999996</v>
      </c>
      <c r="AN81" s="38">
        <v>3.2</v>
      </c>
      <c r="AO81" s="38">
        <v>7.3</v>
      </c>
      <c r="AP81" s="41">
        <v>7.0999999999999994E-2</v>
      </c>
      <c r="AQ81" s="41">
        <v>0</v>
      </c>
      <c r="AR81" s="41">
        <v>2.4E-2</v>
      </c>
      <c r="AS81" s="41">
        <v>0.41699999999999998</v>
      </c>
      <c r="AT81" s="36">
        <v>0.59799999999999998</v>
      </c>
      <c r="AU81" s="36">
        <v>0.26800000000000002</v>
      </c>
      <c r="AV81" s="36">
        <v>0.13400000000000001</v>
      </c>
      <c r="AW81" s="36">
        <v>0</v>
      </c>
    </row>
    <row r="82" spans="1:49" x14ac:dyDescent="0.2">
      <c r="A82" s="37" t="s">
        <v>2601</v>
      </c>
      <c r="B82" s="37" t="s">
        <v>174</v>
      </c>
      <c r="C82" s="37" t="s">
        <v>175</v>
      </c>
      <c r="D82" s="38">
        <v>429</v>
      </c>
      <c r="E82" s="39">
        <v>9.0500000000000008E-3</v>
      </c>
      <c r="F82" s="40">
        <v>5.3</v>
      </c>
      <c r="G82" s="40">
        <v>68.099999999999994</v>
      </c>
      <c r="H82" s="41">
        <v>0</v>
      </c>
      <c r="I82" s="38">
        <v>13769.236093261068</v>
      </c>
      <c r="J82" s="38">
        <v>26433</v>
      </c>
      <c r="K82" s="38">
        <v>102028</v>
      </c>
      <c r="L82" s="39">
        <v>2.1050116332363707E-2</v>
      </c>
      <c r="M82" s="38">
        <v>37153</v>
      </c>
      <c r="N82" s="38">
        <v>3600</v>
      </c>
      <c r="O82" s="38">
        <v>11147</v>
      </c>
      <c r="P82" s="38">
        <v>2088</v>
      </c>
      <c r="Q82" s="38">
        <v>267</v>
      </c>
      <c r="R82" s="38">
        <v>106</v>
      </c>
      <c r="S82" s="38">
        <v>202</v>
      </c>
      <c r="T82" s="38">
        <v>37</v>
      </c>
      <c r="U82" s="38">
        <v>16902</v>
      </c>
      <c r="V82" s="38">
        <v>29</v>
      </c>
      <c r="W82" s="38">
        <v>0</v>
      </c>
      <c r="X82" s="38">
        <v>316</v>
      </c>
      <c r="Y82" s="38">
        <v>0</v>
      </c>
      <c r="Z82" s="38">
        <v>3</v>
      </c>
      <c r="AA82" s="38">
        <v>2457</v>
      </c>
      <c r="AB82" s="38">
        <v>3</v>
      </c>
      <c r="AC82" s="38">
        <v>64583</v>
      </c>
      <c r="AD82" s="38">
        <v>62328</v>
      </c>
      <c r="AE82" s="38">
        <v>2256</v>
      </c>
      <c r="AF82" s="38">
        <v>80</v>
      </c>
      <c r="AG82" s="38">
        <v>52</v>
      </c>
      <c r="AH82" s="38">
        <v>0</v>
      </c>
      <c r="AI82" s="38">
        <v>0</v>
      </c>
      <c r="AJ82" s="38">
        <v>222</v>
      </c>
      <c r="AK82" s="38">
        <v>0</v>
      </c>
      <c r="AL82" s="38">
        <v>1902</v>
      </c>
      <c r="AM82" s="38">
        <v>1.5</v>
      </c>
      <c r="AN82" s="38">
        <v>2.4</v>
      </c>
      <c r="AO82" s="38">
        <v>3.9</v>
      </c>
      <c r="AP82" s="41">
        <v>1.2E-2</v>
      </c>
      <c r="AQ82" s="41">
        <v>8.9999999999999993E-3</v>
      </c>
      <c r="AR82" s="41">
        <v>4.3999999999999997E-2</v>
      </c>
      <c r="AS82" s="41">
        <v>0</v>
      </c>
      <c r="AT82" s="36">
        <v>0.73</v>
      </c>
      <c r="AU82" s="36">
        <v>0.16800000000000001</v>
      </c>
      <c r="AV82" s="36">
        <v>0.10299999999999999</v>
      </c>
      <c r="AW82" s="36">
        <v>0</v>
      </c>
    </row>
    <row r="83" spans="1:49" x14ac:dyDescent="0.2">
      <c r="A83" s="37" t="s">
        <v>2601</v>
      </c>
      <c r="B83" s="37" t="s">
        <v>176</v>
      </c>
      <c r="C83" s="37" t="s">
        <v>177</v>
      </c>
      <c r="D83" s="38">
        <v>224</v>
      </c>
      <c r="E83" s="39">
        <v>4.7299999999999998E-3</v>
      </c>
      <c r="F83" s="40">
        <v>6.3</v>
      </c>
      <c r="G83" s="40">
        <v>74.900000000000006</v>
      </c>
      <c r="H83" s="41">
        <v>0</v>
      </c>
      <c r="I83" s="38">
        <v>28980.167360370531</v>
      </c>
      <c r="J83" s="38">
        <v>23422</v>
      </c>
      <c r="K83" s="38">
        <v>103185</v>
      </c>
      <c r="L83" s="39">
        <v>1.1115829198318418E-2</v>
      </c>
      <c r="M83" s="38">
        <v>24723</v>
      </c>
      <c r="N83" s="38">
        <v>5427</v>
      </c>
      <c r="O83" s="38">
        <v>3269</v>
      </c>
      <c r="P83" s="38">
        <v>1255</v>
      </c>
      <c r="Q83" s="38">
        <v>489</v>
      </c>
      <c r="R83" s="38">
        <v>158</v>
      </c>
      <c r="S83" s="38">
        <v>102</v>
      </c>
      <c r="T83" s="38">
        <v>8155</v>
      </c>
      <c r="U83" s="38">
        <v>1243</v>
      </c>
      <c r="V83" s="38">
        <v>14</v>
      </c>
      <c r="W83" s="38">
        <v>0</v>
      </c>
      <c r="X83" s="38">
        <v>280</v>
      </c>
      <c r="Y83" s="38">
        <v>192</v>
      </c>
      <c r="Z83" s="38">
        <v>0</v>
      </c>
      <c r="AA83" s="38">
        <v>4138</v>
      </c>
      <c r="AB83" s="38">
        <v>1</v>
      </c>
      <c r="AC83" s="38">
        <v>77937</v>
      </c>
      <c r="AD83" s="38">
        <v>76605</v>
      </c>
      <c r="AE83" s="38">
        <v>1331</v>
      </c>
      <c r="AF83" s="38">
        <v>89</v>
      </c>
      <c r="AG83" s="38">
        <v>250</v>
      </c>
      <c r="AH83" s="38">
        <v>0</v>
      </c>
      <c r="AI83" s="38">
        <v>0</v>
      </c>
      <c r="AJ83" s="38">
        <v>424</v>
      </c>
      <c r="AK83" s="38">
        <v>0</v>
      </c>
      <c r="AL83" s="38">
        <v>568</v>
      </c>
      <c r="AM83" s="38">
        <v>1.1000000000000001</v>
      </c>
      <c r="AN83" s="38">
        <v>3.3</v>
      </c>
      <c r="AO83" s="38">
        <v>4.4000000000000004</v>
      </c>
      <c r="AP83" s="41">
        <v>1.2999999999999999E-2</v>
      </c>
      <c r="AQ83" s="41">
        <v>5.8000000000000003E-2</v>
      </c>
      <c r="AR83" s="41">
        <v>9.4E-2</v>
      </c>
      <c r="AS83" s="41">
        <v>8.9999999999999993E-3</v>
      </c>
      <c r="AT83" s="36">
        <v>0.76300000000000001</v>
      </c>
      <c r="AU83" s="36">
        <v>0.192</v>
      </c>
      <c r="AV83" s="36">
        <v>4.4999999999999998E-2</v>
      </c>
      <c r="AW83" s="36">
        <v>0</v>
      </c>
    </row>
    <row r="84" spans="1:49" x14ac:dyDescent="0.2">
      <c r="A84" s="37" t="s">
        <v>2601</v>
      </c>
      <c r="B84" s="37" t="s">
        <v>178</v>
      </c>
      <c r="C84" s="37" t="s">
        <v>179</v>
      </c>
      <c r="D84" s="38">
        <v>29</v>
      </c>
      <c r="E84" s="39">
        <v>6.0999999999999997E-4</v>
      </c>
      <c r="F84" s="40">
        <v>12.9</v>
      </c>
      <c r="G84" s="40">
        <v>60.1</v>
      </c>
      <c r="H84" s="41">
        <v>0</v>
      </c>
      <c r="I84" s="38">
        <v>121762.05168034484</v>
      </c>
      <c r="J84" s="38">
        <v>18381</v>
      </c>
      <c r="K84" s="38">
        <v>192631</v>
      </c>
      <c r="L84" s="39">
        <v>2.6865885475691118E-3</v>
      </c>
      <c r="M84" s="38">
        <v>109040</v>
      </c>
      <c r="N84" s="38">
        <v>5724</v>
      </c>
      <c r="O84" s="38">
        <v>39263</v>
      </c>
      <c r="P84" s="38">
        <v>5853</v>
      </c>
      <c r="Q84" s="38">
        <v>2987</v>
      </c>
      <c r="R84" s="38">
        <v>731</v>
      </c>
      <c r="S84" s="38">
        <v>17277</v>
      </c>
      <c r="T84" s="38">
        <v>26796</v>
      </c>
      <c r="U84" s="38">
        <v>1419</v>
      </c>
      <c r="V84" s="38">
        <v>8</v>
      </c>
      <c r="W84" s="38">
        <v>0</v>
      </c>
      <c r="X84" s="38">
        <v>2947</v>
      </c>
      <c r="Y84" s="38">
        <v>795</v>
      </c>
      <c r="Z84" s="38">
        <v>0</v>
      </c>
      <c r="AA84" s="38">
        <v>5238</v>
      </c>
      <c r="AB84" s="38">
        <v>258</v>
      </c>
      <c r="AC84" s="38">
        <v>82895</v>
      </c>
      <c r="AD84" s="38">
        <v>60371</v>
      </c>
      <c r="AE84" s="38">
        <v>22524</v>
      </c>
      <c r="AF84" s="38">
        <v>649</v>
      </c>
      <c r="AG84" s="38">
        <v>11929</v>
      </c>
      <c r="AH84" s="38">
        <v>8</v>
      </c>
      <c r="AI84" s="38">
        <v>2593</v>
      </c>
      <c r="AJ84" s="38">
        <v>6695</v>
      </c>
      <c r="AK84" s="38">
        <v>0</v>
      </c>
      <c r="AL84" s="38">
        <v>650</v>
      </c>
      <c r="AM84" s="38">
        <v>8.5</v>
      </c>
      <c r="AN84" s="38">
        <v>2</v>
      </c>
      <c r="AO84" s="38">
        <v>10.5</v>
      </c>
      <c r="AP84" s="41">
        <v>0.10299999999999999</v>
      </c>
      <c r="AQ84" s="41">
        <v>3.4000000000000002E-2</v>
      </c>
      <c r="AR84" s="41">
        <v>0.44800000000000001</v>
      </c>
      <c r="AS84" s="41">
        <v>0.10299999999999999</v>
      </c>
      <c r="AT84" s="36">
        <v>0.55200000000000005</v>
      </c>
      <c r="AU84" s="36">
        <v>0.17199999999999999</v>
      </c>
      <c r="AV84" s="36">
        <v>0.27600000000000002</v>
      </c>
      <c r="AW84" s="36">
        <v>0</v>
      </c>
    </row>
    <row r="85" spans="1:49" x14ac:dyDescent="0.2">
      <c r="A85" s="37" t="s">
        <v>2601</v>
      </c>
      <c r="B85" s="37" t="s">
        <v>180</v>
      </c>
      <c r="C85" s="37" t="s">
        <v>181</v>
      </c>
      <c r="D85" s="38">
        <v>471</v>
      </c>
      <c r="E85" s="39">
        <v>9.9399999999999992E-3</v>
      </c>
      <c r="F85" s="40">
        <v>3.3</v>
      </c>
      <c r="G85" s="40">
        <v>62.3</v>
      </c>
      <c r="H85" s="41">
        <v>8.0000000000000002E-3</v>
      </c>
      <c r="I85" s="38">
        <v>15686.571273951158</v>
      </c>
      <c r="J85" s="38">
        <v>24797</v>
      </c>
      <c r="K85" s="38">
        <v>74764</v>
      </c>
      <c r="L85" s="39">
        <v>1.6935305923462724E-2</v>
      </c>
      <c r="M85" s="38">
        <v>18882</v>
      </c>
      <c r="N85" s="38">
        <v>2606</v>
      </c>
      <c r="O85" s="38">
        <v>547</v>
      </c>
      <c r="P85" s="38">
        <v>554</v>
      </c>
      <c r="Q85" s="38">
        <v>190</v>
      </c>
      <c r="R85" s="38">
        <v>89</v>
      </c>
      <c r="S85" s="38">
        <v>39</v>
      </c>
      <c r="T85" s="38">
        <v>371</v>
      </c>
      <c r="U85" s="38">
        <v>12348</v>
      </c>
      <c r="V85" s="38">
        <v>20</v>
      </c>
      <c r="W85" s="38">
        <v>0</v>
      </c>
      <c r="X85" s="38">
        <v>65</v>
      </c>
      <c r="Y85" s="38">
        <v>18</v>
      </c>
      <c r="Z85" s="38">
        <v>0</v>
      </c>
      <c r="AA85" s="38">
        <v>2036</v>
      </c>
      <c r="AB85" s="38">
        <v>1</v>
      </c>
      <c r="AC85" s="38">
        <v>55695</v>
      </c>
      <c r="AD85" s="38">
        <v>54462</v>
      </c>
      <c r="AE85" s="38">
        <v>1232</v>
      </c>
      <c r="AF85" s="38">
        <v>146</v>
      </c>
      <c r="AG85" s="38">
        <v>44</v>
      </c>
      <c r="AH85" s="38">
        <v>0</v>
      </c>
      <c r="AI85" s="38">
        <v>42</v>
      </c>
      <c r="AJ85" s="38">
        <v>37</v>
      </c>
      <c r="AK85" s="38">
        <v>0</v>
      </c>
      <c r="AL85" s="38">
        <v>963</v>
      </c>
      <c r="AM85" s="38">
        <v>1.1000000000000001</v>
      </c>
      <c r="AN85" s="38">
        <v>1.9</v>
      </c>
      <c r="AO85" s="38">
        <v>3</v>
      </c>
      <c r="AP85" s="41">
        <v>0</v>
      </c>
      <c r="AQ85" s="41">
        <v>2.1000000000000001E-2</v>
      </c>
      <c r="AR85" s="41">
        <v>0.19700000000000001</v>
      </c>
      <c r="AS85" s="41">
        <v>8.0000000000000002E-3</v>
      </c>
      <c r="AT85" s="36">
        <v>0.82599999999999996</v>
      </c>
      <c r="AU85" s="36">
        <v>0.159</v>
      </c>
      <c r="AV85" s="36">
        <v>1.4999999999999999E-2</v>
      </c>
      <c r="AW85" s="36">
        <v>0</v>
      </c>
    </row>
    <row r="86" spans="1:49" x14ac:dyDescent="0.2">
      <c r="A86" s="37" t="s">
        <v>2601</v>
      </c>
      <c r="B86" s="37" t="s">
        <v>182</v>
      </c>
      <c r="C86" s="37" t="s">
        <v>183</v>
      </c>
      <c r="D86" s="38">
        <v>485</v>
      </c>
      <c r="E86" s="39">
        <v>1.023E-2</v>
      </c>
      <c r="F86" s="40">
        <v>6</v>
      </c>
      <c r="G86" s="40">
        <v>65.7</v>
      </c>
      <c r="H86" s="41">
        <v>8.0000000000000002E-3</v>
      </c>
      <c r="I86" s="38">
        <v>2205.1824784577334</v>
      </c>
      <c r="J86" s="38">
        <v>29001</v>
      </c>
      <c r="K86" s="38">
        <v>64044</v>
      </c>
      <c r="L86" s="39">
        <v>1.4938147830187687E-2</v>
      </c>
      <c r="M86" s="38">
        <v>37186</v>
      </c>
      <c r="N86" s="38">
        <v>3668</v>
      </c>
      <c r="O86" s="38">
        <v>5164</v>
      </c>
      <c r="P86" s="38">
        <v>727</v>
      </c>
      <c r="Q86" s="38">
        <v>10371</v>
      </c>
      <c r="R86" s="38">
        <v>80</v>
      </c>
      <c r="S86" s="38">
        <v>2525</v>
      </c>
      <c r="T86" s="38">
        <v>4794</v>
      </c>
      <c r="U86" s="38">
        <v>7430</v>
      </c>
      <c r="V86" s="38">
        <v>1</v>
      </c>
      <c r="W86" s="38">
        <v>0</v>
      </c>
      <c r="X86" s="38">
        <v>67</v>
      </c>
      <c r="Y86" s="38">
        <v>961</v>
      </c>
      <c r="Z86" s="38">
        <v>1</v>
      </c>
      <c r="AA86" s="38">
        <v>1397</v>
      </c>
      <c r="AB86" s="38">
        <v>52</v>
      </c>
      <c r="AC86" s="38">
        <v>26495</v>
      </c>
      <c r="AD86" s="38">
        <v>23849</v>
      </c>
      <c r="AE86" s="38">
        <v>2645</v>
      </c>
      <c r="AF86" s="38">
        <v>55</v>
      </c>
      <c r="AG86" s="38">
        <v>1014</v>
      </c>
      <c r="AH86" s="38">
        <v>2</v>
      </c>
      <c r="AI86" s="38">
        <v>252</v>
      </c>
      <c r="AJ86" s="38">
        <v>177</v>
      </c>
      <c r="AK86" s="38">
        <v>0</v>
      </c>
      <c r="AL86" s="38">
        <v>1145</v>
      </c>
      <c r="AM86" s="38">
        <v>1.6</v>
      </c>
      <c r="AN86" s="38">
        <v>0.6</v>
      </c>
      <c r="AO86" s="38">
        <v>2.2000000000000002</v>
      </c>
      <c r="AP86" s="41">
        <v>3.6999999999999998E-2</v>
      </c>
      <c r="AQ86" s="41">
        <v>2E-3</v>
      </c>
      <c r="AR86" s="41">
        <v>0</v>
      </c>
      <c r="AS86" s="41">
        <v>0.10299999999999999</v>
      </c>
      <c r="AT86" s="36">
        <v>0.79</v>
      </c>
      <c r="AU86" s="36">
        <v>0.153</v>
      </c>
      <c r="AV86" s="36">
        <v>5.8000000000000003E-2</v>
      </c>
      <c r="AW86" s="36">
        <v>0</v>
      </c>
    </row>
    <row r="87" spans="1:49" x14ac:dyDescent="0.2">
      <c r="A87" s="37" t="s">
        <v>2601</v>
      </c>
      <c r="B87" s="37" t="s">
        <v>184</v>
      </c>
      <c r="C87" s="37" t="s">
        <v>185</v>
      </c>
      <c r="D87" s="38">
        <v>5</v>
      </c>
      <c r="E87" s="39">
        <v>1.1E-4</v>
      </c>
      <c r="F87" s="40">
        <v>6.4</v>
      </c>
      <c r="G87" s="40">
        <v>72.400000000000006</v>
      </c>
      <c r="H87" s="41">
        <v>0</v>
      </c>
      <c r="I87" s="38">
        <v>26464.679314199999</v>
      </c>
      <c r="J87" s="38">
        <v>15200</v>
      </c>
      <c r="K87" s="38">
        <v>27180</v>
      </c>
      <c r="L87" s="39">
        <v>6.5356719379525176E-5</v>
      </c>
      <c r="M87" s="38">
        <v>23058</v>
      </c>
      <c r="N87" s="38">
        <v>3645</v>
      </c>
      <c r="O87" s="38">
        <v>7429</v>
      </c>
      <c r="P87" s="38">
        <v>1431</v>
      </c>
      <c r="Q87" s="38">
        <v>183</v>
      </c>
      <c r="R87" s="38">
        <v>0</v>
      </c>
      <c r="S87" s="38">
        <v>3450</v>
      </c>
      <c r="T87" s="38">
        <v>4374</v>
      </c>
      <c r="U87" s="38">
        <v>0</v>
      </c>
      <c r="V87" s="38">
        <v>0</v>
      </c>
      <c r="W87" s="38">
        <v>0</v>
      </c>
      <c r="X87" s="38">
        <v>761</v>
      </c>
      <c r="Y87" s="38">
        <v>0</v>
      </c>
      <c r="Z87" s="38">
        <v>0</v>
      </c>
      <c r="AA87" s="38">
        <v>1784</v>
      </c>
      <c r="AB87" s="38">
        <v>68</v>
      </c>
      <c r="AC87" s="38">
        <v>3687</v>
      </c>
      <c r="AD87" s="38">
        <v>0</v>
      </c>
      <c r="AE87" s="38">
        <v>3687</v>
      </c>
      <c r="AF87" s="38">
        <v>0</v>
      </c>
      <c r="AG87" s="38">
        <v>3355</v>
      </c>
      <c r="AH87" s="38">
        <v>0</v>
      </c>
      <c r="AI87" s="38">
        <v>0</v>
      </c>
      <c r="AJ87" s="38">
        <v>332</v>
      </c>
      <c r="AK87" s="38">
        <v>0</v>
      </c>
      <c r="AL87" s="38">
        <v>0</v>
      </c>
      <c r="AM87" s="38">
        <v>1.7</v>
      </c>
      <c r="AN87" s="38">
        <v>0.1</v>
      </c>
      <c r="AO87" s="38">
        <v>1.8</v>
      </c>
      <c r="AP87" s="41">
        <v>0.2</v>
      </c>
      <c r="AQ87" s="41">
        <v>0</v>
      </c>
      <c r="AR87" s="41">
        <v>0</v>
      </c>
      <c r="AS87" s="41">
        <v>0</v>
      </c>
      <c r="AT87" s="36">
        <v>0.6</v>
      </c>
      <c r="AU87" s="36">
        <v>0.4</v>
      </c>
      <c r="AV87" s="36">
        <v>0</v>
      </c>
      <c r="AW87" s="36">
        <v>0</v>
      </c>
    </row>
    <row r="88" spans="1:49" x14ac:dyDescent="0.2">
      <c r="A88" s="37" t="s">
        <v>2601</v>
      </c>
      <c r="B88" s="37" t="s">
        <v>186</v>
      </c>
      <c r="C88" s="37" t="s">
        <v>187</v>
      </c>
      <c r="D88" s="38">
        <v>51</v>
      </c>
      <c r="E88" s="39">
        <v>1.08E-3</v>
      </c>
      <c r="F88" s="40">
        <v>3.4</v>
      </c>
      <c r="G88" s="40">
        <v>75.3</v>
      </c>
      <c r="H88" s="41">
        <v>0</v>
      </c>
      <c r="I88" s="38">
        <v>25500.368760647052</v>
      </c>
      <c r="J88" s="38">
        <v>21820</v>
      </c>
      <c r="K88" s="38">
        <v>68021</v>
      </c>
      <c r="L88" s="39">
        <v>1.6683588961481702E-3</v>
      </c>
      <c r="M88" s="38">
        <v>8992</v>
      </c>
      <c r="N88" s="38">
        <v>2911</v>
      </c>
      <c r="O88" s="38">
        <v>0</v>
      </c>
      <c r="P88" s="38">
        <v>461</v>
      </c>
      <c r="Q88" s="38">
        <v>123</v>
      </c>
      <c r="R88" s="38">
        <v>18</v>
      </c>
      <c r="S88" s="38">
        <v>0</v>
      </c>
      <c r="T88" s="38">
        <v>3040</v>
      </c>
      <c r="U88" s="38">
        <v>230</v>
      </c>
      <c r="V88" s="38">
        <v>0</v>
      </c>
      <c r="W88" s="38">
        <v>0</v>
      </c>
      <c r="X88" s="38">
        <v>0</v>
      </c>
      <c r="Y88" s="38">
        <v>0</v>
      </c>
      <c r="Z88" s="38">
        <v>0</v>
      </c>
      <c r="AA88" s="38">
        <v>2209</v>
      </c>
      <c r="AB88" s="38">
        <v>0</v>
      </c>
      <c r="AC88" s="38">
        <v>58803</v>
      </c>
      <c r="AD88" s="38">
        <v>58595</v>
      </c>
      <c r="AE88" s="38">
        <v>208</v>
      </c>
      <c r="AF88" s="38">
        <v>0</v>
      </c>
      <c r="AG88" s="38">
        <v>0</v>
      </c>
      <c r="AH88" s="38">
        <v>0</v>
      </c>
      <c r="AI88" s="38">
        <v>0</v>
      </c>
      <c r="AJ88" s="38">
        <v>139</v>
      </c>
      <c r="AK88" s="38">
        <v>0</v>
      </c>
      <c r="AL88" s="38">
        <v>68</v>
      </c>
      <c r="AM88" s="38">
        <v>0.5</v>
      </c>
      <c r="AN88" s="38">
        <v>2.7</v>
      </c>
      <c r="AO88" s="38">
        <v>3.1</v>
      </c>
      <c r="AP88" s="41">
        <v>0</v>
      </c>
      <c r="AQ88" s="41">
        <v>3.9E-2</v>
      </c>
      <c r="AR88" s="41">
        <v>7.8E-2</v>
      </c>
      <c r="AS88" s="41">
        <v>0</v>
      </c>
      <c r="AT88" s="36">
        <v>0.90200000000000002</v>
      </c>
      <c r="AU88" s="36">
        <v>7.8E-2</v>
      </c>
      <c r="AV88" s="36">
        <v>0.02</v>
      </c>
      <c r="AW88" s="36">
        <v>0</v>
      </c>
    </row>
    <row r="89" spans="1:49" x14ac:dyDescent="0.2">
      <c r="A89" s="37" t="s">
        <v>2601</v>
      </c>
      <c r="B89" s="37" t="s">
        <v>190</v>
      </c>
      <c r="C89" s="37" t="s">
        <v>191</v>
      </c>
      <c r="D89" s="38">
        <v>18</v>
      </c>
      <c r="E89" s="39">
        <v>3.8000000000000002E-4</v>
      </c>
      <c r="F89" s="40">
        <v>5</v>
      </c>
      <c r="G89" s="40">
        <v>69.599999999999994</v>
      </c>
      <c r="H89" s="41">
        <v>0</v>
      </c>
      <c r="I89" s="38">
        <v>-7423.6281521111123</v>
      </c>
      <c r="J89" s="38">
        <v>33840</v>
      </c>
      <c r="K89" s="38">
        <v>65414</v>
      </c>
      <c r="L89" s="39">
        <v>5.6626674150898329E-4</v>
      </c>
      <c r="M89" s="38">
        <v>14981</v>
      </c>
      <c r="N89" s="38">
        <v>4056</v>
      </c>
      <c r="O89" s="38">
        <v>1417</v>
      </c>
      <c r="P89" s="38">
        <v>1042</v>
      </c>
      <c r="Q89" s="38">
        <v>478</v>
      </c>
      <c r="R89" s="38">
        <v>0</v>
      </c>
      <c r="S89" s="38">
        <v>6</v>
      </c>
      <c r="T89" s="38">
        <v>0</v>
      </c>
      <c r="U89" s="38">
        <v>2611</v>
      </c>
      <c r="V89" s="38">
        <v>0</v>
      </c>
      <c r="W89" s="38">
        <v>0</v>
      </c>
      <c r="X89" s="38">
        <v>0</v>
      </c>
      <c r="Y89" s="38">
        <v>0</v>
      </c>
      <c r="Z89" s="38">
        <v>0</v>
      </c>
      <c r="AA89" s="38">
        <v>5370</v>
      </c>
      <c r="AB89" s="38">
        <v>0</v>
      </c>
      <c r="AC89" s="38">
        <v>49621</v>
      </c>
      <c r="AD89" s="38">
        <v>48774</v>
      </c>
      <c r="AE89" s="38">
        <v>846</v>
      </c>
      <c r="AF89" s="38">
        <v>0</v>
      </c>
      <c r="AG89" s="38">
        <v>0</v>
      </c>
      <c r="AH89" s="38">
        <v>0</v>
      </c>
      <c r="AI89" s="38">
        <v>0</v>
      </c>
      <c r="AJ89" s="38">
        <v>140</v>
      </c>
      <c r="AK89" s="38">
        <v>0</v>
      </c>
      <c r="AL89" s="38">
        <v>707</v>
      </c>
      <c r="AM89" s="38">
        <v>0.8</v>
      </c>
      <c r="AN89" s="38">
        <v>1.1000000000000001</v>
      </c>
      <c r="AO89" s="38">
        <v>1.9</v>
      </c>
      <c r="AP89" s="41">
        <v>0</v>
      </c>
      <c r="AQ89" s="41">
        <v>0</v>
      </c>
      <c r="AR89" s="41">
        <v>0</v>
      </c>
      <c r="AS89" s="41">
        <v>0.44400000000000001</v>
      </c>
      <c r="AT89" s="36">
        <v>0.61099999999999999</v>
      </c>
      <c r="AU89" s="36">
        <v>0.222</v>
      </c>
      <c r="AV89" s="36">
        <v>0.16700000000000001</v>
      </c>
      <c r="AW89" s="36">
        <v>0</v>
      </c>
    </row>
    <row r="90" spans="1:49" x14ac:dyDescent="0.2">
      <c r="A90" s="37" t="s">
        <v>2601</v>
      </c>
      <c r="B90" s="37" t="s">
        <v>192</v>
      </c>
      <c r="C90" s="37" t="s">
        <v>193</v>
      </c>
      <c r="D90" s="38">
        <v>180</v>
      </c>
      <c r="E90" s="39">
        <v>3.8E-3</v>
      </c>
      <c r="F90" s="40">
        <v>3.5</v>
      </c>
      <c r="G90" s="40">
        <v>49</v>
      </c>
      <c r="H90" s="41">
        <v>0</v>
      </c>
      <c r="I90" s="38">
        <v>4396.9212122166673</v>
      </c>
      <c r="J90" s="38">
        <v>20079</v>
      </c>
      <c r="K90" s="38">
        <v>8900</v>
      </c>
      <c r="L90" s="39">
        <v>7.7047939282999674E-4</v>
      </c>
      <c r="M90" s="38">
        <v>8652</v>
      </c>
      <c r="N90" s="38">
        <v>2482</v>
      </c>
      <c r="O90" s="38">
        <v>0</v>
      </c>
      <c r="P90" s="38">
        <v>41</v>
      </c>
      <c r="Q90" s="38">
        <v>21</v>
      </c>
      <c r="R90" s="38">
        <v>7</v>
      </c>
      <c r="S90" s="38">
        <v>3731</v>
      </c>
      <c r="T90" s="38">
        <v>1894</v>
      </c>
      <c r="U90" s="38">
        <v>0</v>
      </c>
      <c r="V90" s="38">
        <v>0</v>
      </c>
      <c r="W90" s="38">
        <v>0</v>
      </c>
      <c r="X90" s="38">
        <v>0</v>
      </c>
      <c r="Y90" s="38">
        <v>0</v>
      </c>
      <c r="Z90" s="38">
        <v>0</v>
      </c>
      <c r="AA90" s="38">
        <v>476</v>
      </c>
      <c r="AB90" s="38">
        <v>71</v>
      </c>
      <c r="AC90" s="38">
        <v>58</v>
      </c>
      <c r="AD90" s="38">
        <v>25</v>
      </c>
      <c r="AE90" s="38">
        <v>33</v>
      </c>
      <c r="AF90" s="38">
        <v>0</v>
      </c>
      <c r="AG90" s="38">
        <v>0</v>
      </c>
      <c r="AH90" s="38">
        <v>0</v>
      </c>
      <c r="AI90" s="38">
        <v>0</v>
      </c>
      <c r="AJ90" s="38">
        <v>33</v>
      </c>
      <c r="AK90" s="38">
        <v>0</v>
      </c>
      <c r="AL90" s="38">
        <v>0</v>
      </c>
      <c r="AM90" s="38">
        <v>0.4</v>
      </c>
      <c r="AN90" s="38">
        <v>0</v>
      </c>
      <c r="AO90" s="38">
        <v>0.4</v>
      </c>
      <c r="AP90" s="41">
        <v>0</v>
      </c>
      <c r="AQ90" s="41">
        <v>0</v>
      </c>
      <c r="AR90" s="41">
        <v>0</v>
      </c>
      <c r="AS90" s="41">
        <v>7.8E-2</v>
      </c>
      <c r="AT90" s="36">
        <v>0.97799999999999998</v>
      </c>
      <c r="AU90" s="36">
        <v>2.1999999999999999E-2</v>
      </c>
      <c r="AV90" s="36">
        <v>0</v>
      </c>
      <c r="AW90" s="36">
        <v>0</v>
      </c>
    </row>
    <row r="91" spans="1:49" x14ac:dyDescent="0.2">
      <c r="A91" s="37" t="s">
        <v>2601</v>
      </c>
      <c r="B91" s="37" t="s">
        <v>194</v>
      </c>
      <c r="C91" s="37" t="s">
        <v>195</v>
      </c>
      <c r="D91" s="38">
        <v>13</v>
      </c>
      <c r="E91" s="39">
        <v>2.7E-4</v>
      </c>
      <c r="F91" s="40">
        <v>6.5</v>
      </c>
      <c r="G91" s="40">
        <v>47.2</v>
      </c>
      <c r="H91" s="41">
        <v>0.308</v>
      </c>
      <c r="I91" s="38">
        <v>14150.396753846153</v>
      </c>
      <c r="J91" s="38">
        <v>15922</v>
      </c>
      <c r="K91" s="38">
        <v>16005</v>
      </c>
      <c r="L91" s="39">
        <v>1.0006508345719508E-4</v>
      </c>
      <c r="M91" s="38">
        <v>14600</v>
      </c>
      <c r="N91" s="38">
        <v>3061</v>
      </c>
      <c r="O91" s="38">
        <v>0</v>
      </c>
      <c r="P91" s="38">
        <v>1726</v>
      </c>
      <c r="Q91" s="38">
        <v>552</v>
      </c>
      <c r="R91" s="38">
        <v>44</v>
      </c>
      <c r="S91" s="38">
        <v>3058</v>
      </c>
      <c r="T91" s="38">
        <v>3256</v>
      </c>
      <c r="U91" s="38">
        <v>0</v>
      </c>
      <c r="V91" s="38">
        <v>83</v>
      </c>
      <c r="W91" s="38">
        <v>0</v>
      </c>
      <c r="X91" s="38">
        <v>686</v>
      </c>
      <c r="Y91" s="38">
        <v>0</v>
      </c>
      <c r="Z91" s="38">
        <v>0</v>
      </c>
      <c r="AA91" s="38">
        <v>2135</v>
      </c>
      <c r="AB91" s="38">
        <v>62</v>
      </c>
      <c r="AC91" s="38">
        <v>920</v>
      </c>
      <c r="AD91" s="38">
        <v>96</v>
      </c>
      <c r="AE91" s="38">
        <v>825</v>
      </c>
      <c r="AF91" s="38">
        <v>0</v>
      </c>
      <c r="AG91" s="38">
        <v>431</v>
      </c>
      <c r="AH91" s="38">
        <v>0</v>
      </c>
      <c r="AI91" s="38">
        <v>0</v>
      </c>
      <c r="AJ91" s="38">
        <v>256</v>
      </c>
      <c r="AK91" s="38">
        <v>0</v>
      </c>
      <c r="AL91" s="38">
        <v>138</v>
      </c>
      <c r="AM91" s="38">
        <v>0.9</v>
      </c>
      <c r="AN91" s="38">
        <v>0.1</v>
      </c>
      <c r="AO91" s="38">
        <v>1</v>
      </c>
      <c r="AP91" s="41">
        <v>0.46200000000000002</v>
      </c>
      <c r="AQ91" s="41">
        <v>0</v>
      </c>
      <c r="AR91" s="41">
        <v>0</v>
      </c>
      <c r="AS91" s="41">
        <v>0</v>
      </c>
      <c r="AT91" s="36">
        <v>0.69199999999999995</v>
      </c>
      <c r="AU91" s="36">
        <v>0.308</v>
      </c>
      <c r="AV91" s="36">
        <v>0</v>
      </c>
      <c r="AW91" s="36">
        <v>0</v>
      </c>
    </row>
    <row r="92" spans="1:49" x14ac:dyDescent="0.2">
      <c r="A92" s="37" t="s">
        <v>2601</v>
      </c>
      <c r="B92" s="37" t="s">
        <v>196</v>
      </c>
      <c r="C92" s="37" t="s">
        <v>197</v>
      </c>
      <c r="D92" s="38">
        <v>12</v>
      </c>
      <c r="E92" s="39">
        <v>2.5000000000000001E-4</v>
      </c>
      <c r="F92" s="40">
        <v>4.2</v>
      </c>
      <c r="G92" s="40">
        <v>71.2</v>
      </c>
      <c r="H92" s="41">
        <v>0</v>
      </c>
      <c r="I92" s="38">
        <v>27758.350833333341</v>
      </c>
      <c r="J92" s="38">
        <v>27111</v>
      </c>
      <c r="K92" s="38">
        <v>260517</v>
      </c>
      <c r="L92" s="39">
        <v>1.5034666756569407E-3</v>
      </c>
      <c r="M92" s="38">
        <v>28594</v>
      </c>
      <c r="N92" s="38">
        <v>2910</v>
      </c>
      <c r="O92" s="38">
        <v>4886</v>
      </c>
      <c r="P92" s="38">
        <v>1206</v>
      </c>
      <c r="Q92" s="38">
        <v>15</v>
      </c>
      <c r="R92" s="38">
        <v>10</v>
      </c>
      <c r="S92" s="38">
        <v>0</v>
      </c>
      <c r="T92" s="38">
        <v>0</v>
      </c>
      <c r="U92" s="38">
        <v>17462</v>
      </c>
      <c r="V92" s="38">
        <v>0</v>
      </c>
      <c r="W92" s="38">
        <v>0</v>
      </c>
      <c r="X92" s="38">
        <v>0</v>
      </c>
      <c r="Y92" s="38">
        <v>0</v>
      </c>
      <c r="Z92" s="38">
        <v>0</v>
      </c>
      <c r="AA92" s="38">
        <v>2105</v>
      </c>
      <c r="AB92" s="38">
        <v>0</v>
      </c>
      <c r="AC92" s="38">
        <v>231723</v>
      </c>
      <c r="AD92" s="38">
        <v>228736</v>
      </c>
      <c r="AE92" s="38">
        <v>2987</v>
      </c>
      <c r="AF92" s="38">
        <v>0</v>
      </c>
      <c r="AG92" s="38">
        <v>0</v>
      </c>
      <c r="AH92" s="38">
        <v>0</v>
      </c>
      <c r="AI92" s="38">
        <v>0</v>
      </c>
      <c r="AJ92" s="38">
        <v>0</v>
      </c>
      <c r="AK92" s="38">
        <v>0</v>
      </c>
      <c r="AL92" s="38">
        <v>2987</v>
      </c>
      <c r="AM92" s="38">
        <v>1.7</v>
      </c>
      <c r="AN92" s="38">
        <v>8</v>
      </c>
      <c r="AO92" s="38">
        <v>9.6</v>
      </c>
      <c r="AP92" s="41">
        <v>0</v>
      </c>
      <c r="AQ92" s="41">
        <v>0</v>
      </c>
      <c r="AR92" s="41">
        <v>0</v>
      </c>
      <c r="AS92" s="41">
        <v>0</v>
      </c>
      <c r="AT92" s="36">
        <v>0.66700000000000004</v>
      </c>
      <c r="AU92" s="36">
        <v>0.25</v>
      </c>
      <c r="AV92" s="36">
        <v>8.3000000000000004E-2</v>
      </c>
      <c r="AW92" s="36">
        <v>0</v>
      </c>
    </row>
    <row r="93" spans="1:49" x14ac:dyDescent="0.2">
      <c r="A93" s="37" t="s">
        <v>2601</v>
      </c>
      <c r="B93" s="37" t="s">
        <v>198</v>
      </c>
      <c r="C93" s="37" t="s">
        <v>199</v>
      </c>
      <c r="D93" s="38">
        <v>217</v>
      </c>
      <c r="E93" s="39">
        <v>4.5799999999999999E-3</v>
      </c>
      <c r="F93" s="40">
        <v>5.3</v>
      </c>
      <c r="G93" s="40">
        <v>61.4</v>
      </c>
      <c r="H93" s="41">
        <v>0</v>
      </c>
      <c r="I93" s="38">
        <v>20816.647310622135</v>
      </c>
      <c r="J93" s="38">
        <v>25982</v>
      </c>
      <c r="K93" s="38">
        <v>134613</v>
      </c>
      <c r="L93" s="39">
        <v>1.4048322632137787E-2</v>
      </c>
      <c r="M93" s="38">
        <v>33902</v>
      </c>
      <c r="N93" s="38">
        <v>3651</v>
      </c>
      <c r="O93" s="38">
        <v>8276</v>
      </c>
      <c r="P93" s="38">
        <v>1689</v>
      </c>
      <c r="Q93" s="38">
        <v>128</v>
      </c>
      <c r="R93" s="38">
        <v>111</v>
      </c>
      <c r="S93" s="38">
        <v>113</v>
      </c>
      <c r="T93" s="38">
        <v>122</v>
      </c>
      <c r="U93" s="38">
        <v>16901</v>
      </c>
      <c r="V93" s="38">
        <v>8</v>
      </c>
      <c r="W93" s="38">
        <v>0</v>
      </c>
      <c r="X93" s="38">
        <v>468</v>
      </c>
      <c r="Y93" s="38">
        <v>0</v>
      </c>
      <c r="Z93" s="38">
        <v>0</v>
      </c>
      <c r="AA93" s="38">
        <v>2435</v>
      </c>
      <c r="AB93" s="38">
        <v>2</v>
      </c>
      <c r="AC93" s="38">
        <v>100412</v>
      </c>
      <c r="AD93" s="38">
        <v>98078</v>
      </c>
      <c r="AE93" s="38">
        <v>2334</v>
      </c>
      <c r="AF93" s="38">
        <v>98</v>
      </c>
      <c r="AG93" s="38">
        <v>34</v>
      </c>
      <c r="AH93" s="38">
        <v>0</v>
      </c>
      <c r="AI93" s="38">
        <v>0</v>
      </c>
      <c r="AJ93" s="38">
        <v>148</v>
      </c>
      <c r="AK93" s="38">
        <v>0</v>
      </c>
      <c r="AL93" s="38">
        <v>2054</v>
      </c>
      <c r="AM93" s="38">
        <v>1.6</v>
      </c>
      <c r="AN93" s="38">
        <v>3.6</v>
      </c>
      <c r="AO93" s="38">
        <v>5.2</v>
      </c>
      <c r="AP93" s="41">
        <v>5.0000000000000001E-3</v>
      </c>
      <c r="AQ93" s="41">
        <v>8.9999999999999993E-3</v>
      </c>
      <c r="AR93" s="41">
        <v>5.5E-2</v>
      </c>
      <c r="AS93" s="41">
        <v>0</v>
      </c>
      <c r="AT93" s="36">
        <v>0.871</v>
      </c>
      <c r="AU93" s="36">
        <v>6.5000000000000002E-2</v>
      </c>
      <c r="AV93" s="36">
        <v>6.5000000000000002E-2</v>
      </c>
      <c r="AW93" s="36">
        <v>0</v>
      </c>
    </row>
    <row r="94" spans="1:49" x14ac:dyDescent="0.2">
      <c r="A94" s="37" t="s">
        <v>2601</v>
      </c>
      <c r="B94" s="37" t="s">
        <v>200</v>
      </c>
      <c r="C94" s="37" t="s">
        <v>201</v>
      </c>
      <c r="D94" s="38">
        <v>13</v>
      </c>
      <c r="E94" s="39">
        <v>2.7E-4</v>
      </c>
      <c r="F94" s="40">
        <v>4.9000000000000004</v>
      </c>
      <c r="G94" s="40">
        <v>75.099999999999994</v>
      </c>
      <c r="H94" s="41">
        <v>0</v>
      </c>
      <c r="I94" s="38">
        <v>52124.183615384616</v>
      </c>
      <c r="J94" s="38">
        <v>22816</v>
      </c>
      <c r="K94" s="38">
        <v>165545</v>
      </c>
      <c r="L94" s="39">
        <v>1.0349877472288838E-3</v>
      </c>
      <c r="M94" s="38">
        <v>28609</v>
      </c>
      <c r="N94" s="38">
        <v>3979</v>
      </c>
      <c r="O94" s="38">
        <v>3884</v>
      </c>
      <c r="P94" s="38">
        <v>1932</v>
      </c>
      <c r="Q94" s="38">
        <v>419</v>
      </c>
      <c r="R94" s="38">
        <v>53</v>
      </c>
      <c r="S94" s="38">
        <v>92</v>
      </c>
      <c r="T94" s="38">
        <v>0</v>
      </c>
      <c r="U94" s="38">
        <v>15333</v>
      </c>
      <c r="V94" s="38">
        <v>0</v>
      </c>
      <c r="W94" s="38">
        <v>0</v>
      </c>
      <c r="X94" s="38">
        <v>176</v>
      </c>
      <c r="Y94" s="38">
        <v>0</v>
      </c>
      <c r="Z94" s="38">
        <v>0</v>
      </c>
      <c r="AA94" s="38">
        <v>2739</v>
      </c>
      <c r="AB94" s="38">
        <v>0</v>
      </c>
      <c r="AC94" s="38">
        <v>136665</v>
      </c>
      <c r="AD94" s="38">
        <v>134273</v>
      </c>
      <c r="AE94" s="38">
        <v>2392</v>
      </c>
      <c r="AF94" s="38">
        <v>0</v>
      </c>
      <c r="AG94" s="38">
        <v>0</v>
      </c>
      <c r="AH94" s="38">
        <v>0</v>
      </c>
      <c r="AI94" s="38">
        <v>0</v>
      </c>
      <c r="AJ94" s="38">
        <v>82</v>
      </c>
      <c r="AK94" s="38">
        <v>0</v>
      </c>
      <c r="AL94" s="38">
        <v>2310</v>
      </c>
      <c r="AM94" s="38">
        <v>1.7</v>
      </c>
      <c r="AN94" s="38">
        <v>5.5</v>
      </c>
      <c r="AO94" s="38">
        <v>7.3</v>
      </c>
      <c r="AP94" s="41">
        <v>0</v>
      </c>
      <c r="AQ94" s="41">
        <v>0</v>
      </c>
      <c r="AR94" s="41">
        <v>0</v>
      </c>
      <c r="AS94" s="41">
        <v>0</v>
      </c>
      <c r="AT94" s="36">
        <v>0.69199999999999995</v>
      </c>
      <c r="AU94" s="36">
        <v>0.154</v>
      </c>
      <c r="AV94" s="36">
        <v>0.154</v>
      </c>
      <c r="AW94" s="36">
        <v>0</v>
      </c>
    </row>
    <row r="95" spans="1:49" x14ac:dyDescent="0.2">
      <c r="A95" s="37" t="s">
        <v>2601</v>
      </c>
      <c r="B95" s="37" t="s">
        <v>202</v>
      </c>
      <c r="C95" s="37" t="s">
        <v>203</v>
      </c>
      <c r="D95" s="38">
        <v>14</v>
      </c>
      <c r="E95" s="39">
        <v>2.9999999999999997E-4</v>
      </c>
      <c r="F95" s="40">
        <v>3.2</v>
      </c>
      <c r="G95" s="40">
        <v>62.6</v>
      </c>
      <c r="H95" s="41">
        <v>0</v>
      </c>
      <c r="I95" s="38">
        <v>18048.842500000006</v>
      </c>
      <c r="J95" s="38">
        <v>27915</v>
      </c>
      <c r="K95" s="38">
        <v>241601</v>
      </c>
      <c r="L95" s="39">
        <v>1.6266831481744272E-3</v>
      </c>
      <c r="M95" s="38">
        <v>22304</v>
      </c>
      <c r="N95" s="38">
        <v>2890</v>
      </c>
      <c r="O95" s="38">
        <v>0</v>
      </c>
      <c r="P95" s="38">
        <v>736</v>
      </c>
      <c r="Q95" s="38">
        <v>0</v>
      </c>
      <c r="R95" s="38">
        <v>50</v>
      </c>
      <c r="S95" s="38">
        <v>0</v>
      </c>
      <c r="T95" s="38">
        <v>0</v>
      </c>
      <c r="U95" s="38">
        <v>16476</v>
      </c>
      <c r="V95" s="38">
        <v>0</v>
      </c>
      <c r="W95" s="38">
        <v>0</v>
      </c>
      <c r="X95" s="38">
        <v>0</v>
      </c>
      <c r="Y95" s="38">
        <v>0</v>
      </c>
      <c r="Z95" s="38">
        <v>0</v>
      </c>
      <c r="AA95" s="38">
        <v>2151</v>
      </c>
      <c r="AB95" s="38">
        <v>0</v>
      </c>
      <c r="AC95" s="38">
        <v>219114</v>
      </c>
      <c r="AD95" s="38">
        <v>216507</v>
      </c>
      <c r="AE95" s="38">
        <v>2607</v>
      </c>
      <c r="AF95" s="38">
        <v>0</v>
      </c>
      <c r="AG95" s="38">
        <v>0</v>
      </c>
      <c r="AH95" s="38">
        <v>0</v>
      </c>
      <c r="AI95" s="38">
        <v>0</v>
      </c>
      <c r="AJ95" s="38">
        <v>0</v>
      </c>
      <c r="AK95" s="38">
        <v>0</v>
      </c>
      <c r="AL95" s="38">
        <v>2607</v>
      </c>
      <c r="AM95" s="38">
        <v>1.1000000000000001</v>
      </c>
      <c r="AN95" s="38">
        <v>7.5</v>
      </c>
      <c r="AO95" s="38">
        <v>8.6999999999999993</v>
      </c>
      <c r="AP95" s="41">
        <v>0</v>
      </c>
      <c r="AQ95" s="41">
        <v>0</v>
      </c>
      <c r="AR95" s="41">
        <v>0</v>
      </c>
      <c r="AS95" s="41">
        <v>0</v>
      </c>
      <c r="AT95" s="36">
        <v>0.92900000000000005</v>
      </c>
      <c r="AU95" s="36">
        <v>7.0999999999999994E-2</v>
      </c>
      <c r="AV95" s="36">
        <v>0</v>
      </c>
      <c r="AW95" s="36">
        <v>0</v>
      </c>
    </row>
    <row r="96" spans="1:49" x14ac:dyDescent="0.2">
      <c r="A96" s="37" t="s">
        <v>2601</v>
      </c>
      <c r="B96" s="37" t="s">
        <v>204</v>
      </c>
      <c r="C96" s="37" t="s">
        <v>205</v>
      </c>
      <c r="D96" s="38">
        <v>168</v>
      </c>
      <c r="E96" s="39">
        <v>3.5400000000000002E-3</v>
      </c>
      <c r="F96" s="40">
        <v>3</v>
      </c>
      <c r="G96" s="40">
        <v>65.400000000000006</v>
      </c>
      <c r="H96" s="41">
        <v>0</v>
      </c>
      <c r="I96" s="38">
        <v>6892.3086086547646</v>
      </c>
      <c r="J96" s="38">
        <v>28486</v>
      </c>
      <c r="K96" s="38">
        <v>129680</v>
      </c>
      <c r="L96" s="39">
        <v>1.0477569307367741E-2</v>
      </c>
      <c r="M96" s="38">
        <v>21330</v>
      </c>
      <c r="N96" s="38">
        <v>2385</v>
      </c>
      <c r="O96" s="38">
        <v>223</v>
      </c>
      <c r="P96" s="38">
        <v>458</v>
      </c>
      <c r="Q96" s="38">
        <v>61</v>
      </c>
      <c r="R96" s="38">
        <v>91</v>
      </c>
      <c r="S96" s="38">
        <v>0</v>
      </c>
      <c r="T96" s="38">
        <v>0</v>
      </c>
      <c r="U96" s="38">
        <v>16390</v>
      </c>
      <c r="V96" s="38">
        <v>11</v>
      </c>
      <c r="W96" s="38">
        <v>0</v>
      </c>
      <c r="X96" s="38">
        <v>20</v>
      </c>
      <c r="Y96" s="38">
        <v>57</v>
      </c>
      <c r="Z96" s="38">
        <v>0</v>
      </c>
      <c r="AA96" s="38">
        <v>1635</v>
      </c>
      <c r="AB96" s="38">
        <v>0</v>
      </c>
      <c r="AC96" s="38">
        <v>108168</v>
      </c>
      <c r="AD96" s="38">
        <v>105931</v>
      </c>
      <c r="AE96" s="38">
        <v>2237</v>
      </c>
      <c r="AF96" s="38">
        <v>68</v>
      </c>
      <c r="AG96" s="38">
        <v>0</v>
      </c>
      <c r="AH96" s="38">
        <v>0</v>
      </c>
      <c r="AI96" s="38">
        <v>0</v>
      </c>
      <c r="AJ96" s="38">
        <v>5</v>
      </c>
      <c r="AK96" s="38">
        <v>0</v>
      </c>
      <c r="AL96" s="38">
        <v>2164</v>
      </c>
      <c r="AM96" s="38">
        <v>1</v>
      </c>
      <c r="AN96" s="38">
        <v>3.6</v>
      </c>
      <c r="AO96" s="38">
        <v>4.5999999999999996</v>
      </c>
      <c r="AP96" s="41">
        <v>0</v>
      </c>
      <c r="AQ96" s="41">
        <v>1.2E-2</v>
      </c>
      <c r="AR96" s="41">
        <v>2.4E-2</v>
      </c>
      <c r="AS96" s="41">
        <v>6.0000000000000001E-3</v>
      </c>
      <c r="AT96" s="36">
        <v>0.82699999999999996</v>
      </c>
      <c r="AU96" s="36">
        <v>0.14299999999999999</v>
      </c>
      <c r="AV96" s="36">
        <v>0.03</v>
      </c>
      <c r="AW96" s="36">
        <v>0</v>
      </c>
    </row>
    <row r="97" spans="1:49" x14ac:dyDescent="0.2">
      <c r="A97" s="37" t="s">
        <v>2601</v>
      </c>
      <c r="B97" s="37" t="s">
        <v>206</v>
      </c>
      <c r="C97" s="37" t="s">
        <v>207</v>
      </c>
      <c r="D97" s="38">
        <v>7</v>
      </c>
      <c r="E97" s="39">
        <v>1.4999999999999999E-4</v>
      </c>
      <c r="F97" s="40">
        <v>5.4</v>
      </c>
      <c r="G97" s="40">
        <v>79.900000000000006</v>
      </c>
      <c r="H97" s="41">
        <v>0</v>
      </c>
      <c r="I97" s="38">
        <v>9311.0072857142841</v>
      </c>
      <c r="J97" s="38">
        <v>28476</v>
      </c>
      <c r="K97" s="38">
        <v>173986</v>
      </c>
      <c r="L97" s="39">
        <v>5.8571912147020483E-4</v>
      </c>
      <c r="M97" s="38">
        <v>25887</v>
      </c>
      <c r="N97" s="38">
        <v>5302</v>
      </c>
      <c r="O97" s="38">
        <v>0</v>
      </c>
      <c r="P97" s="38">
        <v>702</v>
      </c>
      <c r="Q97" s="38">
        <v>57</v>
      </c>
      <c r="R97" s="38">
        <v>1689</v>
      </c>
      <c r="S97" s="38">
        <v>0</v>
      </c>
      <c r="T97" s="38">
        <v>0</v>
      </c>
      <c r="U97" s="38">
        <v>15797</v>
      </c>
      <c r="V97" s="38">
        <v>0</v>
      </c>
      <c r="W97" s="38">
        <v>0</v>
      </c>
      <c r="X97" s="38">
        <v>349</v>
      </c>
      <c r="Y97" s="38">
        <v>0</v>
      </c>
      <c r="Z97" s="38">
        <v>0</v>
      </c>
      <c r="AA97" s="38">
        <v>1990</v>
      </c>
      <c r="AB97" s="38">
        <v>0</v>
      </c>
      <c r="AC97" s="38">
        <v>147767</v>
      </c>
      <c r="AD97" s="38">
        <v>142364</v>
      </c>
      <c r="AE97" s="38">
        <v>5403</v>
      </c>
      <c r="AF97" s="38">
        <v>2300</v>
      </c>
      <c r="AG97" s="38">
        <v>0</v>
      </c>
      <c r="AH97" s="38">
        <v>0</v>
      </c>
      <c r="AI97" s="38">
        <v>0</v>
      </c>
      <c r="AJ97" s="38">
        <v>130</v>
      </c>
      <c r="AK97" s="38">
        <v>0</v>
      </c>
      <c r="AL97" s="38">
        <v>2972</v>
      </c>
      <c r="AM97" s="38">
        <v>1.3</v>
      </c>
      <c r="AN97" s="38">
        <v>4.8</v>
      </c>
      <c r="AO97" s="38">
        <v>6.1</v>
      </c>
      <c r="AP97" s="41">
        <v>0</v>
      </c>
      <c r="AQ97" s="41">
        <v>0</v>
      </c>
      <c r="AR97" s="41">
        <v>0</v>
      </c>
      <c r="AS97" s="41">
        <v>0</v>
      </c>
      <c r="AT97" s="36">
        <v>0.71399999999999997</v>
      </c>
      <c r="AU97" s="36">
        <v>0.28599999999999998</v>
      </c>
      <c r="AV97" s="36">
        <v>0</v>
      </c>
      <c r="AW97" s="36">
        <v>0</v>
      </c>
    </row>
    <row r="98" spans="1:49" x14ac:dyDescent="0.2">
      <c r="A98" s="37" t="s">
        <v>2601</v>
      </c>
      <c r="B98" s="37" t="s">
        <v>208</v>
      </c>
      <c r="C98" s="37" t="s">
        <v>209</v>
      </c>
      <c r="D98" s="38">
        <v>161</v>
      </c>
      <c r="E98" s="39">
        <v>3.3999999999999998E-3</v>
      </c>
      <c r="F98" s="40">
        <v>5.5</v>
      </c>
      <c r="G98" s="40">
        <v>59.4</v>
      </c>
      <c r="H98" s="41">
        <v>0</v>
      </c>
      <c r="I98" s="38">
        <v>56317.400602149042</v>
      </c>
      <c r="J98" s="38">
        <v>22633</v>
      </c>
      <c r="K98" s="38">
        <v>173027</v>
      </c>
      <c r="L98" s="39">
        <v>1.3397303129788854E-2</v>
      </c>
      <c r="M98" s="38">
        <v>49465</v>
      </c>
      <c r="N98" s="38">
        <v>5311</v>
      </c>
      <c r="O98" s="38">
        <v>265</v>
      </c>
      <c r="P98" s="38">
        <v>532</v>
      </c>
      <c r="Q98" s="38">
        <v>1213</v>
      </c>
      <c r="R98" s="38">
        <v>34</v>
      </c>
      <c r="S98" s="38">
        <v>1386</v>
      </c>
      <c r="T98" s="38">
        <v>8</v>
      </c>
      <c r="U98" s="38">
        <v>35952</v>
      </c>
      <c r="V98" s="38">
        <v>4</v>
      </c>
      <c r="W98" s="38">
        <v>0</v>
      </c>
      <c r="X98" s="38">
        <v>35</v>
      </c>
      <c r="Y98" s="38">
        <v>0</v>
      </c>
      <c r="Z98" s="38">
        <v>0</v>
      </c>
      <c r="AA98" s="38">
        <v>4725</v>
      </c>
      <c r="AB98" s="38">
        <v>36</v>
      </c>
      <c r="AC98" s="38">
        <v>123142</v>
      </c>
      <c r="AD98" s="38">
        <v>122699</v>
      </c>
      <c r="AE98" s="38">
        <v>443</v>
      </c>
      <c r="AF98" s="38">
        <v>0</v>
      </c>
      <c r="AG98" s="38">
        <v>0</v>
      </c>
      <c r="AH98" s="38">
        <v>0</v>
      </c>
      <c r="AI98" s="38">
        <v>0</v>
      </c>
      <c r="AJ98" s="38">
        <v>127</v>
      </c>
      <c r="AK98" s="38">
        <v>0</v>
      </c>
      <c r="AL98" s="38">
        <v>316</v>
      </c>
      <c r="AM98" s="38">
        <v>2.5</v>
      </c>
      <c r="AN98" s="38">
        <v>5.2</v>
      </c>
      <c r="AO98" s="38">
        <v>7.6</v>
      </c>
      <c r="AP98" s="41">
        <v>0</v>
      </c>
      <c r="AQ98" s="41">
        <v>6.0000000000000001E-3</v>
      </c>
      <c r="AR98" s="41">
        <v>0.21099999999999999</v>
      </c>
      <c r="AS98" s="41">
        <v>0</v>
      </c>
      <c r="AT98" s="36">
        <v>0.84499999999999997</v>
      </c>
      <c r="AU98" s="36">
        <v>0.14299999999999999</v>
      </c>
      <c r="AV98" s="36">
        <v>1.2E-2</v>
      </c>
      <c r="AW98" s="36">
        <v>0</v>
      </c>
    </row>
    <row r="99" spans="1:49" x14ac:dyDescent="0.2">
      <c r="A99" s="37" t="s">
        <v>2601</v>
      </c>
      <c r="B99" s="37" t="s">
        <v>210</v>
      </c>
      <c r="C99" s="37" t="s">
        <v>211</v>
      </c>
      <c r="D99" s="38">
        <v>83</v>
      </c>
      <c r="E99" s="39">
        <v>1.75E-3</v>
      </c>
      <c r="F99" s="40">
        <v>5.3</v>
      </c>
      <c r="G99" s="40">
        <v>70.2</v>
      </c>
      <c r="H99" s="41">
        <v>0</v>
      </c>
      <c r="I99" s="38">
        <v>7175.5041128915655</v>
      </c>
      <c r="J99" s="38">
        <v>23537</v>
      </c>
      <c r="K99" s="38">
        <v>26132</v>
      </c>
      <c r="L99" s="39">
        <v>1.0431206599105032E-3</v>
      </c>
      <c r="M99" s="38">
        <v>22622</v>
      </c>
      <c r="N99" s="38">
        <v>4927</v>
      </c>
      <c r="O99" s="38">
        <v>2578</v>
      </c>
      <c r="P99" s="38">
        <v>1733</v>
      </c>
      <c r="Q99" s="38">
        <v>500</v>
      </c>
      <c r="R99" s="38">
        <v>419</v>
      </c>
      <c r="S99" s="38">
        <v>133</v>
      </c>
      <c r="T99" s="38">
        <v>0</v>
      </c>
      <c r="U99" s="38">
        <v>9049</v>
      </c>
      <c r="V99" s="38">
        <v>15</v>
      </c>
      <c r="W99" s="38">
        <v>0</v>
      </c>
      <c r="X99" s="38">
        <v>35</v>
      </c>
      <c r="Y99" s="38">
        <v>45</v>
      </c>
      <c r="Z99" s="38">
        <v>0</v>
      </c>
      <c r="AA99" s="38">
        <v>3190</v>
      </c>
      <c r="AB99" s="38">
        <v>2</v>
      </c>
      <c r="AC99" s="38">
        <v>3131</v>
      </c>
      <c r="AD99" s="38">
        <v>1012</v>
      </c>
      <c r="AE99" s="38">
        <v>2118</v>
      </c>
      <c r="AF99" s="38">
        <v>422</v>
      </c>
      <c r="AG99" s="38">
        <v>45</v>
      </c>
      <c r="AH99" s="38">
        <v>0</v>
      </c>
      <c r="AI99" s="38">
        <v>0</v>
      </c>
      <c r="AJ99" s="38">
        <v>40</v>
      </c>
      <c r="AK99" s="38">
        <v>0</v>
      </c>
      <c r="AL99" s="38">
        <v>1611</v>
      </c>
      <c r="AM99" s="38">
        <v>1</v>
      </c>
      <c r="AN99" s="38">
        <v>0.1</v>
      </c>
      <c r="AO99" s="38">
        <v>1.1000000000000001</v>
      </c>
      <c r="AP99" s="41">
        <v>1.2E-2</v>
      </c>
      <c r="AQ99" s="41">
        <v>0</v>
      </c>
      <c r="AR99" s="41">
        <v>0</v>
      </c>
      <c r="AS99" s="41">
        <v>1.2E-2</v>
      </c>
      <c r="AT99" s="36">
        <v>0.68700000000000006</v>
      </c>
      <c r="AU99" s="36">
        <v>0.26500000000000001</v>
      </c>
      <c r="AV99" s="36">
        <v>4.8000000000000001E-2</v>
      </c>
      <c r="AW99" s="36">
        <v>0</v>
      </c>
    </row>
    <row r="100" spans="1:49" x14ac:dyDescent="0.2">
      <c r="A100" s="37" t="s">
        <v>2601</v>
      </c>
      <c r="B100" s="37" t="s">
        <v>212</v>
      </c>
      <c r="C100" s="37" t="s">
        <v>213</v>
      </c>
      <c r="D100" s="38">
        <v>554</v>
      </c>
      <c r="E100" s="39">
        <v>1.1690000000000001E-2</v>
      </c>
      <c r="F100" s="40">
        <v>3.1</v>
      </c>
      <c r="G100" s="40">
        <v>68.400000000000006</v>
      </c>
      <c r="H100" s="41">
        <v>0</v>
      </c>
      <c r="I100" s="38">
        <v>1647.1966144566804</v>
      </c>
      <c r="J100" s="38">
        <v>27483</v>
      </c>
      <c r="K100" s="38">
        <v>17992</v>
      </c>
      <c r="L100" s="39">
        <v>4.7937543058091314E-3</v>
      </c>
      <c r="M100" s="38">
        <v>14766</v>
      </c>
      <c r="N100" s="38">
        <v>2639</v>
      </c>
      <c r="O100" s="38">
        <v>67</v>
      </c>
      <c r="P100" s="38">
        <v>614</v>
      </c>
      <c r="Q100" s="38">
        <v>289</v>
      </c>
      <c r="R100" s="38">
        <v>194</v>
      </c>
      <c r="S100" s="38">
        <v>2</v>
      </c>
      <c r="T100" s="38">
        <v>0</v>
      </c>
      <c r="U100" s="38">
        <v>9131</v>
      </c>
      <c r="V100" s="38">
        <v>16</v>
      </c>
      <c r="W100" s="38">
        <v>0</v>
      </c>
      <c r="X100" s="38">
        <v>15</v>
      </c>
      <c r="Y100" s="38">
        <v>34</v>
      </c>
      <c r="Z100" s="38">
        <v>0</v>
      </c>
      <c r="AA100" s="38">
        <v>1766</v>
      </c>
      <c r="AB100" s="38">
        <v>0</v>
      </c>
      <c r="AC100" s="38">
        <v>3040</v>
      </c>
      <c r="AD100" s="38">
        <v>1423</v>
      </c>
      <c r="AE100" s="38">
        <v>1617</v>
      </c>
      <c r="AF100" s="38">
        <v>178</v>
      </c>
      <c r="AG100" s="38">
        <v>3</v>
      </c>
      <c r="AH100" s="38">
        <v>0</v>
      </c>
      <c r="AI100" s="38">
        <v>10</v>
      </c>
      <c r="AJ100" s="38">
        <v>0</v>
      </c>
      <c r="AK100" s="38">
        <v>0</v>
      </c>
      <c r="AL100" s="38">
        <v>1426</v>
      </c>
      <c r="AM100" s="38">
        <v>0.6</v>
      </c>
      <c r="AN100" s="38">
        <v>0.1</v>
      </c>
      <c r="AO100" s="38">
        <v>0.7</v>
      </c>
      <c r="AP100" s="41">
        <v>0</v>
      </c>
      <c r="AQ100" s="41">
        <v>1.2999999999999999E-2</v>
      </c>
      <c r="AR100" s="41">
        <v>0</v>
      </c>
      <c r="AS100" s="41">
        <v>4.2999999999999997E-2</v>
      </c>
      <c r="AT100" s="36">
        <v>0.77400000000000002</v>
      </c>
      <c r="AU100" s="36">
        <v>0.20799999999999999</v>
      </c>
      <c r="AV100" s="36">
        <v>1.7999999999999999E-2</v>
      </c>
      <c r="AW100" s="36">
        <v>0</v>
      </c>
    </row>
    <row r="101" spans="1:49" x14ac:dyDescent="0.2">
      <c r="A101" s="37" t="s">
        <v>2601</v>
      </c>
      <c r="B101" s="37" t="s">
        <v>214</v>
      </c>
      <c r="C101" s="37" t="s">
        <v>215</v>
      </c>
      <c r="D101" s="38">
        <v>544</v>
      </c>
      <c r="E101" s="39">
        <v>1.1480000000000001E-2</v>
      </c>
      <c r="F101" s="40">
        <v>5</v>
      </c>
      <c r="G101" s="40">
        <v>66.8</v>
      </c>
      <c r="H101" s="41">
        <v>0</v>
      </c>
      <c r="I101" s="38">
        <v>3267.8782865147014</v>
      </c>
      <c r="J101" s="38">
        <v>26616</v>
      </c>
      <c r="K101" s="38">
        <v>25704</v>
      </c>
      <c r="L101" s="39">
        <v>6.7248668461636187E-3</v>
      </c>
      <c r="M101" s="38">
        <v>19685</v>
      </c>
      <c r="N101" s="38">
        <v>4380</v>
      </c>
      <c r="O101" s="38">
        <v>517</v>
      </c>
      <c r="P101" s="38">
        <v>2375</v>
      </c>
      <c r="Q101" s="38">
        <v>485</v>
      </c>
      <c r="R101" s="38">
        <v>345</v>
      </c>
      <c r="S101" s="38">
        <v>31</v>
      </c>
      <c r="T101" s="38">
        <v>0</v>
      </c>
      <c r="U101" s="38">
        <v>9002</v>
      </c>
      <c r="V101" s="38">
        <v>78</v>
      </c>
      <c r="W101" s="38">
        <v>0</v>
      </c>
      <c r="X101" s="38">
        <v>75</v>
      </c>
      <c r="Y101" s="38">
        <v>0</v>
      </c>
      <c r="Z101" s="38">
        <v>0</v>
      </c>
      <c r="AA101" s="38">
        <v>2397</v>
      </c>
      <c r="AB101" s="38">
        <v>0</v>
      </c>
      <c r="AC101" s="38">
        <v>5674</v>
      </c>
      <c r="AD101" s="38">
        <v>1241</v>
      </c>
      <c r="AE101" s="38">
        <v>4433</v>
      </c>
      <c r="AF101" s="38">
        <v>280</v>
      </c>
      <c r="AG101" s="38">
        <v>27</v>
      </c>
      <c r="AH101" s="38">
        <v>0</v>
      </c>
      <c r="AI101" s="38">
        <v>839</v>
      </c>
      <c r="AJ101" s="38">
        <v>98</v>
      </c>
      <c r="AK101" s="38">
        <v>94</v>
      </c>
      <c r="AL101" s="38">
        <v>3094</v>
      </c>
      <c r="AM101" s="38">
        <v>0.8</v>
      </c>
      <c r="AN101" s="38">
        <v>0.2</v>
      </c>
      <c r="AO101" s="38">
        <v>1</v>
      </c>
      <c r="AP101" s="41">
        <v>2E-3</v>
      </c>
      <c r="AQ101" s="41">
        <v>2.9000000000000001E-2</v>
      </c>
      <c r="AR101" s="41">
        <v>0</v>
      </c>
      <c r="AS101" s="41">
        <v>3.5000000000000003E-2</v>
      </c>
      <c r="AT101" s="36">
        <v>0.67800000000000005</v>
      </c>
      <c r="AU101" s="36">
        <v>0.27900000000000003</v>
      </c>
      <c r="AV101" s="36">
        <v>4.2000000000000003E-2</v>
      </c>
      <c r="AW101" s="36">
        <v>0</v>
      </c>
    </row>
    <row r="102" spans="1:49" x14ac:dyDescent="0.2">
      <c r="A102" s="37" t="s">
        <v>2601</v>
      </c>
      <c r="B102" s="37" t="s">
        <v>216</v>
      </c>
      <c r="C102" s="37" t="s">
        <v>217</v>
      </c>
      <c r="D102" s="38">
        <v>20</v>
      </c>
      <c r="E102" s="39">
        <v>4.2000000000000002E-4</v>
      </c>
      <c r="F102" s="40">
        <v>9.6999999999999993</v>
      </c>
      <c r="G102" s="40">
        <v>73</v>
      </c>
      <c r="H102" s="41">
        <v>0</v>
      </c>
      <c r="I102" s="38">
        <v>-9066.2401288000001</v>
      </c>
      <c r="J102" s="38">
        <v>39658</v>
      </c>
      <c r="K102" s="38">
        <v>37230</v>
      </c>
      <c r="L102" s="39">
        <v>3.5809482763300704E-4</v>
      </c>
      <c r="M102" s="38">
        <v>34293</v>
      </c>
      <c r="N102" s="38">
        <v>7251</v>
      </c>
      <c r="O102" s="38">
        <v>17584</v>
      </c>
      <c r="P102" s="38">
        <v>4512</v>
      </c>
      <c r="Q102" s="38">
        <v>547</v>
      </c>
      <c r="R102" s="38">
        <v>204</v>
      </c>
      <c r="S102" s="38">
        <v>32</v>
      </c>
      <c r="T102" s="38">
        <v>0</v>
      </c>
      <c r="U102" s="38">
        <v>0</v>
      </c>
      <c r="V102" s="38">
        <v>32</v>
      </c>
      <c r="W102" s="38">
        <v>0</v>
      </c>
      <c r="X102" s="38">
        <v>884</v>
      </c>
      <c r="Y102" s="38">
        <v>387</v>
      </c>
      <c r="Z102" s="38">
        <v>0</v>
      </c>
      <c r="AA102" s="38">
        <v>2861</v>
      </c>
      <c r="AB102" s="38">
        <v>0</v>
      </c>
      <c r="AC102" s="38">
        <v>1928</v>
      </c>
      <c r="AD102" s="38">
        <v>216</v>
      </c>
      <c r="AE102" s="38">
        <v>1712</v>
      </c>
      <c r="AF102" s="38">
        <v>204</v>
      </c>
      <c r="AG102" s="38">
        <v>560</v>
      </c>
      <c r="AH102" s="38">
        <v>0</v>
      </c>
      <c r="AI102" s="38">
        <v>0</v>
      </c>
      <c r="AJ102" s="38">
        <v>647</v>
      </c>
      <c r="AK102" s="38">
        <v>0</v>
      </c>
      <c r="AL102" s="38">
        <v>301</v>
      </c>
      <c r="AM102" s="38">
        <v>0.9</v>
      </c>
      <c r="AN102" s="38">
        <v>0</v>
      </c>
      <c r="AO102" s="38">
        <v>0.9</v>
      </c>
      <c r="AP102" s="41">
        <v>0.1</v>
      </c>
      <c r="AQ102" s="41">
        <v>0.1</v>
      </c>
      <c r="AR102" s="41">
        <v>0</v>
      </c>
      <c r="AS102" s="41">
        <v>0.25</v>
      </c>
      <c r="AT102" s="36">
        <v>0.35</v>
      </c>
      <c r="AU102" s="36">
        <v>0.3</v>
      </c>
      <c r="AV102" s="36">
        <v>0.35</v>
      </c>
      <c r="AW102" s="36">
        <v>0</v>
      </c>
    </row>
    <row r="103" spans="1:49" x14ac:dyDescent="0.2">
      <c r="A103" s="37" t="s">
        <v>2601</v>
      </c>
      <c r="B103" s="37" t="s">
        <v>218</v>
      </c>
      <c r="C103" s="37" t="s">
        <v>219</v>
      </c>
      <c r="D103" s="38">
        <v>8</v>
      </c>
      <c r="E103" s="39">
        <v>1.7000000000000001E-4</v>
      </c>
      <c r="F103" s="40">
        <v>12.6</v>
      </c>
      <c r="G103" s="40">
        <v>58.9</v>
      </c>
      <c r="H103" s="41">
        <v>0</v>
      </c>
      <c r="I103" s="38">
        <v>-3144.8348280000005</v>
      </c>
      <c r="J103" s="38">
        <v>31202</v>
      </c>
      <c r="K103" s="38">
        <v>81635</v>
      </c>
      <c r="L103" s="39">
        <v>3.1408199052255462E-4</v>
      </c>
      <c r="M103" s="38">
        <v>26251</v>
      </c>
      <c r="N103" s="38">
        <v>10659</v>
      </c>
      <c r="O103" s="38">
        <v>0</v>
      </c>
      <c r="P103" s="38">
        <v>5177</v>
      </c>
      <c r="Q103" s="38">
        <v>857</v>
      </c>
      <c r="R103" s="38">
        <v>1996</v>
      </c>
      <c r="S103" s="38">
        <v>0</v>
      </c>
      <c r="T103" s="38">
        <v>0</v>
      </c>
      <c r="U103" s="38">
        <v>0</v>
      </c>
      <c r="V103" s="38">
        <v>30</v>
      </c>
      <c r="W103" s="38">
        <v>0</v>
      </c>
      <c r="X103" s="38">
        <v>0</v>
      </c>
      <c r="Y103" s="38">
        <v>0</v>
      </c>
      <c r="Z103" s="38">
        <v>0</v>
      </c>
      <c r="AA103" s="38">
        <v>7532</v>
      </c>
      <c r="AB103" s="38">
        <v>0</v>
      </c>
      <c r="AC103" s="38">
        <v>54015</v>
      </c>
      <c r="AD103" s="38">
        <v>35457</v>
      </c>
      <c r="AE103" s="38">
        <v>18558</v>
      </c>
      <c r="AF103" s="38">
        <v>2051</v>
      </c>
      <c r="AG103" s="38">
        <v>466</v>
      </c>
      <c r="AH103" s="38">
        <v>0</v>
      </c>
      <c r="AI103" s="38">
        <v>0</v>
      </c>
      <c r="AJ103" s="38">
        <v>14993</v>
      </c>
      <c r="AK103" s="38">
        <v>0</v>
      </c>
      <c r="AL103" s="38">
        <v>1047</v>
      </c>
      <c r="AM103" s="38">
        <v>1.4</v>
      </c>
      <c r="AN103" s="38">
        <v>1.2</v>
      </c>
      <c r="AO103" s="38">
        <v>2.6</v>
      </c>
      <c r="AP103" s="41">
        <v>0.25</v>
      </c>
      <c r="AQ103" s="41">
        <v>0</v>
      </c>
      <c r="AR103" s="41">
        <v>0</v>
      </c>
      <c r="AS103" s="41">
        <v>0.625</v>
      </c>
      <c r="AT103" s="36">
        <v>0.375</v>
      </c>
      <c r="AU103" s="36">
        <v>0.375</v>
      </c>
      <c r="AV103" s="36">
        <v>0.25</v>
      </c>
      <c r="AW103" s="36">
        <v>0</v>
      </c>
    </row>
    <row r="104" spans="1:49" x14ac:dyDescent="0.2">
      <c r="A104" s="37" t="s">
        <v>2601</v>
      </c>
      <c r="B104" s="37" t="s">
        <v>220</v>
      </c>
      <c r="C104" s="37" t="s">
        <v>221</v>
      </c>
      <c r="D104" s="38">
        <v>323</v>
      </c>
      <c r="E104" s="39">
        <v>6.8100000000000001E-3</v>
      </c>
      <c r="F104" s="40">
        <v>10.8</v>
      </c>
      <c r="G104" s="40">
        <v>77.599999999999994</v>
      </c>
      <c r="H104" s="41">
        <v>0</v>
      </c>
      <c r="I104" s="38">
        <v>-3342.9025158575851</v>
      </c>
      <c r="J104" s="38">
        <v>34397</v>
      </c>
      <c r="K104" s="38">
        <v>26154</v>
      </c>
      <c r="L104" s="39">
        <v>4.0627174454705922E-3</v>
      </c>
      <c r="M104" s="38">
        <v>23816</v>
      </c>
      <c r="N104" s="38">
        <v>9871</v>
      </c>
      <c r="O104" s="38">
        <v>5514</v>
      </c>
      <c r="P104" s="38">
        <v>3424</v>
      </c>
      <c r="Q104" s="38">
        <v>686</v>
      </c>
      <c r="R104" s="38">
        <v>375</v>
      </c>
      <c r="S104" s="38">
        <v>123</v>
      </c>
      <c r="T104" s="38">
        <v>0</v>
      </c>
      <c r="U104" s="38">
        <v>0</v>
      </c>
      <c r="V104" s="38">
        <v>54</v>
      </c>
      <c r="W104" s="38">
        <v>1</v>
      </c>
      <c r="X104" s="38">
        <v>928</v>
      </c>
      <c r="Y104" s="38">
        <v>225</v>
      </c>
      <c r="Z104" s="38">
        <v>7</v>
      </c>
      <c r="AA104" s="38">
        <v>2608</v>
      </c>
      <c r="AB104" s="38">
        <v>0</v>
      </c>
      <c r="AC104" s="38">
        <v>1258</v>
      </c>
      <c r="AD104" s="38">
        <v>88</v>
      </c>
      <c r="AE104" s="38">
        <v>1170</v>
      </c>
      <c r="AF104" s="38">
        <v>245</v>
      </c>
      <c r="AG104" s="38">
        <v>317</v>
      </c>
      <c r="AH104" s="38">
        <v>0</v>
      </c>
      <c r="AI104" s="38">
        <v>81</v>
      </c>
      <c r="AJ104" s="38">
        <v>468</v>
      </c>
      <c r="AK104" s="38">
        <v>0</v>
      </c>
      <c r="AL104" s="38">
        <v>59</v>
      </c>
      <c r="AM104" s="38">
        <v>0.7</v>
      </c>
      <c r="AN104" s="38">
        <v>0</v>
      </c>
      <c r="AO104" s="38">
        <v>0.8</v>
      </c>
      <c r="AP104" s="41">
        <v>3.0000000000000001E-3</v>
      </c>
      <c r="AQ104" s="41">
        <v>2.5000000000000001E-2</v>
      </c>
      <c r="AR104" s="41">
        <v>0</v>
      </c>
      <c r="AS104" s="41">
        <v>0.20399999999999999</v>
      </c>
      <c r="AT104" s="36">
        <v>0.3</v>
      </c>
      <c r="AU104" s="36">
        <v>0.51700000000000002</v>
      </c>
      <c r="AV104" s="36">
        <v>0.183</v>
      </c>
      <c r="AW104" s="36">
        <v>0</v>
      </c>
    </row>
    <row r="105" spans="1:49" x14ac:dyDescent="0.2">
      <c r="A105" s="37" t="s">
        <v>2601</v>
      </c>
      <c r="B105" s="37" t="s">
        <v>222</v>
      </c>
      <c r="C105" s="37" t="s">
        <v>223</v>
      </c>
      <c r="D105" s="38">
        <v>54</v>
      </c>
      <c r="E105" s="39">
        <v>1.14E-3</v>
      </c>
      <c r="F105" s="40">
        <v>6.6</v>
      </c>
      <c r="G105" s="40">
        <v>63.4</v>
      </c>
      <c r="H105" s="41">
        <v>3.6999999999999998E-2</v>
      </c>
      <c r="I105" s="38">
        <v>-1916.3462091666674</v>
      </c>
      <c r="J105" s="38">
        <v>33792</v>
      </c>
      <c r="K105" s="38">
        <v>17075</v>
      </c>
      <c r="L105" s="39">
        <v>4.4344661115066779E-4</v>
      </c>
      <c r="M105" s="38">
        <v>15532</v>
      </c>
      <c r="N105" s="38">
        <v>6363</v>
      </c>
      <c r="O105" s="38">
        <v>2156</v>
      </c>
      <c r="P105" s="38">
        <v>3488</v>
      </c>
      <c r="Q105" s="38">
        <v>969</v>
      </c>
      <c r="R105" s="38">
        <v>756</v>
      </c>
      <c r="S105" s="38">
        <v>21</v>
      </c>
      <c r="T105" s="38">
        <v>0</v>
      </c>
      <c r="U105" s="38">
        <v>0</v>
      </c>
      <c r="V105" s="38">
        <v>0</v>
      </c>
      <c r="W105" s="38">
        <v>0</v>
      </c>
      <c r="X105" s="38">
        <v>246</v>
      </c>
      <c r="Y105" s="38">
        <v>0</v>
      </c>
      <c r="Z105" s="38">
        <v>0</v>
      </c>
      <c r="AA105" s="38">
        <v>1532</v>
      </c>
      <c r="AB105" s="38">
        <v>0</v>
      </c>
      <c r="AC105" s="38">
        <v>833</v>
      </c>
      <c r="AD105" s="38">
        <v>0</v>
      </c>
      <c r="AE105" s="38">
        <v>833</v>
      </c>
      <c r="AF105" s="38">
        <v>594</v>
      </c>
      <c r="AG105" s="38">
        <v>35</v>
      </c>
      <c r="AH105" s="38">
        <v>0</v>
      </c>
      <c r="AI105" s="38">
        <v>0</v>
      </c>
      <c r="AJ105" s="38">
        <v>129</v>
      </c>
      <c r="AK105" s="38">
        <v>0</v>
      </c>
      <c r="AL105" s="38">
        <v>76</v>
      </c>
      <c r="AM105" s="38">
        <v>0.5</v>
      </c>
      <c r="AN105" s="38">
        <v>0</v>
      </c>
      <c r="AO105" s="38">
        <v>0.5</v>
      </c>
      <c r="AP105" s="41">
        <v>3.6999999999999998E-2</v>
      </c>
      <c r="AQ105" s="41">
        <v>1.9E-2</v>
      </c>
      <c r="AR105" s="41">
        <v>0</v>
      </c>
      <c r="AS105" s="41">
        <v>0.25900000000000001</v>
      </c>
      <c r="AT105" s="36">
        <v>0.44400000000000001</v>
      </c>
      <c r="AU105" s="36">
        <v>0.35199999999999998</v>
      </c>
      <c r="AV105" s="36">
        <v>0.20399999999999999</v>
      </c>
      <c r="AW105" s="36">
        <v>0</v>
      </c>
    </row>
    <row r="106" spans="1:49" x14ac:dyDescent="0.2">
      <c r="A106" s="37" t="s">
        <v>2601</v>
      </c>
      <c r="B106" s="37" t="s">
        <v>224</v>
      </c>
      <c r="C106" s="37" t="s">
        <v>225</v>
      </c>
      <c r="D106" s="38">
        <v>12</v>
      </c>
      <c r="E106" s="39">
        <v>2.5000000000000001E-4</v>
      </c>
      <c r="F106" s="40">
        <v>6.3</v>
      </c>
      <c r="G106" s="40">
        <v>63.4</v>
      </c>
      <c r="H106" s="41">
        <v>0</v>
      </c>
      <c r="I106" s="38">
        <v>-13489.682628499999</v>
      </c>
      <c r="J106" s="38">
        <v>35534</v>
      </c>
      <c r="K106" s="38">
        <v>86626</v>
      </c>
      <c r="L106" s="39">
        <v>4.9992517893078991E-4</v>
      </c>
      <c r="M106" s="38">
        <v>78297</v>
      </c>
      <c r="N106" s="38">
        <v>1493</v>
      </c>
      <c r="O106" s="38">
        <v>61593</v>
      </c>
      <c r="P106" s="38">
        <v>6983</v>
      </c>
      <c r="Q106" s="38">
        <v>1817</v>
      </c>
      <c r="R106" s="38">
        <v>239</v>
      </c>
      <c r="S106" s="38">
        <v>3069</v>
      </c>
      <c r="T106" s="38">
        <v>0</v>
      </c>
      <c r="U106" s="38">
        <v>0</v>
      </c>
      <c r="V106" s="38">
        <v>110</v>
      </c>
      <c r="W106" s="38">
        <v>0</v>
      </c>
      <c r="X106" s="38">
        <v>526</v>
      </c>
      <c r="Y106" s="38">
        <v>0</v>
      </c>
      <c r="Z106" s="38">
        <v>0</v>
      </c>
      <c r="AA106" s="38">
        <v>2467</v>
      </c>
      <c r="AB106" s="38">
        <v>58</v>
      </c>
      <c r="AC106" s="38">
        <v>8204</v>
      </c>
      <c r="AD106" s="38">
        <v>0</v>
      </c>
      <c r="AE106" s="38">
        <v>8204</v>
      </c>
      <c r="AF106" s="38">
        <v>0</v>
      </c>
      <c r="AG106" s="38">
        <v>5481</v>
      </c>
      <c r="AH106" s="38">
        <v>0</v>
      </c>
      <c r="AI106" s="38">
        <v>1628</v>
      </c>
      <c r="AJ106" s="38">
        <v>886</v>
      </c>
      <c r="AK106" s="38">
        <v>0</v>
      </c>
      <c r="AL106" s="38">
        <v>208</v>
      </c>
      <c r="AM106" s="38">
        <v>2.2000000000000002</v>
      </c>
      <c r="AN106" s="38">
        <v>0.3</v>
      </c>
      <c r="AO106" s="38">
        <v>2.4</v>
      </c>
      <c r="AP106" s="41">
        <v>0.33300000000000002</v>
      </c>
      <c r="AQ106" s="41">
        <v>0</v>
      </c>
      <c r="AR106" s="41">
        <v>0</v>
      </c>
      <c r="AS106" s="41">
        <v>8.3000000000000004E-2</v>
      </c>
      <c r="AT106" s="36">
        <v>0</v>
      </c>
      <c r="AU106" s="36">
        <v>0.16700000000000001</v>
      </c>
      <c r="AV106" s="36">
        <v>0.83299999999999996</v>
      </c>
      <c r="AW106" s="36">
        <v>0</v>
      </c>
    </row>
    <row r="107" spans="1:49" x14ac:dyDescent="0.2">
      <c r="A107" s="37" t="s">
        <v>2601</v>
      </c>
      <c r="B107" s="37" t="s">
        <v>226</v>
      </c>
      <c r="C107" s="37" t="s">
        <v>227</v>
      </c>
      <c r="D107" s="38">
        <v>279</v>
      </c>
      <c r="E107" s="39">
        <v>5.8900000000000003E-3</v>
      </c>
      <c r="F107" s="40">
        <v>6.8</v>
      </c>
      <c r="G107" s="40">
        <v>68</v>
      </c>
      <c r="H107" s="41">
        <v>2.5000000000000001E-2</v>
      </c>
      <c r="I107" s="38">
        <v>3383.2420467921124</v>
      </c>
      <c r="J107" s="38">
        <v>23765</v>
      </c>
      <c r="K107" s="38">
        <v>12896</v>
      </c>
      <c r="L107" s="39">
        <v>1.7303635602880277E-3</v>
      </c>
      <c r="M107" s="38">
        <v>10055</v>
      </c>
      <c r="N107" s="38">
        <v>5029</v>
      </c>
      <c r="O107" s="38">
        <v>1091</v>
      </c>
      <c r="P107" s="38">
        <v>826</v>
      </c>
      <c r="Q107" s="38">
        <v>1154</v>
      </c>
      <c r="R107" s="38">
        <v>106</v>
      </c>
      <c r="S107" s="38">
        <v>89</v>
      </c>
      <c r="T107" s="38">
        <v>87</v>
      </c>
      <c r="U107" s="38">
        <v>180</v>
      </c>
      <c r="V107" s="38">
        <v>36</v>
      </c>
      <c r="W107" s="38">
        <v>0</v>
      </c>
      <c r="X107" s="38">
        <v>85</v>
      </c>
      <c r="Y107" s="38">
        <v>147</v>
      </c>
      <c r="Z107" s="38">
        <v>0</v>
      </c>
      <c r="AA107" s="38">
        <v>1225</v>
      </c>
      <c r="AB107" s="38">
        <v>2</v>
      </c>
      <c r="AC107" s="38">
        <v>2445</v>
      </c>
      <c r="AD107" s="38">
        <v>1511</v>
      </c>
      <c r="AE107" s="38">
        <v>934</v>
      </c>
      <c r="AF107" s="38">
        <v>77</v>
      </c>
      <c r="AG107" s="38">
        <v>27</v>
      </c>
      <c r="AH107" s="38">
        <v>0</v>
      </c>
      <c r="AI107" s="38">
        <v>86</v>
      </c>
      <c r="AJ107" s="38">
        <v>121</v>
      </c>
      <c r="AK107" s="38">
        <v>0</v>
      </c>
      <c r="AL107" s="38">
        <v>623</v>
      </c>
      <c r="AM107" s="38">
        <v>0.5</v>
      </c>
      <c r="AN107" s="38">
        <v>0.1</v>
      </c>
      <c r="AO107" s="38">
        <v>0.5</v>
      </c>
      <c r="AP107" s="41">
        <v>7.0000000000000001E-3</v>
      </c>
      <c r="AQ107" s="41">
        <v>4.0000000000000001E-3</v>
      </c>
      <c r="AR107" s="41">
        <v>0</v>
      </c>
      <c r="AS107" s="41">
        <v>0.183</v>
      </c>
      <c r="AT107" s="36">
        <v>0.77800000000000002</v>
      </c>
      <c r="AU107" s="36">
        <v>0.186</v>
      </c>
      <c r="AV107" s="36">
        <v>3.5999999999999997E-2</v>
      </c>
      <c r="AW107" s="36">
        <v>0</v>
      </c>
    </row>
    <row r="108" spans="1:49" x14ac:dyDescent="0.2">
      <c r="A108" s="37" t="s">
        <v>2601</v>
      </c>
      <c r="B108" s="37" t="s">
        <v>228</v>
      </c>
      <c r="C108" s="37" t="s">
        <v>229</v>
      </c>
      <c r="D108" s="38">
        <v>63</v>
      </c>
      <c r="E108" s="39">
        <v>1.33E-3</v>
      </c>
      <c r="F108" s="40">
        <v>7</v>
      </c>
      <c r="G108" s="40">
        <v>70.900000000000006</v>
      </c>
      <c r="H108" s="41">
        <v>0</v>
      </c>
      <c r="I108" s="38">
        <v>-1837.0347888412707</v>
      </c>
      <c r="J108" s="38">
        <v>33566</v>
      </c>
      <c r="K108" s="38">
        <v>17292</v>
      </c>
      <c r="L108" s="39">
        <v>5.2392052103051689E-4</v>
      </c>
      <c r="M108" s="38">
        <v>13779</v>
      </c>
      <c r="N108" s="38">
        <v>6591</v>
      </c>
      <c r="O108" s="38">
        <v>816</v>
      </c>
      <c r="P108" s="38">
        <v>2014</v>
      </c>
      <c r="Q108" s="38">
        <v>582</v>
      </c>
      <c r="R108" s="38">
        <v>603</v>
      </c>
      <c r="S108" s="38">
        <v>88</v>
      </c>
      <c r="T108" s="38">
        <v>74</v>
      </c>
      <c r="U108" s="38">
        <v>0</v>
      </c>
      <c r="V108" s="38">
        <v>69</v>
      </c>
      <c r="W108" s="38">
        <v>0</v>
      </c>
      <c r="X108" s="38">
        <v>408</v>
      </c>
      <c r="Y108" s="38">
        <v>177</v>
      </c>
      <c r="Z108" s="38">
        <v>0</v>
      </c>
      <c r="AA108" s="38">
        <v>2356</v>
      </c>
      <c r="AB108" s="38">
        <v>2</v>
      </c>
      <c r="AC108" s="38">
        <v>2684</v>
      </c>
      <c r="AD108" s="38">
        <v>1604</v>
      </c>
      <c r="AE108" s="38">
        <v>1080</v>
      </c>
      <c r="AF108" s="38">
        <v>440</v>
      </c>
      <c r="AG108" s="38">
        <v>148</v>
      </c>
      <c r="AH108" s="38">
        <v>0</v>
      </c>
      <c r="AI108" s="38">
        <v>0</v>
      </c>
      <c r="AJ108" s="38">
        <v>429</v>
      </c>
      <c r="AK108" s="38">
        <v>0</v>
      </c>
      <c r="AL108" s="38">
        <v>63</v>
      </c>
      <c r="AM108" s="38">
        <v>0.4</v>
      </c>
      <c r="AN108" s="38">
        <v>0.1</v>
      </c>
      <c r="AO108" s="38">
        <v>0.5</v>
      </c>
      <c r="AP108" s="41">
        <v>3.2000000000000001E-2</v>
      </c>
      <c r="AQ108" s="41">
        <v>4.8000000000000001E-2</v>
      </c>
      <c r="AR108" s="41">
        <v>0</v>
      </c>
      <c r="AS108" s="41">
        <v>0.254</v>
      </c>
      <c r="AT108" s="36">
        <v>0.69799999999999995</v>
      </c>
      <c r="AU108" s="36">
        <v>0.19</v>
      </c>
      <c r="AV108" s="36">
        <v>0.111</v>
      </c>
      <c r="AW108" s="36">
        <v>0</v>
      </c>
    </row>
    <row r="109" spans="1:49" x14ac:dyDescent="0.2">
      <c r="A109" s="37" t="s">
        <v>2601</v>
      </c>
      <c r="B109" s="37" t="s">
        <v>230</v>
      </c>
      <c r="C109" s="37" t="s">
        <v>231</v>
      </c>
      <c r="D109" s="38">
        <v>164</v>
      </c>
      <c r="E109" s="39">
        <v>3.46E-3</v>
      </c>
      <c r="F109" s="40">
        <v>4.4000000000000004</v>
      </c>
      <c r="G109" s="40">
        <v>60.3</v>
      </c>
      <c r="H109" s="41">
        <v>1.7999999999999999E-2</v>
      </c>
      <c r="I109" s="38">
        <v>-427.64259956707406</v>
      </c>
      <c r="J109" s="38">
        <v>31148</v>
      </c>
      <c r="K109" s="38">
        <v>11603</v>
      </c>
      <c r="L109" s="39">
        <v>9.1514364360607576E-4</v>
      </c>
      <c r="M109" s="38">
        <v>10466</v>
      </c>
      <c r="N109" s="38">
        <v>3857</v>
      </c>
      <c r="O109" s="38">
        <v>249</v>
      </c>
      <c r="P109" s="38">
        <v>1633</v>
      </c>
      <c r="Q109" s="38">
        <v>2321</v>
      </c>
      <c r="R109" s="38">
        <v>468</v>
      </c>
      <c r="S109" s="38">
        <v>19</v>
      </c>
      <c r="T109" s="38">
        <v>0</v>
      </c>
      <c r="U109" s="38">
        <v>0</v>
      </c>
      <c r="V109" s="38">
        <v>41</v>
      </c>
      <c r="W109" s="38">
        <v>0</v>
      </c>
      <c r="X109" s="38">
        <v>110</v>
      </c>
      <c r="Y109" s="38">
        <v>160</v>
      </c>
      <c r="Z109" s="38">
        <v>0</v>
      </c>
      <c r="AA109" s="38">
        <v>1608</v>
      </c>
      <c r="AB109" s="38">
        <v>0</v>
      </c>
      <c r="AC109" s="38">
        <v>796</v>
      </c>
      <c r="AD109" s="38">
        <v>56</v>
      </c>
      <c r="AE109" s="38">
        <v>740</v>
      </c>
      <c r="AF109" s="38">
        <v>156</v>
      </c>
      <c r="AG109" s="38">
        <v>23</v>
      </c>
      <c r="AH109" s="38">
        <v>0</v>
      </c>
      <c r="AI109" s="38">
        <v>0</v>
      </c>
      <c r="AJ109" s="38">
        <v>8</v>
      </c>
      <c r="AK109" s="38">
        <v>327</v>
      </c>
      <c r="AL109" s="38">
        <v>228</v>
      </c>
      <c r="AM109" s="38">
        <v>0.4</v>
      </c>
      <c r="AN109" s="38">
        <v>0</v>
      </c>
      <c r="AO109" s="38">
        <v>0.4</v>
      </c>
      <c r="AP109" s="41">
        <v>6.0000000000000001E-3</v>
      </c>
      <c r="AQ109" s="41">
        <v>2.4E-2</v>
      </c>
      <c r="AR109" s="41">
        <v>0</v>
      </c>
      <c r="AS109" s="41">
        <v>0.28699999999999998</v>
      </c>
      <c r="AT109" s="36">
        <v>0.76800000000000002</v>
      </c>
      <c r="AU109" s="36">
        <v>0.19500000000000001</v>
      </c>
      <c r="AV109" s="36">
        <v>3.6999999999999998E-2</v>
      </c>
      <c r="AW109" s="36">
        <v>0</v>
      </c>
    </row>
    <row r="110" spans="1:49" x14ac:dyDescent="0.2">
      <c r="A110" s="37" t="s">
        <v>2601</v>
      </c>
      <c r="B110" s="37" t="s">
        <v>232</v>
      </c>
      <c r="C110" s="37" t="s">
        <v>233</v>
      </c>
      <c r="D110" s="38">
        <v>31</v>
      </c>
      <c r="E110" s="39">
        <v>6.4999999999999997E-4</v>
      </c>
      <c r="F110" s="40">
        <v>5.0999999999999996</v>
      </c>
      <c r="G110" s="40">
        <v>67.3</v>
      </c>
      <c r="H110" s="41">
        <v>9.7000000000000003E-2</v>
      </c>
      <c r="I110" s="38">
        <v>3591.562081999999</v>
      </c>
      <c r="J110" s="38">
        <v>22346</v>
      </c>
      <c r="K110" s="38">
        <v>10485</v>
      </c>
      <c r="L110" s="39">
        <v>1.5631286685945824E-4</v>
      </c>
      <c r="M110" s="38">
        <v>9950</v>
      </c>
      <c r="N110" s="38">
        <v>3303</v>
      </c>
      <c r="O110" s="38">
        <v>2026</v>
      </c>
      <c r="P110" s="38">
        <v>1806</v>
      </c>
      <c r="Q110" s="38">
        <v>420</v>
      </c>
      <c r="R110" s="38">
        <v>77</v>
      </c>
      <c r="S110" s="38">
        <v>69</v>
      </c>
      <c r="T110" s="38">
        <v>0</v>
      </c>
      <c r="U110" s="38">
        <v>0</v>
      </c>
      <c r="V110" s="38">
        <v>16</v>
      </c>
      <c r="W110" s="38">
        <v>0</v>
      </c>
      <c r="X110" s="38">
        <v>98</v>
      </c>
      <c r="Y110" s="38">
        <v>120</v>
      </c>
      <c r="Z110" s="38">
        <v>0</v>
      </c>
      <c r="AA110" s="38">
        <v>2015</v>
      </c>
      <c r="AB110" s="38">
        <v>2</v>
      </c>
      <c r="AC110" s="38">
        <v>210</v>
      </c>
      <c r="AD110" s="38">
        <v>0</v>
      </c>
      <c r="AE110" s="38">
        <v>210</v>
      </c>
      <c r="AF110" s="38">
        <v>0</v>
      </c>
      <c r="AG110" s="38">
        <v>0</v>
      </c>
      <c r="AH110" s="38">
        <v>0</v>
      </c>
      <c r="AI110" s="38">
        <v>0</v>
      </c>
      <c r="AJ110" s="38">
        <v>138</v>
      </c>
      <c r="AK110" s="38">
        <v>0</v>
      </c>
      <c r="AL110" s="38">
        <v>72</v>
      </c>
      <c r="AM110" s="38">
        <v>0.5</v>
      </c>
      <c r="AN110" s="38">
        <v>0</v>
      </c>
      <c r="AO110" s="38">
        <v>0.5</v>
      </c>
      <c r="AP110" s="41">
        <v>6.5000000000000002E-2</v>
      </c>
      <c r="AQ110" s="41">
        <v>0</v>
      </c>
      <c r="AR110" s="41">
        <v>0</v>
      </c>
      <c r="AS110" s="41">
        <v>0.129</v>
      </c>
      <c r="AT110" s="36">
        <v>0.64500000000000002</v>
      </c>
      <c r="AU110" s="36">
        <v>0.35499999999999998</v>
      </c>
      <c r="AV110" s="36">
        <v>0</v>
      </c>
      <c r="AW110" s="36">
        <v>0</v>
      </c>
    </row>
    <row r="111" spans="1:49" x14ac:dyDescent="0.2">
      <c r="A111" s="37" t="s">
        <v>2601</v>
      </c>
      <c r="B111" s="37" t="s">
        <v>234</v>
      </c>
      <c r="C111" s="37" t="s">
        <v>235</v>
      </c>
      <c r="D111" s="38">
        <v>182</v>
      </c>
      <c r="E111" s="39">
        <v>3.8400000000000001E-3</v>
      </c>
      <c r="F111" s="40">
        <v>6.2</v>
      </c>
      <c r="G111" s="40">
        <v>65</v>
      </c>
      <c r="H111" s="41">
        <v>4.9000000000000002E-2</v>
      </c>
      <c r="I111" s="38">
        <v>-910.47264728571338</v>
      </c>
      <c r="J111" s="38">
        <v>31410</v>
      </c>
      <c r="K111" s="38">
        <v>20290</v>
      </c>
      <c r="L111" s="39">
        <v>1.7759096787182032E-3</v>
      </c>
      <c r="M111" s="38">
        <v>13671</v>
      </c>
      <c r="N111" s="38">
        <v>5628</v>
      </c>
      <c r="O111" s="38">
        <v>1419</v>
      </c>
      <c r="P111" s="38">
        <v>1967</v>
      </c>
      <c r="Q111" s="38">
        <v>559</v>
      </c>
      <c r="R111" s="38">
        <v>279</v>
      </c>
      <c r="S111" s="38">
        <v>90</v>
      </c>
      <c r="T111" s="38">
        <v>0</v>
      </c>
      <c r="U111" s="38">
        <v>0</v>
      </c>
      <c r="V111" s="38">
        <v>18</v>
      </c>
      <c r="W111" s="38">
        <v>0</v>
      </c>
      <c r="X111" s="38">
        <v>238</v>
      </c>
      <c r="Y111" s="38">
        <v>144</v>
      </c>
      <c r="Z111" s="38">
        <v>0</v>
      </c>
      <c r="AA111" s="38">
        <v>3329</v>
      </c>
      <c r="AB111" s="38">
        <v>1</v>
      </c>
      <c r="AC111" s="38">
        <v>6104</v>
      </c>
      <c r="AD111" s="38">
        <v>5667</v>
      </c>
      <c r="AE111" s="38">
        <v>437</v>
      </c>
      <c r="AF111" s="38">
        <v>166</v>
      </c>
      <c r="AG111" s="38">
        <v>97</v>
      </c>
      <c r="AH111" s="38">
        <v>0</v>
      </c>
      <c r="AI111" s="38">
        <v>8</v>
      </c>
      <c r="AJ111" s="38">
        <v>124</v>
      </c>
      <c r="AK111" s="38">
        <v>0</v>
      </c>
      <c r="AL111" s="38">
        <v>41</v>
      </c>
      <c r="AM111" s="38">
        <v>0.5</v>
      </c>
      <c r="AN111" s="38">
        <v>0.2</v>
      </c>
      <c r="AO111" s="38">
        <v>0.6</v>
      </c>
      <c r="AP111" s="41">
        <v>0</v>
      </c>
      <c r="AQ111" s="41">
        <v>4.3999999999999997E-2</v>
      </c>
      <c r="AR111" s="41">
        <v>0</v>
      </c>
      <c r="AS111" s="41">
        <v>0.20300000000000001</v>
      </c>
      <c r="AT111" s="36">
        <v>0.63200000000000001</v>
      </c>
      <c r="AU111" s="36">
        <v>0.308</v>
      </c>
      <c r="AV111" s="36">
        <v>0.06</v>
      </c>
      <c r="AW111" s="36">
        <v>0</v>
      </c>
    </row>
    <row r="112" spans="1:49" x14ac:dyDescent="0.2">
      <c r="A112" s="37" t="s">
        <v>2601</v>
      </c>
      <c r="B112" s="37" t="s">
        <v>236</v>
      </c>
      <c r="C112" s="37" t="s">
        <v>237</v>
      </c>
      <c r="D112" s="38">
        <v>45</v>
      </c>
      <c r="E112" s="39">
        <v>9.5E-4</v>
      </c>
      <c r="F112" s="40">
        <v>3.6</v>
      </c>
      <c r="G112" s="40">
        <v>58.3</v>
      </c>
      <c r="H112" s="41">
        <v>0.111</v>
      </c>
      <c r="I112" s="38">
        <v>1107.5754284888892</v>
      </c>
      <c r="J112" s="38">
        <v>26898</v>
      </c>
      <c r="K112" s="38">
        <v>9607</v>
      </c>
      <c r="L112" s="39">
        <v>2.0791906964209576E-4</v>
      </c>
      <c r="M112" s="38">
        <v>8928</v>
      </c>
      <c r="N112" s="38">
        <v>3349</v>
      </c>
      <c r="O112" s="38">
        <v>152</v>
      </c>
      <c r="P112" s="38">
        <v>2289</v>
      </c>
      <c r="Q112" s="38">
        <v>377</v>
      </c>
      <c r="R112" s="38">
        <v>365</v>
      </c>
      <c r="S112" s="38">
        <v>20</v>
      </c>
      <c r="T112" s="38">
        <v>0</v>
      </c>
      <c r="U112" s="38">
        <v>0</v>
      </c>
      <c r="V112" s="38">
        <v>59</v>
      </c>
      <c r="W112" s="38">
        <v>0</v>
      </c>
      <c r="X112" s="38">
        <v>61</v>
      </c>
      <c r="Y112" s="38">
        <v>0</v>
      </c>
      <c r="Z112" s="38">
        <v>0</v>
      </c>
      <c r="AA112" s="38">
        <v>2257</v>
      </c>
      <c r="AB112" s="38">
        <v>0</v>
      </c>
      <c r="AC112" s="38">
        <v>446</v>
      </c>
      <c r="AD112" s="38">
        <v>0</v>
      </c>
      <c r="AE112" s="38">
        <v>446</v>
      </c>
      <c r="AF112" s="38">
        <v>284</v>
      </c>
      <c r="AG112" s="38">
        <v>151</v>
      </c>
      <c r="AH112" s="38">
        <v>0</v>
      </c>
      <c r="AI112" s="38">
        <v>0</v>
      </c>
      <c r="AJ112" s="38">
        <v>0</v>
      </c>
      <c r="AK112" s="38">
        <v>0</v>
      </c>
      <c r="AL112" s="38">
        <v>10</v>
      </c>
      <c r="AM112" s="38">
        <v>0.3</v>
      </c>
      <c r="AN112" s="38">
        <v>0</v>
      </c>
      <c r="AO112" s="38">
        <v>0.4</v>
      </c>
      <c r="AP112" s="41">
        <v>0</v>
      </c>
      <c r="AQ112" s="41">
        <v>0</v>
      </c>
      <c r="AR112" s="41">
        <v>0</v>
      </c>
      <c r="AS112" s="41">
        <v>0.13300000000000001</v>
      </c>
      <c r="AT112" s="36">
        <v>0.77800000000000002</v>
      </c>
      <c r="AU112" s="36">
        <v>0.222</v>
      </c>
      <c r="AV112" s="36">
        <v>0</v>
      </c>
      <c r="AW112" s="36">
        <v>0</v>
      </c>
    </row>
    <row r="113" spans="1:49" x14ac:dyDescent="0.2">
      <c r="A113" s="37" t="s">
        <v>2601</v>
      </c>
      <c r="B113" s="37" t="s">
        <v>238</v>
      </c>
      <c r="C113" s="37" t="s">
        <v>239</v>
      </c>
      <c r="D113" s="38">
        <v>92</v>
      </c>
      <c r="E113" s="39">
        <v>1.9400000000000001E-3</v>
      </c>
      <c r="F113" s="40">
        <v>4.8</v>
      </c>
      <c r="G113" s="40">
        <v>44</v>
      </c>
      <c r="H113" s="41">
        <v>0.39100000000000001</v>
      </c>
      <c r="I113" s="38">
        <v>-1081.8804576304342</v>
      </c>
      <c r="J113" s="38">
        <v>32699</v>
      </c>
      <c r="K113" s="38">
        <v>13109</v>
      </c>
      <c r="L113" s="39">
        <v>5.8000814774885733E-4</v>
      </c>
      <c r="M113" s="38">
        <v>12570</v>
      </c>
      <c r="N113" s="38">
        <v>3912</v>
      </c>
      <c r="O113" s="38">
        <v>891</v>
      </c>
      <c r="P113" s="38">
        <v>1713</v>
      </c>
      <c r="Q113" s="38">
        <v>698</v>
      </c>
      <c r="R113" s="38">
        <v>260</v>
      </c>
      <c r="S113" s="38">
        <v>96</v>
      </c>
      <c r="T113" s="38">
        <v>0</v>
      </c>
      <c r="U113" s="38">
        <v>0</v>
      </c>
      <c r="V113" s="38">
        <v>218</v>
      </c>
      <c r="W113" s="38">
        <v>0</v>
      </c>
      <c r="X113" s="38">
        <v>187</v>
      </c>
      <c r="Y113" s="38">
        <v>162</v>
      </c>
      <c r="Z113" s="38">
        <v>0</v>
      </c>
      <c r="AA113" s="38">
        <v>4433</v>
      </c>
      <c r="AB113" s="38">
        <v>1</v>
      </c>
      <c r="AC113" s="38">
        <v>195</v>
      </c>
      <c r="AD113" s="38">
        <v>0</v>
      </c>
      <c r="AE113" s="38">
        <v>195</v>
      </c>
      <c r="AF113" s="38">
        <v>139</v>
      </c>
      <c r="AG113" s="38">
        <v>0</v>
      </c>
      <c r="AH113" s="38">
        <v>0</v>
      </c>
      <c r="AI113" s="38">
        <v>14</v>
      </c>
      <c r="AJ113" s="38">
        <v>0</v>
      </c>
      <c r="AK113" s="38">
        <v>0</v>
      </c>
      <c r="AL113" s="38">
        <v>43</v>
      </c>
      <c r="AM113" s="38">
        <v>0.4</v>
      </c>
      <c r="AN113" s="38">
        <v>0</v>
      </c>
      <c r="AO113" s="38">
        <v>0.4</v>
      </c>
      <c r="AP113" s="41">
        <v>0</v>
      </c>
      <c r="AQ113" s="41">
        <v>3.3000000000000002E-2</v>
      </c>
      <c r="AR113" s="41">
        <v>0</v>
      </c>
      <c r="AS113" s="41">
        <v>0.109</v>
      </c>
      <c r="AT113" s="36">
        <v>0.75</v>
      </c>
      <c r="AU113" s="36">
        <v>0.20699999999999999</v>
      </c>
      <c r="AV113" s="36">
        <v>4.2999999999999997E-2</v>
      </c>
      <c r="AW113" s="36">
        <v>0</v>
      </c>
    </row>
    <row r="114" spans="1:49" x14ac:dyDescent="0.2">
      <c r="A114" s="37" t="s">
        <v>2601</v>
      </c>
      <c r="B114" s="37" t="s">
        <v>240</v>
      </c>
      <c r="C114" s="37" t="s">
        <v>241</v>
      </c>
      <c r="D114" s="38">
        <v>21</v>
      </c>
      <c r="E114" s="39">
        <v>4.4000000000000002E-4</v>
      </c>
      <c r="F114" s="40">
        <v>6.1</v>
      </c>
      <c r="G114" s="40">
        <v>63.2</v>
      </c>
      <c r="H114" s="41">
        <v>4.8000000000000001E-2</v>
      </c>
      <c r="I114" s="38">
        <v>-3864.7995639999999</v>
      </c>
      <c r="J114" s="38">
        <v>35206</v>
      </c>
      <c r="K114" s="38">
        <v>26140</v>
      </c>
      <c r="L114" s="39">
        <v>2.6399395494215369E-4</v>
      </c>
      <c r="M114" s="38">
        <v>20066</v>
      </c>
      <c r="N114" s="38">
        <v>4292</v>
      </c>
      <c r="O114" s="38">
        <v>9709</v>
      </c>
      <c r="P114" s="38">
        <v>2033</v>
      </c>
      <c r="Q114" s="38">
        <v>461</v>
      </c>
      <c r="R114" s="38">
        <v>220</v>
      </c>
      <c r="S114" s="38">
        <v>5</v>
      </c>
      <c r="T114" s="38">
        <v>0</v>
      </c>
      <c r="U114" s="38">
        <v>517</v>
      </c>
      <c r="V114" s="38">
        <v>0</v>
      </c>
      <c r="W114" s="38">
        <v>0</v>
      </c>
      <c r="X114" s="38">
        <v>247</v>
      </c>
      <c r="Y114" s="38">
        <v>0</v>
      </c>
      <c r="Z114" s="38">
        <v>0</v>
      </c>
      <c r="AA114" s="38">
        <v>2581</v>
      </c>
      <c r="AB114" s="38">
        <v>0</v>
      </c>
      <c r="AC114" s="38">
        <v>5627</v>
      </c>
      <c r="AD114" s="38">
        <v>5229</v>
      </c>
      <c r="AE114" s="38">
        <v>399</v>
      </c>
      <c r="AF114" s="38">
        <v>195</v>
      </c>
      <c r="AG114" s="38">
        <v>0</v>
      </c>
      <c r="AH114" s="38">
        <v>0</v>
      </c>
      <c r="AI114" s="38">
        <v>0</v>
      </c>
      <c r="AJ114" s="38">
        <v>85</v>
      </c>
      <c r="AK114" s="38">
        <v>0</v>
      </c>
      <c r="AL114" s="38">
        <v>119</v>
      </c>
      <c r="AM114" s="38">
        <v>0.6</v>
      </c>
      <c r="AN114" s="38">
        <v>0.1</v>
      </c>
      <c r="AO114" s="38">
        <v>0.7</v>
      </c>
      <c r="AP114" s="41">
        <v>9.5000000000000001E-2</v>
      </c>
      <c r="AQ114" s="41">
        <v>0</v>
      </c>
      <c r="AR114" s="41">
        <v>0</v>
      </c>
      <c r="AS114" s="41">
        <v>0.28599999999999998</v>
      </c>
      <c r="AT114" s="36">
        <v>0.33300000000000002</v>
      </c>
      <c r="AU114" s="36">
        <v>0.61899999999999999</v>
      </c>
      <c r="AV114" s="36">
        <v>4.8000000000000001E-2</v>
      </c>
      <c r="AW114" s="36">
        <v>0</v>
      </c>
    </row>
    <row r="115" spans="1:49" x14ac:dyDescent="0.2">
      <c r="A115" s="37" t="s">
        <v>2601</v>
      </c>
      <c r="B115" s="37" t="s">
        <v>242</v>
      </c>
      <c r="C115" s="37" t="s">
        <v>243</v>
      </c>
      <c r="D115" s="38">
        <v>4</v>
      </c>
      <c r="E115" s="39">
        <v>8.0000000000000007E-5</v>
      </c>
      <c r="F115" s="40">
        <v>7.8</v>
      </c>
      <c r="G115" s="40">
        <v>71.8</v>
      </c>
      <c r="H115" s="41">
        <v>0</v>
      </c>
      <c r="I115" s="38">
        <v>-11389.364298</v>
      </c>
      <c r="J115" s="38">
        <v>45497</v>
      </c>
      <c r="K115" s="38">
        <v>33439</v>
      </c>
      <c r="L115" s="39">
        <v>6.4325602718751473E-5</v>
      </c>
      <c r="M115" s="38">
        <v>26696</v>
      </c>
      <c r="N115" s="38">
        <v>6955</v>
      </c>
      <c r="O115" s="38">
        <v>5007</v>
      </c>
      <c r="P115" s="38">
        <v>2154</v>
      </c>
      <c r="Q115" s="38">
        <v>2586</v>
      </c>
      <c r="R115" s="38">
        <v>119</v>
      </c>
      <c r="S115" s="38">
        <v>0</v>
      </c>
      <c r="T115" s="38">
        <v>0</v>
      </c>
      <c r="U115" s="38">
        <v>0</v>
      </c>
      <c r="V115" s="38">
        <v>0</v>
      </c>
      <c r="W115" s="38">
        <v>0</v>
      </c>
      <c r="X115" s="38">
        <v>0</v>
      </c>
      <c r="Y115" s="38">
        <v>6580</v>
      </c>
      <c r="Z115" s="38">
        <v>0</v>
      </c>
      <c r="AA115" s="38">
        <v>3295</v>
      </c>
      <c r="AB115" s="38">
        <v>0</v>
      </c>
      <c r="AC115" s="38">
        <v>6180</v>
      </c>
      <c r="AD115" s="38">
        <v>4332</v>
      </c>
      <c r="AE115" s="38">
        <v>1849</v>
      </c>
      <c r="AF115" s="38">
        <v>0</v>
      </c>
      <c r="AG115" s="38">
        <v>0</v>
      </c>
      <c r="AH115" s="38">
        <v>0</v>
      </c>
      <c r="AI115" s="38">
        <v>470</v>
      </c>
      <c r="AJ115" s="38">
        <v>1223</v>
      </c>
      <c r="AK115" s="38">
        <v>0</v>
      </c>
      <c r="AL115" s="38">
        <v>155</v>
      </c>
      <c r="AM115" s="38">
        <v>0.6</v>
      </c>
      <c r="AN115" s="38">
        <v>0.1</v>
      </c>
      <c r="AO115" s="38">
        <v>0.7</v>
      </c>
      <c r="AP115" s="41">
        <v>0.25</v>
      </c>
      <c r="AQ115" s="41">
        <v>0</v>
      </c>
      <c r="AR115" s="41">
        <v>0</v>
      </c>
      <c r="AS115" s="41">
        <v>0.5</v>
      </c>
      <c r="AT115" s="36">
        <v>0.75</v>
      </c>
      <c r="AU115" s="36">
        <v>0.25</v>
      </c>
      <c r="AV115" s="36">
        <v>0</v>
      </c>
      <c r="AW115" s="36">
        <v>0</v>
      </c>
    </row>
    <row r="116" spans="1:49" x14ac:dyDescent="0.2">
      <c r="A116" s="37" t="s">
        <v>2601</v>
      </c>
      <c r="B116" s="37" t="s">
        <v>244</v>
      </c>
      <c r="C116" s="37" t="s">
        <v>245</v>
      </c>
      <c r="D116" s="38">
        <v>67</v>
      </c>
      <c r="E116" s="39">
        <v>1.41E-3</v>
      </c>
      <c r="F116" s="40">
        <v>5.8</v>
      </c>
      <c r="G116" s="40">
        <v>46.2</v>
      </c>
      <c r="H116" s="41">
        <v>0.26900000000000002</v>
      </c>
      <c r="I116" s="38">
        <v>-4606.1548814029829</v>
      </c>
      <c r="J116" s="38">
        <v>37542</v>
      </c>
      <c r="K116" s="38">
        <v>22928</v>
      </c>
      <c r="L116" s="39">
        <v>7.3878273852217452E-4</v>
      </c>
      <c r="M116" s="38">
        <v>15924</v>
      </c>
      <c r="N116" s="38">
        <v>4678</v>
      </c>
      <c r="O116" s="38">
        <v>3076</v>
      </c>
      <c r="P116" s="38">
        <v>3046</v>
      </c>
      <c r="Q116" s="38">
        <v>770</v>
      </c>
      <c r="R116" s="38">
        <v>318</v>
      </c>
      <c r="S116" s="38">
        <v>179</v>
      </c>
      <c r="T116" s="38">
        <v>192</v>
      </c>
      <c r="U116" s="38">
        <v>0</v>
      </c>
      <c r="V116" s="38">
        <v>107</v>
      </c>
      <c r="W116" s="38">
        <v>384</v>
      </c>
      <c r="X116" s="38">
        <v>255</v>
      </c>
      <c r="Y116" s="38">
        <v>611</v>
      </c>
      <c r="Z116" s="38">
        <v>0</v>
      </c>
      <c r="AA116" s="38">
        <v>2308</v>
      </c>
      <c r="AB116" s="38">
        <v>4</v>
      </c>
      <c r="AC116" s="38">
        <v>6547</v>
      </c>
      <c r="AD116" s="38">
        <v>443</v>
      </c>
      <c r="AE116" s="38">
        <v>6104</v>
      </c>
      <c r="AF116" s="38">
        <v>123</v>
      </c>
      <c r="AG116" s="38">
        <v>277</v>
      </c>
      <c r="AH116" s="38">
        <v>0</v>
      </c>
      <c r="AI116" s="38">
        <v>2355</v>
      </c>
      <c r="AJ116" s="38">
        <v>819</v>
      </c>
      <c r="AK116" s="38">
        <v>5</v>
      </c>
      <c r="AL116" s="38">
        <v>2526</v>
      </c>
      <c r="AM116" s="38">
        <v>0.4</v>
      </c>
      <c r="AN116" s="38">
        <v>0.2</v>
      </c>
      <c r="AO116" s="38">
        <v>0.6</v>
      </c>
      <c r="AP116" s="41">
        <v>1.4999999999999999E-2</v>
      </c>
      <c r="AQ116" s="41">
        <v>4.4999999999999998E-2</v>
      </c>
      <c r="AR116" s="41">
        <v>0</v>
      </c>
      <c r="AS116" s="41">
        <v>0.26900000000000002</v>
      </c>
      <c r="AT116" s="36">
        <v>0.70099999999999996</v>
      </c>
      <c r="AU116" s="36">
        <v>0.20899999999999999</v>
      </c>
      <c r="AV116" s="36">
        <v>0.09</v>
      </c>
      <c r="AW116" s="36">
        <v>0</v>
      </c>
    </row>
    <row r="117" spans="1:49" x14ac:dyDescent="0.2">
      <c r="A117" s="37" t="s">
        <v>2601</v>
      </c>
      <c r="B117" s="37" t="s">
        <v>246</v>
      </c>
      <c r="C117" s="37" t="s">
        <v>247</v>
      </c>
      <c r="D117" s="38">
        <v>105</v>
      </c>
      <c r="E117" s="39">
        <v>2.2200000000000002E-3</v>
      </c>
      <c r="F117" s="40">
        <v>6</v>
      </c>
      <c r="G117" s="40">
        <v>66.8</v>
      </c>
      <c r="H117" s="41">
        <v>0</v>
      </c>
      <c r="I117" s="38">
        <v>-19038.693654695238</v>
      </c>
      <c r="J117" s="38">
        <v>35723</v>
      </c>
      <c r="K117" s="38">
        <v>118842</v>
      </c>
      <c r="L117" s="39">
        <v>6.0011687693636139E-3</v>
      </c>
      <c r="M117" s="38">
        <v>42221</v>
      </c>
      <c r="N117" s="38">
        <v>4102</v>
      </c>
      <c r="O117" s="38">
        <v>3530</v>
      </c>
      <c r="P117" s="38">
        <v>710</v>
      </c>
      <c r="Q117" s="38">
        <v>13981</v>
      </c>
      <c r="R117" s="38">
        <v>66</v>
      </c>
      <c r="S117" s="38">
        <v>1684</v>
      </c>
      <c r="T117" s="38">
        <v>3179</v>
      </c>
      <c r="U117" s="38">
        <v>13381</v>
      </c>
      <c r="V117" s="38">
        <v>22</v>
      </c>
      <c r="W117" s="38">
        <v>0</v>
      </c>
      <c r="X117" s="38">
        <v>98</v>
      </c>
      <c r="Y117" s="38">
        <v>0</v>
      </c>
      <c r="Z117" s="38">
        <v>0</v>
      </c>
      <c r="AA117" s="38">
        <v>1468</v>
      </c>
      <c r="AB117" s="38">
        <v>34</v>
      </c>
      <c r="AC117" s="38">
        <v>76220</v>
      </c>
      <c r="AD117" s="38">
        <v>73410</v>
      </c>
      <c r="AE117" s="38">
        <v>2810</v>
      </c>
      <c r="AF117" s="38">
        <v>36</v>
      </c>
      <c r="AG117" s="38">
        <v>622</v>
      </c>
      <c r="AH117" s="38">
        <v>0</v>
      </c>
      <c r="AI117" s="38">
        <v>51</v>
      </c>
      <c r="AJ117" s="38">
        <v>104</v>
      </c>
      <c r="AK117" s="38">
        <v>0</v>
      </c>
      <c r="AL117" s="38">
        <v>1997</v>
      </c>
      <c r="AM117" s="38">
        <v>1.3</v>
      </c>
      <c r="AN117" s="38">
        <v>2.1</v>
      </c>
      <c r="AO117" s="38">
        <v>3.3</v>
      </c>
      <c r="AP117" s="41">
        <v>0.01</v>
      </c>
      <c r="AQ117" s="41">
        <v>1.9E-2</v>
      </c>
      <c r="AR117" s="41">
        <v>0</v>
      </c>
      <c r="AS117" s="41">
        <v>0</v>
      </c>
      <c r="AT117" s="36">
        <v>0.86699999999999999</v>
      </c>
      <c r="AU117" s="36">
        <v>0.114</v>
      </c>
      <c r="AV117" s="36">
        <v>1.9E-2</v>
      </c>
      <c r="AW117" s="36">
        <v>0</v>
      </c>
    </row>
    <row r="118" spans="1:49" x14ac:dyDescent="0.2">
      <c r="A118" s="37" t="s">
        <v>2601</v>
      </c>
      <c r="B118" s="37" t="s">
        <v>248</v>
      </c>
      <c r="C118" s="37" t="s">
        <v>249</v>
      </c>
      <c r="D118" s="38">
        <v>412</v>
      </c>
      <c r="E118" s="39">
        <v>8.6899999999999998E-3</v>
      </c>
      <c r="F118" s="40">
        <v>15.9</v>
      </c>
      <c r="G118" s="40">
        <v>59.1</v>
      </c>
      <c r="H118" s="41">
        <v>4.5999999999999999E-2</v>
      </c>
      <c r="I118" s="38">
        <v>16588.346225259709</v>
      </c>
      <c r="J118" s="38">
        <v>25767</v>
      </c>
      <c r="K118" s="38">
        <v>100988</v>
      </c>
      <c r="L118" s="39">
        <v>2.0009913076763072E-2</v>
      </c>
      <c r="M118" s="38">
        <v>78370</v>
      </c>
      <c r="N118" s="38">
        <v>8002</v>
      </c>
      <c r="O118" s="38">
        <v>34906</v>
      </c>
      <c r="P118" s="38">
        <v>7219</v>
      </c>
      <c r="Q118" s="38">
        <v>1412</v>
      </c>
      <c r="R118" s="38">
        <v>489</v>
      </c>
      <c r="S118" s="38">
        <v>8638</v>
      </c>
      <c r="T118" s="38">
        <v>9955</v>
      </c>
      <c r="U118" s="38">
        <v>20</v>
      </c>
      <c r="V118" s="38">
        <v>302</v>
      </c>
      <c r="W118" s="38">
        <v>29</v>
      </c>
      <c r="X118" s="38">
        <v>1525</v>
      </c>
      <c r="Y118" s="38">
        <v>83</v>
      </c>
      <c r="Z118" s="38">
        <v>1699</v>
      </c>
      <c r="AA118" s="38">
        <v>4090</v>
      </c>
      <c r="AB118" s="38">
        <v>180</v>
      </c>
      <c r="AC118" s="38">
        <v>21585</v>
      </c>
      <c r="AD118" s="38">
        <v>12857</v>
      </c>
      <c r="AE118" s="38">
        <v>8729</v>
      </c>
      <c r="AF118" s="38">
        <v>405</v>
      </c>
      <c r="AG118" s="38">
        <v>2425</v>
      </c>
      <c r="AH118" s="38">
        <v>14</v>
      </c>
      <c r="AI118" s="38">
        <v>1650</v>
      </c>
      <c r="AJ118" s="38">
        <v>3785</v>
      </c>
      <c r="AK118" s="38">
        <v>11</v>
      </c>
      <c r="AL118" s="38">
        <v>439</v>
      </c>
      <c r="AM118" s="38">
        <v>3.4</v>
      </c>
      <c r="AN118" s="38">
        <v>0.5</v>
      </c>
      <c r="AO118" s="38">
        <v>3.9</v>
      </c>
      <c r="AP118" s="41">
        <v>7.0000000000000001E-3</v>
      </c>
      <c r="AQ118" s="41">
        <v>2.4E-2</v>
      </c>
      <c r="AR118" s="41">
        <v>0</v>
      </c>
      <c r="AS118" s="41">
        <v>0.16</v>
      </c>
      <c r="AT118" s="36">
        <v>0.498</v>
      </c>
      <c r="AU118" s="36">
        <v>0.32</v>
      </c>
      <c r="AV118" s="36">
        <v>0.182</v>
      </c>
      <c r="AW118" s="36">
        <v>0</v>
      </c>
    </row>
    <row r="119" spans="1:49" x14ac:dyDescent="0.2">
      <c r="A119" s="37" t="s">
        <v>2601</v>
      </c>
      <c r="B119" s="37" t="s">
        <v>250</v>
      </c>
      <c r="C119" s="37" t="s">
        <v>251</v>
      </c>
      <c r="D119" s="38">
        <v>109</v>
      </c>
      <c r="E119" s="39">
        <v>2.3E-3</v>
      </c>
      <c r="F119" s="40">
        <v>13.7</v>
      </c>
      <c r="G119" s="40">
        <v>53.7</v>
      </c>
      <c r="H119" s="41">
        <v>0.17399999999999999</v>
      </c>
      <c r="I119" s="38">
        <v>23559.165432165133</v>
      </c>
      <c r="J119" s="38">
        <v>24033</v>
      </c>
      <c r="K119" s="38">
        <v>94884</v>
      </c>
      <c r="L119" s="39">
        <v>4.9739196051538839E-3</v>
      </c>
      <c r="M119" s="38">
        <v>72671</v>
      </c>
      <c r="N119" s="38">
        <v>6281</v>
      </c>
      <c r="O119" s="38">
        <v>32347</v>
      </c>
      <c r="P119" s="38">
        <v>5887</v>
      </c>
      <c r="Q119" s="38">
        <v>1207</v>
      </c>
      <c r="R119" s="38">
        <v>457</v>
      </c>
      <c r="S119" s="38">
        <v>7608</v>
      </c>
      <c r="T119" s="38">
        <v>11469</v>
      </c>
      <c r="U119" s="38">
        <v>0</v>
      </c>
      <c r="V119" s="38">
        <v>129</v>
      </c>
      <c r="W119" s="38">
        <v>159</v>
      </c>
      <c r="X119" s="38">
        <v>1097</v>
      </c>
      <c r="Y119" s="38">
        <v>142</v>
      </c>
      <c r="Z119" s="38">
        <v>1575</v>
      </c>
      <c r="AA119" s="38">
        <v>4313</v>
      </c>
      <c r="AB119" s="38">
        <v>160</v>
      </c>
      <c r="AC119" s="38">
        <v>21445</v>
      </c>
      <c r="AD119" s="38">
        <v>13471</v>
      </c>
      <c r="AE119" s="38">
        <v>7974</v>
      </c>
      <c r="AF119" s="38">
        <v>396</v>
      </c>
      <c r="AG119" s="38">
        <v>3099</v>
      </c>
      <c r="AH119" s="38">
        <v>0</v>
      </c>
      <c r="AI119" s="38">
        <v>1591</v>
      </c>
      <c r="AJ119" s="38">
        <v>2387</v>
      </c>
      <c r="AK119" s="38">
        <v>0</v>
      </c>
      <c r="AL119" s="38">
        <v>500</v>
      </c>
      <c r="AM119" s="38">
        <v>3.4</v>
      </c>
      <c r="AN119" s="38">
        <v>0.5</v>
      </c>
      <c r="AO119" s="38">
        <v>3.9</v>
      </c>
      <c r="AP119" s="41">
        <v>1.7999999999999999E-2</v>
      </c>
      <c r="AQ119" s="41">
        <v>8.9999999999999993E-3</v>
      </c>
      <c r="AR119" s="41">
        <v>0</v>
      </c>
      <c r="AS119" s="41">
        <v>0.23899999999999999</v>
      </c>
      <c r="AT119" s="36">
        <v>0.34899999999999998</v>
      </c>
      <c r="AU119" s="36">
        <v>0.38500000000000001</v>
      </c>
      <c r="AV119" s="36">
        <v>0.26600000000000001</v>
      </c>
      <c r="AW119" s="36">
        <v>0</v>
      </c>
    </row>
    <row r="120" spans="1:49" x14ac:dyDescent="0.2">
      <c r="A120" s="37" t="s">
        <v>2601</v>
      </c>
      <c r="B120" s="37" t="s">
        <v>252</v>
      </c>
      <c r="C120" s="37" t="s">
        <v>253</v>
      </c>
      <c r="D120" s="38">
        <v>80</v>
      </c>
      <c r="E120" s="39">
        <v>1.6900000000000001E-3</v>
      </c>
      <c r="F120" s="40">
        <v>10</v>
      </c>
      <c r="G120" s="40">
        <v>59.5</v>
      </c>
      <c r="H120" s="41">
        <v>0.05</v>
      </c>
      <c r="I120" s="38">
        <v>18428.871244487498</v>
      </c>
      <c r="J120" s="38">
        <v>20907</v>
      </c>
      <c r="K120" s="38">
        <v>42375</v>
      </c>
      <c r="L120" s="39">
        <v>1.6303247903671769E-3</v>
      </c>
      <c r="M120" s="38">
        <v>36043</v>
      </c>
      <c r="N120" s="38">
        <v>5936</v>
      </c>
      <c r="O120" s="38">
        <v>13870</v>
      </c>
      <c r="P120" s="38">
        <v>2909</v>
      </c>
      <c r="Q120" s="38">
        <v>978</v>
      </c>
      <c r="R120" s="38">
        <v>47</v>
      </c>
      <c r="S120" s="38">
        <v>5081</v>
      </c>
      <c r="T120" s="38">
        <v>4956</v>
      </c>
      <c r="U120" s="38">
        <v>0</v>
      </c>
      <c r="V120" s="38">
        <v>123</v>
      </c>
      <c r="W120" s="38">
        <v>0</v>
      </c>
      <c r="X120" s="38">
        <v>302</v>
      </c>
      <c r="Y120" s="38">
        <v>0</v>
      </c>
      <c r="Z120" s="38">
        <v>425</v>
      </c>
      <c r="AA120" s="38">
        <v>1418</v>
      </c>
      <c r="AB120" s="38">
        <v>98</v>
      </c>
      <c r="AC120" s="38">
        <v>5628</v>
      </c>
      <c r="AD120" s="38">
        <v>3040</v>
      </c>
      <c r="AE120" s="38">
        <v>2589</v>
      </c>
      <c r="AF120" s="38">
        <v>0</v>
      </c>
      <c r="AG120" s="38">
        <v>1052</v>
      </c>
      <c r="AH120" s="38">
        <v>0</v>
      </c>
      <c r="AI120" s="38">
        <v>326</v>
      </c>
      <c r="AJ120" s="38">
        <v>1005</v>
      </c>
      <c r="AK120" s="38">
        <v>0</v>
      </c>
      <c r="AL120" s="38">
        <v>206</v>
      </c>
      <c r="AM120" s="38">
        <v>1.9</v>
      </c>
      <c r="AN120" s="38">
        <v>0.2</v>
      </c>
      <c r="AO120" s="38">
        <v>2</v>
      </c>
      <c r="AP120" s="41">
        <v>1.2999999999999999E-2</v>
      </c>
      <c r="AQ120" s="41">
        <v>0</v>
      </c>
      <c r="AR120" s="41">
        <v>0</v>
      </c>
      <c r="AS120" s="41">
        <v>0.15</v>
      </c>
      <c r="AT120" s="36">
        <v>0.57499999999999996</v>
      </c>
      <c r="AU120" s="36">
        <v>0.28799999999999998</v>
      </c>
      <c r="AV120" s="36">
        <v>0.13800000000000001</v>
      </c>
      <c r="AW120" s="36">
        <v>0</v>
      </c>
    </row>
    <row r="121" spans="1:49" x14ac:dyDescent="0.2">
      <c r="A121" s="37" t="s">
        <v>2601</v>
      </c>
      <c r="B121" s="37" t="s">
        <v>254</v>
      </c>
      <c r="C121" s="37" t="s">
        <v>255</v>
      </c>
      <c r="D121" s="38">
        <v>20</v>
      </c>
      <c r="E121" s="39">
        <v>4.2000000000000002E-4</v>
      </c>
      <c r="F121" s="40">
        <v>6.8</v>
      </c>
      <c r="G121" s="40">
        <v>40.5</v>
      </c>
      <c r="H121" s="41">
        <v>0.25</v>
      </c>
      <c r="I121" s="38">
        <v>-6243.4062304999989</v>
      </c>
      <c r="J121" s="38">
        <v>36055</v>
      </c>
      <c r="K121" s="38">
        <v>37180</v>
      </c>
      <c r="L121" s="39">
        <v>3.5761455372685616E-4</v>
      </c>
      <c r="M121" s="38">
        <v>20658</v>
      </c>
      <c r="N121" s="38">
        <v>5453</v>
      </c>
      <c r="O121" s="38">
        <v>3082</v>
      </c>
      <c r="P121" s="38">
        <v>1302</v>
      </c>
      <c r="Q121" s="38">
        <v>263</v>
      </c>
      <c r="R121" s="38">
        <v>31</v>
      </c>
      <c r="S121" s="38">
        <v>5390</v>
      </c>
      <c r="T121" s="38">
        <v>2990</v>
      </c>
      <c r="U121" s="38">
        <v>0</v>
      </c>
      <c r="V121" s="38">
        <v>0</v>
      </c>
      <c r="W121" s="38">
        <v>0</v>
      </c>
      <c r="X121" s="38">
        <v>0</v>
      </c>
      <c r="Y121" s="38">
        <v>0</v>
      </c>
      <c r="Z121" s="38">
        <v>39</v>
      </c>
      <c r="AA121" s="38">
        <v>2108</v>
      </c>
      <c r="AB121" s="38">
        <v>99</v>
      </c>
      <c r="AC121" s="38">
        <v>16030</v>
      </c>
      <c r="AD121" s="38">
        <v>15181</v>
      </c>
      <c r="AE121" s="38">
        <v>850</v>
      </c>
      <c r="AF121" s="38">
        <v>0</v>
      </c>
      <c r="AG121" s="38">
        <v>0</v>
      </c>
      <c r="AH121" s="38">
        <v>0</v>
      </c>
      <c r="AI121" s="38">
        <v>0</v>
      </c>
      <c r="AJ121" s="38">
        <v>805</v>
      </c>
      <c r="AK121" s="38">
        <v>0</v>
      </c>
      <c r="AL121" s="38">
        <v>45</v>
      </c>
      <c r="AM121" s="38">
        <v>0.6</v>
      </c>
      <c r="AN121" s="38">
        <v>0.4</v>
      </c>
      <c r="AO121" s="38">
        <v>1</v>
      </c>
      <c r="AP121" s="41">
        <v>0</v>
      </c>
      <c r="AQ121" s="41">
        <v>0.05</v>
      </c>
      <c r="AR121" s="41">
        <v>0</v>
      </c>
      <c r="AS121" s="41">
        <v>0.05</v>
      </c>
      <c r="AT121" s="36">
        <v>0.9</v>
      </c>
      <c r="AU121" s="36">
        <v>0.05</v>
      </c>
      <c r="AV121" s="36">
        <v>0.05</v>
      </c>
      <c r="AW121" s="36">
        <v>0</v>
      </c>
    </row>
    <row r="122" spans="1:49" x14ac:dyDescent="0.2">
      <c r="A122" s="37" t="s">
        <v>2601</v>
      </c>
      <c r="B122" s="37" t="s">
        <v>256</v>
      </c>
      <c r="C122" s="37" t="s">
        <v>257</v>
      </c>
      <c r="D122" s="38">
        <v>271</v>
      </c>
      <c r="E122" s="39">
        <v>5.7200000000000003E-3</v>
      </c>
      <c r="F122" s="40">
        <v>5.3</v>
      </c>
      <c r="G122" s="40">
        <v>27</v>
      </c>
      <c r="H122" s="41">
        <v>0.44600000000000001</v>
      </c>
      <c r="I122" s="38">
        <v>7804.3946182435475</v>
      </c>
      <c r="J122" s="38">
        <v>21216</v>
      </c>
      <c r="K122" s="38">
        <v>18851</v>
      </c>
      <c r="L122" s="39">
        <v>2.4569264655461024E-3</v>
      </c>
      <c r="M122" s="38">
        <v>17043</v>
      </c>
      <c r="N122" s="38">
        <v>4242</v>
      </c>
      <c r="O122" s="38">
        <v>3727</v>
      </c>
      <c r="P122" s="38">
        <v>1679</v>
      </c>
      <c r="Q122" s="38">
        <v>876</v>
      </c>
      <c r="R122" s="38">
        <v>16</v>
      </c>
      <c r="S122" s="38">
        <v>3063</v>
      </c>
      <c r="T122" s="38">
        <v>2037</v>
      </c>
      <c r="U122" s="38">
        <v>0</v>
      </c>
      <c r="V122" s="38">
        <v>0</v>
      </c>
      <c r="W122" s="38">
        <v>1</v>
      </c>
      <c r="X122" s="38">
        <v>21</v>
      </c>
      <c r="Y122" s="38">
        <v>0</v>
      </c>
      <c r="Z122" s="38">
        <v>20</v>
      </c>
      <c r="AA122" s="38">
        <v>1360</v>
      </c>
      <c r="AB122" s="38">
        <v>62</v>
      </c>
      <c r="AC122" s="38">
        <v>1552</v>
      </c>
      <c r="AD122" s="38">
        <v>539</v>
      </c>
      <c r="AE122" s="38">
        <v>1013</v>
      </c>
      <c r="AF122" s="38">
        <v>0</v>
      </c>
      <c r="AG122" s="38">
        <v>42</v>
      </c>
      <c r="AH122" s="38">
        <v>0</v>
      </c>
      <c r="AI122" s="38">
        <v>600</v>
      </c>
      <c r="AJ122" s="38">
        <v>334</v>
      </c>
      <c r="AK122" s="38">
        <v>0</v>
      </c>
      <c r="AL122" s="38">
        <v>37</v>
      </c>
      <c r="AM122" s="38">
        <v>0.7</v>
      </c>
      <c r="AN122" s="38">
        <v>0.2</v>
      </c>
      <c r="AO122" s="38">
        <v>0.9</v>
      </c>
      <c r="AP122" s="41">
        <v>0</v>
      </c>
      <c r="AQ122" s="41">
        <v>0</v>
      </c>
      <c r="AR122" s="41">
        <v>0</v>
      </c>
      <c r="AS122" s="41">
        <v>1.4999999999999999E-2</v>
      </c>
      <c r="AT122" s="36">
        <v>0.89300000000000002</v>
      </c>
      <c r="AU122" s="36">
        <v>7.3999999999999996E-2</v>
      </c>
      <c r="AV122" s="36">
        <v>3.3000000000000002E-2</v>
      </c>
      <c r="AW122" s="36">
        <v>0</v>
      </c>
    </row>
    <row r="123" spans="1:49" x14ac:dyDescent="0.2">
      <c r="A123" s="37" t="s">
        <v>2601</v>
      </c>
      <c r="B123" s="37" t="s">
        <v>260</v>
      </c>
      <c r="C123" s="37" t="s">
        <v>261</v>
      </c>
      <c r="D123" s="38">
        <v>43</v>
      </c>
      <c r="E123" s="39">
        <v>9.1E-4</v>
      </c>
      <c r="F123" s="40">
        <v>8.3000000000000007</v>
      </c>
      <c r="G123" s="40">
        <v>47.7</v>
      </c>
      <c r="H123" s="41">
        <v>0.16300000000000001</v>
      </c>
      <c r="I123" s="38">
        <v>-288.16802325581307</v>
      </c>
      <c r="J123" s="38">
        <v>30158</v>
      </c>
      <c r="K123" s="38">
        <v>55115</v>
      </c>
      <c r="L123" s="39">
        <v>1.1397557546931275E-3</v>
      </c>
      <c r="M123" s="38">
        <v>33077</v>
      </c>
      <c r="N123" s="38">
        <v>5333</v>
      </c>
      <c r="O123" s="38">
        <v>10847</v>
      </c>
      <c r="P123" s="38">
        <v>1636</v>
      </c>
      <c r="Q123" s="38">
        <v>622</v>
      </c>
      <c r="R123" s="38">
        <v>25</v>
      </c>
      <c r="S123" s="38">
        <v>5815</v>
      </c>
      <c r="T123" s="38">
        <v>3020</v>
      </c>
      <c r="U123" s="38">
        <v>0</v>
      </c>
      <c r="V123" s="38">
        <v>102</v>
      </c>
      <c r="W123" s="38">
        <v>0</v>
      </c>
      <c r="X123" s="38">
        <v>90</v>
      </c>
      <c r="Y123" s="38">
        <v>0</v>
      </c>
      <c r="Z123" s="38">
        <v>236</v>
      </c>
      <c r="AA123" s="38">
        <v>5350</v>
      </c>
      <c r="AB123" s="38">
        <v>107</v>
      </c>
      <c r="AC123" s="38">
        <v>21474</v>
      </c>
      <c r="AD123" s="38">
        <v>20936</v>
      </c>
      <c r="AE123" s="38">
        <v>538</v>
      </c>
      <c r="AF123" s="38">
        <v>0</v>
      </c>
      <c r="AG123" s="38">
        <v>277</v>
      </c>
      <c r="AH123" s="38">
        <v>11</v>
      </c>
      <c r="AI123" s="38">
        <v>0</v>
      </c>
      <c r="AJ123" s="38">
        <v>170</v>
      </c>
      <c r="AK123" s="38">
        <v>0</v>
      </c>
      <c r="AL123" s="38">
        <v>80</v>
      </c>
      <c r="AM123" s="38">
        <v>1.2</v>
      </c>
      <c r="AN123" s="38">
        <v>0.6</v>
      </c>
      <c r="AO123" s="38">
        <v>1.8</v>
      </c>
      <c r="AP123" s="41">
        <v>0</v>
      </c>
      <c r="AQ123" s="41">
        <v>2.3E-2</v>
      </c>
      <c r="AR123" s="41">
        <v>0</v>
      </c>
      <c r="AS123" s="41">
        <v>0</v>
      </c>
      <c r="AT123" s="36">
        <v>0.83699999999999997</v>
      </c>
      <c r="AU123" s="36">
        <v>0.11600000000000001</v>
      </c>
      <c r="AV123" s="36">
        <v>4.7E-2</v>
      </c>
      <c r="AW123" s="36">
        <v>0</v>
      </c>
    </row>
    <row r="124" spans="1:49" x14ac:dyDescent="0.2">
      <c r="A124" s="37" t="s">
        <v>2601</v>
      </c>
      <c r="B124" s="37" t="s">
        <v>262</v>
      </c>
      <c r="C124" s="37" t="s">
        <v>263</v>
      </c>
      <c r="D124" s="38">
        <v>510</v>
      </c>
      <c r="E124" s="39">
        <v>1.076E-2</v>
      </c>
      <c r="F124" s="40">
        <v>4.5999999999999996</v>
      </c>
      <c r="G124" s="40">
        <v>38.6</v>
      </c>
      <c r="H124" s="41">
        <v>0.34300000000000003</v>
      </c>
      <c r="I124" s="38">
        <v>4768.0067855313728</v>
      </c>
      <c r="J124" s="38">
        <v>21949</v>
      </c>
      <c r="K124" s="38">
        <v>12999</v>
      </c>
      <c r="L124" s="39">
        <v>3.1883644164624361E-3</v>
      </c>
      <c r="M124" s="38">
        <v>11539</v>
      </c>
      <c r="N124" s="38">
        <v>3610</v>
      </c>
      <c r="O124" s="38">
        <v>848</v>
      </c>
      <c r="P124" s="38">
        <v>286</v>
      </c>
      <c r="Q124" s="38">
        <v>65</v>
      </c>
      <c r="R124" s="38">
        <v>6</v>
      </c>
      <c r="S124" s="38">
        <v>3429</v>
      </c>
      <c r="T124" s="38">
        <v>2434</v>
      </c>
      <c r="U124" s="38">
        <v>0</v>
      </c>
      <c r="V124" s="38">
        <v>1</v>
      </c>
      <c r="W124" s="38">
        <v>0</v>
      </c>
      <c r="X124" s="38">
        <v>9</v>
      </c>
      <c r="Y124" s="38">
        <v>0</v>
      </c>
      <c r="Z124" s="38">
        <v>2</v>
      </c>
      <c r="AA124" s="38">
        <v>850</v>
      </c>
      <c r="AB124" s="38">
        <v>69</v>
      </c>
      <c r="AC124" s="38">
        <v>1138</v>
      </c>
      <c r="AD124" s="38">
        <v>911</v>
      </c>
      <c r="AE124" s="38">
        <v>227</v>
      </c>
      <c r="AF124" s="38">
        <v>0</v>
      </c>
      <c r="AG124" s="38">
        <v>15</v>
      </c>
      <c r="AH124" s="38">
        <v>0</v>
      </c>
      <c r="AI124" s="38">
        <v>0</v>
      </c>
      <c r="AJ124" s="38">
        <v>203</v>
      </c>
      <c r="AK124" s="38">
        <v>0</v>
      </c>
      <c r="AL124" s="38">
        <v>10</v>
      </c>
      <c r="AM124" s="38">
        <v>0.6</v>
      </c>
      <c r="AN124" s="38">
        <v>0</v>
      </c>
      <c r="AO124" s="38">
        <v>0.6</v>
      </c>
      <c r="AP124" s="41">
        <v>0</v>
      </c>
      <c r="AQ124" s="41">
        <v>2E-3</v>
      </c>
      <c r="AR124" s="41">
        <v>0</v>
      </c>
      <c r="AS124" s="41">
        <v>0.245</v>
      </c>
      <c r="AT124" s="36">
        <v>0.95099999999999996</v>
      </c>
      <c r="AU124" s="36">
        <v>3.6999999999999998E-2</v>
      </c>
      <c r="AV124" s="36">
        <v>1.2E-2</v>
      </c>
      <c r="AW124" s="36">
        <v>0</v>
      </c>
    </row>
    <row r="125" spans="1:49" x14ac:dyDescent="0.2">
      <c r="A125" s="37" t="s">
        <v>2601</v>
      </c>
      <c r="B125" s="37" t="s">
        <v>264</v>
      </c>
      <c r="C125" s="37" t="s">
        <v>265</v>
      </c>
      <c r="D125" s="38">
        <v>134</v>
      </c>
      <c r="E125" s="39">
        <v>2.8300000000000001E-3</v>
      </c>
      <c r="F125" s="40">
        <v>5.6</v>
      </c>
      <c r="G125" s="40">
        <v>51.9</v>
      </c>
      <c r="H125" s="41">
        <v>0.06</v>
      </c>
      <c r="I125" s="38">
        <v>376.02828408955185</v>
      </c>
      <c r="J125" s="38">
        <v>29309</v>
      </c>
      <c r="K125" s="38">
        <v>15958</v>
      </c>
      <c r="L125" s="39">
        <v>1.0284106191495238E-3</v>
      </c>
      <c r="M125" s="38">
        <v>13045</v>
      </c>
      <c r="N125" s="38">
        <v>4437</v>
      </c>
      <c r="O125" s="38">
        <v>1423</v>
      </c>
      <c r="P125" s="38">
        <v>934</v>
      </c>
      <c r="Q125" s="38">
        <v>43</v>
      </c>
      <c r="R125" s="38">
        <v>0</v>
      </c>
      <c r="S125" s="38">
        <v>2949</v>
      </c>
      <c r="T125" s="38">
        <v>2519</v>
      </c>
      <c r="U125" s="38">
        <v>0</v>
      </c>
      <c r="V125" s="38">
        <v>1</v>
      </c>
      <c r="W125" s="38">
        <v>3</v>
      </c>
      <c r="X125" s="38">
        <v>1</v>
      </c>
      <c r="Y125" s="38">
        <v>86</v>
      </c>
      <c r="Z125" s="38">
        <v>15</v>
      </c>
      <c r="AA125" s="38">
        <v>635</v>
      </c>
      <c r="AB125" s="38">
        <v>57</v>
      </c>
      <c r="AC125" s="38">
        <v>2524</v>
      </c>
      <c r="AD125" s="38">
        <v>2309</v>
      </c>
      <c r="AE125" s="38">
        <v>216</v>
      </c>
      <c r="AF125" s="38">
        <v>0</v>
      </c>
      <c r="AG125" s="38">
        <v>93</v>
      </c>
      <c r="AH125" s="38">
        <v>0</v>
      </c>
      <c r="AI125" s="38">
        <v>0</v>
      </c>
      <c r="AJ125" s="38">
        <v>115</v>
      </c>
      <c r="AK125" s="38">
        <v>0</v>
      </c>
      <c r="AL125" s="38">
        <v>8</v>
      </c>
      <c r="AM125" s="38">
        <v>0.5</v>
      </c>
      <c r="AN125" s="38">
        <v>0.1</v>
      </c>
      <c r="AO125" s="38">
        <v>0.5</v>
      </c>
      <c r="AP125" s="41">
        <v>7.0000000000000001E-3</v>
      </c>
      <c r="AQ125" s="41">
        <v>0</v>
      </c>
      <c r="AR125" s="41">
        <v>0</v>
      </c>
      <c r="AS125" s="41">
        <v>0.246</v>
      </c>
      <c r="AT125" s="36">
        <v>0.94799999999999995</v>
      </c>
      <c r="AU125" s="36">
        <v>5.1999999999999998E-2</v>
      </c>
      <c r="AV125" s="36">
        <v>0</v>
      </c>
      <c r="AW125" s="36">
        <v>0</v>
      </c>
    </row>
    <row r="126" spans="1:49" x14ac:dyDescent="0.2">
      <c r="A126" s="37" t="s">
        <v>2601</v>
      </c>
      <c r="B126" s="37" t="s">
        <v>266</v>
      </c>
      <c r="C126" s="37" t="s">
        <v>267</v>
      </c>
      <c r="D126" s="38">
        <v>46</v>
      </c>
      <c r="E126" s="39">
        <v>9.7000000000000005E-4</v>
      </c>
      <c r="F126" s="40">
        <v>14.9</v>
      </c>
      <c r="G126" s="40">
        <v>58.5</v>
      </c>
      <c r="H126" s="41">
        <v>6.5000000000000002E-2</v>
      </c>
      <c r="I126" s="38">
        <v>-27130.232074282612</v>
      </c>
      <c r="J126" s="38">
        <v>44176</v>
      </c>
      <c r="K126" s="38">
        <v>84547</v>
      </c>
      <c r="L126" s="39">
        <v>1.8703863795320966E-3</v>
      </c>
      <c r="M126" s="38">
        <v>57706</v>
      </c>
      <c r="N126" s="38">
        <v>11191</v>
      </c>
      <c r="O126" s="38">
        <v>18201</v>
      </c>
      <c r="P126" s="38">
        <v>6143</v>
      </c>
      <c r="Q126" s="38">
        <v>4835</v>
      </c>
      <c r="R126" s="38">
        <v>139</v>
      </c>
      <c r="S126" s="38">
        <v>4570</v>
      </c>
      <c r="T126" s="38">
        <v>3296</v>
      </c>
      <c r="U126" s="38">
        <v>878</v>
      </c>
      <c r="V126" s="38">
        <v>425</v>
      </c>
      <c r="W126" s="38">
        <v>0</v>
      </c>
      <c r="X126" s="38">
        <v>1077</v>
      </c>
      <c r="Y126" s="38">
        <v>2496</v>
      </c>
      <c r="Z126" s="38">
        <v>1023</v>
      </c>
      <c r="AA126" s="38">
        <v>3432</v>
      </c>
      <c r="AB126" s="38">
        <v>87</v>
      </c>
      <c r="AC126" s="38">
        <v>25435</v>
      </c>
      <c r="AD126" s="38">
        <v>14355</v>
      </c>
      <c r="AE126" s="38">
        <v>11080</v>
      </c>
      <c r="AF126" s="38">
        <v>0</v>
      </c>
      <c r="AG126" s="38">
        <v>4454</v>
      </c>
      <c r="AH126" s="38">
        <v>0</v>
      </c>
      <c r="AI126" s="38">
        <v>2012</v>
      </c>
      <c r="AJ126" s="38">
        <v>2628</v>
      </c>
      <c r="AK126" s="38">
        <v>1285</v>
      </c>
      <c r="AL126" s="38">
        <v>701</v>
      </c>
      <c r="AM126" s="38">
        <v>1.3</v>
      </c>
      <c r="AN126" s="38">
        <v>0.6</v>
      </c>
      <c r="AO126" s="38">
        <v>1.9</v>
      </c>
      <c r="AP126" s="41">
        <v>2.1999999999999999E-2</v>
      </c>
      <c r="AQ126" s="41">
        <v>0.109</v>
      </c>
      <c r="AR126" s="41">
        <v>0</v>
      </c>
      <c r="AS126" s="41">
        <v>0.37</v>
      </c>
      <c r="AT126" s="36">
        <v>0.60899999999999999</v>
      </c>
      <c r="AU126" s="36">
        <v>0.217</v>
      </c>
      <c r="AV126" s="36">
        <v>0.17399999999999999</v>
      </c>
      <c r="AW126" s="36">
        <v>0</v>
      </c>
    </row>
    <row r="127" spans="1:49" x14ac:dyDescent="0.2">
      <c r="A127" s="37" t="s">
        <v>2601</v>
      </c>
      <c r="B127" s="37" t="s">
        <v>268</v>
      </c>
      <c r="C127" s="37" t="s">
        <v>269</v>
      </c>
      <c r="D127" s="38">
        <v>17</v>
      </c>
      <c r="E127" s="39">
        <v>3.6000000000000002E-4</v>
      </c>
      <c r="F127" s="40">
        <v>8.9</v>
      </c>
      <c r="G127" s="40">
        <v>36.799999999999997</v>
      </c>
      <c r="H127" s="41">
        <v>0.29399999999999998</v>
      </c>
      <c r="I127" s="38">
        <v>3391.4291821176475</v>
      </c>
      <c r="J127" s="38">
        <v>27617</v>
      </c>
      <c r="K127" s="38">
        <v>39291</v>
      </c>
      <c r="L127" s="39">
        <v>3.2122910633039623E-4</v>
      </c>
      <c r="M127" s="38">
        <v>35297</v>
      </c>
      <c r="N127" s="38">
        <v>6543</v>
      </c>
      <c r="O127" s="38">
        <v>14663</v>
      </c>
      <c r="P127" s="38">
        <v>4105</v>
      </c>
      <c r="Q127" s="38">
        <v>1168</v>
      </c>
      <c r="R127" s="38">
        <v>0</v>
      </c>
      <c r="S127" s="38">
        <v>4545</v>
      </c>
      <c r="T127" s="38">
        <v>2517</v>
      </c>
      <c r="U127" s="38">
        <v>0</v>
      </c>
      <c r="V127" s="38">
        <v>0</v>
      </c>
      <c r="W127" s="38">
        <v>0</v>
      </c>
      <c r="X127" s="38">
        <v>0</v>
      </c>
      <c r="Y127" s="38">
        <v>0</v>
      </c>
      <c r="Z127" s="38">
        <v>344</v>
      </c>
      <c r="AA127" s="38">
        <v>1413</v>
      </c>
      <c r="AB127" s="38">
        <v>93</v>
      </c>
      <c r="AC127" s="38">
        <v>3521</v>
      </c>
      <c r="AD127" s="38">
        <v>1097</v>
      </c>
      <c r="AE127" s="38">
        <v>2424</v>
      </c>
      <c r="AF127" s="38">
        <v>0</v>
      </c>
      <c r="AG127" s="38">
        <v>0</v>
      </c>
      <c r="AH127" s="38">
        <v>0</v>
      </c>
      <c r="AI127" s="38">
        <v>0</v>
      </c>
      <c r="AJ127" s="38">
        <v>2104</v>
      </c>
      <c r="AK127" s="38">
        <v>0</v>
      </c>
      <c r="AL127" s="38">
        <v>321</v>
      </c>
      <c r="AM127" s="38">
        <v>1.2</v>
      </c>
      <c r="AN127" s="38">
        <v>0.2</v>
      </c>
      <c r="AO127" s="38">
        <v>1.4</v>
      </c>
      <c r="AP127" s="41">
        <v>0</v>
      </c>
      <c r="AQ127" s="41">
        <v>0</v>
      </c>
      <c r="AR127" s="41">
        <v>0</v>
      </c>
      <c r="AS127" s="41">
        <v>5.8999999999999997E-2</v>
      </c>
      <c r="AT127" s="36">
        <v>0.76500000000000001</v>
      </c>
      <c r="AU127" s="36">
        <v>0.23499999999999999</v>
      </c>
      <c r="AV127" s="36">
        <v>0</v>
      </c>
      <c r="AW127" s="36">
        <v>0</v>
      </c>
    </row>
    <row r="128" spans="1:49" x14ac:dyDescent="0.2">
      <c r="A128" s="37" t="s">
        <v>2601</v>
      </c>
      <c r="B128" s="37" t="s">
        <v>270</v>
      </c>
      <c r="C128" s="37" t="s">
        <v>271</v>
      </c>
      <c r="D128" s="38">
        <v>297</v>
      </c>
      <c r="E128" s="39">
        <v>6.2700000000000004E-3</v>
      </c>
      <c r="F128" s="40">
        <v>5.4</v>
      </c>
      <c r="G128" s="40">
        <v>64.2</v>
      </c>
      <c r="H128" s="41">
        <v>0</v>
      </c>
      <c r="I128" s="38">
        <v>2872.8424883737366</v>
      </c>
      <c r="J128" s="38">
        <v>25927</v>
      </c>
      <c r="K128" s="38">
        <v>18286</v>
      </c>
      <c r="L128" s="39">
        <v>2.6118115795242137E-3</v>
      </c>
      <c r="M128" s="38">
        <v>11208</v>
      </c>
      <c r="N128" s="38">
        <v>4302</v>
      </c>
      <c r="O128" s="38">
        <v>1417</v>
      </c>
      <c r="P128" s="38">
        <v>1465</v>
      </c>
      <c r="Q128" s="38">
        <v>805</v>
      </c>
      <c r="R128" s="38">
        <v>1158</v>
      </c>
      <c r="S128" s="38">
        <v>94</v>
      </c>
      <c r="T128" s="38">
        <v>0</v>
      </c>
      <c r="U128" s="38">
        <v>14</v>
      </c>
      <c r="V128" s="38">
        <v>526</v>
      </c>
      <c r="W128" s="38">
        <v>173</v>
      </c>
      <c r="X128" s="38">
        <v>116</v>
      </c>
      <c r="Y128" s="38">
        <v>0</v>
      </c>
      <c r="Z128" s="38">
        <v>113</v>
      </c>
      <c r="AA128" s="38">
        <v>1025</v>
      </c>
      <c r="AB128" s="38">
        <v>2</v>
      </c>
      <c r="AC128" s="38">
        <v>6657</v>
      </c>
      <c r="AD128" s="38">
        <v>2825</v>
      </c>
      <c r="AE128" s="38">
        <v>3833</v>
      </c>
      <c r="AF128" s="38">
        <v>970</v>
      </c>
      <c r="AG128" s="38">
        <v>1094</v>
      </c>
      <c r="AH128" s="38">
        <v>0</v>
      </c>
      <c r="AI128" s="38">
        <v>337</v>
      </c>
      <c r="AJ128" s="38">
        <v>494</v>
      </c>
      <c r="AK128" s="38">
        <v>686</v>
      </c>
      <c r="AL128" s="38">
        <v>251</v>
      </c>
      <c r="AM128" s="38">
        <v>0.5</v>
      </c>
      <c r="AN128" s="38">
        <v>0.2</v>
      </c>
      <c r="AO128" s="38">
        <v>0.7</v>
      </c>
      <c r="AP128" s="41">
        <v>0.16800000000000001</v>
      </c>
      <c r="AQ128" s="41">
        <v>0.02</v>
      </c>
      <c r="AR128" s="41">
        <v>0</v>
      </c>
      <c r="AS128" s="41">
        <v>0.185</v>
      </c>
      <c r="AT128" s="36">
        <v>0.39100000000000001</v>
      </c>
      <c r="AU128" s="36">
        <v>0.27300000000000002</v>
      </c>
      <c r="AV128" s="36">
        <v>0.33700000000000002</v>
      </c>
      <c r="AW128" s="36">
        <v>0</v>
      </c>
    </row>
    <row r="129" spans="1:49" x14ac:dyDescent="0.2">
      <c r="A129" s="37" t="s">
        <v>2601</v>
      </c>
      <c r="B129" s="37" t="s">
        <v>272</v>
      </c>
      <c r="C129" s="37" t="s">
        <v>273</v>
      </c>
      <c r="D129" s="38">
        <v>63</v>
      </c>
      <c r="E129" s="39">
        <v>1.33E-3</v>
      </c>
      <c r="F129" s="40">
        <v>7.2</v>
      </c>
      <c r="G129" s="40">
        <v>51.7</v>
      </c>
      <c r="H129" s="41">
        <v>0.20599999999999999</v>
      </c>
      <c r="I129" s="38">
        <v>-2346.6603843809521</v>
      </c>
      <c r="J129" s="38">
        <v>33997</v>
      </c>
      <c r="K129" s="38">
        <v>19960</v>
      </c>
      <c r="L129" s="39">
        <v>6.0475425400148173E-4</v>
      </c>
      <c r="M129" s="38">
        <v>17039</v>
      </c>
      <c r="N129" s="38">
        <v>6512</v>
      </c>
      <c r="O129" s="38">
        <v>3097</v>
      </c>
      <c r="P129" s="38">
        <v>2365</v>
      </c>
      <c r="Q129" s="38">
        <v>540</v>
      </c>
      <c r="R129" s="38">
        <v>178</v>
      </c>
      <c r="S129" s="38">
        <v>335</v>
      </c>
      <c r="T129" s="38">
        <v>0</v>
      </c>
      <c r="U129" s="38">
        <v>0</v>
      </c>
      <c r="V129" s="38">
        <v>1246</v>
      </c>
      <c r="W129" s="38">
        <v>56</v>
      </c>
      <c r="X129" s="38">
        <v>522</v>
      </c>
      <c r="Y129" s="38">
        <v>0</v>
      </c>
      <c r="Z129" s="38">
        <v>174</v>
      </c>
      <c r="AA129" s="38">
        <v>2013</v>
      </c>
      <c r="AB129" s="38">
        <v>8</v>
      </c>
      <c r="AC129" s="38">
        <v>2129</v>
      </c>
      <c r="AD129" s="38">
        <v>186</v>
      </c>
      <c r="AE129" s="38">
        <v>1943</v>
      </c>
      <c r="AF129" s="38">
        <v>35</v>
      </c>
      <c r="AG129" s="38">
        <v>1301</v>
      </c>
      <c r="AH129" s="38">
        <v>0</v>
      </c>
      <c r="AI129" s="38">
        <v>128</v>
      </c>
      <c r="AJ129" s="38">
        <v>454</v>
      </c>
      <c r="AK129" s="38">
        <v>0</v>
      </c>
      <c r="AL129" s="38">
        <v>24</v>
      </c>
      <c r="AM129" s="38">
        <v>0.5</v>
      </c>
      <c r="AN129" s="38">
        <v>0.1</v>
      </c>
      <c r="AO129" s="38">
        <v>0.6</v>
      </c>
      <c r="AP129" s="41">
        <v>1.6E-2</v>
      </c>
      <c r="AQ129" s="41">
        <v>6.3E-2</v>
      </c>
      <c r="AR129" s="41">
        <v>0</v>
      </c>
      <c r="AS129" s="41">
        <v>0.14299999999999999</v>
      </c>
      <c r="AT129" s="36">
        <v>0.63500000000000001</v>
      </c>
      <c r="AU129" s="36">
        <v>0.30199999999999999</v>
      </c>
      <c r="AV129" s="36">
        <v>6.3E-2</v>
      </c>
      <c r="AW129" s="36">
        <v>0</v>
      </c>
    </row>
    <row r="130" spans="1:49" x14ac:dyDescent="0.2">
      <c r="A130" s="37" t="s">
        <v>2601</v>
      </c>
      <c r="B130" s="37" t="s">
        <v>274</v>
      </c>
      <c r="C130" s="37" t="s">
        <v>275</v>
      </c>
      <c r="D130" s="38">
        <v>113</v>
      </c>
      <c r="E130" s="39">
        <v>2.3800000000000002E-3</v>
      </c>
      <c r="F130" s="40">
        <v>6.1</v>
      </c>
      <c r="G130" s="40">
        <v>46</v>
      </c>
      <c r="H130" s="41">
        <v>0.30099999999999999</v>
      </c>
      <c r="I130" s="38">
        <v>-3713.6753595929235</v>
      </c>
      <c r="J130" s="38">
        <v>35490</v>
      </c>
      <c r="K130" s="38">
        <v>24008</v>
      </c>
      <c r="L130" s="39">
        <v>1.3046843417997662E-3</v>
      </c>
      <c r="M130" s="38">
        <v>13129</v>
      </c>
      <c r="N130" s="38">
        <v>4842</v>
      </c>
      <c r="O130" s="38">
        <v>2077</v>
      </c>
      <c r="P130" s="38">
        <v>1567</v>
      </c>
      <c r="Q130" s="38">
        <v>784</v>
      </c>
      <c r="R130" s="38">
        <v>84</v>
      </c>
      <c r="S130" s="38">
        <v>629</v>
      </c>
      <c r="T130" s="38">
        <v>413</v>
      </c>
      <c r="U130" s="38">
        <v>0</v>
      </c>
      <c r="V130" s="38">
        <v>780</v>
      </c>
      <c r="W130" s="38">
        <v>0</v>
      </c>
      <c r="X130" s="38">
        <v>193</v>
      </c>
      <c r="Y130" s="38">
        <v>0</v>
      </c>
      <c r="Z130" s="38">
        <v>242</v>
      </c>
      <c r="AA130" s="38">
        <v>1517</v>
      </c>
      <c r="AB130" s="38">
        <v>14</v>
      </c>
      <c r="AC130" s="38">
        <v>10415</v>
      </c>
      <c r="AD130" s="38">
        <v>9695</v>
      </c>
      <c r="AE130" s="38">
        <v>721</v>
      </c>
      <c r="AF130" s="38">
        <v>3</v>
      </c>
      <c r="AG130" s="38">
        <v>238</v>
      </c>
      <c r="AH130" s="38">
        <v>4</v>
      </c>
      <c r="AI130" s="38">
        <v>75</v>
      </c>
      <c r="AJ130" s="38">
        <v>148</v>
      </c>
      <c r="AK130" s="38">
        <v>0</v>
      </c>
      <c r="AL130" s="38">
        <v>253</v>
      </c>
      <c r="AM130" s="38">
        <v>0.4</v>
      </c>
      <c r="AN130" s="38">
        <v>0.3</v>
      </c>
      <c r="AO130" s="38">
        <v>0.7</v>
      </c>
      <c r="AP130" s="41">
        <v>0</v>
      </c>
      <c r="AQ130" s="41">
        <v>5.2999999999999999E-2</v>
      </c>
      <c r="AR130" s="41">
        <v>0</v>
      </c>
      <c r="AS130" s="41">
        <v>0.46</v>
      </c>
      <c r="AT130" s="36">
        <v>0.83199999999999996</v>
      </c>
      <c r="AU130" s="36">
        <v>0.13300000000000001</v>
      </c>
      <c r="AV130" s="36">
        <v>3.5000000000000003E-2</v>
      </c>
      <c r="AW130" s="36">
        <v>0</v>
      </c>
    </row>
    <row r="131" spans="1:49" x14ac:dyDescent="0.2">
      <c r="A131" s="37" t="s">
        <v>2601</v>
      </c>
      <c r="B131" s="37" t="s">
        <v>276</v>
      </c>
      <c r="C131" s="37" t="s">
        <v>277</v>
      </c>
      <c r="D131" s="38">
        <v>290</v>
      </c>
      <c r="E131" s="39">
        <v>6.1199999999999996E-3</v>
      </c>
      <c r="F131" s="40">
        <v>5</v>
      </c>
      <c r="G131" s="40">
        <v>34.299999999999997</v>
      </c>
      <c r="H131" s="41">
        <v>0.44800000000000001</v>
      </c>
      <c r="I131" s="38">
        <v>416.23403617586177</v>
      </c>
      <c r="J131" s="38">
        <v>29461</v>
      </c>
      <c r="K131" s="38">
        <v>22734</v>
      </c>
      <c r="L131" s="39">
        <v>3.1706186629032141E-3</v>
      </c>
      <c r="M131" s="38">
        <v>9589</v>
      </c>
      <c r="N131" s="38">
        <v>3807</v>
      </c>
      <c r="O131" s="38">
        <v>459</v>
      </c>
      <c r="P131" s="38">
        <v>2094</v>
      </c>
      <c r="Q131" s="38">
        <v>611</v>
      </c>
      <c r="R131" s="38">
        <v>216</v>
      </c>
      <c r="S131" s="38">
        <v>367</v>
      </c>
      <c r="T131" s="38">
        <v>0</v>
      </c>
      <c r="U131" s="38">
        <v>32</v>
      </c>
      <c r="V131" s="38">
        <v>613</v>
      </c>
      <c r="W131" s="38">
        <v>0</v>
      </c>
      <c r="X131" s="38">
        <v>35</v>
      </c>
      <c r="Y131" s="38">
        <v>88</v>
      </c>
      <c r="Z131" s="38">
        <v>158</v>
      </c>
      <c r="AA131" s="38">
        <v>1110</v>
      </c>
      <c r="AB131" s="38">
        <v>14</v>
      </c>
      <c r="AC131" s="38">
        <v>12871</v>
      </c>
      <c r="AD131" s="38">
        <v>12</v>
      </c>
      <c r="AE131" s="38">
        <v>12859</v>
      </c>
      <c r="AF131" s="38">
        <v>110</v>
      </c>
      <c r="AG131" s="38">
        <v>247</v>
      </c>
      <c r="AH131" s="38">
        <v>1</v>
      </c>
      <c r="AI131" s="38">
        <v>118</v>
      </c>
      <c r="AJ131" s="38">
        <v>352</v>
      </c>
      <c r="AK131" s="38">
        <v>11858</v>
      </c>
      <c r="AL131" s="38">
        <v>172</v>
      </c>
      <c r="AM131" s="38">
        <v>0.4</v>
      </c>
      <c r="AN131" s="38">
        <v>0.3</v>
      </c>
      <c r="AO131" s="38">
        <v>0.8</v>
      </c>
      <c r="AP131" s="41">
        <v>3.0000000000000001E-3</v>
      </c>
      <c r="AQ131" s="41">
        <v>0.01</v>
      </c>
      <c r="AR131" s="41">
        <v>0</v>
      </c>
      <c r="AS131" s="41">
        <v>0.33100000000000002</v>
      </c>
      <c r="AT131" s="36">
        <v>0.82399999999999995</v>
      </c>
      <c r="AU131" s="36">
        <v>0.14099999999999999</v>
      </c>
      <c r="AV131" s="36">
        <v>3.4000000000000002E-2</v>
      </c>
      <c r="AW131" s="36">
        <v>0</v>
      </c>
    </row>
    <row r="132" spans="1:49" x14ac:dyDescent="0.2">
      <c r="A132" s="37" t="s">
        <v>2601</v>
      </c>
      <c r="B132" s="37" t="s">
        <v>280</v>
      </c>
      <c r="C132" s="37" t="s">
        <v>281</v>
      </c>
      <c r="D132" s="38">
        <v>46</v>
      </c>
      <c r="E132" s="39">
        <v>9.7000000000000005E-4</v>
      </c>
      <c r="F132" s="40">
        <v>5.5</v>
      </c>
      <c r="G132" s="40">
        <v>37.9</v>
      </c>
      <c r="H132" s="41">
        <v>0.45700000000000002</v>
      </c>
      <c r="I132" s="38">
        <v>2608.0998133043472</v>
      </c>
      <c r="J132" s="38">
        <v>25122</v>
      </c>
      <c r="K132" s="38">
        <v>13433</v>
      </c>
      <c r="L132" s="39">
        <v>2.9717526279077395E-4</v>
      </c>
      <c r="M132" s="38">
        <v>12057</v>
      </c>
      <c r="N132" s="38">
        <v>3899</v>
      </c>
      <c r="O132" s="38">
        <v>2817</v>
      </c>
      <c r="P132" s="38">
        <v>1479</v>
      </c>
      <c r="Q132" s="38">
        <v>1567</v>
      </c>
      <c r="R132" s="38">
        <v>82</v>
      </c>
      <c r="S132" s="38">
        <v>286</v>
      </c>
      <c r="T132" s="38">
        <v>0</v>
      </c>
      <c r="U132" s="38">
        <v>0</v>
      </c>
      <c r="V132" s="38">
        <v>173</v>
      </c>
      <c r="W132" s="38">
        <v>0</v>
      </c>
      <c r="X132" s="38">
        <v>183</v>
      </c>
      <c r="Y132" s="38">
        <v>0</v>
      </c>
      <c r="Z132" s="38">
        <v>136</v>
      </c>
      <c r="AA132" s="38">
        <v>1437</v>
      </c>
      <c r="AB132" s="38">
        <v>7</v>
      </c>
      <c r="AC132" s="38">
        <v>1027</v>
      </c>
      <c r="AD132" s="38">
        <v>0</v>
      </c>
      <c r="AE132" s="38">
        <v>1027</v>
      </c>
      <c r="AF132" s="38">
        <v>1</v>
      </c>
      <c r="AG132" s="38">
        <v>182</v>
      </c>
      <c r="AH132" s="38">
        <v>0</v>
      </c>
      <c r="AI132" s="38">
        <v>117</v>
      </c>
      <c r="AJ132" s="38">
        <v>232</v>
      </c>
      <c r="AK132" s="38">
        <v>0</v>
      </c>
      <c r="AL132" s="38">
        <v>494</v>
      </c>
      <c r="AM132" s="38">
        <v>0.5</v>
      </c>
      <c r="AN132" s="38">
        <v>0</v>
      </c>
      <c r="AO132" s="38">
        <v>0.5</v>
      </c>
      <c r="AP132" s="41">
        <v>2.1999999999999999E-2</v>
      </c>
      <c r="AQ132" s="41">
        <v>2.1999999999999999E-2</v>
      </c>
      <c r="AR132" s="41">
        <v>0</v>
      </c>
      <c r="AS132" s="41">
        <v>0.23899999999999999</v>
      </c>
      <c r="AT132" s="36">
        <v>0.71699999999999997</v>
      </c>
      <c r="AU132" s="36">
        <v>0.19600000000000001</v>
      </c>
      <c r="AV132" s="36">
        <v>8.6999999999999994E-2</v>
      </c>
      <c r="AW132" s="36">
        <v>0</v>
      </c>
    </row>
    <row r="133" spans="1:49" x14ac:dyDescent="0.2">
      <c r="A133" s="37" t="s">
        <v>2601</v>
      </c>
      <c r="B133" s="37" t="s">
        <v>282</v>
      </c>
      <c r="C133" s="37" t="s">
        <v>283</v>
      </c>
      <c r="D133" s="38">
        <v>17</v>
      </c>
      <c r="E133" s="39">
        <v>3.6000000000000002E-4</v>
      </c>
      <c r="F133" s="40">
        <v>14.2</v>
      </c>
      <c r="G133" s="40">
        <v>60.1</v>
      </c>
      <c r="H133" s="41">
        <v>5.8999999999999997E-2</v>
      </c>
      <c r="I133" s="38">
        <v>-13972.491779117652</v>
      </c>
      <c r="J133" s="38">
        <v>41898</v>
      </c>
      <c r="K133" s="38">
        <v>49203</v>
      </c>
      <c r="L133" s="39">
        <v>4.0227285536858533E-4</v>
      </c>
      <c r="M133" s="38">
        <v>38299</v>
      </c>
      <c r="N133" s="38">
        <v>11927</v>
      </c>
      <c r="O133" s="38">
        <v>14782</v>
      </c>
      <c r="P133" s="38">
        <v>4072</v>
      </c>
      <c r="Q133" s="38">
        <v>2464</v>
      </c>
      <c r="R133" s="38">
        <v>59</v>
      </c>
      <c r="S133" s="38">
        <v>743</v>
      </c>
      <c r="T133" s="38">
        <v>928</v>
      </c>
      <c r="U133" s="38">
        <v>0</v>
      </c>
      <c r="V133" s="38">
        <v>302</v>
      </c>
      <c r="W133" s="38">
        <v>0</v>
      </c>
      <c r="X133" s="38">
        <v>615</v>
      </c>
      <c r="Y133" s="38">
        <v>0</v>
      </c>
      <c r="Z133" s="38">
        <v>504</v>
      </c>
      <c r="AA133" s="38">
        <v>1903</v>
      </c>
      <c r="AB133" s="38">
        <v>14</v>
      </c>
      <c r="AC133" s="38">
        <v>9581</v>
      </c>
      <c r="AD133" s="38">
        <v>541</v>
      </c>
      <c r="AE133" s="38">
        <v>9040</v>
      </c>
      <c r="AF133" s="38">
        <v>0</v>
      </c>
      <c r="AG133" s="38">
        <v>1151</v>
      </c>
      <c r="AH133" s="38">
        <v>14</v>
      </c>
      <c r="AI133" s="38">
        <v>1227</v>
      </c>
      <c r="AJ133" s="38">
        <v>5694</v>
      </c>
      <c r="AK133" s="38">
        <v>0</v>
      </c>
      <c r="AL133" s="38">
        <v>954</v>
      </c>
      <c r="AM133" s="38">
        <v>0.9</v>
      </c>
      <c r="AN133" s="38">
        <v>0.2</v>
      </c>
      <c r="AO133" s="38">
        <v>1.2</v>
      </c>
      <c r="AP133" s="41">
        <v>0</v>
      </c>
      <c r="AQ133" s="41">
        <v>5.8999999999999997E-2</v>
      </c>
      <c r="AR133" s="41">
        <v>0</v>
      </c>
      <c r="AS133" s="41">
        <v>0.11799999999999999</v>
      </c>
      <c r="AT133" s="36">
        <v>0.64700000000000002</v>
      </c>
      <c r="AU133" s="36">
        <v>0.29399999999999998</v>
      </c>
      <c r="AV133" s="36">
        <v>5.8999999999999997E-2</v>
      </c>
      <c r="AW133" s="36">
        <v>0</v>
      </c>
    </row>
    <row r="134" spans="1:49" x14ac:dyDescent="0.2">
      <c r="A134" s="37" t="s">
        <v>2601</v>
      </c>
      <c r="B134" s="37" t="s">
        <v>284</v>
      </c>
      <c r="C134" s="37" t="s">
        <v>285</v>
      </c>
      <c r="D134" s="38">
        <v>205</v>
      </c>
      <c r="E134" s="39">
        <v>4.3200000000000001E-3</v>
      </c>
      <c r="F134" s="40">
        <v>4.0999999999999996</v>
      </c>
      <c r="G134" s="40">
        <v>14.7</v>
      </c>
      <c r="H134" s="41">
        <v>0.84399999999999997</v>
      </c>
      <c r="I134" s="38">
        <v>817.56397639512147</v>
      </c>
      <c r="J134" s="38">
        <v>27588</v>
      </c>
      <c r="K134" s="38">
        <v>9345</v>
      </c>
      <c r="L134" s="39">
        <v>9.2127463876755006E-4</v>
      </c>
      <c r="M134" s="38">
        <v>8948</v>
      </c>
      <c r="N134" s="38">
        <v>3759</v>
      </c>
      <c r="O134" s="38">
        <v>952</v>
      </c>
      <c r="P134" s="38">
        <v>1642</v>
      </c>
      <c r="Q134" s="38">
        <v>527</v>
      </c>
      <c r="R134" s="38">
        <v>153</v>
      </c>
      <c r="S134" s="38">
        <v>196</v>
      </c>
      <c r="T134" s="38">
        <v>0</v>
      </c>
      <c r="U134" s="38">
        <v>0</v>
      </c>
      <c r="V134" s="38">
        <v>252</v>
      </c>
      <c r="W134" s="38">
        <v>0</v>
      </c>
      <c r="X134" s="38">
        <v>43</v>
      </c>
      <c r="Y134" s="38">
        <v>0</v>
      </c>
      <c r="Z134" s="38">
        <v>39</v>
      </c>
      <c r="AA134" s="38">
        <v>1385</v>
      </c>
      <c r="AB134" s="38">
        <v>6</v>
      </c>
      <c r="AC134" s="38">
        <v>274</v>
      </c>
      <c r="AD134" s="38">
        <v>4</v>
      </c>
      <c r="AE134" s="38">
        <v>270</v>
      </c>
      <c r="AF134" s="38">
        <v>76</v>
      </c>
      <c r="AG134" s="38">
        <v>41</v>
      </c>
      <c r="AH134" s="38">
        <v>1</v>
      </c>
      <c r="AI134" s="38">
        <v>0</v>
      </c>
      <c r="AJ134" s="38">
        <v>105</v>
      </c>
      <c r="AK134" s="38">
        <v>0</v>
      </c>
      <c r="AL134" s="38">
        <v>47</v>
      </c>
      <c r="AM134" s="38">
        <v>0.3</v>
      </c>
      <c r="AN134" s="38">
        <v>0</v>
      </c>
      <c r="AO134" s="38">
        <v>0.3</v>
      </c>
      <c r="AP134" s="41">
        <v>0</v>
      </c>
      <c r="AQ134" s="41">
        <v>2.4E-2</v>
      </c>
      <c r="AR134" s="41">
        <v>0</v>
      </c>
      <c r="AS134" s="41">
        <v>0.10199999999999999</v>
      </c>
      <c r="AT134" s="36">
        <v>0.82399999999999995</v>
      </c>
      <c r="AU134" s="36">
        <v>0.14099999999999999</v>
      </c>
      <c r="AV134" s="36">
        <v>3.4000000000000002E-2</v>
      </c>
      <c r="AW134" s="36">
        <v>0</v>
      </c>
    </row>
    <row r="135" spans="1:49" x14ac:dyDescent="0.2">
      <c r="A135" s="37" t="s">
        <v>2601</v>
      </c>
      <c r="B135" s="37" t="s">
        <v>286</v>
      </c>
      <c r="C135" s="37" t="s">
        <v>287</v>
      </c>
      <c r="D135" s="38">
        <v>491</v>
      </c>
      <c r="E135" s="39">
        <v>1.0359999999999999E-2</v>
      </c>
      <c r="F135" s="40">
        <v>4.5999999999999996</v>
      </c>
      <c r="G135" s="40">
        <v>47.7</v>
      </c>
      <c r="H135" s="41">
        <v>0.29099999999999998</v>
      </c>
      <c r="I135" s="38">
        <v>-1731.4320952423643</v>
      </c>
      <c r="J135" s="38">
        <v>34172</v>
      </c>
      <c r="K135" s="38">
        <v>14184</v>
      </c>
      <c r="L135" s="39">
        <v>3.3492734932813492E-3</v>
      </c>
      <c r="M135" s="38">
        <v>12278</v>
      </c>
      <c r="N135" s="38">
        <v>3568</v>
      </c>
      <c r="O135" s="38">
        <v>1077</v>
      </c>
      <c r="P135" s="38">
        <v>1452</v>
      </c>
      <c r="Q135" s="38">
        <v>378</v>
      </c>
      <c r="R135" s="38">
        <v>150</v>
      </c>
      <c r="S135" s="38">
        <v>364</v>
      </c>
      <c r="T135" s="38">
        <v>0</v>
      </c>
      <c r="U135" s="38">
        <v>0</v>
      </c>
      <c r="V135" s="38">
        <v>3222</v>
      </c>
      <c r="W135" s="38">
        <v>431</v>
      </c>
      <c r="X135" s="38">
        <v>228</v>
      </c>
      <c r="Y135" s="38">
        <v>19</v>
      </c>
      <c r="Z135" s="38">
        <v>58</v>
      </c>
      <c r="AA135" s="38">
        <v>1331</v>
      </c>
      <c r="AB135" s="38">
        <v>10</v>
      </c>
      <c r="AC135" s="38">
        <v>1558</v>
      </c>
      <c r="AD135" s="38">
        <v>576</v>
      </c>
      <c r="AE135" s="38">
        <v>982</v>
      </c>
      <c r="AF135" s="38">
        <v>47</v>
      </c>
      <c r="AG135" s="38">
        <v>323</v>
      </c>
      <c r="AH135" s="38">
        <v>19</v>
      </c>
      <c r="AI135" s="38">
        <v>186</v>
      </c>
      <c r="AJ135" s="38">
        <v>248</v>
      </c>
      <c r="AK135" s="38">
        <v>85</v>
      </c>
      <c r="AL135" s="38">
        <v>74</v>
      </c>
      <c r="AM135" s="38">
        <v>0.4</v>
      </c>
      <c r="AN135" s="38">
        <v>0</v>
      </c>
      <c r="AO135" s="38">
        <v>0.4</v>
      </c>
      <c r="AP135" s="41">
        <v>0.01</v>
      </c>
      <c r="AQ135" s="41">
        <v>3.6999999999999998E-2</v>
      </c>
      <c r="AR135" s="41">
        <v>0</v>
      </c>
      <c r="AS135" s="41">
        <v>0.157</v>
      </c>
      <c r="AT135" s="36">
        <v>0.75600000000000001</v>
      </c>
      <c r="AU135" s="36">
        <v>0.20399999999999999</v>
      </c>
      <c r="AV135" s="36">
        <v>4.1000000000000002E-2</v>
      </c>
      <c r="AW135" s="36">
        <v>0</v>
      </c>
    </row>
    <row r="136" spans="1:49" x14ac:dyDescent="0.2">
      <c r="A136" s="37" t="s">
        <v>2601</v>
      </c>
      <c r="B136" s="37" t="s">
        <v>288</v>
      </c>
      <c r="C136" s="37" t="s">
        <v>289</v>
      </c>
      <c r="D136" s="38">
        <v>123</v>
      </c>
      <c r="E136" s="39">
        <v>2.5899999999999999E-3</v>
      </c>
      <c r="F136" s="40">
        <v>12.6</v>
      </c>
      <c r="G136" s="40">
        <v>63.7</v>
      </c>
      <c r="H136" s="41">
        <v>0</v>
      </c>
      <c r="I136" s="38">
        <v>55973.723350308952</v>
      </c>
      <c r="J136" s="38">
        <v>17626</v>
      </c>
      <c r="K136" s="38">
        <v>79736</v>
      </c>
      <c r="L136" s="39">
        <v>4.7166911562405425E-3</v>
      </c>
      <c r="M136" s="38">
        <v>71031</v>
      </c>
      <c r="N136" s="38">
        <v>6778</v>
      </c>
      <c r="O136" s="38">
        <v>24764</v>
      </c>
      <c r="P136" s="38">
        <v>7383</v>
      </c>
      <c r="Q136" s="38">
        <v>968</v>
      </c>
      <c r="R136" s="38">
        <v>41</v>
      </c>
      <c r="S136" s="38">
        <v>11554</v>
      </c>
      <c r="T136" s="38">
        <v>11843</v>
      </c>
      <c r="U136" s="38">
        <v>0</v>
      </c>
      <c r="V136" s="38">
        <v>398</v>
      </c>
      <c r="W136" s="38">
        <v>1</v>
      </c>
      <c r="X136" s="38">
        <v>576</v>
      </c>
      <c r="Y136" s="38">
        <v>0</v>
      </c>
      <c r="Z136" s="38">
        <v>1173</v>
      </c>
      <c r="AA136" s="38">
        <v>5552</v>
      </c>
      <c r="AB136" s="38">
        <v>230</v>
      </c>
      <c r="AC136" s="38">
        <v>7905</v>
      </c>
      <c r="AD136" s="38">
        <v>2699</v>
      </c>
      <c r="AE136" s="38">
        <v>5206</v>
      </c>
      <c r="AF136" s="38">
        <v>0</v>
      </c>
      <c r="AG136" s="38">
        <v>2840</v>
      </c>
      <c r="AH136" s="38">
        <v>0</v>
      </c>
      <c r="AI136" s="38">
        <v>131</v>
      </c>
      <c r="AJ136" s="38">
        <v>2004</v>
      </c>
      <c r="AK136" s="38">
        <v>0</v>
      </c>
      <c r="AL136" s="38">
        <v>230</v>
      </c>
      <c r="AM136" s="38">
        <v>4.0999999999999996</v>
      </c>
      <c r="AN136" s="38">
        <v>0.4</v>
      </c>
      <c r="AO136" s="38">
        <v>4.5</v>
      </c>
      <c r="AP136" s="41">
        <v>0</v>
      </c>
      <c r="AQ136" s="41">
        <v>8.0000000000000002E-3</v>
      </c>
      <c r="AR136" s="41">
        <v>0</v>
      </c>
      <c r="AS136" s="41">
        <v>3.3000000000000002E-2</v>
      </c>
      <c r="AT136" s="36">
        <v>0.48799999999999999</v>
      </c>
      <c r="AU136" s="36">
        <v>0.36599999999999999</v>
      </c>
      <c r="AV136" s="36">
        <v>0.14599999999999999</v>
      </c>
      <c r="AW136" s="36">
        <v>0</v>
      </c>
    </row>
    <row r="137" spans="1:49" x14ac:dyDescent="0.2">
      <c r="A137" s="37" t="s">
        <v>2601</v>
      </c>
      <c r="B137" s="37" t="s">
        <v>290</v>
      </c>
      <c r="C137" s="37" t="s">
        <v>291</v>
      </c>
      <c r="D137" s="38">
        <v>25</v>
      </c>
      <c r="E137" s="39">
        <v>5.2999999999999998E-4</v>
      </c>
      <c r="F137" s="40">
        <v>13.9</v>
      </c>
      <c r="G137" s="40">
        <v>60</v>
      </c>
      <c r="H137" s="41">
        <v>0</v>
      </c>
      <c r="I137" s="38">
        <v>36283.160942280003</v>
      </c>
      <c r="J137" s="38">
        <v>19698</v>
      </c>
      <c r="K137" s="38">
        <v>69373</v>
      </c>
      <c r="L137" s="39">
        <v>8.3408166798128831E-4</v>
      </c>
      <c r="M137" s="38">
        <v>59402</v>
      </c>
      <c r="N137" s="38">
        <v>7856</v>
      </c>
      <c r="O137" s="38">
        <v>19915</v>
      </c>
      <c r="P137" s="38">
        <v>5961</v>
      </c>
      <c r="Q137" s="38">
        <v>1479</v>
      </c>
      <c r="R137" s="38">
        <v>80</v>
      </c>
      <c r="S137" s="38">
        <v>10016</v>
      </c>
      <c r="T137" s="38">
        <v>8345</v>
      </c>
      <c r="U137" s="38">
        <v>0</v>
      </c>
      <c r="V137" s="38">
        <v>1093</v>
      </c>
      <c r="W137" s="38">
        <v>0</v>
      </c>
      <c r="X137" s="38">
        <v>316</v>
      </c>
      <c r="Y137" s="38">
        <v>0</v>
      </c>
      <c r="Z137" s="38">
        <v>1031</v>
      </c>
      <c r="AA137" s="38">
        <v>3310</v>
      </c>
      <c r="AB137" s="38">
        <v>250</v>
      </c>
      <c r="AC137" s="38">
        <v>9048</v>
      </c>
      <c r="AD137" s="38">
        <v>3154</v>
      </c>
      <c r="AE137" s="38">
        <v>5894</v>
      </c>
      <c r="AF137" s="38">
        <v>0</v>
      </c>
      <c r="AG137" s="38">
        <v>968</v>
      </c>
      <c r="AH137" s="38">
        <v>0</v>
      </c>
      <c r="AI137" s="38">
        <v>275</v>
      </c>
      <c r="AJ137" s="38">
        <v>4201</v>
      </c>
      <c r="AK137" s="38">
        <v>0</v>
      </c>
      <c r="AL137" s="38">
        <v>451</v>
      </c>
      <c r="AM137" s="38">
        <v>3.2</v>
      </c>
      <c r="AN137" s="38">
        <v>0.3</v>
      </c>
      <c r="AO137" s="38">
        <v>3.5</v>
      </c>
      <c r="AP137" s="41">
        <v>0.04</v>
      </c>
      <c r="AQ137" s="41">
        <v>0</v>
      </c>
      <c r="AR137" s="41">
        <v>0</v>
      </c>
      <c r="AS137" s="41">
        <v>0.2</v>
      </c>
      <c r="AT137" s="36">
        <v>0.32</v>
      </c>
      <c r="AU137" s="36">
        <v>0.4</v>
      </c>
      <c r="AV137" s="36">
        <v>0.28000000000000003</v>
      </c>
      <c r="AW137" s="36">
        <v>0</v>
      </c>
    </row>
    <row r="138" spans="1:49" x14ac:dyDescent="0.2">
      <c r="A138" s="37" t="s">
        <v>2601</v>
      </c>
      <c r="B138" s="37" t="s">
        <v>292</v>
      </c>
      <c r="C138" s="37" t="s">
        <v>293</v>
      </c>
      <c r="D138" s="38">
        <v>37</v>
      </c>
      <c r="E138" s="39">
        <v>7.7999999999999999E-4</v>
      </c>
      <c r="F138" s="40">
        <v>12.5</v>
      </c>
      <c r="G138" s="40">
        <v>64.599999999999994</v>
      </c>
      <c r="H138" s="41">
        <v>0</v>
      </c>
      <c r="I138" s="38">
        <v>11086.693628945948</v>
      </c>
      <c r="J138" s="38">
        <v>24570</v>
      </c>
      <c r="K138" s="38">
        <v>50161</v>
      </c>
      <c r="L138" s="39">
        <v>8.9257290979522202E-4</v>
      </c>
      <c r="M138" s="38">
        <v>38769</v>
      </c>
      <c r="N138" s="38">
        <v>7076</v>
      </c>
      <c r="O138" s="38">
        <v>9785</v>
      </c>
      <c r="P138" s="38">
        <v>4221</v>
      </c>
      <c r="Q138" s="38">
        <v>1555</v>
      </c>
      <c r="R138" s="38">
        <v>64</v>
      </c>
      <c r="S138" s="38">
        <v>6264</v>
      </c>
      <c r="T138" s="38">
        <v>6442</v>
      </c>
      <c r="U138" s="38">
        <v>0</v>
      </c>
      <c r="V138" s="38">
        <v>981</v>
      </c>
      <c r="W138" s="38">
        <v>0</v>
      </c>
      <c r="X138" s="38">
        <v>342</v>
      </c>
      <c r="Y138" s="38">
        <v>0</v>
      </c>
      <c r="Z138" s="38">
        <v>401</v>
      </c>
      <c r="AA138" s="38">
        <v>1637</v>
      </c>
      <c r="AB138" s="38">
        <v>136</v>
      </c>
      <c r="AC138" s="38">
        <v>10107</v>
      </c>
      <c r="AD138" s="38">
        <v>2472</v>
      </c>
      <c r="AE138" s="38">
        <v>7634</v>
      </c>
      <c r="AF138" s="38">
        <v>0</v>
      </c>
      <c r="AG138" s="38">
        <v>1761</v>
      </c>
      <c r="AH138" s="38">
        <v>0</v>
      </c>
      <c r="AI138" s="38">
        <v>782</v>
      </c>
      <c r="AJ138" s="38">
        <v>4751</v>
      </c>
      <c r="AK138" s="38">
        <v>0</v>
      </c>
      <c r="AL138" s="38">
        <v>340</v>
      </c>
      <c r="AM138" s="38">
        <v>1.8</v>
      </c>
      <c r="AN138" s="38">
        <v>0.2</v>
      </c>
      <c r="AO138" s="38">
        <v>2</v>
      </c>
      <c r="AP138" s="41">
        <v>0</v>
      </c>
      <c r="AQ138" s="41">
        <v>2.7E-2</v>
      </c>
      <c r="AR138" s="41">
        <v>0</v>
      </c>
      <c r="AS138" s="41">
        <v>0.29699999999999999</v>
      </c>
      <c r="AT138" s="36">
        <v>0.54100000000000004</v>
      </c>
      <c r="AU138" s="36">
        <v>0.216</v>
      </c>
      <c r="AV138" s="36">
        <v>0.24299999999999999</v>
      </c>
      <c r="AW138" s="36">
        <v>0</v>
      </c>
    </row>
    <row r="139" spans="1:49" x14ac:dyDescent="0.2">
      <c r="A139" s="37" t="s">
        <v>2601</v>
      </c>
      <c r="B139" s="37" t="s">
        <v>294</v>
      </c>
      <c r="C139" s="37" t="s">
        <v>295</v>
      </c>
      <c r="D139" s="38">
        <v>261</v>
      </c>
      <c r="E139" s="39">
        <v>5.5100000000000001E-3</v>
      </c>
      <c r="F139" s="40">
        <v>5.7</v>
      </c>
      <c r="G139" s="40">
        <v>51.5</v>
      </c>
      <c r="H139" s="41">
        <v>6.5000000000000002E-2</v>
      </c>
      <c r="I139" s="38">
        <v>2442.97073089272</v>
      </c>
      <c r="J139" s="38">
        <v>27869</v>
      </c>
      <c r="K139" s="38">
        <v>31951</v>
      </c>
      <c r="L139" s="39">
        <v>4.010547904578725E-3</v>
      </c>
      <c r="M139" s="38">
        <v>16301</v>
      </c>
      <c r="N139" s="38">
        <v>4179</v>
      </c>
      <c r="O139" s="38">
        <v>2005</v>
      </c>
      <c r="P139" s="38">
        <v>1324</v>
      </c>
      <c r="Q139" s="38">
        <v>248</v>
      </c>
      <c r="R139" s="38">
        <v>61</v>
      </c>
      <c r="S139" s="38">
        <v>5063</v>
      </c>
      <c r="T139" s="38">
        <v>2501</v>
      </c>
      <c r="U139" s="38">
        <v>0</v>
      </c>
      <c r="V139" s="38">
        <v>83</v>
      </c>
      <c r="W139" s="38">
        <v>0</v>
      </c>
      <c r="X139" s="38">
        <v>32</v>
      </c>
      <c r="Y139" s="38">
        <v>55</v>
      </c>
      <c r="Z139" s="38">
        <v>1</v>
      </c>
      <c r="AA139" s="38">
        <v>747</v>
      </c>
      <c r="AB139" s="38">
        <v>89</v>
      </c>
      <c r="AC139" s="38">
        <v>15191</v>
      </c>
      <c r="AD139" s="38">
        <v>14630</v>
      </c>
      <c r="AE139" s="38">
        <v>561</v>
      </c>
      <c r="AF139" s="38">
        <v>54</v>
      </c>
      <c r="AG139" s="38">
        <v>88</v>
      </c>
      <c r="AH139" s="38">
        <v>0</v>
      </c>
      <c r="AI139" s="38">
        <v>89</v>
      </c>
      <c r="AJ139" s="38">
        <v>290</v>
      </c>
      <c r="AK139" s="38">
        <v>18</v>
      </c>
      <c r="AL139" s="38">
        <v>22</v>
      </c>
      <c r="AM139" s="38">
        <v>0.7</v>
      </c>
      <c r="AN139" s="38">
        <v>0.4</v>
      </c>
      <c r="AO139" s="38">
        <v>1.1000000000000001</v>
      </c>
      <c r="AP139" s="41">
        <v>0</v>
      </c>
      <c r="AQ139" s="41">
        <v>0</v>
      </c>
      <c r="AR139" s="41">
        <v>0</v>
      </c>
      <c r="AS139" s="41">
        <v>8.0000000000000002E-3</v>
      </c>
      <c r="AT139" s="36">
        <v>0.78500000000000003</v>
      </c>
      <c r="AU139" s="36">
        <v>0.18</v>
      </c>
      <c r="AV139" s="36">
        <v>3.4000000000000002E-2</v>
      </c>
      <c r="AW139" s="36">
        <v>0</v>
      </c>
    </row>
    <row r="140" spans="1:49" x14ac:dyDescent="0.2">
      <c r="A140" s="37" t="s">
        <v>2601</v>
      </c>
      <c r="B140" s="37" t="s">
        <v>296</v>
      </c>
      <c r="C140" s="37" t="s">
        <v>297</v>
      </c>
      <c r="D140" s="38">
        <v>73</v>
      </c>
      <c r="E140" s="39">
        <v>1.5399999999999999E-3</v>
      </c>
      <c r="F140" s="40">
        <v>11.8</v>
      </c>
      <c r="G140" s="40">
        <v>64.099999999999994</v>
      </c>
      <c r="H140" s="41">
        <v>0</v>
      </c>
      <c r="I140" s="38">
        <v>-18095.070571273973</v>
      </c>
      <c r="J140" s="38">
        <v>37508</v>
      </c>
      <c r="K140" s="38">
        <v>90403</v>
      </c>
      <c r="L140" s="39">
        <v>3.1738187168231305E-3</v>
      </c>
      <c r="M140" s="38">
        <v>42906</v>
      </c>
      <c r="N140" s="38">
        <v>8557</v>
      </c>
      <c r="O140" s="38">
        <v>7893</v>
      </c>
      <c r="P140" s="38">
        <v>4747</v>
      </c>
      <c r="Q140" s="38">
        <v>8152</v>
      </c>
      <c r="R140" s="38">
        <v>365</v>
      </c>
      <c r="S140" s="38">
        <v>1633</v>
      </c>
      <c r="T140" s="38">
        <v>4928</v>
      </c>
      <c r="U140" s="38">
        <v>1930</v>
      </c>
      <c r="V140" s="38">
        <v>1299</v>
      </c>
      <c r="W140" s="38">
        <v>14</v>
      </c>
      <c r="X140" s="38">
        <v>413</v>
      </c>
      <c r="Y140" s="38">
        <v>260</v>
      </c>
      <c r="Z140" s="38">
        <v>572</v>
      </c>
      <c r="AA140" s="38">
        <v>2142</v>
      </c>
      <c r="AB140" s="38">
        <v>42</v>
      </c>
      <c r="AC140" s="38">
        <v>46521</v>
      </c>
      <c r="AD140" s="38">
        <v>36806</v>
      </c>
      <c r="AE140" s="38">
        <v>9715</v>
      </c>
      <c r="AF140" s="38">
        <v>225</v>
      </c>
      <c r="AG140" s="38">
        <v>3689</v>
      </c>
      <c r="AH140" s="38">
        <v>0</v>
      </c>
      <c r="AI140" s="38">
        <v>1462</v>
      </c>
      <c r="AJ140" s="38">
        <v>2897</v>
      </c>
      <c r="AK140" s="38">
        <v>47</v>
      </c>
      <c r="AL140" s="38">
        <v>1394</v>
      </c>
      <c r="AM140" s="38">
        <v>1.4</v>
      </c>
      <c r="AN140" s="38">
        <v>1</v>
      </c>
      <c r="AO140" s="38">
        <v>2.4</v>
      </c>
      <c r="AP140" s="41">
        <v>5.5E-2</v>
      </c>
      <c r="AQ140" s="41">
        <v>2.7E-2</v>
      </c>
      <c r="AR140" s="41">
        <v>0</v>
      </c>
      <c r="AS140" s="41">
        <v>0.27400000000000002</v>
      </c>
      <c r="AT140" s="36">
        <v>0.49299999999999999</v>
      </c>
      <c r="AU140" s="36">
        <v>0.30099999999999999</v>
      </c>
      <c r="AV140" s="36">
        <v>0.20499999999999999</v>
      </c>
      <c r="AW140" s="36">
        <v>0</v>
      </c>
    </row>
    <row r="141" spans="1:49" x14ac:dyDescent="0.2">
      <c r="A141" s="37" t="s">
        <v>2601</v>
      </c>
      <c r="B141" s="37" t="s">
        <v>298</v>
      </c>
      <c r="C141" s="37" t="s">
        <v>299</v>
      </c>
      <c r="D141" s="38">
        <v>52</v>
      </c>
      <c r="E141" s="39">
        <v>1.1000000000000001E-3</v>
      </c>
      <c r="F141" s="40">
        <v>8</v>
      </c>
      <c r="G141" s="40">
        <v>54</v>
      </c>
      <c r="H141" s="41">
        <v>0</v>
      </c>
      <c r="I141" s="38">
        <v>-2933.5569500576917</v>
      </c>
      <c r="J141" s="38">
        <v>33499</v>
      </c>
      <c r="K141" s="38">
        <v>28084</v>
      </c>
      <c r="L141" s="39">
        <v>7.0233186408793103E-4</v>
      </c>
      <c r="M141" s="38">
        <v>18436</v>
      </c>
      <c r="N141" s="38">
        <v>7096</v>
      </c>
      <c r="O141" s="38">
        <v>4469</v>
      </c>
      <c r="P141" s="38">
        <v>3057</v>
      </c>
      <c r="Q141" s="38">
        <v>557</v>
      </c>
      <c r="R141" s="38">
        <v>191</v>
      </c>
      <c r="S141" s="38">
        <v>60</v>
      </c>
      <c r="T141" s="38">
        <v>0</v>
      </c>
      <c r="U141" s="38">
        <v>0</v>
      </c>
      <c r="V141" s="38">
        <v>266</v>
      </c>
      <c r="W141" s="38">
        <v>111</v>
      </c>
      <c r="X141" s="38">
        <v>102</v>
      </c>
      <c r="Y141" s="38">
        <v>0</v>
      </c>
      <c r="Z141" s="38">
        <v>293</v>
      </c>
      <c r="AA141" s="38">
        <v>2234</v>
      </c>
      <c r="AB141" s="38">
        <v>0</v>
      </c>
      <c r="AC141" s="38">
        <v>8698</v>
      </c>
      <c r="AD141" s="38">
        <v>3227</v>
      </c>
      <c r="AE141" s="38">
        <v>5471</v>
      </c>
      <c r="AF141" s="38">
        <v>0</v>
      </c>
      <c r="AG141" s="38">
        <v>2544</v>
      </c>
      <c r="AH141" s="38">
        <v>0</v>
      </c>
      <c r="AI141" s="38">
        <v>2692</v>
      </c>
      <c r="AJ141" s="38">
        <v>201</v>
      </c>
      <c r="AK141" s="38">
        <v>0</v>
      </c>
      <c r="AL141" s="38">
        <v>34</v>
      </c>
      <c r="AM141" s="38">
        <v>0.6</v>
      </c>
      <c r="AN141" s="38">
        <v>0.2</v>
      </c>
      <c r="AO141" s="38">
        <v>0.8</v>
      </c>
      <c r="AP141" s="41">
        <v>1.9E-2</v>
      </c>
      <c r="AQ141" s="41">
        <v>0</v>
      </c>
      <c r="AR141" s="41">
        <v>0</v>
      </c>
      <c r="AS141" s="41">
        <v>0.36499999999999999</v>
      </c>
      <c r="AT141" s="36">
        <v>0.38500000000000001</v>
      </c>
      <c r="AU141" s="36">
        <v>0.36499999999999999</v>
      </c>
      <c r="AV141" s="36">
        <v>0.25</v>
      </c>
      <c r="AW141" s="36">
        <v>0</v>
      </c>
    </row>
    <row r="142" spans="1:49" x14ac:dyDescent="0.2">
      <c r="A142" s="37" t="s">
        <v>2601</v>
      </c>
      <c r="B142" s="37" t="s">
        <v>300</v>
      </c>
      <c r="C142" s="37" t="s">
        <v>301</v>
      </c>
      <c r="D142" s="38">
        <v>152</v>
      </c>
      <c r="E142" s="39">
        <v>3.2100000000000002E-3</v>
      </c>
      <c r="F142" s="40">
        <v>6.6</v>
      </c>
      <c r="G142" s="40">
        <v>69</v>
      </c>
      <c r="H142" s="41">
        <v>0</v>
      </c>
      <c r="I142" s="38">
        <v>2498.6408149868403</v>
      </c>
      <c r="J142" s="38">
        <v>26214</v>
      </c>
      <c r="K142" s="38">
        <v>17300</v>
      </c>
      <c r="L142" s="39">
        <v>1.2646398912638805E-3</v>
      </c>
      <c r="M142" s="38">
        <v>12810</v>
      </c>
      <c r="N142" s="38">
        <v>5842</v>
      </c>
      <c r="O142" s="38">
        <v>654</v>
      </c>
      <c r="P142" s="38">
        <v>2326</v>
      </c>
      <c r="Q142" s="38">
        <v>972</v>
      </c>
      <c r="R142" s="38">
        <v>480</v>
      </c>
      <c r="S142" s="38">
        <v>73</v>
      </c>
      <c r="T142" s="38">
        <v>2</v>
      </c>
      <c r="U142" s="38">
        <v>0</v>
      </c>
      <c r="V142" s="38">
        <v>966</v>
      </c>
      <c r="W142" s="38">
        <v>0</v>
      </c>
      <c r="X142" s="38">
        <v>43</v>
      </c>
      <c r="Y142" s="38">
        <v>0</v>
      </c>
      <c r="Z142" s="38">
        <v>103</v>
      </c>
      <c r="AA142" s="38">
        <v>1350</v>
      </c>
      <c r="AB142" s="38">
        <v>1</v>
      </c>
      <c r="AC142" s="38">
        <v>3860</v>
      </c>
      <c r="AD142" s="38">
        <v>1979</v>
      </c>
      <c r="AE142" s="38">
        <v>1881</v>
      </c>
      <c r="AF142" s="38">
        <v>300</v>
      </c>
      <c r="AG142" s="38">
        <v>844</v>
      </c>
      <c r="AH142" s="38">
        <v>0</v>
      </c>
      <c r="AI142" s="38">
        <v>159</v>
      </c>
      <c r="AJ142" s="38">
        <v>377</v>
      </c>
      <c r="AK142" s="38">
        <v>12</v>
      </c>
      <c r="AL142" s="38">
        <v>188</v>
      </c>
      <c r="AM142" s="38">
        <v>0.5</v>
      </c>
      <c r="AN142" s="38">
        <v>0.1</v>
      </c>
      <c r="AO142" s="38">
        <v>0.7</v>
      </c>
      <c r="AP142" s="41">
        <v>0.191</v>
      </c>
      <c r="AQ142" s="41">
        <v>1.2999999999999999E-2</v>
      </c>
      <c r="AR142" s="41">
        <v>0</v>
      </c>
      <c r="AS142" s="41">
        <v>0.217</v>
      </c>
      <c r="AT142" s="36">
        <v>0.24299999999999999</v>
      </c>
      <c r="AU142" s="36">
        <v>0.55300000000000005</v>
      </c>
      <c r="AV142" s="36">
        <v>0.20399999999999999</v>
      </c>
      <c r="AW142" s="36">
        <v>0</v>
      </c>
    </row>
    <row r="143" spans="1:49" x14ac:dyDescent="0.2">
      <c r="A143" s="37" t="s">
        <v>2601</v>
      </c>
      <c r="B143" s="37" t="s">
        <v>302</v>
      </c>
      <c r="C143" s="37" t="s">
        <v>303</v>
      </c>
      <c r="D143" s="38">
        <v>200</v>
      </c>
      <c r="E143" s="39">
        <v>4.2199999999999998E-3</v>
      </c>
      <c r="F143" s="40">
        <v>8.8000000000000007</v>
      </c>
      <c r="G143" s="40">
        <v>53.1</v>
      </c>
      <c r="H143" s="41">
        <v>5.5E-2</v>
      </c>
      <c r="I143" s="38">
        <v>-10757.966348415008</v>
      </c>
      <c r="J143" s="38">
        <v>41387</v>
      </c>
      <c r="K143" s="38">
        <v>39101</v>
      </c>
      <c r="L143" s="39">
        <v>3.7609446766297596E-3</v>
      </c>
      <c r="M143" s="38">
        <v>31924</v>
      </c>
      <c r="N143" s="38">
        <v>5732</v>
      </c>
      <c r="O143" s="38">
        <v>13018</v>
      </c>
      <c r="P143" s="38">
        <v>5230</v>
      </c>
      <c r="Q143" s="38">
        <v>2149</v>
      </c>
      <c r="R143" s="38">
        <v>249</v>
      </c>
      <c r="S143" s="38">
        <v>224</v>
      </c>
      <c r="T143" s="38">
        <v>44</v>
      </c>
      <c r="U143" s="38">
        <v>0</v>
      </c>
      <c r="V143" s="38">
        <v>1417</v>
      </c>
      <c r="W143" s="38">
        <v>0</v>
      </c>
      <c r="X143" s="38">
        <v>544</v>
      </c>
      <c r="Y143" s="38">
        <v>245</v>
      </c>
      <c r="Z143" s="38">
        <v>1181</v>
      </c>
      <c r="AA143" s="38">
        <v>1891</v>
      </c>
      <c r="AB143" s="38">
        <v>4</v>
      </c>
      <c r="AC143" s="38">
        <v>6492</v>
      </c>
      <c r="AD143" s="38">
        <v>2625</v>
      </c>
      <c r="AE143" s="38">
        <v>3868</v>
      </c>
      <c r="AF143" s="38">
        <v>151</v>
      </c>
      <c r="AG143" s="38">
        <v>608</v>
      </c>
      <c r="AH143" s="38">
        <v>2</v>
      </c>
      <c r="AI143" s="38">
        <v>474</v>
      </c>
      <c r="AJ143" s="38">
        <v>2036</v>
      </c>
      <c r="AK143" s="38">
        <v>0</v>
      </c>
      <c r="AL143" s="38">
        <v>596</v>
      </c>
      <c r="AM143" s="38">
        <v>0.8</v>
      </c>
      <c r="AN143" s="38">
        <v>0.2</v>
      </c>
      <c r="AO143" s="38">
        <v>0.9</v>
      </c>
      <c r="AP143" s="41">
        <v>6.5000000000000002E-2</v>
      </c>
      <c r="AQ143" s="41">
        <v>0.01</v>
      </c>
      <c r="AR143" s="41">
        <v>0</v>
      </c>
      <c r="AS143" s="41">
        <v>0.3</v>
      </c>
      <c r="AT143" s="36">
        <v>0.54500000000000004</v>
      </c>
      <c r="AU143" s="36">
        <v>0.38</v>
      </c>
      <c r="AV143" s="36">
        <v>7.4999999999999997E-2</v>
      </c>
      <c r="AW143" s="36">
        <v>0</v>
      </c>
    </row>
    <row r="144" spans="1:49" x14ac:dyDescent="0.2">
      <c r="A144" s="37" t="s">
        <v>2601</v>
      </c>
      <c r="B144" s="37" t="s">
        <v>304</v>
      </c>
      <c r="C144" s="37" t="s">
        <v>305</v>
      </c>
      <c r="D144" s="38">
        <v>142</v>
      </c>
      <c r="E144" s="39">
        <v>3.0000000000000001E-3</v>
      </c>
      <c r="F144" s="40">
        <v>7.1</v>
      </c>
      <c r="G144" s="40">
        <v>48.6</v>
      </c>
      <c r="H144" s="41">
        <v>0.155</v>
      </c>
      <c r="I144" s="38">
        <v>-4308.000398323943</v>
      </c>
      <c r="J144" s="38">
        <v>35386</v>
      </c>
      <c r="K144" s="38">
        <v>28308</v>
      </c>
      <c r="L144" s="39">
        <v>1.9331618234142754E-3</v>
      </c>
      <c r="M144" s="38">
        <v>17749</v>
      </c>
      <c r="N144" s="38">
        <v>6428</v>
      </c>
      <c r="O144" s="38">
        <v>2251</v>
      </c>
      <c r="P144" s="38">
        <v>4199</v>
      </c>
      <c r="Q144" s="38">
        <v>946</v>
      </c>
      <c r="R144" s="38">
        <v>745</v>
      </c>
      <c r="S144" s="38">
        <v>146</v>
      </c>
      <c r="T144" s="38">
        <v>0</v>
      </c>
      <c r="U144" s="38">
        <v>0</v>
      </c>
      <c r="V144" s="38">
        <v>533</v>
      </c>
      <c r="W144" s="38">
        <v>5</v>
      </c>
      <c r="X144" s="38">
        <v>275</v>
      </c>
      <c r="Y144" s="38">
        <v>0</v>
      </c>
      <c r="Z144" s="38">
        <v>215</v>
      </c>
      <c r="AA144" s="38">
        <v>2007</v>
      </c>
      <c r="AB144" s="38">
        <v>3</v>
      </c>
      <c r="AC144" s="38">
        <v>9849</v>
      </c>
      <c r="AD144" s="38">
        <v>2564</v>
      </c>
      <c r="AE144" s="38">
        <v>7284</v>
      </c>
      <c r="AF144" s="38">
        <v>440</v>
      </c>
      <c r="AG144" s="38">
        <v>1814</v>
      </c>
      <c r="AH144" s="38">
        <v>0</v>
      </c>
      <c r="AI144" s="38">
        <v>2458</v>
      </c>
      <c r="AJ144" s="38">
        <v>821</v>
      </c>
      <c r="AK144" s="38">
        <v>0</v>
      </c>
      <c r="AL144" s="38">
        <v>1752</v>
      </c>
      <c r="AM144" s="38">
        <v>0.6</v>
      </c>
      <c r="AN144" s="38">
        <v>0.2</v>
      </c>
      <c r="AO144" s="38">
        <v>0.8</v>
      </c>
      <c r="AP144" s="41">
        <v>6.3E-2</v>
      </c>
      <c r="AQ144" s="41">
        <v>3.5000000000000003E-2</v>
      </c>
      <c r="AR144" s="41">
        <v>0</v>
      </c>
      <c r="AS144" s="41">
        <v>0.45800000000000002</v>
      </c>
      <c r="AT144" s="36">
        <v>0.57699999999999996</v>
      </c>
      <c r="AU144" s="36">
        <v>0.317</v>
      </c>
      <c r="AV144" s="36">
        <v>0.106</v>
      </c>
      <c r="AW144" s="36">
        <v>0</v>
      </c>
    </row>
    <row r="145" spans="1:49" x14ac:dyDescent="0.2">
      <c r="A145" s="37" t="s">
        <v>2601</v>
      </c>
      <c r="B145" s="37" t="s">
        <v>306</v>
      </c>
      <c r="C145" s="37" t="s">
        <v>307</v>
      </c>
      <c r="D145" s="38">
        <v>234</v>
      </c>
      <c r="E145" s="39">
        <v>4.9399999999999999E-3</v>
      </c>
      <c r="F145" s="40">
        <v>8.4</v>
      </c>
      <c r="G145" s="40">
        <v>64.2</v>
      </c>
      <c r="H145" s="41">
        <v>2.5999999999999999E-2</v>
      </c>
      <c r="I145" s="38">
        <v>-8874.833632559832</v>
      </c>
      <c r="J145" s="38">
        <v>43165</v>
      </c>
      <c r="K145" s="38">
        <v>29098</v>
      </c>
      <c r="L145" s="39">
        <v>3.2746220711191809E-3</v>
      </c>
      <c r="M145" s="38">
        <v>19612</v>
      </c>
      <c r="N145" s="38">
        <v>7552</v>
      </c>
      <c r="O145" s="38">
        <v>2494</v>
      </c>
      <c r="P145" s="38">
        <v>2818</v>
      </c>
      <c r="Q145" s="38">
        <v>1202</v>
      </c>
      <c r="R145" s="38">
        <v>180</v>
      </c>
      <c r="S145" s="38">
        <v>203</v>
      </c>
      <c r="T145" s="38">
        <v>0</v>
      </c>
      <c r="U145" s="38">
        <v>68</v>
      </c>
      <c r="V145" s="38">
        <v>2701</v>
      </c>
      <c r="W145" s="38">
        <v>0</v>
      </c>
      <c r="X145" s="38">
        <v>282</v>
      </c>
      <c r="Y145" s="38">
        <v>0</v>
      </c>
      <c r="Z145" s="38">
        <v>216</v>
      </c>
      <c r="AA145" s="38">
        <v>1897</v>
      </c>
      <c r="AB145" s="38">
        <v>5</v>
      </c>
      <c r="AC145" s="38">
        <v>8626</v>
      </c>
      <c r="AD145" s="38">
        <v>5540</v>
      </c>
      <c r="AE145" s="38">
        <v>3086</v>
      </c>
      <c r="AF145" s="38">
        <v>74</v>
      </c>
      <c r="AG145" s="38">
        <v>315</v>
      </c>
      <c r="AH145" s="38">
        <v>0</v>
      </c>
      <c r="AI145" s="38">
        <v>316</v>
      </c>
      <c r="AJ145" s="38">
        <v>2234</v>
      </c>
      <c r="AK145" s="38">
        <v>0</v>
      </c>
      <c r="AL145" s="38">
        <v>147</v>
      </c>
      <c r="AM145" s="38">
        <v>0.5</v>
      </c>
      <c r="AN145" s="38">
        <v>0.2</v>
      </c>
      <c r="AO145" s="38">
        <v>0.7</v>
      </c>
      <c r="AP145" s="41">
        <v>3.4000000000000002E-2</v>
      </c>
      <c r="AQ145" s="41">
        <v>3.4000000000000002E-2</v>
      </c>
      <c r="AR145" s="41">
        <v>0</v>
      </c>
      <c r="AS145" s="41">
        <v>0.56399999999999995</v>
      </c>
      <c r="AT145" s="36">
        <v>0.67900000000000005</v>
      </c>
      <c r="AU145" s="36">
        <v>0.222</v>
      </c>
      <c r="AV145" s="36">
        <v>9.8000000000000004E-2</v>
      </c>
      <c r="AW145" s="36">
        <v>0</v>
      </c>
    </row>
    <row r="146" spans="1:49" x14ac:dyDescent="0.2">
      <c r="A146" s="37" t="s">
        <v>2601</v>
      </c>
      <c r="B146" s="37" t="s">
        <v>310</v>
      </c>
      <c r="C146" s="37" t="s">
        <v>311</v>
      </c>
      <c r="D146" s="38">
        <v>5</v>
      </c>
      <c r="E146" s="39">
        <v>1.1E-4</v>
      </c>
      <c r="F146" s="40">
        <v>12</v>
      </c>
      <c r="G146" s="40">
        <v>73.599999999999994</v>
      </c>
      <c r="H146" s="41">
        <v>0</v>
      </c>
      <c r="I146" s="38">
        <v>18939.023600000004</v>
      </c>
      <c r="J146" s="38">
        <v>25112</v>
      </c>
      <c r="K146" s="38">
        <v>97300</v>
      </c>
      <c r="L146" s="39">
        <v>2.3396884476301576E-4</v>
      </c>
      <c r="M146" s="38">
        <v>37800</v>
      </c>
      <c r="N146" s="38">
        <v>5670</v>
      </c>
      <c r="O146" s="38">
        <v>4381</v>
      </c>
      <c r="P146" s="38">
        <v>1420</v>
      </c>
      <c r="Q146" s="38">
        <v>534</v>
      </c>
      <c r="R146" s="38">
        <v>23</v>
      </c>
      <c r="S146" s="38">
        <v>5145</v>
      </c>
      <c r="T146" s="38">
        <v>15940</v>
      </c>
      <c r="U146" s="38">
        <v>0</v>
      </c>
      <c r="V146" s="38">
        <v>0</v>
      </c>
      <c r="W146" s="38">
        <v>0</v>
      </c>
      <c r="X146" s="38">
        <v>2621</v>
      </c>
      <c r="Y146" s="38">
        <v>0</v>
      </c>
      <c r="Z146" s="38">
        <v>0</v>
      </c>
      <c r="AA146" s="38">
        <v>2065</v>
      </c>
      <c r="AB146" s="38">
        <v>88</v>
      </c>
      <c r="AC146" s="38">
        <v>58629</v>
      </c>
      <c r="AD146" s="38">
        <v>56517</v>
      </c>
      <c r="AE146" s="38">
        <v>2113</v>
      </c>
      <c r="AF146" s="38">
        <v>0</v>
      </c>
      <c r="AG146" s="38">
        <v>1866</v>
      </c>
      <c r="AH146" s="38">
        <v>0</v>
      </c>
      <c r="AI146" s="38">
        <v>0</v>
      </c>
      <c r="AJ146" s="38">
        <v>247</v>
      </c>
      <c r="AK146" s="38">
        <v>0</v>
      </c>
      <c r="AL146" s="38">
        <v>0</v>
      </c>
      <c r="AM146" s="38">
        <v>2.7</v>
      </c>
      <c r="AN146" s="38">
        <v>1.2</v>
      </c>
      <c r="AO146" s="38">
        <v>3.9</v>
      </c>
      <c r="AP146" s="41">
        <v>0</v>
      </c>
      <c r="AQ146" s="41">
        <v>0</v>
      </c>
      <c r="AR146" s="41">
        <v>0</v>
      </c>
      <c r="AS146" s="41">
        <v>0</v>
      </c>
      <c r="AT146" s="36">
        <v>0.6</v>
      </c>
      <c r="AU146" s="36">
        <v>0.4</v>
      </c>
      <c r="AV146" s="36">
        <v>0</v>
      </c>
      <c r="AW146" s="36">
        <v>0</v>
      </c>
    </row>
    <row r="147" spans="1:49" x14ac:dyDescent="0.2">
      <c r="A147" s="37" t="s">
        <v>2601</v>
      </c>
      <c r="B147" s="37" t="s">
        <v>312</v>
      </c>
      <c r="C147" s="37" t="s">
        <v>313</v>
      </c>
      <c r="D147" s="38">
        <v>455</v>
      </c>
      <c r="E147" s="39">
        <v>9.5999999999999992E-3</v>
      </c>
      <c r="F147" s="40">
        <v>7.2</v>
      </c>
      <c r="G147" s="40">
        <v>56.9</v>
      </c>
      <c r="H147" s="41">
        <v>0</v>
      </c>
      <c r="I147" s="38">
        <v>46788.224914345068</v>
      </c>
      <c r="J147" s="38">
        <v>20095</v>
      </c>
      <c r="K147" s="38">
        <v>94923</v>
      </c>
      <c r="L147" s="39">
        <v>2.0771157061211961E-2</v>
      </c>
      <c r="M147" s="38">
        <v>42763</v>
      </c>
      <c r="N147" s="38">
        <v>5210</v>
      </c>
      <c r="O147" s="38">
        <v>4316</v>
      </c>
      <c r="P147" s="38">
        <v>578</v>
      </c>
      <c r="Q147" s="38">
        <v>2635</v>
      </c>
      <c r="R147" s="38">
        <v>64</v>
      </c>
      <c r="S147" s="38">
        <v>7546</v>
      </c>
      <c r="T147" s="38">
        <v>18977</v>
      </c>
      <c r="U147" s="38">
        <v>0</v>
      </c>
      <c r="V147" s="38">
        <v>1</v>
      </c>
      <c r="W147" s="38">
        <v>15</v>
      </c>
      <c r="X147" s="38">
        <v>1192</v>
      </c>
      <c r="Y147" s="38">
        <v>0</v>
      </c>
      <c r="Z147" s="38">
        <v>0</v>
      </c>
      <c r="AA147" s="38">
        <v>2229</v>
      </c>
      <c r="AB147" s="38">
        <v>150</v>
      </c>
      <c r="AC147" s="38">
        <v>51592</v>
      </c>
      <c r="AD147" s="38">
        <v>50795</v>
      </c>
      <c r="AE147" s="38">
        <v>797</v>
      </c>
      <c r="AF147" s="38">
        <v>48</v>
      </c>
      <c r="AG147" s="38">
        <v>488</v>
      </c>
      <c r="AH147" s="38">
        <v>1</v>
      </c>
      <c r="AI147" s="38">
        <v>14</v>
      </c>
      <c r="AJ147" s="38">
        <v>142</v>
      </c>
      <c r="AK147" s="38">
        <v>62</v>
      </c>
      <c r="AL147" s="38">
        <v>41</v>
      </c>
      <c r="AM147" s="38">
        <v>2.7</v>
      </c>
      <c r="AN147" s="38">
        <v>2</v>
      </c>
      <c r="AO147" s="38">
        <v>4.7</v>
      </c>
      <c r="AP147" s="41">
        <v>4.0000000000000001E-3</v>
      </c>
      <c r="AQ147" s="41">
        <v>1.0999999999999999E-2</v>
      </c>
      <c r="AR147" s="41">
        <v>0.22900000000000001</v>
      </c>
      <c r="AS147" s="41">
        <v>0</v>
      </c>
      <c r="AT147" s="36">
        <v>0.89900000000000002</v>
      </c>
      <c r="AU147" s="36">
        <v>9.7000000000000003E-2</v>
      </c>
      <c r="AV147" s="36">
        <v>4.0000000000000001E-3</v>
      </c>
      <c r="AW147" s="36">
        <v>0</v>
      </c>
    </row>
    <row r="148" spans="1:49" x14ac:dyDescent="0.2">
      <c r="A148" s="37" t="s">
        <v>2601</v>
      </c>
      <c r="B148" s="37" t="s">
        <v>314</v>
      </c>
      <c r="C148" s="37" t="s">
        <v>315</v>
      </c>
      <c r="D148" s="38">
        <v>453</v>
      </c>
      <c r="E148" s="39">
        <v>9.5600000000000008E-3</v>
      </c>
      <c r="F148" s="40">
        <v>11.4</v>
      </c>
      <c r="G148" s="40">
        <v>68.3</v>
      </c>
      <c r="H148" s="41">
        <v>0</v>
      </c>
      <c r="I148" s="38">
        <v>1582.5712693002206</v>
      </c>
      <c r="J148" s="38">
        <v>29479</v>
      </c>
      <c r="K148" s="38">
        <v>89529</v>
      </c>
      <c r="L148" s="39">
        <v>1.9504780883494274E-2</v>
      </c>
      <c r="M148" s="38">
        <v>40977</v>
      </c>
      <c r="N148" s="38">
        <v>9666</v>
      </c>
      <c r="O148" s="38">
        <v>10208</v>
      </c>
      <c r="P148" s="38">
        <v>1431</v>
      </c>
      <c r="Q148" s="38">
        <v>359</v>
      </c>
      <c r="R148" s="38">
        <v>33</v>
      </c>
      <c r="S148" s="38">
        <v>4705</v>
      </c>
      <c r="T148" s="38">
        <v>8043</v>
      </c>
      <c r="U148" s="38">
        <v>20</v>
      </c>
      <c r="V148" s="38">
        <v>4</v>
      </c>
      <c r="W148" s="38">
        <v>0</v>
      </c>
      <c r="X148" s="38">
        <v>4501</v>
      </c>
      <c r="Y148" s="38">
        <v>65</v>
      </c>
      <c r="Z148" s="38">
        <v>11</v>
      </c>
      <c r="AA148" s="38">
        <v>1932</v>
      </c>
      <c r="AB148" s="38">
        <v>98</v>
      </c>
      <c r="AC148" s="38">
        <v>47874</v>
      </c>
      <c r="AD148" s="38">
        <v>44825</v>
      </c>
      <c r="AE148" s="38">
        <v>3049</v>
      </c>
      <c r="AF148" s="38">
        <v>4</v>
      </c>
      <c r="AG148" s="38">
        <v>2375</v>
      </c>
      <c r="AH148" s="38">
        <v>2</v>
      </c>
      <c r="AI148" s="38">
        <v>0</v>
      </c>
      <c r="AJ148" s="38">
        <v>651</v>
      </c>
      <c r="AK148" s="38">
        <v>3</v>
      </c>
      <c r="AL148" s="38">
        <v>14</v>
      </c>
      <c r="AM148" s="38">
        <v>1.8</v>
      </c>
      <c r="AN148" s="38">
        <v>1.2</v>
      </c>
      <c r="AO148" s="38">
        <v>3</v>
      </c>
      <c r="AP148" s="41">
        <v>0</v>
      </c>
      <c r="AQ148" s="41">
        <v>1.2999999999999999E-2</v>
      </c>
      <c r="AR148" s="41">
        <v>0</v>
      </c>
      <c r="AS148" s="41">
        <v>8.9999999999999993E-3</v>
      </c>
      <c r="AT148" s="36">
        <v>0.86099999999999999</v>
      </c>
      <c r="AU148" s="36">
        <v>0.11899999999999999</v>
      </c>
      <c r="AV148" s="36">
        <v>0.02</v>
      </c>
      <c r="AW148" s="36">
        <v>0</v>
      </c>
    </row>
    <row r="149" spans="1:49" x14ac:dyDescent="0.2">
      <c r="A149" s="37" t="s">
        <v>2601</v>
      </c>
      <c r="B149" s="37" t="s">
        <v>316</v>
      </c>
      <c r="C149" s="37" t="s">
        <v>317</v>
      </c>
      <c r="D149" s="38">
        <v>4</v>
      </c>
      <c r="E149" s="39">
        <v>8.0000000000000007E-5</v>
      </c>
      <c r="F149" s="40">
        <v>9.3000000000000007</v>
      </c>
      <c r="G149" s="40">
        <v>43.3</v>
      </c>
      <c r="H149" s="41">
        <v>0.25</v>
      </c>
      <c r="I149" s="38">
        <v>25241.593052749995</v>
      </c>
      <c r="J149" s="38">
        <v>22015</v>
      </c>
      <c r="K149" s="38">
        <v>69589</v>
      </c>
      <c r="L149" s="39">
        <v>1.3386821654935339E-4</v>
      </c>
      <c r="M149" s="38">
        <v>33741</v>
      </c>
      <c r="N149" s="38">
        <v>5775</v>
      </c>
      <c r="O149" s="38">
        <v>6398</v>
      </c>
      <c r="P149" s="38">
        <v>1255</v>
      </c>
      <c r="Q149" s="38">
        <v>849</v>
      </c>
      <c r="R149" s="38">
        <v>0</v>
      </c>
      <c r="S149" s="38">
        <v>6803</v>
      </c>
      <c r="T149" s="38">
        <v>9697</v>
      </c>
      <c r="U149" s="38">
        <v>0</v>
      </c>
      <c r="V149" s="38">
        <v>0</v>
      </c>
      <c r="W149" s="38">
        <v>0</v>
      </c>
      <c r="X149" s="38">
        <v>311</v>
      </c>
      <c r="Y149" s="38">
        <v>0</v>
      </c>
      <c r="Z149" s="38">
        <v>0</v>
      </c>
      <c r="AA149" s="38">
        <v>2653</v>
      </c>
      <c r="AB149" s="38">
        <v>135</v>
      </c>
      <c r="AC149" s="38">
        <v>35436</v>
      </c>
      <c r="AD149" s="38">
        <v>34607</v>
      </c>
      <c r="AE149" s="38">
        <v>829</v>
      </c>
      <c r="AF149" s="38">
        <v>0</v>
      </c>
      <c r="AG149" s="38">
        <v>698</v>
      </c>
      <c r="AH149" s="38">
        <v>0</v>
      </c>
      <c r="AI149" s="38">
        <v>0</v>
      </c>
      <c r="AJ149" s="38">
        <v>131</v>
      </c>
      <c r="AK149" s="38">
        <v>0</v>
      </c>
      <c r="AL149" s="38">
        <v>0</v>
      </c>
      <c r="AM149" s="38">
        <v>2.2000000000000002</v>
      </c>
      <c r="AN149" s="38">
        <v>1</v>
      </c>
      <c r="AO149" s="38">
        <v>3.2</v>
      </c>
      <c r="AP149" s="41">
        <v>0</v>
      </c>
      <c r="AQ149" s="41">
        <v>0</v>
      </c>
      <c r="AR149" s="41">
        <v>0</v>
      </c>
      <c r="AS149" s="41">
        <v>0.25</v>
      </c>
      <c r="AT149" s="36">
        <v>1</v>
      </c>
      <c r="AU149" s="36">
        <v>0</v>
      </c>
      <c r="AV149" s="36">
        <v>0</v>
      </c>
      <c r="AW149" s="36">
        <v>0</v>
      </c>
    </row>
    <row r="150" spans="1:49" x14ac:dyDescent="0.2">
      <c r="A150" s="37" t="s">
        <v>2601</v>
      </c>
      <c r="B150" s="37" t="s">
        <v>318</v>
      </c>
      <c r="C150" s="37" t="s">
        <v>319</v>
      </c>
      <c r="D150" s="38">
        <v>16</v>
      </c>
      <c r="E150" s="39">
        <v>3.4000000000000002E-4</v>
      </c>
      <c r="F150" s="40">
        <v>8.6</v>
      </c>
      <c r="G150" s="40">
        <v>62.6</v>
      </c>
      <c r="H150" s="41">
        <v>0</v>
      </c>
      <c r="I150" s="38">
        <v>-30066.166136687498</v>
      </c>
      <c r="J150" s="38">
        <v>39985</v>
      </c>
      <c r="K150" s="38">
        <v>120404</v>
      </c>
      <c r="L150" s="39">
        <v>9.2648363262141291E-4</v>
      </c>
      <c r="M150" s="38">
        <v>32698</v>
      </c>
      <c r="N150" s="38">
        <v>5373</v>
      </c>
      <c r="O150" s="38">
        <v>7049</v>
      </c>
      <c r="P150" s="38">
        <v>568</v>
      </c>
      <c r="Q150" s="38">
        <v>918</v>
      </c>
      <c r="R150" s="38">
        <v>0</v>
      </c>
      <c r="S150" s="38">
        <v>8269</v>
      </c>
      <c r="T150" s="38">
        <v>8263</v>
      </c>
      <c r="U150" s="38">
        <v>0</v>
      </c>
      <c r="V150" s="38">
        <v>0</v>
      </c>
      <c r="W150" s="38">
        <v>0</v>
      </c>
      <c r="X150" s="38">
        <v>639</v>
      </c>
      <c r="Y150" s="38">
        <v>0</v>
      </c>
      <c r="Z150" s="38">
        <v>0</v>
      </c>
      <c r="AA150" s="38">
        <v>1620</v>
      </c>
      <c r="AB150" s="38">
        <v>178</v>
      </c>
      <c r="AC150" s="38">
        <v>87274</v>
      </c>
      <c r="AD150" s="38">
        <v>85983</v>
      </c>
      <c r="AE150" s="38">
        <v>1292</v>
      </c>
      <c r="AF150" s="38">
        <v>0</v>
      </c>
      <c r="AG150" s="38">
        <v>932</v>
      </c>
      <c r="AH150" s="38">
        <v>0</v>
      </c>
      <c r="AI150" s="38">
        <v>0</v>
      </c>
      <c r="AJ150" s="38">
        <v>360</v>
      </c>
      <c r="AK150" s="38">
        <v>0</v>
      </c>
      <c r="AL150" s="38">
        <v>0</v>
      </c>
      <c r="AM150" s="38">
        <v>1.4</v>
      </c>
      <c r="AN150" s="38">
        <v>1.6</v>
      </c>
      <c r="AO150" s="38">
        <v>3</v>
      </c>
      <c r="AP150" s="41">
        <v>0</v>
      </c>
      <c r="AQ150" s="41">
        <v>0</v>
      </c>
      <c r="AR150" s="41">
        <v>6.3E-2</v>
      </c>
      <c r="AS150" s="41">
        <v>0</v>
      </c>
      <c r="AT150" s="36">
        <v>0.93799999999999994</v>
      </c>
      <c r="AU150" s="36">
        <v>0</v>
      </c>
      <c r="AV150" s="36">
        <v>6.3E-2</v>
      </c>
      <c r="AW150" s="36">
        <v>0</v>
      </c>
    </row>
    <row r="151" spans="1:49" x14ac:dyDescent="0.2">
      <c r="A151" s="37" t="s">
        <v>2601</v>
      </c>
      <c r="B151" s="37" t="s">
        <v>320</v>
      </c>
      <c r="C151" s="37" t="s">
        <v>321</v>
      </c>
      <c r="D151" s="38">
        <v>9</v>
      </c>
      <c r="E151" s="39">
        <v>1.9000000000000001E-4</v>
      </c>
      <c r="F151" s="40">
        <v>11.9</v>
      </c>
      <c r="G151" s="40">
        <v>53.3</v>
      </c>
      <c r="H151" s="41">
        <v>0.111</v>
      </c>
      <c r="I151" s="38">
        <v>19737.961265888891</v>
      </c>
      <c r="J151" s="38">
        <v>22405</v>
      </c>
      <c r="K151" s="38">
        <v>58228</v>
      </c>
      <c r="L151" s="39">
        <v>2.5202942441147284E-4</v>
      </c>
      <c r="M151" s="38">
        <v>43726</v>
      </c>
      <c r="N151" s="38">
        <v>8440</v>
      </c>
      <c r="O151" s="38">
        <v>12144</v>
      </c>
      <c r="P151" s="38">
        <v>2295</v>
      </c>
      <c r="Q151" s="38">
        <v>2197</v>
      </c>
      <c r="R151" s="38">
        <v>0</v>
      </c>
      <c r="S151" s="38">
        <v>6087</v>
      </c>
      <c r="T151" s="38">
        <v>6133</v>
      </c>
      <c r="U151" s="38">
        <v>0</v>
      </c>
      <c r="V151" s="38">
        <v>0</v>
      </c>
      <c r="W151" s="38">
        <v>0</v>
      </c>
      <c r="X151" s="38">
        <v>1244</v>
      </c>
      <c r="Y151" s="38">
        <v>430</v>
      </c>
      <c r="Z151" s="38">
        <v>0</v>
      </c>
      <c r="AA151" s="38">
        <v>4756</v>
      </c>
      <c r="AB151" s="38">
        <v>122</v>
      </c>
      <c r="AC151" s="38">
        <v>13127</v>
      </c>
      <c r="AD151" s="38">
        <v>4259</v>
      </c>
      <c r="AE151" s="38">
        <v>8868</v>
      </c>
      <c r="AF151" s="38">
        <v>0</v>
      </c>
      <c r="AG151" s="38">
        <v>1864</v>
      </c>
      <c r="AH151" s="38">
        <v>0</v>
      </c>
      <c r="AI151" s="38">
        <v>0</v>
      </c>
      <c r="AJ151" s="38">
        <v>6878</v>
      </c>
      <c r="AK151" s="38">
        <v>0</v>
      </c>
      <c r="AL151" s="38">
        <v>126</v>
      </c>
      <c r="AM151" s="38">
        <v>2.2999999999999998</v>
      </c>
      <c r="AN151" s="38">
        <v>0.3</v>
      </c>
      <c r="AO151" s="38">
        <v>2.6</v>
      </c>
      <c r="AP151" s="41">
        <v>0.222</v>
      </c>
      <c r="AQ151" s="41">
        <v>0</v>
      </c>
      <c r="AR151" s="41">
        <v>0</v>
      </c>
      <c r="AS151" s="41">
        <v>0.111</v>
      </c>
      <c r="AT151" s="36">
        <v>0.33300000000000002</v>
      </c>
      <c r="AU151" s="36">
        <v>0.33300000000000002</v>
      </c>
      <c r="AV151" s="36">
        <v>0.33300000000000002</v>
      </c>
      <c r="AW151" s="36">
        <v>0</v>
      </c>
    </row>
    <row r="152" spans="1:49" x14ac:dyDescent="0.2">
      <c r="A152" s="37" t="s">
        <v>2601</v>
      </c>
      <c r="B152" s="37" t="s">
        <v>322</v>
      </c>
      <c r="C152" s="37" t="s">
        <v>323</v>
      </c>
      <c r="D152" s="38">
        <v>189</v>
      </c>
      <c r="E152" s="39">
        <v>3.9899999999999996E-3</v>
      </c>
      <c r="F152" s="40">
        <v>16</v>
      </c>
      <c r="G152" s="40">
        <v>64.099999999999994</v>
      </c>
      <c r="H152" s="41">
        <v>5.2999999999999999E-2</v>
      </c>
      <c r="I152" s="38">
        <v>-16287.508815285717</v>
      </c>
      <c r="J152" s="38">
        <v>36666</v>
      </c>
      <c r="K152" s="38">
        <v>89589</v>
      </c>
      <c r="L152" s="39">
        <v>8.1431443869418862E-3</v>
      </c>
      <c r="M152" s="38">
        <v>60427</v>
      </c>
      <c r="N152" s="38">
        <v>10990</v>
      </c>
      <c r="O152" s="38">
        <v>25248</v>
      </c>
      <c r="P152" s="38">
        <v>2084</v>
      </c>
      <c r="Q152" s="38">
        <v>2527</v>
      </c>
      <c r="R152" s="38">
        <v>413</v>
      </c>
      <c r="S152" s="38">
        <v>5464</v>
      </c>
      <c r="T152" s="38">
        <v>6564</v>
      </c>
      <c r="U152" s="38">
        <v>0</v>
      </c>
      <c r="V152" s="38">
        <v>11</v>
      </c>
      <c r="W152" s="38">
        <v>10</v>
      </c>
      <c r="X152" s="38">
        <v>3494</v>
      </c>
      <c r="Y152" s="38">
        <v>0</v>
      </c>
      <c r="Z152" s="38">
        <v>8</v>
      </c>
      <c r="AA152" s="38">
        <v>3613</v>
      </c>
      <c r="AB152" s="38">
        <v>112</v>
      </c>
      <c r="AC152" s="38">
        <v>27517</v>
      </c>
      <c r="AD152" s="38">
        <v>21838</v>
      </c>
      <c r="AE152" s="38">
        <v>5679</v>
      </c>
      <c r="AF152" s="38">
        <v>300</v>
      </c>
      <c r="AG152" s="38">
        <v>4434</v>
      </c>
      <c r="AH152" s="38">
        <v>3</v>
      </c>
      <c r="AI152" s="38">
        <v>0</v>
      </c>
      <c r="AJ152" s="38">
        <v>890</v>
      </c>
      <c r="AK152" s="38">
        <v>0</v>
      </c>
      <c r="AL152" s="38">
        <v>52</v>
      </c>
      <c r="AM152" s="38">
        <v>1.9</v>
      </c>
      <c r="AN152" s="38">
        <v>0.5</v>
      </c>
      <c r="AO152" s="38">
        <v>2.4</v>
      </c>
      <c r="AP152" s="41">
        <v>5.2999999999999999E-2</v>
      </c>
      <c r="AQ152" s="41">
        <v>1.0999999999999999E-2</v>
      </c>
      <c r="AR152" s="41">
        <v>0</v>
      </c>
      <c r="AS152" s="41">
        <v>0.13800000000000001</v>
      </c>
      <c r="AT152" s="36">
        <v>0.52400000000000002</v>
      </c>
      <c r="AU152" s="36">
        <v>0.39200000000000002</v>
      </c>
      <c r="AV152" s="36">
        <v>8.5000000000000006E-2</v>
      </c>
      <c r="AW152" s="36">
        <v>0</v>
      </c>
    </row>
    <row r="153" spans="1:49" x14ac:dyDescent="0.2">
      <c r="A153" s="37" t="s">
        <v>2601</v>
      </c>
      <c r="B153" s="37" t="s">
        <v>324</v>
      </c>
      <c r="C153" s="37" t="s">
        <v>325</v>
      </c>
      <c r="D153" s="38">
        <v>83</v>
      </c>
      <c r="E153" s="39">
        <v>1.75E-3</v>
      </c>
      <c r="F153" s="40">
        <v>9.5</v>
      </c>
      <c r="G153" s="40">
        <v>36.5</v>
      </c>
      <c r="H153" s="41">
        <v>0.26500000000000001</v>
      </c>
      <c r="I153" s="38">
        <v>1010.6741282168679</v>
      </c>
      <c r="J153" s="38">
        <v>29262</v>
      </c>
      <c r="K153" s="38">
        <v>40075</v>
      </c>
      <c r="L153" s="39">
        <v>1.599666394989499E-3</v>
      </c>
      <c r="M153" s="38">
        <v>32856</v>
      </c>
      <c r="N153" s="38">
        <v>6177</v>
      </c>
      <c r="O153" s="38">
        <v>3857</v>
      </c>
      <c r="P153" s="38">
        <v>2073</v>
      </c>
      <c r="Q153" s="38">
        <v>692</v>
      </c>
      <c r="R153" s="38">
        <v>39</v>
      </c>
      <c r="S153" s="38">
        <v>8515</v>
      </c>
      <c r="T153" s="38">
        <v>7972</v>
      </c>
      <c r="U153" s="38">
        <v>0</v>
      </c>
      <c r="V153" s="38">
        <v>13</v>
      </c>
      <c r="W153" s="38">
        <v>0</v>
      </c>
      <c r="X153" s="38">
        <v>573</v>
      </c>
      <c r="Y153" s="38">
        <v>487</v>
      </c>
      <c r="Z153" s="38">
        <v>5</v>
      </c>
      <c r="AA153" s="38">
        <v>2454</v>
      </c>
      <c r="AB153" s="38">
        <v>184</v>
      </c>
      <c r="AC153" s="38">
        <v>6477</v>
      </c>
      <c r="AD153" s="38">
        <v>4035</v>
      </c>
      <c r="AE153" s="38">
        <v>2442</v>
      </c>
      <c r="AF153" s="38">
        <v>0</v>
      </c>
      <c r="AG153" s="38">
        <v>796</v>
      </c>
      <c r="AH153" s="38">
        <v>0</v>
      </c>
      <c r="AI153" s="38">
        <v>80</v>
      </c>
      <c r="AJ153" s="38">
        <v>1531</v>
      </c>
      <c r="AK153" s="38">
        <v>10</v>
      </c>
      <c r="AL153" s="38">
        <v>25</v>
      </c>
      <c r="AM153" s="38">
        <v>1.2</v>
      </c>
      <c r="AN153" s="38">
        <v>0.1</v>
      </c>
      <c r="AO153" s="38">
        <v>1.4</v>
      </c>
      <c r="AP153" s="41">
        <v>3.5999999999999997E-2</v>
      </c>
      <c r="AQ153" s="41">
        <v>1.2E-2</v>
      </c>
      <c r="AR153" s="41">
        <v>0</v>
      </c>
      <c r="AS153" s="41">
        <v>0.30099999999999999</v>
      </c>
      <c r="AT153" s="36">
        <v>0.68700000000000006</v>
      </c>
      <c r="AU153" s="36">
        <v>0.217</v>
      </c>
      <c r="AV153" s="36">
        <v>9.6000000000000002E-2</v>
      </c>
      <c r="AW153" s="36">
        <v>0</v>
      </c>
    </row>
    <row r="154" spans="1:49" x14ac:dyDescent="0.2">
      <c r="A154" s="37" t="s">
        <v>2601</v>
      </c>
      <c r="B154" s="37" t="s">
        <v>326</v>
      </c>
      <c r="C154" s="37" t="s">
        <v>327</v>
      </c>
      <c r="D154" s="38">
        <v>348</v>
      </c>
      <c r="E154" s="39">
        <v>7.3400000000000002E-3</v>
      </c>
      <c r="F154" s="40">
        <v>6.3</v>
      </c>
      <c r="G154" s="40">
        <v>51.5</v>
      </c>
      <c r="H154" s="41">
        <v>6.0000000000000001E-3</v>
      </c>
      <c r="I154" s="38">
        <v>15264.141274885063</v>
      </c>
      <c r="J154" s="38">
        <v>20374</v>
      </c>
      <c r="K154" s="38">
        <v>32307</v>
      </c>
      <c r="L154" s="39">
        <v>5.4070029113604794E-3</v>
      </c>
      <c r="M154" s="38">
        <v>29446</v>
      </c>
      <c r="N154" s="38">
        <v>4971</v>
      </c>
      <c r="O154" s="38">
        <v>1324</v>
      </c>
      <c r="P154" s="38">
        <v>443</v>
      </c>
      <c r="Q154" s="38">
        <v>1578</v>
      </c>
      <c r="R154" s="38">
        <v>24</v>
      </c>
      <c r="S154" s="38">
        <v>5359</v>
      </c>
      <c r="T154" s="38">
        <v>13839</v>
      </c>
      <c r="U154" s="38">
        <v>0</v>
      </c>
      <c r="V154" s="38">
        <v>1</v>
      </c>
      <c r="W154" s="38">
        <v>0</v>
      </c>
      <c r="X154" s="38">
        <v>946</v>
      </c>
      <c r="Y154" s="38">
        <v>0</v>
      </c>
      <c r="Z154" s="38">
        <v>3</v>
      </c>
      <c r="AA154" s="38">
        <v>956</v>
      </c>
      <c r="AB154" s="38">
        <v>104</v>
      </c>
      <c r="AC154" s="38">
        <v>2386</v>
      </c>
      <c r="AD154" s="38">
        <v>1584</v>
      </c>
      <c r="AE154" s="38">
        <v>802</v>
      </c>
      <c r="AF154" s="38">
        <v>30</v>
      </c>
      <c r="AG154" s="38">
        <v>540</v>
      </c>
      <c r="AH154" s="38">
        <v>0</v>
      </c>
      <c r="AI154" s="38">
        <v>0</v>
      </c>
      <c r="AJ154" s="38">
        <v>166</v>
      </c>
      <c r="AK154" s="38">
        <v>0</v>
      </c>
      <c r="AL154" s="38">
        <v>66</v>
      </c>
      <c r="AM154" s="38">
        <v>1.5</v>
      </c>
      <c r="AN154" s="38">
        <v>0.1</v>
      </c>
      <c r="AO154" s="38">
        <v>1.6</v>
      </c>
      <c r="AP154" s="41">
        <v>6.0000000000000001E-3</v>
      </c>
      <c r="AQ154" s="41">
        <v>6.0000000000000001E-3</v>
      </c>
      <c r="AR154" s="41">
        <v>0</v>
      </c>
      <c r="AS154" s="41">
        <v>8.9999999999999993E-3</v>
      </c>
      <c r="AT154" s="36">
        <v>0.98</v>
      </c>
      <c r="AU154" s="36">
        <v>1.7000000000000001E-2</v>
      </c>
      <c r="AV154" s="36">
        <v>3.0000000000000001E-3</v>
      </c>
      <c r="AW154" s="36">
        <v>0</v>
      </c>
    </row>
    <row r="155" spans="1:49" x14ac:dyDescent="0.2">
      <c r="A155" s="37" t="s">
        <v>2601</v>
      </c>
      <c r="B155" s="37" t="s">
        <v>328</v>
      </c>
      <c r="C155" s="37" t="s">
        <v>329</v>
      </c>
      <c r="D155" s="38">
        <v>692</v>
      </c>
      <c r="E155" s="39">
        <v>1.46E-2</v>
      </c>
      <c r="F155" s="40">
        <v>4.9000000000000004</v>
      </c>
      <c r="G155" s="40">
        <v>40.799999999999997</v>
      </c>
      <c r="H155" s="41">
        <v>8.1000000000000003E-2</v>
      </c>
      <c r="I155" s="38">
        <v>3305.4126486531823</v>
      </c>
      <c r="J155" s="38">
        <v>27068</v>
      </c>
      <c r="K155" s="38">
        <v>30518</v>
      </c>
      <c r="L155" s="39">
        <v>1.015646902146128E-2</v>
      </c>
      <c r="M155" s="38">
        <v>17536</v>
      </c>
      <c r="N155" s="38">
        <v>3781</v>
      </c>
      <c r="O155" s="38">
        <v>622</v>
      </c>
      <c r="P155" s="38">
        <v>305</v>
      </c>
      <c r="Q155" s="38">
        <v>972</v>
      </c>
      <c r="R155" s="38">
        <v>3</v>
      </c>
      <c r="S155" s="38">
        <v>4438</v>
      </c>
      <c r="T155" s="38">
        <v>5910</v>
      </c>
      <c r="U155" s="38">
        <v>12</v>
      </c>
      <c r="V155" s="38">
        <v>2</v>
      </c>
      <c r="W155" s="38">
        <v>0</v>
      </c>
      <c r="X155" s="38">
        <v>346</v>
      </c>
      <c r="Y155" s="38">
        <v>11</v>
      </c>
      <c r="Z155" s="38">
        <v>0</v>
      </c>
      <c r="AA155" s="38">
        <v>1134</v>
      </c>
      <c r="AB155" s="38">
        <v>97</v>
      </c>
      <c r="AC155" s="38">
        <v>12629</v>
      </c>
      <c r="AD155" s="38">
        <v>12256</v>
      </c>
      <c r="AE155" s="38">
        <v>373</v>
      </c>
      <c r="AF155" s="38">
        <v>0</v>
      </c>
      <c r="AG155" s="38">
        <v>79</v>
      </c>
      <c r="AH155" s="38">
        <v>0</v>
      </c>
      <c r="AI155" s="38">
        <v>20</v>
      </c>
      <c r="AJ155" s="38">
        <v>266</v>
      </c>
      <c r="AK155" s="38">
        <v>0</v>
      </c>
      <c r="AL155" s="38">
        <v>8</v>
      </c>
      <c r="AM155" s="38">
        <v>0.9</v>
      </c>
      <c r="AN155" s="38">
        <v>0.3</v>
      </c>
      <c r="AO155" s="38">
        <v>1.1000000000000001</v>
      </c>
      <c r="AP155" s="41">
        <v>0</v>
      </c>
      <c r="AQ155" s="41">
        <v>7.0000000000000001E-3</v>
      </c>
      <c r="AR155" s="41">
        <v>0</v>
      </c>
      <c r="AS155" s="41">
        <v>0.20200000000000001</v>
      </c>
      <c r="AT155" s="36">
        <v>0.95099999999999996</v>
      </c>
      <c r="AU155" s="36">
        <v>4.2999999999999997E-2</v>
      </c>
      <c r="AV155" s="36">
        <v>6.0000000000000001E-3</v>
      </c>
      <c r="AW155" s="36">
        <v>0</v>
      </c>
    </row>
    <row r="156" spans="1:49" x14ac:dyDescent="0.2">
      <c r="A156" s="37" t="s">
        <v>2601</v>
      </c>
      <c r="B156" s="37" t="s">
        <v>330</v>
      </c>
      <c r="C156" s="37" t="s">
        <v>331</v>
      </c>
      <c r="D156" s="38">
        <v>282</v>
      </c>
      <c r="E156" s="39">
        <v>5.9500000000000004E-3</v>
      </c>
      <c r="F156" s="40">
        <v>3.6</v>
      </c>
      <c r="G156" s="40">
        <v>37.799999999999997</v>
      </c>
      <c r="H156" s="41">
        <v>0.19900000000000001</v>
      </c>
      <c r="I156" s="38">
        <v>2025.0744814397144</v>
      </c>
      <c r="J156" s="38">
        <v>24906</v>
      </c>
      <c r="K156" s="38">
        <v>9901</v>
      </c>
      <c r="L156" s="39">
        <v>1.3427458322258501E-3</v>
      </c>
      <c r="M156" s="38">
        <v>8784</v>
      </c>
      <c r="N156" s="38">
        <v>2600</v>
      </c>
      <c r="O156" s="38">
        <v>90</v>
      </c>
      <c r="P156" s="38">
        <v>189</v>
      </c>
      <c r="Q156" s="38">
        <v>301</v>
      </c>
      <c r="R156" s="38">
        <v>14</v>
      </c>
      <c r="S156" s="38">
        <v>2788</v>
      </c>
      <c r="T156" s="38">
        <v>1779</v>
      </c>
      <c r="U156" s="38">
        <v>0</v>
      </c>
      <c r="V156" s="38">
        <v>0</v>
      </c>
      <c r="W156" s="38">
        <v>0</v>
      </c>
      <c r="X156" s="38">
        <v>101</v>
      </c>
      <c r="Y156" s="38">
        <v>0</v>
      </c>
      <c r="Z156" s="38">
        <v>0</v>
      </c>
      <c r="AA156" s="38">
        <v>920</v>
      </c>
      <c r="AB156" s="38">
        <v>58</v>
      </c>
      <c r="AC156" s="38">
        <v>901</v>
      </c>
      <c r="AD156" s="38">
        <v>410</v>
      </c>
      <c r="AE156" s="38">
        <v>491</v>
      </c>
      <c r="AF156" s="38">
        <v>35</v>
      </c>
      <c r="AG156" s="38">
        <v>40</v>
      </c>
      <c r="AH156" s="38">
        <v>0</v>
      </c>
      <c r="AI156" s="38">
        <v>115</v>
      </c>
      <c r="AJ156" s="38">
        <v>295</v>
      </c>
      <c r="AK156" s="38">
        <v>0</v>
      </c>
      <c r="AL156" s="38">
        <v>6</v>
      </c>
      <c r="AM156" s="38">
        <v>0.4</v>
      </c>
      <c r="AN156" s="38">
        <v>0</v>
      </c>
      <c r="AO156" s="38">
        <v>0.4</v>
      </c>
      <c r="AP156" s="41">
        <v>0</v>
      </c>
      <c r="AQ156" s="41">
        <v>2.8000000000000001E-2</v>
      </c>
      <c r="AR156" s="41">
        <v>0</v>
      </c>
      <c r="AS156" s="41">
        <v>0.184</v>
      </c>
      <c r="AT156" s="36">
        <v>0.86199999999999999</v>
      </c>
      <c r="AU156" s="36">
        <v>0.13100000000000001</v>
      </c>
      <c r="AV156" s="36">
        <v>7.0000000000000001E-3</v>
      </c>
      <c r="AW156" s="36">
        <v>0</v>
      </c>
    </row>
    <row r="157" spans="1:49" x14ac:dyDescent="0.2">
      <c r="A157" s="37" t="s">
        <v>2601</v>
      </c>
      <c r="B157" s="37" t="s">
        <v>332</v>
      </c>
      <c r="C157" s="37" t="s">
        <v>333</v>
      </c>
      <c r="D157" s="38">
        <v>68</v>
      </c>
      <c r="E157" s="39">
        <v>1.4300000000000001E-3</v>
      </c>
      <c r="F157" s="40">
        <v>7.3</v>
      </c>
      <c r="G157" s="40">
        <v>40.299999999999997</v>
      </c>
      <c r="H157" s="41">
        <v>0.23499999999999999</v>
      </c>
      <c r="I157" s="38">
        <v>-1951.9038053970589</v>
      </c>
      <c r="J157" s="38">
        <v>32096</v>
      </c>
      <c r="K157" s="38">
        <v>29888</v>
      </c>
      <c r="L157" s="39">
        <v>9.7743784878176389E-4</v>
      </c>
      <c r="M157" s="38">
        <v>23283</v>
      </c>
      <c r="N157" s="38">
        <v>5889</v>
      </c>
      <c r="O157" s="38">
        <v>3159</v>
      </c>
      <c r="P157" s="38">
        <v>2918</v>
      </c>
      <c r="Q157" s="38">
        <v>625</v>
      </c>
      <c r="R157" s="38">
        <v>474</v>
      </c>
      <c r="S157" s="38">
        <v>3958</v>
      </c>
      <c r="T157" s="38">
        <v>4250</v>
      </c>
      <c r="U157" s="38">
        <v>0</v>
      </c>
      <c r="V157" s="38">
        <v>34</v>
      </c>
      <c r="W157" s="38">
        <v>0</v>
      </c>
      <c r="X157" s="38">
        <v>334</v>
      </c>
      <c r="Y157" s="38">
        <v>0</v>
      </c>
      <c r="Z157" s="38">
        <v>0</v>
      </c>
      <c r="AA157" s="38">
        <v>1641</v>
      </c>
      <c r="AB157" s="38">
        <v>87</v>
      </c>
      <c r="AC157" s="38">
        <v>6071</v>
      </c>
      <c r="AD157" s="38">
        <v>4831</v>
      </c>
      <c r="AE157" s="38">
        <v>1239</v>
      </c>
      <c r="AF157" s="38">
        <v>263</v>
      </c>
      <c r="AG157" s="38">
        <v>397</v>
      </c>
      <c r="AH157" s="38">
        <v>0</v>
      </c>
      <c r="AI157" s="38">
        <v>0</v>
      </c>
      <c r="AJ157" s="38">
        <v>540</v>
      </c>
      <c r="AK157" s="38">
        <v>0</v>
      </c>
      <c r="AL157" s="38">
        <v>40</v>
      </c>
      <c r="AM157" s="38">
        <v>0.8</v>
      </c>
      <c r="AN157" s="38">
        <v>0.2</v>
      </c>
      <c r="AO157" s="38">
        <v>0.9</v>
      </c>
      <c r="AP157" s="41">
        <v>0</v>
      </c>
      <c r="AQ157" s="41">
        <v>7.3999999999999996E-2</v>
      </c>
      <c r="AR157" s="41">
        <v>0</v>
      </c>
      <c r="AS157" s="41">
        <v>0.221</v>
      </c>
      <c r="AT157" s="36">
        <v>0.80900000000000005</v>
      </c>
      <c r="AU157" s="36">
        <v>0.14699999999999999</v>
      </c>
      <c r="AV157" s="36">
        <v>4.3999999999999997E-2</v>
      </c>
      <c r="AW157" s="36">
        <v>0</v>
      </c>
    </row>
    <row r="158" spans="1:49" x14ac:dyDescent="0.2">
      <c r="A158" s="37" t="s">
        <v>2601</v>
      </c>
      <c r="B158" s="37" t="s">
        <v>334</v>
      </c>
      <c r="C158" s="37" t="s">
        <v>335</v>
      </c>
      <c r="D158" s="38">
        <v>212</v>
      </c>
      <c r="E158" s="39">
        <v>4.47E-3</v>
      </c>
      <c r="F158" s="40">
        <v>4.9000000000000004</v>
      </c>
      <c r="G158" s="40">
        <v>50.1</v>
      </c>
      <c r="H158" s="41">
        <v>5.1999999999999998E-2</v>
      </c>
      <c r="I158" s="38">
        <v>236.7315632264152</v>
      </c>
      <c r="J158" s="38">
        <v>29679</v>
      </c>
      <c r="K158" s="38">
        <v>21886</v>
      </c>
      <c r="L158" s="39">
        <v>2.2314191199040009E-3</v>
      </c>
      <c r="M158" s="38">
        <v>12808</v>
      </c>
      <c r="N158" s="38">
        <v>3567</v>
      </c>
      <c r="O158" s="38">
        <v>136</v>
      </c>
      <c r="P158" s="38">
        <v>156</v>
      </c>
      <c r="Q158" s="38">
        <v>555</v>
      </c>
      <c r="R158" s="38">
        <v>0</v>
      </c>
      <c r="S158" s="38">
        <v>3466</v>
      </c>
      <c r="T158" s="38">
        <v>4052</v>
      </c>
      <c r="U158" s="38">
        <v>0</v>
      </c>
      <c r="V158" s="38">
        <v>1</v>
      </c>
      <c r="W158" s="38">
        <v>0</v>
      </c>
      <c r="X158" s="38">
        <v>45</v>
      </c>
      <c r="Y158" s="38">
        <v>0</v>
      </c>
      <c r="Z158" s="38">
        <v>0</v>
      </c>
      <c r="AA158" s="38">
        <v>829</v>
      </c>
      <c r="AB158" s="38">
        <v>73</v>
      </c>
      <c r="AC158" s="38">
        <v>8751</v>
      </c>
      <c r="AD158" s="38">
        <v>8605</v>
      </c>
      <c r="AE158" s="38">
        <v>146</v>
      </c>
      <c r="AF158" s="38">
        <v>0</v>
      </c>
      <c r="AG158" s="38">
        <v>0</v>
      </c>
      <c r="AH158" s="38">
        <v>0</v>
      </c>
      <c r="AI158" s="38">
        <v>0</v>
      </c>
      <c r="AJ158" s="38">
        <v>146</v>
      </c>
      <c r="AK158" s="38">
        <v>0</v>
      </c>
      <c r="AL158" s="38">
        <v>0</v>
      </c>
      <c r="AM158" s="38">
        <v>0.5</v>
      </c>
      <c r="AN158" s="38">
        <v>0.2</v>
      </c>
      <c r="AO158" s="38">
        <v>0.7</v>
      </c>
      <c r="AP158" s="41">
        <v>0</v>
      </c>
      <c r="AQ158" s="41">
        <v>8.9999999999999993E-3</v>
      </c>
      <c r="AR158" s="41">
        <v>0</v>
      </c>
      <c r="AS158" s="41">
        <v>0.45300000000000001</v>
      </c>
      <c r="AT158" s="36">
        <v>0.93400000000000005</v>
      </c>
      <c r="AU158" s="36">
        <v>6.0999999999999999E-2</v>
      </c>
      <c r="AV158" s="36">
        <v>5.0000000000000001E-3</v>
      </c>
      <c r="AW158" s="36">
        <v>0</v>
      </c>
    </row>
    <row r="159" spans="1:49" x14ac:dyDescent="0.2">
      <c r="A159" s="37" t="s">
        <v>2601</v>
      </c>
      <c r="B159" s="37" t="s">
        <v>336</v>
      </c>
      <c r="C159" s="37" t="s">
        <v>337</v>
      </c>
      <c r="D159" s="38">
        <v>677</v>
      </c>
      <c r="E159" s="39">
        <v>1.4279999999999999E-2</v>
      </c>
      <c r="F159" s="40">
        <v>3.5</v>
      </c>
      <c r="G159" s="40">
        <v>41.2</v>
      </c>
      <c r="H159" s="41">
        <v>0.14199999999999999</v>
      </c>
      <c r="I159" s="38">
        <v>5617.488197075334</v>
      </c>
      <c r="J159" s="38">
        <v>23732</v>
      </c>
      <c r="K159" s="38">
        <v>21268</v>
      </c>
      <c r="L159" s="39">
        <v>6.9245825858553949E-3</v>
      </c>
      <c r="M159" s="38">
        <v>14054</v>
      </c>
      <c r="N159" s="38">
        <v>2573</v>
      </c>
      <c r="O159" s="38">
        <v>482</v>
      </c>
      <c r="P159" s="38">
        <v>301</v>
      </c>
      <c r="Q159" s="38">
        <v>1259</v>
      </c>
      <c r="R159" s="38">
        <v>9</v>
      </c>
      <c r="S159" s="38">
        <v>4228</v>
      </c>
      <c r="T159" s="38">
        <v>3717</v>
      </c>
      <c r="U159" s="38">
        <v>0</v>
      </c>
      <c r="V159" s="38">
        <v>3</v>
      </c>
      <c r="W159" s="38">
        <v>0</v>
      </c>
      <c r="X159" s="38">
        <v>204</v>
      </c>
      <c r="Y159" s="38">
        <v>0</v>
      </c>
      <c r="Z159" s="38">
        <v>0</v>
      </c>
      <c r="AA159" s="38">
        <v>1278</v>
      </c>
      <c r="AB159" s="38">
        <v>85</v>
      </c>
      <c r="AC159" s="38">
        <v>6974</v>
      </c>
      <c r="AD159" s="38">
        <v>6708</v>
      </c>
      <c r="AE159" s="38">
        <v>266</v>
      </c>
      <c r="AF159" s="38">
        <v>3</v>
      </c>
      <c r="AG159" s="38">
        <v>113</v>
      </c>
      <c r="AH159" s="38">
        <v>0</v>
      </c>
      <c r="AI159" s="38">
        <v>24</v>
      </c>
      <c r="AJ159" s="38">
        <v>119</v>
      </c>
      <c r="AK159" s="38">
        <v>0</v>
      </c>
      <c r="AL159" s="38">
        <v>7</v>
      </c>
      <c r="AM159" s="38">
        <v>0.7</v>
      </c>
      <c r="AN159" s="38">
        <v>0.2</v>
      </c>
      <c r="AO159" s="38">
        <v>0.9</v>
      </c>
      <c r="AP159" s="41">
        <v>1.2999999999999999E-2</v>
      </c>
      <c r="AQ159" s="41">
        <v>7.0000000000000001E-3</v>
      </c>
      <c r="AR159" s="41">
        <v>0</v>
      </c>
      <c r="AS159" s="41">
        <v>0.17399999999999999</v>
      </c>
      <c r="AT159" s="36">
        <v>0.88500000000000001</v>
      </c>
      <c r="AU159" s="36">
        <v>0.10299999999999999</v>
      </c>
      <c r="AV159" s="36">
        <v>1.2E-2</v>
      </c>
      <c r="AW159" s="36">
        <v>0</v>
      </c>
    </row>
    <row r="160" spans="1:49" x14ac:dyDescent="0.2">
      <c r="A160" s="37" t="s">
        <v>2601</v>
      </c>
      <c r="B160" s="37" t="s">
        <v>338</v>
      </c>
      <c r="C160" s="37" t="s">
        <v>339</v>
      </c>
      <c r="D160" s="38">
        <v>131</v>
      </c>
      <c r="E160" s="39">
        <v>2.7599999999999999E-3</v>
      </c>
      <c r="F160" s="40">
        <v>5</v>
      </c>
      <c r="G160" s="40">
        <v>41.9</v>
      </c>
      <c r="H160" s="41">
        <v>0.13</v>
      </c>
      <c r="I160" s="38">
        <v>3466.303903580153</v>
      </c>
      <c r="J160" s="38">
        <v>24276</v>
      </c>
      <c r="K160" s="38">
        <v>14701</v>
      </c>
      <c r="L160" s="39">
        <v>9.2619422376869452E-4</v>
      </c>
      <c r="M160" s="38">
        <v>12242</v>
      </c>
      <c r="N160" s="38">
        <v>3518</v>
      </c>
      <c r="O160" s="38">
        <v>530</v>
      </c>
      <c r="P160" s="38">
        <v>786</v>
      </c>
      <c r="Q160" s="38">
        <v>236</v>
      </c>
      <c r="R160" s="38">
        <v>3</v>
      </c>
      <c r="S160" s="38">
        <v>3288</v>
      </c>
      <c r="T160" s="38">
        <v>2393</v>
      </c>
      <c r="U160" s="38">
        <v>0</v>
      </c>
      <c r="V160" s="38">
        <v>2</v>
      </c>
      <c r="W160" s="38">
        <v>0</v>
      </c>
      <c r="X160" s="38">
        <v>287</v>
      </c>
      <c r="Y160" s="38">
        <v>0</v>
      </c>
      <c r="Z160" s="38">
        <v>0</v>
      </c>
      <c r="AA160" s="38">
        <v>1199</v>
      </c>
      <c r="AB160" s="38">
        <v>67</v>
      </c>
      <c r="AC160" s="38">
        <v>2143</v>
      </c>
      <c r="AD160" s="38">
        <v>1174</v>
      </c>
      <c r="AE160" s="38">
        <v>969</v>
      </c>
      <c r="AF160" s="38">
        <v>0</v>
      </c>
      <c r="AG160" s="38">
        <v>171</v>
      </c>
      <c r="AH160" s="38">
        <v>0</v>
      </c>
      <c r="AI160" s="38">
        <v>0</v>
      </c>
      <c r="AJ160" s="38">
        <v>785</v>
      </c>
      <c r="AK160" s="38">
        <v>0</v>
      </c>
      <c r="AL160" s="38">
        <v>13</v>
      </c>
      <c r="AM160" s="38">
        <v>0.5</v>
      </c>
      <c r="AN160" s="38">
        <v>0.1</v>
      </c>
      <c r="AO160" s="38">
        <v>0.6</v>
      </c>
      <c r="AP160" s="41">
        <v>8.0000000000000002E-3</v>
      </c>
      <c r="AQ160" s="41">
        <v>5.2999999999999999E-2</v>
      </c>
      <c r="AR160" s="41">
        <v>0</v>
      </c>
      <c r="AS160" s="41">
        <v>0.153</v>
      </c>
      <c r="AT160" s="36">
        <v>0.94699999999999995</v>
      </c>
      <c r="AU160" s="36">
        <v>4.5999999999999999E-2</v>
      </c>
      <c r="AV160" s="36">
        <v>8.0000000000000002E-3</v>
      </c>
      <c r="AW160" s="36">
        <v>0</v>
      </c>
    </row>
    <row r="161" spans="1:49" x14ac:dyDescent="0.2">
      <c r="A161" s="37" t="s">
        <v>2601</v>
      </c>
      <c r="B161" s="37" t="s">
        <v>340</v>
      </c>
      <c r="C161" s="37" t="s">
        <v>341</v>
      </c>
      <c r="D161" s="38">
        <v>85</v>
      </c>
      <c r="E161" s="39">
        <v>1.7899999999999999E-3</v>
      </c>
      <c r="F161" s="40">
        <v>6.1</v>
      </c>
      <c r="G161" s="40">
        <v>43.4</v>
      </c>
      <c r="H161" s="41">
        <v>0.129</v>
      </c>
      <c r="I161" s="38">
        <v>1449.5926633529409</v>
      </c>
      <c r="J161" s="38">
        <v>28096</v>
      </c>
      <c r="K161" s="38">
        <v>21396</v>
      </c>
      <c r="L161" s="39">
        <v>8.7464088273268479E-4</v>
      </c>
      <c r="M161" s="38">
        <v>16351</v>
      </c>
      <c r="N161" s="38">
        <v>3453</v>
      </c>
      <c r="O161" s="38">
        <v>2043</v>
      </c>
      <c r="P161" s="38">
        <v>854</v>
      </c>
      <c r="Q161" s="38">
        <v>717</v>
      </c>
      <c r="R161" s="38">
        <v>22</v>
      </c>
      <c r="S161" s="38">
        <v>4016</v>
      </c>
      <c r="T161" s="38">
        <v>2841</v>
      </c>
      <c r="U161" s="38">
        <v>33</v>
      </c>
      <c r="V161" s="38">
        <v>0</v>
      </c>
      <c r="W161" s="38">
        <v>0</v>
      </c>
      <c r="X161" s="38">
        <v>432</v>
      </c>
      <c r="Y161" s="38">
        <v>0</v>
      </c>
      <c r="Z161" s="38">
        <v>156</v>
      </c>
      <c r="AA161" s="38">
        <v>1786</v>
      </c>
      <c r="AB161" s="38">
        <v>88</v>
      </c>
      <c r="AC161" s="38">
        <v>4625</v>
      </c>
      <c r="AD161" s="38">
        <v>3499</v>
      </c>
      <c r="AE161" s="38">
        <v>1125</v>
      </c>
      <c r="AF161" s="38">
        <v>0</v>
      </c>
      <c r="AG161" s="38">
        <v>384</v>
      </c>
      <c r="AH161" s="38">
        <v>0</v>
      </c>
      <c r="AI161" s="38">
        <v>0</v>
      </c>
      <c r="AJ161" s="38">
        <v>688</v>
      </c>
      <c r="AK161" s="38">
        <v>0</v>
      </c>
      <c r="AL161" s="38">
        <v>53</v>
      </c>
      <c r="AM161" s="38">
        <v>0.6</v>
      </c>
      <c r="AN161" s="38">
        <v>0.1</v>
      </c>
      <c r="AO161" s="38">
        <v>0.8</v>
      </c>
      <c r="AP161" s="41">
        <v>0</v>
      </c>
      <c r="AQ161" s="41">
        <v>4.7E-2</v>
      </c>
      <c r="AR161" s="41">
        <v>0</v>
      </c>
      <c r="AS161" s="41">
        <v>0.21199999999999999</v>
      </c>
      <c r="AT161" s="36">
        <v>0.85899999999999999</v>
      </c>
      <c r="AU161" s="36">
        <v>0.129</v>
      </c>
      <c r="AV161" s="36">
        <v>1.2E-2</v>
      </c>
      <c r="AW161" s="36">
        <v>0</v>
      </c>
    </row>
    <row r="162" spans="1:49" x14ac:dyDescent="0.2">
      <c r="A162" s="37" t="s">
        <v>2601</v>
      </c>
      <c r="B162" s="37" t="s">
        <v>342</v>
      </c>
      <c r="C162" s="37" t="s">
        <v>343</v>
      </c>
      <c r="D162" s="38">
        <v>312</v>
      </c>
      <c r="E162" s="39">
        <v>6.5799999999999999E-3</v>
      </c>
      <c r="F162" s="40">
        <v>9.6999999999999993</v>
      </c>
      <c r="G162" s="40">
        <v>69.8</v>
      </c>
      <c r="H162" s="41">
        <v>0</v>
      </c>
      <c r="I162" s="38">
        <v>-8275.0325521987143</v>
      </c>
      <c r="J162" s="38">
        <v>32245</v>
      </c>
      <c r="K162" s="38">
        <v>118846</v>
      </c>
      <c r="L162" s="39">
        <v>1.7832604937184547E-2</v>
      </c>
      <c r="M162" s="38">
        <v>34184</v>
      </c>
      <c r="N162" s="38">
        <v>8074</v>
      </c>
      <c r="O162" s="38">
        <v>7550</v>
      </c>
      <c r="P162" s="38">
        <v>633</v>
      </c>
      <c r="Q162" s="38">
        <v>343</v>
      </c>
      <c r="R162" s="38">
        <v>5</v>
      </c>
      <c r="S162" s="38">
        <v>4217</v>
      </c>
      <c r="T162" s="38">
        <v>7128</v>
      </c>
      <c r="U162" s="38">
        <v>0</v>
      </c>
      <c r="V162" s="38">
        <v>3</v>
      </c>
      <c r="W162" s="38">
        <v>0</v>
      </c>
      <c r="X162" s="38">
        <v>4726</v>
      </c>
      <c r="Y162" s="38">
        <v>0</v>
      </c>
      <c r="Z162" s="38">
        <v>14</v>
      </c>
      <c r="AA162" s="38">
        <v>1491</v>
      </c>
      <c r="AB162" s="38">
        <v>89</v>
      </c>
      <c r="AC162" s="38">
        <v>84206</v>
      </c>
      <c r="AD162" s="38">
        <v>82403</v>
      </c>
      <c r="AE162" s="38">
        <v>1803</v>
      </c>
      <c r="AF162" s="38">
        <v>0</v>
      </c>
      <c r="AG162" s="38">
        <v>1297</v>
      </c>
      <c r="AH162" s="38">
        <v>0</v>
      </c>
      <c r="AI162" s="38">
        <v>39</v>
      </c>
      <c r="AJ162" s="38">
        <v>455</v>
      </c>
      <c r="AK162" s="38">
        <v>0</v>
      </c>
      <c r="AL162" s="38">
        <v>12</v>
      </c>
      <c r="AM162" s="38">
        <v>1.7</v>
      </c>
      <c r="AN162" s="38">
        <v>2</v>
      </c>
      <c r="AO162" s="38">
        <v>3.7</v>
      </c>
      <c r="AP162" s="41">
        <v>0</v>
      </c>
      <c r="AQ162" s="41">
        <v>3.0000000000000001E-3</v>
      </c>
      <c r="AR162" s="41">
        <v>6.0000000000000001E-3</v>
      </c>
      <c r="AS162" s="41">
        <v>4.8000000000000001E-2</v>
      </c>
      <c r="AT162" s="36">
        <v>0.88500000000000001</v>
      </c>
      <c r="AU162" s="36">
        <v>0.106</v>
      </c>
      <c r="AV162" s="36">
        <v>0.01</v>
      </c>
      <c r="AW162" s="36">
        <v>0</v>
      </c>
    </row>
    <row r="163" spans="1:49" x14ac:dyDescent="0.2">
      <c r="A163" s="37" t="s">
        <v>2601</v>
      </c>
      <c r="B163" s="37" t="s">
        <v>344</v>
      </c>
      <c r="C163" s="37" t="s">
        <v>345</v>
      </c>
      <c r="D163" s="38">
        <v>861</v>
      </c>
      <c r="E163" s="39">
        <v>1.8159999999999999E-2</v>
      </c>
      <c r="F163" s="40">
        <v>4.0999999999999996</v>
      </c>
      <c r="G163" s="40">
        <v>49.3</v>
      </c>
      <c r="H163" s="41">
        <v>0.03</v>
      </c>
      <c r="I163" s="38">
        <v>2771.3425456236928</v>
      </c>
      <c r="J163" s="38">
        <v>24471</v>
      </c>
      <c r="K163" s="38">
        <v>12265</v>
      </c>
      <c r="L163" s="39">
        <v>5.0786633469105868E-3</v>
      </c>
      <c r="M163" s="38">
        <v>11977</v>
      </c>
      <c r="N163" s="38">
        <v>3235</v>
      </c>
      <c r="O163" s="38">
        <v>79</v>
      </c>
      <c r="P163" s="38">
        <v>93</v>
      </c>
      <c r="Q163" s="38">
        <v>123</v>
      </c>
      <c r="R163" s="38">
        <v>0</v>
      </c>
      <c r="S163" s="38">
        <v>2638</v>
      </c>
      <c r="T163" s="38">
        <v>4988</v>
      </c>
      <c r="U163" s="38">
        <v>0</v>
      </c>
      <c r="V163" s="38">
        <v>0</v>
      </c>
      <c r="W163" s="38">
        <v>0</v>
      </c>
      <c r="X163" s="38">
        <v>231</v>
      </c>
      <c r="Y163" s="38">
        <v>0</v>
      </c>
      <c r="Z163" s="38">
        <v>0</v>
      </c>
      <c r="AA163" s="38">
        <v>591</v>
      </c>
      <c r="AB163" s="38">
        <v>53</v>
      </c>
      <c r="AC163" s="38">
        <v>106</v>
      </c>
      <c r="AD163" s="38">
        <v>75</v>
      </c>
      <c r="AE163" s="38">
        <v>31</v>
      </c>
      <c r="AF163" s="38">
        <v>0</v>
      </c>
      <c r="AG163" s="38">
        <v>0</v>
      </c>
      <c r="AH163" s="38">
        <v>0</v>
      </c>
      <c r="AI163" s="38">
        <v>0</v>
      </c>
      <c r="AJ163" s="38">
        <v>30</v>
      </c>
      <c r="AK163" s="38">
        <v>0</v>
      </c>
      <c r="AL163" s="38">
        <v>1</v>
      </c>
      <c r="AM163" s="38">
        <v>0.5</v>
      </c>
      <c r="AN163" s="38">
        <v>0</v>
      </c>
      <c r="AO163" s="38">
        <v>0.5</v>
      </c>
      <c r="AP163" s="41">
        <v>0</v>
      </c>
      <c r="AQ163" s="41">
        <v>2E-3</v>
      </c>
      <c r="AR163" s="41">
        <v>0</v>
      </c>
      <c r="AS163" s="41">
        <v>4.4999999999999998E-2</v>
      </c>
      <c r="AT163" s="36">
        <v>0.95799999999999996</v>
      </c>
      <c r="AU163" s="36">
        <v>3.5000000000000003E-2</v>
      </c>
      <c r="AV163" s="36">
        <v>7.0000000000000001E-3</v>
      </c>
      <c r="AW163" s="36">
        <v>0</v>
      </c>
    </row>
    <row r="164" spans="1:49" x14ac:dyDescent="0.2">
      <c r="A164" s="37" t="s">
        <v>2601</v>
      </c>
      <c r="B164" s="37" t="s">
        <v>346</v>
      </c>
      <c r="C164" s="37" t="s">
        <v>347</v>
      </c>
      <c r="D164" s="38">
        <v>15</v>
      </c>
      <c r="E164" s="39">
        <v>3.2000000000000003E-4</v>
      </c>
      <c r="F164" s="40">
        <v>19.2</v>
      </c>
      <c r="G164" s="40">
        <v>67.5</v>
      </c>
      <c r="H164" s="41">
        <v>0.13300000000000001</v>
      </c>
      <c r="I164" s="38">
        <v>-12585.555694933335</v>
      </c>
      <c r="J164" s="38">
        <v>43686</v>
      </c>
      <c r="K164" s="38">
        <v>40172</v>
      </c>
      <c r="L164" s="39">
        <v>2.8979834064286626E-4</v>
      </c>
      <c r="M164" s="38">
        <v>31183</v>
      </c>
      <c r="N164" s="38">
        <v>14073</v>
      </c>
      <c r="O164" s="38">
        <v>6082</v>
      </c>
      <c r="P164" s="38">
        <v>2202</v>
      </c>
      <c r="Q164" s="38">
        <v>1121</v>
      </c>
      <c r="R164" s="38">
        <v>128</v>
      </c>
      <c r="S164" s="38">
        <v>1258</v>
      </c>
      <c r="T164" s="38">
        <v>931</v>
      </c>
      <c r="U164" s="38">
        <v>0</v>
      </c>
      <c r="V164" s="38">
        <v>0</v>
      </c>
      <c r="W164" s="38">
        <v>0</v>
      </c>
      <c r="X164" s="38">
        <v>2471</v>
      </c>
      <c r="Y164" s="38">
        <v>0</v>
      </c>
      <c r="Z164" s="38">
        <v>0</v>
      </c>
      <c r="AA164" s="38">
        <v>2918</v>
      </c>
      <c r="AB164" s="38">
        <v>15</v>
      </c>
      <c r="AC164" s="38">
        <v>6519</v>
      </c>
      <c r="AD164" s="38">
        <v>4315</v>
      </c>
      <c r="AE164" s="38">
        <v>2204</v>
      </c>
      <c r="AF164" s="38">
        <v>0</v>
      </c>
      <c r="AG164" s="38">
        <v>2067</v>
      </c>
      <c r="AH164" s="38">
        <v>0</v>
      </c>
      <c r="AI164" s="38">
        <v>0</v>
      </c>
      <c r="AJ164" s="38">
        <v>106</v>
      </c>
      <c r="AK164" s="38">
        <v>0</v>
      </c>
      <c r="AL164" s="38">
        <v>31</v>
      </c>
      <c r="AM164" s="38">
        <v>0.8</v>
      </c>
      <c r="AN164" s="38">
        <v>0.2</v>
      </c>
      <c r="AO164" s="38">
        <v>0.9</v>
      </c>
      <c r="AP164" s="41">
        <v>0.13300000000000001</v>
      </c>
      <c r="AQ164" s="41">
        <v>0.33300000000000002</v>
      </c>
      <c r="AR164" s="41">
        <v>0</v>
      </c>
      <c r="AS164" s="41">
        <v>0.4</v>
      </c>
      <c r="AT164" s="36">
        <v>0.53300000000000003</v>
      </c>
      <c r="AU164" s="36">
        <v>0.46700000000000003</v>
      </c>
      <c r="AV164" s="36">
        <v>0</v>
      </c>
      <c r="AW164" s="36">
        <v>0</v>
      </c>
    </row>
    <row r="165" spans="1:49" x14ac:dyDescent="0.2">
      <c r="A165" s="37" t="s">
        <v>2601</v>
      </c>
      <c r="B165" s="37" t="s">
        <v>348</v>
      </c>
      <c r="C165" s="37" t="s">
        <v>349</v>
      </c>
      <c r="D165" s="38">
        <v>19</v>
      </c>
      <c r="E165" s="39">
        <v>4.0000000000000002E-4</v>
      </c>
      <c r="F165" s="40">
        <v>13.1</v>
      </c>
      <c r="G165" s="40">
        <v>69.599999999999994</v>
      </c>
      <c r="H165" s="41">
        <v>5.2999999999999999E-2</v>
      </c>
      <c r="I165" s="38">
        <v>-1926.4343165789476</v>
      </c>
      <c r="J165" s="38">
        <v>32941</v>
      </c>
      <c r="K165" s="38">
        <v>21570</v>
      </c>
      <c r="L165" s="39">
        <v>1.9710157208006294E-4</v>
      </c>
      <c r="M165" s="38">
        <v>19150</v>
      </c>
      <c r="N165" s="38">
        <v>9644</v>
      </c>
      <c r="O165" s="38">
        <v>1252</v>
      </c>
      <c r="P165" s="38">
        <v>1341</v>
      </c>
      <c r="Q165" s="38">
        <v>1427</v>
      </c>
      <c r="R165" s="38">
        <v>53</v>
      </c>
      <c r="S165" s="38">
        <v>399</v>
      </c>
      <c r="T165" s="38">
        <v>0</v>
      </c>
      <c r="U165" s="38">
        <v>0</v>
      </c>
      <c r="V165" s="38">
        <v>0</v>
      </c>
      <c r="W165" s="38">
        <v>0</v>
      </c>
      <c r="X165" s="38">
        <v>2704</v>
      </c>
      <c r="Y165" s="38">
        <v>0</v>
      </c>
      <c r="Z165" s="38">
        <v>0</v>
      </c>
      <c r="AA165" s="38">
        <v>2329</v>
      </c>
      <c r="AB165" s="38">
        <v>3</v>
      </c>
      <c r="AC165" s="38">
        <v>798</v>
      </c>
      <c r="AD165" s="38">
        <v>220</v>
      </c>
      <c r="AE165" s="38">
        <v>577</v>
      </c>
      <c r="AF165" s="38">
        <v>0</v>
      </c>
      <c r="AG165" s="38">
        <v>196</v>
      </c>
      <c r="AH165" s="38">
        <v>0</v>
      </c>
      <c r="AI165" s="38">
        <v>0</v>
      </c>
      <c r="AJ165" s="38">
        <v>200</v>
      </c>
      <c r="AK165" s="38">
        <v>0</v>
      </c>
      <c r="AL165" s="38">
        <v>181</v>
      </c>
      <c r="AM165" s="38">
        <v>0.6</v>
      </c>
      <c r="AN165" s="38">
        <v>0</v>
      </c>
      <c r="AO165" s="38">
        <v>0.7</v>
      </c>
      <c r="AP165" s="41">
        <v>5.2999999999999999E-2</v>
      </c>
      <c r="AQ165" s="41">
        <v>0.158</v>
      </c>
      <c r="AR165" s="41">
        <v>0</v>
      </c>
      <c r="AS165" s="41">
        <v>0.36799999999999999</v>
      </c>
      <c r="AT165" s="36">
        <v>0.78900000000000003</v>
      </c>
      <c r="AU165" s="36">
        <v>0.158</v>
      </c>
      <c r="AV165" s="36">
        <v>5.2999999999999999E-2</v>
      </c>
      <c r="AW165" s="36">
        <v>0</v>
      </c>
    </row>
    <row r="166" spans="1:49" x14ac:dyDescent="0.2">
      <c r="A166" s="37" t="s">
        <v>2601</v>
      </c>
      <c r="B166" s="37" t="s">
        <v>350</v>
      </c>
      <c r="C166" s="37" t="s">
        <v>351</v>
      </c>
      <c r="D166" s="38">
        <v>104</v>
      </c>
      <c r="E166" s="39">
        <v>2.1900000000000001E-3</v>
      </c>
      <c r="F166" s="40">
        <v>4.3</v>
      </c>
      <c r="G166" s="40">
        <v>46.4</v>
      </c>
      <c r="H166" s="41">
        <v>0.25</v>
      </c>
      <c r="I166" s="38">
        <v>2001.5198818269228</v>
      </c>
      <c r="J166" s="38">
        <v>24945</v>
      </c>
      <c r="K166" s="38">
        <v>9876</v>
      </c>
      <c r="L166" s="39">
        <v>4.9394983989407056E-4</v>
      </c>
      <c r="M166" s="38">
        <v>8885</v>
      </c>
      <c r="N166" s="38">
        <v>3163</v>
      </c>
      <c r="O166" s="38">
        <v>959</v>
      </c>
      <c r="P166" s="38">
        <v>555</v>
      </c>
      <c r="Q166" s="38">
        <v>1250</v>
      </c>
      <c r="R166" s="38">
        <v>7</v>
      </c>
      <c r="S166" s="38">
        <v>771</v>
      </c>
      <c r="T166" s="38">
        <v>0</v>
      </c>
      <c r="U166" s="38">
        <v>0</v>
      </c>
      <c r="V166" s="38">
        <v>0</v>
      </c>
      <c r="W166" s="38">
        <v>0</v>
      </c>
      <c r="X166" s="38">
        <v>550</v>
      </c>
      <c r="Y166" s="38">
        <v>0</v>
      </c>
      <c r="Z166" s="38">
        <v>0</v>
      </c>
      <c r="AA166" s="38">
        <v>1630</v>
      </c>
      <c r="AB166" s="38">
        <v>16</v>
      </c>
      <c r="AC166" s="38">
        <v>623</v>
      </c>
      <c r="AD166" s="38">
        <v>445</v>
      </c>
      <c r="AE166" s="38">
        <v>178</v>
      </c>
      <c r="AF166" s="38">
        <v>0</v>
      </c>
      <c r="AG166" s="38">
        <v>90</v>
      </c>
      <c r="AH166" s="38">
        <v>0</v>
      </c>
      <c r="AI166" s="38">
        <v>0</v>
      </c>
      <c r="AJ166" s="38">
        <v>68</v>
      </c>
      <c r="AK166" s="38">
        <v>0</v>
      </c>
      <c r="AL166" s="38">
        <v>20</v>
      </c>
      <c r="AM166" s="38">
        <v>0.4</v>
      </c>
      <c r="AN166" s="38">
        <v>0</v>
      </c>
      <c r="AO166" s="38">
        <v>0.4</v>
      </c>
      <c r="AP166" s="41">
        <v>1.9E-2</v>
      </c>
      <c r="AQ166" s="41">
        <v>5.8000000000000003E-2</v>
      </c>
      <c r="AR166" s="41">
        <v>0</v>
      </c>
      <c r="AS166" s="41">
        <v>8.6999999999999994E-2</v>
      </c>
      <c r="AT166" s="36">
        <v>0.79800000000000004</v>
      </c>
      <c r="AU166" s="36">
        <v>0.154</v>
      </c>
      <c r="AV166" s="36">
        <v>4.8000000000000001E-2</v>
      </c>
      <c r="AW166" s="36">
        <v>0</v>
      </c>
    </row>
    <row r="167" spans="1:49" x14ac:dyDescent="0.2">
      <c r="A167" s="37" t="s">
        <v>2601</v>
      </c>
      <c r="B167" s="37" t="s">
        <v>352</v>
      </c>
      <c r="C167" s="37" t="s">
        <v>353</v>
      </c>
      <c r="D167" s="38">
        <v>85</v>
      </c>
      <c r="E167" s="39">
        <v>1.7899999999999999E-3</v>
      </c>
      <c r="F167" s="40">
        <v>8.8000000000000007</v>
      </c>
      <c r="G167" s="40">
        <v>63.5</v>
      </c>
      <c r="H167" s="41">
        <v>0</v>
      </c>
      <c r="I167" s="38">
        <v>3823.7668994352939</v>
      </c>
      <c r="J167" s="38">
        <v>25761</v>
      </c>
      <c r="K167" s="38">
        <v>23234</v>
      </c>
      <c r="L167" s="39">
        <v>9.497679069220351E-4</v>
      </c>
      <c r="M167" s="38">
        <v>17728</v>
      </c>
      <c r="N167" s="38">
        <v>7609</v>
      </c>
      <c r="O167" s="38">
        <v>1051</v>
      </c>
      <c r="P167" s="38">
        <v>3147</v>
      </c>
      <c r="Q167" s="38">
        <v>1079</v>
      </c>
      <c r="R167" s="38">
        <v>1222</v>
      </c>
      <c r="S167" s="38">
        <v>74</v>
      </c>
      <c r="T167" s="38">
        <v>0</v>
      </c>
      <c r="U167" s="38">
        <v>0</v>
      </c>
      <c r="V167" s="38">
        <v>129</v>
      </c>
      <c r="W167" s="38">
        <v>122</v>
      </c>
      <c r="X167" s="38">
        <v>563</v>
      </c>
      <c r="Y167" s="38">
        <v>738</v>
      </c>
      <c r="Z167" s="38">
        <v>0</v>
      </c>
      <c r="AA167" s="38">
        <v>1994</v>
      </c>
      <c r="AB167" s="38">
        <v>2</v>
      </c>
      <c r="AC167" s="38">
        <v>4635</v>
      </c>
      <c r="AD167" s="38">
        <v>203</v>
      </c>
      <c r="AE167" s="38">
        <v>4432</v>
      </c>
      <c r="AF167" s="38">
        <v>819</v>
      </c>
      <c r="AG167" s="38">
        <v>2403</v>
      </c>
      <c r="AH167" s="38">
        <v>8</v>
      </c>
      <c r="AI167" s="38">
        <v>16</v>
      </c>
      <c r="AJ167" s="38">
        <v>170</v>
      </c>
      <c r="AK167" s="38">
        <v>743</v>
      </c>
      <c r="AL167" s="38">
        <v>273</v>
      </c>
      <c r="AM167" s="38">
        <v>0.7</v>
      </c>
      <c r="AN167" s="38">
        <v>0.2</v>
      </c>
      <c r="AO167" s="38">
        <v>0.9</v>
      </c>
      <c r="AP167" s="41">
        <v>0.17599999999999999</v>
      </c>
      <c r="AQ167" s="41">
        <v>3.5000000000000003E-2</v>
      </c>
      <c r="AR167" s="41">
        <v>0</v>
      </c>
      <c r="AS167" s="41">
        <v>5.8999999999999997E-2</v>
      </c>
      <c r="AT167" s="36">
        <v>0.32900000000000001</v>
      </c>
      <c r="AU167" s="36">
        <v>0.32900000000000001</v>
      </c>
      <c r="AV167" s="36">
        <v>0.34100000000000003</v>
      </c>
      <c r="AW167" s="36">
        <v>0</v>
      </c>
    </row>
    <row r="168" spans="1:49" x14ac:dyDescent="0.2">
      <c r="A168" s="37" t="s">
        <v>2601</v>
      </c>
      <c r="B168" s="37" t="s">
        <v>354</v>
      </c>
      <c r="C168" s="37" t="s">
        <v>355</v>
      </c>
      <c r="D168" s="38">
        <v>14</v>
      </c>
      <c r="E168" s="39">
        <v>2.9999999999999997E-4</v>
      </c>
      <c r="F168" s="40">
        <v>15.3</v>
      </c>
      <c r="G168" s="40">
        <v>47.4</v>
      </c>
      <c r="H168" s="41">
        <v>7.0999999999999994E-2</v>
      </c>
      <c r="I168" s="38">
        <v>-11226.067916999998</v>
      </c>
      <c r="J168" s="38">
        <v>39482</v>
      </c>
      <c r="K168" s="38">
        <v>46745</v>
      </c>
      <c r="L168" s="39">
        <v>3.1473203544842216E-4</v>
      </c>
      <c r="M168" s="38">
        <v>29906</v>
      </c>
      <c r="N168" s="38">
        <v>13110</v>
      </c>
      <c r="O168" s="38">
        <v>3015</v>
      </c>
      <c r="P168" s="38">
        <v>5785</v>
      </c>
      <c r="Q168" s="38">
        <v>688</v>
      </c>
      <c r="R168" s="38">
        <v>2155</v>
      </c>
      <c r="S168" s="38">
        <v>1214</v>
      </c>
      <c r="T168" s="38">
        <v>0</v>
      </c>
      <c r="U168" s="38">
        <v>0</v>
      </c>
      <c r="V168" s="38">
        <v>0</v>
      </c>
      <c r="W168" s="38">
        <v>0</v>
      </c>
      <c r="X168" s="38">
        <v>266</v>
      </c>
      <c r="Y168" s="38">
        <v>0</v>
      </c>
      <c r="Z168" s="38">
        <v>0</v>
      </c>
      <c r="AA168" s="38">
        <v>3673</v>
      </c>
      <c r="AB168" s="38">
        <v>29</v>
      </c>
      <c r="AC168" s="38">
        <v>15403</v>
      </c>
      <c r="AD168" s="38">
        <v>1380</v>
      </c>
      <c r="AE168" s="38">
        <v>14023</v>
      </c>
      <c r="AF168" s="38">
        <v>2184</v>
      </c>
      <c r="AG168" s="38">
        <v>666</v>
      </c>
      <c r="AH168" s="38">
        <v>85</v>
      </c>
      <c r="AI168" s="38">
        <v>1117</v>
      </c>
      <c r="AJ168" s="38">
        <v>9842</v>
      </c>
      <c r="AK168" s="38">
        <v>0</v>
      </c>
      <c r="AL168" s="38">
        <v>129</v>
      </c>
      <c r="AM168" s="38">
        <v>0.8</v>
      </c>
      <c r="AN168" s="38">
        <v>0.3</v>
      </c>
      <c r="AO168" s="38">
        <v>1.2</v>
      </c>
      <c r="AP168" s="41">
        <v>0.214</v>
      </c>
      <c r="AQ168" s="41">
        <v>0.14299999999999999</v>
      </c>
      <c r="AR168" s="41">
        <v>0</v>
      </c>
      <c r="AS168" s="41">
        <v>0.35699999999999998</v>
      </c>
      <c r="AT168" s="36">
        <v>0.28599999999999998</v>
      </c>
      <c r="AU168" s="36">
        <v>0.57099999999999995</v>
      </c>
      <c r="AV168" s="36">
        <v>0.14299999999999999</v>
      </c>
      <c r="AW168" s="36">
        <v>0</v>
      </c>
    </row>
    <row r="169" spans="1:49" x14ac:dyDescent="0.2">
      <c r="A169" s="37" t="s">
        <v>2601</v>
      </c>
      <c r="B169" s="37" t="s">
        <v>356</v>
      </c>
      <c r="C169" s="37" t="s">
        <v>357</v>
      </c>
      <c r="D169" s="38">
        <v>8</v>
      </c>
      <c r="E169" s="39">
        <v>1.7000000000000001E-4</v>
      </c>
      <c r="F169" s="40">
        <v>9.3000000000000007</v>
      </c>
      <c r="G169" s="40">
        <v>38.299999999999997</v>
      </c>
      <c r="H169" s="41">
        <v>0.375</v>
      </c>
      <c r="I169" s="38">
        <v>11908.842683125</v>
      </c>
      <c r="J169" s="38">
        <v>19211</v>
      </c>
      <c r="K169" s="38">
        <v>21203</v>
      </c>
      <c r="L169" s="39">
        <v>8.1575138072032761E-5</v>
      </c>
      <c r="M169" s="38">
        <v>17218</v>
      </c>
      <c r="N169" s="38">
        <v>4378</v>
      </c>
      <c r="O169" s="38">
        <v>1712</v>
      </c>
      <c r="P169" s="38">
        <v>4909</v>
      </c>
      <c r="Q169" s="38">
        <v>923</v>
      </c>
      <c r="R169" s="38">
        <v>428</v>
      </c>
      <c r="S169" s="38">
        <v>298</v>
      </c>
      <c r="T169" s="38">
        <v>0</v>
      </c>
      <c r="U169" s="38">
        <v>0</v>
      </c>
      <c r="V169" s="38">
        <v>0</v>
      </c>
      <c r="W169" s="38">
        <v>0</v>
      </c>
      <c r="X169" s="38">
        <v>132</v>
      </c>
      <c r="Y169" s="38">
        <v>2793</v>
      </c>
      <c r="Z169" s="38">
        <v>0</v>
      </c>
      <c r="AA169" s="38">
        <v>1644</v>
      </c>
      <c r="AB169" s="38">
        <v>5</v>
      </c>
      <c r="AC169" s="38">
        <v>3610</v>
      </c>
      <c r="AD169" s="38">
        <v>0</v>
      </c>
      <c r="AE169" s="38">
        <v>3610</v>
      </c>
      <c r="AF169" s="38">
        <v>250</v>
      </c>
      <c r="AG169" s="38">
        <v>466</v>
      </c>
      <c r="AH169" s="38">
        <v>0</v>
      </c>
      <c r="AI169" s="38">
        <v>1281</v>
      </c>
      <c r="AJ169" s="38">
        <v>1433</v>
      </c>
      <c r="AK169" s="38">
        <v>0</v>
      </c>
      <c r="AL169" s="38">
        <v>180</v>
      </c>
      <c r="AM169" s="38">
        <v>1</v>
      </c>
      <c r="AN169" s="38">
        <v>0.1</v>
      </c>
      <c r="AO169" s="38">
        <v>1.1000000000000001</v>
      </c>
      <c r="AP169" s="41">
        <v>0</v>
      </c>
      <c r="AQ169" s="41">
        <v>0</v>
      </c>
      <c r="AR169" s="41">
        <v>0</v>
      </c>
      <c r="AS169" s="41">
        <v>0.125</v>
      </c>
      <c r="AT169" s="36">
        <v>0.875</v>
      </c>
      <c r="AU169" s="36">
        <v>0</v>
      </c>
      <c r="AV169" s="36">
        <v>0.125</v>
      </c>
      <c r="AW169" s="36">
        <v>0</v>
      </c>
    </row>
    <row r="170" spans="1:49" x14ac:dyDescent="0.2">
      <c r="A170" s="37" t="s">
        <v>2601</v>
      </c>
      <c r="B170" s="37" t="s">
        <v>358</v>
      </c>
      <c r="C170" s="37" t="s">
        <v>359</v>
      </c>
      <c r="D170" s="38">
        <v>198</v>
      </c>
      <c r="E170" s="39">
        <v>4.1799999999999997E-3</v>
      </c>
      <c r="F170" s="40">
        <v>7.1</v>
      </c>
      <c r="G170" s="40">
        <v>51.4</v>
      </c>
      <c r="H170" s="41">
        <v>0.04</v>
      </c>
      <c r="I170" s="38">
        <v>-1719.3738009646459</v>
      </c>
      <c r="J170" s="38">
        <v>32233</v>
      </c>
      <c r="K170" s="38">
        <v>24821</v>
      </c>
      <c r="L170" s="39">
        <v>2.3634866772593295E-3</v>
      </c>
      <c r="M170" s="38">
        <v>19008</v>
      </c>
      <c r="N170" s="38">
        <v>6340</v>
      </c>
      <c r="O170" s="38">
        <v>2015</v>
      </c>
      <c r="P170" s="38">
        <v>6233</v>
      </c>
      <c r="Q170" s="38">
        <v>590</v>
      </c>
      <c r="R170" s="38">
        <v>882</v>
      </c>
      <c r="S170" s="38">
        <v>8</v>
      </c>
      <c r="T170" s="38">
        <v>10</v>
      </c>
      <c r="U170" s="38">
        <v>41</v>
      </c>
      <c r="V170" s="38">
        <v>106</v>
      </c>
      <c r="W170" s="38">
        <v>0</v>
      </c>
      <c r="X170" s="38">
        <v>164</v>
      </c>
      <c r="Y170" s="38">
        <v>83</v>
      </c>
      <c r="Z170" s="38">
        <v>0</v>
      </c>
      <c r="AA170" s="38">
        <v>2534</v>
      </c>
      <c r="AB170" s="38">
        <v>0</v>
      </c>
      <c r="AC170" s="38">
        <v>5337</v>
      </c>
      <c r="AD170" s="38">
        <v>177</v>
      </c>
      <c r="AE170" s="38">
        <v>5159</v>
      </c>
      <c r="AF170" s="38">
        <v>473</v>
      </c>
      <c r="AG170" s="38">
        <v>379</v>
      </c>
      <c r="AH170" s="38">
        <v>1</v>
      </c>
      <c r="AI170" s="38">
        <v>31</v>
      </c>
      <c r="AJ170" s="38">
        <v>2121</v>
      </c>
      <c r="AK170" s="38">
        <v>362</v>
      </c>
      <c r="AL170" s="38">
        <v>1792</v>
      </c>
      <c r="AM170" s="38">
        <v>0.6</v>
      </c>
      <c r="AN170" s="38">
        <v>0.1</v>
      </c>
      <c r="AO170" s="38">
        <v>0.8</v>
      </c>
      <c r="AP170" s="41">
        <v>1.4999999999999999E-2</v>
      </c>
      <c r="AQ170" s="41">
        <v>0</v>
      </c>
      <c r="AR170" s="41">
        <v>0</v>
      </c>
      <c r="AS170" s="41">
        <v>0.11600000000000001</v>
      </c>
      <c r="AT170" s="36">
        <v>0.46500000000000002</v>
      </c>
      <c r="AU170" s="36">
        <v>0.41899999999999998</v>
      </c>
      <c r="AV170" s="36">
        <v>0.11600000000000001</v>
      </c>
      <c r="AW170" s="36">
        <v>0</v>
      </c>
    </row>
    <row r="171" spans="1:49" x14ac:dyDescent="0.2">
      <c r="A171" s="37" t="s">
        <v>2601</v>
      </c>
      <c r="B171" s="37" t="s">
        <v>360</v>
      </c>
      <c r="C171" s="37" t="s">
        <v>361</v>
      </c>
      <c r="D171" s="38">
        <v>392</v>
      </c>
      <c r="E171" s="39">
        <v>8.2699999999999996E-3</v>
      </c>
      <c r="F171" s="40">
        <v>9.1</v>
      </c>
      <c r="G171" s="40">
        <v>58.8</v>
      </c>
      <c r="H171" s="41">
        <v>5.3999999999999999E-2</v>
      </c>
      <c r="I171" s="38">
        <v>-1054.7172822117336</v>
      </c>
      <c r="J171" s="38">
        <v>32150</v>
      </c>
      <c r="K171" s="38">
        <v>15772</v>
      </c>
      <c r="L171" s="39">
        <v>2.9733323700174329E-3</v>
      </c>
      <c r="M171" s="38">
        <v>14563</v>
      </c>
      <c r="N171" s="38">
        <v>8301</v>
      </c>
      <c r="O171" s="38">
        <v>186</v>
      </c>
      <c r="P171" s="38">
        <v>2136</v>
      </c>
      <c r="Q171" s="38">
        <v>641</v>
      </c>
      <c r="R171" s="38">
        <v>360</v>
      </c>
      <c r="S171" s="38">
        <v>56</v>
      </c>
      <c r="T171" s="38">
        <v>0</v>
      </c>
      <c r="U171" s="38">
        <v>23</v>
      </c>
      <c r="V171" s="38">
        <v>5</v>
      </c>
      <c r="W171" s="38">
        <v>20</v>
      </c>
      <c r="X171" s="38">
        <v>1205</v>
      </c>
      <c r="Y171" s="38">
        <v>24</v>
      </c>
      <c r="Z171" s="38">
        <v>0</v>
      </c>
      <c r="AA171" s="38">
        <v>1605</v>
      </c>
      <c r="AB171" s="38">
        <v>0</v>
      </c>
      <c r="AC171" s="38">
        <v>426</v>
      </c>
      <c r="AD171" s="38">
        <v>24</v>
      </c>
      <c r="AE171" s="38">
        <v>402</v>
      </c>
      <c r="AF171" s="38">
        <v>129</v>
      </c>
      <c r="AG171" s="38">
        <v>7</v>
      </c>
      <c r="AH171" s="38">
        <v>1</v>
      </c>
      <c r="AI171" s="38">
        <v>2</v>
      </c>
      <c r="AJ171" s="38">
        <v>162</v>
      </c>
      <c r="AK171" s="38">
        <v>0</v>
      </c>
      <c r="AL171" s="38">
        <v>102</v>
      </c>
      <c r="AM171" s="38">
        <v>0.5</v>
      </c>
      <c r="AN171" s="38">
        <v>0</v>
      </c>
      <c r="AO171" s="38">
        <v>0.5</v>
      </c>
      <c r="AP171" s="41">
        <v>8.0000000000000002E-3</v>
      </c>
      <c r="AQ171" s="41">
        <v>4.1000000000000002E-2</v>
      </c>
      <c r="AR171" s="41">
        <v>0</v>
      </c>
      <c r="AS171" s="41">
        <v>0.13800000000000001</v>
      </c>
      <c r="AT171" s="36">
        <v>0.75800000000000001</v>
      </c>
      <c r="AU171" s="36">
        <v>0.214</v>
      </c>
      <c r="AV171" s="36">
        <v>2.8000000000000001E-2</v>
      </c>
      <c r="AW171" s="36">
        <v>0</v>
      </c>
    </row>
    <row r="172" spans="1:49" x14ac:dyDescent="0.2">
      <c r="A172" s="37" t="s">
        <v>2601</v>
      </c>
      <c r="B172" s="37" t="s">
        <v>362</v>
      </c>
      <c r="C172" s="37" t="s">
        <v>363</v>
      </c>
      <c r="D172" s="38">
        <v>112</v>
      </c>
      <c r="E172" s="39">
        <v>2.3600000000000001E-3</v>
      </c>
      <c r="F172" s="40">
        <v>6.9</v>
      </c>
      <c r="G172" s="40">
        <v>60.1</v>
      </c>
      <c r="H172" s="41">
        <v>5.3999999999999999E-2</v>
      </c>
      <c r="I172" s="38">
        <v>186.79261972321441</v>
      </c>
      <c r="J172" s="38">
        <v>29659</v>
      </c>
      <c r="K172" s="38">
        <v>16221</v>
      </c>
      <c r="L172" s="39">
        <v>8.7370335439045305E-4</v>
      </c>
      <c r="M172" s="38">
        <v>13210</v>
      </c>
      <c r="N172" s="38">
        <v>6399</v>
      </c>
      <c r="O172" s="38">
        <v>183</v>
      </c>
      <c r="P172" s="38">
        <v>2880</v>
      </c>
      <c r="Q172" s="38">
        <v>710</v>
      </c>
      <c r="R172" s="38">
        <v>704</v>
      </c>
      <c r="S172" s="38">
        <v>179</v>
      </c>
      <c r="T172" s="38">
        <v>39</v>
      </c>
      <c r="U172" s="38">
        <v>0</v>
      </c>
      <c r="V172" s="38">
        <v>78</v>
      </c>
      <c r="W172" s="38">
        <v>0</v>
      </c>
      <c r="X172" s="38">
        <v>470</v>
      </c>
      <c r="Y172" s="38">
        <v>0</v>
      </c>
      <c r="Z172" s="38">
        <v>0</v>
      </c>
      <c r="AA172" s="38">
        <v>1569</v>
      </c>
      <c r="AB172" s="38">
        <v>3</v>
      </c>
      <c r="AC172" s="38">
        <v>2418</v>
      </c>
      <c r="AD172" s="38">
        <v>221</v>
      </c>
      <c r="AE172" s="38">
        <v>2198</v>
      </c>
      <c r="AF172" s="38">
        <v>284</v>
      </c>
      <c r="AG172" s="38">
        <v>67</v>
      </c>
      <c r="AH172" s="38">
        <v>0</v>
      </c>
      <c r="AI172" s="38">
        <v>886</v>
      </c>
      <c r="AJ172" s="38">
        <v>230</v>
      </c>
      <c r="AK172" s="38">
        <v>705</v>
      </c>
      <c r="AL172" s="38">
        <v>26</v>
      </c>
      <c r="AM172" s="38">
        <v>0.5</v>
      </c>
      <c r="AN172" s="38">
        <v>0.1</v>
      </c>
      <c r="AO172" s="38">
        <v>0.5</v>
      </c>
      <c r="AP172" s="41">
        <v>8.9999999999999993E-3</v>
      </c>
      <c r="AQ172" s="41">
        <v>2.7E-2</v>
      </c>
      <c r="AR172" s="41">
        <v>0</v>
      </c>
      <c r="AS172" s="41">
        <v>0.20499999999999999</v>
      </c>
      <c r="AT172" s="36">
        <v>0.66100000000000003</v>
      </c>
      <c r="AU172" s="36">
        <v>0.28599999999999998</v>
      </c>
      <c r="AV172" s="36">
        <v>5.3999999999999999E-2</v>
      </c>
      <c r="AW172" s="36">
        <v>0</v>
      </c>
    </row>
    <row r="173" spans="1:49" x14ac:dyDescent="0.2">
      <c r="A173" s="37" t="s">
        <v>2601</v>
      </c>
      <c r="B173" s="37" t="s">
        <v>364</v>
      </c>
      <c r="C173" s="37" t="s">
        <v>365</v>
      </c>
      <c r="D173" s="38">
        <v>31</v>
      </c>
      <c r="E173" s="39">
        <v>6.4999999999999997E-4</v>
      </c>
      <c r="F173" s="40">
        <v>10.3</v>
      </c>
      <c r="G173" s="40">
        <v>60.2</v>
      </c>
      <c r="H173" s="41">
        <v>0</v>
      </c>
      <c r="I173" s="38">
        <v>-3061.8657100645164</v>
      </c>
      <c r="J173" s="38">
        <v>34346</v>
      </c>
      <c r="K173" s="38">
        <v>24197</v>
      </c>
      <c r="L173" s="39">
        <v>3.6074427054725417E-4</v>
      </c>
      <c r="M173" s="38">
        <v>17685</v>
      </c>
      <c r="N173" s="38">
        <v>6937</v>
      </c>
      <c r="O173" s="38">
        <v>1303</v>
      </c>
      <c r="P173" s="38">
        <v>1913</v>
      </c>
      <c r="Q173" s="38">
        <v>903</v>
      </c>
      <c r="R173" s="38">
        <v>141</v>
      </c>
      <c r="S173" s="38">
        <v>2637</v>
      </c>
      <c r="T173" s="38">
        <v>0</v>
      </c>
      <c r="U173" s="38">
        <v>0</v>
      </c>
      <c r="V173" s="38">
        <v>16</v>
      </c>
      <c r="W173" s="38">
        <v>0</v>
      </c>
      <c r="X173" s="38">
        <v>900</v>
      </c>
      <c r="Y173" s="38">
        <v>0</v>
      </c>
      <c r="Z173" s="38">
        <v>0</v>
      </c>
      <c r="AA173" s="38">
        <v>2936</v>
      </c>
      <c r="AB173" s="38">
        <v>63</v>
      </c>
      <c r="AC173" s="38">
        <v>5457</v>
      </c>
      <c r="AD173" s="38">
        <v>1616</v>
      </c>
      <c r="AE173" s="38">
        <v>3841</v>
      </c>
      <c r="AF173" s="38">
        <v>485</v>
      </c>
      <c r="AG173" s="38">
        <v>300</v>
      </c>
      <c r="AH173" s="38">
        <v>0</v>
      </c>
      <c r="AI173" s="38">
        <v>0</v>
      </c>
      <c r="AJ173" s="38">
        <v>2989</v>
      </c>
      <c r="AK173" s="38">
        <v>0</v>
      </c>
      <c r="AL173" s="38">
        <v>67</v>
      </c>
      <c r="AM173" s="38">
        <v>0.6</v>
      </c>
      <c r="AN173" s="38">
        <v>0.1</v>
      </c>
      <c r="AO173" s="38">
        <v>0.7</v>
      </c>
      <c r="AP173" s="41">
        <v>0.129</v>
      </c>
      <c r="AQ173" s="41">
        <v>3.2000000000000001E-2</v>
      </c>
      <c r="AR173" s="41">
        <v>0</v>
      </c>
      <c r="AS173" s="41">
        <v>0.38700000000000001</v>
      </c>
      <c r="AT173" s="36">
        <v>0.64500000000000002</v>
      </c>
      <c r="AU173" s="36">
        <v>0.28999999999999998</v>
      </c>
      <c r="AV173" s="36">
        <v>6.5000000000000002E-2</v>
      </c>
      <c r="AW173" s="36">
        <v>0</v>
      </c>
    </row>
    <row r="174" spans="1:49" x14ac:dyDescent="0.2">
      <c r="A174" s="37" t="s">
        <v>2601</v>
      </c>
      <c r="B174" s="37" t="s">
        <v>366</v>
      </c>
      <c r="C174" s="37" t="s">
        <v>367</v>
      </c>
      <c r="D174" s="38">
        <v>26</v>
      </c>
      <c r="E174" s="39">
        <v>5.5000000000000003E-4</v>
      </c>
      <c r="F174" s="40">
        <v>4.7</v>
      </c>
      <c r="G174" s="40">
        <v>41.5</v>
      </c>
      <c r="H174" s="41">
        <v>0.26900000000000002</v>
      </c>
      <c r="I174" s="38">
        <v>614.17085673076951</v>
      </c>
      <c r="J174" s="38">
        <v>28549</v>
      </c>
      <c r="K174" s="38">
        <v>12075</v>
      </c>
      <c r="L174" s="39">
        <v>1.5098202318976437E-4</v>
      </c>
      <c r="M174" s="38">
        <v>11272</v>
      </c>
      <c r="N174" s="38">
        <v>4439</v>
      </c>
      <c r="O174" s="38">
        <v>0</v>
      </c>
      <c r="P174" s="38">
        <v>4107</v>
      </c>
      <c r="Q174" s="38">
        <v>547</v>
      </c>
      <c r="R174" s="38">
        <v>392</v>
      </c>
      <c r="S174" s="38">
        <v>310</v>
      </c>
      <c r="T174" s="38">
        <v>0</v>
      </c>
      <c r="U174" s="38">
        <v>0</v>
      </c>
      <c r="V174" s="38">
        <v>19</v>
      </c>
      <c r="W174" s="38">
        <v>0</v>
      </c>
      <c r="X174" s="38">
        <v>24</v>
      </c>
      <c r="Y174" s="38">
        <v>0</v>
      </c>
      <c r="Z174" s="38">
        <v>0</v>
      </c>
      <c r="AA174" s="38">
        <v>1434</v>
      </c>
      <c r="AB174" s="38">
        <v>4</v>
      </c>
      <c r="AC174" s="38">
        <v>575</v>
      </c>
      <c r="AD174" s="38">
        <v>7</v>
      </c>
      <c r="AE174" s="38">
        <v>568</v>
      </c>
      <c r="AF174" s="38">
        <v>472</v>
      </c>
      <c r="AG174" s="38">
        <v>0</v>
      </c>
      <c r="AH174" s="38">
        <v>0</v>
      </c>
      <c r="AI174" s="38">
        <v>0</v>
      </c>
      <c r="AJ174" s="38">
        <v>94</v>
      </c>
      <c r="AK174" s="38">
        <v>0</v>
      </c>
      <c r="AL174" s="38">
        <v>1</v>
      </c>
      <c r="AM174" s="38">
        <v>0.4</v>
      </c>
      <c r="AN174" s="38">
        <v>0</v>
      </c>
      <c r="AO174" s="38">
        <v>0.4</v>
      </c>
      <c r="AP174" s="41">
        <v>0</v>
      </c>
      <c r="AQ174" s="41">
        <v>0</v>
      </c>
      <c r="AR174" s="41">
        <v>0</v>
      </c>
      <c r="AS174" s="41">
        <v>0.154</v>
      </c>
      <c r="AT174" s="36">
        <v>0.65400000000000003</v>
      </c>
      <c r="AU174" s="36">
        <v>0.308</v>
      </c>
      <c r="AV174" s="36">
        <v>3.7999999999999999E-2</v>
      </c>
      <c r="AW174" s="36">
        <v>0</v>
      </c>
    </row>
    <row r="175" spans="1:49" x14ac:dyDescent="0.2">
      <c r="A175" s="37" t="s">
        <v>2601</v>
      </c>
      <c r="B175" s="37" t="s">
        <v>368</v>
      </c>
      <c r="C175" s="37" t="s">
        <v>369</v>
      </c>
      <c r="D175" s="38">
        <v>59</v>
      </c>
      <c r="E175" s="39">
        <v>1.24E-3</v>
      </c>
      <c r="F175" s="40">
        <v>5.5</v>
      </c>
      <c r="G175" s="40">
        <v>46.3</v>
      </c>
      <c r="H175" s="41">
        <v>0.11899999999999999</v>
      </c>
      <c r="I175" s="38">
        <v>941.43427433898319</v>
      </c>
      <c r="J175" s="38">
        <v>27933</v>
      </c>
      <c r="K175" s="38">
        <v>12724</v>
      </c>
      <c r="L175" s="39">
        <v>3.6104634223708422E-4</v>
      </c>
      <c r="M175" s="38">
        <v>11466</v>
      </c>
      <c r="N175" s="38">
        <v>4496</v>
      </c>
      <c r="O175" s="38">
        <v>302</v>
      </c>
      <c r="P175" s="38">
        <v>1594</v>
      </c>
      <c r="Q175" s="38">
        <v>770</v>
      </c>
      <c r="R175" s="38">
        <v>384</v>
      </c>
      <c r="S175" s="38">
        <v>1158</v>
      </c>
      <c r="T175" s="38">
        <v>12</v>
      </c>
      <c r="U175" s="38">
        <v>0</v>
      </c>
      <c r="V175" s="38">
        <v>11</v>
      </c>
      <c r="W175" s="38">
        <v>0</v>
      </c>
      <c r="X175" s="38">
        <v>259</v>
      </c>
      <c r="Y175" s="38">
        <v>0</v>
      </c>
      <c r="Z175" s="38">
        <v>0</v>
      </c>
      <c r="AA175" s="38">
        <v>2481</v>
      </c>
      <c r="AB175" s="38">
        <v>27</v>
      </c>
      <c r="AC175" s="38">
        <v>984</v>
      </c>
      <c r="AD175" s="38">
        <v>346</v>
      </c>
      <c r="AE175" s="38">
        <v>638</v>
      </c>
      <c r="AF175" s="38">
        <v>377</v>
      </c>
      <c r="AG175" s="38">
        <v>0</v>
      </c>
      <c r="AH175" s="38">
        <v>0</v>
      </c>
      <c r="AI175" s="38">
        <v>0</v>
      </c>
      <c r="AJ175" s="38">
        <v>173</v>
      </c>
      <c r="AK175" s="38">
        <v>0</v>
      </c>
      <c r="AL175" s="38">
        <v>87</v>
      </c>
      <c r="AM175" s="38">
        <v>0.4</v>
      </c>
      <c r="AN175" s="38">
        <v>0</v>
      </c>
      <c r="AO175" s="38">
        <v>0.5</v>
      </c>
      <c r="AP175" s="41">
        <v>0</v>
      </c>
      <c r="AQ175" s="41">
        <v>3.4000000000000002E-2</v>
      </c>
      <c r="AR175" s="41">
        <v>0</v>
      </c>
      <c r="AS175" s="41">
        <v>0.22</v>
      </c>
      <c r="AT175" s="36">
        <v>0.72899999999999998</v>
      </c>
      <c r="AU175" s="36">
        <v>0.23699999999999999</v>
      </c>
      <c r="AV175" s="36">
        <v>3.4000000000000002E-2</v>
      </c>
      <c r="AW175" s="36">
        <v>0</v>
      </c>
    </row>
    <row r="176" spans="1:49" x14ac:dyDescent="0.2">
      <c r="A176" s="37" t="s">
        <v>2601</v>
      </c>
      <c r="B176" s="37" t="s">
        <v>370</v>
      </c>
      <c r="C176" s="37" t="s">
        <v>371</v>
      </c>
      <c r="D176" s="38">
        <v>319</v>
      </c>
      <c r="E176" s="39">
        <v>6.7299999999999999E-3</v>
      </c>
      <c r="F176" s="40">
        <v>5.3</v>
      </c>
      <c r="G176" s="40">
        <v>51.9</v>
      </c>
      <c r="H176" s="41">
        <v>0.14399999999999999</v>
      </c>
      <c r="I176" s="38">
        <v>3866.4106452664578</v>
      </c>
      <c r="J176" s="38">
        <v>25295</v>
      </c>
      <c r="K176" s="38">
        <v>20786</v>
      </c>
      <c r="L176" s="39">
        <v>3.1888868623548604E-3</v>
      </c>
      <c r="M176" s="38">
        <v>17930</v>
      </c>
      <c r="N176" s="38">
        <v>3483</v>
      </c>
      <c r="O176" s="38">
        <v>1415</v>
      </c>
      <c r="P176" s="38">
        <v>1792</v>
      </c>
      <c r="Q176" s="38">
        <v>140</v>
      </c>
      <c r="R176" s="38">
        <v>839</v>
      </c>
      <c r="S176" s="38">
        <v>4940</v>
      </c>
      <c r="T176" s="38">
        <v>4440</v>
      </c>
      <c r="U176" s="38">
        <v>50</v>
      </c>
      <c r="V176" s="38">
        <v>4</v>
      </c>
      <c r="W176" s="38">
        <v>9</v>
      </c>
      <c r="X176" s="38">
        <v>84</v>
      </c>
      <c r="Y176" s="38">
        <v>0</v>
      </c>
      <c r="Z176" s="38">
        <v>0</v>
      </c>
      <c r="AA176" s="38">
        <v>734</v>
      </c>
      <c r="AB176" s="38">
        <v>103</v>
      </c>
      <c r="AC176" s="38">
        <v>2460</v>
      </c>
      <c r="AD176" s="38">
        <v>1652</v>
      </c>
      <c r="AE176" s="38">
        <v>808</v>
      </c>
      <c r="AF176" s="38">
        <v>253</v>
      </c>
      <c r="AG176" s="38">
        <v>93</v>
      </c>
      <c r="AH176" s="38">
        <v>1</v>
      </c>
      <c r="AI176" s="38">
        <v>0</v>
      </c>
      <c r="AJ176" s="38">
        <v>428</v>
      </c>
      <c r="AK176" s="38">
        <v>0</v>
      </c>
      <c r="AL176" s="38">
        <v>32</v>
      </c>
      <c r="AM176" s="38">
        <v>0.8</v>
      </c>
      <c r="AN176" s="38">
        <v>0.1</v>
      </c>
      <c r="AO176" s="38">
        <v>0.8</v>
      </c>
      <c r="AP176" s="41">
        <v>4.7E-2</v>
      </c>
      <c r="AQ176" s="41">
        <v>6.0000000000000001E-3</v>
      </c>
      <c r="AR176" s="41">
        <v>0</v>
      </c>
      <c r="AS176" s="41">
        <v>0.216</v>
      </c>
      <c r="AT176" s="36">
        <v>0.81499999999999995</v>
      </c>
      <c r="AU176" s="36">
        <v>0.13800000000000001</v>
      </c>
      <c r="AV176" s="36">
        <v>4.7E-2</v>
      </c>
      <c r="AW176" s="36">
        <v>0</v>
      </c>
    </row>
    <row r="177" spans="1:49" x14ac:dyDescent="0.2">
      <c r="A177" s="37" t="s">
        <v>2601</v>
      </c>
      <c r="B177" s="37" t="s">
        <v>372</v>
      </c>
      <c r="C177" s="37" t="s">
        <v>373</v>
      </c>
      <c r="D177" s="38">
        <v>395</v>
      </c>
      <c r="E177" s="39">
        <v>8.3300000000000006E-3</v>
      </c>
      <c r="F177" s="40">
        <v>4.4000000000000004</v>
      </c>
      <c r="G177" s="40">
        <v>56.8</v>
      </c>
      <c r="H177" s="41">
        <v>8.0000000000000002E-3</v>
      </c>
      <c r="I177" s="38">
        <v>-1506.7351737392435</v>
      </c>
      <c r="J177" s="38">
        <v>31718</v>
      </c>
      <c r="K177" s="38">
        <v>27808</v>
      </c>
      <c r="L177" s="39">
        <v>5.2825747557641491E-3</v>
      </c>
      <c r="M177" s="38">
        <v>24305</v>
      </c>
      <c r="N177" s="38">
        <v>3066</v>
      </c>
      <c r="O177" s="38">
        <v>321</v>
      </c>
      <c r="P177" s="38">
        <v>8821</v>
      </c>
      <c r="Q177" s="38">
        <v>923</v>
      </c>
      <c r="R177" s="38">
        <v>2066</v>
      </c>
      <c r="S177" s="38">
        <v>4931</v>
      </c>
      <c r="T177" s="38">
        <v>3373</v>
      </c>
      <c r="U177" s="38">
        <v>0</v>
      </c>
      <c r="V177" s="38">
        <v>2</v>
      </c>
      <c r="W177" s="38">
        <v>1</v>
      </c>
      <c r="X177" s="38">
        <v>32</v>
      </c>
      <c r="Y177" s="38">
        <v>45</v>
      </c>
      <c r="Z177" s="38">
        <v>0</v>
      </c>
      <c r="AA177" s="38">
        <v>723</v>
      </c>
      <c r="AB177" s="38">
        <v>97</v>
      </c>
      <c r="AC177" s="38">
        <v>3117</v>
      </c>
      <c r="AD177" s="38">
        <v>1154</v>
      </c>
      <c r="AE177" s="38">
        <v>1963</v>
      </c>
      <c r="AF177" s="38">
        <v>1694</v>
      </c>
      <c r="AG177" s="38">
        <v>61</v>
      </c>
      <c r="AH177" s="38">
        <v>0</v>
      </c>
      <c r="AI177" s="38">
        <v>0</v>
      </c>
      <c r="AJ177" s="38">
        <v>92</v>
      </c>
      <c r="AK177" s="38">
        <v>113</v>
      </c>
      <c r="AL177" s="38">
        <v>3</v>
      </c>
      <c r="AM177" s="38">
        <v>0.8</v>
      </c>
      <c r="AN177" s="38">
        <v>0.1</v>
      </c>
      <c r="AO177" s="38">
        <v>0.9</v>
      </c>
      <c r="AP177" s="41">
        <v>0</v>
      </c>
      <c r="AQ177" s="41">
        <v>0</v>
      </c>
      <c r="AR177" s="41">
        <v>0</v>
      </c>
      <c r="AS177" s="41">
        <v>0.59499999999999997</v>
      </c>
      <c r="AT177" s="36">
        <v>0.95399999999999996</v>
      </c>
      <c r="AU177" s="36">
        <v>4.2999999999999997E-2</v>
      </c>
      <c r="AV177" s="36">
        <v>3.0000000000000001E-3</v>
      </c>
      <c r="AW177" s="36">
        <v>0</v>
      </c>
    </row>
    <row r="178" spans="1:49" x14ac:dyDescent="0.2">
      <c r="A178" s="37" t="s">
        <v>2601</v>
      </c>
      <c r="B178" s="37" t="s">
        <v>374</v>
      </c>
      <c r="C178" s="37" t="s">
        <v>375</v>
      </c>
      <c r="D178" s="38">
        <v>211</v>
      </c>
      <c r="E178" s="39">
        <v>4.45E-3</v>
      </c>
      <c r="F178" s="40">
        <v>6</v>
      </c>
      <c r="G178" s="40">
        <v>53</v>
      </c>
      <c r="H178" s="41">
        <v>0.104</v>
      </c>
      <c r="I178" s="38">
        <v>2591.0919487630322</v>
      </c>
      <c r="J178" s="38">
        <v>25141</v>
      </c>
      <c r="K178" s="38">
        <v>13407</v>
      </c>
      <c r="L178" s="39">
        <v>1.3604666103418565E-3</v>
      </c>
      <c r="M178" s="38">
        <v>13093</v>
      </c>
      <c r="N178" s="38">
        <v>4931</v>
      </c>
      <c r="O178" s="38">
        <v>698</v>
      </c>
      <c r="P178" s="38">
        <v>2900</v>
      </c>
      <c r="Q178" s="38">
        <v>81</v>
      </c>
      <c r="R178" s="38">
        <v>29</v>
      </c>
      <c r="S178" s="38">
        <v>1626</v>
      </c>
      <c r="T178" s="38">
        <v>1163</v>
      </c>
      <c r="U178" s="38">
        <v>0</v>
      </c>
      <c r="V178" s="38">
        <v>14</v>
      </c>
      <c r="W178" s="38">
        <v>0</v>
      </c>
      <c r="X178" s="38">
        <v>42</v>
      </c>
      <c r="Y178" s="38">
        <v>0</v>
      </c>
      <c r="Z178" s="38">
        <v>9</v>
      </c>
      <c r="AA178" s="38">
        <v>1599</v>
      </c>
      <c r="AB178" s="38">
        <v>36</v>
      </c>
      <c r="AC178" s="38">
        <v>162</v>
      </c>
      <c r="AD178" s="38">
        <v>33</v>
      </c>
      <c r="AE178" s="38">
        <v>129</v>
      </c>
      <c r="AF178" s="38">
        <v>0</v>
      </c>
      <c r="AG178" s="38">
        <v>31</v>
      </c>
      <c r="AH178" s="38">
        <v>0</v>
      </c>
      <c r="AI178" s="38">
        <v>0</v>
      </c>
      <c r="AJ178" s="38">
        <v>87</v>
      </c>
      <c r="AK178" s="38">
        <v>0</v>
      </c>
      <c r="AL178" s="38">
        <v>11</v>
      </c>
      <c r="AM178" s="38">
        <v>0.5</v>
      </c>
      <c r="AN178" s="38">
        <v>0</v>
      </c>
      <c r="AO178" s="38">
        <v>0.5</v>
      </c>
      <c r="AP178" s="41">
        <v>2.4E-2</v>
      </c>
      <c r="AQ178" s="41">
        <v>2.4E-2</v>
      </c>
      <c r="AR178" s="41">
        <v>0</v>
      </c>
      <c r="AS178" s="41">
        <v>2.8000000000000001E-2</v>
      </c>
      <c r="AT178" s="36">
        <v>0.81499999999999995</v>
      </c>
      <c r="AU178" s="36">
        <v>0.16600000000000001</v>
      </c>
      <c r="AV178" s="36">
        <v>1.9E-2</v>
      </c>
      <c r="AW178" s="36">
        <v>0</v>
      </c>
    </row>
    <row r="179" spans="1:49" x14ac:dyDescent="0.2">
      <c r="A179" s="37" t="s">
        <v>2601</v>
      </c>
      <c r="B179" s="37" t="s">
        <v>376</v>
      </c>
      <c r="C179" s="37" t="s">
        <v>377</v>
      </c>
      <c r="D179" s="38">
        <v>153</v>
      </c>
      <c r="E179" s="39">
        <v>3.2299999999999998E-3</v>
      </c>
      <c r="F179" s="40">
        <v>9.3000000000000007</v>
      </c>
      <c r="G179" s="40">
        <v>54.7</v>
      </c>
      <c r="H179" s="41">
        <v>2.5999999999999999E-2</v>
      </c>
      <c r="I179" s="38">
        <v>7672.4465551960793</v>
      </c>
      <c r="J179" s="38">
        <v>19868</v>
      </c>
      <c r="K179" s="38">
        <v>15045</v>
      </c>
      <c r="L179" s="39">
        <v>1.1070470076804245E-3</v>
      </c>
      <c r="M179" s="38">
        <v>14178</v>
      </c>
      <c r="N179" s="38">
        <v>8217</v>
      </c>
      <c r="O179" s="38">
        <v>87</v>
      </c>
      <c r="P179" s="38">
        <v>2037</v>
      </c>
      <c r="Q179" s="38">
        <v>288</v>
      </c>
      <c r="R179" s="38">
        <v>93</v>
      </c>
      <c r="S179" s="38">
        <v>30</v>
      </c>
      <c r="T179" s="38">
        <v>0</v>
      </c>
      <c r="U179" s="38">
        <v>0</v>
      </c>
      <c r="V179" s="38">
        <v>210</v>
      </c>
      <c r="W179" s="38">
        <v>0</v>
      </c>
      <c r="X179" s="38">
        <v>131</v>
      </c>
      <c r="Y179" s="38">
        <v>250</v>
      </c>
      <c r="Z179" s="38">
        <v>0</v>
      </c>
      <c r="AA179" s="38">
        <v>2836</v>
      </c>
      <c r="AB179" s="38">
        <v>0</v>
      </c>
      <c r="AC179" s="38">
        <v>497</v>
      </c>
      <c r="AD179" s="38">
        <v>12</v>
      </c>
      <c r="AE179" s="38">
        <v>486</v>
      </c>
      <c r="AF179" s="38">
        <v>5</v>
      </c>
      <c r="AG179" s="38">
        <v>301</v>
      </c>
      <c r="AH179" s="38">
        <v>0</v>
      </c>
      <c r="AI179" s="38">
        <v>0</v>
      </c>
      <c r="AJ179" s="38">
        <v>148</v>
      </c>
      <c r="AK179" s="38">
        <v>0</v>
      </c>
      <c r="AL179" s="38">
        <v>32</v>
      </c>
      <c r="AM179" s="38">
        <v>0.7</v>
      </c>
      <c r="AN179" s="38">
        <v>0</v>
      </c>
      <c r="AO179" s="38">
        <v>0.8</v>
      </c>
      <c r="AP179" s="41">
        <v>9.8000000000000004E-2</v>
      </c>
      <c r="AQ179" s="41">
        <v>1.2999999999999999E-2</v>
      </c>
      <c r="AR179" s="41">
        <v>0</v>
      </c>
      <c r="AS179" s="41">
        <v>4.5999999999999999E-2</v>
      </c>
      <c r="AT179" s="36">
        <v>0.69899999999999995</v>
      </c>
      <c r="AU179" s="36">
        <v>0.26800000000000002</v>
      </c>
      <c r="AV179" s="36">
        <v>3.3000000000000002E-2</v>
      </c>
      <c r="AW179" s="36">
        <v>0</v>
      </c>
    </row>
    <row r="180" spans="1:49" x14ac:dyDescent="0.2">
      <c r="A180" s="37" t="s">
        <v>2601</v>
      </c>
      <c r="B180" s="37" t="s">
        <v>378</v>
      </c>
      <c r="C180" s="37" t="s">
        <v>379</v>
      </c>
      <c r="D180" s="38">
        <v>65</v>
      </c>
      <c r="E180" s="39">
        <v>1.3699999999999999E-3</v>
      </c>
      <c r="F180" s="40">
        <v>7</v>
      </c>
      <c r="G180" s="40">
        <v>63.7</v>
      </c>
      <c r="H180" s="41">
        <v>0</v>
      </c>
      <c r="I180" s="38">
        <v>4096.8508193692287</v>
      </c>
      <c r="J180" s="38">
        <v>24044</v>
      </c>
      <c r="K180" s="38">
        <v>16540</v>
      </c>
      <c r="L180" s="39">
        <v>5.1705454231831057E-4</v>
      </c>
      <c r="M180" s="38">
        <v>10854</v>
      </c>
      <c r="N180" s="38">
        <v>5211</v>
      </c>
      <c r="O180" s="38">
        <v>168</v>
      </c>
      <c r="P180" s="38">
        <v>1597</v>
      </c>
      <c r="Q180" s="38">
        <v>793</v>
      </c>
      <c r="R180" s="38">
        <v>862</v>
      </c>
      <c r="S180" s="38">
        <v>478</v>
      </c>
      <c r="T180" s="38">
        <v>0</v>
      </c>
      <c r="U180" s="38">
        <v>0</v>
      </c>
      <c r="V180" s="38">
        <v>0</v>
      </c>
      <c r="W180" s="38">
        <v>191</v>
      </c>
      <c r="X180" s="38">
        <v>407</v>
      </c>
      <c r="Y180" s="38">
        <v>0</v>
      </c>
      <c r="Z180" s="38">
        <v>0</v>
      </c>
      <c r="AA180" s="38">
        <v>1145</v>
      </c>
      <c r="AB180" s="38">
        <v>8</v>
      </c>
      <c r="AC180" s="38">
        <v>4902</v>
      </c>
      <c r="AD180" s="38">
        <v>548</v>
      </c>
      <c r="AE180" s="38">
        <v>4354</v>
      </c>
      <c r="AF180" s="38">
        <v>654</v>
      </c>
      <c r="AG180" s="38">
        <v>1736</v>
      </c>
      <c r="AH180" s="38">
        <v>0</v>
      </c>
      <c r="AI180" s="38">
        <v>62</v>
      </c>
      <c r="AJ180" s="38">
        <v>54</v>
      </c>
      <c r="AK180" s="38">
        <v>1690</v>
      </c>
      <c r="AL180" s="38">
        <v>157</v>
      </c>
      <c r="AM180" s="38">
        <v>0.5</v>
      </c>
      <c r="AN180" s="38">
        <v>0.1</v>
      </c>
      <c r="AO180" s="38">
        <v>0.7</v>
      </c>
      <c r="AP180" s="41">
        <v>0.13800000000000001</v>
      </c>
      <c r="AQ180" s="41">
        <v>4.5999999999999999E-2</v>
      </c>
      <c r="AR180" s="41">
        <v>0</v>
      </c>
      <c r="AS180" s="41">
        <v>0.16900000000000001</v>
      </c>
      <c r="AT180" s="36">
        <v>0.26200000000000001</v>
      </c>
      <c r="AU180" s="36">
        <v>0.33800000000000002</v>
      </c>
      <c r="AV180" s="36">
        <v>0.4</v>
      </c>
      <c r="AW180" s="36">
        <v>0</v>
      </c>
    </row>
    <row r="181" spans="1:49" x14ac:dyDescent="0.2">
      <c r="A181" s="37" t="s">
        <v>2601</v>
      </c>
      <c r="B181" s="37" t="s">
        <v>380</v>
      </c>
      <c r="C181" s="37" t="s">
        <v>381</v>
      </c>
      <c r="D181" s="38">
        <v>137</v>
      </c>
      <c r="E181" s="39">
        <v>2.8900000000000002E-3</v>
      </c>
      <c r="F181" s="40">
        <v>9.4</v>
      </c>
      <c r="G181" s="40">
        <v>54.1</v>
      </c>
      <c r="H181" s="41">
        <v>8.7999999999999995E-2</v>
      </c>
      <c r="I181" s="38">
        <v>596.30389172262733</v>
      </c>
      <c r="J181" s="38">
        <v>29179</v>
      </c>
      <c r="K181" s="38">
        <v>21199</v>
      </c>
      <c r="L181" s="39">
        <v>1.3967533851627866E-3</v>
      </c>
      <c r="M181" s="38">
        <v>16096</v>
      </c>
      <c r="N181" s="38">
        <v>8364</v>
      </c>
      <c r="O181" s="38">
        <v>1152</v>
      </c>
      <c r="P181" s="38">
        <v>1963</v>
      </c>
      <c r="Q181" s="38">
        <v>799</v>
      </c>
      <c r="R181" s="38">
        <v>82</v>
      </c>
      <c r="S181" s="38">
        <v>417</v>
      </c>
      <c r="T181" s="38">
        <v>0</v>
      </c>
      <c r="U181" s="38">
        <v>135</v>
      </c>
      <c r="V181" s="38">
        <v>65</v>
      </c>
      <c r="W181" s="38">
        <v>0</v>
      </c>
      <c r="X181" s="38">
        <v>326</v>
      </c>
      <c r="Y181" s="38">
        <v>0</v>
      </c>
      <c r="Z181" s="38">
        <v>11</v>
      </c>
      <c r="AA181" s="38">
        <v>2782</v>
      </c>
      <c r="AB181" s="38">
        <v>9</v>
      </c>
      <c r="AC181" s="38">
        <v>4484</v>
      </c>
      <c r="AD181" s="38">
        <v>2528</v>
      </c>
      <c r="AE181" s="38">
        <v>1955</v>
      </c>
      <c r="AF181" s="38">
        <v>0</v>
      </c>
      <c r="AG181" s="38">
        <v>191</v>
      </c>
      <c r="AH181" s="38">
        <v>0</v>
      </c>
      <c r="AI181" s="38">
        <v>147</v>
      </c>
      <c r="AJ181" s="38">
        <v>1545</v>
      </c>
      <c r="AK181" s="38">
        <v>1</v>
      </c>
      <c r="AL181" s="38">
        <v>72</v>
      </c>
      <c r="AM181" s="38">
        <v>0.6</v>
      </c>
      <c r="AN181" s="38">
        <v>0.1</v>
      </c>
      <c r="AO181" s="38">
        <v>0.7</v>
      </c>
      <c r="AP181" s="41">
        <v>9.5000000000000001E-2</v>
      </c>
      <c r="AQ181" s="41">
        <v>3.5999999999999997E-2</v>
      </c>
      <c r="AR181" s="41">
        <v>0</v>
      </c>
      <c r="AS181" s="41">
        <v>0.161</v>
      </c>
      <c r="AT181" s="36">
        <v>0.42299999999999999</v>
      </c>
      <c r="AU181" s="36">
        <v>0.54</v>
      </c>
      <c r="AV181" s="36">
        <v>3.5999999999999997E-2</v>
      </c>
      <c r="AW181" s="36">
        <v>0</v>
      </c>
    </row>
    <row r="182" spans="1:49" x14ac:dyDescent="0.2">
      <c r="A182" s="37" t="s">
        <v>2601</v>
      </c>
      <c r="B182" s="37" t="s">
        <v>382</v>
      </c>
      <c r="C182" s="37" t="s">
        <v>383</v>
      </c>
      <c r="D182" s="38">
        <v>184</v>
      </c>
      <c r="E182" s="39">
        <v>3.8800000000000002E-3</v>
      </c>
      <c r="F182" s="40">
        <v>3.1</v>
      </c>
      <c r="G182" s="40">
        <v>21.7</v>
      </c>
      <c r="H182" s="41">
        <v>0.65200000000000002</v>
      </c>
      <c r="I182" s="38">
        <v>2026.5374334184773</v>
      </c>
      <c r="J182" s="38">
        <v>23017</v>
      </c>
      <c r="K182" s="38">
        <v>6679</v>
      </c>
      <c r="L182" s="39">
        <v>5.910083105689632E-4</v>
      </c>
      <c r="M182" s="38">
        <v>6258</v>
      </c>
      <c r="N182" s="38">
        <v>2377</v>
      </c>
      <c r="O182" s="38">
        <v>573</v>
      </c>
      <c r="P182" s="38">
        <v>392</v>
      </c>
      <c r="Q182" s="38">
        <v>905</v>
      </c>
      <c r="R182" s="38">
        <v>12</v>
      </c>
      <c r="S182" s="38">
        <v>298</v>
      </c>
      <c r="T182" s="38">
        <v>0</v>
      </c>
      <c r="U182" s="38">
        <v>0</v>
      </c>
      <c r="V182" s="38">
        <v>6</v>
      </c>
      <c r="W182" s="38">
        <v>0</v>
      </c>
      <c r="X182" s="38">
        <v>170</v>
      </c>
      <c r="Y182" s="38">
        <v>0</v>
      </c>
      <c r="Z182" s="38">
        <v>0</v>
      </c>
      <c r="AA182" s="38">
        <v>1524</v>
      </c>
      <c r="AB182" s="38">
        <v>4</v>
      </c>
      <c r="AC182" s="38">
        <v>267</v>
      </c>
      <c r="AD182" s="38">
        <v>24</v>
      </c>
      <c r="AE182" s="38">
        <v>243</v>
      </c>
      <c r="AF182" s="38">
        <v>0</v>
      </c>
      <c r="AG182" s="38">
        <v>56</v>
      </c>
      <c r="AH182" s="38">
        <v>0</v>
      </c>
      <c r="AI182" s="38">
        <v>68</v>
      </c>
      <c r="AJ182" s="38">
        <v>41</v>
      </c>
      <c r="AK182" s="38">
        <v>0</v>
      </c>
      <c r="AL182" s="38">
        <v>78</v>
      </c>
      <c r="AM182" s="38">
        <v>0.3</v>
      </c>
      <c r="AN182" s="38">
        <v>0</v>
      </c>
      <c r="AO182" s="38">
        <v>0.3</v>
      </c>
      <c r="AP182" s="41">
        <v>0</v>
      </c>
      <c r="AQ182" s="41">
        <v>2.1999999999999999E-2</v>
      </c>
      <c r="AR182" s="41">
        <v>0</v>
      </c>
      <c r="AS182" s="41">
        <v>0.185</v>
      </c>
      <c r="AT182" s="36">
        <v>0.84799999999999998</v>
      </c>
      <c r="AU182" s="36">
        <v>0.14699999999999999</v>
      </c>
      <c r="AV182" s="36">
        <v>5.0000000000000001E-3</v>
      </c>
      <c r="AW182" s="36">
        <v>0</v>
      </c>
    </row>
    <row r="183" spans="1:49" x14ac:dyDescent="0.2">
      <c r="A183" s="37" t="s">
        <v>2601</v>
      </c>
      <c r="B183" s="37" t="s">
        <v>384</v>
      </c>
      <c r="C183" s="37" t="s">
        <v>385</v>
      </c>
      <c r="D183" s="38">
        <v>364</v>
      </c>
      <c r="E183" s="39">
        <v>7.6800000000000002E-3</v>
      </c>
      <c r="F183" s="40">
        <v>6.2</v>
      </c>
      <c r="G183" s="40">
        <v>41.2</v>
      </c>
      <c r="H183" s="41">
        <v>0.22</v>
      </c>
      <c r="I183" s="38">
        <v>3910.5002359560422</v>
      </c>
      <c r="J183" s="38">
        <v>21418</v>
      </c>
      <c r="K183" s="38">
        <v>9760</v>
      </c>
      <c r="L183" s="39">
        <v>1.7085637705735867E-3</v>
      </c>
      <c r="M183" s="38">
        <v>9608</v>
      </c>
      <c r="N183" s="38">
        <v>5225</v>
      </c>
      <c r="O183" s="38">
        <v>162</v>
      </c>
      <c r="P183" s="38">
        <v>1917</v>
      </c>
      <c r="Q183" s="38">
        <v>61</v>
      </c>
      <c r="R183" s="38">
        <v>96</v>
      </c>
      <c r="S183" s="38">
        <v>93</v>
      </c>
      <c r="T183" s="38">
        <v>0</v>
      </c>
      <c r="U183" s="38">
        <v>0</v>
      </c>
      <c r="V183" s="38">
        <v>4</v>
      </c>
      <c r="W183" s="38">
        <v>6</v>
      </c>
      <c r="X183" s="38">
        <v>12</v>
      </c>
      <c r="Y183" s="38">
        <v>0</v>
      </c>
      <c r="Z183" s="38">
        <v>0</v>
      </c>
      <c r="AA183" s="38">
        <v>2030</v>
      </c>
      <c r="AB183" s="38">
        <v>2</v>
      </c>
      <c r="AC183" s="38">
        <v>77</v>
      </c>
      <c r="AD183" s="38">
        <v>2</v>
      </c>
      <c r="AE183" s="38">
        <v>75</v>
      </c>
      <c r="AF183" s="38">
        <v>6</v>
      </c>
      <c r="AG183" s="38">
        <v>21</v>
      </c>
      <c r="AH183" s="38">
        <v>0</v>
      </c>
      <c r="AI183" s="38">
        <v>0</v>
      </c>
      <c r="AJ183" s="38">
        <v>44</v>
      </c>
      <c r="AK183" s="38">
        <v>0</v>
      </c>
      <c r="AL183" s="38">
        <v>5</v>
      </c>
      <c r="AM183" s="38">
        <v>0.5</v>
      </c>
      <c r="AN183" s="38">
        <v>0</v>
      </c>
      <c r="AO183" s="38">
        <v>0.5</v>
      </c>
      <c r="AP183" s="41">
        <v>1.6E-2</v>
      </c>
      <c r="AQ183" s="41">
        <v>0</v>
      </c>
      <c r="AR183" s="41">
        <v>0</v>
      </c>
      <c r="AS183" s="41">
        <v>4.1000000000000002E-2</v>
      </c>
      <c r="AT183" s="36">
        <v>0.82399999999999995</v>
      </c>
      <c r="AU183" s="36">
        <v>0.17</v>
      </c>
      <c r="AV183" s="36">
        <v>5.0000000000000001E-3</v>
      </c>
      <c r="AW183" s="36">
        <v>0</v>
      </c>
    </row>
    <row r="184" spans="1:49" x14ac:dyDescent="0.2">
      <c r="A184" s="37" t="s">
        <v>2601</v>
      </c>
      <c r="B184" s="37" t="s">
        <v>386</v>
      </c>
      <c r="C184" s="37" t="s">
        <v>387</v>
      </c>
      <c r="D184" s="38">
        <v>46</v>
      </c>
      <c r="E184" s="39">
        <v>9.7000000000000005E-4</v>
      </c>
      <c r="F184" s="40">
        <v>8.1999999999999993</v>
      </c>
      <c r="G184" s="40">
        <v>60.3</v>
      </c>
      <c r="H184" s="41">
        <v>0</v>
      </c>
      <c r="I184" s="38">
        <v>39515.067651130434</v>
      </c>
      <c r="J184" s="38">
        <v>16112</v>
      </c>
      <c r="K184" s="38">
        <v>45841</v>
      </c>
      <c r="L184" s="39">
        <v>1.0141223747894604E-3</v>
      </c>
      <c r="M184" s="38">
        <v>38104</v>
      </c>
      <c r="N184" s="38">
        <v>4919</v>
      </c>
      <c r="O184" s="38">
        <v>11445</v>
      </c>
      <c r="P184" s="38">
        <v>2685</v>
      </c>
      <c r="Q184" s="38">
        <v>333</v>
      </c>
      <c r="R184" s="38">
        <v>415</v>
      </c>
      <c r="S184" s="38">
        <v>7045</v>
      </c>
      <c r="T184" s="38">
        <v>8780</v>
      </c>
      <c r="U184" s="38">
        <v>0</v>
      </c>
      <c r="V184" s="38">
        <v>338</v>
      </c>
      <c r="W184" s="38">
        <v>0</v>
      </c>
      <c r="X184" s="38">
        <v>325</v>
      </c>
      <c r="Y184" s="38">
        <v>0</v>
      </c>
      <c r="Z184" s="38">
        <v>0</v>
      </c>
      <c r="AA184" s="38">
        <v>1821</v>
      </c>
      <c r="AB184" s="38">
        <v>133</v>
      </c>
      <c r="AC184" s="38">
        <v>7243</v>
      </c>
      <c r="AD184" s="38">
        <v>6425</v>
      </c>
      <c r="AE184" s="38">
        <v>818</v>
      </c>
      <c r="AF184" s="38">
        <v>0</v>
      </c>
      <c r="AG184" s="38">
        <v>425</v>
      </c>
      <c r="AH184" s="38">
        <v>0</v>
      </c>
      <c r="AI184" s="38">
        <v>0</v>
      </c>
      <c r="AJ184" s="38">
        <v>303</v>
      </c>
      <c r="AK184" s="38">
        <v>0</v>
      </c>
      <c r="AL184" s="38">
        <v>89</v>
      </c>
      <c r="AM184" s="38">
        <v>2.7</v>
      </c>
      <c r="AN184" s="38">
        <v>0.2</v>
      </c>
      <c r="AO184" s="38">
        <v>2.8</v>
      </c>
      <c r="AP184" s="41">
        <v>0</v>
      </c>
      <c r="AQ184" s="41">
        <v>0</v>
      </c>
      <c r="AR184" s="41">
        <v>0</v>
      </c>
      <c r="AS184" s="41">
        <v>4.2999999999999997E-2</v>
      </c>
      <c r="AT184" s="36">
        <v>0.82599999999999996</v>
      </c>
      <c r="AU184" s="36">
        <v>0.17399999999999999</v>
      </c>
      <c r="AV184" s="36">
        <v>0</v>
      </c>
      <c r="AW184" s="36">
        <v>0</v>
      </c>
    </row>
    <row r="185" spans="1:49" x14ac:dyDescent="0.2">
      <c r="A185" s="37" t="s">
        <v>2601</v>
      </c>
      <c r="B185" s="37" t="s">
        <v>388</v>
      </c>
      <c r="C185" s="37" t="s">
        <v>389</v>
      </c>
      <c r="D185" s="38">
        <v>6</v>
      </c>
      <c r="E185" s="39">
        <v>1.2999999999999999E-4</v>
      </c>
      <c r="F185" s="40">
        <v>12.7</v>
      </c>
      <c r="G185" s="40">
        <v>69.5</v>
      </c>
      <c r="H185" s="41">
        <v>0</v>
      </c>
      <c r="I185" s="38">
        <v>7807.9429328333363</v>
      </c>
      <c r="J185" s="38">
        <v>26293</v>
      </c>
      <c r="K185" s="38">
        <v>55378</v>
      </c>
      <c r="L185" s="39">
        <v>1.5979712182555248E-4</v>
      </c>
      <c r="M185" s="38">
        <v>36489</v>
      </c>
      <c r="N185" s="38">
        <v>12590</v>
      </c>
      <c r="O185" s="38">
        <v>0</v>
      </c>
      <c r="P185" s="38">
        <v>2445</v>
      </c>
      <c r="Q185" s="38">
        <v>5064</v>
      </c>
      <c r="R185" s="38">
        <v>28</v>
      </c>
      <c r="S185" s="38">
        <v>3592</v>
      </c>
      <c r="T185" s="38">
        <v>4084</v>
      </c>
      <c r="U185" s="38">
        <v>5538</v>
      </c>
      <c r="V185" s="38">
        <v>0</v>
      </c>
      <c r="W185" s="38">
        <v>0</v>
      </c>
      <c r="X185" s="38">
        <v>0</v>
      </c>
      <c r="Y185" s="38">
        <v>0</v>
      </c>
      <c r="Z185" s="38">
        <v>0</v>
      </c>
      <c r="AA185" s="38">
        <v>3148</v>
      </c>
      <c r="AB185" s="38">
        <v>73</v>
      </c>
      <c r="AC185" s="38">
        <v>17389</v>
      </c>
      <c r="AD185" s="38">
        <v>14883</v>
      </c>
      <c r="AE185" s="38">
        <v>2506</v>
      </c>
      <c r="AF185" s="38">
        <v>0</v>
      </c>
      <c r="AG185" s="38">
        <v>622</v>
      </c>
      <c r="AH185" s="38">
        <v>0</v>
      </c>
      <c r="AI185" s="38">
        <v>0</v>
      </c>
      <c r="AJ185" s="38">
        <v>1155</v>
      </c>
      <c r="AK185" s="38">
        <v>0</v>
      </c>
      <c r="AL185" s="38">
        <v>730</v>
      </c>
      <c r="AM185" s="38">
        <v>1.7</v>
      </c>
      <c r="AN185" s="38">
        <v>0.4</v>
      </c>
      <c r="AO185" s="38">
        <v>2.1</v>
      </c>
      <c r="AP185" s="41">
        <v>0</v>
      </c>
      <c r="AQ185" s="41">
        <v>0</v>
      </c>
      <c r="AR185" s="41">
        <v>0</v>
      </c>
      <c r="AS185" s="41">
        <v>0.33300000000000002</v>
      </c>
      <c r="AT185" s="36">
        <v>0.33300000000000002</v>
      </c>
      <c r="AU185" s="36">
        <v>0.66700000000000004</v>
      </c>
      <c r="AV185" s="36">
        <v>0</v>
      </c>
      <c r="AW185" s="36">
        <v>0</v>
      </c>
    </row>
    <row r="186" spans="1:49" x14ac:dyDescent="0.2">
      <c r="A186" s="37" t="s">
        <v>2601</v>
      </c>
      <c r="B186" s="37" t="s">
        <v>392</v>
      </c>
      <c r="C186" s="37" t="s">
        <v>393</v>
      </c>
      <c r="D186" s="38">
        <v>3</v>
      </c>
      <c r="E186" s="39">
        <v>6.0000000000000002E-5</v>
      </c>
      <c r="F186" s="40">
        <v>22.3</v>
      </c>
      <c r="G186" s="40">
        <v>67.3</v>
      </c>
      <c r="H186" s="41">
        <v>0</v>
      </c>
      <c r="I186" s="38">
        <v>-12453.009135666667</v>
      </c>
      <c r="J186" s="38">
        <v>34162</v>
      </c>
      <c r="K186" s="38">
        <v>102221</v>
      </c>
      <c r="L186" s="39">
        <v>1.4748244630054605E-4</v>
      </c>
      <c r="M186" s="38">
        <v>51402</v>
      </c>
      <c r="N186" s="38">
        <v>13561</v>
      </c>
      <c r="O186" s="38">
        <v>11982</v>
      </c>
      <c r="P186" s="38">
        <v>7263</v>
      </c>
      <c r="Q186" s="38">
        <v>600</v>
      </c>
      <c r="R186" s="38">
        <v>79</v>
      </c>
      <c r="S186" s="38">
        <v>4306</v>
      </c>
      <c r="T186" s="38">
        <v>3643</v>
      </c>
      <c r="U186" s="38">
        <v>5479</v>
      </c>
      <c r="V186" s="38">
        <v>0</v>
      </c>
      <c r="W186" s="38">
        <v>0</v>
      </c>
      <c r="X186" s="38">
        <v>761</v>
      </c>
      <c r="Y186" s="38">
        <v>0</v>
      </c>
      <c r="Z186" s="38">
        <v>0</v>
      </c>
      <c r="AA186" s="38">
        <v>3728</v>
      </c>
      <c r="AB186" s="38">
        <v>87</v>
      </c>
      <c r="AC186" s="38">
        <v>48170</v>
      </c>
      <c r="AD186" s="38">
        <v>32342</v>
      </c>
      <c r="AE186" s="38">
        <v>15827</v>
      </c>
      <c r="AF186" s="38">
        <v>0</v>
      </c>
      <c r="AG186" s="38">
        <v>4040</v>
      </c>
      <c r="AH186" s="38">
        <v>0</v>
      </c>
      <c r="AI186" s="38">
        <v>0</v>
      </c>
      <c r="AJ186" s="38">
        <v>11242</v>
      </c>
      <c r="AK186" s="38">
        <v>0</v>
      </c>
      <c r="AL186" s="38">
        <v>546</v>
      </c>
      <c r="AM186" s="38">
        <v>1.9</v>
      </c>
      <c r="AN186" s="38">
        <v>1.1000000000000001</v>
      </c>
      <c r="AO186" s="38">
        <v>3</v>
      </c>
      <c r="AP186" s="41">
        <v>0</v>
      </c>
      <c r="AQ186" s="41">
        <v>0</v>
      </c>
      <c r="AR186" s="41">
        <v>0</v>
      </c>
      <c r="AS186" s="41">
        <v>0.66700000000000004</v>
      </c>
      <c r="AT186" s="36">
        <v>0</v>
      </c>
      <c r="AU186" s="36">
        <v>1</v>
      </c>
      <c r="AV186" s="36">
        <v>0</v>
      </c>
      <c r="AW186" s="36">
        <v>0</v>
      </c>
    </row>
    <row r="187" spans="1:49" x14ac:dyDescent="0.2">
      <c r="A187" s="37" t="s">
        <v>2601</v>
      </c>
      <c r="B187" s="37" t="s">
        <v>394</v>
      </c>
      <c r="C187" s="37" t="s">
        <v>395</v>
      </c>
      <c r="D187" s="38">
        <v>383</v>
      </c>
      <c r="E187" s="39">
        <v>8.0800000000000004E-3</v>
      </c>
      <c r="F187" s="40">
        <v>5.4</v>
      </c>
      <c r="G187" s="40">
        <v>53.1</v>
      </c>
      <c r="H187" s="41">
        <v>1.7999999999999999E-2</v>
      </c>
      <c r="I187" s="38">
        <v>15192.908593819837</v>
      </c>
      <c r="J187" s="38">
        <v>16563</v>
      </c>
      <c r="K187" s="38">
        <v>18727</v>
      </c>
      <c r="L187" s="39">
        <v>3.4494578032154975E-3</v>
      </c>
      <c r="M187" s="38">
        <v>18286</v>
      </c>
      <c r="N187" s="38">
        <v>3876</v>
      </c>
      <c r="O187" s="38">
        <v>2872</v>
      </c>
      <c r="P187" s="38">
        <v>1742</v>
      </c>
      <c r="Q187" s="38">
        <v>9</v>
      </c>
      <c r="R187" s="38">
        <v>21</v>
      </c>
      <c r="S187" s="38">
        <v>4236</v>
      </c>
      <c r="T187" s="38">
        <v>4774</v>
      </c>
      <c r="U187" s="38">
        <v>24</v>
      </c>
      <c r="V187" s="38">
        <v>150</v>
      </c>
      <c r="W187" s="38">
        <v>0</v>
      </c>
      <c r="X187" s="38">
        <v>6</v>
      </c>
      <c r="Y187" s="38">
        <v>0</v>
      </c>
      <c r="Z187" s="38">
        <v>0</v>
      </c>
      <c r="AA187" s="38">
        <v>577</v>
      </c>
      <c r="AB187" s="38">
        <v>85</v>
      </c>
      <c r="AC187" s="38">
        <v>148</v>
      </c>
      <c r="AD187" s="38">
        <v>115</v>
      </c>
      <c r="AE187" s="38">
        <v>33</v>
      </c>
      <c r="AF187" s="38">
        <v>9</v>
      </c>
      <c r="AG187" s="38">
        <v>5</v>
      </c>
      <c r="AH187" s="38">
        <v>0</v>
      </c>
      <c r="AI187" s="38">
        <v>0</v>
      </c>
      <c r="AJ187" s="38">
        <v>13</v>
      </c>
      <c r="AK187" s="38">
        <v>0</v>
      </c>
      <c r="AL187" s="38">
        <v>7</v>
      </c>
      <c r="AM187" s="38">
        <v>1.1000000000000001</v>
      </c>
      <c r="AN187" s="38">
        <v>0</v>
      </c>
      <c r="AO187" s="38">
        <v>1.1000000000000001</v>
      </c>
      <c r="AP187" s="41">
        <v>0</v>
      </c>
      <c r="AQ187" s="41">
        <v>3.0000000000000001E-3</v>
      </c>
      <c r="AR187" s="41">
        <v>0</v>
      </c>
      <c r="AS187" s="41">
        <v>0.13600000000000001</v>
      </c>
      <c r="AT187" s="36">
        <v>0.72299999999999998</v>
      </c>
      <c r="AU187" s="36">
        <v>0.27200000000000002</v>
      </c>
      <c r="AV187" s="36">
        <v>5.0000000000000001E-3</v>
      </c>
      <c r="AW187" s="36">
        <v>0</v>
      </c>
    </row>
    <row r="188" spans="1:49" x14ac:dyDescent="0.2">
      <c r="A188" s="37" t="s">
        <v>2601</v>
      </c>
      <c r="B188" s="37" t="s">
        <v>396</v>
      </c>
      <c r="C188" s="37" t="s">
        <v>397</v>
      </c>
      <c r="D188" s="38">
        <v>13</v>
      </c>
      <c r="E188" s="39">
        <v>2.7E-4</v>
      </c>
      <c r="F188" s="40">
        <v>8.3000000000000007</v>
      </c>
      <c r="G188" s="40">
        <v>60.4</v>
      </c>
      <c r="H188" s="41">
        <v>0</v>
      </c>
      <c r="I188" s="38">
        <v>19996.108464153847</v>
      </c>
      <c r="J188" s="38">
        <v>19023</v>
      </c>
      <c r="K188" s="38">
        <v>34651</v>
      </c>
      <c r="L188" s="39">
        <v>2.1663677886378087E-4</v>
      </c>
      <c r="M188" s="38">
        <v>27474</v>
      </c>
      <c r="N188" s="38">
        <v>4880</v>
      </c>
      <c r="O188" s="38">
        <v>6439</v>
      </c>
      <c r="P188" s="38">
        <v>2541</v>
      </c>
      <c r="Q188" s="38">
        <v>2596</v>
      </c>
      <c r="R188" s="38">
        <v>95</v>
      </c>
      <c r="S188" s="38">
        <v>4371</v>
      </c>
      <c r="T188" s="38">
        <v>3144</v>
      </c>
      <c r="U188" s="38">
        <v>1235</v>
      </c>
      <c r="V188" s="38">
        <v>126</v>
      </c>
      <c r="W188" s="38">
        <v>0</v>
      </c>
      <c r="X188" s="38">
        <v>615</v>
      </c>
      <c r="Y188" s="38">
        <v>0</v>
      </c>
      <c r="Z188" s="38">
        <v>240</v>
      </c>
      <c r="AA188" s="38">
        <v>1191</v>
      </c>
      <c r="AB188" s="38">
        <v>111</v>
      </c>
      <c r="AC188" s="38">
        <v>6576</v>
      </c>
      <c r="AD188" s="38">
        <v>5502</v>
      </c>
      <c r="AE188" s="38">
        <v>1074</v>
      </c>
      <c r="AF188" s="38">
        <v>0</v>
      </c>
      <c r="AG188" s="38">
        <v>429</v>
      </c>
      <c r="AH188" s="38">
        <v>0</v>
      </c>
      <c r="AI188" s="38">
        <v>0</v>
      </c>
      <c r="AJ188" s="38">
        <v>313</v>
      </c>
      <c r="AK188" s="38">
        <v>0</v>
      </c>
      <c r="AL188" s="38">
        <v>332</v>
      </c>
      <c r="AM188" s="38">
        <v>1.4</v>
      </c>
      <c r="AN188" s="38">
        <v>0.4</v>
      </c>
      <c r="AO188" s="38">
        <v>1.8</v>
      </c>
      <c r="AP188" s="41">
        <v>0</v>
      </c>
      <c r="AQ188" s="41">
        <v>0</v>
      </c>
      <c r="AR188" s="41">
        <v>0</v>
      </c>
      <c r="AS188" s="41">
        <v>7.6999999999999999E-2</v>
      </c>
      <c r="AT188" s="36">
        <v>0.69199999999999995</v>
      </c>
      <c r="AU188" s="36">
        <v>0.23100000000000001</v>
      </c>
      <c r="AV188" s="36">
        <v>7.6999999999999999E-2</v>
      </c>
      <c r="AW188" s="36">
        <v>0</v>
      </c>
    </row>
    <row r="189" spans="1:49" x14ac:dyDescent="0.2">
      <c r="A189" s="37" t="s">
        <v>2601</v>
      </c>
      <c r="B189" s="37" t="s">
        <v>398</v>
      </c>
      <c r="C189" s="37" t="s">
        <v>399</v>
      </c>
      <c r="D189" s="38">
        <v>419</v>
      </c>
      <c r="E189" s="39">
        <v>8.8400000000000006E-3</v>
      </c>
      <c r="F189" s="40">
        <v>5.6</v>
      </c>
      <c r="G189" s="40">
        <v>49.3</v>
      </c>
      <c r="H189" s="41">
        <v>0.16500000000000001</v>
      </c>
      <c r="I189" s="38">
        <v>325.63962630071575</v>
      </c>
      <c r="J189" s="38">
        <v>29313</v>
      </c>
      <c r="K189" s="38">
        <v>13908</v>
      </c>
      <c r="L189" s="39">
        <v>2.8026053205277637E-3</v>
      </c>
      <c r="M189" s="38">
        <v>12982</v>
      </c>
      <c r="N189" s="38">
        <v>4838</v>
      </c>
      <c r="O189" s="38">
        <v>2905</v>
      </c>
      <c r="P189" s="38">
        <v>2078</v>
      </c>
      <c r="Q189" s="38">
        <v>263</v>
      </c>
      <c r="R189" s="38">
        <v>382</v>
      </c>
      <c r="S189" s="38">
        <v>106</v>
      </c>
      <c r="T189" s="38">
        <v>3</v>
      </c>
      <c r="U189" s="38">
        <v>22</v>
      </c>
      <c r="V189" s="38">
        <v>344</v>
      </c>
      <c r="W189" s="38">
        <v>37</v>
      </c>
      <c r="X189" s="38">
        <v>192</v>
      </c>
      <c r="Y189" s="38">
        <v>0</v>
      </c>
      <c r="Z189" s="38">
        <v>22</v>
      </c>
      <c r="AA189" s="38">
        <v>1789</v>
      </c>
      <c r="AB189" s="38">
        <v>2</v>
      </c>
      <c r="AC189" s="38">
        <v>564</v>
      </c>
      <c r="AD189" s="38">
        <v>26</v>
      </c>
      <c r="AE189" s="38">
        <v>538</v>
      </c>
      <c r="AF189" s="38">
        <v>94</v>
      </c>
      <c r="AG189" s="38">
        <v>77</v>
      </c>
      <c r="AH189" s="38">
        <v>1</v>
      </c>
      <c r="AI189" s="38">
        <v>71</v>
      </c>
      <c r="AJ189" s="38">
        <v>170</v>
      </c>
      <c r="AK189" s="38">
        <v>0</v>
      </c>
      <c r="AL189" s="38">
        <v>125</v>
      </c>
      <c r="AM189" s="38">
        <v>0.5</v>
      </c>
      <c r="AN189" s="38">
        <v>0</v>
      </c>
      <c r="AO189" s="38">
        <v>0.5</v>
      </c>
      <c r="AP189" s="41">
        <v>4.2999999999999997E-2</v>
      </c>
      <c r="AQ189" s="41">
        <v>1.4E-2</v>
      </c>
      <c r="AR189" s="41">
        <v>0</v>
      </c>
      <c r="AS189" s="41">
        <v>7.3999999999999996E-2</v>
      </c>
      <c r="AT189" s="36">
        <v>0.58499999999999996</v>
      </c>
      <c r="AU189" s="36">
        <v>0.379</v>
      </c>
      <c r="AV189" s="36">
        <v>3.5999999999999997E-2</v>
      </c>
      <c r="AW189" s="36">
        <v>0</v>
      </c>
    </row>
    <row r="190" spans="1:49" x14ac:dyDescent="0.2">
      <c r="A190" s="37" t="s">
        <v>2601</v>
      </c>
      <c r="B190" s="37" t="s">
        <v>400</v>
      </c>
      <c r="C190" s="37" t="s">
        <v>401</v>
      </c>
      <c r="D190" s="38">
        <v>372</v>
      </c>
      <c r="E190" s="39">
        <v>7.8499999999999993E-3</v>
      </c>
      <c r="F190" s="40">
        <v>5.6</v>
      </c>
      <c r="G190" s="40">
        <v>32.5</v>
      </c>
      <c r="H190" s="41">
        <v>0.60499999999999998</v>
      </c>
      <c r="I190" s="38">
        <v>3179.3147871774172</v>
      </c>
      <c r="J190" s="38">
        <v>23794</v>
      </c>
      <c r="K190" s="38">
        <v>12189</v>
      </c>
      <c r="L190" s="39">
        <v>2.1806600488142847E-3</v>
      </c>
      <c r="M190" s="38">
        <v>11198</v>
      </c>
      <c r="N190" s="38">
        <v>4885</v>
      </c>
      <c r="O190" s="38">
        <v>1846</v>
      </c>
      <c r="P190" s="38">
        <v>1775</v>
      </c>
      <c r="Q190" s="38">
        <v>461</v>
      </c>
      <c r="R190" s="38">
        <v>155</v>
      </c>
      <c r="S190" s="38">
        <v>51</v>
      </c>
      <c r="T190" s="38">
        <v>0</v>
      </c>
      <c r="U190" s="38">
        <v>25</v>
      </c>
      <c r="V190" s="38">
        <v>46</v>
      </c>
      <c r="W190" s="38">
        <v>0</v>
      </c>
      <c r="X190" s="38">
        <v>252</v>
      </c>
      <c r="Y190" s="38">
        <v>34</v>
      </c>
      <c r="Z190" s="38">
        <v>54</v>
      </c>
      <c r="AA190" s="38">
        <v>1614</v>
      </c>
      <c r="AB190" s="38">
        <v>0</v>
      </c>
      <c r="AC190" s="38">
        <v>552</v>
      </c>
      <c r="AD190" s="38">
        <v>26</v>
      </c>
      <c r="AE190" s="38">
        <v>526</v>
      </c>
      <c r="AF190" s="38">
        <v>27</v>
      </c>
      <c r="AG190" s="38">
        <v>93</v>
      </c>
      <c r="AH190" s="38">
        <v>1</v>
      </c>
      <c r="AI190" s="38">
        <v>104</v>
      </c>
      <c r="AJ190" s="38">
        <v>125</v>
      </c>
      <c r="AK190" s="38">
        <v>144</v>
      </c>
      <c r="AL190" s="38">
        <v>33</v>
      </c>
      <c r="AM190" s="38">
        <v>0.5</v>
      </c>
      <c r="AN190" s="38">
        <v>0</v>
      </c>
      <c r="AO190" s="38">
        <v>0.5</v>
      </c>
      <c r="AP190" s="41">
        <v>8.0000000000000002E-3</v>
      </c>
      <c r="AQ190" s="41">
        <v>4.2999999999999997E-2</v>
      </c>
      <c r="AR190" s="41">
        <v>0</v>
      </c>
      <c r="AS190" s="41">
        <v>0.11799999999999999</v>
      </c>
      <c r="AT190" s="36">
        <v>0.30599999999999999</v>
      </c>
      <c r="AU190" s="36">
        <v>0.60799999999999998</v>
      </c>
      <c r="AV190" s="36">
        <v>8.5999999999999993E-2</v>
      </c>
      <c r="AW190" s="36">
        <v>0</v>
      </c>
    </row>
    <row r="191" spans="1:49" x14ac:dyDescent="0.2">
      <c r="A191" s="37" t="s">
        <v>2601</v>
      </c>
      <c r="B191" s="37" t="s">
        <v>402</v>
      </c>
      <c r="C191" s="37" t="s">
        <v>403</v>
      </c>
      <c r="D191" s="38">
        <v>25</v>
      </c>
      <c r="E191" s="39">
        <v>5.2999999999999998E-4</v>
      </c>
      <c r="F191" s="40">
        <v>7.4</v>
      </c>
      <c r="G191" s="40">
        <v>35.4</v>
      </c>
      <c r="H191" s="41">
        <v>0.44</v>
      </c>
      <c r="I191" s="38">
        <v>-6508.2155538800025</v>
      </c>
      <c r="J191" s="38">
        <v>43153</v>
      </c>
      <c r="K191" s="38">
        <v>21354</v>
      </c>
      <c r="L191" s="39">
        <v>2.5673577069643437E-4</v>
      </c>
      <c r="M191" s="38">
        <v>20112</v>
      </c>
      <c r="N191" s="38">
        <v>5237</v>
      </c>
      <c r="O191" s="38">
        <v>7150</v>
      </c>
      <c r="P191" s="38">
        <v>4161</v>
      </c>
      <c r="Q191" s="38">
        <v>756</v>
      </c>
      <c r="R191" s="38">
        <v>275</v>
      </c>
      <c r="S191" s="38">
        <v>249</v>
      </c>
      <c r="T191" s="38">
        <v>0</v>
      </c>
      <c r="U191" s="38">
        <v>0</v>
      </c>
      <c r="V191" s="38">
        <v>94</v>
      </c>
      <c r="W191" s="38">
        <v>0</v>
      </c>
      <c r="X191" s="38">
        <v>386</v>
      </c>
      <c r="Y191" s="38">
        <v>0</v>
      </c>
      <c r="Z191" s="38">
        <v>0</v>
      </c>
      <c r="AA191" s="38">
        <v>1804</v>
      </c>
      <c r="AB191" s="38">
        <v>5</v>
      </c>
      <c r="AC191" s="38">
        <v>666</v>
      </c>
      <c r="AD191" s="38">
        <v>0</v>
      </c>
      <c r="AE191" s="38">
        <v>666</v>
      </c>
      <c r="AF191" s="38">
        <v>45</v>
      </c>
      <c r="AG191" s="38">
        <v>184</v>
      </c>
      <c r="AH191" s="38">
        <v>10</v>
      </c>
      <c r="AI191" s="38">
        <v>81</v>
      </c>
      <c r="AJ191" s="38">
        <v>250</v>
      </c>
      <c r="AK191" s="38">
        <v>0</v>
      </c>
      <c r="AL191" s="38">
        <v>96</v>
      </c>
      <c r="AM191" s="38">
        <v>0.5</v>
      </c>
      <c r="AN191" s="38">
        <v>0</v>
      </c>
      <c r="AO191" s="38">
        <v>0.5</v>
      </c>
      <c r="AP191" s="41">
        <v>0.04</v>
      </c>
      <c r="AQ191" s="41">
        <v>0.12</v>
      </c>
      <c r="AR191" s="41">
        <v>0</v>
      </c>
      <c r="AS191" s="41">
        <v>0.2</v>
      </c>
      <c r="AT191" s="36">
        <v>0.6</v>
      </c>
      <c r="AU191" s="36">
        <v>0.32</v>
      </c>
      <c r="AV191" s="36">
        <v>0.08</v>
      </c>
      <c r="AW191" s="36">
        <v>0</v>
      </c>
    </row>
    <row r="192" spans="1:49" x14ac:dyDescent="0.2">
      <c r="A192" s="37" t="s">
        <v>2601</v>
      </c>
      <c r="B192" s="37" t="s">
        <v>404</v>
      </c>
      <c r="C192" s="37" t="s">
        <v>405</v>
      </c>
      <c r="D192" s="38">
        <v>160</v>
      </c>
      <c r="E192" s="39">
        <v>3.3800000000000002E-3</v>
      </c>
      <c r="F192" s="40">
        <v>5.0999999999999996</v>
      </c>
      <c r="G192" s="40">
        <v>54.7</v>
      </c>
      <c r="H192" s="41">
        <v>7.4999999999999997E-2</v>
      </c>
      <c r="I192" s="38">
        <v>6499.2620450562481</v>
      </c>
      <c r="J192" s="38">
        <v>19476</v>
      </c>
      <c r="K192" s="38">
        <v>12028</v>
      </c>
      <c r="L192" s="39">
        <v>9.255096086201349E-4</v>
      </c>
      <c r="M192" s="38">
        <v>10045</v>
      </c>
      <c r="N192" s="38">
        <v>4080</v>
      </c>
      <c r="O192" s="38">
        <v>956</v>
      </c>
      <c r="P192" s="38">
        <v>985</v>
      </c>
      <c r="Q192" s="38">
        <v>132</v>
      </c>
      <c r="R192" s="38">
        <v>2339</v>
      </c>
      <c r="S192" s="38">
        <v>346</v>
      </c>
      <c r="T192" s="38">
        <v>5</v>
      </c>
      <c r="U192" s="38">
        <v>0</v>
      </c>
      <c r="V192" s="38">
        <v>82</v>
      </c>
      <c r="W192" s="38">
        <v>0</v>
      </c>
      <c r="X192" s="38">
        <v>43</v>
      </c>
      <c r="Y192" s="38">
        <v>0</v>
      </c>
      <c r="Z192" s="38">
        <v>0</v>
      </c>
      <c r="AA192" s="38">
        <v>1075</v>
      </c>
      <c r="AB192" s="38">
        <v>8</v>
      </c>
      <c r="AC192" s="38">
        <v>1808</v>
      </c>
      <c r="AD192" s="38">
        <v>48</v>
      </c>
      <c r="AE192" s="38">
        <v>1761</v>
      </c>
      <c r="AF192" s="38">
        <v>1450</v>
      </c>
      <c r="AG192" s="38">
        <v>41</v>
      </c>
      <c r="AH192" s="38">
        <v>0</v>
      </c>
      <c r="AI192" s="38">
        <v>0</v>
      </c>
      <c r="AJ192" s="38">
        <v>3</v>
      </c>
      <c r="AK192" s="38">
        <v>41</v>
      </c>
      <c r="AL192" s="38">
        <v>226</v>
      </c>
      <c r="AM192" s="38">
        <v>0.5</v>
      </c>
      <c r="AN192" s="38">
        <v>0.1</v>
      </c>
      <c r="AO192" s="38">
        <v>0.6</v>
      </c>
      <c r="AP192" s="41">
        <v>1.9E-2</v>
      </c>
      <c r="AQ192" s="41">
        <v>6.0000000000000001E-3</v>
      </c>
      <c r="AR192" s="41">
        <v>0</v>
      </c>
      <c r="AS192" s="41">
        <v>8.1000000000000003E-2</v>
      </c>
      <c r="AT192" s="36">
        <v>0.73099999999999998</v>
      </c>
      <c r="AU192" s="36">
        <v>0.22500000000000001</v>
      </c>
      <c r="AV192" s="36">
        <v>4.3999999999999997E-2</v>
      </c>
      <c r="AW192" s="36">
        <v>0</v>
      </c>
    </row>
    <row r="193" spans="1:49" x14ac:dyDescent="0.2">
      <c r="A193" s="37" t="s">
        <v>2601</v>
      </c>
      <c r="B193" s="37" t="s">
        <v>406</v>
      </c>
      <c r="C193" s="37" t="s">
        <v>407</v>
      </c>
      <c r="D193" s="38">
        <v>41</v>
      </c>
      <c r="E193" s="39">
        <v>8.5999999999999998E-4</v>
      </c>
      <c r="F193" s="40">
        <v>16.8</v>
      </c>
      <c r="G193" s="40">
        <v>51.6</v>
      </c>
      <c r="H193" s="41">
        <v>0</v>
      </c>
      <c r="I193" s="38">
        <v>55773.396520048787</v>
      </c>
      <c r="J193" s="38">
        <v>21675</v>
      </c>
      <c r="K193" s="38">
        <v>145201</v>
      </c>
      <c r="L193" s="39">
        <v>2.8630610913055062E-3</v>
      </c>
      <c r="M193" s="38">
        <v>121186</v>
      </c>
      <c r="N193" s="38">
        <v>12010</v>
      </c>
      <c r="O193" s="38">
        <v>30297</v>
      </c>
      <c r="P193" s="38">
        <v>33749</v>
      </c>
      <c r="Q193" s="38">
        <v>6657</v>
      </c>
      <c r="R193" s="38">
        <v>944</v>
      </c>
      <c r="S193" s="38">
        <v>11312</v>
      </c>
      <c r="T193" s="38">
        <v>13569</v>
      </c>
      <c r="U193" s="38">
        <v>0</v>
      </c>
      <c r="V193" s="38">
        <v>40</v>
      </c>
      <c r="W193" s="38">
        <v>0</v>
      </c>
      <c r="X193" s="38">
        <v>0</v>
      </c>
      <c r="Y193" s="38">
        <v>6937</v>
      </c>
      <c r="Z193" s="38">
        <v>0</v>
      </c>
      <c r="AA193" s="38">
        <v>5671</v>
      </c>
      <c r="AB193" s="38">
        <v>194</v>
      </c>
      <c r="AC193" s="38">
        <v>23499</v>
      </c>
      <c r="AD193" s="38">
        <v>3643</v>
      </c>
      <c r="AE193" s="38">
        <v>19856</v>
      </c>
      <c r="AF193" s="38">
        <v>0</v>
      </c>
      <c r="AG193" s="38">
        <v>7102</v>
      </c>
      <c r="AH193" s="38">
        <v>332</v>
      </c>
      <c r="AI193" s="38">
        <v>3090</v>
      </c>
      <c r="AJ193" s="38">
        <v>3655</v>
      </c>
      <c r="AK193" s="38">
        <v>5603</v>
      </c>
      <c r="AL193" s="38">
        <v>75</v>
      </c>
      <c r="AM193" s="38">
        <v>5.6</v>
      </c>
      <c r="AN193" s="38">
        <v>1.1000000000000001</v>
      </c>
      <c r="AO193" s="38">
        <v>6.7</v>
      </c>
      <c r="AP193" s="41">
        <v>0</v>
      </c>
      <c r="AQ193" s="41">
        <v>0</v>
      </c>
      <c r="AR193" s="41">
        <v>0</v>
      </c>
      <c r="AS193" s="41">
        <v>4.9000000000000002E-2</v>
      </c>
      <c r="AT193" s="36">
        <v>0.24399999999999999</v>
      </c>
      <c r="AU193" s="36">
        <v>0.53700000000000003</v>
      </c>
      <c r="AV193" s="36">
        <v>0.22</v>
      </c>
      <c r="AW193" s="36">
        <v>0</v>
      </c>
    </row>
    <row r="194" spans="1:49" x14ac:dyDescent="0.2">
      <c r="A194" s="37" t="s">
        <v>2601</v>
      </c>
      <c r="B194" s="37" t="s">
        <v>408</v>
      </c>
      <c r="C194" s="37" t="s">
        <v>409</v>
      </c>
      <c r="D194" s="38">
        <v>31</v>
      </c>
      <c r="E194" s="39">
        <v>6.4999999999999997E-4</v>
      </c>
      <c r="F194" s="40">
        <v>19.100000000000001</v>
      </c>
      <c r="G194" s="40">
        <v>62.3</v>
      </c>
      <c r="H194" s="41">
        <v>9.7000000000000003E-2</v>
      </c>
      <c r="I194" s="38">
        <v>57472.593228516133</v>
      </c>
      <c r="J194" s="38">
        <v>18816</v>
      </c>
      <c r="K194" s="38">
        <v>96687</v>
      </c>
      <c r="L194" s="39">
        <v>1.4414699010419547E-3</v>
      </c>
      <c r="M194" s="38">
        <v>81029</v>
      </c>
      <c r="N194" s="38">
        <v>12326</v>
      </c>
      <c r="O194" s="38">
        <v>34680</v>
      </c>
      <c r="P194" s="38">
        <v>12932</v>
      </c>
      <c r="Q194" s="38">
        <v>572</v>
      </c>
      <c r="R194" s="38">
        <v>38</v>
      </c>
      <c r="S194" s="38">
        <v>13118</v>
      </c>
      <c r="T194" s="38">
        <v>2450</v>
      </c>
      <c r="U194" s="38">
        <v>296</v>
      </c>
      <c r="V194" s="38">
        <v>12</v>
      </c>
      <c r="W194" s="38">
        <v>0</v>
      </c>
      <c r="X194" s="38">
        <v>1172</v>
      </c>
      <c r="Y194" s="38">
        <v>0</v>
      </c>
      <c r="Z194" s="38">
        <v>579</v>
      </c>
      <c r="AA194" s="38">
        <v>2854</v>
      </c>
      <c r="AB194" s="38">
        <v>341</v>
      </c>
      <c r="AC194" s="38">
        <v>14417</v>
      </c>
      <c r="AD194" s="38">
        <v>3306</v>
      </c>
      <c r="AE194" s="38">
        <v>11111</v>
      </c>
      <c r="AF194" s="38">
        <v>0</v>
      </c>
      <c r="AG194" s="38">
        <v>5965</v>
      </c>
      <c r="AH194" s="38">
        <v>23</v>
      </c>
      <c r="AI194" s="38">
        <v>0</v>
      </c>
      <c r="AJ194" s="38">
        <v>4975</v>
      </c>
      <c r="AK194" s="38">
        <v>0</v>
      </c>
      <c r="AL194" s="38">
        <v>148</v>
      </c>
      <c r="AM194" s="38">
        <v>4.7</v>
      </c>
      <c r="AN194" s="38">
        <v>0.5</v>
      </c>
      <c r="AO194" s="38">
        <v>5.0999999999999996</v>
      </c>
      <c r="AP194" s="41">
        <v>0</v>
      </c>
      <c r="AQ194" s="41">
        <v>0</v>
      </c>
      <c r="AR194" s="41">
        <v>0</v>
      </c>
      <c r="AS194" s="41">
        <v>6.5000000000000002E-2</v>
      </c>
      <c r="AT194" s="36">
        <v>0.64500000000000002</v>
      </c>
      <c r="AU194" s="36">
        <v>0.25800000000000001</v>
      </c>
      <c r="AV194" s="36">
        <v>9.7000000000000003E-2</v>
      </c>
      <c r="AW194" s="36">
        <v>0</v>
      </c>
    </row>
    <row r="195" spans="1:49" x14ac:dyDescent="0.2">
      <c r="A195" s="37" t="s">
        <v>2601</v>
      </c>
      <c r="B195" s="37" t="s">
        <v>410</v>
      </c>
      <c r="C195" s="37" t="s">
        <v>411</v>
      </c>
      <c r="D195" s="38">
        <v>290</v>
      </c>
      <c r="E195" s="39">
        <v>6.1199999999999996E-3</v>
      </c>
      <c r="F195" s="40">
        <v>8.9</v>
      </c>
      <c r="G195" s="40">
        <v>48</v>
      </c>
      <c r="H195" s="41">
        <v>0.23799999999999999</v>
      </c>
      <c r="I195" s="38">
        <v>22002.818548496554</v>
      </c>
      <c r="J195" s="38">
        <v>19538</v>
      </c>
      <c r="K195" s="38">
        <v>41091</v>
      </c>
      <c r="L195" s="39">
        <v>5.7308430063393824E-3</v>
      </c>
      <c r="M195" s="38">
        <v>32813</v>
      </c>
      <c r="N195" s="38">
        <v>6323</v>
      </c>
      <c r="O195" s="38">
        <v>8623</v>
      </c>
      <c r="P195" s="38">
        <v>1908</v>
      </c>
      <c r="Q195" s="38">
        <v>1792</v>
      </c>
      <c r="R195" s="38">
        <v>23</v>
      </c>
      <c r="S195" s="38">
        <v>6766</v>
      </c>
      <c r="T195" s="38">
        <v>4450</v>
      </c>
      <c r="U195" s="38">
        <v>392</v>
      </c>
      <c r="V195" s="38">
        <v>118</v>
      </c>
      <c r="W195" s="38">
        <v>0</v>
      </c>
      <c r="X195" s="38">
        <v>8</v>
      </c>
      <c r="Y195" s="38">
        <v>517</v>
      </c>
      <c r="Z195" s="38">
        <v>5</v>
      </c>
      <c r="AA195" s="38">
        <v>1888</v>
      </c>
      <c r="AB195" s="38">
        <v>136</v>
      </c>
      <c r="AC195" s="38">
        <v>7808</v>
      </c>
      <c r="AD195" s="38">
        <v>6393</v>
      </c>
      <c r="AE195" s="38">
        <v>1415</v>
      </c>
      <c r="AF195" s="38">
        <v>3</v>
      </c>
      <c r="AG195" s="38">
        <v>782</v>
      </c>
      <c r="AH195" s="38">
        <v>8</v>
      </c>
      <c r="AI195" s="38">
        <v>136</v>
      </c>
      <c r="AJ195" s="38">
        <v>250</v>
      </c>
      <c r="AK195" s="38">
        <v>0</v>
      </c>
      <c r="AL195" s="38">
        <v>235</v>
      </c>
      <c r="AM195" s="38">
        <v>1.9</v>
      </c>
      <c r="AN195" s="38">
        <v>0.2</v>
      </c>
      <c r="AO195" s="38">
        <v>2.1</v>
      </c>
      <c r="AP195" s="41">
        <v>1.7000000000000001E-2</v>
      </c>
      <c r="AQ195" s="41">
        <v>0</v>
      </c>
      <c r="AR195" s="41">
        <v>0</v>
      </c>
      <c r="AS195" s="41">
        <v>4.4999999999999998E-2</v>
      </c>
      <c r="AT195" s="36">
        <v>0.68300000000000005</v>
      </c>
      <c r="AU195" s="36">
        <v>0.26900000000000002</v>
      </c>
      <c r="AV195" s="36">
        <v>4.8000000000000001E-2</v>
      </c>
      <c r="AW195" s="36">
        <v>0</v>
      </c>
    </row>
    <row r="196" spans="1:49" x14ac:dyDescent="0.2">
      <c r="A196" s="37" t="s">
        <v>2601</v>
      </c>
      <c r="B196" s="37" t="s">
        <v>412</v>
      </c>
      <c r="C196" s="37" t="s">
        <v>413</v>
      </c>
      <c r="D196" s="38">
        <v>87</v>
      </c>
      <c r="E196" s="39">
        <v>1.8400000000000001E-3</v>
      </c>
      <c r="F196" s="40">
        <v>9.4</v>
      </c>
      <c r="G196" s="40">
        <v>68.400000000000006</v>
      </c>
      <c r="H196" s="41">
        <v>0</v>
      </c>
      <c r="I196" s="38">
        <v>6665.4554108160983</v>
      </c>
      <c r="J196" s="38">
        <v>26213</v>
      </c>
      <c r="K196" s="38">
        <v>46134</v>
      </c>
      <c r="L196" s="39">
        <v>1.9302553176312888E-3</v>
      </c>
      <c r="M196" s="38">
        <v>34095</v>
      </c>
      <c r="N196" s="38">
        <v>6284</v>
      </c>
      <c r="O196" s="38">
        <v>6124</v>
      </c>
      <c r="P196" s="38">
        <v>3298</v>
      </c>
      <c r="Q196" s="38">
        <v>1769</v>
      </c>
      <c r="R196" s="38">
        <v>203</v>
      </c>
      <c r="S196" s="38">
        <v>908</v>
      </c>
      <c r="T196" s="38">
        <v>1652</v>
      </c>
      <c r="U196" s="38">
        <v>106</v>
      </c>
      <c r="V196" s="38">
        <v>128</v>
      </c>
      <c r="W196" s="38">
        <v>0</v>
      </c>
      <c r="X196" s="38">
        <v>666</v>
      </c>
      <c r="Y196" s="38">
        <v>10309</v>
      </c>
      <c r="Z196" s="38">
        <v>9</v>
      </c>
      <c r="AA196" s="38">
        <v>2641</v>
      </c>
      <c r="AB196" s="38">
        <v>10</v>
      </c>
      <c r="AC196" s="38">
        <v>11161</v>
      </c>
      <c r="AD196" s="38">
        <v>5235</v>
      </c>
      <c r="AE196" s="38">
        <v>5925</v>
      </c>
      <c r="AF196" s="38">
        <v>53</v>
      </c>
      <c r="AG196" s="38">
        <v>1584</v>
      </c>
      <c r="AH196" s="38">
        <v>5</v>
      </c>
      <c r="AI196" s="38">
        <v>1542</v>
      </c>
      <c r="AJ196" s="38">
        <v>2609</v>
      </c>
      <c r="AK196" s="38">
        <v>2</v>
      </c>
      <c r="AL196" s="38">
        <v>130</v>
      </c>
      <c r="AM196" s="38">
        <v>1.5</v>
      </c>
      <c r="AN196" s="38">
        <v>0.3</v>
      </c>
      <c r="AO196" s="38">
        <v>1.8</v>
      </c>
      <c r="AP196" s="41">
        <v>9.1999999999999998E-2</v>
      </c>
      <c r="AQ196" s="41">
        <v>5.7000000000000002E-2</v>
      </c>
      <c r="AR196" s="41">
        <v>0</v>
      </c>
      <c r="AS196" s="41">
        <v>0.126</v>
      </c>
      <c r="AT196" s="36">
        <v>0.40200000000000002</v>
      </c>
      <c r="AU196" s="36">
        <v>0.36799999999999999</v>
      </c>
      <c r="AV196" s="36">
        <v>0.23</v>
      </c>
      <c r="AW196" s="36">
        <v>0</v>
      </c>
    </row>
    <row r="197" spans="1:49" x14ac:dyDescent="0.2">
      <c r="A197" s="37" t="s">
        <v>2601</v>
      </c>
      <c r="B197" s="37" t="s">
        <v>414</v>
      </c>
      <c r="C197" s="37" t="s">
        <v>415</v>
      </c>
      <c r="D197" s="38">
        <v>142</v>
      </c>
      <c r="E197" s="39">
        <v>3.0000000000000001E-3</v>
      </c>
      <c r="F197" s="40">
        <v>5.4</v>
      </c>
      <c r="G197" s="40">
        <v>60.7</v>
      </c>
      <c r="H197" s="41">
        <v>2.8000000000000001E-2</v>
      </c>
      <c r="I197" s="38">
        <v>1356.8026898309859</v>
      </c>
      <c r="J197" s="38">
        <v>28645</v>
      </c>
      <c r="K197" s="38">
        <v>28684</v>
      </c>
      <c r="L197" s="39">
        <v>1.9588372241022647E-3</v>
      </c>
      <c r="M197" s="38">
        <v>13558</v>
      </c>
      <c r="N197" s="38">
        <v>3653</v>
      </c>
      <c r="O197" s="38">
        <v>473</v>
      </c>
      <c r="P197" s="38">
        <v>844</v>
      </c>
      <c r="Q197" s="38">
        <v>1196</v>
      </c>
      <c r="R197" s="38">
        <v>27</v>
      </c>
      <c r="S197" s="38">
        <v>3064</v>
      </c>
      <c r="T197" s="38">
        <v>2148</v>
      </c>
      <c r="U197" s="38">
        <v>0</v>
      </c>
      <c r="V197" s="38">
        <v>1139</v>
      </c>
      <c r="W197" s="38">
        <v>0</v>
      </c>
      <c r="X197" s="38">
        <v>30</v>
      </c>
      <c r="Y197" s="38">
        <v>0</v>
      </c>
      <c r="Z197" s="38">
        <v>0</v>
      </c>
      <c r="AA197" s="38">
        <v>983</v>
      </c>
      <c r="AB197" s="38">
        <v>63</v>
      </c>
      <c r="AC197" s="38">
        <v>14677</v>
      </c>
      <c r="AD197" s="38">
        <v>14120</v>
      </c>
      <c r="AE197" s="38">
        <v>557</v>
      </c>
      <c r="AF197" s="38">
        <v>7</v>
      </c>
      <c r="AG197" s="38">
        <v>92</v>
      </c>
      <c r="AH197" s="38">
        <v>0</v>
      </c>
      <c r="AI197" s="38">
        <v>0</v>
      </c>
      <c r="AJ197" s="38">
        <v>157</v>
      </c>
      <c r="AK197" s="38">
        <v>33</v>
      </c>
      <c r="AL197" s="38">
        <v>269</v>
      </c>
      <c r="AM197" s="38">
        <v>0.6</v>
      </c>
      <c r="AN197" s="38">
        <v>0.4</v>
      </c>
      <c r="AO197" s="38">
        <v>1</v>
      </c>
      <c r="AP197" s="41">
        <v>7.0000000000000001E-3</v>
      </c>
      <c r="AQ197" s="41">
        <v>7.0000000000000001E-3</v>
      </c>
      <c r="AR197" s="41">
        <v>0</v>
      </c>
      <c r="AS197" s="41">
        <v>1.4E-2</v>
      </c>
      <c r="AT197" s="36">
        <v>0.79600000000000004</v>
      </c>
      <c r="AU197" s="36">
        <v>0.19700000000000001</v>
      </c>
      <c r="AV197" s="36">
        <v>7.0000000000000001E-3</v>
      </c>
      <c r="AW197" s="36">
        <v>0</v>
      </c>
    </row>
    <row r="198" spans="1:49" x14ac:dyDescent="0.2">
      <c r="A198" s="37" t="s">
        <v>2601</v>
      </c>
      <c r="B198" s="37" t="s">
        <v>416</v>
      </c>
      <c r="C198" s="37" t="s">
        <v>417</v>
      </c>
      <c r="D198" s="38">
        <v>5</v>
      </c>
      <c r="E198" s="39">
        <v>1.1E-4</v>
      </c>
      <c r="F198" s="40">
        <v>5.6</v>
      </c>
      <c r="G198" s="40">
        <v>67</v>
      </c>
      <c r="H198" s="41">
        <v>0</v>
      </c>
      <c r="I198" s="38">
        <v>15043.5714186</v>
      </c>
      <c r="J198" s="38">
        <v>18198</v>
      </c>
      <c r="K198" s="38">
        <v>23196</v>
      </c>
      <c r="L198" s="39">
        <v>5.5777715199031872E-5</v>
      </c>
      <c r="M198" s="38">
        <v>18989</v>
      </c>
      <c r="N198" s="38">
        <v>2630</v>
      </c>
      <c r="O198" s="38">
        <v>0</v>
      </c>
      <c r="P198" s="38">
        <v>1583</v>
      </c>
      <c r="Q198" s="38">
        <v>1620</v>
      </c>
      <c r="R198" s="38">
        <v>0</v>
      </c>
      <c r="S198" s="38">
        <v>4861</v>
      </c>
      <c r="T198" s="38">
        <v>5641</v>
      </c>
      <c r="U198" s="38">
        <v>0</v>
      </c>
      <c r="V198" s="38">
        <v>1862</v>
      </c>
      <c r="W198" s="38">
        <v>0</v>
      </c>
      <c r="X198" s="38">
        <v>0</v>
      </c>
      <c r="Y198" s="38">
        <v>0</v>
      </c>
      <c r="Z198" s="38">
        <v>0</v>
      </c>
      <c r="AA198" s="38">
        <v>791</v>
      </c>
      <c r="AB198" s="38">
        <v>100</v>
      </c>
      <c r="AC198" s="38">
        <v>3517</v>
      </c>
      <c r="AD198" s="38">
        <v>3117</v>
      </c>
      <c r="AE198" s="38">
        <v>401</v>
      </c>
      <c r="AF198" s="38">
        <v>0</v>
      </c>
      <c r="AG198" s="38">
        <v>0</v>
      </c>
      <c r="AH198" s="38">
        <v>0</v>
      </c>
      <c r="AI198" s="38">
        <v>0</v>
      </c>
      <c r="AJ198" s="38">
        <v>30</v>
      </c>
      <c r="AK198" s="38">
        <v>0</v>
      </c>
      <c r="AL198" s="38">
        <v>370</v>
      </c>
      <c r="AM198" s="38">
        <v>1.2</v>
      </c>
      <c r="AN198" s="38">
        <v>0.1</v>
      </c>
      <c r="AO198" s="38">
        <v>1.3</v>
      </c>
      <c r="AP198" s="41">
        <v>0</v>
      </c>
      <c r="AQ198" s="41">
        <v>0</v>
      </c>
      <c r="AR198" s="41">
        <v>0</v>
      </c>
      <c r="AS198" s="41">
        <v>0.2</v>
      </c>
      <c r="AT198" s="36">
        <v>0.8</v>
      </c>
      <c r="AU198" s="36">
        <v>0.2</v>
      </c>
      <c r="AV198" s="36">
        <v>0</v>
      </c>
      <c r="AW198" s="36">
        <v>0</v>
      </c>
    </row>
    <row r="199" spans="1:49" x14ac:dyDescent="0.2">
      <c r="A199" s="37" t="s">
        <v>2601</v>
      </c>
      <c r="B199" s="37" t="s">
        <v>418</v>
      </c>
      <c r="C199" s="37" t="s">
        <v>419</v>
      </c>
      <c r="D199" s="38">
        <v>305</v>
      </c>
      <c r="E199" s="39">
        <v>6.43E-3</v>
      </c>
      <c r="F199" s="40">
        <v>5.0999999999999996</v>
      </c>
      <c r="G199" s="40">
        <v>61.3</v>
      </c>
      <c r="H199" s="41">
        <v>4.2999999999999997E-2</v>
      </c>
      <c r="I199" s="38">
        <v>3350.1104954163939</v>
      </c>
      <c r="J199" s="38">
        <v>24234</v>
      </c>
      <c r="K199" s="38">
        <v>14080</v>
      </c>
      <c r="L199" s="39">
        <v>2.0652857912494445E-3</v>
      </c>
      <c r="M199" s="38">
        <v>12459</v>
      </c>
      <c r="N199" s="38">
        <v>3537</v>
      </c>
      <c r="O199" s="38">
        <v>61</v>
      </c>
      <c r="P199" s="38">
        <v>1894</v>
      </c>
      <c r="Q199" s="38">
        <v>596</v>
      </c>
      <c r="R199" s="38">
        <v>83</v>
      </c>
      <c r="S199" s="38">
        <v>2729</v>
      </c>
      <c r="T199" s="38">
        <v>1575</v>
      </c>
      <c r="U199" s="38">
        <v>0</v>
      </c>
      <c r="V199" s="38">
        <v>1121</v>
      </c>
      <c r="W199" s="38">
        <v>1</v>
      </c>
      <c r="X199" s="38">
        <v>0</v>
      </c>
      <c r="Y199" s="38">
        <v>0</v>
      </c>
      <c r="Z199" s="38">
        <v>0</v>
      </c>
      <c r="AA199" s="38">
        <v>862</v>
      </c>
      <c r="AB199" s="38">
        <v>53</v>
      </c>
      <c r="AC199" s="38">
        <v>1221</v>
      </c>
      <c r="AD199" s="38">
        <v>646</v>
      </c>
      <c r="AE199" s="38">
        <v>575</v>
      </c>
      <c r="AF199" s="38">
        <v>14</v>
      </c>
      <c r="AG199" s="38">
        <v>149</v>
      </c>
      <c r="AH199" s="38">
        <v>2</v>
      </c>
      <c r="AI199" s="38">
        <v>0</v>
      </c>
      <c r="AJ199" s="38">
        <v>80</v>
      </c>
      <c r="AK199" s="38">
        <v>261</v>
      </c>
      <c r="AL199" s="38">
        <v>68</v>
      </c>
      <c r="AM199" s="38">
        <v>0.5</v>
      </c>
      <c r="AN199" s="38">
        <v>0</v>
      </c>
      <c r="AO199" s="38">
        <v>0.6</v>
      </c>
      <c r="AP199" s="41">
        <v>0</v>
      </c>
      <c r="AQ199" s="41">
        <v>7.0000000000000001E-3</v>
      </c>
      <c r="AR199" s="41">
        <v>0</v>
      </c>
      <c r="AS199" s="41">
        <v>0.13100000000000001</v>
      </c>
      <c r="AT199" s="36">
        <v>0.76400000000000001</v>
      </c>
      <c r="AU199" s="36">
        <v>0.22600000000000001</v>
      </c>
      <c r="AV199" s="36">
        <v>0.01</v>
      </c>
      <c r="AW199" s="36">
        <v>0</v>
      </c>
    </row>
    <row r="200" spans="1:49" x14ac:dyDescent="0.2">
      <c r="A200" s="37" t="s">
        <v>2601</v>
      </c>
      <c r="B200" s="37" t="s">
        <v>420</v>
      </c>
      <c r="C200" s="37" t="s">
        <v>421</v>
      </c>
      <c r="D200" s="38">
        <v>33</v>
      </c>
      <c r="E200" s="39">
        <v>6.9999999999999999E-4</v>
      </c>
      <c r="F200" s="40">
        <v>6.4</v>
      </c>
      <c r="G200" s="40">
        <v>62.3</v>
      </c>
      <c r="H200" s="41">
        <v>0</v>
      </c>
      <c r="I200" s="38">
        <v>626.24829866666641</v>
      </c>
      <c r="J200" s="38">
        <v>29040</v>
      </c>
      <c r="K200" s="38">
        <v>18943</v>
      </c>
      <c r="L200" s="39">
        <v>3.0063533166977611E-4</v>
      </c>
      <c r="M200" s="38">
        <v>15772</v>
      </c>
      <c r="N200" s="38">
        <v>5641</v>
      </c>
      <c r="O200" s="38">
        <v>1486</v>
      </c>
      <c r="P200" s="38">
        <v>1050</v>
      </c>
      <c r="Q200" s="38">
        <v>347</v>
      </c>
      <c r="R200" s="38">
        <v>86</v>
      </c>
      <c r="S200" s="38">
        <v>1756</v>
      </c>
      <c r="T200" s="38">
        <v>3983</v>
      </c>
      <c r="U200" s="38">
        <v>0</v>
      </c>
      <c r="V200" s="38">
        <v>50</v>
      </c>
      <c r="W200" s="38">
        <v>0</v>
      </c>
      <c r="X200" s="38">
        <v>31</v>
      </c>
      <c r="Y200" s="38">
        <v>0</v>
      </c>
      <c r="Z200" s="38">
        <v>0</v>
      </c>
      <c r="AA200" s="38">
        <v>1342</v>
      </c>
      <c r="AB200" s="38">
        <v>35</v>
      </c>
      <c r="AC200" s="38">
        <v>2724</v>
      </c>
      <c r="AD200" s="38">
        <v>2101</v>
      </c>
      <c r="AE200" s="38">
        <v>623</v>
      </c>
      <c r="AF200" s="38">
        <v>0</v>
      </c>
      <c r="AG200" s="38">
        <v>367</v>
      </c>
      <c r="AH200" s="38">
        <v>0</v>
      </c>
      <c r="AI200" s="38">
        <v>0</v>
      </c>
      <c r="AJ200" s="38">
        <v>186</v>
      </c>
      <c r="AK200" s="38">
        <v>0</v>
      </c>
      <c r="AL200" s="38">
        <v>70</v>
      </c>
      <c r="AM200" s="38">
        <v>0.6</v>
      </c>
      <c r="AN200" s="38">
        <v>0.1</v>
      </c>
      <c r="AO200" s="38">
        <v>0.7</v>
      </c>
      <c r="AP200" s="41">
        <v>0</v>
      </c>
      <c r="AQ200" s="41">
        <v>9.0999999999999998E-2</v>
      </c>
      <c r="AR200" s="41">
        <v>0</v>
      </c>
      <c r="AS200" s="41">
        <v>0.182</v>
      </c>
      <c r="AT200" s="36">
        <v>0.72699999999999998</v>
      </c>
      <c r="AU200" s="36">
        <v>0.27300000000000002</v>
      </c>
      <c r="AV200" s="36">
        <v>0</v>
      </c>
      <c r="AW200" s="36">
        <v>0</v>
      </c>
    </row>
    <row r="201" spans="1:49" x14ac:dyDescent="0.2">
      <c r="A201" s="37" t="s">
        <v>2601</v>
      </c>
      <c r="B201" s="37" t="s">
        <v>422</v>
      </c>
      <c r="C201" s="37" t="s">
        <v>423</v>
      </c>
      <c r="D201" s="38">
        <v>197</v>
      </c>
      <c r="E201" s="39">
        <v>4.1599999999999996E-3</v>
      </c>
      <c r="F201" s="40">
        <v>7</v>
      </c>
      <c r="G201" s="40">
        <v>64.7</v>
      </c>
      <c r="H201" s="41">
        <v>3.5999999999999997E-2</v>
      </c>
      <c r="I201" s="38">
        <v>-212.46023950761423</v>
      </c>
      <c r="J201" s="38">
        <v>30368</v>
      </c>
      <c r="K201" s="38">
        <v>17584</v>
      </c>
      <c r="L201" s="39">
        <v>1.6659083467427125E-3</v>
      </c>
      <c r="M201" s="38">
        <v>14642</v>
      </c>
      <c r="N201" s="38">
        <v>5662</v>
      </c>
      <c r="O201" s="38">
        <v>2301</v>
      </c>
      <c r="P201" s="38">
        <v>2904</v>
      </c>
      <c r="Q201" s="38">
        <v>832</v>
      </c>
      <c r="R201" s="38">
        <v>501</v>
      </c>
      <c r="S201" s="38">
        <v>239</v>
      </c>
      <c r="T201" s="38">
        <v>3</v>
      </c>
      <c r="U201" s="38">
        <v>47</v>
      </c>
      <c r="V201" s="38">
        <v>123</v>
      </c>
      <c r="W201" s="38">
        <v>10</v>
      </c>
      <c r="X201" s="38">
        <v>282</v>
      </c>
      <c r="Y201" s="38">
        <v>0</v>
      </c>
      <c r="Z201" s="38">
        <v>12</v>
      </c>
      <c r="AA201" s="38">
        <v>1727</v>
      </c>
      <c r="AB201" s="38">
        <v>3</v>
      </c>
      <c r="AC201" s="38">
        <v>2348</v>
      </c>
      <c r="AD201" s="38">
        <v>308</v>
      </c>
      <c r="AE201" s="38">
        <v>2040</v>
      </c>
      <c r="AF201" s="38">
        <v>327</v>
      </c>
      <c r="AG201" s="38">
        <v>1211</v>
      </c>
      <c r="AH201" s="38">
        <v>1</v>
      </c>
      <c r="AI201" s="38">
        <v>27</v>
      </c>
      <c r="AJ201" s="38">
        <v>357</v>
      </c>
      <c r="AK201" s="38">
        <v>0</v>
      </c>
      <c r="AL201" s="38">
        <v>116</v>
      </c>
      <c r="AM201" s="38">
        <v>0.5</v>
      </c>
      <c r="AN201" s="38">
        <v>0.1</v>
      </c>
      <c r="AO201" s="38">
        <v>0.6</v>
      </c>
      <c r="AP201" s="41">
        <v>0.107</v>
      </c>
      <c r="AQ201" s="41">
        <v>5.6000000000000001E-2</v>
      </c>
      <c r="AR201" s="41">
        <v>0</v>
      </c>
      <c r="AS201" s="41">
        <v>0.13200000000000001</v>
      </c>
      <c r="AT201" s="36">
        <v>0.43099999999999999</v>
      </c>
      <c r="AU201" s="36">
        <v>0.39100000000000001</v>
      </c>
      <c r="AV201" s="36">
        <v>0.17799999999999999</v>
      </c>
      <c r="AW201" s="36">
        <v>0</v>
      </c>
    </row>
    <row r="202" spans="1:49" x14ac:dyDescent="0.2">
      <c r="A202" s="37" t="s">
        <v>2601</v>
      </c>
      <c r="B202" s="37" t="s">
        <v>424</v>
      </c>
      <c r="C202" s="37" t="s">
        <v>425</v>
      </c>
      <c r="D202" s="38">
        <v>70</v>
      </c>
      <c r="E202" s="39">
        <v>1.48E-3</v>
      </c>
      <c r="F202" s="40">
        <v>6.3</v>
      </c>
      <c r="G202" s="40">
        <v>41</v>
      </c>
      <c r="H202" s="41">
        <v>0.34300000000000003</v>
      </c>
      <c r="I202" s="38">
        <v>-1067.918103785714</v>
      </c>
      <c r="J202" s="38">
        <v>32076</v>
      </c>
      <c r="K202" s="38">
        <v>16507</v>
      </c>
      <c r="L202" s="39">
        <v>5.5569475383879349E-4</v>
      </c>
      <c r="M202" s="38">
        <v>15467</v>
      </c>
      <c r="N202" s="38">
        <v>5514</v>
      </c>
      <c r="O202" s="38">
        <v>1777</v>
      </c>
      <c r="P202" s="38">
        <v>5170</v>
      </c>
      <c r="Q202" s="38">
        <v>525</v>
      </c>
      <c r="R202" s="38">
        <v>158</v>
      </c>
      <c r="S202" s="38">
        <v>82</v>
      </c>
      <c r="T202" s="38">
        <v>0</v>
      </c>
      <c r="U202" s="38">
        <v>0</v>
      </c>
      <c r="V202" s="38">
        <v>330</v>
      </c>
      <c r="W202" s="38">
        <v>0</v>
      </c>
      <c r="X202" s="38">
        <v>114</v>
      </c>
      <c r="Y202" s="38">
        <v>0</v>
      </c>
      <c r="Z202" s="38">
        <v>0</v>
      </c>
      <c r="AA202" s="38">
        <v>1798</v>
      </c>
      <c r="AB202" s="38">
        <v>1</v>
      </c>
      <c r="AC202" s="38">
        <v>808</v>
      </c>
      <c r="AD202" s="38">
        <v>363</v>
      </c>
      <c r="AE202" s="38">
        <v>444</v>
      </c>
      <c r="AF202" s="38">
        <v>0</v>
      </c>
      <c r="AG202" s="38">
        <v>80</v>
      </c>
      <c r="AH202" s="38">
        <v>0</v>
      </c>
      <c r="AI202" s="38">
        <v>346</v>
      </c>
      <c r="AJ202" s="38">
        <v>15</v>
      </c>
      <c r="AK202" s="38">
        <v>3</v>
      </c>
      <c r="AL202" s="38">
        <v>0</v>
      </c>
      <c r="AM202" s="38">
        <v>0.5</v>
      </c>
      <c r="AN202" s="38">
        <v>0</v>
      </c>
      <c r="AO202" s="38">
        <v>0.5</v>
      </c>
      <c r="AP202" s="41">
        <v>0</v>
      </c>
      <c r="AQ202" s="41">
        <v>2.9000000000000001E-2</v>
      </c>
      <c r="AR202" s="41">
        <v>0</v>
      </c>
      <c r="AS202" s="41">
        <v>0.1</v>
      </c>
      <c r="AT202" s="36">
        <v>0.67100000000000004</v>
      </c>
      <c r="AU202" s="36">
        <v>0.214</v>
      </c>
      <c r="AV202" s="36">
        <v>0.114</v>
      </c>
      <c r="AW202" s="36">
        <v>0</v>
      </c>
    </row>
    <row r="203" spans="1:49" x14ac:dyDescent="0.2">
      <c r="A203" s="37" t="s">
        <v>2601</v>
      </c>
      <c r="B203" s="37" t="s">
        <v>426</v>
      </c>
      <c r="C203" s="37" t="s">
        <v>427</v>
      </c>
      <c r="D203" s="38">
        <v>431</v>
      </c>
      <c r="E203" s="39">
        <v>9.0900000000000009E-3</v>
      </c>
      <c r="F203" s="40">
        <v>8.3000000000000007</v>
      </c>
      <c r="G203" s="40">
        <v>52.3</v>
      </c>
      <c r="H203" s="41">
        <v>0.26</v>
      </c>
      <c r="I203" s="38">
        <v>-508.5396935104406</v>
      </c>
      <c r="J203" s="38">
        <v>30878</v>
      </c>
      <c r="K203" s="38">
        <v>17899</v>
      </c>
      <c r="L203" s="39">
        <v>3.7099898456841368E-3</v>
      </c>
      <c r="M203" s="38">
        <v>15117</v>
      </c>
      <c r="N203" s="38">
        <v>7865</v>
      </c>
      <c r="O203" s="38">
        <v>1165</v>
      </c>
      <c r="P203" s="38">
        <v>2629</v>
      </c>
      <c r="Q203" s="38">
        <v>749</v>
      </c>
      <c r="R203" s="38">
        <v>218</v>
      </c>
      <c r="S203" s="38">
        <v>62</v>
      </c>
      <c r="T203" s="38">
        <v>1</v>
      </c>
      <c r="U203" s="38">
        <v>0</v>
      </c>
      <c r="V203" s="38">
        <v>108</v>
      </c>
      <c r="W203" s="38">
        <v>9</v>
      </c>
      <c r="X203" s="38">
        <v>556</v>
      </c>
      <c r="Y203" s="38">
        <v>0</v>
      </c>
      <c r="Z203" s="38">
        <v>24</v>
      </c>
      <c r="AA203" s="38">
        <v>1732</v>
      </c>
      <c r="AB203" s="38">
        <v>1</v>
      </c>
      <c r="AC203" s="38">
        <v>1983</v>
      </c>
      <c r="AD203" s="38">
        <v>131</v>
      </c>
      <c r="AE203" s="38">
        <v>1852</v>
      </c>
      <c r="AF203" s="38">
        <v>122</v>
      </c>
      <c r="AG203" s="38">
        <v>294</v>
      </c>
      <c r="AH203" s="38">
        <v>2</v>
      </c>
      <c r="AI203" s="38">
        <v>87</v>
      </c>
      <c r="AJ203" s="38">
        <v>1271</v>
      </c>
      <c r="AK203" s="38">
        <v>0</v>
      </c>
      <c r="AL203" s="38">
        <v>75</v>
      </c>
      <c r="AM203" s="38">
        <v>0.5</v>
      </c>
      <c r="AN203" s="38">
        <v>0.1</v>
      </c>
      <c r="AO203" s="38">
        <v>0.6</v>
      </c>
      <c r="AP203" s="41">
        <v>1.6E-2</v>
      </c>
      <c r="AQ203" s="41">
        <v>5.8000000000000003E-2</v>
      </c>
      <c r="AR203" s="41">
        <v>0</v>
      </c>
      <c r="AS203" s="41">
        <v>0.13500000000000001</v>
      </c>
      <c r="AT203" s="36">
        <v>0.378</v>
      </c>
      <c r="AU203" s="36">
        <v>0.55700000000000005</v>
      </c>
      <c r="AV203" s="36">
        <v>6.5000000000000002E-2</v>
      </c>
      <c r="AW203" s="36">
        <v>0</v>
      </c>
    </row>
    <row r="204" spans="1:49" x14ac:dyDescent="0.2">
      <c r="A204" s="37" t="s">
        <v>2601</v>
      </c>
      <c r="B204" s="37" t="s">
        <v>428</v>
      </c>
      <c r="C204" s="37" t="s">
        <v>429</v>
      </c>
      <c r="D204" s="38">
        <v>41</v>
      </c>
      <c r="E204" s="39">
        <v>8.5999999999999998E-4</v>
      </c>
      <c r="F204" s="40">
        <v>4</v>
      </c>
      <c r="G204" s="40">
        <v>41.3</v>
      </c>
      <c r="H204" s="41">
        <v>0.24399999999999999</v>
      </c>
      <c r="I204" s="38">
        <v>11437.953652341464</v>
      </c>
      <c r="J204" s="38">
        <v>10732</v>
      </c>
      <c r="K204" s="38">
        <v>6371</v>
      </c>
      <c r="L204" s="39">
        <v>1.2563176626089075E-4</v>
      </c>
      <c r="M204" s="38">
        <v>5955</v>
      </c>
      <c r="N204" s="38">
        <v>3106</v>
      </c>
      <c r="O204" s="38">
        <v>0</v>
      </c>
      <c r="P204" s="38">
        <v>282</v>
      </c>
      <c r="Q204" s="38">
        <v>890</v>
      </c>
      <c r="R204" s="38">
        <v>4</v>
      </c>
      <c r="S204" s="38">
        <v>913</v>
      </c>
      <c r="T204" s="38">
        <v>0</v>
      </c>
      <c r="U204" s="38">
        <v>0</v>
      </c>
      <c r="V204" s="38">
        <v>0</v>
      </c>
      <c r="W204" s="38">
        <v>0</v>
      </c>
      <c r="X204" s="38">
        <v>0</v>
      </c>
      <c r="Y204" s="38">
        <v>0</v>
      </c>
      <c r="Z204" s="38">
        <v>0</v>
      </c>
      <c r="AA204" s="38">
        <v>760</v>
      </c>
      <c r="AB204" s="38">
        <v>19</v>
      </c>
      <c r="AC204" s="38">
        <v>153</v>
      </c>
      <c r="AD204" s="38">
        <v>40</v>
      </c>
      <c r="AE204" s="38">
        <v>113</v>
      </c>
      <c r="AF204" s="38">
        <v>0</v>
      </c>
      <c r="AG204" s="38">
        <v>0</v>
      </c>
      <c r="AH204" s="38">
        <v>0</v>
      </c>
      <c r="AI204" s="38">
        <v>0</v>
      </c>
      <c r="AJ204" s="38">
        <v>22</v>
      </c>
      <c r="AK204" s="38">
        <v>0</v>
      </c>
      <c r="AL204" s="38">
        <v>90</v>
      </c>
      <c r="AM204" s="38">
        <v>0.6</v>
      </c>
      <c r="AN204" s="38">
        <v>0</v>
      </c>
      <c r="AO204" s="38">
        <v>0.6</v>
      </c>
      <c r="AP204" s="41">
        <v>0</v>
      </c>
      <c r="AQ204" s="41">
        <v>2.4E-2</v>
      </c>
      <c r="AR204" s="41">
        <v>0</v>
      </c>
      <c r="AS204" s="41">
        <v>0.122</v>
      </c>
      <c r="AT204" s="36">
        <v>0.97599999999999998</v>
      </c>
      <c r="AU204" s="36">
        <v>2.4E-2</v>
      </c>
      <c r="AV204" s="36">
        <v>0</v>
      </c>
      <c r="AW204" s="36">
        <v>0</v>
      </c>
    </row>
    <row r="205" spans="1:49" x14ac:dyDescent="0.2">
      <c r="A205" s="37" t="s">
        <v>2601</v>
      </c>
      <c r="B205" s="37" t="s">
        <v>430</v>
      </c>
      <c r="C205" s="37" t="s">
        <v>431</v>
      </c>
      <c r="D205" s="38">
        <v>81</v>
      </c>
      <c r="E205" s="39">
        <v>1.7099999999999999E-3</v>
      </c>
      <c r="F205" s="40">
        <v>3.4</v>
      </c>
      <c r="G205" s="40">
        <v>50</v>
      </c>
      <c r="H205" s="41">
        <v>0.13600000000000001</v>
      </c>
      <c r="I205" s="38">
        <v>3131.1921652962965</v>
      </c>
      <c r="J205" s="38">
        <v>19904</v>
      </c>
      <c r="K205" s="38">
        <v>6174</v>
      </c>
      <c r="L205" s="39">
        <v>2.4052697073825792E-4</v>
      </c>
      <c r="M205" s="38">
        <v>5387</v>
      </c>
      <c r="N205" s="38">
        <v>2055</v>
      </c>
      <c r="O205" s="38">
        <v>441</v>
      </c>
      <c r="P205" s="38">
        <v>579</v>
      </c>
      <c r="Q205" s="38">
        <v>1060</v>
      </c>
      <c r="R205" s="38">
        <v>32</v>
      </c>
      <c r="S205" s="38">
        <v>281</v>
      </c>
      <c r="T205" s="38">
        <v>0</v>
      </c>
      <c r="U205" s="38">
        <v>0</v>
      </c>
      <c r="V205" s="38">
        <v>139</v>
      </c>
      <c r="W205" s="38">
        <v>0</v>
      </c>
      <c r="X205" s="38">
        <v>0</v>
      </c>
      <c r="Y205" s="38">
        <v>0</v>
      </c>
      <c r="Z205" s="38">
        <v>0</v>
      </c>
      <c r="AA205" s="38">
        <v>800</v>
      </c>
      <c r="AB205" s="38">
        <v>5</v>
      </c>
      <c r="AC205" s="38">
        <v>590</v>
      </c>
      <c r="AD205" s="38">
        <v>479</v>
      </c>
      <c r="AE205" s="38">
        <v>111</v>
      </c>
      <c r="AF205" s="38">
        <v>5</v>
      </c>
      <c r="AG205" s="38">
        <v>0</v>
      </c>
      <c r="AH205" s="38">
        <v>0</v>
      </c>
      <c r="AI205" s="38">
        <v>0</v>
      </c>
      <c r="AJ205" s="38">
        <v>40</v>
      </c>
      <c r="AK205" s="38">
        <v>0</v>
      </c>
      <c r="AL205" s="38">
        <v>65</v>
      </c>
      <c r="AM205" s="38">
        <v>0.3</v>
      </c>
      <c r="AN205" s="38">
        <v>0</v>
      </c>
      <c r="AO205" s="38">
        <v>0.3</v>
      </c>
      <c r="AP205" s="41">
        <v>0</v>
      </c>
      <c r="AQ205" s="41">
        <v>0</v>
      </c>
      <c r="AR205" s="41">
        <v>0</v>
      </c>
      <c r="AS205" s="41">
        <v>0.111</v>
      </c>
      <c r="AT205" s="36">
        <v>0.84</v>
      </c>
      <c r="AU205" s="36">
        <v>0.13600000000000001</v>
      </c>
      <c r="AV205" s="36">
        <v>2.5000000000000001E-2</v>
      </c>
      <c r="AW205" s="36">
        <v>0</v>
      </c>
    </row>
    <row r="206" spans="1:49" x14ac:dyDescent="0.2">
      <c r="A206" s="37" t="s">
        <v>2601</v>
      </c>
      <c r="B206" s="37" t="s">
        <v>432</v>
      </c>
      <c r="C206" s="37" t="s">
        <v>433</v>
      </c>
      <c r="D206" s="38">
        <v>1</v>
      </c>
      <c r="E206" s="39">
        <v>2.0000000000000002E-5</v>
      </c>
      <c r="F206" s="40">
        <v>4</v>
      </c>
      <c r="G206" s="40">
        <v>56</v>
      </c>
      <c r="H206" s="41">
        <v>0</v>
      </c>
      <c r="I206" s="38">
        <v>4028.08</v>
      </c>
      <c r="J206" s="38">
        <v>19743</v>
      </c>
      <c r="K206" s="38">
        <v>7753</v>
      </c>
      <c r="L206" s="39">
        <v>3.7285706743119596E-6</v>
      </c>
      <c r="M206" s="38">
        <v>7753</v>
      </c>
      <c r="N206" s="38">
        <v>4077</v>
      </c>
      <c r="O206" s="38">
        <v>0</v>
      </c>
      <c r="P206" s="38">
        <v>1400</v>
      </c>
      <c r="Q206" s="38">
        <v>0</v>
      </c>
      <c r="R206" s="38">
        <v>0</v>
      </c>
      <c r="S206" s="38">
        <v>0</v>
      </c>
      <c r="T206" s="38">
        <v>0</v>
      </c>
      <c r="U206" s="38">
        <v>0</v>
      </c>
      <c r="V206" s="38">
        <v>0</v>
      </c>
      <c r="W206" s="38">
        <v>0</v>
      </c>
      <c r="X206" s="38">
        <v>0</v>
      </c>
      <c r="Y206" s="38">
        <v>0</v>
      </c>
      <c r="Z206" s="38">
        <v>0</v>
      </c>
      <c r="AA206" s="38">
        <v>2276</v>
      </c>
      <c r="AB206" s="38">
        <v>0</v>
      </c>
      <c r="AC206" s="38">
        <v>0</v>
      </c>
      <c r="AD206" s="38">
        <v>0</v>
      </c>
      <c r="AE206" s="38">
        <v>0</v>
      </c>
      <c r="AF206" s="38">
        <v>0</v>
      </c>
      <c r="AG206" s="38">
        <v>0</v>
      </c>
      <c r="AH206" s="38">
        <v>0</v>
      </c>
      <c r="AI206" s="38">
        <v>0</v>
      </c>
      <c r="AJ206" s="38">
        <v>0</v>
      </c>
      <c r="AK206" s="38">
        <v>0</v>
      </c>
      <c r="AL206" s="38">
        <v>0</v>
      </c>
      <c r="AM206" s="38">
        <v>0.4</v>
      </c>
      <c r="AN206" s="38">
        <v>0</v>
      </c>
      <c r="AO206" s="38">
        <v>0.4</v>
      </c>
      <c r="AP206" s="41">
        <v>0</v>
      </c>
      <c r="AQ206" s="41">
        <v>0</v>
      </c>
      <c r="AR206" s="41">
        <v>0</v>
      </c>
      <c r="AS206" s="41">
        <v>0</v>
      </c>
      <c r="AT206" s="36">
        <v>0</v>
      </c>
      <c r="AU206" s="36">
        <v>1</v>
      </c>
      <c r="AV206" s="36">
        <v>0</v>
      </c>
      <c r="AW206" s="36">
        <v>0</v>
      </c>
    </row>
    <row r="207" spans="1:49" x14ac:dyDescent="0.2">
      <c r="A207" s="37" t="s">
        <v>2601</v>
      </c>
      <c r="B207" s="37" t="s">
        <v>434</v>
      </c>
      <c r="C207" s="37" t="s">
        <v>435</v>
      </c>
      <c r="D207" s="38">
        <v>72</v>
      </c>
      <c r="E207" s="39">
        <v>1.5200000000000001E-3</v>
      </c>
      <c r="F207" s="40">
        <v>4</v>
      </c>
      <c r="G207" s="40">
        <v>45.3</v>
      </c>
      <c r="H207" s="41">
        <v>0.34699999999999998</v>
      </c>
      <c r="I207" s="38">
        <v>4131.1691503888878</v>
      </c>
      <c r="J207" s="38">
        <v>18322</v>
      </c>
      <c r="K207" s="38">
        <v>6482</v>
      </c>
      <c r="L207" s="39">
        <v>2.2446281441226959E-4</v>
      </c>
      <c r="M207" s="38">
        <v>5835</v>
      </c>
      <c r="N207" s="38">
        <v>2895</v>
      </c>
      <c r="O207" s="38">
        <v>0</v>
      </c>
      <c r="P207" s="38">
        <v>637</v>
      </c>
      <c r="Q207" s="38">
        <v>167</v>
      </c>
      <c r="R207" s="38">
        <v>16</v>
      </c>
      <c r="S207" s="38">
        <v>448</v>
      </c>
      <c r="T207" s="38">
        <v>0</v>
      </c>
      <c r="U207" s="38">
        <v>0</v>
      </c>
      <c r="V207" s="38">
        <v>666</v>
      </c>
      <c r="W207" s="38">
        <v>0</v>
      </c>
      <c r="X207" s="38">
        <v>0</v>
      </c>
      <c r="Y207" s="38">
        <v>0</v>
      </c>
      <c r="Z207" s="38">
        <v>0</v>
      </c>
      <c r="AA207" s="38">
        <v>1006</v>
      </c>
      <c r="AB207" s="38">
        <v>15</v>
      </c>
      <c r="AC207" s="38">
        <v>434</v>
      </c>
      <c r="AD207" s="38">
        <v>93</v>
      </c>
      <c r="AE207" s="38">
        <v>341</v>
      </c>
      <c r="AF207" s="38">
        <v>0</v>
      </c>
      <c r="AG207" s="38">
        <v>281</v>
      </c>
      <c r="AH207" s="38">
        <v>3</v>
      </c>
      <c r="AI207" s="38">
        <v>0</v>
      </c>
      <c r="AJ207" s="38">
        <v>48</v>
      </c>
      <c r="AK207" s="38">
        <v>0</v>
      </c>
      <c r="AL207" s="38">
        <v>9</v>
      </c>
      <c r="AM207" s="38">
        <v>0.3</v>
      </c>
      <c r="AN207" s="38">
        <v>0</v>
      </c>
      <c r="AO207" s="38">
        <v>0.4</v>
      </c>
      <c r="AP207" s="41">
        <v>0</v>
      </c>
      <c r="AQ207" s="41">
        <v>0</v>
      </c>
      <c r="AR207" s="41">
        <v>0</v>
      </c>
      <c r="AS207" s="41">
        <v>0.13900000000000001</v>
      </c>
      <c r="AT207" s="36">
        <v>0.66700000000000004</v>
      </c>
      <c r="AU207" s="36">
        <v>0.31900000000000001</v>
      </c>
      <c r="AV207" s="36">
        <v>1.4E-2</v>
      </c>
      <c r="AW207" s="36">
        <v>0</v>
      </c>
    </row>
    <row r="208" spans="1:49" x14ac:dyDescent="0.2">
      <c r="A208" s="37" t="s">
        <v>2601</v>
      </c>
      <c r="B208" s="37" t="s">
        <v>436</v>
      </c>
      <c r="C208" s="37" t="s">
        <v>437</v>
      </c>
      <c r="D208" s="38">
        <v>192</v>
      </c>
      <c r="E208" s="39">
        <v>4.0499999999999998E-3</v>
      </c>
      <c r="F208" s="40">
        <v>4.0999999999999996</v>
      </c>
      <c r="G208" s="40">
        <v>39.1</v>
      </c>
      <c r="H208" s="41">
        <v>0.29199999999999998</v>
      </c>
      <c r="I208" s="38">
        <v>-798.66897603645828</v>
      </c>
      <c r="J208" s="38">
        <v>32057</v>
      </c>
      <c r="K208" s="38">
        <v>12446</v>
      </c>
      <c r="L208" s="39">
        <v>1.1492264483849643E-3</v>
      </c>
      <c r="M208" s="38">
        <v>11536</v>
      </c>
      <c r="N208" s="38">
        <v>3649</v>
      </c>
      <c r="O208" s="38">
        <v>71</v>
      </c>
      <c r="P208" s="38">
        <v>4219</v>
      </c>
      <c r="Q208" s="38">
        <v>758</v>
      </c>
      <c r="R208" s="38">
        <v>481</v>
      </c>
      <c r="S208" s="38">
        <v>487</v>
      </c>
      <c r="T208" s="38">
        <v>0</v>
      </c>
      <c r="U208" s="38">
        <v>0</v>
      </c>
      <c r="V208" s="38">
        <v>410</v>
      </c>
      <c r="W208" s="38">
        <v>1</v>
      </c>
      <c r="X208" s="38">
        <v>53</v>
      </c>
      <c r="Y208" s="38">
        <v>0</v>
      </c>
      <c r="Z208" s="38">
        <v>0</v>
      </c>
      <c r="AA208" s="38">
        <v>1407</v>
      </c>
      <c r="AB208" s="38">
        <v>11</v>
      </c>
      <c r="AC208" s="38">
        <v>768</v>
      </c>
      <c r="AD208" s="38">
        <v>409</v>
      </c>
      <c r="AE208" s="38">
        <v>358</v>
      </c>
      <c r="AF208" s="38">
        <v>50</v>
      </c>
      <c r="AG208" s="38">
        <v>139</v>
      </c>
      <c r="AH208" s="38">
        <v>6</v>
      </c>
      <c r="AI208" s="38">
        <v>0</v>
      </c>
      <c r="AJ208" s="38">
        <v>126</v>
      </c>
      <c r="AK208" s="38">
        <v>0</v>
      </c>
      <c r="AL208" s="38">
        <v>37</v>
      </c>
      <c r="AM208" s="38">
        <v>0.4</v>
      </c>
      <c r="AN208" s="38">
        <v>0</v>
      </c>
      <c r="AO208" s="38">
        <v>0.4</v>
      </c>
      <c r="AP208" s="41">
        <v>0.01</v>
      </c>
      <c r="AQ208" s="41">
        <v>0.01</v>
      </c>
      <c r="AR208" s="41">
        <v>0</v>
      </c>
      <c r="AS208" s="41">
        <v>0.12</v>
      </c>
      <c r="AT208" s="36">
        <v>0.51</v>
      </c>
      <c r="AU208" s="36">
        <v>0.41099999999999998</v>
      </c>
      <c r="AV208" s="36">
        <v>7.8E-2</v>
      </c>
      <c r="AW208" s="36">
        <v>0</v>
      </c>
    </row>
    <row r="209" spans="1:49" x14ac:dyDescent="0.2">
      <c r="A209" s="37" t="s">
        <v>2601</v>
      </c>
      <c r="B209" s="37" t="s">
        <v>438</v>
      </c>
      <c r="C209" s="37" t="s">
        <v>439</v>
      </c>
      <c r="D209" s="38">
        <v>48</v>
      </c>
      <c r="E209" s="39">
        <v>1.01E-3</v>
      </c>
      <c r="F209" s="40">
        <v>10</v>
      </c>
      <c r="G209" s="40">
        <v>65.7</v>
      </c>
      <c r="H209" s="41">
        <v>0</v>
      </c>
      <c r="I209" s="38">
        <v>21441.469110187503</v>
      </c>
      <c r="J209" s="38">
        <v>19054</v>
      </c>
      <c r="K209" s="38">
        <v>37327</v>
      </c>
      <c r="L209" s="39">
        <v>8.6168226189153787E-4</v>
      </c>
      <c r="M209" s="38">
        <v>34408</v>
      </c>
      <c r="N209" s="38">
        <v>8153</v>
      </c>
      <c r="O209" s="38">
        <v>7400</v>
      </c>
      <c r="P209" s="38">
        <v>5681</v>
      </c>
      <c r="Q209" s="38">
        <v>86</v>
      </c>
      <c r="R209" s="38">
        <v>11</v>
      </c>
      <c r="S209" s="38">
        <v>5876</v>
      </c>
      <c r="T209" s="38">
        <v>5325</v>
      </c>
      <c r="U209" s="38">
        <v>0</v>
      </c>
      <c r="V209" s="38">
        <v>20</v>
      </c>
      <c r="W209" s="38">
        <v>0</v>
      </c>
      <c r="X209" s="38">
        <v>0</v>
      </c>
      <c r="Y209" s="38">
        <v>0</v>
      </c>
      <c r="Z209" s="38">
        <v>0</v>
      </c>
      <c r="AA209" s="38">
        <v>1856</v>
      </c>
      <c r="AB209" s="38">
        <v>117</v>
      </c>
      <c r="AC209" s="38">
        <v>2208</v>
      </c>
      <c r="AD209" s="38">
        <v>995</v>
      </c>
      <c r="AE209" s="38">
        <v>1213</v>
      </c>
      <c r="AF209" s="38">
        <v>0</v>
      </c>
      <c r="AG209" s="38">
        <v>1106</v>
      </c>
      <c r="AH209" s="38">
        <v>0</v>
      </c>
      <c r="AI209" s="38">
        <v>0</v>
      </c>
      <c r="AJ209" s="38">
        <v>97</v>
      </c>
      <c r="AK209" s="38">
        <v>0</v>
      </c>
      <c r="AL209" s="38">
        <v>10</v>
      </c>
      <c r="AM209" s="38">
        <v>1.8</v>
      </c>
      <c r="AN209" s="38">
        <v>0.1</v>
      </c>
      <c r="AO209" s="38">
        <v>2</v>
      </c>
      <c r="AP209" s="41">
        <v>0</v>
      </c>
      <c r="AQ209" s="41">
        <v>0</v>
      </c>
      <c r="AR209" s="41">
        <v>0</v>
      </c>
      <c r="AS209" s="41">
        <v>4.2000000000000003E-2</v>
      </c>
      <c r="AT209" s="36">
        <v>0.81299999999999994</v>
      </c>
      <c r="AU209" s="36">
        <v>0.188</v>
      </c>
      <c r="AV209" s="36">
        <v>0</v>
      </c>
      <c r="AW209" s="36">
        <v>0</v>
      </c>
    </row>
    <row r="210" spans="1:49" x14ac:dyDescent="0.2">
      <c r="A210" s="37" t="s">
        <v>2601</v>
      </c>
      <c r="B210" s="37" t="s">
        <v>440</v>
      </c>
      <c r="C210" s="37" t="s">
        <v>441</v>
      </c>
      <c r="D210" s="38">
        <v>19</v>
      </c>
      <c r="E210" s="39">
        <v>4.0000000000000002E-4</v>
      </c>
      <c r="F210" s="40">
        <v>3.7</v>
      </c>
      <c r="G210" s="40">
        <v>26.7</v>
      </c>
      <c r="H210" s="41">
        <v>0.57899999999999996</v>
      </c>
      <c r="I210" s="38">
        <v>5228.7396322105269</v>
      </c>
      <c r="J210" s="38">
        <v>18829</v>
      </c>
      <c r="K210" s="38">
        <v>8814</v>
      </c>
      <c r="L210" s="39">
        <v>8.0542293620044716E-5</v>
      </c>
      <c r="M210" s="38">
        <v>8522</v>
      </c>
      <c r="N210" s="38">
        <v>3539</v>
      </c>
      <c r="O210" s="38">
        <v>0</v>
      </c>
      <c r="P210" s="38">
        <v>441</v>
      </c>
      <c r="Q210" s="38">
        <v>0</v>
      </c>
      <c r="R210" s="38">
        <v>0</v>
      </c>
      <c r="S210" s="38">
        <v>2947</v>
      </c>
      <c r="T210" s="38">
        <v>924</v>
      </c>
      <c r="U210" s="38">
        <v>0</v>
      </c>
      <c r="V210" s="38">
        <v>0</v>
      </c>
      <c r="W210" s="38">
        <v>0</v>
      </c>
      <c r="X210" s="38">
        <v>0</v>
      </c>
      <c r="Y210" s="38">
        <v>0</v>
      </c>
      <c r="Z210" s="38">
        <v>0</v>
      </c>
      <c r="AA210" s="38">
        <v>672</v>
      </c>
      <c r="AB210" s="38">
        <v>58</v>
      </c>
      <c r="AC210" s="38">
        <v>135</v>
      </c>
      <c r="AD210" s="38">
        <v>103</v>
      </c>
      <c r="AE210" s="38">
        <v>31</v>
      </c>
      <c r="AF210" s="38">
        <v>0</v>
      </c>
      <c r="AG210" s="38">
        <v>0</v>
      </c>
      <c r="AH210" s="38">
        <v>0</v>
      </c>
      <c r="AI210" s="38">
        <v>0</v>
      </c>
      <c r="AJ210" s="38">
        <v>31</v>
      </c>
      <c r="AK210" s="38">
        <v>0</v>
      </c>
      <c r="AL210" s="38">
        <v>0</v>
      </c>
      <c r="AM210" s="38">
        <v>0.5</v>
      </c>
      <c r="AN210" s="38">
        <v>0</v>
      </c>
      <c r="AO210" s="38">
        <v>0.5</v>
      </c>
      <c r="AP210" s="41">
        <v>0</v>
      </c>
      <c r="AQ210" s="41">
        <v>0</v>
      </c>
      <c r="AR210" s="41">
        <v>0</v>
      </c>
      <c r="AS210" s="41">
        <v>0.158</v>
      </c>
      <c r="AT210" s="36">
        <v>0.94699999999999995</v>
      </c>
      <c r="AU210" s="36">
        <v>5.2999999999999999E-2</v>
      </c>
      <c r="AV210" s="36">
        <v>0</v>
      </c>
      <c r="AW210" s="36">
        <v>0</v>
      </c>
    </row>
    <row r="211" spans="1:49" x14ac:dyDescent="0.2">
      <c r="A211" s="37" t="s">
        <v>2601</v>
      </c>
      <c r="B211" s="37" t="s">
        <v>442</v>
      </c>
      <c r="C211" s="37" t="s">
        <v>443</v>
      </c>
      <c r="D211" s="38">
        <v>264</v>
      </c>
      <c r="E211" s="39">
        <v>5.5700000000000003E-3</v>
      </c>
      <c r="F211" s="40">
        <v>8.1</v>
      </c>
      <c r="G211" s="40">
        <v>64.8</v>
      </c>
      <c r="H211" s="41">
        <v>0</v>
      </c>
      <c r="I211" s="38">
        <v>-12576.420478776516</v>
      </c>
      <c r="J211" s="38">
        <v>35531</v>
      </c>
      <c r="K211" s="38">
        <v>80787</v>
      </c>
      <c r="L211" s="39">
        <v>1.0257095398025296E-2</v>
      </c>
      <c r="M211" s="38">
        <v>28927</v>
      </c>
      <c r="N211" s="38">
        <v>6855</v>
      </c>
      <c r="O211" s="38">
        <v>512</v>
      </c>
      <c r="P211" s="38">
        <v>6953</v>
      </c>
      <c r="Q211" s="38">
        <v>109</v>
      </c>
      <c r="R211" s="38">
        <v>4</v>
      </c>
      <c r="S211" s="38">
        <v>7513</v>
      </c>
      <c r="T211" s="38">
        <v>5917</v>
      </c>
      <c r="U211" s="38">
        <v>0</v>
      </c>
      <c r="V211" s="38">
        <v>9</v>
      </c>
      <c r="W211" s="38">
        <v>0</v>
      </c>
      <c r="X211" s="38">
        <v>19</v>
      </c>
      <c r="Y211" s="38">
        <v>14</v>
      </c>
      <c r="Z211" s="38">
        <v>0</v>
      </c>
      <c r="AA211" s="38">
        <v>1021</v>
      </c>
      <c r="AB211" s="38">
        <v>161</v>
      </c>
      <c r="AC211" s="38">
        <v>50981</v>
      </c>
      <c r="AD211" s="38">
        <v>50341</v>
      </c>
      <c r="AE211" s="38">
        <v>640</v>
      </c>
      <c r="AF211" s="38">
        <v>0</v>
      </c>
      <c r="AG211" s="38">
        <v>480</v>
      </c>
      <c r="AH211" s="38">
        <v>0</v>
      </c>
      <c r="AI211" s="38">
        <v>123</v>
      </c>
      <c r="AJ211" s="38">
        <v>30</v>
      </c>
      <c r="AK211" s="38">
        <v>0</v>
      </c>
      <c r="AL211" s="38">
        <v>7</v>
      </c>
      <c r="AM211" s="38">
        <v>1</v>
      </c>
      <c r="AN211" s="38">
        <v>1.3</v>
      </c>
      <c r="AO211" s="38">
        <v>2.2999999999999998</v>
      </c>
      <c r="AP211" s="41">
        <v>0</v>
      </c>
      <c r="AQ211" s="41">
        <v>0</v>
      </c>
      <c r="AR211" s="41">
        <v>0</v>
      </c>
      <c r="AS211" s="41">
        <v>0.76500000000000001</v>
      </c>
      <c r="AT211" s="36">
        <v>0.88600000000000001</v>
      </c>
      <c r="AU211" s="36">
        <v>0.11</v>
      </c>
      <c r="AV211" s="36">
        <v>4.0000000000000001E-3</v>
      </c>
      <c r="AW211" s="36">
        <v>0</v>
      </c>
    </row>
    <row r="212" spans="1:49" x14ac:dyDescent="0.2">
      <c r="A212" s="37" t="s">
        <v>2601</v>
      </c>
      <c r="B212" s="37" t="s">
        <v>444</v>
      </c>
      <c r="C212" s="37" t="s">
        <v>445</v>
      </c>
      <c r="D212" s="38">
        <v>210</v>
      </c>
      <c r="E212" s="39">
        <v>4.4299999999999999E-3</v>
      </c>
      <c r="F212" s="40">
        <v>4.2</v>
      </c>
      <c r="G212" s="40">
        <v>28.4</v>
      </c>
      <c r="H212" s="41">
        <v>0.5</v>
      </c>
      <c r="I212" s="38">
        <v>3129.6437909523802</v>
      </c>
      <c r="J212" s="38">
        <v>23751</v>
      </c>
      <c r="K212" s="38">
        <v>11894</v>
      </c>
      <c r="L212" s="39">
        <v>1.2011984645326206E-3</v>
      </c>
      <c r="M212" s="38">
        <v>10466</v>
      </c>
      <c r="N212" s="38">
        <v>3486</v>
      </c>
      <c r="O212" s="38">
        <v>228</v>
      </c>
      <c r="P212" s="38">
        <v>923</v>
      </c>
      <c r="Q212" s="38">
        <v>72</v>
      </c>
      <c r="R212" s="38">
        <v>54</v>
      </c>
      <c r="S212" s="38">
        <v>3698</v>
      </c>
      <c r="T212" s="38">
        <v>829</v>
      </c>
      <c r="U212" s="38">
        <v>0</v>
      </c>
      <c r="V212" s="38">
        <v>3</v>
      </c>
      <c r="W212" s="38">
        <v>0</v>
      </c>
      <c r="X212" s="38">
        <v>10</v>
      </c>
      <c r="Y212" s="38">
        <v>137</v>
      </c>
      <c r="Z212" s="38">
        <v>0</v>
      </c>
      <c r="AA212" s="38">
        <v>1026</v>
      </c>
      <c r="AB212" s="38">
        <v>72</v>
      </c>
      <c r="AC212" s="38">
        <v>1179</v>
      </c>
      <c r="AD212" s="38">
        <v>916</v>
      </c>
      <c r="AE212" s="38">
        <v>263</v>
      </c>
      <c r="AF212" s="38">
        <v>16</v>
      </c>
      <c r="AG212" s="38">
        <v>31</v>
      </c>
      <c r="AH212" s="38">
        <v>0</v>
      </c>
      <c r="AI212" s="38">
        <v>176</v>
      </c>
      <c r="AJ212" s="38">
        <v>33</v>
      </c>
      <c r="AK212" s="38">
        <v>0</v>
      </c>
      <c r="AL212" s="38">
        <v>7</v>
      </c>
      <c r="AM212" s="38">
        <v>0.5</v>
      </c>
      <c r="AN212" s="38">
        <v>0</v>
      </c>
      <c r="AO212" s="38">
        <v>0.5</v>
      </c>
      <c r="AP212" s="41">
        <v>0</v>
      </c>
      <c r="AQ212" s="41">
        <v>0.01</v>
      </c>
      <c r="AR212" s="41">
        <v>0</v>
      </c>
      <c r="AS212" s="41">
        <v>0.14799999999999999</v>
      </c>
      <c r="AT212" s="36">
        <v>0.92400000000000004</v>
      </c>
      <c r="AU212" s="36">
        <v>5.1999999999999998E-2</v>
      </c>
      <c r="AV212" s="36">
        <v>2.4E-2</v>
      </c>
      <c r="AW212" s="36">
        <v>0</v>
      </c>
    </row>
    <row r="213" spans="1:49" x14ac:dyDescent="0.2">
      <c r="A213" s="37" t="s">
        <v>2601</v>
      </c>
      <c r="B213" s="37" t="s">
        <v>446</v>
      </c>
      <c r="C213" s="37" t="s">
        <v>447</v>
      </c>
      <c r="D213" s="38">
        <v>132</v>
      </c>
      <c r="E213" s="39">
        <v>2.7799999999999999E-3</v>
      </c>
      <c r="F213" s="40">
        <v>3</v>
      </c>
      <c r="G213" s="40">
        <v>25</v>
      </c>
      <c r="H213" s="41">
        <v>0.53800000000000003</v>
      </c>
      <c r="I213" s="38">
        <v>3306.1050151515146</v>
      </c>
      <c r="J213" s="38">
        <v>19500</v>
      </c>
      <c r="K213" s="38">
        <v>6140</v>
      </c>
      <c r="L213" s="39">
        <v>3.8979304692701185E-4</v>
      </c>
      <c r="M213" s="38">
        <v>5984</v>
      </c>
      <c r="N213" s="38">
        <v>2341</v>
      </c>
      <c r="O213" s="38">
        <v>0</v>
      </c>
      <c r="P213" s="38">
        <v>113</v>
      </c>
      <c r="Q213" s="38">
        <v>8</v>
      </c>
      <c r="R213" s="38">
        <v>3</v>
      </c>
      <c r="S213" s="38">
        <v>2677</v>
      </c>
      <c r="T213" s="38">
        <v>20</v>
      </c>
      <c r="U213" s="38">
        <v>0</v>
      </c>
      <c r="V213" s="38">
        <v>4</v>
      </c>
      <c r="W213" s="38">
        <v>0</v>
      </c>
      <c r="X213" s="38">
        <v>0</v>
      </c>
      <c r="Y213" s="38">
        <v>0</v>
      </c>
      <c r="Z213" s="38">
        <v>0</v>
      </c>
      <c r="AA213" s="38">
        <v>818</v>
      </c>
      <c r="AB213" s="38">
        <v>52</v>
      </c>
      <c r="AC213" s="38">
        <v>2</v>
      </c>
      <c r="AD213" s="38">
        <v>2</v>
      </c>
      <c r="AE213" s="38">
        <v>0</v>
      </c>
      <c r="AF213" s="38">
        <v>0</v>
      </c>
      <c r="AG213" s="38">
        <v>0</v>
      </c>
      <c r="AH213" s="38">
        <v>0</v>
      </c>
      <c r="AI213" s="38">
        <v>0</v>
      </c>
      <c r="AJ213" s="38">
        <v>0</v>
      </c>
      <c r="AK213" s="38">
        <v>0</v>
      </c>
      <c r="AL213" s="38">
        <v>0</v>
      </c>
      <c r="AM213" s="38">
        <v>0.3</v>
      </c>
      <c r="AN213" s="38">
        <v>0</v>
      </c>
      <c r="AO213" s="38">
        <v>0.3</v>
      </c>
      <c r="AP213" s="41">
        <v>0</v>
      </c>
      <c r="AQ213" s="41">
        <v>0</v>
      </c>
      <c r="AR213" s="41">
        <v>0</v>
      </c>
      <c r="AS213" s="41">
        <v>8.0000000000000002E-3</v>
      </c>
      <c r="AT213" s="36">
        <v>0.93899999999999995</v>
      </c>
      <c r="AU213" s="36">
        <v>6.0999999999999999E-2</v>
      </c>
      <c r="AV213" s="36">
        <v>0</v>
      </c>
      <c r="AW213" s="36">
        <v>0</v>
      </c>
    </row>
    <row r="214" spans="1:49" x14ac:dyDescent="0.2">
      <c r="A214" s="37" t="s">
        <v>2601</v>
      </c>
      <c r="B214" s="37" t="s">
        <v>448</v>
      </c>
      <c r="C214" s="37" t="s">
        <v>449</v>
      </c>
      <c r="D214" s="38">
        <v>20</v>
      </c>
      <c r="E214" s="39">
        <v>4.2000000000000002E-4</v>
      </c>
      <c r="F214" s="40">
        <v>5</v>
      </c>
      <c r="G214" s="40">
        <v>39</v>
      </c>
      <c r="H214" s="41">
        <v>0.45</v>
      </c>
      <c r="I214" s="38">
        <v>9451.6430622000007</v>
      </c>
      <c r="J214" s="38">
        <v>16863</v>
      </c>
      <c r="K214" s="38">
        <v>12132</v>
      </c>
      <c r="L214" s="39">
        <v>1.166908212226319E-4</v>
      </c>
      <c r="M214" s="38">
        <v>11207</v>
      </c>
      <c r="N214" s="38">
        <v>4188</v>
      </c>
      <c r="O214" s="38">
        <v>595</v>
      </c>
      <c r="P214" s="38">
        <v>600</v>
      </c>
      <c r="Q214" s="38">
        <v>131</v>
      </c>
      <c r="R214" s="38">
        <v>17</v>
      </c>
      <c r="S214" s="38">
        <v>2963</v>
      </c>
      <c r="T214" s="38">
        <v>1359</v>
      </c>
      <c r="U214" s="38">
        <v>0</v>
      </c>
      <c r="V214" s="38">
        <v>144</v>
      </c>
      <c r="W214" s="38">
        <v>0</v>
      </c>
      <c r="X214" s="38">
        <v>0</v>
      </c>
      <c r="Y214" s="38">
        <v>0</v>
      </c>
      <c r="Z214" s="38">
        <v>0</v>
      </c>
      <c r="AA214" s="38">
        <v>1210</v>
      </c>
      <c r="AB214" s="38">
        <v>61</v>
      </c>
      <c r="AC214" s="38">
        <v>587</v>
      </c>
      <c r="AD214" s="38">
        <v>55</v>
      </c>
      <c r="AE214" s="38">
        <v>532</v>
      </c>
      <c r="AF214" s="38">
        <v>0</v>
      </c>
      <c r="AG214" s="38">
        <v>466</v>
      </c>
      <c r="AH214" s="38">
        <v>0</v>
      </c>
      <c r="AI214" s="38">
        <v>0</v>
      </c>
      <c r="AJ214" s="38">
        <v>42</v>
      </c>
      <c r="AK214" s="38">
        <v>0</v>
      </c>
      <c r="AL214" s="38">
        <v>23</v>
      </c>
      <c r="AM214" s="38">
        <v>0.7</v>
      </c>
      <c r="AN214" s="38">
        <v>0.1</v>
      </c>
      <c r="AO214" s="38">
        <v>0.7</v>
      </c>
      <c r="AP214" s="41">
        <v>0</v>
      </c>
      <c r="AQ214" s="41">
        <v>0</v>
      </c>
      <c r="AR214" s="41">
        <v>0</v>
      </c>
      <c r="AS214" s="41">
        <v>0.05</v>
      </c>
      <c r="AT214" s="36">
        <v>0.75</v>
      </c>
      <c r="AU214" s="36">
        <v>0.25</v>
      </c>
      <c r="AV214" s="36">
        <v>0</v>
      </c>
      <c r="AW214" s="36">
        <v>0</v>
      </c>
    </row>
    <row r="215" spans="1:49" x14ac:dyDescent="0.2">
      <c r="A215" s="37" t="s">
        <v>2601</v>
      </c>
      <c r="B215" s="37" t="s">
        <v>450</v>
      </c>
      <c r="C215" s="37" t="s">
        <v>451</v>
      </c>
      <c r="D215" s="38">
        <v>68</v>
      </c>
      <c r="E215" s="39">
        <v>1.4300000000000001E-3</v>
      </c>
      <c r="F215" s="40">
        <v>4.5999999999999996</v>
      </c>
      <c r="G215" s="40">
        <v>69.400000000000006</v>
      </c>
      <c r="H215" s="41">
        <v>0</v>
      </c>
      <c r="I215" s="38">
        <v>2918.6525394705882</v>
      </c>
      <c r="J215" s="38">
        <v>24918</v>
      </c>
      <c r="K215" s="38">
        <v>14311</v>
      </c>
      <c r="L215" s="39">
        <v>4.6801327934564859E-4</v>
      </c>
      <c r="M215" s="38">
        <v>8039</v>
      </c>
      <c r="N215" s="38">
        <v>3562</v>
      </c>
      <c r="O215" s="38">
        <v>589</v>
      </c>
      <c r="P215" s="38">
        <v>1302</v>
      </c>
      <c r="Q215" s="38">
        <v>485</v>
      </c>
      <c r="R215" s="38">
        <v>511</v>
      </c>
      <c r="S215" s="38">
        <v>277</v>
      </c>
      <c r="T215" s="38">
        <v>71</v>
      </c>
      <c r="U215" s="38">
        <v>0</v>
      </c>
      <c r="V215" s="38">
        <v>35</v>
      </c>
      <c r="W215" s="38">
        <v>17</v>
      </c>
      <c r="X215" s="38">
        <v>23</v>
      </c>
      <c r="Y215" s="38">
        <v>113</v>
      </c>
      <c r="Z215" s="38">
        <v>0</v>
      </c>
      <c r="AA215" s="38">
        <v>1056</v>
      </c>
      <c r="AB215" s="38">
        <v>6</v>
      </c>
      <c r="AC215" s="38">
        <v>5969</v>
      </c>
      <c r="AD215" s="38">
        <v>1659</v>
      </c>
      <c r="AE215" s="38">
        <v>4310</v>
      </c>
      <c r="AF215" s="38">
        <v>314</v>
      </c>
      <c r="AG215" s="38">
        <v>2534</v>
      </c>
      <c r="AH215" s="38">
        <v>0</v>
      </c>
      <c r="AI215" s="38">
        <v>0</v>
      </c>
      <c r="AJ215" s="38">
        <v>48</v>
      </c>
      <c r="AK215" s="38">
        <v>1364</v>
      </c>
      <c r="AL215" s="38">
        <v>50</v>
      </c>
      <c r="AM215" s="38">
        <v>0.4</v>
      </c>
      <c r="AN215" s="38">
        <v>0.1</v>
      </c>
      <c r="AO215" s="38">
        <v>0.6</v>
      </c>
      <c r="AP215" s="41">
        <v>0.11799999999999999</v>
      </c>
      <c r="AQ215" s="41">
        <v>0</v>
      </c>
      <c r="AR215" s="41">
        <v>0</v>
      </c>
      <c r="AS215" s="41">
        <v>0.17599999999999999</v>
      </c>
      <c r="AT215" s="36">
        <v>0.48499999999999999</v>
      </c>
      <c r="AU215" s="36">
        <v>0.25</v>
      </c>
      <c r="AV215" s="36">
        <v>0.26500000000000001</v>
      </c>
      <c r="AW215" s="36">
        <v>0</v>
      </c>
    </row>
    <row r="216" spans="1:49" x14ac:dyDescent="0.2">
      <c r="A216" s="37" t="s">
        <v>2601</v>
      </c>
      <c r="B216" s="37" t="s">
        <v>452</v>
      </c>
      <c r="C216" s="37" t="s">
        <v>453</v>
      </c>
      <c r="D216" s="38">
        <v>113</v>
      </c>
      <c r="E216" s="39">
        <v>2.3800000000000002E-3</v>
      </c>
      <c r="F216" s="40">
        <v>4.7</v>
      </c>
      <c r="G216" s="40">
        <v>49.5</v>
      </c>
      <c r="H216" s="41">
        <v>0.17699999999999999</v>
      </c>
      <c r="I216" s="38">
        <v>1580.5805847964605</v>
      </c>
      <c r="J216" s="38">
        <v>24578</v>
      </c>
      <c r="K216" s="38">
        <v>7167</v>
      </c>
      <c r="L216" s="39">
        <v>3.8951000283463636E-4</v>
      </c>
      <c r="M216" s="38">
        <v>6213</v>
      </c>
      <c r="N216" s="38">
        <v>3262</v>
      </c>
      <c r="O216" s="38">
        <v>105</v>
      </c>
      <c r="P216" s="38">
        <v>1034</v>
      </c>
      <c r="Q216" s="38">
        <v>176</v>
      </c>
      <c r="R216" s="38">
        <v>44</v>
      </c>
      <c r="S216" s="38">
        <v>483</v>
      </c>
      <c r="T216" s="38">
        <v>6</v>
      </c>
      <c r="U216" s="38">
        <v>0</v>
      </c>
      <c r="V216" s="38">
        <v>43</v>
      </c>
      <c r="W216" s="38">
        <v>0</v>
      </c>
      <c r="X216" s="38">
        <v>4</v>
      </c>
      <c r="Y216" s="38">
        <v>99</v>
      </c>
      <c r="Z216" s="38">
        <v>0</v>
      </c>
      <c r="AA216" s="38">
        <v>956</v>
      </c>
      <c r="AB216" s="38">
        <v>12</v>
      </c>
      <c r="AC216" s="38">
        <v>707</v>
      </c>
      <c r="AD216" s="38">
        <v>33</v>
      </c>
      <c r="AE216" s="38">
        <v>675</v>
      </c>
      <c r="AF216" s="38">
        <v>25</v>
      </c>
      <c r="AG216" s="38">
        <v>0</v>
      </c>
      <c r="AH216" s="38">
        <v>0</v>
      </c>
      <c r="AI216" s="38">
        <v>40</v>
      </c>
      <c r="AJ216" s="38">
        <v>568</v>
      </c>
      <c r="AK216" s="38">
        <v>0</v>
      </c>
      <c r="AL216" s="38">
        <v>41</v>
      </c>
      <c r="AM216" s="38">
        <v>0.3</v>
      </c>
      <c r="AN216" s="38">
        <v>0</v>
      </c>
      <c r="AO216" s="38">
        <v>0.3</v>
      </c>
      <c r="AP216" s="41">
        <v>0</v>
      </c>
      <c r="AQ216" s="41">
        <v>8.9999999999999993E-3</v>
      </c>
      <c r="AR216" s="41">
        <v>0</v>
      </c>
      <c r="AS216" s="41">
        <v>0.159</v>
      </c>
      <c r="AT216" s="36">
        <v>0.72599999999999998</v>
      </c>
      <c r="AU216" s="36">
        <v>0.25700000000000001</v>
      </c>
      <c r="AV216" s="36">
        <v>1.7999999999999999E-2</v>
      </c>
      <c r="AW216" s="36">
        <v>0</v>
      </c>
    </row>
    <row r="217" spans="1:49" x14ac:dyDescent="0.2">
      <c r="A217" s="37" t="s">
        <v>2601</v>
      </c>
      <c r="B217" s="37" t="s">
        <v>454</v>
      </c>
      <c r="C217" s="37" t="s">
        <v>455</v>
      </c>
      <c r="D217" s="38">
        <v>80</v>
      </c>
      <c r="E217" s="39">
        <v>1.6900000000000001E-3</v>
      </c>
      <c r="F217" s="40">
        <v>9.3000000000000007</v>
      </c>
      <c r="G217" s="40">
        <v>62.2</v>
      </c>
      <c r="H217" s="41">
        <v>0</v>
      </c>
      <c r="I217" s="38">
        <v>4840.1273771375008</v>
      </c>
      <c r="J217" s="38">
        <v>28345</v>
      </c>
      <c r="K217" s="38">
        <v>82875</v>
      </c>
      <c r="L217" s="39">
        <v>3.1885316668966838E-3</v>
      </c>
      <c r="M217" s="38">
        <v>49599</v>
      </c>
      <c r="N217" s="38">
        <v>5437</v>
      </c>
      <c r="O217" s="38">
        <v>7540</v>
      </c>
      <c r="P217" s="38">
        <v>12580</v>
      </c>
      <c r="Q217" s="38">
        <v>165</v>
      </c>
      <c r="R217" s="38">
        <v>206</v>
      </c>
      <c r="S217" s="38">
        <v>13302</v>
      </c>
      <c r="T217" s="38">
        <v>7962</v>
      </c>
      <c r="U217" s="38">
        <v>0</v>
      </c>
      <c r="V217" s="38">
        <v>0</v>
      </c>
      <c r="W217" s="38">
        <v>0</v>
      </c>
      <c r="X217" s="38">
        <v>31</v>
      </c>
      <c r="Y217" s="38">
        <v>0</v>
      </c>
      <c r="Z217" s="38">
        <v>68</v>
      </c>
      <c r="AA217" s="38">
        <v>2309</v>
      </c>
      <c r="AB217" s="38">
        <v>262</v>
      </c>
      <c r="AC217" s="38">
        <v>32707</v>
      </c>
      <c r="AD217" s="38">
        <v>30776</v>
      </c>
      <c r="AE217" s="38">
        <v>1931</v>
      </c>
      <c r="AF217" s="38">
        <v>168</v>
      </c>
      <c r="AG217" s="38">
        <v>1191</v>
      </c>
      <c r="AH217" s="38">
        <v>0</v>
      </c>
      <c r="AI217" s="38">
        <v>0</v>
      </c>
      <c r="AJ217" s="38">
        <v>546</v>
      </c>
      <c r="AK217" s="38">
        <v>0</v>
      </c>
      <c r="AL217" s="38">
        <v>25</v>
      </c>
      <c r="AM217" s="38">
        <v>2.1</v>
      </c>
      <c r="AN217" s="38">
        <v>0.8</v>
      </c>
      <c r="AO217" s="38">
        <v>2.9</v>
      </c>
      <c r="AP217" s="41">
        <v>0</v>
      </c>
      <c r="AQ217" s="41">
        <v>1.2999999999999999E-2</v>
      </c>
      <c r="AR217" s="41">
        <v>0</v>
      </c>
      <c r="AS217" s="41">
        <v>0.35</v>
      </c>
      <c r="AT217" s="36">
        <v>0.75</v>
      </c>
      <c r="AU217" s="36">
        <v>0.17499999999999999</v>
      </c>
      <c r="AV217" s="36">
        <v>7.4999999999999997E-2</v>
      </c>
      <c r="AW217" s="36">
        <v>0</v>
      </c>
    </row>
    <row r="218" spans="1:49" x14ac:dyDescent="0.2">
      <c r="A218" s="37" t="s">
        <v>2601</v>
      </c>
      <c r="B218" s="37" t="s">
        <v>456</v>
      </c>
      <c r="C218" s="37" t="s">
        <v>457</v>
      </c>
      <c r="D218" s="38">
        <v>10</v>
      </c>
      <c r="E218" s="39">
        <v>2.1000000000000001E-4</v>
      </c>
      <c r="F218" s="40">
        <v>7.8</v>
      </c>
      <c r="G218" s="40">
        <v>59.2</v>
      </c>
      <c r="H218" s="41">
        <v>0</v>
      </c>
      <c r="I218" s="38">
        <v>16977.950023300004</v>
      </c>
      <c r="J218" s="38">
        <v>19708</v>
      </c>
      <c r="K218" s="38">
        <v>32511</v>
      </c>
      <c r="L218" s="39">
        <v>1.563535223093434E-4</v>
      </c>
      <c r="M218" s="38">
        <v>29713</v>
      </c>
      <c r="N218" s="38">
        <v>5378</v>
      </c>
      <c r="O218" s="38">
        <v>4759</v>
      </c>
      <c r="P218" s="38">
        <v>6069</v>
      </c>
      <c r="Q218" s="38">
        <v>302</v>
      </c>
      <c r="R218" s="38">
        <v>0</v>
      </c>
      <c r="S218" s="38">
        <v>6567</v>
      </c>
      <c r="T218" s="38">
        <v>5188</v>
      </c>
      <c r="U218" s="38">
        <v>0</v>
      </c>
      <c r="V218" s="38">
        <v>0</v>
      </c>
      <c r="W218" s="38">
        <v>0</v>
      </c>
      <c r="X218" s="38">
        <v>0</v>
      </c>
      <c r="Y218" s="38">
        <v>0</v>
      </c>
      <c r="Z218" s="38">
        <v>0</v>
      </c>
      <c r="AA218" s="38">
        <v>1449</v>
      </c>
      <c r="AB218" s="38">
        <v>134</v>
      </c>
      <c r="AC218" s="38">
        <v>2251</v>
      </c>
      <c r="AD218" s="38">
        <v>1379</v>
      </c>
      <c r="AE218" s="38">
        <v>872</v>
      </c>
      <c r="AF218" s="38">
        <v>0</v>
      </c>
      <c r="AG218" s="38">
        <v>558</v>
      </c>
      <c r="AH218" s="38">
        <v>0</v>
      </c>
      <c r="AI218" s="38">
        <v>0</v>
      </c>
      <c r="AJ218" s="38">
        <v>222</v>
      </c>
      <c r="AK218" s="38">
        <v>0</v>
      </c>
      <c r="AL218" s="38">
        <v>93</v>
      </c>
      <c r="AM218" s="38">
        <v>1.5</v>
      </c>
      <c r="AN218" s="38">
        <v>0.1</v>
      </c>
      <c r="AO218" s="38">
        <v>1.6</v>
      </c>
      <c r="AP218" s="41">
        <v>0</v>
      </c>
      <c r="AQ218" s="41">
        <v>0</v>
      </c>
      <c r="AR218" s="41">
        <v>0</v>
      </c>
      <c r="AS218" s="41">
        <v>0.1</v>
      </c>
      <c r="AT218" s="36">
        <v>0.6</v>
      </c>
      <c r="AU218" s="36">
        <v>0.4</v>
      </c>
      <c r="AV218" s="36">
        <v>0</v>
      </c>
      <c r="AW218" s="36">
        <v>0</v>
      </c>
    </row>
    <row r="219" spans="1:49" x14ac:dyDescent="0.2">
      <c r="A219" s="37" t="s">
        <v>2601</v>
      </c>
      <c r="B219" s="37" t="s">
        <v>458</v>
      </c>
      <c r="C219" s="37" t="s">
        <v>459</v>
      </c>
      <c r="D219" s="38">
        <v>6</v>
      </c>
      <c r="E219" s="39">
        <v>1.2999999999999999E-4</v>
      </c>
      <c r="F219" s="40">
        <v>11.2</v>
      </c>
      <c r="G219" s="40">
        <v>69</v>
      </c>
      <c r="H219" s="41">
        <v>0</v>
      </c>
      <c r="I219" s="38">
        <v>-7427.8449689999979</v>
      </c>
      <c r="J219" s="38">
        <v>34937</v>
      </c>
      <c r="K219" s="38">
        <v>52560</v>
      </c>
      <c r="L219" s="39">
        <v>1.5166438463142976E-4</v>
      </c>
      <c r="M219" s="38">
        <v>45261</v>
      </c>
      <c r="N219" s="38">
        <v>3829</v>
      </c>
      <c r="O219" s="38">
        <v>9529</v>
      </c>
      <c r="P219" s="38">
        <v>9758</v>
      </c>
      <c r="Q219" s="38">
        <v>303</v>
      </c>
      <c r="R219" s="38">
        <v>0</v>
      </c>
      <c r="S219" s="38">
        <v>10375</v>
      </c>
      <c r="T219" s="38">
        <v>6892</v>
      </c>
      <c r="U219" s="38">
        <v>0</v>
      </c>
      <c r="V219" s="38">
        <v>0</v>
      </c>
      <c r="W219" s="38">
        <v>0</v>
      </c>
      <c r="X219" s="38">
        <v>364</v>
      </c>
      <c r="Y219" s="38">
        <v>0</v>
      </c>
      <c r="Z219" s="38">
        <v>326</v>
      </c>
      <c r="AA219" s="38">
        <v>3884</v>
      </c>
      <c r="AB219" s="38">
        <v>187</v>
      </c>
      <c r="AC219" s="38">
        <v>6712</v>
      </c>
      <c r="AD219" s="38">
        <v>3511</v>
      </c>
      <c r="AE219" s="38">
        <v>3201</v>
      </c>
      <c r="AF219" s="38">
        <v>0</v>
      </c>
      <c r="AG219" s="38">
        <v>1398</v>
      </c>
      <c r="AH219" s="38">
        <v>0</v>
      </c>
      <c r="AI219" s="38">
        <v>0</v>
      </c>
      <c r="AJ219" s="38">
        <v>1661</v>
      </c>
      <c r="AK219" s="38">
        <v>0</v>
      </c>
      <c r="AL219" s="38">
        <v>142</v>
      </c>
      <c r="AM219" s="38">
        <v>1.3</v>
      </c>
      <c r="AN219" s="38">
        <v>0.2</v>
      </c>
      <c r="AO219" s="38">
        <v>1.5</v>
      </c>
      <c r="AP219" s="41">
        <v>0</v>
      </c>
      <c r="AQ219" s="41">
        <v>0</v>
      </c>
      <c r="AR219" s="41">
        <v>0</v>
      </c>
      <c r="AS219" s="41">
        <v>0.16700000000000001</v>
      </c>
      <c r="AT219" s="36">
        <v>0.83299999999999996</v>
      </c>
      <c r="AU219" s="36">
        <v>0</v>
      </c>
      <c r="AV219" s="36">
        <v>0.16700000000000001</v>
      </c>
      <c r="AW219" s="36">
        <v>0</v>
      </c>
    </row>
    <row r="220" spans="1:49" x14ac:dyDescent="0.2">
      <c r="A220" s="37" t="s">
        <v>2601</v>
      </c>
      <c r="B220" s="37" t="s">
        <v>460</v>
      </c>
      <c r="C220" s="37" t="s">
        <v>461</v>
      </c>
      <c r="D220" s="38">
        <v>409</v>
      </c>
      <c r="E220" s="39">
        <v>8.6300000000000005E-3</v>
      </c>
      <c r="F220" s="40">
        <v>5.0999999999999996</v>
      </c>
      <c r="G220" s="40">
        <v>45.5</v>
      </c>
      <c r="H220" s="41">
        <v>0.02</v>
      </c>
      <c r="I220" s="38">
        <v>4533.8095650171117</v>
      </c>
      <c r="J220" s="38">
        <v>25483</v>
      </c>
      <c r="K220" s="38">
        <v>25577</v>
      </c>
      <c r="L220" s="39">
        <v>5.030976344801829E-3</v>
      </c>
      <c r="M220" s="38">
        <v>17046</v>
      </c>
      <c r="N220" s="38">
        <v>4147</v>
      </c>
      <c r="O220" s="38">
        <v>351</v>
      </c>
      <c r="P220" s="38">
        <v>2307</v>
      </c>
      <c r="Q220" s="38">
        <v>57</v>
      </c>
      <c r="R220" s="38">
        <v>3</v>
      </c>
      <c r="S220" s="38">
        <v>5850</v>
      </c>
      <c r="T220" s="38">
        <v>3448</v>
      </c>
      <c r="U220" s="38">
        <v>0</v>
      </c>
      <c r="V220" s="38">
        <v>5</v>
      </c>
      <c r="W220" s="38">
        <v>0</v>
      </c>
      <c r="X220" s="38">
        <v>0</v>
      </c>
      <c r="Y220" s="38">
        <v>0</v>
      </c>
      <c r="Z220" s="38">
        <v>2</v>
      </c>
      <c r="AA220" s="38">
        <v>876</v>
      </c>
      <c r="AB220" s="38">
        <v>114</v>
      </c>
      <c r="AC220" s="38">
        <v>8114</v>
      </c>
      <c r="AD220" s="38">
        <v>7823</v>
      </c>
      <c r="AE220" s="38">
        <v>291</v>
      </c>
      <c r="AF220" s="38">
        <v>0</v>
      </c>
      <c r="AG220" s="38">
        <v>180</v>
      </c>
      <c r="AH220" s="38">
        <v>0</v>
      </c>
      <c r="AI220" s="38">
        <v>0</v>
      </c>
      <c r="AJ220" s="38">
        <v>106</v>
      </c>
      <c r="AK220" s="38">
        <v>0</v>
      </c>
      <c r="AL220" s="38">
        <v>5</v>
      </c>
      <c r="AM220" s="38">
        <v>0.8</v>
      </c>
      <c r="AN220" s="38">
        <v>0.2</v>
      </c>
      <c r="AO220" s="38">
        <v>1</v>
      </c>
      <c r="AP220" s="41">
        <v>0</v>
      </c>
      <c r="AQ220" s="41">
        <v>2E-3</v>
      </c>
      <c r="AR220" s="41">
        <v>0</v>
      </c>
      <c r="AS220" s="41">
        <v>0</v>
      </c>
      <c r="AT220" s="36">
        <v>0.87</v>
      </c>
      <c r="AU220" s="36">
        <v>0.11</v>
      </c>
      <c r="AV220" s="36">
        <v>0.02</v>
      </c>
      <c r="AW220" s="36">
        <v>0</v>
      </c>
    </row>
    <row r="221" spans="1:49" x14ac:dyDescent="0.2">
      <c r="A221" s="37" t="s">
        <v>2601</v>
      </c>
      <c r="B221" s="37" t="s">
        <v>462</v>
      </c>
      <c r="C221" s="37" t="s">
        <v>463</v>
      </c>
      <c r="D221" s="38">
        <v>14</v>
      </c>
      <c r="E221" s="39">
        <v>2.9999999999999997E-4</v>
      </c>
      <c r="F221" s="40">
        <v>6</v>
      </c>
      <c r="G221" s="40">
        <v>49.4</v>
      </c>
      <c r="H221" s="41">
        <v>7.0999999999999994E-2</v>
      </c>
      <c r="I221" s="38">
        <v>-4952.3420105000014</v>
      </c>
      <c r="J221" s="38">
        <v>34711</v>
      </c>
      <c r="K221" s="38">
        <v>36485</v>
      </c>
      <c r="L221" s="39">
        <v>2.4565306754884789E-4</v>
      </c>
      <c r="M221" s="38">
        <v>16783</v>
      </c>
      <c r="N221" s="38">
        <v>5808</v>
      </c>
      <c r="O221" s="38">
        <v>0</v>
      </c>
      <c r="P221" s="38">
        <v>2978</v>
      </c>
      <c r="Q221" s="38">
        <v>164</v>
      </c>
      <c r="R221" s="38">
        <v>54</v>
      </c>
      <c r="S221" s="38">
        <v>4402</v>
      </c>
      <c r="T221" s="38">
        <v>2198</v>
      </c>
      <c r="U221" s="38">
        <v>0</v>
      </c>
      <c r="V221" s="38">
        <v>0</v>
      </c>
      <c r="W221" s="38">
        <v>0</v>
      </c>
      <c r="X221" s="38">
        <v>0</v>
      </c>
      <c r="Y221" s="38">
        <v>0</v>
      </c>
      <c r="Z221" s="38">
        <v>0</v>
      </c>
      <c r="AA221" s="38">
        <v>1179</v>
      </c>
      <c r="AB221" s="38">
        <v>79</v>
      </c>
      <c r="AC221" s="38">
        <v>19257</v>
      </c>
      <c r="AD221" s="38">
        <v>19061</v>
      </c>
      <c r="AE221" s="38">
        <v>196</v>
      </c>
      <c r="AF221" s="38">
        <v>0</v>
      </c>
      <c r="AG221" s="38">
        <v>0</v>
      </c>
      <c r="AH221" s="38">
        <v>0</v>
      </c>
      <c r="AI221" s="38">
        <v>0</v>
      </c>
      <c r="AJ221" s="38">
        <v>129</v>
      </c>
      <c r="AK221" s="38">
        <v>0</v>
      </c>
      <c r="AL221" s="38">
        <v>67</v>
      </c>
      <c r="AM221" s="38">
        <v>0.5</v>
      </c>
      <c r="AN221" s="38">
        <v>0.5</v>
      </c>
      <c r="AO221" s="38">
        <v>1.1000000000000001</v>
      </c>
      <c r="AP221" s="41">
        <v>0</v>
      </c>
      <c r="AQ221" s="41">
        <v>0</v>
      </c>
      <c r="AR221" s="41">
        <v>0</v>
      </c>
      <c r="AS221" s="41">
        <v>7.0999999999999994E-2</v>
      </c>
      <c r="AT221" s="36">
        <v>0.5</v>
      </c>
      <c r="AU221" s="36">
        <v>0.5</v>
      </c>
      <c r="AV221" s="36">
        <v>0</v>
      </c>
      <c r="AW221" s="36">
        <v>0</v>
      </c>
    </row>
    <row r="222" spans="1:49" x14ac:dyDescent="0.2">
      <c r="A222" s="37" t="s">
        <v>2601</v>
      </c>
      <c r="B222" s="37" t="s">
        <v>464</v>
      </c>
      <c r="C222" s="37" t="s">
        <v>465</v>
      </c>
      <c r="D222" s="38">
        <v>59</v>
      </c>
      <c r="E222" s="39">
        <v>1.24E-3</v>
      </c>
      <c r="F222" s="40">
        <v>5.5</v>
      </c>
      <c r="G222" s="40">
        <v>62.4</v>
      </c>
      <c r="H222" s="41">
        <v>0</v>
      </c>
      <c r="I222" s="38">
        <v>8500.0844648983038</v>
      </c>
      <c r="J222" s="38">
        <v>19302</v>
      </c>
      <c r="K222" s="38">
        <v>15337</v>
      </c>
      <c r="L222" s="39">
        <v>4.3519239569928442E-4</v>
      </c>
      <c r="M222" s="38">
        <v>11998</v>
      </c>
      <c r="N222" s="38">
        <v>4209</v>
      </c>
      <c r="O222" s="38">
        <v>516</v>
      </c>
      <c r="P222" s="38">
        <v>363</v>
      </c>
      <c r="Q222" s="38">
        <v>3</v>
      </c>
      <c r="R222" s="38">
        <v>16</v>
      </c>
      <c r="S222" s="38">
        <v>4263</v>
      </c>
      <c r="T222" s="38">
        <v>1846</v>
      </c>
      <c r="U222" s="38">
        <v>0</v>
      </c>
      <c r="V222" s="38">
        <v>0</v>
      </c>
      <c r="W222" s="38">
        <v>0</v>
      </c>
      <c r="X222" s="38">
        <v>0</v>
      </c>
      <c r="Y222" s="38">
        <v>0</v>
      </c>
      <c r="Z222" s="38">
        <v>0</v>
      </c>
      <c r="AA222" s="38">
        <v>781</v>
      </c>
      <c r="AB222" s="38">
        <v>86</v>
      </c>
      <c r="AC222" s="38">
        <v>2921</v>
      </c>
      <c r="AD222" s="38">
        <v>2892</v>
      </c>
      <c r="AE222" s="38">
        <v>30</v>
      </c>
      <c r="AF222" s="38">
        <v>0</v>
      </c>
      <c r="AG222" s="38">
        <v>0</v>
      </c>
      <c r="AH222" s="38">
        <v>0</v>
      </c>
      <c r="AI222" s="38">
        <v>0</v>
      </c>
      <c r="AJ222" s="38">
        <v>30</v>
      </c>
      <c r="AK222" s="38">
        <v>0</v>
      </c>
      <c r="AL222" s="38">
        <v>0</v>
      </c>
      <c r="AM222" s="38">
        <v>0.6</v>
      </c>
      <c r="AN222" s="38">
        <v>0.2</v>
      </c>
      <c r="AO222" s="38">
        <v>0.8</v>
      </c>
      <c r="AP222" s="41">
        <v>0</v>
      </c>
      <c r="AQ222" s="41">
        <v>0</v>
      </c>
      <c r="AR222" s="41">
        <v>0</v>
      </c>
      <c r="AS222" s="41">
        <v>0.16900000000000001</v>
      </c>
      <c r="AT222" s="36">
        <v>0.94899999999999995</v>
      </c>
      <c r="AU222" s="36">
        <v>3.4000000000000002E-2</v>
      </c>
      <c r="AV222" s="36">
        <v>1.7000000000000001E-2</v>
      </c>
      <c r="AW222" s="36">
        <v>0</v>
      </c>
    </row>
    <row r="223" spans="1:49" x14ac:dyDescent="0.2">
      <c r="A223" s="37" t="s">
        <v>2601</v>
      </c>
      <c r="B223" s="37" t="s">
        <v>466</v>
      </c>
      <c r="C223" s="37" t="s">
        <v>467</v>
      </c>
      <c r="D223" s="38">
        <v>48</v>
      </c>
      <c r="E223" s="39">
        <v>1.01E-3</v>
      </c>
      <c r="F223" s="40">
        <v>4.0999999999999996</v>
      </c>
      <c r="G223" s="40">
        <v>50.2</v>
      </c>
      <c r="H223" s="41">
        <v>0</v>
      </c>
      <c r="I223" s="38">
        <v>308.7376795208333</v>
      </c>
      <c r="J223" s="38">
        <v>28788</v>
      </c>
      <c r="K223" s="38">
        <v>7336</v>
      </c>
      <c r="L223" s="39">
        <v>1.6934988715153424E-4</v>
      </c>
      <c r="M223" s="38">
        <v>6912</v>
      </c>
      <c r="N223" s="38">
        <v>2901</v>
      </c>
      <c r="O223" s="38">
        <v>0</v>
      </c>
      <c r="P223" s="38">
        <v>1197</v>
      </c>
      <c r="Q223" s="38">
        <v>30</v>
      </c>
      <c r="R223" s="38">
        <v>0</v>
      </c>
      <c r="S223" s="38">
        <v>2112</v>
      </c>
      <c r="T223" s="38">
        <v>24</v>
      </c>
      <c r="U223" s="38">
        <v>0</v>
      </c>
      <c r="V223" s="38">
        <v>0</v>
      </c>
      <c r="W223" s="38">
        <v>0</v>
      </c>
      <c r="X223" s="38">
        <v>0</v>
      </c>
      <c r="Y223" s="38">
        <v>0</v>
      </c>
      <c r="Z223" s="38">
        <v>0</v>
      </c>
      <c r="AA223" s="38">
        <v>649</v>
      </c>
      <c r="AB223" s="38">
        <v>51</v>
      </c>
      <c r="AC223" s="38">
        <v>212</v>
      </c>
      <c r="AD223" s="38">
        <v>0</v>
      </c>
      <c r="AE223" s="38">
        <v>212</v>
      </c>
      <c r="AF223" s="38">
        <v>0</v>
      </c>
      <c r="AG223" s="38">
        <v>0</v>
      </c>
      <c r="AH223" s="38">
        <v>0</v>
      </c>
      <c r="AI223" s="38">
        <v>0</v>
      </c>
      <c r="AJ223" s="38">
        <v>212</v>
      </c>
      <c r="AK223" s="38">
        <v>0</v>
      </c>
      <c r="AL223" s="38">
        <v>0</v>
      </c>
      <c r="AM223" s="38">
        <v>0.2</v>
      </c>
      <c r="AN223" s="38">
        <v>0</v>
      </c>
      <c r="AO223" s="38">
        <v>0.3</v>
      </c>
      <c r="AP223" s="41">
        <v>0</v>
      </c>
      <c r="AQ223" s="41">
        <v>4.2000000000000003E-2</v>
      </c>
      <c r="AR223" s="41">
        <v>0</v>
      </c>
      <c r="AS223" s="41">
        <v>0.25</v>
      </c>
      <c r="AT223" s="36">
        <v>0.95799999999999996</v>
      </c>
      <c r="AU223" s="36">
        <v>4.2000000000000003E-2</v>
      </c>
      <c r="AV223" s="36">
        <v>0</v>
      </c>
      <c r="AW223" s="36">
        <v>0</v>
      </c>
    </row>
    <row r="224" spans="1:49" x14ac:dyDescent="0.2">
      <c r="A224" s="37" t="s">
        <v>2601</v>
      </c>
      <c r="B224" s="37" t="s">
        <v>468</v>
      </c>
      <c r="C224" s="37" t="s">
        <v>469</v>
      </c>
      <c r="D224" s="38">
        <v>1</v>
      </c>
      <c r="E224" s="39">
        <v>2.0000000000000002E-5</v>
      </c>
      <c r="F224" s="40">
        <v>3</v>
      </c>
      <c r="G224" s="40">
        <v>31</v>
      </c>
      <c r="H224" s="41">
        <v>0</v>
      </c>
      <c r="I224" s="38">
        <v>-356.96700000000055</v>
      </c>
      <c r="J224" s="38">
        <v>30701</v>
      </c>
      <c r="K224" s="38">
        <v>15633</v>
      </c>
      <c r="L224" s="39">
        <v>7.5182798621276391E-6</v>
      </c>
      <c r="M224" s="38">
        <v>9276</v>
      </c>
      <c r="N224" s="38">
        <v>2756</v>
      </c>
      <c r="O224" s="38">
        <v>0</v>
      </c>
      <c r="P224" s="38">
        <v>980</v>
      </c>
      <c r="Q224" s="38">
        <v>0</v>
      </c>
      <c r="R224" s="38">
        <v>0</v>
      </c>
      <c r="S224" s="38">
        <v>4018</v>
      </c>
      <c r="T224" s="38">
        <v>1026</v>
      </c>
      <c r="U224" s="38">
        <v>0</v>
      </c>
      <c r="V224" s="38">
        <v>0</v>
      </c>
      <c r="W224" s="38">
        <v>0</v>
      </c>
      <c r="X224" s="38">
        <v>0</v>
      </c>
      <c r="Y224" s="38">
        <v>0</v>
      </c>
      <c r="Z224" s="38">
        <v>0</v>
      </c>
      <c r="AA224" s="38">
        <v>496</v>
      </c>
      <c r="AB224" s="38">
        <v>80</v>
      </c>
      <c r="AC224" s="38">
        <v>6132</v>
      </c>
      <c r="AD224" s="38">
        <v>6104</v>
      </c>
      <c r="AE224" s="38">
        <v>28</v>
      </c>
      <c r="AF224" s="38">
        <v>0</v>
      </c>
      <c r="AG224" s="38">
        <v>0</v>
      </c>
      <c r="AH224" s="38">
        <v>0</v>
      </c>
      <c r="AI224" s="38">
        <v>0</v>
      </c>
      <c r="AJ224" s="38">
        <v>28</v>
      </c>
      <c r="AK224" s="38">
        <v>0</v>
      </c>
      <c r="AL224" s="38">
        <v>0</v>
      </c>
      <c r="AM224" s="38">
        <v>0.3</v>
      </c>
      <c r="AN224" s="38">
        <v>0.2</v>
      </c>
      <c r="AO224" s="38">
        <v>0.5</v>
      </c>
      <c r="AP224" s="41">
        <v>0</v>
      </c>
      <c r="AQ224" s="41">
        <v>0</v>
      </c>
      <c r="AR224" s="41">
        <v>0</v>
      </c>
      <c r="AS224" s="41">
        <v>0</v>
      </c>
      <c r="AT224" s="36">
        <v>1</v>
      </c>
      <c r="AU224" s="36">
        <v>0</v>
      </c>
      <c r="AV224" s="36">
        <v>0</v>
      </c>
      <c r="AW224" s="36">
        <v>0</v>
      </c>
    </row>
    <row r="225" spans="1:49" x14ac:dyDescent="0.2">
      <c r="A225" s="37" t="s">
        <v>2601</v>
      </c>
      <c r="B225" s="37" t="s">
        <v>470</v>
      </c>
      <c r="C225" s="37" t="s">
        <v>471</v>
      </c>
      <c r="D225" s="38">
        <v>383</v>
      </c>
      <c r="E225" s="39">
        <v>8.0800000000000004E-3</v>
      </c>
      <c r="F225" s="40">
        <v>2.5</v>
      </c>
      <c r="G225" s="40">
        <v>50.9</v>
      </c>
      <c r="H225" s="41">
        <v>0</v>
      </c>
      <c r="I225" s="38">
        <v>1283.8653518903386</v>
      </c>
      <c r="J225" s="38">
        <v>24355</v>
      </c>
      <c r="K225" s="38">
        <v>5541</v>
      </c>
      <c r="L225" s="39">
        <v>1.020673233411627E-3</v>
      </c>
      <c r="M225" s="38">
        <v>5157</v>
      </c>
      <c r="N225" s="38">
        <v>1496</v>
      </c>
      <c r="O225" s="38">
        <v>0</v>
      </c>
      <c r="P225" s="38">
        <v>973</v>
      </c>
      <c r="Q225" s="38">
        <v>9</v>
      </c>
      <c r="R225" s="38">
        <v>8</v>
      </c>
      <c r="S225" s="38">
        <v>1290</v>
      </c>
      <c r="T225" s="38">
        <v>665</v>
      </c>
      <c r="U225" s="38">
        <v>0</v>
      </c>
      <c r="V225" s="38">
        <v>0</v>
      </c>
      <c r="W225" s="38">
        <v>9</v>
      </c>
      <c r="X225" s="38">
        <v>0</v>
      </c>
      <c r="Y225" s="38">
        <v>0</v>
      </c>
      <c r="Z225" s="38">
        <v>0</v>
      </c>
      <c r="AA225" s="38">
        <v>706</v>
      </c>
      <c r="AB225" s="38">
        <v>32</v>
      </c>
      <c r="AC225" s="38">
        <v>338</v>
      </c>
      <c r="AD225" s="38">
        <v>153</v>
      </c>
      <c r="AE225" s="38">
        <v>186</v>
      </c>
      <c r="AF225" s="38">
        <v>0</v>
      </c>
      <c r="AG225" s="38">
        <v>182</v>
      </c>
      <c r="AH225" s="38">
        <v>0</v>
      </c>
      <c r="AI225" s="38">
        <v>0</v>
      </c>
      <c r="AJ225" s="38">
        <v>4</v>
      </c>
      <c r="AK225" s="38">
        <v>0</v>
      </c>
      <c r="AL225" s="38">
        <v>0</v>
      </c>
      <c r="AM225" s="38">
        <v>0.2</v>
      </c>
      <c r="AN225" s="38">
        <v>0</v>
      </c>
      <c r="AO225" s="38">
        <v>0.2</v>
      </c>
      <c r="AP225" s="41">
        <v>0</v>
      </c>
      <c r="AQ225" s="41">
        <v>8.0000000000000002E-3</v>
      </c>
      <c r="AR225" s="41">
        <v>0</v>
      </c>
      <c r="AS225" s="41">
        <v>5.7000000000000002E-2</v>
      </c>
      <c r="AT225" s="36">
        <v>0.97399999999999998</v>
      </c>
      <c r="AU225" s="36">
        <v>2.1000000000000001E-2</v>
      </c>
      <c r="AV225" s="36">
        <v>5.0000000000000001E-3</v>
      </c>
      <c r="AW225" s="36">
        <v>0</v>
      </c>
    </row>
    <row r="226" spans="1:49" x14ac:dyDescent="0.2">
      <c r="A226" s="37" t="s">
        <v>2601</v>
      </c>
      <c r="B226" s="37" t="s">
        <v>472</v>
      </c>
      <c r="C226" s="37" t="s">
        <v>473</v>
      </c>
      <c r="D226" s="38">
        <v>21</v>
      </c>
      <c r="E226" s="39">
        <v>4.4000000000000002E-4</v>
      </c>
      <c r="F226" s="40">
        <v>7</v>
      </c>
      <c r="G226" s="40">
        <v>48.3</v>
      </c>
      <c r="H226" s="41">
        <v>9.5000000000000001E-2</v>
      </c>
      <c r="I226" s="38">
        <v>1521.8339617619047</v>
      </c>
      <c r="J226" s="38">
        <v>28206</v>
      </c>
      <c r="K226" s="38">
        <v>23938</v>
      </c>
      <c r="L226" s="39">
        <v>2.417644439837807E-4</v>
      </c>
      <c r="M226" s="38">
        <v>20002</v>
      </c>
      <c r="N226" s="38">
        <v>5829</v>
      </c>
      <c r="O226" s="38">
        <v>2164</v>
      </c>
      <c r="P226" s="38">
        <v>2653</v>
      </c>
      <c r="Q226" s="38">
        <v>426</v>
      </c>
      <c r="R226" s="38">
        <v>9</v>
      </c>
      <c r="S226" s="38">
        <v>4329</v>
      </c>
      <c r="T226" s="38">
        <v>3167</v>
      </c>
      <c r="U226" s="38">
        <v>0</v>
      </c>
      <c r="V226" s="38">
        <v>0</v>
      </c>
      <c r="W226" s="38">
        <v>0</v>
      </c>
      <c r="X226" s="38">
        <v>6</v>
      </c>
      <c r="Y226" s="38">
        <v>0</v>
      </c>
      <c r="Z226" s="38">
        <v>130</v>
      </c>
      <c r="AA226" s="38">
        <v>1289</v>
      </c>
      <c r="AB226" s="38">
        <v>84</v>
      </c>
      <c r="AC226" s="38">
        <v>3415</v>
      </c>
      <c r="AD226" s="38">
        <v>2040</v>
      </c>
      <c r="AE226" s="38">
        <v>1375</v>
      </c>
      <c r="AF226" s="38">
        <v>0</v>
      </c>
      <c r="AG226" s="38">
        <v>532</v>
      </c>
      <c r="AH226" s="38">
        <v>0</v>
      </c>
      <c r="AI226" s="38">
        <v>0</v>
      </c>
      <c r="AJ226" s="38">
        <v>785</v>
      </c>
      <c r="AK226" s="38">
        <v>0</v>
      </c>
      <c r="AL226" s="38">
        <v>57</v>
      </c>
      <c r="AM226" s="38">
        <v>0.6</v>
      </c>
      <c r="AN226" s="38">
        <v>0.2</v>
      </c>
      <c r="AO226" s="38">
        <v>0.8</v>
      </c>
      <c r="AP226" s="41">
        <v>0</v>
      </c>
      <c r="AQ226" s="41">
        <v>0</v>
      </c>
      <c r="AR226" s="41">
        <v>0</v>
      </c>
      <c r="AS226" s="41">
        <v>0</v>
      </c>
      <c r="AT226" s="36">
        <v>0.66700000000000004</v>
      </c>
      <c r="AU226" s="36">
        <v>0.19</v>
      </c>
      <c r="AV226" s="36">
        <v>0.14299999999999999</v>
      </c>
      <c r="AW226" s="36">
        <v>0</v>
      </c>
    </row>
    <row r="227" spans="1:49" x14ac:dyDescent="0.2">
      <c r="A227" s="37" t="s">
        <v>2601</v>
      </c>
      <c r="B227" s="37" t="s">
        <v>474</v>
      </c>
      <c r="C227" s="37" t="s">
        <v>475</v>
      </c>
      <c r="D227" s="38">
        <v>59</v>
      </c>
      <c r="E227" s="39">
        <v>1.24E-3</v>
      </c>
      <c r="F227" s="40">
        <v>5.6</v>
      </c>
      <c r="G227" s="40">
        <v>64.900000000000006</v>
      </c>
      <c r="H227" s="41">
        <v>0</v>
      </c>
      <c r="I227" s="38">
        <v>5489.7556174915271</v>
      </c>
      <c r="J227" s="38">
        <v>20436</v>
      </c>
      <c r="K227" s="38">
        <v>11729</v>
      </c>
      <c r="L227" s="39">
        <v>3.3279534104200468E-4</v>
      </c>
      <c r="M227" s="38">
        <v>8613</v>
      </c>
      <c r="N227" s="38">
        <v>4835</v>
      </c>
      <c r="O227" s="38">
        <v>0</v>
      </c>
      <c r="P227" s="38">
        <v>1041</v>
      </c>
      <c r="Q227" s="38">
        <v>235</v>
      </c>
      <c r="R227" s="38">
        <v>773</v>
      </c>
      <c r="S227" s="38">
        <v>80</v>
      </c>
      <c r="T227" s="38">
        <v>0</v>
      </c>
      <c r="U227" s="38">
        <v>156</v>
      </c>
      <c r="V227" s="38">
        <v>48</v>
      </c>
      <c r="W227" s="38">
        <v>11</v>
      </c>
      <c r="X227" s="38">
        <v>49</v>
      </c>
      <c r="Y227" s="38">
        <v>0</v>
      </c>
      <c r="Z227" s="38">
        <v>0</v>
      </c>
      <c r="AA227" s="38">
        <v>1385</v>
      </c>
      <c r="AB227" s="38">
        <v>1</v>
      </c>
      <c r="AC227" s="38">
        <v>2678</v>
      </c>
      <c r="AD227" s="38">
        <v>54</v>
      </c>
      <c r="AE227" s="38">
        <v>2625</v>
      </c>
      <c r="AF227" s="38">
        <v>726</v>
      </c>
      <c r="AG227" s="38">
        <v>1596</v>
      </c>
      <c r="AH227" s="38">
        <v>0</v>
      </c>
      <c r="AI227" s="38">
        <v>0</v>
      </c>
      <c r="AJ227" s="38">
        <v>59</v>
      </c>
      <c r="AK227" s="38">
        <v>171</v>
      </c>
      <c r="AL227" s="38">
        <v>73</v>
      </c>
      <c r="AM227" s="38">
        <v>0.5</v>
      </c>
      <c r="AN227" s="38">
        <v>0.1</v>
      </c>
      <c r="AO227" s="38">
        <v>0.6</v>
      </c>
      <c r="AP227" s="41">
        <v>8.5000000000000006E-2</v>
      </c>
      <c r="AQ227" s="41">
        <v>3.4000000000000002E-2</v>
      </c>
      <c r="AR227" s="41">
        <v>0</v>
      </c>
      <c r="AS227" s="41">
        <v>0.10199999999999999</v>
      </c>
      <c r="AT227" s="36">
        <v>0.33900000000000002</v>
      </c>
      <c r="AU227" s="36">
        <v>0.33900000000000002</v>
      </c>
      <c r="AV227" s="36">
        <v>0.32200000000000001</v>
      </c>
      <c r="AW227" s="36">
        <v>0</v>
      </c>
    </row>
    <row r="228" spans="1:49" x14ac:dyDescent="0.2">
      <c r="A228" s="37" t="s">
        <v>2601</v>
      </c>
      <c r="B228" s="37" t="s">
        <v>476</v>
      </c>
      <c r="C228" s="37" t="s">
        <v>477</v>
      </c>
      <c r="D228" s="38">
        <v>16</v>
      </c>
      <c r="E228" s="39">
        <v>3.4000000000000002E-4</v>
      </c>
      <c r="F228" s="40">
        <v>6.4</v>
      </c>
      <c r="G228" s="40">
        <v>38.1</v>
      </c>
      <c r="H228" s="41">
        <v>0.125</v>
      </c>
      <c r="I228" s="38">
        <v>-2203.9496602500003</v>
      </c>
      <c r="J228" s="38">
        <v>36531</v>
      </c>
      <c r="K228" s="38">
        <v>12329</v>
      </c>
      <c r="L228" s="39">
        <v>9.4868345782546016E-5</v>
      </c>
      <c r="M228" s="38">
        <v>10655</v>
      </c>
      <c r="N228" s="38">
        <v>4502</v>
      </c>
      <c r="O228" s="38">
        <v>2231</v>
      </c>
      <c r="P228" s="38">
        <v>1574</v>
      </c>
      <c r="Q228" s="38">
        <v>180</v>
      </c>
      <c r="R228" s="38">
        <v>74</v>
      </c>
      <c r="S228" s="38">
        <v>592</v>
      </c>
      <c r="T228" s="38">
        <v>0</v>
      </c>
      <c r="U228" s="38">
        <v>0</v>
      </c>
      <c r="V228" s="38">
        <v>0</v>
      </c>
      <c r="W228" s="38">
        <v>0</v>
      </c>
      <c r="X228" s="38">
        <v>0</v>
      </c>
      <c r="Y228" s="38">
        <v>0</v>
      </c>
      <c r="Z228" s="38">
        <v>0</v>
      </c>
      <c r="AA228" s="38">
        <v>1502</v>
      </c>
      <c r="AB228" s="38">
        <v>14</v>
      </c>
      <c r="AC228" s="38">
        <v>1388</v>
      </c>
      <c r="AD228" s="38">
        <v>0</v>
      </c>
      <c r="AE228" s="38">
        <v>1388</v>
      </c>
      <c r="AF228" s="38">
        <v>0</v>
      </c>
      <c r="AG228" s="38">
        <v>0</v>
      </c>
      <c r="AH228" s="38">
        <v>0</v>
      </c>
      <c r="AI228" s="38">
        <v>0</v>
      </c>
      <c r="AJ228" s="38">
        <v>1388</v>
      </c>
      <c r="AK228" s="38">
        <v>0</v>
      </c>
      <c r="AL228" s="38">
        <v>0</v>
      </c>
      <c r="AM228" s="38">
        <v>0.3</v>
      </c>
      <c r="AN228" s="38">
        <v>0</v>
      </c>
      <c r="AO228" s="38">
        <v>0.3</v>
      </c>
      <c r="AP228" s="41">
        <v>0</v>
      </c>
      <c r="AQ228" s="41">
        <v>0</v>
      </c>
      <c r="AR228" s="41">
        <v>0</v>
      </c>
      <c r="AS228" s="41">
        <v>0.438</v>
      </c>
      <c r="AT228" s="36">
        <v>0.875</v>
      </c>
      <c r="AU228" s="36">
        <v>6.3E-2</v>
      </c>
      <c r="AV228" s="36">
        <v>6.3E-2</v>
      </c>
      <c r="AW228" s="36">
        <v>0</v>
      </c>
    </row>
    <row r="229" spans="1:49" x14ac:dyDescent="0.2">
      <c r="A229" s="37" t="s">
        <v>2601</v>
      </c>
      <c r="B229" s="37" t="s">
        <v>478</v>
      </c>
      <c r="C229" s="37" t="s">
        <v>479</v>
      </c>
      <c r="D229" s="38">
        <v>54</v>
      </c>
      <c r="E229" s="39">
        <v>1.14E-3</v>
      </c>
      <c r="F229" s="40">
        <v>3.4</v>
      </c>
      <c r="G229" s="40">
        <v>45</v>
      </c>
      <c r="H229" s="41">
        <v>0.13</v>
      </c>
      <c r="I229" s="38">
        <v>-167.66538061111081</v>
      </c>
      <c r="J229" s="38">
        <v>30835</v>
      </c>
      <c r="K229" s="38">
        <v>6182</v>
      </c>
      <c r="L229" s="39">
        <v>1.6055120962928823E-4</v>
      </c>
      <c r="M229" s="38">
        <v>5422</v>
      </c>
      <c r="N229" s="38">
        <v>2464</v>
      </c>
      <c r="O229" s="38">
        <v>220</v>
      </c>
      <c r="P229" s="38">
        <v>674</v>
      </c>
      <c r="Q229" s="38">
        <v>166</v>
      </c>
      <c r="R229" s="38">
        <v>44</v>
      </c>
      <c r="S229" s="38">
        <v>621</v>
      </c>
      <c r="T229" s="38">
        <v>119</v>
      </c>
      <c r="U229" s="38">
        <v>0</v>
      </c>
      <c r="V229" s="38">
        <v>47</v>
      </c>
      <c r="W229" s="38">
        <v>0</v>
      </c>
      <c r="X229" s="38">
        <v>0</v>
      </c>
      <c r="Y229" s="38">
        <v>0</v>
      </c>
      <c r="Z229" s="38">
        <v>0</v>
      </c>
      <c r="AA229" s="38">
        <v>1067</v>
      </c>
      <c r="AB229" s="38">
        <v>13</v>
      </c>
      <c r="AC229" s="38">
        <v>614</v>
      </c>
      <c r="AD229" s="38">
        <v>298</v>
      </c>
      <c r="AE229" s="38">
        <v>317</v>
      </c>
      <c r="AF229" s="38">
        <v>0</v>
      </c>
      <c r="AG229" s="38">
        <v>207</v>
      </c>
      <c r="AH229" s="38">
        <v>0</v>
      </c>
      <c r="AI229" s="38">
        <v>0</v>
      </c>
      <c r="AJ229" s="38">
        <v>76</v>
      </c>
      <c r="AK229" s="38">
        <v>0</v>
      </c>
      <c r="AL229" s="38">
        <v>33</v>
      </c>
      <c r="AM229" s="38">
        <v>0.2</v>
      </c>
      <c r="AN229" s="38">
        <v>0</v>
      </c>
      <c r="AO229" s="38">
        <v>0.2</v>
      </c>
      <c r="AP229" s="41">
        <v>0</v>
      </c>
      <c r="AQ229" s="41">
        <v>3.6999999999999998E-2</v>
      </c>
      <c r="AR229" s="41">
        <v>0</v>
      </c>
      <c r="AS229" s="41">
        <v>0.13</v>
      </c>
      <c r="AT229" s="36">
        <v>0.90700000000000003</v>
      </c>
      <c r="AU229" s="36">
        <v>5.6000000000000001E-2</v>
      </c>
      <c r="AV229" s="36">
        <v>3.6999999999999998E-2</v>
      </c>
      <c r="AW229" s="36">
        <v>0</v>
      </c>
    </row>
    <row r="230" spans="1:49" x14ac:dyDescent="0.2">
      <c r="A230" s="37" t="s">
        <v>2601</v>
      </c>
      <c r="B230" s="37" t="s">
        <v>480</v>
      </c>
      <c r="C230" s="37" t="s">
        <v>481</v>
      </c>
      <c r="D230" s="38">
        <v>762</v>
      </c>
      <c r="E230" s="39">
        <v>1.6080000000000001E-2</v>
      </c>
      <c r="F230" s="40">
        <v>7.1</v>
      </c>
      <c r="G230" s="40">
        <v>31.3</v>
      </c>
      <c r="H230" s="41">
        <v>4.0000000000000001E-3</v>
      </c>
      <c r="I230" s="38">
        <v>11201.652781732288</v>
      </c>
      <c r="J230" s="38">
        <v>18730</v>
      </c>
      <c r="K230" s="38">
        <v>18615</v>
      </c>
      <c r="L230" s="39">
        <v>6.8216060656039199E-3</v>
      </c>
      <c r="M230" s="38">
        <v>17265</v>
      </c>
      <c r="N230" s="38">
        <v>6748</v>
      </c>
      <c r="O230" s="38">
        <v>572</v>
      </c>
      <c r="P230" s="38">
        <v>823</v>
      </c>
      <c r="Q230" s="38">
        <v>37</v>
      </c>
      <c r="R230" s="38">
        <v>8</v>
      </c>
      <c r="S230" s="38">
        <v>2990</v>
      </c>
      <c r="T230" s="38">
        <v>4370</v>
      </c>
      <c r="U230" s="38">
        <v>0</v>
      </c>
      <c r="V230" s="38">
        <v>1</v>
      </c>
      <c r="W230" s="38">
        <v>0</v>
      </c>
      <c r="X230" s="38">
        <v>5</v>
      </c>
      <c r="Y230" s="38">
        <v>0</v>
      </c>
      <c r="Z230" s="38">
        <v>0</v>
      </c>
      <c r="AA230" s="38">
        <v>1711</v>
      </c>
      <c r="AB230" s="38">
        <v>70</v>
      </c>
      <c r="AC230" s="38">
        <v>654</v>
      </c>
      <c r="AD230" s="38">
        <v>101</v>
      </c>
      <c r="AE230" s="38">
        <v>553</v>
      </c>
      <c r="AF230" s="38">
        <v>0</v>
      </c>
      <c r="AG230" s="38">
        <v>384</v>
      </c>
      <c r="AH230" s="38">
        <v>0</v>
      </c>
      <c r="AI230" s="38">
        <v>0</v>
      </c>
      <c r="AJ230" s="38">
        <v>166</v>
      </c>
      <c r="AK230" s="38">
        <v>0</v>
      </c>
      <c r="AL230" s="38">
        <v>3</v>
      </c>
      <c r="AM230" s="38">
        <v>1</v>
      </c>
      <c r="AN230" s="38">
        <v>0</v>
      </c>
      <c r="AO230" s="38">
        <v>1</v>
      </c>
      <c r="AP230" s="41">
        <v>0</v>
      </c>
      <c r="AQ230" s="41">
        <v>1.7999999999999999E-2</v>
      </c>
      <c r="AR230" s="41">
        <v>0</v>
      </c>
      <c r="AS230" s="41">
        <v>3.4000000000000002E-2</v>
      </c>
      <c r="AT230" s="36">
        <v>0.622</v>
      </c>
      <c r="AU230" s="36">
        <v>0.33600000000000002</v>
      </c>
      <c r="AV230" s="36">
        <v>4.2000000000000003E-2</v>
      </c>
      <c r="AW230" s="36">
        <v>0</v>
      </c>
    </row>
    <row r="231" spans="1:49" x14ac:dyDescent="0.2">
      <c r="A231" s="37" t="s">
        <v>2601</v>
      </c>
      <c r="B231" s="37" t="s">
        <v>482</v>
      </c>
      <c r="C231" s="37" t="s">
        <v>483</v>
      </c>
      <c r="D231" s="38">
        <v>47</v>
      </c>
      <c r="E231" s="39">
        <v>9.8999999999999999E-4</v>
      </c>
      <c r="F231" s="40">
        <v>5</v>
      </c>
      <c r="G231" s="40">
        <v>30</v>
      </c>
      <c r="H231" s="41">
        <v>0</v>
      </c>
      <c r="I231" s="38">
        <v>3261.3848532127668</v>
      </c>
      <c r="J231" s="38">
        <v>25388</v>
      </c>
      <c r="K231" s="38">
        <v>17950</v>
      </c>
      <c r="L231" s="39">
        <v>4.0572690902042574E-4</v>
      </c>
      <c r="M231" s="38">
        <v>15508</v>
      </c>
      <c r="N231" s="38">
        <v>5122</v>
      </c>
      <c r="O231" s="38">
        <v>506</v>
      </c>
      <c r="P231" s="38">
        <v>622</v>
      </c>
      <c r="Q231" s="38">
        <v>32</v>
      </c>
      <c r="R231" s="38">
        <v>0</v>
      </c>
      <c r="S231" s="38">
        <v>2131</v>
      </c>
      <c r="T231" s="38">
        <v>3532</v>
      </c>
      <c r="U231" s="38">
        <v>0</v>
      </c>
      <c r="V231" s="38">
        <v>0</v>
      </c>
      <c r="W231" s="38">
        <v>0</v>
      </c>
      <c r="X231" s="38">
        <v>0</v>
      </c>
      <c r="Y231" s="38">
        <v>0</v>
      </c>
      <c r="Z231" s="38">
        <v>0</v>
      </c>
      <c r="AA231" s="38">
        <v>3562</v>
      </c>
      <c r="AB231" s="38">
        <v>62</v>
      </c>
      <c r="AC231" s="38">
        <v>2054</v>
      </c>
      <c r="AD231" s="38">
        <v>0</v>
      </c>
      <c r="AE231" s="38">
        <v>2054</v>
      </c>
      <c r="AF231" s="38">
        <v>0</v>
      </c>
      <c r="AG231" s="38">
        <v>1728</v>
      </c>
      <c r="AH231" s="38">
        <v>0</v>
      </c>
      <c r="AI231" s="38">
        <v>0</v>
      </c>
      <c r="AJ231" s="38">
        <v>325</v>
      </c>
      <c r="AK231" s="38">
        <v>0</v>
      </c>
      <c r="AL231" s="38">
        <v>1</v>
      </c>
      <c r="AM231" s="38">
        <v>0.6</v>
      </c>
      <c r="AN231" s="38">
        <v>0.1</v>
      </c>
      <c r="AO231" s="38">
        <v>0.7</v>
      </c>
      <c r="AP231" s="41">
        <v>0</v>
      </c>
      <c r="AQ231" s="41">
        <v>0</v>
      </c>
      <c r="AR231" s="41">
        <v>0</v>
      </c>
      <c r="AS231" s="41">
        <v>0.21299999999999999</v>
      </c>
      <c r="AT231" s="36">
        <v>0.72299999999999998</v>
      </c>
      <c r="AU231" s="36">
        <v>0.255</v>
      </c>
      <c r="AV231" s="36">
        <v>2.1000000000000001E-2</v>
      </c>
      <c r="AW231" s="36">
        <v>0</v>
      </c>
    </row>
    <row r="232" spans="1:49" x14ac:dyDescent="0.2">
      <c r="A232" s="37" t="s">
        <v>2601</v>
      </c>
      <c r="B232" s="37" t="s">
        <v>486</v>
      </c>
      <c r="C232" s="37" t="s">
        <v>487</v>
      </c>
      <c r="D232" s="38">
        <v>1546</v>
      </c>
      <c r="E232" s="39">
        <v>3.2620000000000003E-2</v>
      </c>
      <c r="F232" s="40">
        <v>5</v>
      </c>
      <c r="G232" s="40">
        <v>30.6</v>
      </c>
      <c r="H232" s="41">
        <v>6.0000000000000001E-3</v>
      </c>
      <c r="I232" s="38">
        <v>2244.068905874517</v>
      </c>
      <c r="J232" s="38">
        <v>25683</v>
      </c>
      <c r="K232" s="38">
        <v>13349</v>
      </c>
      <c r="L232" s="39">
        <v>9.9249857199397978E-3</v>
      </c>
      <c r="M232" s="38">
        <v>12747</v>
      </c>
      <c r="N232" s="38">
        <v>5027</v>
      </c>
      <c r="O232" s="38">
        <v>101</v>
      </c>
      <c r="P232" s="38">
        <v>230</v>
      </c>
      <c r="Q232" s="38">
        <v>27</v>
      </c>
      <c r="R232" s="38">
        <v>2</v>
      </c>
      <c r="S232" s="38">
        <v>1419</v>
      </c>
      <c r="T232" s="38">
        <v>3013</v>
      </c>
      <c r="U232" s="38">
        <v>4</v>
      </c>
      <c r="V232" s="38">
        <v>0</v>
      </c>
      <c r="W232" s="38">
        <v>0</v>
      </c>
      <c r="X232" s="38">
        <v>0</v>
      </c>
      <c r="Y232" s="38">
        <v>0</v>
      </c>
      <c r="Z232" s="38">
        <v>0</v>
      </c>
      <c r="AA232" s="38">
        <v>2924</v>
      </c>
      <c r="AB232" s="38">
        <v>37</v>
      </c>
      <c r="AC232" s="38">
        <v>238</v>
      </c>
      <c r="AD232" s="38">
        <v>38</v>
      </c>
      <c r="AE232" s="38">
        <v>200</v>
      </c>
      <c r="AF232" s="38">
        <v>0</v>
      </c>
      <c r="AG232" s="38">
        <v>77</v>
      </c>
      <c r="AH232" s="38">
        <v>0</v>
      </c>
      <c r="AI232" s="38">
        <v>5</v>
      </c>
      <c r="AJ232" s="38">
        <v>114</v>
      </c>
      <c r="AK232" s="38">
        <v>0</v>
      </c>
      <c r="AL232" s="38">
        <v>4</v>
      </c>
      <c r="AM232" s="38">
        <v>0.5</v>
      </c>
      <c r="AN232" s="38">
        <v>0</v>
      </c>
      <c r="AO232" s="38">
        <v>0.5</v>
      </c>
      <c r="AP232" s="41">
        <v>4.0000000000000001E-3</v>
      </c>
      <c r="AQ232" s="41">
        <v>3.0000000000000001E-3</v>
      </c>
      <c r="AR232" s="41">
        <v>0</v>
      </c>
      <c r="AS232" s="41">
        <v>6.7000000000000004E-2</v>
      </c>
      <c r="AT232" s="36">
        <v>0.83</v>
      </c>
      <c r="AU232" s="36">
        <v>0.16700000000000001</v>
      </c>
      <c r="AV232" s="36">
        <v>3.0000000000000001E-3</v>
      </c>
      <c r="AW232" s="36">
        <v>0</v>
      </c>
    </row>
    <row r="233" spans="1:49" x14ac:dyDescent="0.2">
      <c r="A233" s="37" t="s">
        <v>2601</v>
      </c>
      <c r="B233" s="37" t="s">
        <v>488</v>
      </c>
      <c r="C233" s="37" t="s">
        <v>489</v>
      </c>
      <c r="D233" s="38">
        <v>256</v>
      </c>
      <c r="E233" s="39">
        <v>5.4000000000000003E-3</v>
      </c>
      <c r="F233" s="40">
        <v>2.1</v>
      </c>
      <c r="G233" s="40">
        <v>32.799999999999997</v>
      </c>
      <c r="H233" s="41">
        <v>1.6E-2</v>
      </c>
      <c r="I233" s="38">
        <v>37.141301929687501</v>
      </c>
      <c r="J233" s="38">
        <v>29794</v>
      </c>
      <c r="K233" s="38">
        <v>5372</v>
      </c>
      <c r="L233" s="39">
        <v>6.6137465901814035E-4</v>
      </c>
      <c r="M233" s="38">
        <v>5156</v>
      </c>
      <c r="N233" s="38">
        <v>1605</v>
      </c>
      <c r="O233" s="38">
        <v>0</v>
      </c>
      <c r="P233" s="38">
        <v>875</v>
      </c>
      <c r="Q233" s="38">
        <v>2</v>
      </c>
      <c r="R233" s="38">
        <v>0</v>
      </c>
      <c r="S233" s="38">
        <v>1228</v>
      </c>
      <c r="T233" s="38">
        <v>702</v>
      </c>
      <c r="U233" s="38">
        <v>0</v>
      </c>
      <c r="V233" s="38">
        <v>0</v>
      </c>
      <c r="W233" s="38">
        <v>0</v>
      </c>
      <c r="X233" s="38">
        <v>0</v>
      </c>
      <c r="Y233" s="38">
        <v>0</v>
      </c>
      <c r="Z233" s="38">
        <v>0</v>
      </c>
      <c r="AA233" s="38">
        <v>743</v>
      </c>
      <c r="AB233" s="38">
        <v>36</v>
      </c>
      <c r="AC233" s="38">
        <v>185</v>
      </c>
      <c r="AD233" s="38">
        <v>4</v>
      </c>
      <c r="AE233" s="38">
        <v>181</v>
      </c>
      <c r="AF233" s="38">
        <v>0</v>
      </c>
      <c r="AG233" s="38">
        <v>58</v>
      </c>
      <c r="AH233" s="38">
        <v>0</v>
      </c>
      <c r="AI233" s="38">
        <v>0</v>
      </c>
      <c r="AJ233" s="38">
        <v>122</v>
      </c>
      <c r="AK233" s="38">
        <v>0</v>
      </c>
      <c r="AL233" s="38">
        <v>1</v>
      </c>
      <c r="AM233" s="38">
        <v>0.2</v>
      </c>
      <c r="AN233" s="38">
        <v>0</v>
      </c>
      <c r="AO233" s="38">
        <v>0.2</v>
      </c>
      <c r="AP233" s="41">
        <v>0</v>
      </c>
      <c r="AQ233" s="41">
        <v>8.0000000000000002E-3</v>
      </c>
      <c r="AR233" s="41">
        <v>0</v>
      </c>
      <c r="AS233" s="41">
        <v>8.2000000000000003E-2</v>
      </c>
      <c r="AT233" s="36">
        <v>0.89500000000000002</v>
      </c>
      <c r="AU233" s="36">
        <v>0.105</v>
      </c>
      <c r="AV233" s="36">
        <v>0</v>
      </c>
      <c r="AW233" s="36">
        <v>0</v>
      </c>
    </row>
    <row r="234" spans="1:49" x14ac:dyDescent="0.2">
      <c r="A234" s="37" t="s">
        <v>2601</v>
      </c>
      <c r="B234" s="37" t="s">
        <v>490</v>
      </c>
      <c r="C234" s="37" t="s">
        <v>491</v>
      </c>
      <c r="D234" s="38">
        <v>15</v>
      </c>
      <c r="E234" s="39">
        <v>3.2000000000000003E-4</v>
      </c>
      <c r="F234" s="40">
        <v>4.0999999999999996</v>
      </c>
      <c r="G234" s="40">
        <v>33.4</v>
      </c>
      <c r="H234" s="41">
        <v>0</v>
      </c>
      <c r="I234" s="38">
        <v>-10615.015518600001</v>
      </c>
      <c r="J234" s="38">
        <v>84266</v>
      </c>
      <c r="K234" s="38">
        <v>16483</v>
      </c>
      <c r="L234" s="39">
        <v>1.1890799274839905E-4</v>
      </c>
      <c r="M234" s="38">
        <v>15851</v>
      </c>
      <c r="N234" s="38">
        <v>3527</v>
      </c>
      <c r="O234" s="38">
        <v>876</v>
      </c>
      <c r="P234" s="38">
        <v>6678</v>
      </c>
      <c r="Q234" s="38">
        <v>109</v>
      </c>
      <c r="R234" s="38">
        <v>40</v>
      </c>
      <c r="S234" s="38">
        <v>2252</v>
      </c>
      <c r="T234" s="38">
        <v>128</v>
      </c>
      <c r="U234" s="38">
        <v>0</v>
      </c>
      <c r="V234" s="38">
        <v>0</v>
      </c>
      <c r="W234" s="38">
        <v>0</v>
      </c>
      <c r="X234" s="38">
        <v>0</v>
      </c>
      <c r="Y234" s="38">
        <v>0</v>
      </c>
      <c r="Z234" s="38">
        <v>0</v>
      </c>
      <c r="AA234" s="38">
        <v>2241</v>
      </c>
      <c r="AB234" s="38">
        <v>59</v>
      </c>
      <c r="AC234" s="38">
        <v>297</v>
      </c>
      <c r="AD234" s="38">
        <v>0</v>
      </c>
      <c r="AE234" s="38">
        <v>297</v>
      </c>
      <c r="AF234" s="38">
        <v>0</v>
      </c>
      <c r="AG234" s="38">
        <v>0</v>
      </c>
      <c r="AH234" s="38">
        <v>0</v>
      </c>
      <c r="AI234" s="38">
        <v>0</v>
      </c>
      <c r="AJ234" s="38">
        <v>281</v>
      </c>
      <c r="AK234" s="38">
        <v>0</v>
      </c>
      <c r="AL234" s="38">
        <v>16</v>
      </c>
      <c r="AM234" s="38">
        <v>0.2</v>
      </c>
      <c r="AN234" s="38">
        <v>0</v>
      </c>
      <c r="AO234" s="38">
        <v>0.2</v>
      </c>
      <c r="AP234" s="41">
        <v>0</v>
      </c>
      <c r="AQ234" s="41">
        <v>0.13300000000000001</v>
      </c>
      <c r="AR234" s="41">
        <v>0</v>
      </c>
      <c r="AS234" s="41">
        <v>0.13300000000000001</v>
      </c>
      <c r="AT234" s="36">
        <v>0.86699999999999999</v>
      </c>
      <c r="AU234" s="36">
        <v>6.7000000000000004E-2</v>
      </c>
      <c r="AV234" s="36">
        <v>6.7000000000000004E-2</v>
      </c>
      <c r="AW234" s="36">
        <v>0</v>
      </c>
    </row>
    <row r="235" spans="1:49" x14ac:dyDescent="0.2">
      <c r="A235" s="37" t="s">
        <v>2601</v>
      </c>
      <c r="B235" s="37" t="s">
        <v>492</v>
      </c>
      <c r="C235" s="37" t="s">
        <v>493</v>
      </c>
      <c r="D235" s="38">
        <v>4</v>
      </c>
      <c r="E235" s="39">
        <v>8.0000000000000007E-5</v>
      </c>
      <c r="F235" s="40">
        <v>1.8</v>
      </c>
      <c r="G235" s="40">
        <v>28.3</v>
      </c>
      <c r="H235" s="41">
        <v>0</v>
      </c>
      <c r="I235" s="38">
        <v>1329.1847499999999</v>
      </c>
      <c r="J235" s="38">
        <v>22136</v>
      </c>
      <c r="K235" s="38">
        <v>3741</v>
      </c>
      <c r="L235" s="39">
        <v>7.1962017093786406E-6</v>
      </c>
      <c r="M235" s="38">
        <v>3696</v>
      </c>
      <c r="N235" s="38">
        <v>1378</v>
      </c>
      <c r="O235" s="38">
        <v>0</v>
      </c>
      <c r="P235" s="38">
        <v>542</v>
      </c>
      <c r="Q235" s="38">
        <v>0</v>
      </c>
      <c r="R235" s="38">
        <v>0</v>
      </c>
      <c r="S235" s="38">
        <v>694</v>
      </c>
      <c r="T235" s="38">
        <v>341</v>
      </c>
      <c r="U235" s="38">
        <v>0</v>
      </c>
      <c r="V235" s="38">
        <v>0</v>
      </c>
      <c r="W235" s="38">
        <v>0</v>
      </c>
      <c r="X235" s="38">
        <v>0</v>
      </c>
      <c r="Y235" s="38">
        <v>0</v>
      </c>
      <c r="Z235" s="38">
        <v>0</v>
      </c>
      <c r="AA235" s="38">
        <v>741</v>
      </c>
      <c r="AB235" s="38">
        <v>25</v>
      </c>
      <c r="AC235" s="38">
        <v>45</v>
      </c>
      <c r="AD235" s="38">
        <v>0</v>
      </c>
      <c r="AE235" s="38">
        <v>45</v>
      </c>
      <c r="AF235" s="38">
        <v>0</v>
      </c>
      <c r="AG235" s="38">
        <v>0</v>
      </c>
      <c r="AH235" s="38">
        <v>0</v>
      </c>
      <c r="AI235" s="38">
        <v>0</v>
      </c>
      <c r="AJ235" s="38">
        <v>45</v>
      </c>
      <c r="AK235" s="38">
        <v>0</v>
      </c>
      <c r="AL235" s="38">
        <v>0</v>
      </c>
      <c r="AM235" s="38">
        <v>0.2</v>
      </c>
      <c r="AN235" s="38">
        <v>0</v>
      </c>
      <c r="AO235" s="38">
        <v>0.2</v>
      </c>
      <c r="AP235" s="41">
        <v>0</v>
      </c>
      <c r="AQ235" s="41">
        <v>0</v>
      </c>
      <c r="AR235" s="41">
        <v>0</v>
      </c>
      <c r="AS235" s="41">
        <v>0</v>
      </c>
      <c r="AT235" s="36">
        <v>1</v>
      </c>
      <c r="AU235" s="36">
        <v>0</v>
      </c>
      <c r="AV235" s="36">
        <v>0</v>
      </c>
      <c r="AW235" s="36">
        <v>0</v>
      </c>
    </row>
    <row r="236" spans="1:49" x14ac:dyDescent="0.2">
      <c r="A236" s="37" t="s">
        <v>2601</v>
      </c>
      <c r="B236" s="37" t="s">
        <v>496</v>
      </c>
      <c r="C236" s="37" t="s">
        <v>497</v>
      </c>
      <c r="D236" s="38">
        <v>33</v>
      </c>
      <c r="E236" s="39">
        <v>6.9999999999999999E-4</v>
      </c>
      <c r="F236" s="40">
        <v>3.7</v>
      </c>
      <c r="G236" s="40">
        <v>31.6</v>
      </c>
      <c r="H236" s="41">
        <v>0</v>
      </c>
      <c r="I236" s="38">
        <v>2854.5127786969697</v>
      </c>
      <c r="J236" s="38">
        <v>26722</v>
      </c>
      <c r="K236" s="38">
        <v>23268</v>
      </c>
      <c r="L236" s="39">
        <v>3.6927710167102961E-4</v>
      </c>
      <c r="M236" s="38">
        <v>11855</v>
      </c>
      <c r="N236" s="38">
        <v>3462</v>
      </c>
      <c r="O236" s="38">
        <v>0</v>
      </c>
      <c r="P236" s="38">
        <v>1168</v>
      </c>
      <c r="Q236" s="38">
        <v>83</v>
      </c>
      <c r="R236" s="38">
        <v>0</v>
      </c>
      <c r="S236" s="38">
        <v>4066</v>
      </c>
      <c r="T236" s="38">
        <v>2000</v>
      </c>
      <c r="U236" s="38">
        <v>0</v>
      </c>
      <c r="V236" s="38">
        <v>0</v>
      </c>
      <c r="W236" s="38">
        <v>0</v>
      </c>
      <c r="X236" s="38">
        <v>0</v>
      </c>
      <c r="Y236" s="38">
        <v>0</v>
      </c>
      <c r="Z236" s="38">
        <v>0</v>
      </c>
      <c r="AA236" s="38">
        <v>1075</v>
      </c>
      <c r="AB236" s="38">
        <v>73</v>
      </c>
      <c r="AC236" s="38">
        <v>11106</v>
      </c>
      <c r="AD236" s="38">
        <v>10348</v>
      </c>
      <c r="AE236" s="38">
        <v>758</v>
      </c>
      <c r="AF236" s="38">
        <v>0</v>
      </c>
      <c r="AG236" s="38">
        <v>678</v>
      </c>
      <c r="AH236" s="38">
        <v>0</v>
      </c>
      <c r="AI236" s="38">
        <v>0</v>
      </c>
      <c r="AJ236" s="38">
        <v>81</v>
      </c>
      <c r="AK236" s="38">
        <v>0</v>
      </c>
      <c r="AL236" s="38">
        <v>0</v>
      </c>
      <c r="AM236" s="38">
        <v>0.6</v>
      </c>
      <c r="AN236" s="38">
        <v>0.3</v>
      </c>
      <c r="AO236" s="38">
        <v>0.9</v>
      </c>
      <c r="AP236" s="41">
        <v>0</v>
      </c>
      <c r="AQ236" s="41">
        <v>0</v>
      </c>
      <c r="AR236" s="41">
        <v>0</v>
      </c>
      <c r="AS236" s="41">
        <v>0</v>
      </c>
      <c r="AT236" s="36">
        <v>0.27300000000000002</v>
      </c>
      <c r="AU236" s="36">
        <v>0</v>
      </c>
      <c r="AV236" s="36">
        <v>0.72699999999999998</v>
      </c>
      <c r="AW236" s="36">
        <v>0</v>
      </c>
    </row>
    <row r="237" spans="1:49" x14ac:dyDescent="0.2">
      <c r="A237" s="37" t="s">
        <v>2601</v>
      </c>
      <c r="B237" s="37" t="s">
        <v>500</v>
      </c>
      <c r="C237" s="37" t="s">
        <v>501</v>
      </c>
      <c r="D237" s="38">
        <v>117</v>
      </c>
      <c r="E237" s="39">
        <v>2.47E-3</v>
      </c>
      <c r="F237" s="40">
        <v>9.4</v>
      </c>
      <c r="G237" s="40">
        <v>29.4</v>
      </c>
      <c r="H237" s="41">
        <v>2.5999999999999999E-2</v>
      </c>
      <c r="I237" s="38">
        <v>-5278.0132284188048</v>
      </c>
      <c r="J237" s="38">
        <v>44704</v>
      </c>
      <c r="K237" s="38">
        <v>16048</v>
      </c>
      <c r="L237" s="39">
        <v>9.0296511195891483E-4</v>
      </c>
      <c r="M237" s="38">
        <v>14932</v>
      </c>
      <c r="N237" s="38">
        <v>7194</v>
      </c>
      <c r="O237" s="38">
        <v>5054</v>
      </c>
      <c r="P237" s="38">
        <v>1063</v>
      </c>
      <c r="Q237" s="38">
        <v>18</v>
      </c>
      <c r="R237" s="38">
        <v>17</v>
      </c>
      <c r="S237" s="38">
        <v>49</v>
      </c>
      <c r="T237" s="38">
        <v>18</v>
      </c>
      <c r="U237" s="38">
        <v>0</v>
      </c>
      <c r="V237" s="38">
        <v>0</v>
      </c>
      <c r="W237" s="38">
        <v>0</v>
      </c>
      <c r="X237" s="38">
        <v>0</v>
      </c>
      <c r="Y237" s="38">
        <v>0</v>
      </c>
      <c r="Z237" s="38">
        <v>0</v>
      </c>
      <c r="AA237" s="38">
        <v>1519</v>
      </c>
      <c r="AB237" s="38">
        <v>1</v>
      </c>
      <c r="AC237" s="38">
        <v>229</v>
      </c>
      <c r="AD237" s="38">
        <v>0</v>
      </c>
      <c r="AE237" s="38">
        <v>229</v>
      </c>
      <c r="AF237" s="38">
        <v>4</v>
      </c>
      <c r="AG237" s="38">
        <v>0</v>
      </c>
      <c r="AH237" s="38">
        <v>0</v>
      </c>
      <c r="AI237" s="38">
        <v>0</v>
      </c>
      <c r="AJ237" s="38">
        <v>226</v>
      </c>
      <c r="AK237" s="38">
        <v>0</v>
      </c>
      <c r="AL237" s="38">
        <v>0</v>
      </c>
      <c r="AM237" s="38">
        <v>0.4</v>
      </c>
      <c r="AN237" s="38">
        <v>0</v>
      </c>
      <c r="AO237" s="38">
        <v>0.4</v>
      </c>
      <c r="AP237" s="41">
        <v>1.7000000000000001E-2</v>
      </c>
      <c r="AQ237" s="41">
        <v>0.12</v>
      </c>
      <c r="AR237" s="41">
        <v>0</v>
      </c>
      <c r="AS237" s="41">
        <v>0.33300000000000002</v>
      </c>
      <c r="AT237" s="36">
        <v>0.97399999999999998</v>
      </c>
      <c r="AU237" s="36">
        <v>1.7000000000000001E-2</v>
      </c>
      <c r="AV237" s="36">
        <v>8.9999999999999993E-3</v>
      </c>
      <c r="AW237" s="36">
        <v>0</v>
      </c>
    </row>
    <row r="238" spans="1:49" x14ac:dyDescent="0.2">
      <c r="A238" s="37" t="s">
        <v>2601</v>
      </c>
      <c r="B238" s="37" t="s">
        <v>504</v>
      </c>
      <c r="C238" s="37" t="s">
        <v>505</v>
      </c>
      <c r="D238" s="38">
        <v>40</v>
      </c>
      <c r="E238" s="39">
        <v>8.4000000000000003E-4</v>
      </c>
      <c r="F238" s="40">
        <v>2.9</v>
      </c>
      <c r="G238" s="40">
        <v>32.4</v>
      </c>
      <c r="H238" s="41">
        <v>0</v>
      </c>
      <c r="I238" s="38">
        <v>77.465667675000034</v>
      </c>
      <c r="J238" s="38">
        <v>29717</v>
      </c>
      <c r="K238" s="38">
        <v>8075</v>
      </c>
      <c r="L238" s="39">
        <v>1.5532985293865685E-4</v>
      </c>
      <c r="M238" s="38">
        <v>6553</v>
      </c>
      <c r="N238" s="38">
        <v>2413</v>
      </c>
      <c r="O238" s="38">
        <v>0</v>
      </c>
      <c r="P238" s="38">
        <v>855</v>
      </c>
      <c r="Q238" s="38">
        <v>82</v>
      </c>
      <c r="R238" s="38">
        <v>0</v>
      </c>
      <c r="S238" s="38">
        <v>1426</v>
      </c>
      <c r="T238" s="38">
        <v>959</v>
      </c>
      <c r="U238" s="38">
        <v>0</v>
      </c>
      <c r="V238" s="38">
        <v>0</v>
      </c>
      <c r="W238" s="38">
        <v>0</v>
      </c>
      <c r="X238" s="38">
        <v>0</v>
      </c>
      <c r="Y238" s="38">
        <v>0</v>
      </c>
      <c r="Z238" s="38">
        <v>0</v>
      </c>
      <c r="AA238" s="38">
        <v>819</v>
      </c>
      <c r="AB238" s="38">
        <v>38</v>
      </c>
      <c r="AC238" s="38">
        <v>1409</v>
      </c>
      <c r="AD238" s="38">
        <v>444</v>
      </c>
      <c r="AE238" s="38">
        <v>966</v>
      </c>
      <c r="AF238" s="38">
        <v>0</v>
      </c>
      <c r="AG238" s="38">
        <v>722</v>
      </c>
      <c r="AH238" s="38">
        <v>0</v>
      </c>
      <c r="AI238" s="38">
        <v>0</v>
      </c>
      <c r="AJ238" s="38">
        <v>223</v>
      </c>
      <c r="AK238" s="38">
        <v>0</v>
      </c>
      <c r="AL238" s="38">
        <v>21</v>
      </c>
      <c r="AM238" s="38">
        <v>0.2</v>
      </c>
      <c r="AN238" s="38">
        <v>0</v>
      </c>
      <c r="AO238" s="38">
        <v>0.3</v>
      </c>
      <c r="AP238" s="41">
        <v>0</v>
      </c>
      <c r="AQ238" s="41">
        <v>7.4999999999999997E-2</v>
      </c>
      <c r="AR238" s="41">
        <v>0</v>
      </c>
      <c r="AS238" s="41">
        <v>0.3</v>
      </c>
      <c r="AT238" s="36">
        <v>0.95</v>
      </c>
      <c r="AU238" s="36">
        <v>0.05</v>
      </c>
      <c r="AV238" s="36">
        <v>0</v>
      </c>
      <c r="AW238" s="36">
        <v>0</v>
      </c>
    </row>
    <row r="239" spans="1:49" x14ac:dyDescent="0.2">
      <c r="A239" s="37" t="s">
        <v>2601</v>
      </c>
      <c r="B239" s="37" t="s">
        <v>506</v>
      </c>
      <c r="C239" s="37" t="s">
        <v>507</v>
      </c>
      <c r="D239" s="38">
        <v>182</v>
      </c>
      <c r="E239" s="39">
        <v>3.8400000000000001E-3</v>
      </c>
      <c r="F239" s="40">
        <v>5.4</v>
      </c>
      <c r="G239" s="40">
        <v>30.6</v>
      </c>
      <c r="H239" s="41">
        <v>1.6E-2</v>
      </c>
      <c r="I239" s="38">
        <v>-753.95188632417626</v>
      </c>
      <c r="J239" s="38">
        <v>32768</v>
      </c>
      <c r="K239" s="38">
        <v>8930</v>
      </c>
      <c r="L239" s="39">
        <v>7.8160438609050135E-4</v>
      </c>
      <c r="M239" s="38">
        <v>8404</v>
      </c>
      <c r="N239" s="38">
        <v>4966</v>
      </c>
      <c r="O239" s="38">
        <v>325</v>
      </c>
      <c r="P239" s="38">
        <v>1331</v>
      </c>
      <c r="Q239" s="38">
        <v>126</v>
      </c>
      <c r="R239" s="38">
        <v>52</v>
      </c>
      <c r="S239" s="38">
        <v>50</v>
      </c>
      <c r="T239" s="38">
        <v>17</v>
      </c>
      <c r="U239" s="38">
        <v>0</v>
      </c>
      <c r="V239" s="38">
        <v>4</v>
      </c>
      <c r="W239" s="38">
        <v>0</v>
      </c>
      <c r="X239" s="38">
        <v>0</v>
      </c>
      <c r="Y239" s="38">
        <v>0</v>
      </c>
      <c r="Z239" s="38">
        <v>0</v>
      </c>
      <c r="AA239" s="38">
        <v>1532</v>
      </c>
      <c r="AB239" s="38">
        <v>1</v>
      </c>
      <c r="AC239" s="38">
        <v>183</v>
      </c>
      <c r="AD239" s="38">
        <v>0</v>
      </c>
      <c r="AE239" s="38">
        <v>183</v>
      </c>
      <c r="AF239" s="38">
        <v>2</v>
      </c>
      <c r="AG239" s="38">
        <v>41</v>
      </c>
      <c r="AH239" s="38">
        <v>0</v>
      </c>
      <c r="AI239" s="38">
        <v>0</v>
      </c>
      <c r="AJ239" s="38">
        <v>140</v>
      </c>
      <c r="AK239" s="38">
        <v>0</v>
      </c>
      <c r="AL239" s="38">
        <v>0</v>
      </c>
      <c r="AM239" s="38">
        <v>0.3</v>
      </c>
      <c r="AN239" s="38">
        <v>0</v>
      </c>
      <c r="AO239" s="38">
        <v>0.3</v>
      </c>
      <c r="AP239" s="41">
        <v>0</v>
      </c>
      <c r="AQ239" s="41">
        <v>4.9000000000000002E-2</v>
      </c>
      <c r="AR239" s="41">
        <v>0</v>
      </c>
      <c r="AS239" s="41">
        <v>0.115</v>
      </c>
      <c r="AT239" s="36">
        <v>0.91200000000000003</v>
      </c>
      <c r="AU239" s="36">
        <v>8.2000000000000003E-2</v>
      </c>
      <c r="AV239" s="36">
        <v>5.0000000000000001E-3</v>
      </c>
      <c r="AW239" s="36">
        <v>0</v>
      </c>
    </row>
    <row r="240" spans="1:49" x14ac:dyDescent="0.2">
      <c r="A240" s="37" t="s">
        <v>2601</v>
      </c>
      <c r="B240" s="37" t="s">
        <v>508</v>
      </c>
      <c r="C240" s="37" t="s">
        <v>509</v>
      </c>
      <c r="D240" s="38">
        <v>9</v>
      </c>
      <c r="E240" s="39">
        <v>1.9000000000000001E-4</v>
      </c>
      <c r="F240" s="40">
        <v>2.7</v>
      </c>
      <c r="G240" s="40">
        <v>0</v>
      </c>
      <c r="H240" s="41">
        <v>1</v>
      </c>
      <c r="I240" s="38">
        <v>-1129.1590666666671</v>
      </c>
      <c r="J240" s="38">
        <v>31943</v>
      </c>
      <c r="K240" s="38">
        <v>18570</v>
      </c>
      <c r="L240" s="39">
        <v>8.0376226956924924E-5</v>
      </c>
      <c r="M240" s="38">
        <v>12079</v>
      </c>
      <c r="N240" s="38">
        <v>105</v>
      </c>
      <c r="O240" s="38">
        <v>6545</v>
      </c>
      <c r="P240" s="38">
        <v>3996</v>
      </c>
      <c r="Q240" s="38">
        <v>304</v>
      </c>
      <c r="R240" s="38">
        <v>0</v>
      </c>
      <c r="S240" s="38">
        <v>0</v>
      </c>
      <c r="T240" s="38">
        <v>0</v>
      </c>
      <c r="U240" s="38">
        <v>0</v>
      </c>
      <c r="V240" s="38">
        <v>0</v>
      </c>
      <c r="W240" s="38">
        <v>0</v>
      </c>
      <c r="X240" s="38">
        <v>0</v>
      </c>
      <c r="Y240" s="38">
        <v>0</v>
      </c>
      <c r="Z240" s="38">
        <v>0</v>
      </c>
      <c r="AA240" s="38">
        <v>1129</v>
      </c>
      <c r="AB240" s="38">
        <v>0</v>
      </c>
      <c r="AC240" s="38">
        <v>6465</v>
      </c>
      <c r="AD240" s="38">
        <v>0</v>
      </c>
      <c r="AE240" s="38">
        <v>6465</v>
      </c>
      <c r="AF240" s="38">
        <v>0</v>
      </c>
      <c r="AG240" s="38">
        <v>1614</v>
      </c>
      <c r="AH240" s="38">
        <v>239</v>
      </c>
      <c r="AI240" s="38">
        <v>65</v>
      </c>
      <c r="AJ240" s="38">
        <v>6</v>
      </c>
      <c r="AK240" s="38">
        <v>0</v>
      </c>
      <c r="AL240" s="38">
        <v>4542</v>
      </c>
      <c r="AM240" s="38">
        <v>0.4</v>
      </c>
      <c r="AN240" s="38">
        <v>0.2</v>
      </c>
      <c r="AO240" s="38">
        <v>0.6</v>
      </c>
      <c r="AP240" s="41">
        <v>0</v>
      </c>
      <c r="AQ240" s="41">
        <v>0</v>
      </c>
      <c r="AR240" s="41">
        <v>0</v>
      </c>
      <c r="AS240" s="41">
        <v>0.33300000000000002</v>
      </c>
      <c r="AT240" s="36">
        <v>0</v>
      </c>
      <c r="AU240" s="36">
        <v>0.44400000000000001</v>
      </c>
      <c r="AV240" s="36">
        <v>0.55600000000000005</v>
      </c>
      <c r="AW240" s="36">
        <v>0</v>
      </c>
    </row>
    <row r="241" spans="1:49" x14ac:dyDescent="0.2">
      <c r="A241" s="37" t="s">
        <v>2601</v>
      </c>
      <c r="B241" s="37" t="s">
        <v>512</v>
      </c>
      <c r="C241" s="37" t="s">
        <v>513</v>
      </c>
      <c r="D241" s="38">
        <v>10</v>
      </c>
      <c r="E241" s="39">
        <v>2.1000000000000001E-4</v>
      </c>
      <c r="F241" s="40">
        <v>56.2</v>
      </c>
      <c r="G241" s="40">
        <v>0.2</v>
      </c>
      <c r="H241" s="41">
        <v>1</v>
      </c>
      <c r="I241" s="38">
        <v>623884.89300170005</v>
      </c>
      <c r="J241" s="38">
        <v>10614</v>
      </c>
      <c r="K241" s="38">
        <v>341603</v>
      </c>
      <c r="L241" s="39">
        <v>1.6428537913187873E-3</v>
      </c>
      <c r="M241" s="38">
        <v>330759</v>
      </c>
      <c r="N241" s="38">
        <v>4596</v>
      </c>
      <c r="O241" s="38">
        <v>298941</v>
      </c>
      <c r="P241" s="38">
        <v>14274</v>
      </c>
      <c r="Q241" s="38">
        <v>2113</v>
      </c>
      <c r="R241" s="38">
        <v>0</v>
      </c>
      <c r="S241" s="38">
        <v>0</v>
      </c>
      <c r="T241" s="38">
        <v>0</v>
      </c>
      <c r="U241" s="38">
        <v>0</v>
      </c>
      <c r="V241" s="38">
        <v>0</v>
      </c>
      <c r="W241" s="38">
        <v>0</v>
      </c>
      <c r="X241" s="38">
        <v>6920</v>
      </c>
      <c r="Y241" s="38">
        <v>0</v>
      </c>
      <c r="Z241" s="38">
        <v>0</v>
      </c>
      <c r="AA241" s="38">
        <v>3915</v>
      </c>
      <c r="AB241" s="38">
        <v>0</v>
      </c>
      <c r="AC241" s="38">
        <v>10327</v>
      </c>
      <c r="AD241" s="38">
        <v>0</v>
      </c>
      <c r="AE241" s="38">
        <v>10327</v>
      </c>
      <c r="AF241" s="38">
        <v>0</v>
      </c>
      <c r="AG241" s="38">
        <v>3616</v>
      </c>
      <c r="AH241" s="38">
        <v>334</v>
      </c>
      <c r="AI241" s="38">
        <v>0</v>
      </c>
      <c r="AJ241" s="38">
        <v>2286</v>
      </c>
      <c r="AK241" s="38">
        <v>0</v>
      </c>
      <c r="AL241" s="38">
        <v>4090</v>
      </c>
      <c r="AM241" s="38">
        <v>31.8</v>
      </c>
      <c r="AN241" s="38">
        <v>0.4</v>
      </c>
      <c r="AO241" s="38">
        <v>32.200000000000003</v>
      </c>
      <c r="AP241" s="41">
        <v>0.1</v>
      </c>
      <c r="AQ241" s="41">
        <v>0</v>
      </c>
      <c r="AR241" s="41">
        <v>0</v>
      </c>
      <c r="AS241" s="41">
        <v>0</v>
      </c>
      <c r="AT241" s="36">
        <v>0</v>
      </c>
      <c r="AU241" s="36">
        <v>0</v>
      </c>
      <c r="AV241" s="36">
        <v>1</v>
      </c>
      <c r="AW241" s="36">
        <v>0</v>
      </c>
    </row>
    <row r="242" spans="1:49" x14ac:dyDescent="0.2">
      <c r="A242" s="37" t="s">
        <v>2601</v>
      </c>
      <c r="B242" s="37" t="s">
        <v>515</v>
      </c>
      <c r="C242" s="37" t="s">
        <v>2206</v>
      </c>
      <c r="D242" s="38">
        <v>40</v>
      </c>
      <c r="E242" s="39">
        <v>8.4000000000000003E-4</v>
      </c>
      <c r="F242" s="40">
        <v>38.299999999999997</v>
      </c>
      <c r="G242" s="40">
        <v>0</v>
      </c>
      <c r="H242" s="41">
        <v>1</v>
      </c>
      <c r="I242" s="38">
        <v>233573.16437025004</v>
      </c>
      <c r="J242" s="38">
        <v>14350</v>
      </c>
      <c r="K242" s="38">
        <v>214181</v>
      </c>
      <c r="L242" s="39">
        <v>4.1201992133069387E-3</v>
      </c>
      <c r="M242" s="38">
        <v>208657</v>
      </c>
      <c r="N242" s="38">
        <v>7635</v>
      </c>
      <c r="O242" s="38">
        <v>183166</v>
      </c>
      <c r="P242" s="38">
        <v>9214</v>
      </c>
      <c r="Q242" s="38">
        <v>1217</v>
      </c>
      <c r="R242" s="38">
        <v>3</v>
      </c>
      <c r="S242" s="38">
        <v>0</v>
      </c>
      <c r="T242" s="38">
        <v>0</v>
      </c>
      <c r="U242" s="38">
        <v>0</v>
      </c>
      <c r="V242" s="38">
        <v>0</v>
      </c>
      <c r="W242" s="38">
        <v>0</v>
      </c>
      <c r="X242" s="38">
        <v>4362</v>
      </c>
      <c r="Y242" s="38">
        <v>0</v>
      </c>
      <c r="Z242" s="38">
        <v>0</v>
      </c>
      <c r="AA242" s="38">
        <v>3059</v>
      </c>
      <c r="AB242" s="38">
        <v>0</v>
      </c>
      <c r="AC242" s="38">
        <v>4748</v>
      </c>
      <c r="AD242" s="38">
        <v>0</v>
      </c>
      <c r="AE242" s="38">
        <v>4748</v>
      </c>
      <c r="AF242" s="38">
        <v>0</v>
      </c>
      <c r="AG242" s="38">
        <v>2394</v>
      </c>
      <c r="AH242" s="38">
        <v>107</v>
      </c>
      <c r="AI242" s="38">
        <v>15</v>
      </c>
      <c r="AJ242" s="38">
        <v>808</v>
      </c>
      <c r="AK242" s="38">
        <v>0</v>
      </c>
      <c r="AL242" s="38">
        <v>1424</v>
      </c>
      <c r="AM242" s="38">
        <v>14.7</v>
      </c>
      <c r="AN242" s="38">
        <v>0.2</v>
      </c>
      <c r="AO242" s="38">
        <v>14.9</v>
      </c>
      <c r="AP242" s="41">
        <v>0.05</v>
      </c>
      <c r="AQ242" s="41">
        <v>0</v>
      </c>
      <c r="AR242" s="41">
        <v>0</v>
      </c>
      <c r="AS242" s="41">
        <v>0.05</v>
      </c>
      <c r="AT242" s="36">
        <v>0</v>
      </c>
      <c r="AU242" s="36">
        <v>0.2</v>
      </c>
      <c r="AV242" s="36">
        <v>0.8</v>
      </c>
      <c r="AW242" s="36">
        <v>0</v>
      </c>
    </row>
    <row r="243" spans="1:49" x14ac:dyDescent="0.2">
      <c r="A243" s="37" t="s">
        <v>2601</v>
      </c>
      <c r="B243" s="37" t="s">
        <v>517</v>
      </c>
      <c r="C243" s="37" t="s">
        <v>2178</v>
      </c>
      <c r="D243" s="38">
        <v>55</v>
      </c>
      <c r="E243" s="39">
        <v>1.16E-3</v>
      </c>
      <c r="F243" s="40">
        <v>20.9</v>
      </c>
      <c r="G243" s="40">
        <v>0.1</v>
      </c>
      <c r="H243" s="41">
        <v>1</v>
      </c>
      <c r="I243" s="38">
        <v>86566.359658581889</v>
      </c>
      <c r="J243" s="38">
        <v>15929</v>
      </c>
      <c r="K243" s="38">
        <v>97996</v>
      </c>
      <c r="L243" s="39">
        <v>2.5920868110458815E-3</v>
      </c>
      <c r="M243" s="38">
        <v>95683</v>
      </c>
      <c r="N243" s="38">
        <v>7104</v>
      </c>
      <c r="O243" s="38">
        <v>80311</v>
      </c>
      <c r="P243" s="38">
        <v>4136</v>
      </c>
      <c r="Q243" s="38">
        <v>904</v>
      </c>
      <c r="R243" s="38">
        <v>0</v>
      </c>
      <c r="S243" s="38">
        <v>55</v>
      </c>
      <c r="T243" s="38">
        <v>0</v>
      </c>
      <c r="U243" s="38">
        <v>0</v>
      </c>
      <c r="V243" s="38">
        <v>0</v>
      </c>
      <c r="W243" s="38">
        <v>0</v>
      </c>
      <c r="X243" s="38">
        <v>1037</v>
      </c>
      <c r="Y243" s="38">
        <v>0</v>
      </c>
      <c r="Z243" s="38">
        <v>0</v>
      </c>
      <c r="AA243" s="38">
        <v>2136</v>
      </c>
      <c r="AB243" s="38">
        <v>2</v>
      </c>
      <c r="AC243" s="38">
        <v>1634</v>
      </c>
      <c r="AD243" s="38">
        <v>0</v>
      </c>
      <c r="AE243" s="38">
        <v>1634</v>
      </c>
      <c r="AF243" s="38">
        <v>0</v>
      </c>
      <c r="AG243" s="38">
        <v>732</v>
      </c>
      <c r="AH243" s="38">
        <v>30</v>
      </c>
      <c r="AI243" s="38">
        <v>95</v>
      </c>
      <c r="AJ243" s="38">
        <v>295</v>
      </c>
      <c r="AK243" s="38">
        <v>0</v>
      </c>
      <c r="AL243" s="38">
        <v>481</v>
      </c>
      <c r="AM243" s="38">
        <v>6.1</v>
      </c>
      <c r="AN243" s="38">
        <v>0.1</v>
      </c>
      <c r="AO243" s="38">
        <v>6.2</v>
      </c>
      <c r="AP243" s="41">
        <v>3.5999999999999997E-2</v>
      </c>
      <c r="AQ243" s="41">
        <v>0</v>
      </c>
      <c r="AR243" s="41">
        <v>0</v>
      </c>
      <c r="AS243" s="41">
        <v>5.5E-2</v>
      </c>
      <c r="AT243" s="36">
        <v>0.109</v>
      </c>
      <c r="AU243" s="36">
        <v>0.52700000000000002</v>
      </c>
      <c r="AV243" s="36">
        <v>0.36399999999999999</v>
      </c>
      <c r="AW243" s="36">
        <v>0</v>
      </c>
    </row>
    <row r="244" spans="1:49" x14ac:dyDescent="0.2">
      <c r="A244" s="37" t="s">
        <v>2601</v>
      </c>
      <c r="B244" s="37" t="s">
        <v>519</v>
      </c>
      <c r="C244" s="37" t="s">
        <v>2163</v>
      </c>
      <c r="D244" s="38">
        <v>144</v>
      </c>
      <c r="E244" s="39">
        <v>3.0400000000000002E-3</v>
      </c>
      <c r="F244" s="40">
        <v>10.199999999999999</v>
      </c>
      <c r="G244" s="40">
        <v>0</v>
      </c>
      <c r="H244" s="41">
        <v>1</v>
      </c>
      <c r="I244" s="38">
        <v>21278.796452395836</v>
      </c>
      <c r="J244" s="38">
        <v>17563</v>
      </c>
      <c r="K244" s="38">
        <v>30049</v>
      </c>
      <c r="L244" s="39">
        <v>2.0809669043931455E-3</v>
      </c>
      <c r="M244" s="38">
        <v>29645</v>
      </c>
      <c r="N244" s="38">
        <v>5927</v>
      </c>
      <c r="O244" s="38">
        <v>19838</v>
      </c>
      <c r="P244" s="38">
        <v>1827</v>
      </c>
      <c r="Q244" s="38">
        <v>363</v>
      </c>
      <c r="R244" s="38">
        <v>7</v>
      </c>
      <c r="S244" s="38">
        <v>2</v>
      </c>
      <c r="T244" s="38">
        <v>0</v>
      </c>
      <c r="U244" s="38">
        <v>0</v>
      </c>
      <c r="V244" s="38">
        <v>0</v>
      </c>
      <c r="W244" s="38">
        <v>0</v>
      </c>
      <c r="X244" s="38">
        <v>204</v>
      </c>
      <c r="Y244" s="38">
        <v>0</v>
      </c>
      <c r="Z244" s="38">
        <v>0</v>
      </c>
      <c r="AA244" s="38">
        <v>1478</v>
      </c>
      <c r="AB244" s="38">
        <v>0</v>
      </c>
      <c r="AC244" s="38">
        <v>228</v>
      </c>
      <c r="AD244" s="38">
        <v>0</v>
      </c>
      <c r="AE244" s="38">
        <v>228</v>
      </c>
      <c r="AF244" s="38">
        <v>0</v>
      </c>
      <c r="AG244" s="38">
        <v>50</v>
      </c>
      <c r="AH244" s="38">
        <v>3</v>
      </c>
      <c r="AI244" s="38">
        <v>0</v>
      </c>
      <c r="AJ244" s="38">
        <v>62</v>
      </c>
      <c r="AK244" s="38">
        <v>0</v>
      </c>
      <c r="AL244" s="38">
        <v>114</v>
      </c>
      <c r="AM244" s="38">
        <v>1.7</v>
      </c>
      <c r="AN244" s="38">
        <v>0</v>
      </c>
      <c r="AO244" s="38">
        <v>1.7</v>
      </c>
      <c r="AP244" s="41">
        <v>7.0000000000000001E-3</v>
      </c>
      <c r="AQ244" s="41">
        <v>0</v>
      </c>
      <c r="AR244" s="41">
        <v>0</v>
      </c>
      <c r="AS244" s="41">
        <v>3.5000000000000003E-2</v>
      </c>
      <c r="AT244" s="36">
        <v>0.33300000000000002</v>
      </c>
      <c r="AU244" s="36">
        <v>0.51400000000000001</v>
      </c>
      <c r="AV244" s="36">
        <v>0.153</v>
      </c>
      <c r="AW244" s="36">
        <v>0</v>
      </c>
    </row>
    <row r="245" spans="1:49" x14ac:dyDescent="0.2">
      <c r="A245" s="37" t="s">
        <v>2601</v>
      </c>
      <c r="B245" s="37" t="s">
        <v>520</v>
      </c>
      <c r="C245" s="37" t="s">
        <v>521</v>
      </c>
      <c r="D245" s="38">
        <v>3</v>
      </c>
      <c r="E245" s="39">
        <v>6.0000000000000002E-5</v>
      </c>
      <c r="F245" s="40">
        <v>26.7</v>
      </c>
      <c r="G245" s="40">
        <v>0</v>
      </c>
      <c r="H245" s="41">
        <v>1</v>
      </c>
      <c r="I245" s="38">
        <v>-17911.195217</v>
      </c>
      <c r="J245" s="38">
        <v>33291</v>
      </c>
      <c r="K245" s="38">
        <v>181181</v>
      </c>
      <c r="L245" s="39">
        <v>2.6140273600310903E-4</v>
      </c>
      <c r="M245" s="38">
        <v>170861</v>
      </c>
      <c r="N245" s="38">
        <v>7336</v>
      </c>
      <c r="O245" s="38">
        <v>107653</v>
      </c>
      <c r="P245" s="38">
        <v>25831</v>
      </c>
      <c r="Q245" s="38">
        <v>2614</v>
      </c>
      <c r="R245" s="38">
        <v>0</v>
      </c>
      <c r="S245" s="38">
        <v>5008</v>
      </c>
      <c r="T245" s="38">
        <v>14062</v>
      </c>
      <c r="U245" s="38">
        <v>0</v>
      </c>
      <c r="V245" s="38">
        <v>0</v>
      </c>
      <c r="W245" s="38">
        <v>0</v>
      </c>
      <c r="X245" s="38">
        <v>2717</v>
      </c>
      <c r="Y245" s="38">
        <v>0</v>
      </c>
      <c r="Z245" s="38">
        <v>0</v>
      </c>
      <c r="AA245" s="38">
        <v>5639</v>
      </c>
      <c r="AB245" s="38">
        <v>80</v>
      </c>
      <c r="AC245" s="38">
        <v>9795</v>
      </c>
      <c r="AD245" s="38">
        <v>302</v>
      </c>
      <c r="AE245" s="38">
        <v>9493</v>
      </c>
      <c r="AF245" s="38">
        <v>0</v>
      </c>
      <c r="AG245" s="38">
        <v>3228</v>
      </c>
      <c r="AH245" s="38">
        <v>477</v>
      </c>
      <c r="AI245" s="38">
        <v>0</v>
      </c>
      <c r="AJ245" s="38">
        <v>5608</v>
      </c>
      <c r="AK245" s="38">
        <v>0</v>
      </c>
      <c r="AL245" s="38">
        <v>180</v>
      </c>
      <c r="AM245" s="38">
        <v>5.2</v>
      </c>
      <c r="AN245" s="38">
        <v>0.2</v>
      </c>
      <c r="AO245" s="38">
        <v>5.4</v>
      </c>
      <c r="AP245" s="41">
        <v>0</v>
      </c>
      <c r="AQ245" s="41">
        <v>0</v>
      </c>
      <c r="AR245" s="41">
        <v>0</v>
      </c>
      <c r="AS245" s="41">
        <v>0.33300000000000002</v>
      </c>
      <c r="AT245" s="36">
        <v>0.33300000000000002</v>
      </c>
      <c r="AU245" s="36">
        <v>0.66700000000000004</v>
      </c>
      <c r="AV245" s="36">
        <v>0</v>
      </c>
      <c r="AW245" s="36">
        <v>0</v>
      </c>
    </row>
    <row r="246" spans="1:49" x14ac:dyDescent="0.2">
      <c r="A246" s="37" t="s">
        <v>2601</v>
      </c>
      <c r="B246" s="37" t="s">
        <v>522</v>
      </c>
      <c r="C246" s="37" t="s">
        <v>523</v>
      </c>
      <c r="D246" s="38">
        <v>36</v>
      </c>
      <c r="E246" s="39">
        <v>7.6000000000000004E-4</v>
      </c>
      <c r="F246" s="40">
        <v>7</v>
      </c>
      <c r="G246" s="40">
        <v>0</v>
      </c>
      <c r="H246" s="41">
        <v>1</v>
      </c>
      <c r="I246" s="38">
        <v>754.86952155555628</v>
      </c>
      <c r="J246" s="38">
        <v>29113</v>
      </c>
      <c r="K246" s="38">
        <v>24755</v>
      </c>
      <c r="L246" s="39">
        <v>4.2858653236227737E-4</v>
      </c>
      <c r="M246" s="38">
        <v>24314</v>
      </c>
      <c r="N246" s="38">
        <v>4270</v>
      </c>
      <c r="O246" s="38">
        <v>15535</v>
      </c>
      <c r="P246" s="38">
        <v>1568</v>
      </c>
      <c r="Q246" s="38">
        <v>815</v>
      </c>
      <c r="R246" s="38">
        <v>45</v>
      </c>
      <c r="S246" s="38">
        <v>208</v>
      </c>
      <c r="T246" s="38">
        <v>72</v>
      </c>
      <c r="U246" s="38">
        <v>0</v>
      </c>
      <c r="V246" s="38">
        <v>18</v>
      </c>
      <c r="W246" s="38">
        <v>0</v>
      </c>
      <c r="X246" s="38">
        <v>277</v>
      </c>
      <c r="Y246" s="38">
        <v>0</v>
      </c>
      <c r="Z246" s="38">
        <v>0</v>
      </c>
      <c r="AA246" s="38">
        <v>1508</v>
      </c>
      <c r="AB246" s="38">
        <v>5</v>
      </c>
      <c r="AC246" s="38">
        <v>422</v>
      </c>
      <c r="AD246" s="38">
        <v>29</v>
      </c>
      <c r="AE246" s="38">
        <v>392</v>
      </c>
      <c r="AF246" s="38">
        <v>0</v>
      </c>
      <c r="AG246" s="38">
        <v>0</v>
      </c>
      <c r="AH246" s="38">
        <v>0</v>
      </c>
      <c r="AI246" s="38">
        <v>271</v>
      </c>
      <c r="AJ246" s="38">
        <v>104</v>
      </c>
      <c r="AK246" s="38">
        <v>0</v>
      </c>
      <c r="AL246" s="38">
        <v>17</v>
      </c>
      <c r="AM246" s="38">
        <v>0.8</v>
      </c>
      <c r="AN246" s="38">
        <v>0</v>
      </c>
      <c r="AO246" s="38">
        <v>0.9</v>
      </c>
      <c r="AP246" s="41">
        <v>0</v>
      </c>
      <c r="AQ246" s="41">
        <v>5.6000000000000001E-2</v>
      </c>
      <c r="AR246" s="41">
        <v>0</v>
      </c>
      <c r="AS246" s="41">
        <v>0.222</v>
      </c>
      <c r="AT246" s="36">
        <v>0.52800000000000002</v>
      </c>
      <c r="AU246" s="36">
        <v>0.41699999999999998</v>
      </c>
      <c r="AV246" s="36">
        <v>5.6000000000000001E-2</v>
      </c>
      <c r="AW246" s="36">
        <v>0</v>
      </c>
    </row>
    <row r="247" spans="1:49" x14ac:dyDescent="0.2">
      <c r="A247" s="37" t="s">
        <v>2601</v>
      </c>
      <c r="B247" s="37" t="s">
        <v>524</v>
      </c>
      <c r="C247" s="37" t="s">
        <v>525</v>
      </c>
      <c r="D247" s="38">
        <v>16</v>
      </c>
      <c r="E247" s="39">
        <v>3.4000000000000002E-4</v>
      </c>
      <c r="F247" s="40">
        <v>11.5</v>
      </c>
      <c r="G247" s="40">
        <v>0.1</v>
      </c>
      <c r="H247" s="41">
        <v>1</v>
      </c>
      <c r="I247" s="38">
        <v>194162.4662291875</v>
      </c>
      <c r="J247" s="38">
        <v>5832</v>
      </c>
      <c r="K247" s="38">
        <v>46853</v>
      </c>
      <c r="L247" s="39">
        <v>3.605230516778667E-4</v>
      </c>
      <c r="M247" s="38">
        <v>46238</v>
      </c>
      <c r="N247" s="38">
        <v>4540</v>
      </c>
      <c r="O247" s="38">
        <v>35894</v>
      </c>
      <c r="P247" s="38">
        <v>2748</v>
      </c>
      <c r="Q247" s="38">
        <v>794</v>
      </c>
      <c r="R247" s="38">
        <v>0</v>
      </c>
      <c r="S247" s="38">
        <v>0</v>
      </c>
      <c r="T247" s="38">
        <v>0</v>
      </c>
      <c r="U247" s="38">
        <v>0</v>
      </c>
      <c r="V247" s="38">
        <v>0</v>
      </c>
      <c r="W247" s="38">
        <v>0</v>
      </c>
      <c r="X247" s="38">
        <v>713</v>
      </c>
      <c r="Y247" s="38">
        <v>0</v>
      </c>
      <c r="Z247" s="38">
        <v>0</v>
      </c>
      <c r="AA247" s="38">
        <v>1549</v>
      </c>
      <c r="AB247" s="38">
        <v>0</v>
      </c>
      <c r="AC247" s="38">
        <v>235</v>
      </c>
      <c r="AD247" s="38">
        <v>0</v>
      </c>
      <c r="AE247" s="38">
        <v>235</v>
      </c>
      <c r="AF247" s="38">
        <v>0</v>
      </c>
      <c r="AG247" s="38">
        <v>0</v>
      </c>
      <c r="AH247" s="38">
        <v>0</v>
      </c>
      <c r="AI247" s="38">
        <v>12</v>
      </c>
      <c r="AJ247" s="38">
        <v>223</v>
      </c>
      <c r="AK247" s="38">
        <v>0</v>
      </c>
      <c r="AL247" s="38">
        <v>0</v>
      </c>
      <c r="AM247" s="38">
        <v>7.9</v>
      </c>
      <c r="AN247" s="38">
        <v>0.1</v>
      </c>
      <c r="AO247" s="38">
        <v>8</v>
      </c>
      <c r="AP247" s="41">
        <v>0.25</v>
      </c>
      <c r="AQ247" s="41">
        <v>0</v>
      </c>
      <c r="AR247" s="41">
        <v>0</v>
      </c>
      <c r="AS247" s="41">
        <v>0</v>
      </c>
      <c r="AT247" s="36">
        <v>0</v>
      </c>
      <c r="AU247" s="36">
        <v>0</v>
      </c>
      <c r="AV247" s="36">
        <v>0</v>
      </c>
      <c r="AW247" s="36">
        <v>1</v>
      </c>
    </row>
    <row r="248" spans="1:49" x14ac:dyDescent="0.2">
      <c r="A248" s="37" t="s">
        <v>2601</v>
      </c>
      <c r="B248" s="37" t="s">
        <v>526</v>
      </c>
      <c r="C248" s="37" t="s">
        <v>527</v>
      </c>
      <c r="D248" s="38">
        <v>2</v>
      </c>
      <c r="E248" s="39">
        <v>4.0000000000000003E-5</v>
      </c>
      <c r="F248" s="40">
        <v>3</v>
      </c>
      <c r="G248" s="40">
        <v>0</v>
      </c>
      <c r="H248" s="41">
        <v>1</v>
      </c>
      <c r="I248" s="38">
        <v>12284.585000000001</v>
      </c>
      <c r="J248" s="38">
        <v>10338</v>
      </c>
      <c r="K248" s="38">
        <v>6459</v>
      </c>
      <c r="L248" s="39">
        <v>6.2129843574319838E-6</v>
      </c>
      <c r="M248" s="38">
        <v>6459</v>
      </c>
      <c r="N248" s="38">
        <v>3172</v>
      </c>
      <c r="O248" s="38">
        <v>0</v>
      </c>
      <c r="P248" s="38">
        <v>928</v>
      </c>
      <c r="Q248" s="38">
        <v>888</v>
      </c>
      <c r="R248" s="38">
        <v>0</v>
      </c>
      <c r="S248" s="38">
        <v>0</v>
      </c>
      <c r="T248" s="38">
        <v>0</v>
      </c>
      <c r="U248" s="38">
        <v>0</v>
      </c>
      <c r="V248" s="38">
        <v>0</v>
      </c>
      <c r="W248" s="38">
        <v>0</v>
      </c>
      <c r="X248" s="38">
        <v>0</v>
      </c>
      <c r="Y248" s="38">
        <v>0</v>
      </c>
      <c r="Z248" s="38">
        <v>0</v>
      </c>
      <c r="AA248" s="38">
        <v>1472</v>
      </c>
      <c r="AB248" s="38">
        <v>0</v>
      </c>
      <c r="AC248" s="38">
        <v>0</v>
      </c>
      <c r="AD248" s="38">
        <v>0</v>
      </c>
      <c r="AE248" s="38">
        <v>0</v>
      </c>
      <c r="AF248" s="38">
        <v>0</v>
      </c>
      <c r="AG248" s="38">
        <v>0</v>
      </c>
      <c r="AH248" s="38">
        <v>0</v>
      </c>
      <c r="AI248" s="38">
        <v>0</v>
      </c>
      <c r="AJ248" s="38">
        <v>0</v>
      </c>
      <c r="AK248" s="38">
        <v>0</v>
      </c>
      <c r="AL248" s="38">
        <v>0</v>
      </c>
      <c r="AM248" s="38">
        <v>0.6</v>
      </c>
      <c r="AN248" s="38">
        <v>0</v>
      </c>
      <c r="AO248" s="38">
        <v>0.6</v>
      </c>
      <c r="AP248" s="41">
        <v>0</v>
      </c>
      <c r="AQ248" s="41">
        <v>0</v>
      </c>
      <c r="AR248" s="41">
        <v>0</v>
      </c>
      <c r="AS248" s="41">
        <v>0</v>
      </c>
      <c r="AT248" s="36">
        <v>1</v>
      </c>
      <c r="AU248" s="36">
        <v>0</v>
      </c>
      <c r="AV248" s="36">
        <v>0</v>
      </c>
      <c r="AW248" s="36">
        <v>0</v>
      </c>
    </row>
    <row r="249" spans="1:49" x14ac:dyDescent="0.2">
      <c r="A249" s="37" t="s">
        <v>2601</v>
      </c>
      <c r="B249" s="37" t="s">
        <v>528</v>
      </c>
      <c r="C249" s="37" t="s">
        <v>529</v>
      </c>
      <c r="D249" s="38">
        <v>33</v>
      </c>
      <c r="E249" s="39">
        <v>6.9999999999999999E-4</v>
      </c>
      <c r="F249" s="40">
        <v>10.9</v>
      </c>
      <c r="G249" s="40">
        <v>0</v>
      </c>
      <c r="H249" s="41">
        <v>1</v>
      </c>
      <c r="I249" s="38">
        <v>5069.8132142424211</v>
      </c>
      <c r="J249" s="38">
        <v>25771</v>
      </c>
      <c r="K249" s="38">
        <v>30897</v>
      </c>
      <c r="L249" s="39">
        <v>4.9035019459782079E-4</v>
      </c>
      <c r="M249" s="38">
        <v>30545</v>
      </c>
      <c r="N249" s="38">
        <v>5592</v>
      </c>
      <c r="O249" s="38">
        <v>18798</v>
      </c>
      <c r="P249" s="38">
        <v>3793</v>
      </c>
      <c r="Q249" s="38">
        <v>691</v>
      </c>
      <c r="R249" s="38">
        <v>14</v>
      </c>
      <c r="S249" s="38">
        <v>43</v>
      </c>
      <c r="T249" s="38">
        <v>0</v>
      </c>
      <c r="U249" s="38">
        <v>0</v>
      </c>
      <c r="V249" s="38">
        <v>0</v>
      </c>
      <c r="W249" s="38">
        <v>0</v>
      </c>
      <c r="X249" s="38">
        <v>157</v>
      </c>
      <c r="Y249" s="38">
        <v>0</v>
      </c>
      <c r="Z249" s="38">
        <v>0</v>
      </c>
      <c r="AA249" s="38">
        <v>1456</v>
      </c>
      <c r="AB249" s="38">
        <v>2</v>
      </c>
      <c r="AC249" s="38">
        <v>271</v>
      </c>
      <c r="AD249" s="38">
        <v>0</v>
      </c>
      <c r="AE249" s="38">
        <v>271</v>
      </c>
      <c r="AF249" s="38">
        <v>0</v>
      </c>
      <c r="AG249" s="38">
        <v>77</v>
      </c>
      <c r="AH249" s="38">
        <v>7</v>
      </c>
      <c r="AI249" s="38">
        <v>0</v>
      </c>
      <c r="AJ249" s="38">
        <v>182</v>
      </c>
      <c r="AK249" s="38">
        <v>0</v>
      </c>
      <c r="AL249" s="38">
        <v>5</v>
      </c>
      <c r="AM249" s="38">
        <v>1.2</v>
      </c>
      <c r="AN249" s="38">
        <v>0</v>
      </c>
      <c r="AO249" s="38">
        <v>1.2</v>
      </c>
      <c r="AP249" s="41">
        <v>0</v>
      </c>
      <c r="AQ249" s="41">
        <v>0.03</v>
      </c>
      <c r="AR249" s="41">
        <v>0</v>
      </c>
      <c r="AS249" s="41">
        <v>6.0999999999999999E-2</v>
      </c>
      <c r="AT249" s="36">
        <v>6.0999999999999999E-2</v>
      </c>
      <c r="AU249" s="36">
        <v>0.879</v>
      </c>
      <c r="AV249" s="36">
        <v>6.0999999999999999E-2</v>
      </c>
      <c r="AW249" s="36">
        <v>0</v>
      </c>
    </row>
    <row r="250" spans="1:49" x14ac:dyDescent="0.2">
      <c r="A250" s="37" t="s">
        <v>2601</v>
      </c>
      <c r="B250" s="37" t="s">
        <v>530</v>
      </c>
      <c r="C250" s="37" t="s">
        <v>531</v>
      </c>
      <c r="D250" s="38">
        <v>2171</v>
      </c>
      <c r="E250" s="39">
        <v>4.58E-2</v>
      </c>
      <c r="F250" s="40">
        <v>4.8</v>
      </c>
      <c r="G250" s="40">
        <v>0</v>
      </c>
      <c r="H250" s="41">
        <v>1</v>
      </c>
      <c r="I250" s="38">
        <v>4368.4427947111963</v>
      </c>
      <c r="J250" s="38">
        <v>17028</v>
      </c>
      <c r="K250" s="38">
        <v>5734</v>
      </c>
      <c r="L250" s="39">
        <v>5.9865522923574751E-3</v>
      </c>
      <c r="M250" s="38">
        <v>5722</v>
      </c>
      <c r="N250" s="38">
        <v>3520</v>
      </c>
      <c r="O250" s="38">
        <v>333</v>
      </c>
      <c r="P250" s="38">
        <v>611</v>
      </c>
      <c r="Q250" s="38">
        <v>35</v>
      </c>
      <c r="R250" s="38">
        <v>1</v>
      </c>
      <c r="S250" s="38">
        <v>7</v>
      </c>
      <c r="T250" s="38">
        <v>5</v>
      </c>
      <c r="U250" s="38">
        <v>0</v>
      </c>
      <c r="V250" s="38">
        <v>0</v>
      </c>
      <c r="W250" s="38">
        <v>0</v>
      </c>
      <c r="X250" s="38">
        <v>4</v>
      </c>
      <c r="Y250" s="38">
        <v>0</v>
      </c>
      <c r="Z250" s="38">
        <v>0</v>
      </c>
      <c r="AA250" s="38">
        <v>1205</v>
      </c>
      <c r="AB250" s="38">
        <v>0</v>
      </c>
      <c r="AC250" s="38">
        <v>8</v>
      </c>
      <c r="AD250" s="38">
        <v>0</v>
      </c>
      <c r="AE250" s="38">
        <v>8</v>
      </c>
      <c r="AF250" s="38">
        <v>0</v>
      </c>
      <c r="AG250" s="38">
        <v>6</v>
      </c>
      <c r="AH250" s="38">
        <v>0</v>
      </c>
      <c r="AI250" s="38">
        <v>0</v>
      </c>
      <c r="AJ250" s="38">
        <v>1</v>
      </c>
      <c r="AK250" s="38">
        <v>0</v>
      </c>
      <c r="AL250" s="38">
        <v>1</v>
      </c>
      <c r="AM250" s="38">
        <v>0.3</v>
      </c>
      <c r="AN250" s="38">
        <v>0</v>
      </c>
      <c r="AO250" s="38">
        <v>0.3</v>
      </c>
      <c r="AP250" s="41">
        <v>1E-3</v>
      </c>
      <c r="AQ250" s="41">
        <v>1E-3</v>
      </c>
      <c r="AR250" s="41">
        <v>0</v>
      </c>
      <c r="AS250" s="41">
        <v>6.0000000000000001E-3</v>
      </c>
      <c r="AT250" s="36">
        <v>0.81799999999999995</v>
      </c>
      <c r="AU250" s="36">
        <v>0.16700000000000001</v>
      </c>
      <c r="AV250" s="36">
        <v>1.4999999999999999E-2</v>
      </c>
      <c r="AW250" s="36">
        <v>0</v>
      </c>
    </row>
    <row r="251" spans="1:49" x14ac:dyDescent="0.2">
      <c r="A251" s="37" t="s">
        <v>2601</v>
      </c>
      <c r="B251" s="37" t="s">
        <v>532</v>
      </c>
      <c r="C251" s="37" t="s">
        <v>533</v>
      </c>
      <c r="D251" s="38">
        <v>4</v>
      </c>
      <c r="E251" s="39">
        <v>8.0000000000000007E-5</v>
      </c>
      <c r="F251" s="40">
        <v>11</v>
      </c>
      <c r="G251" s="40">
        <v>48.3</v>
      </c>
      <c r="H251" s="41">
        <v>0</v>
      </c>
      <c r="I251" s="38">
        <v>-1674.7307219999966</v>
      </c>
      <c r="J251" s="38">
        <v>30405</v>
      </c>
      <c r="K251" s="38">
        <v>125813</v>
      </c>
      <c r="L251" s="39">
        <v>2.4202674922215884E-4</v>
      </c>
      <c r="M251" s="38">
        <v>48789</v>
      </c>
      <c r="N251" s="38">
        <v>7261</v>
      </c>
      <c r="O251" s="38">
        <v>21975</v>
      </c>
      <c r="P251" s="38">
        <v>5208</v>
      </c>
      <c r="Q251" s="38">
        <v>1315</v>
      </c>
      <c r="R251" s="38">
        <v>29</v>
      </c>
      <c r="S251" s="38">
        <v>5850</v>
      </c>
      <c r="T251" s="38">
        <v>3605</v>
      </c>
      <c r="U251" s="38">
        <v>0</v>
      </c>
      <c r="V251" s="38">
        <v>0</v>
      </c>
      <c r="W251" s="38">
        <v>0</v>
      </c>
      <c r="X251" s="38">
        <v>0</v>
      </c>
      <c r="Y251" s="38">
        <v>0</v>
      </c>
      <c r="Z251" s="38">
        <v>98</v>
      </c>
      <c r="AA251" s="38">
        <v>3449</v>
      </c>
      <c r="AB251" s="38">
        <v>95</v>
      </c>
      <c r="AC251" s="38">
        <v>76255</v>
      </c>
      <c r="AD251" s="38">
        <v>452</v>
      </c>
      <c r="AE251" s="38">
        <v>75803</v>
      </c>
      <c r="AF251" s="38">
        <v>0</v>
      </c>
      <c r="AG251" s="38">
        <v>9856</v>
      </c>
      <c r="AH251" s="38">
        <v>179</v>
      </c>
      <c r="AI251" s="38">
        <v>0</v>
      </c>
      <c r="AJ251" s="38">
        <v>65606</v>
      </c>
      <c r="AK251" s="38">
        <v>0</v>
      </c>
      <c r="AL251" s="38">
        <v>162</v>
      </c>
      <c r="AM251" s="38">
        <v>2.4</v>
      </c>
      <c r="AN251" s="38">
        <v>1.8</v>
      </c>
      <c r="AO251" s="38">
        <v>4.0999999999999996</v>
      </c>
      <c r="AP251" s="41">
        <v>0</v>
      </c>
      <c r="AQ251" s="41">
        <v>0</v>
      </c>
      <c r="AR251" s="41">
        <v>0</v>
      </c>
      <c r="AS251" s="41">
        <v>0.5</v>
      </c>
      <c r="AT251" s="36">
        <v>0.5</v>
      </c>
      <c r="AU251" s="36">
        <v>0.5</v>
      </c>
      <c r="AV251" s="36">
        <v>0</v>
      </c>
      <c r="AW251" s="36">
        <v>0</v>
      </c>
    </row>
    <row r="252" spans="1:49" x14ac:dyDescent="0.2">
      <c r="A252" s="37" t="s">
        <v>2601</v>
      </c>
      <c r="B252" s="37" t="s">
        <v>534</v>
      </c>
      <c r="C252" s="37" t="s">
        <v>535</v>
      </c>
      <c r="D252" s="38">
        <v>47</v>
      </c>
      <c r="E252" s="39">
        <v>9.8999999999999999E-4</v>
      </c>
      <c r="F252" s="40">
        <v>6.9</v>
      </c>
      <c r="G252" s="40">
        <v>43</v>
      </c>
      <c r="H252" s="41">
        <v>0.14899999999999999</v>
      </c>
      <c r="I252" s="38">
        <v>-4811.1486227021287</v>
      </c>
      <c r="J252" s="38">
        <v>35656</v>
      </c>
      <c r="K252" s="38">
        <v>30329</v>
      </c>
      <c r="L252" s="39">
        <v>6.8554664079976024E-4</v>
      </c>
      <c r="M252" s="38">
        <v>25661</v>
      </c>
      <c r="N252" s="38">
        <v>4372</v>
      </c>
      <c r="O252" s="38">
        <v>6458</v>
      </c>
      <c r="P252" s="38">
        <v>6242</v>
      </c>
      <c r="Q252" s="38">
        <v>724</v>
      </c>
      <c r="R252" s="38">
        <v>398</v>
      </c>
      <c r="S252" s="38">
        <v>3027</v>
      </c>
      <c r="T252" s="38">
        <v>2335</v>
      </c>
      <c r="U252" s="38">
        <v>0</v>
      </c>
      <c r="V252" s="38">
        <v>376</v>
      </c>
      <c r="W252" s="38">
        <v>0</v>
      </c>
      <c r="X252" s="38">
        <v>149</v>
      </c>
      <c r="Y252" s="38">
        <v>0</v>
      </c>
      <c r="Z252" s="38">
        <v>183</v>
      </c>
      <c r="AA252" s="38">
        <v>1397</v>
      </c>
      <c r="AB252" s="38">
        <v>60</v>
      </c>
      <c r="AC252" s="38">
        <v>4327</v>
      </c>
      <c r="AD252" s="38">
        <v>939</v>
      </c>
      <c r="AE252" s="38">
        <v>3389</v>
      </c>
      <c r="AF252" s="38">
        <v>386</v>
      </c>
      <c r="AG252" s="38">
        <v>1224</v>
      </c>
      <c r="AH252" s="38">
        <v>10</v>
      </c>
      <c r="AI252" s="38">
        <v>687</v>
      </c>
      <c r="AJ252" s="38">
        <v>928</v>
      </c>
      <c r="AK252" s="38">
        <v>0</v>
      </c>
      <c r="AL252" s="38">
        <v>153</v>
      </c>
      <c r="AM252" s="38">
        <v>0.7</v>
      </c>
      <c r="AN252" s="38">
        <v>0.1</v>
      </c>
      <c r="AO252" s="38">
        <v>0.9</v>
      </c>
      <c r="AP252" s="41">
        <v>0</v>
      </c>
      <c r="AQ252" s="41">
        <v>6.4000000000000001E-2</v>
      </c>
      <c r="AR252" s="41">
        <v>0</v>
      </c>
      <c r="AS252" s="41">
        <v>0.29799999999999999</v>
      </c>
      <c r="AT252" s="36">
        <v>0.83</v>
      </c>
      <c r="AU252" s="36">
        <v>0.106</v>
      </c>
      <c r="AV252" s="36">
        <v>6.4000000000000001E-2</v>
      </c>
      <c r="AW252" s="36">
        <v>0</v>
      </c>
    </row>
    <row r="253" spans="1:49" x14ac:dyDescent="0.2">
      <c r="A253" s="37" t="s">
        <v>2601</v>
      </c>
      <c r="B253" s="37" t="s">
        <v>536</v>
      </c>
      <c r="C253" s="37" t="s">
        <v>537</v>
      </c>
      <c r="D253" s="38">
        <v>26</v>
      </c>
      <c r="E253" s="39">
        <v>5.5000000000000003E-4</v>
      </c>
      <c r="F253" s="40">
        <v>8.5</v>
      </c>
      <c r="G253" s="40">
        <v>58.8</v>
      </c>
      <c r="H253" s="41">
        <v>3.7999999999999999E-2</v>
      </c>
      <c r="I253" s="38">
        <v>7025.115115038463</v>
      </c>
      <c r="J253" s="38">
        <v>25532</v>
      </c>
      <c r="K253" s="38">
        <v>40143</v>
      </c>
      <c r="L253" s="39">
        <v>5.0195168485750387E-4</v>
      </c>
      <c r="M253" s="38">
        <v>18467</v>
      </c>
      <c r="N253" s="38">
        <v>8323</v>
      </c>
      <c r="O253" s="38">
        <v>0</v>
      </c>
      <c r="P253" s="38">
        <v>7091</v>
      </c>
      <c r="Q253" s="38">
        <v>424</v>
      </c>
      <c r="R253" s="38">
        <v>186</v>
      </c>
      <c r="S253" s="38">
        <v>62</v>
      </c>
      <c r="T253" s="38">
        <v>0</v>
      </c>
      <c r="U253" s="38">
        <v>0</v>
      </c>
      <c r="V253" s="38">
        <v>316</v>
      </c>
      <c r="W253" s="38">
        <v>13</v>
      </c>
      <c r="X253" s="38">
        <v>379</v>
      </c>
      <c r="Y253" s="38">
        <v>0</v>
      </c>
      <c r="Z253" s="38">
        <v>0</v>
      </c>
      <c r="AA253" s="38">
        <v>1673</v>
      </c>
      <c r="AB253" s="38">
        <v>0</v>
      </c>
      <c r="AC253" s="38">
        <v>20707</v>
      </c>
      <c r="AD253" s="38">
        <v>219</v>
      </c>
      <c r="AE253" s="38">
        <v>20488</v>
      </c>
      <c r="AF253" s="38">
        <v>84</v>
      </c>
      <c r="AG253" s="38">
        <v>6639</v>
      </c>
      <c r="AH253" s="38">
        <v>147</v>
      </c>
      <c r="AI253" s="38">
        <v>0</v>
      </c>
      <c r="AJ253" s="38">
        <v>9383</v>
      </c>
      <c r="AK253" s="38">
        <v>4197</v>
      </c>
      <c r="AL253" s="38">
        <v>38</v>
      </c>
      <c r="AM253" s="38">
        <v>0.9</v>
      </c>
      <c r="AN253" s="38">
        <v>0.7</v>
      </c>
      <c r="AO253" s="38">
        <v>1.6</v>
      </c>
      <c r="AP253" s="41">
        <v>0.115</v>
      </c>
      <c r="AQ253" s="41">
        <v>0</v>
      </c>
      <c r="AR253" s="41">
        <v>0</v>
      </c>
      <c r="AS253" s="41">
        <v>0.154</v>
      </c>
      <c r="AT253" s="36">
        <v>0.115</v>
      </c>
      <c r="AU253" s="36">
        <v>0.26900000000000002</v>
      </c>
      <c r="AV253" s="36">
        <v>0.61499999999999999</v>
      </c>
      <c r="AW253" s="36">
        <v>0</v>
      </c>
    </row>
    <row r="254" spans="1:49" x14ac:dyDescent="0.2">
      <c r="A254" s="37" t="s">
        <v>2601</v>
      </c>
      <c r="B254" s="37" t="s">
        <v>538</v>
      </c>
      <c r="C254" s="37" t="s">
        <v>539</v>
      </c>
      <c r="D254" s="38">
        <v>66</v>
      </c>
      <c r="E254" s="39">
        <v>1.39E-3</v>
      </c>
      <c r="F254" s="40">
        <v>6.3</v>
      </c>
      <c r="G254" s="40">
        <v>26.5</v>
      </c>
      <c r="H254" s="41">
        <v>0.63600000000000001</v>
      </c>
      <c r="I254" s="38">
        <v>-26409.942648318178</v>
      </c>
      <c r="J254" s="38">
        <v>41293</v>
      </c>
      <c r="K254" s="38">
        <v>96571</v>
      </c>
      <c r="L254" s="39">
        <v>3.0652635586360952E-3</v>
      </c>
      <c r="M254" s="38">
        <v>27334</v>
      </c>
      <c r="N254" s="38">
        <v>4282</v>
      </c>
      <c r="O254" s="38">
        <v>9543</v>
      </c>
      <c r="P254" s="38">
        <v>6037</v>
      </c>
      <c r="Q254" s="38">
        <v>370</v>
      </c>
      <c r="R254" s="38">
        <v>993</v>
      </c>
      <c r="S254" s="38">
        <v>72</v>
      </c>
      <c r="T254" s="38">
        <v>0</v>
      </c>
      <c r="U254" s="38">
        <v>0</v>
      </c>
      <c r="V254" s="38">
        <v>99</v>
      </c>
      <c r="W254" s="38">
        <v>0</v>
      </c>
      <c r="X254" s="38">
        <v>50</v>
      </c>
      <c r="Y254" s="38">
        <v>56</v>
      </c>
      <c r="Z254" s="38">
        <v>12</v>
      </c>
      <c r="AA254" s="38">
        <v>5820</v>
      </c>
      <c r="AB254" s="38">
        <v>1</v>
      </c>
      <c r="AC254" s="38">
        <v>68862</v>
      </c>
      <c r="AD254" s="38">
        <v>125</v>
      </c>
      <c r="AE254" s="38">
        <v>68737</v>
      </c>
      <c r="AF254" s="38">
        <v>1423</v>
      </c>
      <c r="AG254" s="38">
        <v>6456</v>
      </c>
      <c r="AH254" s="38">
        <v>181</v>
      </c>
      <c r="AI254" s="38">
        <v>26302</v>
      </c>
      <c r="AJ254" s="38">
        <v>32719</v>
      </c>
      <c r="AK254" s="38">
        <v>1583</v>
      </c>
      <c r="AL254" s="38">
        <v>72</v>
      </c>
      <c r="AM254" s="38">
        <v>0.6</v>
      </c>
      <c r="AN254" s="38">
        <v>1.7</v>
      </c>
      <c r="AO254" s="38">
        <v>2.2999999999999998</v>
      </c>
      <c r="AP254" s="41">
        <v>0</v>
      </c>
      <c r="AQ254" s="41">
        <v>0.03</v>
      </c>
      <c r="AR254" s="41">
        <v>0</v>
      </c>
      <c r="AS254" s="41">
        <v>0.66700000000000004</v>
      </c>
      <c r="AT254" s="36">
        <v>0.63600000000000001</v>
      </c>
      <c r="AU254" s="36">
        <v>0.22700000000000001</v>
      </c>
      <c r="AV254" s="36">
        <v>0.13600000000000001</v>
      </c>
      <c r="AW254" s="36">
        <v>0</v>
      </c>
    </row>
    <row r="255" spans="1:49" x14ac:dyDescent="0.2">
      <c r="A255" s="37" t="s">
        <v>2601</v>
      </c>
      <c r="B255" s="37" t="s">
        <v>540</v>
      </c>
      <c r="C255" s="37" t="s">
        <v>541</v>
      </c>
      <c r="D255" s="38">
        <v>288</v>
      </c>
      <c r="E255" s="39">
        <v>6.0800000000000003E-3</v>
      </c>
      <c r="F255" s="40">
        <v>7.9</v>
      </c>
      <c r="G255" s="40">
        <v>62.6</v>
      </c>
      <c r="H255" s="41">
        <v>0.09</v>
      </c>
      <c r="I255" s="38">
        <v>-10954.292881368063</v>
      </c>
      <c r="J255" s="38">
        <v>42732</v>
      </c>
      <c r="K255" s="38">
        <v>36766</v>
      </c>
      <c r="L255" s="39">
        <v>5.0923044224355568E-3</v>
      </c>
      <c r="M255" s="38">
        <v>24014</v>
      </c>
      <c r="N255" s="38">
        <v>5886</v>
      </c>
      <c r="O255" s="38">
        <v>6931</v>
      </c>
      <c r="P255" s="38">
        <v>3979</v>
      </c>
      <c r="Q255" s="38">
        <v>947</v>
      </c>
      <c r="R255" s="38">
        <v>283</v>
      </c>
      <c r="S255" s="38">
        <v>191</v>
      </c>
      <c r="T255" s="38">
        <v>0</v>
      </c>
      <c r="U255" s="38">
        <v>101</v>
      </c>
      <c r="V255" s="38">
        <v>1216</v>
      </c>
      <c r="W255" s="38">
        <v>1</v>
      </c>
      <c r="X255" s="38">
        <v>545</v>
      </c>
      <c r="Y255" s="38">
        <v>275</v>
      </c>
      <c r="Z255" s="38">
        <v>405</v>
      </c>
      <c r="AA255" s="38">
        <v>3254</v>
      </c>
      <c r="AB255" s="38">
        <v>3</v>
      </c>
      <c r="AC255" s="38">
        <v>12079</v>
      </c>
      <c r="AD255" s="38">
        <v>2228</v>
      </c>
      <c r="AE255" s="38">
        <v>9852</v>
      </c>
      <c r="AF255" s="38">
        <v>24</v>
      </c>
      <c r="AG255" s="38">
        <v>7598</v>
      </c>
      <c r="AH255" s="38">
        <v>89</v>
      </c>
      <c r="AI255" s="38">
        <v>789</v>
      </c>
      <c r="AJ255" s="38">
        <v>732</v>
      </c>
      <c r="AK255" s="38">
        <v>475</v>
      </c>
      <c r="AL255" s="38">
        <v>144</v>
      </c>
      <c r="AM255" s="38">
        <v>0.6</v>
      </c>
      <c r="AN255" s="38">
        <v>0.3</v>
      </c>
      <c r="AO255" s="38">
        <v>0.9</v>
      </c>
      <c r="AP255" s="41">
        <v>5.8999999999999997E-2</v>
      </c>
      <c r="AQ255" s="41">
        <v>5.6000000000000001E-2</v>
      </c>
      <c r="AR255" s="41">
        <v>0</v>
      </c>
      <c r="AS255" s="41">
        <v>0.188</v>
      </c>
      <c r="AT255" s="36">
        <v>0.35399999999999998</v>
      </c>
      <c r="AU255" s="36">
        <v>0.40300000000000002</v>
      </c>
      <c r="AV255" s="36">
        <v>0.24299999999999999</v>
      </c>
      <c r="AW255" s="36">
        <v>0</v>
      </c>
    </row>
    <row r="256" spans="1:49" x14ac:dyDescent="0.2">
      <c r="A256" s="37" t="s">
        <v>2601</v>
      </c>
      <c r="B256" s="37" t="s">
        <v>542</v>
      </c>
      <c r="C256" s="37" t="s">
        <v>543</v>
      </c>
      <c r="D256" s="38">
        <v>87</v>
      </c>
      <c r="E256" s="39">
        <v>1.8400000000000001E-3</v>
      </c>
      <c r="F256" s="40">
        <v>4</v>
      </c>
      <c r="G256" s="40">
        <v>18</v>
      </c>
      <c r="H256" s="41">
        <v>0.77</v>
      </c>
      <c r="I256" s="38">
        <v>1066.6524361149422</v>
      </c>
      <c r="J256" s="38">
        <v>28404</v>
      </c>
      <c r="K256" s="38">
        <v>18991</v>
      </c>
      <c r="L256" s="39">
        <v>7.9461072016734488E-4</v>
      </c>
      <c r="M256" s="38">
        <v>9826</v>
      </c>
      <c r="N256" s="38">
        <v>2873</v>
      </c>
      <c r="O256" s="38">
        <v>2987</v>
      </c>
      <c r="P256" s="38">
        <v>1958</v>
      </c>
      <c r="Q256" s="38">
        <v>618</v>
      </c>
      <c r="R256" s="38">
        <v>30</v>
      </c>
      <c r="S256" s="38">
        <v>186</v>
      </c>
      <c r="T256" s="38">
        <v>0</v>
      </c>
      <c r="U256" s="38">
        <v>0</v>
      </c>
      <c r="V256" s="38">
        <v>64</v>
      </c>
      <c r="W256" s="38">
        <v>0</v>
      </c>
      <c r="X256" s="38">
        <v>8</v>
      </c>
      <c r="Y256" s="38">
        <v>0</v>
      </c>
      <c r="Z256" s="38">
        <v>0</v>
      </c>
      <c r="AA256" s="38">
        <v>1101</v>
      </c>
      <c r="AB256" s="38">
        <v>3</v>
      </c>
      <c r="AC256" s="38">
        <v>9001</v>
      </c>
      <c r="AD256" s="38">
        <v>121</v>
      </c>
      <c r="AE256" s="38">
        <v>8880</v>
      </c>
      <c r="AF256" s="38">
        <v>0</v>
      </c>
      <c r="AG256" s="38">
        <v>117</v>
      </c>
      <c r="AH256" s="38">
        <v>3</v>
      </c>
      <c r="AI256" s="38">
        <v>0</v>
      </c>
      <c r="AJ256" s="38">
        <v>8674</v>
      </c>
      <c r="AK256" s="38">
        <v>0</v>
      </c>
      <c r="AL256" s="38">
        <v>86</v>
      </c>
      <c r="AM256" s="38">
        <v>0.5</v>
      </c>
      <c r="AN256" s="38">
        <v>0.2</v>
      </c>
      <c r="AO256" s="38">
        <v>0.7</v>
      </c>
      <c r="AP256" s="41">
        <v>0.184</v>
      </c>
      <c r="AQ256" s="41">
        <v>1.0999999999999999E-2</v>
      </c>
      <c r="AR256" s="41">
        <v>0</v>
      </c>
      <c r="AS256" s="41">
        <v>0.44800000000000001</v>
      </c>
      <c r="AT256" s="36">
        <v>0.86199999999999999</v>
      </c>
      <c r="AU256" s="36">
        <v>0.115</v>
      </c>
      <c r="AV256" s="36">
        <v>2.3E-2</v>
      </c>
      <c r="AW256" s="36">
        <v>0</v>
      </c>
    </row>
    <row r="257" spans="1:49" x14ac:dyDescent="0.2">
      <c r="A257" s="37" t="s">
        <v>2601</v>
      </c>
      <c r="B257" s="37" t="s">
        <v>544</v>
      </c>
      <c r="C257" s="37" t="s">
        <v>545</v>
      </c>
      <c r="D257" s="38">
        <v>9</v>
      </c>
      <c r="E257" s="39">
        <v>1.9000000000000001E-4</v>
      </c>
      <c r="F257" s="40">
        <v>31.8</v>
      </c>
      <c r="G257" s="40">
        <v>51.4</v>
      </c>
      <c r="H257" s="41">
        <v>0.111</v>
      </c>
      <c r="I257" s="38">
        <v>-313821.15363844443</v>
      </c>
      <c r="J257" s="38">
        <v>56356</v>
      </c>
      <c r="K257" s="38">
        <v>671036</v>
      </c>
      <c r="L257" s="39">
        <v>2.9044598498936245E-3</v>
      </c>
      <c r="M257" s="38">
        <v>364246</v>
      </c>
      <c r="N257" s="38">
        <v>6707</v>
      </c>
      <c r="O257" s="38">
        <v>149692</v>
      </c>
      <c r="P257" s="38">
        <v>32754</v>
      </c>
      <c r="Q257" s="38">
        <v>3635</v>
      </c>
      <c r="R257" s="38">
        <v>137</v>
      </c>
      <c r="S257" s="38">
        <v>8363</v>
      </c>
      <c r="T257" s="38">
        <v>6653</v>
      </c>
      <c r="U257" s="38">
        <v>0</v>
      </c>
      <c r="V257" s="38">
        <v>764</v>
      </c>
      <c r="W257" s="38">
        <v>0</v>
      </c>
      <c r="X257" s="38">
        <v>5547</v>
      </c>
      <c r="Y257" s="38">
        <v>0</v>
      </c>
      <c r="Z257" s="38">
        <v>87</v>
      </c>
      <c r="AA257" s="38">
        <v>149906</v>
      </c>
      <c r="AB257" s="38">
        <v>171</v>
      </c>
      <c r="AC257" s="38">
        <v>305815</v>
      </c>
      <c r="AD257" s="38">
        <v>4505</v>
      </c>
      <c r="AE257" s="38">
        <v>301310</v>
      </c>
      <c r="AF257" s="38">
        <v>0</v>
      </c>
      <c r="AG257" s="38">
        <v>82490</v>
      </c>
      <c r="AH257" s="38">
        <v>2599</v>
      </c>
      <c r="AI257" s="38">
        <v>4280</v>
      </c>
      <c r="AJ257" s="38">
        <v>30468</v>
      </c>
      <c r="AK257" s="38">
        <v>12422</v>
      </c>
      <c r="AL257" s="38">
        <v>169052</v>
      </c>
      <c r="AM257" s="38">
        <v>4.7</v>
      </c>
      <c r="AN257" s="38">
        <v>7.3</v>
      </c>
      <c r="AO257" s="38">
        <v>11.9</v>
      </c>
      <c r="AP257" s="41">
        <v>0.111</v>
      </c>
      <c r="AQ257" s="41">
        <v>0.111</v>
      </c>
      <c r="AR257" s="41">
        <v>0</v>
      </c>
      <c r="AS257" s="41">
        <v>0.55600000000000005</v>
      </c>
      <c r="AT257" s="36">
        <v>0.222</v>
      </c>
      <c r="AU257" s="36">
        <v>0.55600000000000005</v>
      </c>
      <c r="AV257" s="36">
        <v>0.222</v>
      </c>
      <c r="AW257" s="36">
        <v>0</v>
      </c>
    </row>
    <row r="258" spans="1:49" x14ac:dyDescent="0.2">
      <c r="A258" s="37" t="s">
        <v>2601</v>
      </c>
      <c r="B258" s="37" t="s">
        <v>546</v>
      </c>
      <c r="C258" s="37" t="s">
        <v>547</v>
      </c>
      <c r="D258" s="38">
        <v>2</v>
      </c>
      <c r="E258" s="39">
        <v>4.0000000000000003E-5</v>
      </c>
      <c r="F258" s="40">
        <v>9.5</v>
      </c>
      <c r="G258" s="40">
        <v>14.5</v>
      </c>
      <c r="H258" s="41">
        <v>1</v>
      </c>
      <c r="I258" s="38">
        <v>-52243.840400000001</v>
      </c>
      <c r="J258" s="38">
        <v>59801</v>
      </c>
      <c r="K258" s="38">
        <v>104837</v>
      </c>
      <c r="L258" s="39">
        <v>1.0083725066245062E-4</v>
      </c>
      <c r="M258" s="38">
        <v>98014</v>
      </c>
      <c r="N258" s="38">
        <v>2820</v>
      </c>
      <c r="O258" s="38">
        <v>44512</v>
      </c>
      <c r="P258" s="38">
        <v>32695</v>
      </c>
      <c r="Q258" s="38">
        <v>1047</v>
      </c>
      <c r="R258" s="38">
        <v>7865</v>
      </c>
      <c r="S258" s="38">
        <v>1626</v>
      </c>
      <c r="T258" s="38">
        <v>2372</v>
      </c>
      <c r="U258" s="38">
        <v>0</v>
      </c>
      <c r="V258" s="38">
        <v>0</v>
      </c>
      <c r="W258" s="38">
        <v>0</v>
      </c>
      <c r="X258" s="38">
        <v>1359</v>
      </c>
      <c r="Y258" s="38">
        <v>0</v>
      </c>
      <c r="Z258" s="38">
        <v>0</v>
      </c>
      <c r="AA258" s="38">
        <v>3718</v>
      </c>
      <c r="AB258" s="38">
        <v>30</v>
      </c>
      <c r="AC258" s="38">
        <v>6823</v>
      </c>
      <c r="AD258" s="38">
        <v>442</v>
      </c>
      <c r="AE258" s="38">
        <v>6381</v>
      </c>
      <c r="AF258" s="38">
        <v>3758</v>
      </c>
      <c r="AG258" s="38">
        <v>0</v>
      </c>
      <c r="AH258" s="38">
        <v>0</v>
      </c>
      <c r="AI258" s="38">
        <v>0</v>
      </c>
      <c r="AJ258" s="38">
        <v>427</v>
      </c>
      <c r="AK258" s="38">
        <v>1854</v>
      </c>
      <c r="AL258" s="38">
        <v>342</v>
      </c>
      <c r="AM258" s="38">
        <v>1.3</v>
      </c>
      <c r="AN258" s="38">
        <v>0.4</v>
      </c>
      <c r="AO258" s="38">
        <v>1.8</v>
      </c>
      <c r="AP258" s="41">
        <v>0</v>
      </c>
      <c r="AQ258" s="41">
        <v>0</v>
      </c>
      <c r="AR258" s="41">
        <v>0</v>
      </c>
      <c r="AS258" s="41">
        <v>0</v>
      </c>
      <c r="AT258" s="36">
        <v>0.5</v>
      </c>
      <c r="AU258" s="36">
        <v>0</v>
      </c>
      <c r="AV258" s="36">
        <v>0.5</v>
      </c>
      <c r="AW258" s="36">
        <v>0</v>
      </c>
    </row>
    <row r="259" spans="1:49" x14ac:dyDescent="0.2">
      <c r="A259" s="37" t="s">
        <v>2601</v>
      </c>
      <c r="B259" s="37" t="s">
        <v>548</v>
      </c>
      <c r="C259" s="37" t="s">
        <v>549</v>
      </c>
      <c r="D259" s="38">
        <v>24</v>
      </c>
      <c r="E259" s="39">
        <v>5.1000000000000004E-4</v>
      </c>
      <c r="F259" s="40">
        <v>20.2</v>
      </c>
      <c r="G259" s="40">
        <v>65</v>
      </c>
      <c r="H259" s="41">
        <v>0</v>
      </c>
      <c r="I259" s="38">
        <v>25413.756475749997</v>
      </c>
      <c r="J259" s="38">
        <v>23658</v>
      </c>
      <c r="K259" s="38">
        <v>94812</v>
      </c>
      <c r="L259" s="39">
        <v>1.0943400746522209E-3</v>
      </c>
      <c r="M259" s="38">
        <v>69666</v>
      </c>
      <c r="N259" s="38">
        <v>13518</v>
      </c>
      <c r="O259" s="38">
        <v>11519</v>
      </c>
      <c r="P259" s="38">
        <v>12133</v>
      </c>
      <c r="Q259" s="38">
        <v>2012</v>
      </c>
      <c r="R259" s="38">
        <v>1757</v>
      </c>
      <c r="S259" s="38">
        <v>6779</v>
      </c>
      <c r="T259" s="38">
        <v>5942</v>
      </c>
      <c r="U259" s="38">
        <v>0</v>
      </c>
      <c r="V259" s="38">
        <v>807</v>
      </c>
      <c r="W259" s="38">
        <v>4101</v>
      </c>
      <c r="X259" s="38">
        <v>2340</v>
      </c>
      <c r="Y259" s="38">
        <v>0</v>
      </c>
      <c r="Z259" s="38">
        <v>504</v>
      </c>
      <c r="AA259" s="38">
        <v>8254</v>
      </c>
      <c r="AB259" s="38">
        <v>148</v>
      </c>
      <c r="AC259" s="38">
        <v>23459</v>
      </c>
      <c r="AD259" s="38">
        <v>5793</v>
      </c>
      <c r="AE259" s="38">
        <v>17665</v>
      </c>
      <c r="AF259" s="38">
        <v>1375</v>
      </c>
      <c r="AG259" s="38">
        <v>6320</v>
      </c>
      <c r="AH259" s="38">
        <v>90</v>
      </c>
      <c r="AI259" s="38">
        <v>2496</v>
      </c>
      <c r="AJ259" s="38">
        <v>4340</v>
      </c>
      <c r="AK259" s="38">
        <v>2601</v>
      </c>
      <c r="AL259" s="38">
        <v>443</v>
      </c>
      <c r="AM259" s="38">
        <v>3.5</v>
      </c>
      <c r="AN259" s="38">
        <v>0.5</v>
      </c>
      <c r="AO259" s="38">
        <v>4</v>
      </c>
      <c r="AP259" s="41">
        <v>4.2000000000000003E-2</v>
      </c>
      <c r="AQ259" s="41">
        <v>0</v>
      </c>
      <c r="AR259" s="41">
        <v>0</v>
      </c>
      <c r="AS259" s="41">
        <v>0.29199999999999998</v>
      </c>
      <c r="AT259" s="36">
        <v>0.5</v>
      </c>
      <c r="AU259" s="36">
        <v>0.20799999999999999</v>
      </c>
      <c r="AV259" s="36">
        <v>0.29199999999999998</v>
      </c>
      <c r="AW259" s="36">
        <v>0</v>
      </c>
    </row>
    <row r="260" spans="1:49" x14ac:dyDescent="0.2">
      <c r="A260" s="37" t="s">
        <v>2601</v>
      </c>
      <c r="B260" s="37" t="s">
        <v>550</v>
      </c>
      <c r="C260" s="37" t="s">
        <v>551</v>
      </c>
      <c r="D260" s="38">
        <v>50</v>
      </c>
      <c r="E260" s="39">
        <v>1.0499999999999999E-3</v>
      </c>
      <c r="F260" s="40">
        <v>12.5</v>
      </c>
      <c r="G260" s="40">
        <v>59.2</v>
      </c>
      <c r="H260" s="41">
        <v>0.06</v>
      </c>
      <c r="I260" s="38">
        <v>-15590.269742800005</v>
      </c>
      <c r="J260" s="38">
        <v>37689</v>
      </c>
      <c r="K260" s="38">
        <v>76424</v>
      </c>
      <c r="L260" s="39">
        <v>1.8376999795595957E-3</v>
      </c>
      <c r="M260" s="38">
        <v>54071</v>
      </c>
      <c r="N260" s="38">
        <v>7663</v>
      </c>
      <c r="O260" s="38">
        <v>3105</v>
      </c>
      <c r="P260" s="38">
        <v>17341</v>
      </c>
      <c r="Q260" s="38">
        <v>3327</v>
      </c>
      <c r="R260" s="38">
        <v>2309</v>
      </c>
      <c r="S260" s="38">
        <v>2222</v>
      </c>
      <c r="T260" s="38">
        <v>2269</v>
      </c>
      <c r="U260" s="38">
        <v>648</v>
      </c>
      <c r="V260" s="38">
        <v>257</v>
      </c>
      <c r="W260" s="38">
        <v>5591</v>
      </c>
      <c r="X260" s="38">
        <v>859</v>
      </c>
      <c r="Y260" s="38">
        <v>0</v>
      </c>
      <c r="Z260" s="38">
        <v>140</v>
      </c>
      <c r="AA260" s="38">
        <v>8340</v>
      </c>
      <c r="AB260" s="38">
        <v>44</v>
      </c>
      <c r="AC260" s="38">
        <v>21212</v>
      </c>
      <c r="AD260" s="38">
        <v>5250</v>
      </c>
      <c r="AE260" s="38">
        <v>15963</v>
      </c>
      <c r="AF260" s="38">
        <v>1964</v>
      </c>
      <c r="AG260" s="38">
        <v>672</v>
      </c>
      <c r="AH260" s="38">
        <v>14</v>
      </c>
      <c r="AI260" s="38">
        <v>1400</v>
      </c>
      <c r="AJ260" s="38">
        <v>5280</v>
      </c>
      <c r="AK260" s="38">
        <v>6040</v>
      </c>
      <c r="AL260" s="38">
        <v>593</v>
      </c>
      <c r="AM260" s="38">
        <v>1.5</v>
      </c>
      <c r="AN260" s="38">
        <v>0.5</v>
      </c>
      <c r="AO260" s="38">
        <v>2</v>
      </c>
      <c r="AP260" s="41">
        <v>0.06</v>
      </c>
      <c r="AQ260" s="41">
        <v>0.06</v>
      </c>
      <c r="AR260" s="41">
        <v>0</v>
      </c>
      <c r="AS260" s="41">
        <v>0.32</v>
      </c>
      <c r="AT260" s="36">
        <v>0.7</v>
      </c>
      <c r="AU260" s="36">
        <v>0.14000000000000001</v>
      </c>
      <c r="AV260" s="36">
        <v>0.16</v>
      </c>
      <c r="AW260" s="36">
        <v>0</v>
      </c>
    </row>
    <row r="261" spans="1:49" x14ac:dyDescent="0.2">
      <c r="A261" s="37" t="s">
        <v>2601</v>
      </c>
      <c r="B261" s="37" t="s">
        <v>552</v>
      </c>
      <c r="C261" s="37" t="s">
        <v>553</v>
      </c>
      <c r="D261" s="38">
        <v>83</v>
      </c>
      <c r="E261" s="39">
        <v>1.75E-3</v>
      </c>
      <c r="F261" s="40">
        <v>13.3</v>
      </c>
      <c r="G261" s="40">
        <v>45.2</v>
      </c>
      <c r="H261" s="41">
        <v>0.22900000000000001</v>
      </c>
      <c r="I261" s="38">
        <v>-44479.927820385521</v>
      </c>
      <c r="J261" s="38">
        <v>38897</v>
      </c>
      <c r="K261" s="38">
        <v>194465</v>
      </c>
      <c r="L261" s="39">
        <v>7.762418691159614E-3</v>
      </c>
      <c r="M261" s="38">
        <v>85395</v>
      </c>
      <c r="N261" s="38">
        <v>6112</v>
      </c>
      <c r="O261" s="38">
        <v>33107</v>
      </c>
      <c r="P261" s="38">
        <v>24479</v>
      </c>
      <c r="Q261" s="38">
        <v>1165</v>
      </c>
      <c r="R261" s="38">
        <v>305</v>
      </c>
      <c r="S261" s="38">
        <v>80</v>
      </c>
      <c r="T261" s="38">
        <v>0</v>
      </c>
      <c r="U261" s="38">
        <v>0</v>
      </c>
      <c r="V261" s="38">
        <v>68</v>
      </c>
      <c r="W261" s="38">
        <v>111</v>
      </c>
      <c r="X261" s="38">
        <v>774</v>
      </c>
      <c r="Y261" s="38">
        <v>0</v>
      </c>
      <c r="Z261" s="38">
        <v>0</v>
      </c>
      <c r="AA261" s="38">
        <v>19194</v>
      </c>
      <c r="AB261" s="38">
        <v>1</v>
      </c>
      <c r="AC261" s="38">
        <v>108077</v>
      </c>
      <c r="AD261" s="38">
        <v>612</v>
      </c>
      <c r="AE261" s="38">
        <v>107465</v>
      </c>
      <c r="AF261" s="38">
        <v>145</v>
      </c>
      <c r="AG261" s="38">
        <v>19068</v>
      </c>
      <c r="AH261" s="38">
        <v>799</v>
      </c>
      <c r="AI261" s="38">
        <v>7852</v>
      </c>
      <c r="AJ261" s="38">
        <v>77225</v>
      </c>
      <c r="AK261" s="38">
        <v>2294</v>
      </c>
      <c r="AL261" s="38">
        <v>80</v>
      </c>
      <c r="AM261" s="38">
        <v>2.1</v>
      </c>
      <c r="AN261" s="38">
        <v>2.9</v>
      </c>
      <c r="AO261" s="38">
        <v>5</v>
      </c>
      <c r="AP261" s="41">
        <v>0.108</v>
      </c>
      <c r="AQ261" s="41">
        <v>0.06</v>
      </c>
      <c r="AR261" s="41">
        <v>0</v>
      </c>
      <c r="AS261" s="41">
        <v>0.13300000000000001</v>
      </c>
      <c r="AT261" s="36">
        <v>0.253</v>
      </c>
      <c r="AU261" s="36">
        <v>0.12</v>
      </c>
      <c r="AV261" s="36">
        <v>0.627</v>
      </c>
      <c r="AW261" s="36">
        <v>0</v>
      </c>
    </row>
    <row r="262" spans="1:49" x14ac:dyDescent="0.2">
      <c r="A262" s="37" t="s">
        <v>2601</v>
      </c>
      <c r="B262" s="37" t="s">
        <v>554</v>
      </c>
      <c r="C262" s="37" t="s">
        <v>555</v>
      </c>
      <c r="D262" s="38">
        <v>237</v>
      </c>
      <c r="E262" s="39">
        <v>5.0000000000000001E-3</v>
      </c>
      <c r="F262" s="40">
        <v>8.1</v>
      </c>
      <c r="G262" s="40">
        <v>62.2</v>
      </c>
      <c r="H262" s="41">
        <v>4.5999999999999999E-2</v>
      </c>
      <c r="I262" s="38">
        <v>-12543.150623468346</v>
      </c>
      <c r="J262" s="38">
        <v>35870</v>
      </c>
      <c r="K262" s="38">
        <v>76644</v>
      </c>
      <c r="L262" s="39">
        <v>8.7358049673887939E-3</v>
      </c>
      <c r="M262" s="38">
        <v>30551</v>
      </c>
      <c r="N262" s="38">
        <v>6066</v>
      </c>
      <c r="O262" s="38">
        <v>4641</v>
      </c>
      <c r="P262" s="38">
        <v>12683</v>
      </c>
      <c r="Q262" s="38">
        <v>739</v>
      </c>
      <c r="R262" s="38">
        <v>1148</v>
      </c>
      <c r="S262" s="38">
        <v>52</v>
      </c>
      <c r="T262" s="38">
        <v>2</v>
      </c>
      <c r="U262" s="38">
        <v>0</v>
      </c>
      <c r="V262" s="38">
        <v>86</v>
      </c>
      <c r="W262" s="38">
        <v>209</v>
      </c>
      <c r="X262" s="38">
        <v>340</v>
      </c>
      <c r="Y262" s="38">
        <v>418</v>
      </c>
      <c r="Z262" s="38">
        <v>35</v>
      </c>
      <c r="AA262" s="38">
        <v>4133</v>
      </c>
      <c r="AB262" s="38">
        <v>0</v>
      </c>
      <c r="AC262" s="38">
        <v>45303</v>
      </c>
      <c r="AD262" s="38">
        <v>567</v>
      </c>
      <c r="AE262" s="38">
        <v>44736</v>
      </c>
      <c r="AF262" s="38">
        <v>893</v>
      </c>
      <c r="AG262" s="38">
        <v>9315</v>
      </c>
      <c r="AH262" s="38">
        <v>430</v>
      </c>
      <c r="AI262" s="38">
        <v>3981</v>
      </c>
      <c r="AJ262" s="38">
        <v>17008</v>
      </c>
      <c r="AK262" s="38">
        <v>12140</v>
      </c>
      <c r="AL262" s="38">
        <v>969</v>
      </c>
      <c r="AM262" s="38">
        <v>0.9</v>
      </c>
      <c r="AN262" s="38">
        <v>1.2</v>
      </c>
      <c r="AO262" s="38">
        <v>2.1</v>
      </c>
      <c r="AP262" s="41">
        <v>5.5E-2</v>
      </c>
      <c r="AQ262" s="41">
        <v>2.5000000000000001E-2</v>
      </c>
      <c r="AR262" s="41">
        <v>0</v>
      </c>
      <c r="AS262" s="41">
        <v>0.17299999999999999</v>
      </c>
      <c r="AT262" s="36">
        <v>0.27</v>
      </c>
      <c r="AU262" s="36">
        <v>0.33300000000000002</v>
      </c>
      <c r="AV262" s="36">
        <v>0.39700000000000002</v>
      </c>
      <c r="AW262" s="36">
        <v>0</v>
      </c>
    </row>
    <row r="263" spans="1:49" x14ac:dyDescent="0.2">
      <c r="A263" s="37" t="s">
        <v>2601</v>
      </c>
      <c r="B263" s="37" t="s">
        <v>556</v>
      </c>
      <c r="C263" s="37" t="s">
        <v>557</v>
      </c>
      <c r="D263" s="38">
        <v>538</v>
      </c>
      <c r="E263" s="39">
        <v>1.1350000000000001E-2</v>
      </c>
      <c r="F263" s="40">
        <v>18</v>
      </c>
      <c r="G263" s="40">
        <v>63.1</v>
      </c>
      <c r="H263" s="41">
        <v>4.0000000000000001E-3</v>
      </c>
      <c r="I263" s="38">
        <v>-13155.97553959293</v>
      </c>
      <c r="J263" s="38">
        <v>37797</v>
      </c>
      <c r="K263" s="38">
        <v>63774</v>
      </c>
      <c r="L263" s="39">
        <v>1.650071464115065E-2</v>
      </c>
      <c r="M263" s="38">
        <v>56286</v>
      </c>
      <c r="N263" s="38">
        <v>13035</v>
      </c>
      <c r="O263" s="38">
        <v>31</v>
      </c>
      <c r="P263" s="38">
        <v>1796</v>
      </c>
      <c r="Q263" s="38">
        <v>443</v>
      </c>
      <c r="R263" s="38">
        <v>1563</v>
      </c>
      <c r="S263" s="38">
        <v>73</v>
      </c>
      <c r="T263" s="38">
        <v>23</v>
      </c>
      <c r="U263" s="38">
        <v>0</v>
      </c>
      <c r="V263" s="38">
        <v>56</v>
      </c>
      <c r="W263" s="38">
        <v>36563</v>
      </c>
      <c r="X263" s="38">
        <v>301</v>
      </c>
      <c r="Y263" s="38">
        <v>27</v>
      </c>
      <c r="Z263" s="38">
        <v>0</v>
      </c>
      <c r="AA263" s="38">
        <v>2375</v>
      </c>
      <c r="AB263" s="38">
        <v>2</v>
      </c>
      <c r="AC263" s="38">
        <v>6319</v>
      </c>
      <c r="AD263" s="38">
        <v>190</v>
      </c>
      <c r="AE263" s="38">
        <v>6130</v>
      </c>
      <c r="AF263" s="38">
        <v>3115</v>
      </c>
      <c r="AG263" s="38">
        <v>463</v>
      </c>
      <c r="AH263" s="38">
        <v>1</v>
      </c>
      <c r="AI263" s="38">
        <v>23</v>
      </c>
      <c r="AJ263" s="38">
        <v>69</v>
      </c>
      <c r="AK263" s="38">
        <v>1770</v>
      </c>
      <c r="AL263" s="38">
        <v>690</v>
      </c>
      <c r="AM263" s="38">
        <v>1.5</v>
      </c>
      <c r="AN263" s="38">
        <v>0.2</v>
      </c>
      <c r="AO263" s="38">
        <v>1.7</v>
      </c>
      <c r="AP263" s="41">
        <v>7.0999999999999994E-2</v>
      </c>
      <c r="AQ263" s="41">
        <v>1.2999999999999999E-2</v>
      </c>
      <c r="AR263" s="41">
        <v>0</v>
      </c>
      <c r="AS263" s="41">
        <v>0.24199999999999999</v>
      </c>
      <c r="AT263" s="36">
        <v>0.53500000000000003</v>
      </c>
      <c r="AU263" s="36">
        <v>0.39</v>
      </c>
      <c r="AV263" s="36">
        <v>7.3999999999999996E-2</v>
      </c>
      <c r="AW263" s="36">
        <v>0</v>
      </c>
    </row>
    <row r="264" spans="1:49" x14ac:dyDescent="0.2">
      <c r="A264" s="37" t="s">
        <v>2601</v>
      </c>
      <c r="B264" s="37" t="s">
        <v>558</v>
      </c>
      <c r="C264" s="37" t="s">
        <v>559</v>
      </c>
      <c r="D264" s="38">
        <v>2302</v>
      </c>
      <c r="E264" s="39">
        <v>4.8559999999999999E-2</v>
      </c>
      <c r="F264" s="40">
        <v>4.7</v>
      </c>
      <c r="G264" s="40">
        <v>60.9</v>
      </c>
      <c r="H264" s="41">
        <v>3.0000000000000001E-3</v>
      </c>
      <c r="I264" s="38">
        <v>-4216.1989605260642</v>
      </c>
      <c r="J264" s="38">
        <v>34414</v>
      </c>
      <c r="K264" s="38">
        <v>32867</v>
      </c>
      <c r="L264" s="39">
        <v>3.6387080500441864E-2</v>
      </c>
      <c r="M264" s="38">
        <v>16449</v>
      </c>
      <c r="N264" s="38">
        <v>3414</v>
      </c>
      <c r="O264" s="38">
        <v>277</v>
      </c>
      <c r="P264" s="38">
        <v>2642</v>
      </c>
      <c r="Q264" s="38">
        <v>268</v>
      </c>
      <c r="R264" s="38">
        <v>335</v>
      </c>
      <c r="S264" s="38">
        <v>4</v>
      </c>
      <c r="T264" s="38">
        <v>5</v>
      </c>
      <c r="U264" s="38">
        <v>0</v>
      </c>
      <c r="V264" s="38">
        <v>13</v>
      </c>
      <c r="W264" s="38">
        <v>241</v>
      </c>
      <c r="X264" s="38">
        <v>25</v>
      </c>
      <c r="Y264" s="38">
        <v>59</v>
      </c>
      <c r="Z264" s="38">
        <v>0</v>
      </c>
      <c r="AA264" s="38">
        <v>9167</v>
      </c>
      <c r="AB264" s="38">
        <v>0</v>
      </c>
      <c r="AC264" s="38">
        <v>16058</v>
      </c>
      <c r="AD264" s="38">
        <v>174</v>
      </c>
      <c r="AE264" s="38">
        <v>15883</v>
      </c>
      <c r="AF264" s="38">
        <v>425</v>
      </c>
      <c r="AG264" s="38">
        <v>1161</v>
      </c>
      <c r="AH264" s="38">
        <v>54</v>
      </c>
      <c r="AI264" s="38">
        <v>172</v>
      </c>
      <c r="AJ264" s="38">
        <v>278</v>
      </c>
      <c r="AK264" s="38">
        <v>13224</v>
      </c>
      <c r="AL264" s="38">
        <v>569</v>
      </c>
      <c r="AM264" s="38">
        <v>0.4</v>
      </c>
      <c r="AN264" s="38">
        <v>0.5</v>
      </c>
      <c r="AO264" s="38">
        <v>1</v>
      </c>
      <c r="AP264" s="41">
        <v>0</v>
      </c>
      <c r="AQ264" s="41">
        <v>0.03</v>
      </c>
      <c r="AR264" s="41">
        <v>0</v>
      </c>
      <c r="AS264" s="41">
        <v>0.19600000000000001</v>
      </c>
      <c r="AT264" s="36">
        <v>0.79100000000000004</v>
      </c>
      <c r="AU264" s="36">
        <v>9.9000000000000005E-2</v>
      </c>
      <c r="AV264" s="36">
        <v>0.11</v>
      </c>
      <c r="AW264" s="36">
        <v>0</v>
      </c>
    </row>
    <row r="265" spans="1:49" x14ac:dyDescent="0.2">
      <c r="A265" s="37" t="s">
        <v>2601</v>
      </c>
      <c r="B265" s="37" t="s">
        <v>560</v>
      </c>
      <c r="C265" s="37" t="s">
        <v>561</v>
      </c>
      <c r="D265" s="38">
        <v>49</v>
      </c>
      <c r="E265" s="39">
        <v>1.0300000000000001E-3</v>
      </c>
      <c r="F265" s="40">
        <v>7.7</v>
      </c>
      <c r="G265" s="40">
        <v>57.7</v>
      </c>
      <c r="H265" s="41">
        <v>6.0999999999999999E-2</v>
      </c>
      <c r="I265" s="38">
        <v>-21413.564315510204</v>
      </c>
      <c r="J265" s="38">
        <v>47512</v>
      </c>
      <c r="K265" s="38">
        <v>58096</v>
      </c>
      <c r="L265" s="39">
        <v>1.3690601346572967E-3</v>
      </c>
      <c r="M265" s="38">
        <v>30207</v>
      </c>
      <c r="N265" s="38">
        <v>7208</v>
      </c>
      <c r="O265" s="38">
        <v>1001</v>
      </c>
      <c r="P265" s="38">
        <v>15166</v>
      </c>
      <c r="Q265" s="38">
        <v>1101</v>
      </c>
      <c r="R265" s="38">
        <v>1675</v>
      </c>
      <c r="S265" s="38">
        <v>132</v>
      </c>
      <c r="T265" s="38">
        <v>18</v>
      </c>
      <c r="U265" s="38">
        <v>243</v>
      </c>
      <c r="V265" s="38">
        <v>54</v>
      </c>
      <c r="W265" s="38">
        <v>308</v>
      </c>
      <c r="X265" s="38">
        <v>156</v>
      </c>
      <c r="Y265" s="38">
        <v>0</v>
      </c>
      <c r="Z265" s="38">
        <v>0</v>
      </c>
      <c r="AA265" s="38">
        <v>3144</v>
      </c>
      <c r="AB265" s="38">
        <v>3</v>
      </c>
      <c r="AC265" s="38">
        <v>27136</v>
      </c>
      <c r="AD265" s="38">
        <v>1985</v>
      </c>
      <c r="AE265" s="38">
        <v>25151</v>
      </c>
      <c r="AF265" s="38">
        <v>1492</v>
      </c>
      <c r="AG265" s="38">
        <v>11304</v>
      </c>
      <c r="AH265" s="38">
        <v>356</v>
      </c>
      <c r="AI265" s="38">
        <v>935</v>
      </c>
      <c r="AJ265" s="38">
        <v>8910</v>
      </c>
      <c r="AK265" s="38">
        <v>1880</v>
      </c>
      <c r="AL265" s="38">
        <v>276</v>
      </c>
      <c r="AM265" s="38">
        <v>0.6</v>
      </c>
      <c r="AN265" s="38">
        <v>0.6</v>
      </c>
      <c r="AO265" s="38">
        <v>1.2</v>
      </c>
      <c r="AP265" s="41">
        <v>0.122</v>
      </c>
      <c r="AQ265" s="41">
        <v>0.02</v>
      </c>
      <c r="AR265" s="41">
        <v>0</v>
      </c>
      <c r="AS265" s="41">
        <v>0.46899999999999997</v>
      </c>
      <c r="AT265" s="36">
        <v>0.34699999999999998</v>
      </c>
      <c r="AU265" s="36">
        <v>0.20399999999999999</v>
      </c>
      <c r="AV265" s="36">
        <v>0.44900000000000001</v>
      </c>
      <c r="AW265" s="36">
        <v>0</v>
      </c>
    </row>
    <row r="266" spans="1:49" x14ac:dyDescent="0.2">
      <c r="A266" s="37" t="s">
        <v>2601</v>
      </c>
      <c r="B266" s="37" t="s">
        <v>562</v>
      </c>
      <c r="C266" s="37" t="s">
        <v>563</v>
      </c>
      <c r="D266" s="38">
        <v>204</v>
      </c>
      <c r="E266" s="39">
        <v>4.3E-3</v>
      </c>
      <c r="F266" s="40">
        <v>22.4</v>
      </c>
      <c r="G266" s="40">
        <v>31.7</v>
      </c>
      <c r="H266" s="41">
        <v>0.34799999999999998</v>
      </c>
      <c r="I266" s="38">
        <v>-56187.738601401979</v>
      </c>
      <c r="J266" s="38">
        <v>36279</v>
      </c>
      <c r="K266" s="38">
        <v>324637</v>
      </c>
      <c r="L266" s="39">
        <v>3.1849652106342885E-2</v>
      </c>
      <c r="M266" s="38">
        <v>231165</v>
      </c>
      <c r="N266" s="38">
        <v>6758</v>
      </c>
      <c r="O266" s="38">
        <v>53566</v>
      </c>
      <c r="P266" s="38">
        <v>35481</v>
      </c>
      <c r="Q266" s="38">
        <v>1722</v>
      </c>
      <c r="R266" s="38">
        <v>218</v>
      </c>
      <c r="S266" s="38">
        <v>114</v>
      </c>
      <c r="T266" s="38">
        <v>0</v>
      </c>
      <c r="U266" s="38">
        <v>0</v>
      </c>
      <c r="V266" s="38">
        <v>42</v>
      </c>
      <c r="W266" s="38">
        <v>135</v>
      </c>
      <c r="X266" s="38">
        <v>210</v>
      </c>
      <c r="Y266" s="38">
        <v>0</v>
      </c>
      <c r="Z266" s="38">
        <v>0</v>
      </c>
      <c r="AA266" s="38">
        <v>132918</v>
      </c>
      <c r="AB266" s="38">
        <v>3</v>
      </c>
      <c r="AC266" s="38">
        <v>92092</v>
      </c>
      <c r="AD266" s="38">
        <v>251</v>
      </c>
      <c r="AE266" s="38">
        <v>91840</v>
      </c>
      <c r="AF266" s="38">
        <v>84</v>
      </c>
      <c r="AG266" s="38">
        <v>47156</v>
      </c>
      <c r="AH266" s="38">
        <v>1863</v>
      </c>
      <c r="AI266" s="38">
        <v>3701</v>
      </c>
      <c r="AJ266" s="38">
        <v>14884</v>
      </c>
      <c r="AK266" s="38">
        <v>22174</v>
      </c>
      <c r="AL266" s="38">
        <v>1980</v>
      </c>
      <c r="AM266" s="38">
        <v>5.7</v>
      </c>
      <c r="AN266" s="38">
        <v>3.2</v>
      </c>
      <c r="AO266" s="38">
        <v>8.9</v>
      </c>
      <c r="AP266" s="41">
        <v>0</v>
      </c>
      <c r="AQ266" s="41">
        <v>2.5000000000000001E-2</v>
      </c>
      <c r="AR266" s="41">
        <v>0.108</v>
      </c>
      <c r="AS266" s="41">
        <v>3.9E-2</v>
      </c>
      <c r="AT266" s="36">
        <v>0.27</v>
      </c>
      <c r="AU266" s="36">
        <v>8.7999999999999995E-2</v>
      </c>
      <c r="AV266" s="36">
        <v>0.64200000000000002</v>
      </c>
      <c r="AW266" s="36">
        <v>0</v>
      </c>
    </row>
    <row r="267" spans="1:49" x14ac:dyDescent="0.2">
      <c r="A267" s="37" t="s">
        <v>2601</v>
      </c>
      <c r="B267" s="37" t="s">
        <v>564</v>
      </c>
      <c r="C267" s="37" t="s">
        <v>565</v>
      </c>
      <c r="D267" s="38">
        <v>25</v>
      </c>
      <c r="E267" s="39">
        <v>5.2999999999999998E-4</v>
      </c>
      <c r="F267" s="40">
        <v>19.399999999999999</v>
      </c>
      <c r="G267" s="40">
        <v>59.1</v>
      </c>
      <c r="H267" s="41">
        <v>0.2</v>
      </c>
      <c r="I267" s="38">
        <v>-32816.786030159994</v>
      </c>
      <c r="J267" s="38">
        <v>36256</v>
      </c>
      <c r="K267" s="38">
        <v>190177</v>
      </c>
      <c r="L267" s="39">
        <v>2.2865151532449925E-3</v>
      </c>
      <c r="M267" s="38">
        <v>130809</v>
      </c>
      <c r="N267" s="38">
        <v>9342</v>
      </c>
      <c r="O267" s="38">
        <v>75697</v>
      </c>
      <c r="P267" s="38">
        <v>13353</v>
      </c>
      <c r="Q267" s="38">
        <v>5013</v>
      </c>
      <c r="R267" s="38">
        <v>719</v>
      </c>
      <c r="S267" s="38">
        <v>4236</v>
      </c>
      <c r="T267" s="38">
        <v>4556</v>
      </c>
      <c r="U267" s="38">
        <v>863</v>
      </c>
      <c r="V267" s="38">
        <v>997</v>
      </c>
      <c r="W267" s="38">
        <v>0</v>
      </c>
      <c r="X267" s="38">
        <v>2281</v>
      </c>
      <c r="Y267" s="38">
        <v>7552</v>
      </c>
      <c r="Z267" s="38">
        <v>656</v>
      </c>
      <c r="AA267" s="38">
        <v>5543</v>
      </c>
      <c r="AB267" s="38">
        <v>98</v>
      </c>
      <c r="AC267" s="38">
        <v>57757</v>
      </c>
      <c r="AD267" s="38">
        <v>16138</v>
      </c>
      <c r="AE267" s="38">
        <v>41619</v>
      </c>
      <c r="AF267" s="38">
        <v>297</v>
      </c>
      <c r="AG267" s="38">
        <v>12428</v>
      </c>
      <c r="AH267" s="38">
        <v>29</v>
      </c>
      <c r="AI267" s="38">
        <v>5292</v>
      </c>
      <c r="AJ267" s="38">
        <v>22948</v>
      </c>
      <c r="AK267" s="38">
        <v>0</v>
      </c>
      <c r="AL267" s="38">
        <v>626</v>
      </c>
      <c r="AM267" s="38">
        <v>3.9</v>
      </c>
      <c r="AN267" s="38">
        <v>1.3</v>
      </c>
      <c r="AO267" s="38">
        <v>5.2</v>
      </c>
      <c r="AP267" s="41">
        <v>0.24</v>
      </c>
      <c r="AQ267" s="41">
        <v>0</v>
      </c>
      <c r="AR267" s="41">
        <v>0</v>
      </c>
      <c r="AS267" s="41">
        <v>0.32</v>
      </c>
      <c r="AT267" s="36">
        <v>0.04</v>
      </c>
      <c r="AU267" s="36">
        <v>0.32</v>
      </c>
      <c r="AV267" s="36">
        <v>0.64</v>
      </c>
      <c r="AW267" s="36">
        <v>0</v>
      </c>
    </row>
    <row r="268" spans="1:49" x14ac:dyDescent="0.2">
      <c r="A268" s="37" t="s">
        <v>2601</v>
      </c>
      <c r="B268" s="37" t="s">
        <v>566</v>
      </c>
      <c r="C268" s="37" t="s">
        <v>567</v>
      </c>
      <c r="D268" s="38">
        <v>28</v>
      </c>
      <c r="E268" s="39">
        <v>5.9000000000000003E-4</v>
      </c>
      <c r="F268" s="40">
        <v>15.2</v>
      </c>
      <c r="G268" s="40">
        <v>61.1</v>
      </c>
      <c r="H268" s="41">
        <v>0</v>
      </c>
      <c r="I268" s="38">
        <v>-16347.871828928575</v>
      </c>
      <c r="J268" s="38">
        <v>38767</v>
      </c>
      <c r="K268" s="38">
        <v>72290</v>
      </c>
      <c r="L268" s="39">
        <v>9.7345173402065368E-4</v>
      </c>
      <c r="M268" s="38">
        <v>50675</v>
      </c>
      <c r="N268" s="38">
        <v>7505</v>
      </c>
      <c r="O268" s="38">
        <v>21328</v>
      </c>
      <c r="P268" s="38">
        <v>3794</v>
      </c>
      <c r="Q268" s="38">
        <v>455</v>
      </c>
      <c r="R268" s="38">
        <v>13</v>
      </c>
      <c r="S268" s="38">
        <v>9670</v>
      </c>
      <c r="T268" s="38">
        <v>2851</v>
      </c>
      <c r="U268" s="38">
        <v>0</v>
      </c>
      <c r="V268" s="38">
        <v>62</v>
      </c>
      <c r="W268" s="38">
        <v>0</v>
      </c>
      <c r="X268" s="38">
        <v>919</v>
      </c>
      <c r="Y268" s="38">
        <v>0</v>
      </c>
      <c r="Z268" s="38">
        <v>0</v>
      </c>
      <c r="AA268" s="38">
        <v>4079</v>
      </c>
      <c r="AB268" s="38">
        <v>172</v>
      </c>
      <c r="AC268" s="38">
        <v>20094</v>
      </c>
      <c r="AD268" s="38">
        <v>9650</v>
      </c>
      <c r="AE268" s="38">
        <v>10444</v>
      </c>
      <c r="AF268" s="38">
        <v>0</v>
      </c>
      <c r="AG268" s="38">
        <v>1993</v>
      </c>
      <c r="AH268" s="38">
        <v>0</v>
      </c>
      <c r="AI268" s="38">
        <v>139</v>
      </c>
      <c r="AJ268" s="38">
        <v>8171</v>
      </c>
      <c r="AK268" s="38">
        <v>0</v>
      </c>
      <c r="AL268" s="38">
        <v>142</v>
      </c>
      <c r="AM268" s="38">
        <v>1.4</v>
      </c>
      <c r="AN268" s="38">
        <v>0.4</v>
      </c>
      <c r="AO268" s="38">
        <v>1.9</v>
      </c>
      <c r="AP268" s="41">
        <v>0.14299999999999999</v>
      </c>
      <c r="AQ268" s="41">
        <v>3.5999999999999997E-2</v>
      </c>
      <c r="AR268" s="41">
        <v>0</v>
      </c>
      <c r="AS268" s="41">
        <v>0.39300000000000002</v>
      </c>
      <c r="AT268" s="36">
        <v>0.60699999999999998</v>
      </c>
      <c r="AU268" s="36">
        <v>0.32100000000000001</v>
      </c>
      <c r="AV268" s="36">
        <v>7.0999999999999994E-2</v>
      </c>
      <c r="AW268" s="36">
        <v>0</v>
      </c>
    </row>
    <row r="269" spans="1:49" x14ac:dyDescent="0.2">
      <c r="A269" s="37" t="s">
        <v>2601</v>
      </c>
      <c r="B269" s="37" t="s">
        <v>568</v>
      </c>
      <c r="C269" s="37" t="s">
        <v>569</v>
      </c>
      <c r="D269" s="38">
        <v>134</v>
      </c>
      <c r="E269" s="39">
        <v>2.8300000000000001E-3</v>
      </c>
      <c r="F269" s="40">
        <v>13.2</v>
      </c>
      <c r="G269" s="40">
        <v>64.5</v>
      </c>
      <c r="H269" s="41">
        <v>6.7000000000000004E-2</v>
      </c>
      <c r="I269" s="38">
        <v>-15302.509320164187</v>
      </c>
      <c r="J269" s="38">
        <v>38767</v>
      </c>
      <c r="K269" s="38">
        <v>67664</v>
      </c>
      <c r="L269" s="39">
        <v>4.3605611598666657E-3</v>
      </c>
      <c r="M269" s="38">
        <v>50022</v>
      </c>
      <c r="N269" s="38">
        <v>9421</v>
      </c>
      <c r="O269" s="38">
        <v>19198</v>
      </c>
      <c r="P269" s="38">
        <v>8751</v>
      </c>
      <c r="Q269" s="38">
        <v>1872</v>
      </c>
      <c r="R269" s="38">
        <v>884</v>
      </c>
      <c r="S269" s="38">
        <v>535</v>
      </c>
      <c r="T269" s="38">
        <v>63</v>
      </c>
      <c r="U269" s="38">
        <v>69</v>
      </c>
      <c r="V269" s="38">
        <v>611</v>
      </c>
      <c r="W269" s="38">
        <v>25</v>
      </c>
      <c r="X269" s="38">
        <v>882</v>
      </c>
      <c r="Y269" s="38">
        <v>2244</v>
      </c>
      <c r="Z269" s="38">
        <v>420</v>
      </c>
      <c r="AA269" s="38">
        <v>5047</v>
      </c>
      <c r="AB269" s="38">
        <v>8</v>
      </c>
      <c r="AC269" s="38">
        <v>16264</v>
      </c>
      <c r="AD269" s="38">
        <v>1848</v>
      </c>
      <c r="AE269" s="38">
        <v>14416</v>
      </c>
      <c r="AF269" s="38">
        <v>735</v>
      </c>
      <c r="AG269" s="38">
        <v>3427</v>
      </c>
      <c r="AH269" s="38">
        <v>61</v>
      </c>
      <c r="AI269" s="38">
        <v>1928</v>
      </c>
      <c r="AJ269" s="38">
        <v>7806</v>
      </c>
      <c r="AK269" s="38">
        <v>131</v>
      </c>
      <c r="AL269" s="38">
        <v>328</v>
      </c>
      <c r="AM269" s="38">
        <v>1.4</v>
      </c>
      <c r="AN269" s="38">
        <v>0.4</v>
      </c>
      <c r="AO269" s="38">
        <v>1.7</v>
      </c>
      <c r="AP269" s="41">
        <v>9.7000000000000003E-2</v>
      </c>
      <c r="AQ269" s="41">
        <v>2.1999999999999999E-2</v>
      </c>
      <c r="AR269" s="41">
        <v>0</v>
      </c>
      <c r="AS269" s="41">
        <v>0.29899999999999999</v>
      </c>
      <c r="AT269" s="36">
        <v>9.7000000000000003E-2</v>
      </c>
      <c r="AU269" s="36">
        <v>0.433</v>
      </c>
      <c r="AV269" s="36">
        <v>0.47</v>
      </c>
      <c r="AW269" s="36">
        <v>0</v>
      </c>
    </row>
    <row r="270" spans="1:49" x14ac:dyDescent="0.2">
      <c r="A270" s="37" t="s">
        <v>2601</v>
      </c>
      <c r="B270" s="37" t="s">
        <v>570</v>
      </c>
      <c r="C270" s="37" t="s">
        <v>571</v>
      </c>
      <c r="D270" s="38">
        <v>21</v>
      </c>
      <c r="E270" s="39">
        <v>4.4000000000000002E-4</v>
      </c>
      <c r="F270" s="40">
        <v>8</v>
      </c>
      <c r="G270" s="40">
        <v>52.8</v>
      </c>
      <c r="H270" s="41">
        <v>9.5000000000000001E-2</v>
      </c>
      <c r="I270" s="38">
        <v>3802.5293263333338</v>
      </c>
      <c r="J270" s="38">
        <v>25195</v>
      </c>
      <c r="K270" s="38">
        <v>19938</v>
      </c>
      <c r="L270" s="39">
        <v>2.0135985063034786E-4</v>
      </c>
      <c r="M270" s="38">
        <v>13614</v>
      </c>
      <c r="N270" s="38">
        <v>4425</v>
      </c>
      <c r="O270" s="38">
        <v>2266</v>
      </c>
      <c r="P270" s="38">
        <v>1741</v>
      </c>
      <c r="Q270" s="38">
        <v>220</v>
      </c>
      <c r="R270" s="38">
        <v>6</v>
      </c>
      <c r="S270" s="38">
        <v>2513</v>
      </c>
      <c r="T270" s="38">
        <v>39</v>
      </c>
      <c r="U270" s="38">
        <v>0</v>
      </c>
      <c r="V270" s="38">
        <v>0</v>
      </c>
      <c r="W270" s="38">
        <v>0</v>
      </c>
      <c r="X270" s="38">
        <v>105</v>
      </c>
      <c r="Y270" s="38">
        <v>0</v>
      </c>
      <c r="Z270" s="38">
        <v>0</v>
      </c>
      <c r="AA270" s="38">
        <v>2299</v>
      </c>
      <c r="AB270" s="38">
        <v>55</v>
      </c>
      <c r="AC270" s="38">
        <v>5556</v>
      </c>
      <c r="AD270" s="38">
        <v>2025</v>
      </c>
      <c r="AE270" s="38">
        <v>3531</v>
      </c>
      <c r="AF270" s="38">
        <v>0</v>
      </c>
      <c r="AG270" s="38">
        <v>355</v>
      </c>
      <c r="AH270" s="38">
        <v>0</v>
      </c>
      <c r="AI270" s="38">
        <v>0</v>
      </c>
      <c r="AJ270" s="38">
        <v>3113</v>
      </c>
      <c r="AK270" s="38">
        <v>0</v>
      </c>
      <c r="AL270" s="38">
        <v>63</v>
      </c>
      <c r="AM270" s="38">
        <v>0.7</v>
      </c>
      <c r="AN270" s="38">
        <v>0.1</v>
      </c>
      <c r="AO270" s="38">
        <v>0.8</v>
      </c>
      <c r="AP270" s="41">
        <v>0.19</v>
      </c>
      <c r="AQ270" s="41">
        <v>0</v>
      </c>
      <c r="AR270" s="41">
        <v>0</v>
      </c>
      <c r="AS270" s="41">
        <v>0.28599999999999998</v>
      </c>
      <c r="AT270" s="36">
        <v>0.61899999999999999</v>
      </c>
      <c r="AU270" s="36">
        <v>0.28599999999999998</v>
      </c>
      <c r="AV270" s="36">
        <v>9.5000000000000001E-2</v>
      </c>
      <c r="AW270" s="36">
        <v>0</v>
      </c>
    </row>
    <row r="271" spans="1:49" x14ac:dyDescent="0.2">
      <c r="A271" s="37" t="s">
        <v>2601</v>
      </c>
      <c r="B271" s="37" t="s">
        <v>572</v>
      </c>
      <c r="C271" s="37" t="s">
        <v>573</v>
      </c>
      <c r="D271" s="38">
        <v>12</v>
      </c>
      <c r="E271" s="39">
        <v>2.5000000000000001E-4</v>
      </c>
      <c r="F271" s="40">
        <v>5.9</v>
      </c>
      <c r="G271" s="40">
        <v>24.8</v>
      </c>
      <c r="H271" s="41">
        <v>0.58299999999999996</v>
      </c>
      <c r="I271" s="38">
        <v>-10127.430111833333</v>
      </c>
      <c r="J271" s="38">
        <v>48185</v>
      </c>
      <c r="K271" s="38">
        <v>26834</v>
      </c>
      <c r="L271" s="39">
        <v>1.5486368551561417E-4</v>
      </c>
      <c r="M271" s="38">
        <v>24702</v>
      </c>
      <c r="N271" s="38">
        <v>5114</v>
      </c>
      <c r="O271" s="38">
        <v>8363</v>
      </c>
      <c r="P271" s="38">
        <v>6947</v>
      </c>
      <c r="Q271" s="38">
        <v>1193</v>
      </c>
      <c r="R271" s="38">
        <v>1181</v>
      </c>
      <c r="S271" s="38">
        <v>0</v>
      </c>
      <c r="T271" s="38">
        <v>0</v>
      </c>
      <c r="U271" s="38">
        <v>0</v>
      </c>
      <c r="V271" s="38">
        <v>41</v>
      </c>
      <c r="W271" s="38">
        <v>0</v>
      </c>
      <c r="X271" s="38">
        <v>5</v>
      </c>
      <c r="Y271" s="38">
        <v>0</v>
      </c>
      <c r="Z271" s="38">
        <v>0</v>
      </c>
      <c r="AA271" s="38">
        <v>1858</v>
      </c>
      <c r="AB271" s="38">
        <v>0</v>
      </c>
      <c r="AC271" s="38">
        <v>2007</v>
      </c>
      <c r="AD271" s="38">
        <v>150</v>
      </c>
      <c r="AE271" s="38">
        <v>1858</v>
      </c>
      <c r="AF271" s="38">
        <v>1282</v>
      </c>
      <c r="AG271" s="38">
        <v>77</v>
      </c>
      <c r="AH271" s="38">
        <v>0</v>
      </c>
      <c r="AI271" s="38">
        <v>0</v>
      </c>
      <c r="AJ271" s="38">
        <v>278</v>
      </c>
      <c r="AK271" s="38">
        <v>0</v>
      </c>
      <c r="AL271" s="38">
        <v>220</v>
      </c>
      <c r="AM271" s="38">
        <v>0.5</v>
      </c>
      <c r="AN271" s="38">
        <v>0.1</v>
      </c>
      <c r="AO271" s="38">
        <v>0.6</v>
      </c>
      <c r="AP271" s="41">
        <v>0</v>
      </c>
      <c r="AQ271" s="41">
        <v>0</v>
      </c>
      <c r="AR271" s="41">
        <v>0</v>
      </c>
      <c r="AS271" s="41">
        <v>0.33300000000000002</v>
      </c>
      <c r="AT271" s="36">
        <v>0.66700000000000004</v>
      </c>
      <c r="AU271" s="36">
        <v>0.25</v>
      </c>
      <c r="AV271" s="36">
        <v>8.3000000000000004E-2</v>
      </c>
      <c r="AW271" s="36">
        <v>0</v>
      </c>
    </row>
    <row r="272" spans="1:49" x14ac:dyDescent="0.2">
      <c r="A272" s="37" t="s">
        <v>2601</v>
      </c>
      <c r="B272" s="37" t="s">
        <v>574</v>
      </c>
      <c r="C272" s="37" t="s">
        <v>575</v>
      </c>
      <c r="D272" s="38">
        <v>31</v>
      </c>
      <c r="E272" s="39">
        <v>6.4999999999999997E-4</v>
      </c>
      <c r="F272" s="40">
        <v>5.0999999999999996</v>
      </c>
      <c r="G272" s="40">
        <v>16.399999999999999</v>
      </c>
      <c r="H272" s="41">
        <v>0.77400000000000002</v>
      </c>
      <c r="I272" s="38">
        <v>409.06129993548342</v>
      </c>
      <c r="J272" s="38">
        <v>29288</v>
      </c>
      <c r="K272" s="38">
        <v>16812</v>
      </c>
      <c r="L272" s="39">
        <v>2.5063972125451492E-4</v>
      </c>
      <c r="M272" s="38">
        <v>14206</v>
      </c>
      <c r="N272" s="38">
        <v>4670</v>
      </c>
      <c r="O272" s="38">
        <v>2430</v>
      </c>
      <c r="P272" s="38">
        <v>4779</v>
      </c>
      <c r="Q272" s="38">
        <v>359</v>
      </c>
      <c r="R272" s="38">
        <v>0</v>
      </c>
      <c r="S272" s="38">
        <v>22</v>
      </c>
      <c r="T272" s="38">
        <v>0</v>
      </c>
      <c r="U272" s="38">
        <v>0</v>
      </c>
      <c r="V272" s="38">
        <v>16</v>
      </c>
      <c r="W272" s="38">
        <v>382</v>
      </c>
      <c r="X272" s="38">
        <v>79</v>
      </c>
      <c r="Y272" s="38">
        <v>0</v>
      </c>
      <c r="Z272" s="38">
        <v>0</v>
      </c>
      <c r="AA272" s="38">
        <v>1469</v>
      </c>
      <c r="AB272" s="38">
        <v>0</v>
      </c>
      <c r="AC272" s="38">
        <v>2526</v>
      </c>
      <c r="AD272" s="38">
        <v>38</v>
      </c>
      <c r="AE272" s="38">
        <v>2488</v>
      </c>
      <c r="AF272" s="38">
        <v>0</v>
      </c>
      <c r="AG272" s="38">
        <v>0</v>
      </c>
      <c r="AH272" s="38">
        <v>0</v>
      </c>
      <c r="AI272" s="38">
        <v>0</v>
      </c>
      <c r="AJ272" s="38">
        <v>2473</v>
      </c>
      <c r="AK272" s="38">
        <v>0</v>
      </c>
      <c r="AL272" s="38">
        <v>15</v>
      </c>
      <c r="AM272" s="38">
        <v>0.5</v>
      </c>
      <c r="AN272" s="38">
        <v>0.1</v>
      </c>
      <c r="AO272" s="38">
        <v>0.6</v>
      </c>
      <c r="AP272" s="41">
        <v>6.5000000000000002E-2</v>
      </c>
      <c r="AQ272" s="41">
        <v>0</v>
      </c>
      <c r="AR272" s="41">
        <v>0</v>
      </c>
      <c r="AS272" s="41">
        <v>0.19400000000000001</v>
      </c>
      <c r="AT272" s="36">
        <v>0.64500000000000002</v>
      </c>
      <c r="AU272" s="36">
        <v>0.22600000000000001</v>
      </c>
      <c r="AV272" s="36">
        <v>0.129</v>
      </c>
      <c r="AW272" s="36">
        <v>0</v>
      </c>
    </row>
    <row r="273" spans="1:49" x14ac:dyDescent="0.2">
      <c r="A273" s="37" t="s">
        <v>2601</v>
      </c>
      <c r="B273" s="37" t="s">
        <v>576</v>
      </c>
      <c r="C273" s="37" t="s">
        <v>577</v>
      </c>
      <c r="D273" s="38">
        <v>55</v>
      </c>
      <c r="E273" s="39">
        <v>1.16E-3</v>
      </c>
      <c r="F273" s="40">
        <v>9.1999999999999993</v>
      </c>
      <c r="G273" s="40">
        <v>35.799999999999997</v>
      </c>
      <c r="H273" s="41">
        <v>0.38200000000000001</v>
      </c>
      <c r="I273" s="38">
        <v>-5215.7533718181812</v>
      </c>
      <c r="J273" s="38">
        <v>36593</v>
      </c>
      <c r="K273" s="38">
        <v>28946</v>
      </c>
      <c r="L273" s="39">
        <v>7.6565522143743367E-4</v>
      </c>
      <c r="M273" s="38">
        <v>27135</v>
      </c>
      <c r="N273" s="38">
        <v>7062</v>
      </c>
      <c r="O273" s="38">
        <v>5942</v>
      </c>
      <c r="P273" s="38">
        <v>8398</v>
      </c>
      <c r="Q273" s="38">
        <v>504</v>
      </c>
      <c r="R273" s="38">
        <v>124</v>
      </c>
      <c r="S273" s="38">
        <v>115</v>
      </c>
      <c r="T273" s="38">
        <v>0</v>
      </c>
      <c r="U273" s="38">
        <v>0</v>
      </c>
      <c r="V273" s="38">
        <v>94</v>
      </c>
      <c r="W273" s="38">
        <v>0</v>
      </c>
      <c r="X273" s="38">
        <v>360</v>
      </c>
      <c r="Y273" s="38">
        <v>473</v>
      </c>
      <c r="Z273" s="38">
        <v>43</v>
      </c>
      <c r="AA273" s="38">
        <v>4020</v>
      </c>
      <c r="AB273" s="38">
        <v>0</v>
      </c>
      <c r="AC273" s="38">
        <v>1549</v>
      </c>
      <c r="AD273" s="38">
        <v>13</v>
      </c>
      <c r="AE273" s="38">
        <v>1536</v>
      </c>
      <c r="AF273" s="38">
        <v>0</v>
      </c>
      <c r="AG273" s="38">
        <v>163</v>
      </c>
      <c r="AH273" s="38">
        <v>9</v>
      </c>
      <c r="AI273" s="38">
        <v>450</v>
      </c>
      <c r="AJ273" s="38">
        <v>908</v>
      </c>
      <c r="AK273" s="38">
        <v>6</v>
      </c>
      <c r="AL273" s="38">
        <v>0</v>
      </c>
      <c r="AM273" s="38">
        <v>0.7</v>
      </c>
      <c r="AN273" s="38">
        <v>0.1</v>
      </c>
      <c r="AO273" s="38">
        <v>0.8</v>
      </c>
      <c r="AP273" s="41">
        <v>0.127</v>
      </c>
      <c r="AQ273" s="41">
        <v>1.7999999999999999E-2</v>
      </c>
      <c r="AR273" s="41">
        <v>0</v>
      </c>
      <c r="AS273" s="41">
        <v>0.109</v>
      </c>
      <c r="AT273" s="36">
        <v>0.67300000000000004</v>
      </c>
      <c r="AU273" s="36">
        <v>0.127</v>
      </c>
      <c r="AV273" s="36">
        <v>0.2</v>
      </c>
      <c r="AW273" s="36">
        <v>0</v>
      </c>
    </row>
    <row r="274" spans="1:49" x14ac:dyDescent="0.2">
      <c r="A274" s="37" t="s">
        <v>2601</v>
      </c>
      <c r="B274" s="37" t="s">
        <v>578</v>
      </c>
      <c r="C274" s="37" t="s">
        <v>579</v>
      </c>
      <c r="D274" s="38">
        <v>7</v>
      </c>
      <c r="E274" s="39">
        <v>1.4999999999999999E-4</v>
      </c>
      <c r="F274" s="40">
        <v>10</v>
      </c>
      <c r="G274" s="40">
        <v>34.4</v>
      </c>
      <c r="H274" s="41">
        <v>0.14299999999999999</v>
      </c>
      <c r="I274" s="38">
        <v>-2147.6137379999986</v>
      </c>
      <c r="J274" s="38">
        <v>31051</v>
      </c>
      <c r="K274" s="38">
        <v>63463</v>
      </c>
      <c r="L274" s="39">
        <v>2.1364733577209974E-4</v>
      </c>
      <c r="M274" s="38">
        <v>41136</v>
      </c>
      <c r="N274" s="38">
        <v>10580</v>
      </c>
      <c r="O274" s="38">
        <v>9819</v>
      </c>
      <c r="P274" s="38">
        <v>1504</v>
      </c>
      <c r="Q274" s="38">
        <v>1422</v>
      </c>
      <c r="R274" s="38">
        <v>52</v>
      </c>
      <c r="S274" s="38">
        <v>4928</v>
      </c>
      <c r="T274" s="38">
        <v>7509</v>
      </c>
      <c r="U274" s="38">
        <v>0</v>
      </c>
      <c r="V274" s="38">
        <v>0</v>
      </c>
      <c r="W274" s="38">
        <v>0</v>
      </c>
      <c r="X274" s="38">
        <v>416</v>
      </c>
      <c r="Y274" s="38">
        <v>0</v>
      </c>
      <c r="Z274" s="38">
        <v>0</v>
      </c>
      <c r="AA274" s="38">
        <v>4906</v>
      </c>
      <c r="AB274" s="38">
        <v>97</v>
      </c>
      <c r="AC274" s="38">
        <v>20999</v>
      </c>
      <c r="AD274" s="38">
        <v>19927</v>
      </c>
      <c r="AE274" s="38">
        <v>1071</v>
      </c>
      <c r="AF274" s="38">
        <v>0</v>
      </c>
      <c r="AG274" s="38">
        <v>932</v>
      </c>
      <c r="AH274" s="38">
        <v>0</v>
      </c>
      <c r="AI274" s="38">
        <v>0</v>
      </c>
      <c r="AJ274" s="38">
        <v>139</v>
      </c>
      <c r="AK274" s="38">
        <v>0</v>
      </c>
      <c r="AL274" s="38">
        <v>0</v>
      </c>
      <c r="AM274" s="38">
        <v>1.5</v>
      </c>
      <c r="AN274" s="38">
        <v>0.6</v>
      </c>
      <c r="AO274" s="38">
        <v>2</v>
      </c>
      <c r="AP274" s="41">
        <v>0</v>
      </c>
      <c r="AQ274" s="41">
        <v>0</v>
      </c>
      <c r="AR274" s="41">
        <v>0</v>
      </c>
      <c r="AS274" s="41">
        <v>0.28599999999999998</v>
      </c>
      <c r="AT274" s="36">
        <v>0.42899999999999999</v>
      </c>
      <c r="AU274" s="36">
        <v>0.57099999999999995</v>
      </c>
      <c r="AV274" s="36">
        <v>0</v>
      </c>
      <c r="AW274" s="36">
        <v>0</v>
      </c>
    </row>
    <row r="275" spans="1:49" x14ac:dyDescent="0.2">
      <c r="A275" s="37" t="s">
        <v>2601</v>
      </c>
      <c r="B275" s="37" t="s">
        <v>580</v>
      </c>
      <c r="C275" s="37" t="s">
        <v>581</v>
      </c>
      <c r="D275" s="38">
        <v>94</v>
      </c>
      <c r="E275" s="39">
        <v>1.98E-3</v>
      </c>
      <c r="F275" s="40">
        <v>18.2</v>
      </c>
      <c r="G275" s="40">
        <v>36.5</v>
      </c>
      <c r="H275" s="41">
        <v>0</v>
      </c>
      <c r="I275" s="38">
        <v>10647.437125202134</v>
      </c>
      <c r="J275" s="38">
        <v>22337</v>
      </c>
      <c r="K275" s="38">
        <v>31039</v>
      </c>
      <c r="L275" s="39">
        <v>1.4031818640555154E-3</v>
      </c>
      <c r="M275" s="38">
        <v>28671</v>
      </c>
      <c r="N275" s="38">
        <v>19384</v>
      </c>
      <c r="O275" s="38">
        <v>710</v>
      </c>
      <c r="P275" s="38">
        <v>1545</v>
      </c>
      <c r="Q275" s="38">
        <v>135</v>
      </c>
      <c r="R275" s="38">
        <v>112</v>
      </c>
      <c r="S275" s="38">
        <v>216</v>
      </c>
      <c r="T275" s="38">
        <v>0</v>
      </c>
      <c r="U275" s="38">
        <v>0</v>
      </c>
      <c r="V275" s="38">
        <v>0</v>
      </c>
      <c r="W275" s="38">
        <v>0</v>
      </c>
      <c r="X275" s="38">
        <v>89</v>
      </c>
      <c r="Y275" s="38">
        <v>165</v>
      </c>
      <c r="Z275" s="38">
        <v>0</v>
      </c>
      <c r="AA275" s="38">
        <v>6316</v>
      </c>
      <c r="AB275" s="38">
        <v>5</v>
      </c>
      <c r="AC275" s="38">
        <v>75</v>
      </c>
      <c r="AD275" s="38">
        <v>0</v>
      </c>
      <c r="AE275" s="38">
        <v>75</v>
      </c>
      <c r="AF275" s="38">
        <v>0</v>
      </c>
      <c r="AG275" s="38">
        <v>20</v>
      </c>
      <c r="AH275" s="38">
        <v>0</v>
      </c>
      <c r="AI275" s="38">
        <v>0</v>
      </c>
      <c r="AJ275" s="38">
        <v>51</v>
      </c>
      <c r="AK275" s="38">
        <v>0</v>
      </c>
      <c r="AL275" s="38">
        <v>5</v>
      </c>
      <c r="AM275" s="38">
        <v>1.4</v>
      </c>
      <c r="AN275" s="38">
        <v>0</v>
      </c>
      <c r="AO275" s="38">
        <v>1.4</v>
      </c>
      <c r="AP275" s="41">
        <v>0.14899999999999999</v>
      </c>
      <c r="AQ275" s="41">
        <v>0</v>
      </c>
      <c r="AR275" s="41">
        <v>0</v>
      </c>
      <c r="AS275" s="41">
        <v>2.1000000000000001E-2</v>
      </c>
      <c r="AT275" s="36">
        <v>0.73399999999999999</v>
      </c>
      <c r="AU275" s="36">
        <v>6.4000000000000001E-2</v>
      </c>
      <c r="AV275" s="36">
        <v>0.20200000000000001</v>
      </c>
      <c r="AW275" s="36">
        <v>0</v>
      </c>
    </row>
    <row r="276" spans="1:49" x14ac:dyDescent="0.2">
      <c r="A276" s="37" t="s">
        <v>2601</v>
      </c>
      <c r="B276" s="37" t="s">
        <v>582</v>
      </c>
      <c r="C276" s="37" t="s">
        <v>583</v>
      </c>
      <c r="D276" s="38">
        <v>70</v>
      </c>
      <c r="E276" s="39">
        <v>1.48E-3</v>
      </c>
      <c r="F276" s="40">
        <v>20.100000000000001</v>
      </c>
      <c r="G276" s="40">
        <v>52.4</v>
      </c>
      <c r="H276" s="41">
        <v>2.9000000000000001E-2</v>
      </c>
      <c r="I276" s="38">
        <v>1656.7587256000008</v>
      </c>
      <c r="J276" s="38">
        <v>28535</v>
      </c>
      <c r="K276" s="38">
        <v>32265</v>
      </c>
      <c r="L276" s="39">
        <v>1.0861819504832907E-3</v>
      </c>
      <c r="M276" s="38">
        <v>29734</v>
      </c>
      <c r="N276" s="38">
        <v>19749</v>
      </c>
      <c r="O276" s="38">
        <v>330</v>
      </c>
      <c r="P276" s="38">
        <v>1249</v>
      </c>
      <c r="Q276" s="38">
        <v>267</v>
      </c>
      <c r="R276" s="38">
        <v>116</v>
      </c>
      <c r="S276" s="38">
        <v>870</v>
      </c>
      <c r="T276" s="38">
        <v>0</v>
      </c>
      <c r="U276" s="38">
        <v>0</v>
      </c>
      <c r="V276" s="38">
        <v>30</v>
      </c>
      <c r="W276" s="38">
        <v>0</v>
      </c>
      <c r="X276" s="38">
        <v>84</v>
      </c>
      <c r="Y276" s="38">
        <v>0</v>
      </c>
      <c r="Z276" s="38">
        <v>0</v>
      </c>
      <c r="AA276" s="38">
        <v>7039</v>
      </c>
      <c r="AB276" s="38">
        <v>24</v>
      </c>
      <c r="AC276" s="38">
        <v>152</v>
      </c>
      <c r="AD276" s="38">
        <v>53</v>
      </c>
      <c r="AE276" s="38">
        <v>99</v>
      </c>
      <c r="AF276" s="38">
        <v>0</v>
      </c>
      <c r="AG276" s="38">
        <v>0</v>
      </c>
      <c r="AH276" s="38">
        <v>0</v>
      </c>
      <c r="AI276" s="38">
        <v>0</v>
      </c>
      <c r="AJ276" s="38">
        <v>72</v>
      </c>
      <c r="AK276" s="38">
        <v>0</v>
      </c>
      <c r="AL276" s="38">
        <v>26</v>
      </c>
      <c r="AM276" s="38">
        <v>1.1000000000000001</v>
      </c>
      <c r="AN276" s="38">
        <v>0</v>
      </c>
      <c r="AO276" s="38">
        <v>1.1000000000000001</v>
      </c>
      <c r="AP276" s="41">
        <v>0.14299999999999999</v>
      </c>
      <c r="AQ276" s="41">
        <v>0</v>
      </c>
      <c r="AR276" s="41">
        <v>0</v>
      </c>
      <c r="AS276" s="41">
        <v>7.0999999999999994E-2</v>
      </c>
      <c r="AT276" s="36">
        <v>0.61399999999999999</v>
      </c>
      <c r="AU276" s="36">
        <v>0.2</v>
      </c>
      <c r="AV276" s="36">
        <v>0.186</v>
      </c>
      <c r="AW276" s="36">
        <v>0</v>
      </c>
    </row>
    <row r="277" spans="1:49" x14ac:dyDescent="0.2">
      <c r="A277" s="37" t="s">
        <v>2601</v>
      </c>
      <c r="B277" s="37" t="s">
        <v>584</v>
      </c>
      <c r="C277" s="37" t="s">
        <v>585</v>
      </c>
      <c r="D277" s="38">
        <v>80</v>
      </c>
      <c r="E277" s="39">
        <v>1.6900000000000001E-3</v>
      </c>
      <c r="F277" s="40">
        <v>21.2</v>
      </c>
      <c r="G277" s="40">
        <v>32.200000000000003</v>
      </c>
      <c r="H277" s="41">
        <v>0</v>
      </c>
      <c r="I277" s="38">
        <v>-12671.319999812506</v>
      </c>
      <c r="J277" s="38">
        <v>45221</v>
      </c>
      <c r="K277" s="38">
        <v>37647</v>
      </c>
      <c r="L277" s="39">
        <v>1.4484241175262704E-3</v>
      </c>
      <c r="M277" s="38">
        <v>36398</v>
      </c>
      <c r="N277" s="38">
        <v>19540</v>
      </c>
      <c r="O277" s="38">
        <v>408</v>
      </c>
      <c r="P277" s="38">
        <v>875</v>
      </c>
      <c r="Q277" s="38">
        <v>21</v>
      </c>
      <c r="R277" s="38">
        <v>54</v>
      </c>
      <c r="S277" s="38">
        <v>37</v>
      </c>
      <c r="T277" s="38">
        <v>0</v>
      </c>
      <c r="U277" s="38">
        <v>0</v>
      </c>
      <c r="V277" s="38">
        <v>3</v>
      </c>
      <c r="W277" s="38">
        <v>0</v>
      </c>
      <c r="X277" s="38">
        <v>48</v>
      </c>
      <c r="Y277" s="38">
        <v>0</v>
      </c>
      <c r="Z277" s="38">
        <v>0</v>
      </c>
      <c r="AA277" s="38">
        <v>15411</v>
      </c>
      <c r="AB277" s="38">
        <v>0</v>
      </c>
      <c r="AC277" s="38">
        <v>343</v>
      </c>
      <c r="AD277" s="38">
        <v>0</v>
      </c>
      <c r="AE277" s="38">
        <v>343</v>
      </c>
      <c r="AF277" s="38">
        <v>0</v>
      </c>
      <c r="AG277" s="38">
        <v>0</v>
      </c>
      <c r="AH277" s="38">
        <v>0</v>
      </c>
      <c r="AI277" s="38">
        <v>0</v>
      </c>
      <c r="AJ277" s="38">
        <v>0</v>
      </c>
      <c r="AK277" s="38">
        <v>343</v>
      </c>
      <c r="AL277" s="38">
        <v>0</v>
      </c>
      <c r="AM277" s="38">
        <v>0.8</v>
      </c>
      <c r="AN277" s="38">
        <v>0</v>
      </c>
      <c r="AO277" s="38">
        <v>0.8</v>
      </c>
      <c r="AP277" s="41">
        <v>0.13800000000000001</v>
      </c>
      <c r="AQ277" s="41">
        <v>1.2999999999999999E-2</v>
      </c>
      <c r="AR277" s="41">
        <v>0</v>
      </c>
      <c r="AS277" s="41">
        <v>1.2999999999999999E-2</v>
      </c>
      <c r="AT277" s="36">
        <v>0.875</v>
      </c>
      <c r="AU277" s="36">
        <v>0.125</v>
      </c>
      <c r="AV277" s="36">
        <v>0</v>
      </c>
      <c r="AW277" s="36">
        <v>0</v>
      </c>
    </row>
    <row r="278" spans="1:49" x14ac:dyDescent="0.2">
      <c r="A278" s="37" t="s">
        <v>2601</v>
      </c>
      <c r="B278" s="37" t="s">
        <v>586</v>
      </c>
      <c r="C278" s="37" t="s">
        <v>587</v>
      </c>
      <c r="D278" s="38">
        <v>94</v>
      </c>
      <c r="E278" s="39">
        <v>1.98E-3</v>
      </c>
      <c r="F278" s="40">
        <v>24.2</v>
      </c>
      <c r="G278" s="40">
        <v>42</v>
      </c>
      <c r="H278" s="41">
        <v>0</v>
      </c>
      <c r="I278" s="38">
        <v>7321.6214370638299</v>
      </c>
      <c r="J278" s="38">
        <v>24876</v>
      </c>
      <c r="K278" s="38">
        <v>35546</v>
      </c>
      <c r="L278" s="39">
        <v>1.6069155283286731E-3</v>
      </c>
      <c r="M278" s="38">
        <v>32863</v>
      </c>
      <c r="N278" s="38">
        <v>22976</v>
      </c>
      <c r="O278" s="38">
        <v>58</v>
      </c>
      <c r="P278" s="38">
        <v>761</v>
      </c>
      <c r="Q278" s="38">
        <v>36</v>
      </c>
      <c r="R278" s="38">
        <v>133</v>
      </c>
      <c r="S278" s="38">
        <v>389</v>
      </c>
      <c r="T278" s="38">
        <v>0</v>
      </c>
      <c r="U278" s="38">
        <v>0</v>
      </c>
      <c r="V278" s="38">
        <v>17</v>
      </c>
      <c r="W278" s="38">
        <v>0</v>
      </c>
      <c r="X278" s="38">
        <v>74</v>
      </c>
      <c r="Y278" s="38">
        <v>0</v>
      </c>
      <c r="Z278" s="38">
        <v>0</v>
      </c>
      <c r="AA278" s="38">
        <v>8419</v>
      </c>
      <c r="AB278" s="38">
        <v>11</v>
      </c>
      <c r="AC278" s="38">
        <v>22</v>
      </c>
      <c r="AD278" s="38">
        <v>0</v>
      </c>
      <c r="AE278" s="38">
        <v>22</v>
      </c>
      <c r="AF278" s="38">
        <v>0</v>
      </c>
      <c r="AG278" s="38">
        <v>0</v>
      </c>
      <c r="AH278" s="38">
        <v>0</v>
      </c>
      <c r="AI278" s="38">
        <v>0</v>
      </c>
      <c r="AJ278" s="38">
        <v>22</v>
      </c>
      <c r="AK278" s="38">
        <v>0</v>
      </c>
      <c r="AL278" s="38">
        <v>0</v>
      </c>
      <c r="AM278" s="38">
        <v>1.4</v>
      </c>
      <c r="AN278" s="38">
        <v>0</v>
      </c>
      <c r="AO278" s="38">
        <v>1.4</v>
      </c>
      <c r="AP278" s="41">
        <v>3.2000000000000001E-2</v>
      </c>
      <c r="AQ278" s="41">
        <v>0</v>
      </c>
      <c r="AR278" s="41">
        <v>0</v>
      </c>
      <c r="AS278" s="41">
        <v>1.0999999999999999E-2</v>
      </c>
      <c r="AT278" s="36">
        <v>0.73399999999999999</v>
      </c>
      <c r="AU278" s="36">
        <v>9.6000000000000002E-2</v>
      </c>
      <c r="AV278" s="36">
        <v>0.17</v>
      </c>
      <c r="AW278" s="36">
        <v>0</v>
      </c>
    </row>
    <row r="279" spans="1:49" x14ac:dyDescent="0.2">
      <c r="A279" s="37" t="s">
        <v>2601</v>
      </c>
      <c r="B279" s="37" t="s">
        <v>588</v>
      </c>
      <c r="C279" s="37" t="s">
        <v>589</v>
      </c>
      <c r="D279" s="38">
        <v>249</v>
      </c>
      <c r="E279" s="39">
        <v>5.2500000000000003E-3</v>
      </c>
      <c r="F279" s="40">
        <v>17.399999999999999</v>
      </c>
      <c r="G279" s="40">
        <v>45.5</v>
      </c>
      <c r="H279" s="41">
        <v>2.8000000000000001E-2</v>
      </c>
      <c r="I279" s="38">
        <v>-4133.4325873975904</v>
      </c>
      <c r="J279" s="38">
        <v>34878</v>
      </c>
      <c r="K279" s="38">
        <v>29553</v>
      </c>
      <c r="L279" s="39">
        <v>3.5390025675316843E-3</v>
      </c>
      <c r="M279" s="38">
        <v>28617</v>
      </c>
      <c r="N279" s="38">
        <v>15948</v>
      </c>
      <c r="O279" s="38">
        <v>548</v>
      </c>
      <c r="P279" s="38">
        <v>1113</v>
      </c>
      <c r="Q279" s="38">
        <v>63</v>
      </c>
      <c r="R279" s="38">
        <v>115</v>
      </c>
      <c r="S279" s="38">
        <v>93</v>
      </c>
      <c r="T279" s="38">
        <v>1</v>
      </c>
      <c r="U279" s="38">
        <v>0</v>
      </c>
      <c r="V279" s="38">
        <v>0</v>
      </c>
      <c r="W279" s="38">
        <v>0</v>
      </c>
      <c r="X279" s="38">
        <v>55</v>
      </c>
      <c r="Y279" s="38">
        <v>16</v>
      </c>
      <c r="Z279" s="38">
        <v>2</v>
      </c>
      <c r="AA279" s="38">
        <v>10665</v>
      </c>
      <c r="AB279" s="38">
        <v>2</v>
      </c>
      <c r="AC279" s="38">
        <v>6</v>
      </c>
      <c r="AD279" s="38">
        <v>0</v>
      </c>
      <c r="AE279" s="38">
        <v>6</v>
      </c>
      <c r="AF279" s="38">
        <v>0</v>
      </c>
      <c r="AG279" s="38">
        <v>0</v>
      </c>
      <c r="AH279" s="38">
        <v>0</v>
      </c>
      <c r="AI279" s="38">
        <v>0</v>
      </c>
      <c r="AJ279" s="38">
        <v>0</v>
      </c>
      <c r="AK279" s="38">
        <v>0</v>
      </c>
      <c r="AL279" s="38">
        <v>6</v>
      </c>
      <c r="AM279" s="38">
        <v>0.8</v>
      </c>
      <c r="AN279" s="38">
        <v>0</v>
      </c>
      <c r="AO279" s="38">
        <v>0.8</v>
      </c>
      <c r="AP279" s="41">
        <v>0.12</v>
      </c>
      <c r="AQ279" s="41">
        <v>4.0000000000000001E-3</v>
      </c>
      <c r="AR279" s="41">
        <v>0</v>
      </c>
      <c r="AS279" s="41">
        <v>1.2E-2</v>
      </c>
      <c r="AT279" s="36">
        <v>0.83899999999999997</v>
      </c>
      <c r="AU279" s="36">
        <v>0.153</v>
      </c>
      <c r="AV279" s="36">
        <v>8.0000000000000002E-3</v>
      </c>
      <c r="AW279" s="36">
        <v>0</v>
      </c>
    </row>
    <row r="280" spans="1:49" x14ac:dyDescent="0.2">
      <c r="A280" s="37" t="s">
        <v>2601</v>
      </c>
      <c r="B280" s="37" t="s">
        <v>590</v>
      </c>
      <c r="C280" s="37" t="s">
        <v>591</v>
      </c>
      <c r="D280" s="38">
        <v>170</v>
      </c>
      <c r="E280" s="39">
        <v>3.5899999999999999E-3</v>
      </c>
      <c r="F280" s="40">
        <v>21.3</v>
      </c>
      <c r="G280" s="40">
        <v>42.2</v>
      </c>
      <c r="H280" s="41">
        <v>4.1000000000000002E-2</v>
      </c>
      <c r="I280" s="38">
        <v>-11007.270325117654</v>
      </c>
      <c r="J280" s="38">
        <v>43408</v>
      </c>
      <c r="K280" s="38">
        <v>35635</v>
      </c>
      <c r="L280" s="39">
        <v>2.9134398922819474E-3</v>
      </c>
      <c r="M280" s="38">
        <v>35150</v>
      </c>
      <c r="N280" s="38">
        <v>18633</v>
      </c>
      <c r="O280" s="38">
        <v>40</v>
      </c>
      <c r="P280" s="38">
        <v>705</v>
      </c>
      <c r="Q280" s="38">
        <v>60</v>
      </c>
      <c r="R280" s="38">
        <v>101</v>
      </c>
      <c r="S280" s="38">
        <v>10</v>
      </c>
      <c r="T280" s="38">
        <v>0</v>
      </c>
      <c r="U280" s="38">
        <v>0</v>
      </c>
      <c r="V280" s="38">
        <v>12</v>
      </c>
      <c r="W280" s="38">
        <v>0</v>
      </c>
      <c r="X280" s="38">
        <v>48</v>
      </c>
      <c r="Y280" s="38">
        <v>0</v>
      </c>
      <c r="Z280" s="38">
        <v>0</v>
      </c>
      <c r="AA280" s="38">
        <v>15541</v>
      </c>
      <c r="AB280" s="38">
        <v>0</v>
      </c>
      <c r="AC280" s="38">
        <v>25</v>
      </c>
      <c r="AD280" s="38">
        <v>0</v>
      </c>
      <c r="AE280" s="38">
        <v>25</v>
      </c>
      <c r="AF280" s="38">
        <v>18</v>
      </c>
      <c r="AG280" s="38">
        <v>0</v>
      </c>
      <c r="AH280" s="38">
        <v>0</v>
      </c>
      <c r="AI280" s="38">
        <v>0</v>
      </c>
      <c r="AJ280" s="38">
        <v>2</v>
      </c>
      <c r="AK280" s="38">
        <v>0</v>
      </c>
      <c r="AL280" s="38">
        <v>5</v>
      </c>
      <c r="AM280" s="38">
        <v>0.8</v>
      </c>
      <c r="AN280" s="38">
        <v>0</v>
      </c>
      <c r="AO280" s="38">
        <v>0.8</v>
      </c>
      <c r="AP280" s="41">
        <v>4.1000000000000002E-2</v>
      </c>
      <c r="AQ280" s="41">
        <v>0.441</v>
      </c>
      <c r="AR280" s="41">
        <v>0</v>
      </c>
      <c r="AS280" s="41">
        <v>1.2E-2</v>
      </c>
      <c r="AT280" s="36">
        <v>0.871</v>
      </c>
      <c r="AU280" s="36">
        <v>0.112</v>
      </c>
      <c r="AV280" s="36">
        <v>1.7999999999999999E-2</v>
      </c>
      <c r="AW280" s="36">
        <v>0</v>
      </c>
    </row>
    <row r="281" spans="1:49" x14ac:dyDescent="0.2">
      <c r="A281" s="37" t="s">
        <v>2601</v>
      </c>
      <c r="B281" s="37" t="s">
        <v>592</v>
      </c>
      <c r="C281" s="37" t="s">
        <v>593</v>
      </c>
      <c r="D281" s="38">
        <v>116</v>
      </c>
      <c r="E281" s="39">
        <v>2.4499999999999999E-3</v>
      </c>
      <c r="F281" s="40">
        <v>12.5</v>
      </c>
      <c r="G281" s="40">
        <v>64.400000000000006</v>
      </c>
      <c r="H281" s="41">
        <v>2.5999999999999999E-2</v>
      </c>
      <c r="I281" s="38">
        <v>-1796.9630258534482</v>
      </c>
      <c r="J281" s="38">
        <v>32575</v>
      </c>
      <c r="K281" s="38">
        <v>22738</v>
      </c>
      <c r="L281" s="39">
        <v>1.2684799255018742E-3</v>
      </c>
      <c r="M281" s="38">
        <v>20623</v>
      </c>
      <c r="N281" s="38">
        <v>12113</v>
      </c>
      <c r="O281" s="38">
        <v>425</v>
      </c>
      <c r="P281" s="38">
        <v>1967</v>
      </c>
      <c r="Q281" s="38">
        <v>281</v>
      </c>
      <c r="R281" s="38">
        <v>145</v>
      </c>
      <c r="S281" s="38">
        <v>104</v>
      </c>
      <c r="T281" s="38">
        <v>0</v>
      </c>
      <c r="U281" s="38">
        <v>0</v>
      </c>
      <c r="V281" s="38">
        <v>2</v>
      </c>
      <c r="W281" s="38">
        <v>0</v>
      </c>
      <c r="X281" s="38">
        <v>104</v>
      </c>
      <c r="Y281" s="38">
        <v>193</v>
      </c>
      <c r="Z281" s="38">
        <v>0</v>
      </c>
      <c r="AA281" s="38">
        <v>5289</v>
      </c>
      <c r="AB281" s="38">
        <v>1</v>
      </c>
      <c r="AC281" s="38">
        <v>591</v>
      </c>
      <c r="AD281" s="38">
        <v>0</v>
      </c>
      <c r="AE281" s="38">
        <v>591</v>
      </c>
      <c r="AF281" s="38">
        <v>0</v>
      </c>
      <c r="AG281" s="38">
        <v>32</v>
      </c>
      <c r="AH281" s="38">
        <v>0</v>
      </c>
      <c r="AI281" s="38">
        <v>0</v>
      </c>
      <c r="AJ281" s="38">
        <v>37</v>
      </c>
      <c r="AK281" s="38">
        <v>494</v>
      </c>
      <c r="AL281" s="38">
        <v>28</v>
      </c>
      <c r="AM281" s="38">
        <v>0.7</v>
      </c>
      <c r="AN281" s="38">
        <v>0</v>
      </c>
      <c r="AO281" s="38">
        <v>0.7</v>
      </c>
      <c r="AP281" s="41">
        <v>7.8E-2</v>
      </c>
      <c r="AQ281" s="41">
        <v>0.06</v>
      </c>
      <c r="AR281" s="41">
        <v>0</v>
      </c>
      <c r="AS281" s="41">
        <v>3.4000000000000002E-2</v>
      </c>
      <c r="AT281" s="36">
        <v>0.67200000000000004</v>
      </c>
      <c r="AU281" s="36">
        <v>0.25900000000000001</v>
      </c>
      <c r="AV281" s="36">
        <v>6.9000000000000006E-2</v>
      </c>
      <c r="AW281" s="36">
        <v>0</v>
      </c>
    </row>
    <row r="282" spans="1:49" x14ac:dyDescent="0.2">
      <c r="A282" s="37" t="s">
        <v>2601</v>
      </c>
      <c r="B282" s="37" t="s">
        <v>594</v>
      </c>
      <c r="C282" s="37" t="s">
        <v>595</v>
      </c>
      <c r="D282" s="38">
        <v>7</v>
      </c>
      <c r="E282" s="39">
        <v>1.4999999999999999E-4</v>
      </c>
      <c r="F282" s="40">
        <v>4.9000000000000004</v>
      </c>
      <c r="G282" s="40">
        <v>15.4</v>
      </c>
      <c r="H282" s="41">
        <v>0.71399999999999997</v>
      </c>
      <c r="I282" s="38">
        <v>4135.3571428571422</v>
      </c>
      <c r="J282" s="38">
        <v>24432</v>
      </c>
      <c r="K282" s="38">
        <v>18146</v>
      </c>
      <c r="L282" s="39">
        <v>6.1086814099173983E-5</v>
      </c>
      <c r="M282" s="38">
        <v>17867</v>
      </c>
      <c r="N282" s="38">
        <v>4360</v>
      </c>
      <c r="O282" s="38">
        <v>4891</v>
      </c>
      <c r="P282" s="38">
        <v>3091</v>
      </c>
      <c r="Q282" s="38">
        <v>151</v>
      </c>
      <c r="R282" s="38">
        <v>164</v>
      </c>
      <c r="S282" s="38">
        <v>165</v>
      </c>
      <c r="T282" s="38">
        <v>0</v>
      </c>
      <c r="U282" s="38">
        <v>0</v>
      </c>
      <c r="V282" s="38">
        <v>0</v>
      </c>
      <c r="W282" s="38">
        <v>0</v>
      </c>
      <c r="X282" s="38">
        <v>128</v>
      </c>
      <c r="Y282" s="38">
        <v>0</v>
      </c>
      <c r="Z282" s="38">
        <v>0</v>
      </c>
      <c r="AA282" s="38">
        <v>4917</v>
      </c>
      <c r="AB282" s="38">
        <v>3</v>
      </c>
      <c r="AC282" s="38">
        <v>0</v>
      </c>
      <c r="AD282" s="38">
        <v>0</v>
      </c>
      <c r="AE282" s="38">
        <v>0</v>
      </c>
      <c r="AF282" s="38">
        <v>0</v>
      </c>
      <c r="AG282" s="38">
        <v>0</v>
      </c>
      <c r="AH282" s="38">
        <v>0</v>
      </c>
      <c r="AI282" s="38">
        <v>0</v>
      </c>
      <c r="AJ282" s="38">
        <v>0</v>
      </c>
      <c r="AK282" s="38">
        <v>0</v>
      </c>
      <c r="AL282" s="38">
        <v>0</v>
      </c>
      <c r="AM282" s="38">
        <v>0.7</v>
      </c>
      <c r="AN282" s="38">
        <v>0</v>
      </c>
      <c r="AO282" s="38">
        <v>0.7</v>
      </c>
      <c r="AP282" s="41">
        <v>0.28599999999999998</v>
      </c>
      <c r="AQ282" s="41">
        <v>0</v>
      </c>
      <c r="AR282" s="41">
        <v>0</v>
      </c>
      <c r="AS282" s="41">
        <v>0</v>
      </c>
      <c r="AT282" s="36">
        <v>0.57099999999999995</v>
      </c>
      <c r="AU282" s="36">
        <v>0.28599999999999998</v>
      </c>
      <c r="AV282" s="36">
        <v>0.14299999999999999</v>
      </c>
      <c r="AW282" s="36">
        <v>0</v>
      </c>
    </row>
    <row r="283" spans="1:49" x14ac:dyDescent="0.2">
      <c r="A283" s="37" t="s">
        <v>2601</v>
      </c>
      <c r="B283" s="37" t="s">
        <v>596</v>
      </c>
      <c r="C283" s="37" t="s">
        <v>597</v>
      </c>
      <c r="D283" s="38">
        <v>5</v>
      </c>
      <c r="E283" s="39">
        <v>1.1E-4</v>
      </c>
      <c r="F283" s="40">
        <v>15.8</v>
      </c>
      <c r="G283" s="40">
        <v>15.2</v>
      </c>
      <c r="H283" s="41">
        <v>0.8</v>
      </c>
      <c r="I283" s="38">
        <v>2721.7340000000004</v>
      </c>
      <c r="J283" s="38">
        <v>28238</v>
      </c>
      <c r="K283" s="38">
        <v>43627</v>
      </c>
      <c r="L283" s="39">
        <v>1.0490666671000884E-4</v>
      </c>
      <c r="M283" s="38">
        <v>41932</v>
      </c>
      <c r="N283" s="38">
        <v>14805</v>
      </c>
      <c r="O283" s="38">
        <v>21058</v>
      </c>
      <c r="P283" s="38">
        <v>2261</v>
      </c>
      <c r="Q283" s="38">
        <v>22</v>
      </c>
      <c r="R283" s="38">
        <v>139</v>
      </c>
      <c r="S283" s="38">
        <v>0</v>
      </c>
      <c r="T283" s="38">
        <v>0</v>
      </c>
      <c r="U283" s="38">
        <v>0</v>
      </c>
      <c r="V283" s="38">
        <v>0</v>
      </c>
      <c r="W283" s="38">
        <v>0</v>
      </c>
      <c r="X283" s="38">
        <v>0</v>
      </c>
      <c r="Y283" s="38">
        <v>0</v>
      </c>
      <c r="Z283" s="38">
        <v>0</v>
      </c>
      <c r="AA283" s="38">
        <v>3647</v>
      </c>
      <c r="AB283" s="38">
        <v>0</v>
      </c>
      <c r="AC283" s="38">
        <v>0</v>
      </c>
      <c r="AD283" s="38">
        <v>0</v>
      </c>
      <c r="AE283" s="38">
        <v>0</v>
      </c>
      <c r="AF283" s="38">
        <v>0</v>
      </c>
      <c r="AG283" s="38">
        <v>0</v>
      </c>
      <c r="AH283" s="38">
        <v>0</v>
      </c>
      <c r="AI283" s="38">
        <v>0</v>
      </c>
      <c r="AJ283" s="38">
        <v>0</v>
      </c>
      <c r="AK283" s="38">
        <v>0</v>
      </c>
      <c r="AL283" s="38">
        <v>0</v>
      </c>
      <c r="AM283" s="38">
        <v>1.5</v>
      </c>
      <c r="AN283" s="38">
        <v>0</v>
      </c>
      <c r="AO283" s="38">
        <v>1.5</v>
      </c>
      <c r="AP283" s="41">
        <v>0.4</v>
      </c>
      <c r="AQ283" s="41">
        <v>0</v>
      </c>
      <c r="AR283" s="41">
        <v>0</v>
      </c>
      <c r="AS283" s="41">
        <v>0</v>
      </c>
      <c r="AT283" s="36">
        <v>0.8</v>
      </c>
      <c r="AU283" s="36">
        <v>0.2</v>
      </c>
      <c r="AV283" s="36">
        <v>0</v>
      </c>
      <c r="AW283" s="36">
        <v>0</v>
      </c>
    </row>
    <row r="284" spans="1:49" x14ac:dyDescent="0.2">
      <c r="A284" s="37" t="s">
        <v>2601</v>
      </c>
      <c r="B284" s="37" t="s">
        <v>598</v>
      </c>
      <c r="C284" s="37" t="s">
        <v>599</v>
      </c>
      <c r="D284" s="38">
        <v>11</v>
      </c>
      <c r="E284" s="39">
        <v>2.3000000000000001E-4</v>
      </c>
      <c r="F284" s="40">
        <v>7.9</v>
      </c>
      <c r="G284" s="40">
        <v>44.3</v>
      </c>
      <c r="H284" s="41">
        <v>9.0999999999999998E-2</v>
      </c>
      <c r="I284" s="38">
        <v>-5186.3618181818192</v>
      </c>
      <c r="J284" s="38">
        <v>38901</v>
      </c>
      <c r="K284" s="38">
        <v>22667</v>
      </c>
      <c r="L284" s="39">
        <v>1.1991192593151591E-4</v>
      </c>
      <c r="M284" s="38">
        <v>22176</v>
      </c>
      <c r="N284" s="38">
        <v>8256</v>
      </c>
      <c r="O284" s="38">
        <v>0</v>
      </c>
      <c r="P284" s="38">
        <v>1939</v>
      </c>
      <c r="Q284" s="38">
        <v>210</v>
      </c>
      <c r="R284" s="38">
        <v>219</v>
      </c>
      <c r="S284" s="38">
        <v>53</v>
      </c>
      <c r="T284" s="38">
        <v>0</v>
      </c>
      <c r="U284" s="38">
        <v>0</v>
      </c>
      <c r="V284" s="38">
        <v>0</v>
      </c>
      <c r="W284" s="38">
        <v>0</v>
      </c>
      <c r="X284" s="38">
        <v>0</v>
      </c>
      <c r="Y284" s="38">
        <v>0</v>
      </c>
      <c r="Z284" s="38">
        <v>0</v>
      </c>
      <c r="AA284" s="38">
        <v>11498</v>
      </c>
      <c r="AB284" s="38">
        <v>0</v>
      </c>
      <c r="AC284" s="38">
        <v>0</v>
      </c>
      <c r="AD284" s="38">
        <v>0</v>
      </c>
      <c r="AE284" s="38">
        <v>0</v>
      </c>
      <c r="AF284" s="38">
        <v>0</v>
      </c>
      <c r="AG284" s="38">
        <v>0</v>
      </c>
      <c r="AH284" s="38">
        <v>0</v>
      </c>
      <c r="AI284" s="38">
        <v>0</v>
      </c>
      <c r="AJ284" s="38">
        <v>0</v>
      </c>
      <c r="AK284" s="38">
        <v>0</v>
      </c>
      <c r="AL284" s="38">
        <v>0</v>
      </c>
      <c r="AM284" s="38">
        <v>0.6</v>
      </c>
      <c r="AN284" s="38">
        <v>0</v>
      </c>
      <c r="AO284" s="38">
        <v>0.6</v>
      </c>
      <c r="AP284" s="41">
        <v>0</v>
      </c>
      <c r="AQ284" s="41">
        <v>0.182</v>
      </c>
      <c r="AR284" s="41">
        <v>0</v>
      </c>
      <c r="AS284" s="41">
        <v>0</v>
      </c>
      <c r="AT284" s="36">
        <v>1</v>
      </c>
      <c r="AU284" s="36">
        <v>0</v>
      </c>
      <c r="AV284" s="36">
        <v>0</v>
      </c>
      <c r="AW284" s="36">
        <v>0</v>
      </c>
    </row>
    <row r="285" spans="1:49" x14ac:dyDescent="0.2">
      <c r="A285" s="37" t="s">
        <v>2601</v>
      </c>
      <c r="B285" s="37" t="s">
        <v>602</v>
      </c>
      <c r="C285" s="37" t="s">
        <v>603</v>
      </c>
      <c r="D285" s="38">
        <v>5</v>
      </c>
      <c r="E285" s="39">
        <v>1.1E-4</v>
      </c>
      <c r="F285" s="40">
        <v>8.1999999999999993</v>
      </c>
      <c r="G285" s="40">
        <v>36</v>
      </c>
      <c r="H285" s="41">
        <v>0</v>
      </c>
      <c r="I285" s="38">
        <v>-655.26799999999969</v>
      </c>
      <c r="J285" s="38">
        <v>31381</v>
      </c>
      <c r="K285" s="38">
        <v>14879</v>
      </c>
      <c r="L285" s="39">
        <v>3.5779517932703566E-5</v>
      </c>
      <c r="M285" s="38">
        <v>13754</v>
      </c>
      <c r="N285" s="38">
        <v>10000</v>
      </c>
      <c r="O285" s="38">
        <v>0</v>
      </c>
      <c r="P285" s="38">
        <v>995</v>
      </c>
      <c r="Q285" s="38">
        <v>0</v>
      </c>
      <c r="R285" s="38">
        <v>0</v>
      </c>
      <c r="S285" s="38">
        <v>0</v>
      </c>
      <c r="T285" s="38">
        <v>0</v>
      </c>
      <c r="U285" s="38">
        <v>0</v>
      </c>
      <c r="V285" s="38">
        <v>0</v>
      </c>
      <c r="W285" s="38">
        <v>0</v>
      </c>
      <c r="X285" s="38">
        <v>0</v>
      </c>
      <c r="Y285" s="38">
        <v>0</v>
      </c>
      <c r="Z285" s="38">
        <v>0</v>
      </c>
      <c r="AA285" s="38">
        <v>2760</v>
      </c>
      <c r="AB285" s="38">
        <v>0</v>
      </c>
      <c r="AC285" s="38">
        <v>0</v>
      </c>
      <c r="AD285" s="38">
        <v>0</v>
      </c>
      <c r="AE285" s="38">
        <v>0</v>
      </c>
      <c r="AF285" s="38">
        <v>0</v>
      </c>
      <c r="AG285" s="38">
        <v>0</v>
      </c>
      <c r="AH285" s="38">
        <v>0</v>
      </c>
      <c r="AI285" s="38">
        <v>0</v>
      </c>
      <c r="AJ285" s="38">
        <v>0</v>
      </c>
      <c r="AK285" s="38">
        <v>0</v>
      </c>
      <c r="AL285" s="38">
        <v>0</v>
      </c>
      <c r="AM285" s="38">
        <v>0.5</v>
      </c>
      <c r="AN285" s="38">
        <v>0</v>
      </c>
      <c r="AO285" s="38">
        <v>0.5</v>
      </c>
      <c r="AP285" s="41">
        <v>0</v>
      </c>
      <c r="AQ285" s="41">
        <v>0</v>
      </c>
      <c r="AR285" s="41">
        <v>0</v>
      </c>
      <c r="AS285" s="41">
        <v>0</v>
      </c>
      <c r="AT285" s="36">
        <v>0.8</v>
      </c>
      <c r="AU285" s="36">
        <v>0.2</v>
      </c>
      <c r="AV285" s="36">
        <v>0</v>
      </c>
      <c r="AW285" s="36">
        <v>0</v>
      </c>
    </row>
    <row r="286" spans="1:49" x14ac:dyDescent="0.2">
      <c r="A286" s="37" t="s">
        <v>2601</v>
      </c>
      <c r="B286" s="37" t="s">
        <v>604</v>
      </c>
      <c r="C286" s="37" t="s">
        <v>605</v>
      </c>
      <c r="D286" s="38">
        <v>212</v>
      </c>
      <c r="E286" s="39">
        <v>4.47E-3</v>
      </c>
      <c r="F286" s="40">
        <v>8.1</v>
      </c>
      <c r="G286" s="40">
        <v>44.3</v>
      </c>
      <c r="H286" s="41">
        <v>1.9E-2</v>
      </c>
      <c r="I286" s="38">
        <v>-2134.2972207547164</v>
      </c>
      <c r="J286" s="38">
        <v>35710</v>
      </c>
      <c r="K286" s="38">
        <v>13348</v>
      </c>
      <c r="L286" s="39">
        <v>1.3608960635890614E-3</v>
      </c>
      <c r="M286" s="38">
        <v>12171</v>
      </c>
      <c r="N286" s="38">
        <v>8673</v>
      </c>
      <c r="O286" s="38">
        <v>349</v>
      </c>
      <c r="P286" s="38">
        <v>716</v>
      </c>
      <c r="Q286" s="38">
        <v>221</v>
      </c>
      <c r="R286" s="38">
        <v>82</v>
      </c>
      <c r="S286" s="38">
        <v>30</v>
      </c>
      <c r="T286" s="38">
        <v>0</v>
      </c>
      <c r="U286" s="38">
        <v>0</v>
      </c>
      <c r="V286" s="38">
        <v>16</v>
      </c>
      <c r="W286" s="38">
        <v>0</v>
      </c>
      <c r="X286" s="38">
        <v>1</v>
      </c>
      <c r="Y286" s="38">
        <v>0</v>
      </c>
      <c r="Z286" s="38">
        <v>0</v>
      </c>
      <c r="AA286" s="38">
        <v>2084</v>
      </c>
      <c r="AB286" s="38">
        <v>0</v>
      </c>
      <c r="AC286" s="38">
        <v>17</v>
      </c>
      <c r="AD286" s="38">
        <v>0</v>
      </c>
      <c r="AE286" s="38">
        <v>17</v>
      </c>
      <c r="AF286" s="38">
        <v>15</v>
      </c>
      <c r="AG286" s="38">
        <v>0</v>
      </c>
      <c r="AH286" s="38">
        <v>0</v>
      </c>
      <c r="AI286" s="38">
        <v>0</v>
      </c>
      <c r="AJ286" s="38">
        <v>2</v>
      </c>
      <c r="AK286" s="38">
        <v>0</v>
      </c>
      <c r="AL286" s="38">
        <v>0</v>
      </c>
      <c r="AM286" s="38">
        <v>0.4</v>
      </c>
      <c r="AN286" s="38">
        <v>0</v>
      </c>
      <c r="AO286" s="38">
        <v>0.4</v>
      </c>
      <c r="AP286" s="41">
        <v>0</v>
      </c>
      <c r="AQ286" s="41">
        <v>0.16500000000000001</v>
      </c>
      <c r="AR286" s="41">
        <v>0</v>
      </c>
      <c r="AS286" s="41">
        <v>8.9999999999999993E-3</v>
      </c>
      <c r="AT286" s="36">
        <v>0.71699999999999997</v>
      </c>
      <c r="AU286" s="36">
        <v>0.25900000000000001</v>
      </c>
      <c r="AV286" s="36">
        <v>2.4E-2</v>
      </c>
      <c r="AW286" s="36">
        <v>0</v>
      </c>
    </row>
    <row r="287" spans="1:49" x14ac:dyDescent="0.2">
      <c r="A287" s="37" t="s">
        <v>2601</v>
      </c>
      <c r="B287" s="37" t="s">
        <v>606</v>
      </c>
      <c r="C287" s="37" t="s">
        <v>607</v>
      </c>
      <c r="D287" s="38">
        <v>85</v>
      </c>
      <c r="E287" s="39">
        <v>1.7899999999999999E-3</v>
      </c>
      <c r="F287" s="40">
        <v>9.9</v>
      </c>
      <c r="G287" s="40">
        <v>37</v>
      </c>
      <c r="H287" s="41">
        <v>8.2000000000000003E-2</v>
      </c>
      <c r="I287" s="38">
        <v>-2328.3392200352941</v>
      </c>
      <c r="J287" s="38">
        <v>34164</v>
      </c>
      <c r="K287" s="38">
        <v>19100</v>
      </c>
      <c r="L287" s="39">
        <v>7.8079341682294422E-4</v>
      </c>
      <c r="M287" s="38">
        <v>17656</v>
      </c>
      <c r="N287" s="38">
        <v>11342</v>
      </c>
      <c r="O287" s="38">
        <v>596</v>
      </c>
      <c r="P287" s="38">
        <v>2426</v>
      </c>
      <c r="Q287" s="38">
        <v>119</v>
      </c>
      <c r="R287" s="38">
        <v>125</v>
      </c>
      <c r="S287" s="38">
        <v>61</v>
      </c>
      <c r="T287" s="38">
        <v>0</v>
      </c>
      <c r="U287" s="38">
        <v>0</v>
      </c>
      <c r="V287" s="38">
        <v>0</v>
      </c>
      <c r="W287" s="38">
        <v>0</v>
      </c>
      <c r="X287" s="38">
        <v>80</v>
      </c>
      <c r="Y287" s="38">
        <v>0</v>
      </c>
      <c r="Z287" s="38">
        <v>0</v>
      </c>
      <c r="AA287" s="38">
        <v>2907</v>
      </c>
      <c r="AB287" s="38">
        <v>0</v>
      </c>
      <c r="AC287" s="38">
        <v>11</v>
      </c>
      <c r="AD287" s="38">
        <v>0</v>
      </c>
      <c r="AE287" s="38">
        <v>11</v>
      </c>
      <c r="AF287" s="38">
        <v>11</v>
      </c>
      <c r="AG287" s="38">
        <v>0</v>
      </c>
      <c r="AH287" s="38">
        <v>0</v>
      </c>
      <c r="AI287" s="38">
        <v>0</v>
      </c>
      <c r="AJ287" s="38">
        <v>0</v>
      </c>
      <c r="AK287" s="38">
        <v>0</v>
      </c>
      <c r="AL287" s="38">
        <v>0</v>
      </c>
      <c r="AM287" s="38">
        <v>0.6</v>
      </c>
      <c r="AN287" s="38">
        <v>0</v>
      </c>
      <c r="AO287" s="38">
        <v>0.6</v>
      </c>
      <c r="AP287" s="41">
        <v>2.4E-2</v>
      </c>
      <c r="AQ287" s="41">
        <v>8.2000000000000003E-2</v>
      </c>
      <c r="AR287" s="41">
        <v>0</v>
      </c>
      <c r="AS287" s="41">
        <v>1.2E-2</v>
      </c>
      <c r="AT287" s="36">
        <v>0.72899999999999998</v>
      </c>
      <c r="AU287" s="36">
        <v>0.247</v>
      </c>
      <c r="AV287" s="36">
        <v>2.4E-2</v>
      </c>
      <c r="AW287" s="36">
        <v>0</v>
      </c>
    </row>
    <row r="288" spans="1:49" x14ac:dyDescent="0.2">
      <c r="A288" s="37" t="s">
        <v>2601</v>
      </c>
      <c r="B288" s="37" t="s">
        <v>608</v>
      </c>
      <c r="C288" s="37" t="s">
        <v>609</v>
      </c>
      <c r="D288" s="38">
        <v>4</v>
      </c>
      <c r="E288" s="39">
        <v>8.0000000000000007E-5</v>
      </c>
      <c r="F288" s="40">
        <v>6.5</v>
      </c>
      <c r="G288" s="40">
        <v>45.8</v>
      </c>
      <c r="H288" s="41">
        <v>0</v>
      </c>
      <c r="I288" s="38">
        <v>58530.052666749994</v>
      </c>
      <c r="J288" s="38">
        <v>8772</v>
      </c>
      <c r="K288" s="38">
        <v>24185</v>
      </c>
      <c r="L288" s="39">
        <v>4.652420085106289E-5</v>
      </c>
      <c r="M288" s="38">
        <v>22005</v>
      </c>
      <c r="N288" s="38">
        <v>4928</v>
      </c>
      <c r="O288" s="38">
        <v>0</v>
      </c>
      <c r="P288" s="38">
        <v>1095</v>
      </c>
      <c r="Q288" s="38">
        <v>0</v>
      </c>
      <c r="R288" s="38">
        <v>0</v>
      </c>
      <c r="S288" s="38">
        <v>6759</v>
      </c>
      <c r="T288" s="38">
        <v>8963</v>
      </c>
      <c r="U288" s="38">
        <v>0</v>
      </c>
      <c r="V288" s="38">
        <v>0</v>
      </c>
      <c r="W288" s="38">
        <v>0</v>
      </c>
      <c r="X288" s="38">
        <v>0</v>
      </c>
      <c r="Y288" s="38">
        <v>0</v>
      </c>
      <c r="Z288" s="38">
        <v>0</v>
      </c>
      <c r="AA288" s="38">
        <v>260</v>
      </c>
      <c r="AB288" s="38">
        <v>140</v>
      </c>
      <c r="AC288" s="38">
        <v>1636</v>
      </c>
      <c r="AD288" s="38">
        <v>341</v>
      </c>
      <c r="AE288" s="38">
        <v>1296</v>
      </c>
      <c r="AF288" s="38">
        <v>0</v>
      </c>
      <c r="AG288" s="38">
        <v>0</v>
      </c>
      <c r="AH288" s="38">
        <v>0</v>
      </c>
      <c r="AI288" s="38">
        <v>0</v>
      </c>
      <c r="AJ288" s="38">
        <v>1296</v>
      </c>
      <c r="AK288" s="38">
        <v>0</v>
      </c>
      <c r="AL288" s="38">
        <v>0</v>
      </c>
      <c r="AM288" s="38">
        <v>2.5</v>
      </c>
      <c r="AN288" s="38">
        <v>0.2</v>
      </c>
      <c r="AO288" s="38">
        <v>2.8</v>
      </c>
      <c r="AP288" s="41">
        <v>0.75</v>
      </c>
      <c r="AQ288" s="41">
        <v>0</v>
      </c>
      <c r="AR288" s="41">
        <v>0</v>
      </c>
      <c r="AS288" s="41">
        <v>0</v>
      </c>
      <c r="AT288" s="36">
        <v>0.25</v>
      </c>
      <c r="AU288" s="36">
        <v>0.5</v>
      </c>
      <c r="AV288" s="36">
        <v>0.25</v>
      </c>
      <c r="AW288" s="36">
        <v>0</v>
      </c>
    </row>
    <row r="289" spans="1:49" x14ac:dyDescent="0.2">
      <c r="A289" s="37" t="s">
        <v>2601</v>
      </c>
      <c r="B289" s="37" t="s">
        <v>610</v>
      </c>
      <c r="C289" s="37" t="s">
        <v>611</v>
      </c>
      <c r="D289" s="38">
        <v>42</v>
      </c>
      <c r="E289" s="39">
        <v>8.8999999999999995E-4</v>
      </c>
      <c r="F289" s="40">
        <v>10.3</v>
      </c>
      <c r="G289" s="40">
        <v>55.6</v>
      </c>
      <c r="H289" s="41">
        <v>0</v>
      </c>
      <c r="I289" s="38">
        <v>2548.9863858333315</v>
      </c>
      <c r="J289" s="38">
        <v>28608</v>
      </c>
      <c r="K289" s="38">
        <v>52383</v>
      </c>
      <c r="L289" s="39">
        <v>1.0580685866695156E-3</v>
      </c>
      <c r="M289" s="38">
        <v>31013</v>
      </c>
      <c r="N289" s="38">
        <v>5949</v>
      </c>
      <c r="O289" s="38">
        <v>8806</v>
      </c>
      <c r="P289" s="38">
        <v>1676</v>
      </c>
      <c r="Q289" s="38">
        <v>1205</v>
      </c>
      <c r="R289" s="38">
        <v>28</v>
      </c>
      <c r="S289" s="38">
        <v>5527</v>
      </c>
      <c r="T289" s="38">
        <v>4754</v>
      </c>
      <c r="U289" s="38">
        <v>0</v>
      </c>
      <c r="V289" s="38">
        <v>50</v>
      </c>
      <c r="W289" s="38">
        <v>0</v>
      </c>
      <c r="X289" s="38">
        <v>590</v>
      </c>
      <c r="Y289" s="38">
        <v>88</v>
      </c>
      <c r="Z289" s="38">
        <v>0</v>
      </c>
      <c r="AA289" s="38">
        <v>2341</v>
      </c>
      <c r="AB289" s="38">
        <v>133</v>
      </c>
      <c r="AC289" s="38">
        <v>20666</v>
      </c>
      <c r="AD289" s="38">
        <v>15801</v>
      </c>
      <c r="AE289" s="38">
        <v>4866</v>
      </c>
      <c r="AF289" s="38">
        <v>0</v>
      </c>
      <c r="AG289" s="38">
        <v>2944</v>
      </c>
      <c r="AH289" s="38">
        <v>0</v>
      </c>
      <c r="AI289" s="38">
        <v>0</v>
      </c>
      <c r="AJ289" s="38">
        <v>1798</v>
      </c>
      <c r="AK289" s="38">
        <v>0</v>
      </c>
      <c r="AL289" s="38">
        <v>124</v>
      </c>
      <c r="AM289" s="38">
        <v>1.4</v>
      </c>
      <c r="AN289" s="38">
        <v>0.4</v>
      </c>
      <c r="AO289" s="38">
        <v>1.8</v>
      </c>
      <c r="AP289" s="41">
        <v>0.16700000000000001</v>
      </c>
      <c r="AQ289" s="41">
        <v>7.0999999999999994E-2</v>
      </c>
      <c r="AR289" s="41">
        <v>0</v>
      </c>
      <c r="AS289" s="41">
        <v>0.47599999999999998</v>
      </c>
      <c r="AT289" s="36">
        <v>0.73799999999999999</v>
      </c>
      <c r="AU289" s="36">
        <v>0.19</v>
      </c>
      <c r="AV289" s="36">
        <v>7.0999999999999994E-2</v>
      </c>
      <c r="AW289" s="36">
        <v>0</v>
      </c>
    </row>
    <row r="290" spans="1:49" x14ac:dyDescent="0.2">
      <c r="A290" s="37" t="s">
        <v>2601</v>
      </c>
      <c r="B290" s="37" t="s">
        <v>612</v>
      </c>
      <c r="C290" s="37" t="s">
        <v>613</v>
      </c>
      <c r="D290" s="38">
        <v>9</v>
      </c>
      <c r="E290" s="39">
        <v>1.9000000000000001E-4</v>
      </c>
      <c r="F290" s="40">
        <v>7.3</v>
      </c>
      <c r="G290" s="40">
        <v>45.8</v>
      </c>
      <c r="H290" s="41">
        <v>0.111</v>
      </c>
      <c r="I290" s="38">
        <v>-20717.592596888888</v>
      </c>
      <c r="J290" s="38">
        <v>38161</v>
      </c>
      <c r="K290" s="38">
        <v>96872</v>
      </c>
      <c r="L290" s="39">
        <v>4.1929438981349747E-4</v>
      </c>
      <c r="M290" s="38">
        <v>58414</v>
      </c>
      <c r="N290" s="38">
        <v>5273</v>
      </c>
      <c r="O290" s="38">
        <v>36290</v>
      </c>
      <c r="P290" s="38">
        <v>2954</v>
      </c>
      <c r="Q290" s="38">
        <v>3937</v>
      </c>
      <c r="R290" s="38">
        <v>87</v>
      </c>
      <c r="S290" s="38">
        <v>3528</v>
      </c>
      <c r="T290" s="38">
        <v>0</v>
      </c>
      <c r="U290" s="38">
        <v>0</v>
      </c>
      <c r="V290" s="38">
        <v>0</v>
      </c>
      <c r="W290" s="38">
        <v>0</v>
      </c>
      <c r="X290" s="38">
        <v>3053</v>
      </c>
      <c r="Y290" s="38">
        <v>0</v>
      </c>
      <c r="Z290" s="38">
        <v>608</v>
      </c>
      <c r="AA290" s="38">
        <v>2685</v>
      </c>
      <c r="AB290" s="38">
        <v>56</v>
      </c>
      <c r="AC290" s="38">
        <v>38183</v>
      </c>
      <c r="AD290" s="38">
        <v>0</v>
      </c>
      <c r="AE290" s="38">
        <v>38183</v>
      </c>
      <c r="AF290" s="38">
        <v>0</v>
      </c>
      <c r="AG290" s="38">
        <v>25421</v>
      </c>
      <c r="AH290" s="38">
        <v>0</v>
      </c>
      <c r="AI290" s="38">
        <v>11201</v>
      </c>
      <c r="AJ290" s="38">
        <v>935</v>
      </c>
      <c r="AK290" s="38">
        <v>0</v>
      </c>
      <c r="AL290" s="38">
        <v>627</v>
      </c>
      <c r="AM290" s="38">
        <v>1.6</v>
      </c>
      <c r="AN290" s="38">
        <v>1</v>
      </c>
      <c r="AO290" s="38">
        <v>2.5</v>
      </c>
      <c r="AP290" s="41">
        <v>0.111</v>
      </c>
      <c r="AQ290" s="41">
        <v>0.111</v>
      </c>
      <c r="AR290" s="41">
        <v>0</v>
      </c>
      <c r="AS290" s="41">
        <v>0.222</v>
      </c>
      <c r="AT290" s="36">
        <v>0.33300000000000002</v>
      </c>
      <c r="AU290" s="36">
        <v>0.33300000000000002</v>
      </c>
      <c r="AV290" s="36">
        <v>0.33300000000000002</v>
      </c>
      <c r="AW290" s="36">
        <v>0</v>
      </c>
    </row>
    <row r="291" spans="1:49" x14ac:dyDescent="0.2">
      <c r="A291" s="37" t="s">
        <v>2601</v>
      </c>
      <c r="B291" s="37" t="s">
        <v>614</v>
      </c>
      <c r="C291" s="37" t="s">
        <v>615</v>
      </c>
      <c r="D291" s="38">
        <v>5</v>
      </c>
      <c r="E291" s="39">
        <v>1.1E-4</v>
      </c>
      <c r="F291" s="40">
        <v>1.8</v>
      </c>
      <c r="G291" s="40">
        <v>56.2</v>
      </c>
      <c r="H291" s="41">
        <v>0</v>
      </c>
      <c r="I291" s="38">
        <v>577.89800000000025</v>
      </c>
      <c r="J291" s="38">
        <v>27150</v>
      </c>
      <c r="K291" s="38">
        <v>5506</v>
      </c>
      <c r="L291" s="39">
        <v>1.324010208216416E-5</v>
      </c>
      <c r="M291" s="38">
        <v>5401</v>
      </c>
      <c r="N291" s="38">
        <v>1087</v>
      </c>
      <c r="O291" s="38">
        <v>1095</v>
      </c>
      <c r="P291" s="38">
        <v>850</v>
      </c>
      <c r="Q291" s="38">
        <v>37</v>
      </c>
      <c r="R291" s="38">
        <v>23</v>
      </c>
      <c r="S291" s="38">
        <v>184</v>
      </c>
      <c r="T291" s="38">
        <v>0</v>
      </c>
      <c r="U291" s="38">
        <v>0</v>
      </c>
      <c r="V291" s="38">
        <v>0</v>
      </c>
      <c r="W291" s="38">
        <v>0</v>
      </c>
      <c r="X291" s="38">
        <v>0</v>
      </c>
      <c r="Y291" s="38">
        <v>0</v>
      </c>
      <c r="Z291" s="38">
        <v>0</v>
      </c>
      <c r="AA291" s="38">
        <v>2124</v>
      </c>
      <c r="AB291" s="38">
        <v>0</v>
      </c>
      <c r="AC291" s="38">
        <v>0</v>
      </c>
      <c r="AD291" s="38">
        <v>0</v>
      </c>
      <c r="AE291" s="38">
        <v>0</v>
      </c>
      <c r="AF291" s="38">
        <v>0</v>
      </c>
      <c r="AG291" s="38">
        <v>0</v>
      </c>
      <c r="AH291" s="38">
        <v>0</v>
      </c>
      <c r="AI291" s="38">
        <v>0</v>
      </c>
      <c r="AJ291" s="38">
        <v>0</v>
      </c>
      <c r="AK291" s="38">
        <v>0</v>
      </c>
      <c r="AL291" s="38">
        <v>0</v>
      </c>
      <c r="AM291" s="38">
        <v>0.2</v>
      </c>
      <c r="AN291" s="38">
        <v>0</v>
      </c>
      <c r="AO291" s="38">
        <v>0.2</v>
      </c>
      <c r="AP291" s="41">
        <v>0</v>
      </c>
      <c r="AQ291" s="41">
        <v>0</v>
      </c>
      <c r="AR291" s="41">
        <v>0</v>
      </c>
      <c r="AS291" s="41">
        <v>0</v>
      </c>
      <c r="AT291" s="36">
        <v>1</v>
      </c>
      <c r="AU291" s="36">
        <v>0</v>
      </c>
      <c r="AV291" s="36">
        <v>0</v>
      </c>
      <c r="AW291" s="36">
        <v>0</v>
      </c>
    </row>
    <row r="292" spans="1:49" x14ac:dyDescent="0.2">
      <c r="A292" s="37" t="s">
        <v>2601</v>
      </c>
      <c r="B292" s="37" t="s">
        <v>616</v>
      </c>
      <c r="C292" s="37" t="s">
        <v>617</v>
      </c>
      <c r="D292" s="38">
        <v>116</v>
      </c>
      <c r="E292" s="39">
        <v>2.4499999999999999E-3</v>
      </c>
      <c r="F292" s="40">
        <v>3.4</v>
      </c>
      <c r="G292" s="40">
        <v>31.5</v>
      </c>
      <c r="H292" s="41">
        <v>0.51700000000000002</v>
      </c>
      <c r="I292" s="38">
        <v>-4027.2804570431035</v>
      </c>
      <c r="J292" s="38">
        <v>40461</v>
      </c>
      <c r="K292" s="38">
        <v>15579</v>
      </c>
      <c r="L292" s="39">
        <v>8.690841116340244E-4</v>
      </c>
      <c r="M292" s="38">
        <v>15042</v>
      </c>
      <c r="N292" s="38">
        <v>2088</v>
      </c>
      <c r="O292" s="38">
        <v>4632</v>
      </c>
      <c r="P292" s="38">
        <v>5899</v>
      </c>
      <c r="Q292" s="38">
        <v>262</v>
      </c>
      <c r="R292" s="38">
        <v>116</v>
      </c>
      <c r="S292" s="38">
        <v>351</v>
      </c>
      <c r="T292" s="38">
        <v>0</v>
      </c>
      <c r="U292" s="38">
        <v>0</v>
      </c>
      <c r="V292" s="38">
        <v>54</v>
      </c>
      <c r="W292" s="38">
        <v>0</v>
      </c>
      <c r="X292" s="38">
        <v>16</v>
      </c>
      <c r="Y292" s="38">
        <v>33</v>
      </c>
      <c r="Z292" s="38">
        <v>3</v>
      </c>
      <c r="AA292" s="38">
        <v>1588</v>
      </c>
      <c r="AB292" s="38">
        <v>2</v>
      </c>
      <c r="AC292" s="38">
        <v>355</v>
      </c>
      <c r="AD292" s="38">
        <v>0</v>
      </c>
      <c r="AE292" s="38">
        <v>355</v>
      </c>
      <c r="AF292" s="38">
        <v>23</v>
      </c>
      <c r="AG292" s="38">
        <v>217</v>
      </c>
      <c r="AH292" s="38">
        <v>0</v>
      </c>
      <c r="AI292" s="38">
        <v>0</v>
      </c>
      <c r="AJ292" s="38">
        <v>105</v>
      </c>
      <c r="AK292" s="38">
        <v>0</v>
      </c>
      <c r="AL292" s="38">
        <v>9</v>
      </c>
      <c r="AM292" s="38">
        <v>0.4</v>
      </c>
      <c r="AN292" s="38">
        <v>0</v>
      </c>
      <c r="AO292" s="38">
        <v>0.4</v>
      </c>
      <c r="AP292" s="41">
        <v>0</v>
      </c>
      <c r="AQ292" s="41">
        <v>2.5999999999999999E-2</v>
      </c>
      <c r="AR292" s="41">
        <v>0</v>
      </c>
      <c r="AS292" s="41">
        <v>0.121</v>
      </c>
      <c r="AT292" s="36">
        <v>0.77600000000000002</v>
      </c>
      <c r="AU292" s="36">
        <v>0.13800000000000001</v>
      </c>
      <c r="AV292" s="36">
        <v>8.5999999999999993E-2</v>
      </c>
      <c r="AW292" s="36">
        <v>0</v>
      </c>
    </row>
    <row r="293" spans="1:49" x14ac:dyDescent="0.2">
      <c r="A293" s="37" t="s">
        <v>2601</v>
      </c>
      <c r="B293" s="37" t="s">
        <v>618</v>
      </c>
      <c r="C293" s="37" t="s">
        <v>619</v>
      </c>
      <c r="D293" s="38">
        <v>59</v>
      </c>
      <c r="E293" s="39">
        <v>1.24E-3</v>
      </c>
      <c r="F293" s="40">
        <v>4.3</v>
      </c>
      <c r="G293" s="40">
        <v>56.1</v>
      </c>
      <c r="H293" s="41">
        <v>1.7000000000000001E-2</v>
      </c>
      <c r="I293" s="38">
        <v>3462.5894022711859</v>
      </c>
      <c r="J293" s="38">
        <v>18825</v>
      </c>
      <c r="K293" s="38">
        <v>5832</v>
      </c>
      <c r="L293" s="39">
        <v>1.6547052533184104E-4</v>
      </c>
      <c r="M293" s="38">
        <v>5266</v>
      </c>
      <c r="N293" s="38">
        <v>2430</v>
      </c>
      <c r="O293" s="38">
        <v>226</v>
      </c>
      <c r="P293" s="38">
        <v>471</v>
      </c>
      <c r="Q293" s="38">
        <v>152</v>
      </c>
      <c r="R293" s="38">
        <v>0</v>
      </c>
      <c r="S293" s="38">
        <v>733</v>
      </c>
      <c r="T293" s="38">
        <v>19</v>
      </c>
      <c r="U293" s="38">
        <v>0</v>
      </c>
      <c r="V293" s="38">
        <v>0</v>
      </c>
      <c r="W293" s="38">
        <v>0</v>
      </c>
      <c r="X293" s="38">
        <v>64</v>
      </c>
      <c r="Y293" s="38">
        <v>0</v>
      </c>
      <c r="Z293" s="38">
        <v>0</v>
      </c>
      <c r="AA293" s="38">
        <v>1170</v>
      </c>
      <c r="AB293" s="38">
        <v>16</v>
      </c>
      <c r="AC293" s="38">
        <v>368</v>
      </c>
      <c r="AD293" s="38">
        <v>164</v>
      </c>
      <c r="AE293" s="38">
        <v>204</v>
      </c>
      <c r="AF293" s="38">
        <v>0</v>
      </c>
      <c r="AG293" s="38">
        <v>95</v>
      </c>
      <c r="AH293" s="38">
        <v>0</v>
      </c>
      <c r="AI293" s="38">
        <v>0</v>
      </c>
      <c r="AJ293" s="38">
        <v>97</v>
      </c>
      <c r="AK293" s="38">
        <v>0</v>
      </c>
      <c r="AL293" s="38">
        <v>13</v>
      </c>
      <c r="AM293" s="38">
        <v>0.3</v>
      </c>
      <c r="AN293" s="38">
        <v>0</v>
      </c>
      <c r="AO293" s="38">
        <v>0.3</v>
      </c>
      <c r="AP293" s="41">
        <v>0</v>
      </c>
      <c r="AQ293" s="41">
        <v>1.7000000000000001E-2</v>
      </c>
      <c r="AR293" s="41">
        <v>0</v>
      </c>
      <c r="AS293" s="41">
        <v>8.5000000000000006E-2</v>
      </c>
      <c r="AT293" s="36">
        <v>0.79700000000000004</v>
      </c>
      <c r="AU293" s="36">
        <v>0.20300000000000001</v>
      </c>
      <c r="AV293" s="36">
        <v>0</v>
      </c>
      <c r="AW293" s="36">
        <v>0</v>
      </c>
    </row>
    <row r="294" spans="1:49" x14ac:dyDescent="0.2">
      <c r="A294" s="37" t="s">
        <v>2601</v>
      </c>
      <c r="B294" s="37" t="s">
        <v>622</v>
      </c>
      <c r="C294" s="37" t="s">
        <v>623</v>
      </c>
      <c r="D294" s="38">
        <v>13</v>
      </c>
      <c r="E294" s="39">
        <v>2.7E-4</v>
      </c>
      <c r="F294" s="40">
        <v>3.5</v>
      </c>
      <c r="G294" s="40">
        <v>40.1</v>
      </c>
      <c r="H294" s="41">
        <v>0.38500000000000001</v>
      </c>
      <c r="I294" s="38">
        <v>-381.29118292307709</v>
      </c>
      <c r="J294" s="38">
        <v>30842</v>
      </c>
      <c r="K294" s="38">
        <v>13954</v>
      </c>
      <c r="L294" s="39">
        <v>8.7243224171447076E-5</v>
      </c>
      <c r="M294" s="38">
        <v>13389</v>
      </c>
      <c r="N294" s="38">
        <v>1778</v>
      </c>
      <c r="O294" s="38">
        <v>6952</v>
      </c>
      <c r="P294" s="38">
        <v>1613</v>
      </c>
      <c r="Q294" s="38">
        <v>407</v>
      </c>
      <c r="R294" s="38">
        <v>229</v>
      </c>
      <c r="S294" s="38">
        <v>742</v>
      </c>
      <c r="T294" s="38">
        <v>0</v>
      </c>
      <c r="U294" s="38">
        <v>0</v>
      </c>
      <c r="V294" s="38">
        <v>19</v>
      </c>
      <c r="W294" s="38">
        <v>0</v>
      </c>
      <c r="X294" s="38">
        <v>76</v>
      </c>
      <c r="Y294" s="38">
        <v>0</v>
      </c>
      <c r="Z294" s="38">
        <v>0</v>
      </c>
      <c r="AA294" s="38">
        <v>1573</v>
      </c>
      <c r="AB294" s="38">
        <v>12</v>
      </c>
      <c r="AC294" s="38">
        <v>415</v>
      </c>
      <c r="AD294" s="38">
        <v>124</v>
      </c>
      <c r="AE294" s="38">
        <v>291</v>
      </c>
      <c r="AF294" s="38">
        <v>0</v>
      </c>
      <c r="AG294" s="38">
        <v>144</v>
      </c>
      <c r="AH294" s="38">
        <v>0</v>
      </c>
      <c r="AI294" s="38">
        <v>0</v>
      </c>
      <c r="AJ294" s="38">
        <v>147</v>
      </c>
      <c r="AK294" s="38">
        <v>0</v>
      </c>
      <c r="AL294" s="38">
        <v>0</v>
      </c>
      <c r="AM294" s="38">
        <v>0.4</v>
      </c>
      <c r="AN294" s="38">
        <v>0</v>
      </c>
      <c r="AO294" s="38">
        <v>0.5</v>
      </c>
      <c r="AP294" s="41">
        <v>0</v>
      </c>
      <c r="AQ294" s="41">
        <v>0</v>
      </c>
      <c r="AR294" s="41">
        <v>0</v>
      </c>
      <c r="AS294" s="41">
        <v>0.23100000000000001</v>
      </c>
      <c r="AT294" s="36">
        <v>0.61499999999999999</v>
      </c>
      <c r="AU294" s="36">
        <v>0.23100000000000001</v>
      </c>
      <c r="AV294" s="36">
        <v>0.154</v>
      </c>
      <c r="AW294" s="36">
        <v>0</v>
      </c>
    </row>
    <row r="295" spans="1:49" x14ac:dyDescent="0.2">
      <c r="A295" s="37" t="s">
        <v>2601</v>
      </c>
      <c r="B295" s="37" t="s">
        <v>626</v>
      </c>
      <c r="C295" s="37" t="s">
        <v>627</v>
      </c>
      <c r="D295" s="38">
        <v>1</v>
      </c>
      <c r="E295" s="39">
        <v>2.0000000000000002E-5</v>
      </c>
      <c r="F295" s="40">
        <v>18</v>
      </c>
      <c r="G295" s="40">
        <v>60</v>
      </c>
      <c r="H295" s="41">
        <v>0</v>
      </c>
      <c r="I295" s="38">
        <v>27633.189189999997</v>
      </c>
      <c r="J295" s="38">
        <v>18415</v>
      </c>
      <c r="K295" s="38">
        <v>43923</v>
      </c>
      <c r="L295" s="39">
        <v>2.112368632987477E-5</v>
      </c>
      <c r="M295" s="38">
        <v>33697</v>
      </c>
      <c r="N295" s="38">
        <v>15011</v>
      </c>
      <c r="O295" s="38">
        <v>0</v>
      </c>
      <c r="P295" s="38">
        <v>3201</v>
      </c>
      <c r="Q295" s="38">
        <v>183</v>
      </c>
      <c r="R295" s="38">
        <v>0</v>
      </c>
      <c r="S295" s="38">
        <v>4994</v>
      </c>
      <c r="T295" s="38">
        <v>9990</v>
      </c>
      <c r="U295" s="38">
        <v>0</v>
      </c>
      <c r="V295" s="38">
        <v>0</v>
      </c>
      <c r="W295" s="38">
        <v>0</v>
      </c>
      <c r="X295" s="38">
        <v>0</v>
      </c>
      <c r="Y295" s="38">
        <v>0</v>
      </c>
      <c r="Z295" s="38">
        <v>0</v>
      </c>
      <c r="AA295" s="38">
        <v>319</v>
      </c>
      <c r="AB295" s="38">
        <v>100</v>
      </c>
      <c r="AC295" s="38">
        <v>8651</v>
      </c>
      <c r="AD295" s="38">
        <v>789</v>
      </c>
      <c r="AE295" s="38">
        <v>7861</v>
      </c>
      <c r="AF295" s="38">
        <v>0</v>
      </c>
      <c r="AG295" s="38">
        <v>0</v>
      </c>
      <c r="AH295" s="38">
        <v>0</v>
      </c>
      <c r="AI295" s="38">
        <v>0</v>
      </c>
      <c r="AJ295" s="38">
        <v>7861</v>
      </c>
      <c r="AK295" s="38">
        <v>0</v>
      </c>
      <c r="AL295" s="38">
        <v>0</v>
      </c>
      <c r="AM295" s="38">
        <v>2.2000000000000002</v>
      </c>
      <c r="AN295" s="38">
        <v>0.2</v>
      </c>
      <c r="AO295" s="38">
        <v>2.4</v>
      </c>
      <c r="AP295" s="41">
        <v>0</v>
      </c>
      <c r="AQ295" s="41">
        <v>0</v>
      </c>
      <c r="AR295" s="41">
        <v>0</v>
      </c>
      <c r="AS295" s="41">
        <v>1</v>
      </c>
      <c r="AT295" s="36">
        <v>1</v>
      </c>
      <c r="AU295" s="36">
        <v>0</v>
      </c>
      <c r="AV295" s="36">
        <v>0</v>
      </c>
      <c r="AW295" s="36">
        <v>0</v>
      </c>
    </row>
    <row r="296" spans="1:49" x14ac:dyDescent="0.2">
      <c r="A296" s="37" t="s">
        <v>2601</v>
      </c>
      <c r="B296" s="37" t="s">
        <v>630</v>
      </c>
      <c r="C296" s="37" t="s">
        <v>631</v>
      </c>
      <c r="D296" s="38">
        <v>2</v>
      </c>
      <c r="E296" s="39">
        <v>4.0000000000000003E-5</v>
      </c>
      <c r="F296" s="40">
        <v>2.5</v>
      </c>
      <c r="G296" s="40">
        <v>52</v>
      </c>
      <c r="H296" s="41">
        <v>0</v>
      </c>
      <c r="I296" s="38">
        <v>11512.76</v>
      </c>
      <c r="J296" s="38">
        <v>14332</v>
      </c>
      <c r="K296" s="38">
        <v>10531</v>
      </c>
      <c r="L296" s="39">
        <v>1.0129707199560852E-5</v>
      </c>
      <c r="M296" s="38">
        <v>10381</v>
      </c>
      <c r="N296" s="38">
        <v>1359</v>
      </c>
      <c r="O296" s="38">
        <v>5949</v>
      </c>
      <c r="P296" s="38">
        <v>587</v>
      </c>
      <c r="Q296" s="38">
        <v>207</v>
      </c>
      <c r="R296" s="38">
        <v>0</v>
      </c>
      <c r="S296" s="38">
        <v>228</v>
      </c>
      <c r="T296" s="38">
        <v>0</v>
      </c>
      <c r="U296" s="38">
        <v>0</v>
      </c>
      <c r="V296" s="38">
        <v>0</v>
      </c>
      <c r="W296" s="38">
        <v>0</v>
      </c>
      <c r="X296" s="38">
        <v>0</v>
      </c>
      <c r="Y296" s="38">
        <v>0</v>
      </c>
      <c r="Z296" s="38">
        <v>0</v>
      </c>
      <c r="AA296" s="38">
        <v>2052</v>
      </c>
      <c r="AB296" s="38">
        <v>0</v>
      </c>
      <c r="AC296" s="38">
        <v>0</v>
      </c>
      <c r="AD296" s="38">
        <v>0</v>
      </c>
      <c r="AE296" s="38">
        <v>0</v>
      </c>
      <c r="AF296" s="38">
        <v>0</v>
      </c>
      <c r="AG296" s="38">
        <v>0</v>
      </c>
      <c r="AH296" s="38">
        <v>0</v>
      </c>
      <c r="AI296" s="38">
        <v>0</v>
      </c>
      <c r="AJ296" s="38">
        <v>0</v>
      </c>
      <c r="AK296" s="38">
        <v>0</v>
      </c>
      <c r="AL296" s="38">
        <v>0</v>
      </c>
      <c r="AM296" s="38">
        <v>0.7</v>
      </c>
      <c r="AN296" s="38">
        <v>0</v>
      </c>
      <c r="AO296" s="38">
        <v>0.7</v>
      </c>
      <c r="AP296" s="41">
        <v>1</v>
      </c>
      <c r="AQ296" s="41">
        <v>0</v>
      </c>
      <c r="AR296" s="41">
        <v>0</v>
      </c>
      <c r="AS296" s="41">
        <v>0</v>
      </c>
      <c r="AT296" s="36">
        <v>0.5</v>
      </c>
      <c r="AU296" s="36">
        <v>0.5</v>
      </c>
      <c r="AV296" s="36">
        <v>0</v>
      </c>
      <c r="AW296" s="36">
        <v>0</v>
      </c>
    </row>
    <row r="297" spans="1:49" x14ac:dyDescent="0.2">
      <c r="A297" s="37" t="s">
        <v>2601</v>
      </c>
      <c r="B297" s="37" t="s">
        <v>632</v>
      </c>
      <c r="C297" s="37" t="s">
        <v>633</v>
      </c>
      <c r="D297" s="38">
        <v>13</v>
      </c>
      <c r="E297" s="39">
        <v>2.7E-4</v>
      </c>
      <c r="F297" s="40">
        <v>2.6</v>
      </c>
      <c r="G297" s="40">
        <v>6</v>
      </c>
      <c r="H297" s="41">
        <v>0.84599999999999997</v>
      </c>
      <c r="I297" s="38">
        <v>11493.44346153846</v>
      </c>
      <c r="J297" s="38">
        <v>9520</v>
      </c>
      <c r="K297" s="38">
        <v>5343</v>
      </c>
      <c r="L297" s="39">
        <v>3.3405382686414197E-5</v>
      </c>
      <c r="M297" s="38">
        <v>5307</v>
      </c>
      <c r="N297" s="38">
        <v>2213</v>
      </c>
      <c r="O297" s="38">
        <v>527</v>
      </c>
      <c r="P297" s="38">
        <v>137</v>
      </c>
      <c r="Q297" s="38">
        <v>0</v>
      </c>
      <c r="R297" s="38">
        <v>0</v>
      </c>
      <c r="S297" s="38">
        <v>221</v>
      </c>
      <c r="T297" s="38">
        <v>0</v>
      </c>
      <c r="U297" s="38">
        <v>0</v>
      </c>
      <c r="V297" s="38">
        <v>19</v>
      </c>
      <c r="W297" s="38">
        <v>0</v>
      </c>
      <c r="X297" s="38">
        <v>0</v>
      </c>
      <c r="Y297" s="38">
        <v>0</v>
      </c>
      <c r="Z297" s="38">
        <v>0</v>
      </c>
      <c r="AA297" s="38">
        <v>2189</v>
      </c>
      <c r="AB297" s="38">
        <v>0</v>
      </c>
      <c r="AC297" s="38">
        <v>8</v>
      </c>
      <c r="AD297" s="38">
        <v>0</v>
      </c>
      <c r="AE297" s="38">
        <v>8</v>
      </c>
      <c r="AF297" s="38">
        <v>0</v>
      </c>
      <c r="AG297" s="38">
        <v>0</v>
      </c>
      <c r="AH297" s="38">
        <v>0</v>
      </c>
      <c r="AI297" s="38">
        <v>0</v>
      </c>
      <c r="AJ297" s="38">
        <v>8</v>
      </c>
      <c r="AK297" s="38">
        <v>0</v>
      </c>
      <c r="AL297" s="38">
        <v>0</v>
      </c>
      <c r="AM297" s="38">
        <v>0.6</v>
      </c>
      <c r="AN297" s="38">
        <v>0</v>
      </c>
      <c r="AO297" s="38">
        <v>0.6</v>
      </c>
      <c r="AP297" s="41">
        <v>7.6999999999999999E-2</v>
      </c>
      <c r="AQ297" s="41">
        <v>0</v>
      </c>
      <c r="AR297" s="41">
        <v>0</v>
      </c>
      <c r="AS297" s="41">
        <v>0</v>
      </c>
      <c r="AT297" s="36">
        <v>1</v>
      </c>
      <c r="AU297" s="36">
        <v>0</v>
      </c>
      <c r="AV297" s="36">
        <v>0</v>
      </c>
      <c r="AW297" s="36">
        <v>0</v>
      </c>
    </row>
    <row r="298" spans="1:49" x14ac:dyDescent="0.2">
      <c r="A298" s="37" t="s">
        <v>2601</v>
      </c>
      <c r="B298" s="37" t="s">
        <v>634</v>
      </c>
      <c r="C298" s="37" t="s">
        <v>635</v>
      </c>
      <c r="D298" s="38">
        <v>126</v>
      </c>
      <c r="E298" s="39">
        <v>2.66E-3</v>
      </c>
      <c r="F298" s="40">
        <v>8.8000000000000007</v>
      </c>
      <c r="G298" s="40">
        <v>51.1</v>
      </c>
      <c r="H298" s="41">
        <v>0.10299999999999999</v>
      </c>
      <c r="I298" s="38">
        <v>3651.4423736111144</v>
      </c>
      <c r="J298" s="38">
        <v>26834</v>
      </c>
      <c r="K298" s="38">
        <v>30942</v>
      </c>
      <c r="L298" s="39">
        <v>1.8749508630453435E-3</v>
      </c>
      <c r="M298" s="38">
        <v>24989</v>
      </c>
      <c r="N298" s="38">
        <v>5647</v>
      </c>
      <c r="O298" s="38">
        <v>5060</v>
      </c>
      <c r="P298" s="38">
        <v>1588</v>
      </c>
      <c r="Q298" s="38">
        <v>729</v>
      </c>
      <c r="R298" s="38">
        <v>63</v>
      </c>
      <c r="S298" s="38">
        <v>4562</v>
      </c>
      <c r="T298" s="38">
        <v>4585</v>
      </c>
      <c r="U298" s="38">
        <v>127</v>
      </c>
      <c r="V298" s="38">
        <v>69</v>
      </c>
      <c r="W298" s="38">
        <v>0</v>
      </c>
      <c r="X298" s="38">
        <v>1161</v>
      </c>
      <c r="Y298" s="38">
        <v>60</v>
      </c>
      <c r="Z298" s="38">
        <v>183</v>
      </c>
      <c r="AA298" s="38">
        <v>1155</v>
      </c>
      <c r="AB298" s="38">
        <v>91</v>
      </c>
      <c r="AC298" s="38">
        <v>5302</v>
      </c>
      <c r="AD298" s="38">
        <v>3675</v>
      </c>
      <c r="AE298" s="38">
        <v>1627</v>
      </c>
      <c r="AF298" s="38">
        <v>94</v>
      </c>
      <c r="AG298" s="38">
        <v>370</v>
      </c>
      <c r="AH298" s="38">
        <v>0</v>
      </c>
      <c r="AI298" s="38">
        <v>11</v>
      </c>
      <c r="AJ298" s="38">
        <v>750</v>
      </c>
      <c r="AK298" s="38">
        <v>0</v>
      </c>
      <c r="AL298" s="38">
        <v>402</v>
      </c>
      <c r="AM298" s="38">
        <v>1</v>
      </c>
      <c r="AN298" s="38">
        <v>0.2</v>
      </c>
      <c r="AO298" s="38">
        <v>1.2</v>
      </c>
      <c r="AP298" s="41">
        <v>1.6E-2</v>
      </c>
      <c r="AQ298" s="41">
        <v>2.4E-2</v>
      </c>
      <c r="AR298" s="41">
        <v>0</v>
      </c>
      <c r="AS298" s="41">
        <v>0.13500000000000001</v>
      </c>
      <c r="AT298" s="36">
        <v>0.76200000000000001</v>
      </c>
      <c r="AU298" s="36">
        <v>0.14299999999999999</v>
      </c>
      <c r="AV298" s="36">
        <v>9.5000000000000001E-2</v>
      </c>
      <c r="AW298" s="36">
        <v>0</v>
      </c>
    </row>
    <row r="299" spans="1:49" x14ac:dyDescent="0.2">
      <c r="A299" s="37" t="s">
        <v>2601</v>
      </c>
      <c r="B299" s="37" t="s">
        <v>636</v>
      </c>
      <c r="C299" s="37" t="s">
        <v>637</v>
      </c>
      <c r="D299" s="38">
        <v>28</v>
      </c>
      <c r="E299" s="39">
        <v>5.9000000000000003E-4</v>
      </c>
      <c r="F299" s="40">
        <v>4.9000000000000004</v>
      </c>
      <c r="G299" s="40">
        <v>54.6</v>
      </c>
      <c r="H299" s="41">
        <v>0</v>
      </c>
      <c r="I299" s="38">
        <v>16933.307235035714</v>
      </c>
      <c r="J299" s="38">
        <v>11015</v>
      </c>
      <c r="K299" s="38">
        <v>9825</v>
      </c>
      <c r="L299" s="39">
        <v>1.3229859348043145E-4</v>
      </c>
      <c r="M299" s="38">
        <v>9222</v>
      </c>
      <c r="N299" s="38">
        <v>4554</v>
      </c>
      <c r="O299" s="38">
        <v>0</v>
      </c>
      <c r="P299" s="38">
        <v>161</v>
      </c>
      <c r="Q299" s="38">
        <v>116</v>
      </c>
      <c r="R299" s="38">
        <v>0</v>
      </c>
      <c r="S299" s="38">
        <v>101</v>
      </c>
      <c r="T299" s="38">
        <v>0</v>
      </c>
      <c r="U299" s="38">
        <v>0</v>
      </c>
      <c r="V299" s="38">
        <v>9</v>
      </c>
      <c r="W299" s="38">
        <v>0</v>
      </c>
      <c r="X299" s="38">
        <v>3981</v>
      </c>
      <c r="Y299" s="38">
        <v>0</v>
      </c>
      <c r="Z299" s="38">
        <v>0</v>
      </c>
      <c r="AA299" s="38">
        <v>299</v>
      </c>
      <c r="AB299" s="38">
        <v>1</v>
      </c>
      <c r="AC299" s="38">
        <v>236</v>
      </c>
      <c r="AD299" s="38">
        <v>9</v>
      </c>
      <c r="AE299" s="38">
        <v>227</v>
      </c>
      <c r="AF299" s="38">
        <v>0</v>
      </c>
      <c r="AG299" s="38">
        <v>133</v>
      </c>
      <c r="AH299" s="38">
        <v>0</v>
      </c>
      <c r="AI299" s="38">
        <v>0</v>
      </c>
      <c r="AJ299" s="38">
        <v>94</v>
      </c>
      <c r="AK299" s="38">
        <v>0</v>
      </c>
      <c r="AL299" s="38">
        <v>0</v>
      </c>
      <c r="AM299" s="38">
        <v>0.9</v>
      </c>
      <c r="AN299" s="38">
        <v>0</v>
      </c>
      <c r="AO299" s="38">
        <v>0.9</v>
      </c>
      <c r="AP299" s="41">
        <v>0.35699999999999998</v>
      </c>
      <c r="AQ299" s="41">
        <v>0</v>
      </c>
      <c r="AR299" s="41">
        <v>0</v>
      </c>
      <c r="AS299" s="41">
        <v>3.5999999999999997E-2</v>
      </c>
      <c r="AT299" s="36">
        <v>0.67900000000000005</v>
      </c>
      <c r="AU299" s="36">
        <v>0.214</v>
      </c>
      <c r="AV299" s="36">
        <v>0.107</v>
      </c>
      <c r="AW299" s="36">
        <v>0</v>
      </c>
    </row>
    <row r="300" spans="1:49" x14ac:dyDescent="0.2">
      <c r="A300" s="37" t="s">
        <v>2601</v>
      </c>
      <c r="B300" s="37" t="s">
        <v>638</v>
      </c>
      <c r="C300" s="37" t="s">
        <v>639</v>
      </c>
      <c r="D300" s="38">
        <v>36</v>
      </c>
      <c r="E300" s="39">
        <v>7.6000000000000004E-4</v>
      </c>
      <c r="F300" s="40">
        <v>4.5999999999999996</v>
      </c>
      <c r="G300" s="40">
        <v>49.4</v>
      </c>
      <c r="H300" s="41">
        <v>0.19400000000000001</v>
      </c>
      <c r="I300" s="38">
        <v>-2866.6157616388905</v>
      </c>
      <c r="J300" s="38">
        <v>33943</v>
      </c>
      <c r="K300" s="38">
        <v>24681</v>
      </c>
      <c r="L300" s="39">
        <v>4.2730354409453258E-4</v>
      </c>
      <c r="M300" s="38">
        <v>10310</v>
      </c>
      <c r="N300" s="38">
        <v>3074</v>
      </c>
      <c r="O300" s="38">
        <v>1992</v>
      </c>
      <c r="P300" s="38">
        <v>2175</v>
      </c>
      <c r="Q300" s="38">
        <v>316</v>
      </c>
      <c r="R300" s="38">
        <v>84</v>
      </c>
      <c r="S300" s="38">
        <v>236</v>
      </c>
      <c r="T300" s="38">
        <v>0</v>
      </c>
      <c r="U300" s="38">
        <v>0</v>
      </c>
      <c r="V300" s="38">
        <v>300</v>
      </c>
      <c r="W300" s="38">
        <v>0</v>
      </c>
      <c r="X300" s="38">
        <v>240</v>
      </c>
      <c r="Y300" s="38">
        <v>0</v>
      </c>
      <c r="Z300" s="38">
        <v>0</v>
      </c>
      <c r="AA300" s="38">
        <v>1892</v>
      </c>
      <c r="AB300" s="38">
        <v>4</v>
      </c>
      <c r="AC300" s="38">
        <v>14175</v>
      </c>
      <c r="AD300" s="38">
        <v>13865</v>
      </c>
      <c r="AE300" s="38">
        <v>310</v>
      </c>
      <c r="AF300" s="38">
        <v>0</v>
      </c>
      <c r="AG300" s="38">
        <v>0</v>
      </c>
      <c r="AH300" s="38">
        <v>0</v>
      </c>
      <c r="AI300" s="38">
        <v>224</v>
      </c>
      <c r="AJ300" s="38">
        <v>70</v>
      </c>
      <c r="AK300" s="38">
        <v>0</v>
      </c>
      <c r="AL300" s="38">
        <v>15</v>
      </c>
      <c r="AM300" s="38">
        <v>0.4</v>
      </c>
      <c r="AN300" s="38">
        <v>0.4</v>
      </c>
      <c r="AO300" s="38">
        <v>0.7</v>
      </c>
      <c r="AP300" s="41">
        <v>0</v>
      </c>
      <c r="AQ300" s="41">
        <v>2.8000000000000001E-2</v>
      </c>
      <c r="AR300" s="41">
        <v>0</v>
      </c>
      <c r="AS300" s="41">
        <v>8.3000000000000004E-2</v>
      </c>
      <c r="AT300" s="36">
        <v>0.83299999999999996</v>
      </c>
      <c r="AU300" s="36">
        <v>0.111</v>
      </c>
      <c r="AV300" s="36">
        <v>5.6000000000000001E-2</v>
      </c>
      <c r="AW300" s="36">
        <v>0</v>
      </c>
    </row>
    <row r="301" spans="1:49" x14ac:dyDescent="0.2">
      <c r="A301" s="37" t="s">
        <v>2601</v>
      </c>
      <c r="B301" s="37" t="s">
        <v>640</v>
      </c>
      <c r="C301" s="37" t="s">
        <v>641</v>
      </c>
      <c r="D301" s="38">
        <v>463</v>
      </c>
      <c r="E301" s="39">
        <v>9.7699999999999992E-3</v>
      </c>
      <c r="F301" s="40">
        <v>4.4000000000000004</v>
      </c>
      <c r="G301" s="40">
        <v>49.3</v>
      </c>
      <c r="H301" s="41">
        <v>0.11</v>
      </c>
      <c r="I301" s="38">
        <v>-1186.3760222591798</v>
      </c>
      <c r="J301" s="38">
        <v>32687</v>
      </c>
      <c r="K301" s="38">
        <v>14436</v>
      </c>
      <c r="L301" s="39">
        <v>3.2143697692941782E-3</v>
      </c>
      <c r="M301" s="38">
        <v>10118</v>
      </c>
      <c r="N301" s="38">
        <v>3336</v>
      </c>
      <c r="O301" s="38">
        <v>828</v>
      </c>
      <c r="P301" s="38">
        <v>903</v>
      </c>
      <c r="Q301" s="38">
        <v>279</v>
      </c>
      <c r="R301" s="38">
        <v>1654</v>
      </c>
      <c r="S301" s="38">
        <v>289</v>
      </c>
      <c r="T301" s="38">
        <v>23</v>
      </c>
      <c r="U301" s="38">
        <v>20</v>
      </c>
      <c r="V301" s="38">
        <v>58</v>
      </c>
      <c r="W301" s="38">
        <v>4</v>
      </c>
      <c r="X301" s="38">
        <v>15</v>
      </c>
      <c r="Y301" s="38">
        <v>286</v>
      </c>
      <c r="Z301" s="38">
        <v>28</v>
      </c>
      <c r="AA301" s="38">
        <v>2396</v>
      </c>
      <c r="AB301" s="38">
        <v>3</v>
      </c>
      <c r="AC301" s="38">
        <v>4231</v>
      </c>
      <c r="AD301" s="38">
        <v>47</v>
      </c>
      <c r="AE301" s="38">
        <v>4183</v>
      </c>
      <c r="AF301" s="38">
        <v>1185</v>
      </c>
      <c r="AG301" s="38">
        <v>664</v>
      </c>
      <c r="AH301" s="38">
        <v>2</v>
      </c>
      <c r="AI301" s="38">
        <v>16</v>
      </c>
      <c r="AJ301" s="38">
        <v>361</v>
      </c>
      <c r="AK301" s="38">
        <v>1016</v>
      </c>
      <c r="AL301" s="38">
        <v>940</v>
      </c>
      <c r="AM301" s="38">
        <v>0.3</v>
      </c>
      <c r="AN301" s="38">
        <v>0.1</v>
      </c>
      <c r="AO301" s="38">
        <v>0.4</v>
      </c>
      <c r="AP301" s="41">
        <v>7.5999999999999998E-2</v>
      </c>
      <c r="AQ301" s="41">
        <v>8.9999999999999993E-3</v>
      </c>
      <c r="AR301" s="41">
        <v>0</v>
      </c>
      <c r="AS301" s="41">
        <v>0.42099999999999999</v>
      </c>
      <c r="AT301" s="36">
        <v>0.73399999999999999</v>
      </c>
      <c r="AU301" s="36">
        <v>0.10199999999999999</v>
      </c>
      <c r="AV301" s="36">
        <v>0.16400000000000001</v>
      </c>
      <c r="AW301" s="36">
        <v>0</v>
      </c>
    </row>
    <row r="302" spans="1:49" x14ac:dyDescent="0.2">
      <c r="A302" s="37" t="s">
        <v>2601</v>
      </c>
      <c r="B302" s="37" t="s">
        <v>2197</v>
      </c>
      <c r="C302" s="37" t="s">
        <v>2198</v>
      </c>
      <c r="D302" s="38">
        <v>1</v>
      </c>
      <c r="E302" s="39">
        <v>2.0000000000000002E-5</v>
      </c>
      <c r="F302" s="40">
        <v>51</v>
      </c>
      <c r="G302" s="40">
        <v>34</v>
      </c>
      <c r="H302" s="41">
        <v>0</v>
      </c>
      <c r="I302" s="38">
        <v>52720.55</v>
      </c>
      <c r="J302" s="38">
        <v>17356</v>
      </c>
      <c r="K302" s="38">
        <v>72367</v>
      </c>
      <c r="L302" s="39">
        <v>3.4803293706724305E-5</v>
      </c>
      <c r="M302" s="38">
        <v>63217</v>
      </c>
      <c r="N302" s="38">
        <v>0</v>
      </c>
      <c r="O302" s="38">
        <v>0</v>
      </c>
      <c r="P302" s="38">
        <v>1003</v>
      </c>
      <c r="Q302" s="38">
        <v>309</v>
      </c>
      <c r="R302" s="38">
        <v>0</v>
      </c>
      <c r="S302" s="38">
        <v>0</v>
      </c>
      <c r="T302" s="38">
        <v>0</v>
      </c>
      <c r="U302" s="38">
        <v>0</v>
      </c>
      <c r="V302" s="38">
        <v>0</v>
      </c>
      <c r="W302" s="38">
        <v>0</v>
      </c>
      <c r="X302" s="38">
        <v>58413</v>
      </c>
      <c r="Y302" s="38">
        <v>0</v>
      </c>
      <c r="Z302" s="38">
        <v>0</v>
      </c>
      <c r="AA302" s="38">
        <v>3492</v>
      </c>
      <c r="AB302" s="38">
        <v>0</v>
      </c>
      <c r="AC302" s="38">
        <v>0</v>
      </c>
      <c r="AD302" s="38">
        <v>0</v>
      </c>
      <c r="AE302" s="38">
        <v>0</v>
      </c>
      <c r="AF302" s="38">
        <v>0</v>
      </c>
      <c r="AG302" s="38">
        <v>0</v>
      </c>
      <c r="AH302" s="38">
        <v>0</v>
      </c>
      <c r="AI302" s="38">
        <v>0</v>
      </c>
      <c r="AJ302" s="38">
        <v>0</v>
      </c>
      <c r="AK302" s="38">
        <v>0</v>
      </c>
      <c r="AL302" s="38">
        <v>0</v>
      </c>
      <c r="AM302" s="38">
        <v>4.2</v>
      </c>
      <c r="AN302" s="38">
        <v>0</v>
      </c>
      <c r="AO302" s="38">
        <v>4.2</v>
      </c>
      <c r="AP302" s="41">
        <v>0</v>
      </c>
      <c r="AQ302" s="41">
        <v>0</v>
      </c>
      <c r="AR302" s="41">
        <v>0</v>
      </c>
      <c r="AS302" s="41">
        <v>0</v>
      </c>
      <c r="AT302" s="36">
        <v>0</v>
      </c>
      <c r="AU302" s="36">
        <v>0</v>
      </c>
      <c r="AV302" s="36">
        <v>0</v>
      </c>
      <c r="AW302" s="36">
        <v>1</v>
      </c>
    </row>
    <row r="303" spans="1:49" x14ac:dyDescent="0.2">
      <c r="A303" s="37" t="s">
        <v>2601</v>
      </c>
      <c r="B303" s="37" t="s">
        <v>2175</v>
      </c>
      <c r="C303" s="37" t="s">
        <v>2176</v>
      </c>
      <c r="D303" s="38">
        <v>3</v>
      </c>
      <c r="E303" s="39">
        <v>6.0000000000000002E-5</v>
      </c>
      <c r="F303" s="40">
        <v>38</v>
      </c>
      <c r="G303" s="40">
        <v>62.3</v>
      </c>
      <c r="H303" s="41">
        <v>0</v>
      </c>
      <c r="I303" s="38">
        <v>31775.05</v>
      </c>
      <c r="J303" s="38">
        <v>18230</v>
      </c>
      <c r="K303" s="38">
        <v>49216</v>
      </c>
      <c r="L303" s="39">
        <v>7.1007496999222369E-5</v>
      </c>
      <c r="M303" s="38">
        <v>45041</v>
      </c>
      <c r="N303" s="38">
        <v>21751</v>
      </c>
      <c r="O303" s="38">
        <v>0</v>
      </c>
      <c r="P303" s="38">
        <v>1129</v>
      </c>
      <c r="Q303" s="38">
        <v>1490</v>
      </c>
      <c r="R303" s="38">
        <v>0</v>
      </c>
      <c r="S303" s="38">
        <v>0</v>
      </c>
      <c r="T303" s="38">
        <v>0</v>
      </c>
      <c r="U303" s="38">
        <v>0</v>
      </c>
      <c r="V303" s="38">
        <v>0</v>
      </c>
      <c r="W303" s="38">
        <v>0</v>
      </c>
      <c r="X303" s="38">
        <v>19763</v>
      </c>
      <c r="Y303" s="38">
        <v>0</v>
      </c>
      <c r="Z303" s="38">
        <v>0</v>
      </c>
      <c r="AA303" s="38">
        <v>907</v>
      </c>
      <c r="AB303" s="38">
        <v>0</v>
      </c>
      <c r="AC303" s="38">
        <v>0</v>
      </c>
      <c r="AD303" s="38">
        <v>0</v>
      </c>
      <c r="AE303" s="38">
        <v>0</v>
      </c>
      <c r="AF303" s="38">
        <v>0</v>
      </c>
      <c r="AG303" s="38">
        <v>0</v>
      </c>
      <c r="AH303" s="38">
        <v>0</v>
      </c>
      <c r="AI303" s="38">
        <v>0</v>
      </c>
      <c r="AJ303" s="38">
        <v>0</v>
      </c>
      <c r="AK303" s="38">
        <v>0</v>
      </c>
      <c r="AL303" s="38">
        <v>0</v>
      </c>
      <c r="AM303" s="38">
        <v>2.7</v>
      </c>
      <c r="AN303" s="38">
        <v>0</v>
      </c>
      <c r="AO303" s="38">
        <v>2.7</v>
      </c>
      <c r="AP303" s="41">
        <v>0</v>
      </c>
      <c r="AQ303" s="41">
        <v>0</v>
      </c>
      <c r="AR303" s="41">
        <v>0</v>
      </c>
      <c r="AS303" s="41">
        <v>0</v>
      </c>
      <c r="AT303" s="36">
        <v>0.66700000000000004</v>
      </c>
      <c r="AU303" s="36">
        <v>0</v>
      </c>
      <c r="AV303" s="36">
        <v>0.33300000000000002</v>
      </c>
      <c r="AW303" s="36">
        <v>0</v>
      </c>
    </row>
    <row r="304" spans="1:49" x14ac:dyDescent="0.2">
      <c r="A304" s="37" t="s">
        <v>2601</v>
      </c>
      <c r="B304" s="37" t="s">
        <v>2150</v>
      </c>
      <c r="C304" s="37" t="s">
        <v>2151</v>
      </c>
      <c r="D304" s="38">
        <v>22</v>
      </c>
      <c r="E304" s="39">
        <v>4.6000000000000001E-4</v>
      </c>
      <c r="F304" s="40">
        <v>31</v>
      </c>
      <c r="G304" s="40">
        <v>54</v>
      </c>
      <c r="H304" s="41">
        <v>0</v>
      </c>
      <c r="I304" s="38">
        <v>19436.073844136365</v>
      </c>
      <c r="J304" s="38">
        <v>20858</v>
      </c>
      <c r="K304" s="38">
        <v>44344</v>
      </c>
      <c r="L304" s="39">
        <v>4.6917832133922053E-4</v>
      </c>
      <c r="M304" s="38">
        <v>41364</v>
      </c>
      <c r="N304" s="38">
        <v>21703</v>
      </c>
      <c r="O304" s="38">
        <v>0</v>
      </c>
      <c r="P304" s="38">
        <v>196</v>
      </c>
      <c r="Q304" s="38">
        <v>178</v>
      </c>
      <c r="R304" s="38">
        <v>0</v>
      </c>
      <c r="S304" s="38">
        <v>96</v>
      </c>
      <c r="T304" s="38">
        <v>0</v>
      </c>
      <c r="U304" s="38">
        <v>0</v>
      </c>
      <c r="V304" s="38">
        <v>0</v>
      </c>
      <c r="W304" s="38">
        <v>0</v>
      </c>
      <c r="X304" s="38">
        <v>17907</v>
      </c>
      <c r="Y304" s="38">
        <v>0</v>
      </c>
      <c r="Z304" s="38">
        <v>0</v>
      </c>
      <c r="AA304" s="38">
        <v>1284</v>
      </c>
      <c r="AB304" s="38">
        <v>0</v>
      </c>
      <c r="AC304" s="38">
        <v>62</v>
      </c>
      <c r="AD304" s="38">
        <v>55</v>
      </c>
      <c r="AE304" s="38">
        <v>7</v>
      </c>
      <c r="AF304" s="38">
        <v>0</v>
      </c>
      <c r="AG304" s="38">
        <v>0</v>
      </c>
      <c r="AH304" s="38">
        <v>0</v>
      </c>
      <c r="AI304" s="38">
        <v>0</v>
      </c>
      <c r="AJ304" s="38">
        <v>7</v>
      </c>
      <c r="AK304" s="38">
        <v>0</v>
      </c>
      <c r="AL304" s="38">
        <v>0</v>
      </c>
      <c r="AM304" s="38">
        <v>2.1</v>
      </c>
      <c r="AN304" s="38">
        <v>0</v>
      </c>
      <c r="AO304" s="38">
        <v>2.1</v>
      </c>
      <c r="AP304" s="41">
        <v>0</v>
      </c>
      <c r="AQ304" s="41">
        <v>0</v>
      </c>
      <c r="AR304" s="41">
        <v>0</v>
      </c>
      <c r="AS304" s="41">
        <v>4.4999999999999998E-2</v>
      </c>
      <c r="AT304" s="36">
        <v>0.27300000000000002</v>
      </c>
      <c r="AU304" s="36">
        <v>0.54500000000000004</v>
      </c>
      <c r="AV304" s="36">
        <v>0.182</v>
      </c>
      <c r="AW304" s="36">
        <v>0</v>
      </c>
    </row>
    <row r="305" spans="1:49" x14ac:dyDescent="0.2">
      <c r="A305" s="37" t="s">
        <v>2601</v>
      </c>
      <c r="B305" s="37" t="s">
        <v>2157</v>
      </c>
      <c r="C305" s="37" t="s">
        <v>2158</v>
      </c>
      <c r="D305" s="38">
        <v>69</v>
      </c>
      <c r="E305" s="39">
        <v>1.4599999999999999E-3</v>
      </c>
      <c r="F305" s="40">
        <v>24</v>
      </c>
      <c r="G305" s="40">
        <v>53.2</v>
      </c>
      <c r="H305" s="41">
        <v>0</v>
      </c>
      <c r="I305" s="38">
        <v>11323.572839898552</v>
      </c>
      <c r="J305" s="38">
        <v>23086</v>
      </c>
      <c r="K305" s="38">
        <v>37810</v>
      </c>
      <c r="L305" s="39">
        <v>1.2546857076628328E-3</v>
      </c>
      <c r="M305" s="38">
        <v>35556</v>
      </c>
      <c r="N305" s="38">
        <v>17838</v>
      </c>
      <c r="O305" s="38">
        <v>0</v>
      </c>
      <c r="P305" s="38">
        <v>1083</v>
      </c>
      <c r="Q305" s="38">
        <v>272</v>
      </c>
      <c r="R305" s="38">
        <v>16</v>
      </c>
      <c r="S305" s="38">
        <v>202</v>
      </c>
      <c r="T305" s="38">
        <v>0</v>
      </c>
      <c r="U305" s="38">
        <v>0</v>
      </c>
      <c r="V305" s="38">
        <v>0</v>
      </c>
      <c r="W305" s="38">
        <v>0</v>
      </c>
      <c r="X305" s="38">
        <v>15610</v>
      </c>
      <c r="Y305" s="38">
        <v>0</v>
      </c>
      <c r="Z305" s="38">
        <v>0</v>
      </c>
      <c r="AA305" s="38">
        <v>535</v>
      </c>
      <c r="AB305" s="38">
        <v>0</v>
      </c>
      <c r="AC305" s="38">
        <v>205</v>
      </c>
      <c r="AD305" s="38">
        <v>148</v>
      </c>
      <c r="AE305" s="38">
        <v>57</v>
      </c>
      <c r="AF305" s="38">
        <v>0</v>
      </c>
      <c r="AG305" s="38">
        <v>0</v>
      </c>
      <c r="AH305" s="38">
        <v>0</v>
      </c>
      <c r="AI305" s="38">
        <v>0</v>
      </c>
      <c r="AJ305" s="38">
        <v>2</v>
      </c>
      <c r="AK305" s="38">
        <v>0</v>
      </c>
      <c r="AL305" s="38">
        <v>55</v>
      </c>
      <c r="AM305" s="38">
        <v>1.6</v>
      </c>
      <c r="AN305" s="38">
        <v>0</v>
      </c>
      <c r="AO305" s="38">
        <v>1.6</v>
      </c>
      <c r="AP305" s="41">
        <v>0</v>
      </c>
      <c r="AQ305" s="41">
        <v>0</v>
      </c>
      <c r="AR305" s="41">
        <v>0</v>
      </c>
      <c r="AS305" s="41">
        <v>0.188</v>
      </c>
      <c r="AT305" s="36">
        <v>0.56499999999999995</v>
      </c>
      <c r="AU305" s="36">
        <v>0.36199999999999999</v>
      </c>
      <c r="AV305" s="36">
        <v>7.1999999999999995E-2</v>
      </c>
      <c r="AW305" s="36">
        <v>0</v>
      </c>
    </row>
    <row r="306" spans="1:49" x14ac:dyDescent="0.2">
      <c r="A306" s="37" t="s">
        <v>2601</v>
      </c>
      <c r="B306" s="37" t="s">
        <v>2160</v>
      </c>
      <c r="C306" s="37" t="s">
        <v>2161</v>
      </c>
      <c r="D306" s="38">
        <v>168</v>
      </c>
      <c r="E306" s="39">
        <v>3.5400000000000002E-3</v>
      </c>
      <c r="F306" s="40">
        <v>17.2</v>
      </c>
      <c r="G306" s="40">
        <v>55.5</v>
      </c>
      <c r="H306" s="41">
        <v>1.2E-2</v>
      </c>
      <c r="I306" s="38">
        <v>11809.369480357142</v>
      </c>
      <c r="J306" s="38">
        <v>20428</v>
      </c>
      <c r="K306" s="38">
        <v>25205</v>
      </c>
      <c r="L306" s="39">
        <v>2.0364796457486567E-3</v>
      </c>
      <c r="M306" s="38">
        <v>23707</v>
      </c>
      <c r="N306" s="38">
        <v>11868</v>
      </c>
      <c r="O306" s="38">
        <v>0</v>
      </c>
      <c r="P306" s="38">
        <v>198</v>
      </c>
      <c r="Q306" s="38">
        <v>189</v>
      </c>
      <c r="R306" s="38">
        <v>0</v>
      </c>
      <c r="S306" s="38">
        <v>187</v>
      </c>
      <c r="T306" s="38">
        <v>0</v>
      </c>
      <c r="U306" s="38">
        <v>0</v>
      </c>
      <c r="V306" s="38">
        <v>31</v>
      </c>
      <c r="W306" s="38">
        <v>0</v>
      </c>
      <c r="X306" s="38">
        <v>10976</v>
      </c>
      <c r="Y306" s="38">
        <v>0</v>
      </c>
      <c r="Z306" s="38">
        <v>0</v>
      </c>
      <c r="AA306" s="38">
        <v>257</v>
      </c>
      <c r="AB306" s="38">
        <v>0</v>
      </c>
      <c r="AC306" s="38">
        <v>149</v>
      </c>
      <c r="AD306" s="38">
        <v>138</v>
      </c>
      <c r="AE306" s="38">
        <v>11</v>
      </c>
      <c r="AF306" s="38">
        <v>0</v>
      </c>
      <c r="AG306" s="38">
        <v>0</v>
      </c>
      <c r="AH306" s="38">
        <v>0</v>
      </c>
      <c r="AI306" s="38">
        <v>0</v>
      </c>
      <c r="AJ306" s="38">
        <v>7</v>
      </c>
      <c r="AK306" s="38">
        <v>0</v>
      </c>
      <c r="AL306" s="38">
        <v>5</v>
      </c>
      <c r="AM306" s="38">
        <v>1.2</v>
      </c>
      <c r="AN306" s="38">
        <v>0</v>
      </c>
      <c r="AO306" s="38">
        <v>1.2</v>
      </c>
      <c r="AP306" s="41">
        <v>0</v>
      </c>
      <c r="AQ306" s="41">
        <v>0</v>
      </c>
      <c r="AR306" s="41">
        <v>0</v>
      </c>
      <c r="AS306" s="41">
        <v>0.20799999999999999</v>
      </c>
      <c r="AT306" s="36">
        <v>0.59499999999999997</v>
      </c>
      <c r="AU306" s="36">
        <v>0.38100000000000001</v>
      </c>
      <c r="AV306" s="36">
        <v>2.4E-2</v>
      </c>
      <c r="AW306" s="36">
        <v>0</v>
      </c>
    </row>
    <row r="307" spans="1:49" x14ac:dyDescent="0.2">
      <c r="A307" s="37" t="s">
        <v>2601</v>
      </c>
      <c r="B307" s="37" t="s">
        <v>2153</v>
      </c>
      <c r="C307" s="37" t="s">
        <v>2154</v>
      </c>
      <c r="D307" s="38">
        <v>371</v>
      </c>
      <c r="E307" s="39">
        <v>7.8300000000000002E-3</v>
      </c>
      <c r="F307" s="40">
        <v>9.6</v>
      </c>
      <c r="G307" s="40">
        <v>57.9</v>
      </c>
      <c r="H307" s="41">
        <v>1.9E-2</v>
      </c>
      <c r="I307" s="38">
        <v>6430.688201727764</v>
      </c>
      <c r="J307" s="38">
        <v>21604</v>
      </c>
      <c r="K307" s="38">
        <v>16546</v>
      </c>
      <c r="L307" s="39">
        <v>2.9521753278300175E-3</v>
      </c>
      <c r="M307" s="38">
        <v>15630</v>
      </c>
      <c r="N307" s="38">
        <v>8325</v>
      </c>
      <c r="O307" s="38">
        <v>159</v>
      </c>
      <c r="P307" s="38">
        <v>133</v>
      </c>
      <c r="Q307" s="38">
        <v>142</v>
      </c>
      <c r="R307" s="38">
        <v>7</v>
      </c>
      <c r="S307" s="38">
        <v>162</v>
      </c>
      <c r="T307" s="38">
        <v>40</v>
      </c>
      <c r="U307" s="38">
        <v>0</v>
      </c>
      <c r="V307" s="38">
        <v>1</v>
      </c>
      <c r="W307" s="38">
        <v>0</v>
      </c>
      <c r="X307" s="38">
        <v>6318</v>
      </c>
      <c r="Y307" s="38">
        <v>0</v>
      </c>
      <c r="Z307" s="38">
        <v>4</v>
      </c>
      <c r="AA307" s="38">
        <v>337</v>
      </c>
      <c r="AB307" s="38">
        <v>2</v>
      </c>
      <c r="AC307" s="38">
        <v>207</v>
      </c>
      <c r="AD307" s="38">
        <v>149</v>
      </c>
      <c r="AE307" s="38">
        <v>59</v>
      </c>
      <c r="AF307" s="38">
        <v>0</v>
      </c>
      <c r="AG307" s="38">
        <v>30</v>
      </c>
      <c r="AH307" s="38">
        <v>0</v>
      </c>
      <c r="AI307" s="38">
        <v>11</v>
      </c>
      <c r="AJ307" s="38">
        <v>11</v>
      </c>
      <c r="AK307" s="38">
        <v>0</v>
      </c>
      <c r="AL307" s="38">
        <v>7</v>
      </c>
      <c r="AM307" s="38">
        <v>0.8</v>
      </c>
      <c r="AN307" s="38">
        <v>0</v>
      </c>
      <c r="AO307" s="38">
        <v>0.8</v>
      </c>
      <c r="AP307" s="41">
        <v>0</v>
      </c>
      <c r="AQ307" s="41">
        <v>0</v>
      </c>
      <c r="AR307" s="41">
        <v>0</v>
      </c>
      <c r="AS307" s="41">
        <v>0.1</v>
      </c>
      <c r="AT307" s="36">
        <v>0.755</v>
      </c>
      <c r="AU307" s="36">
        <v>0.224</v>
      </c>
      <c r="AV307" s="36">
        <v>2.1999999999999999E-2</v>
      </c>
      <c r="AW307" s="36">
        <v>0</v>
      </c>
    </row>
    <row r="308" spans="1:49" x14ac:dyDescent="0.2">
      <c r="A308" s="37" t="s">
        <v>2601</v>
      </c>
      <c r="B308" s="37" t="s">
        <v>650</v>
      </c>
      <c r="C308" s="37" t="s">
        <v>651</v>
      </c>
      <c r="D308" s="38">
        <v>22</v>
      </c>
      <c r="E308" s="39">
        <v>4.6000000000000001E-4</v>
      </c>
      <c r="F308" s="40">
        <v>15.7</v>
      </c>
      <c r="G308" s="40">
        <v>46.9</v>
      </c>
      <c r="H308" s="41">
        <v>0</v>
      </c>
      <c r="I308" s="38">
        <v>17555.395647000001</v>
      </c>
      <c r="J308" s="38">
        <v>26808</v>
      </c>
      <c r="K308" s="38">
        <v>147448</v>
      </c>
      <c r="L308" s="39">
        <v>1.5600498914042811E-3</v>
      </c>
      <c r="M308" s="38">
        <v>95156</v>
      </c>
      <c r="N308" s="38">
        <v>7155</v>
      </c>
      <c r="O308" s="38">
        <v>36690</v>
      </c>
      <c r="P308" s="38">
        <v>4047</v>
      </c>
      <c r="Q308" s="38">
        <v>7236</v>
      </c>
      <c r="R308" s="38">
        <v>308</v>
      </c>
      <c r="S308" s="38">
        <v>15443</v>
      </c>
      <c r="T308" s="38">
        <v>13208</v>
      </c>
      <c r="U308" s="38">
        <v>0</v>
      </c>
      <c r="V308" s="38">
        <v>0</v>
      </c>
      <c r="W308" s="38">
        <v>0</v>
      </c>
      <c r="X308" s="38">
        <v>3287</v>
      </c>
      <c r="Y308" s="38">
        <v>0</v>
      </c>
      <c r="Z308" s="38">
        <v>178</v>
      </c>
      <c r="AA308" s="38">
        <v>7605</v>
      </c>
      <c r="AB308" s="38">
        <v>329</v>
      </c>
      <c r="AC308" s="38">
        <v>50990</v>
      </c>
      <c r="AD308" s="38">
        <v>42094</v>
      </c>
      <c r="AE308" s="38">
        <v>8895</v>
      </c>
      <c r="AF308" s="38">
        <v>0</v>
      </c>
      <c r="AG308" s="38">
        <v>5254</v>
      </c>
      <c r="AH308" s="38">
        <v>0</v>
      </c>
      <c r="AI308" s="38">
        <v>0</v>
      </c>
      <c r="AJ308" s="38">
        <v>2944</v>
      </c>
      <c r="AK308" s="38">
        <v>0</v>
      </c>
      <c r="AL308" s="38">
        <v>698</v>
      </c>
      <c r="AM308" s="38">
        <v>4.2</v>
      </c>
      <c r="AN308" s="38">
        <v>1.3</v>
      </c>
      <c r="AO308" s="38">
        <v>5.5</v>
      </c>
      <c r="AP308" s="41">
        <v>0</v>
      </c>
      <c r="AQ308" s="41">
        <v>0</v>
      </c>
      <c r="AR308" s="41">
        <v>9.0999999999999998E-2</v>
      </c>
      <c r="AS308" s="41">
        <v>0</v>
      </c>
      <c r="AT308" s="36">
        <v>9.0999999999999998E-2</v>
      </c>
      <c r="AU308" s="36">
        <v>0.5</v>
      </c>
      <c r="AV308" s="36">
        <v>0.40899999999999997</v>
      </c>
      <c r="AW308" s="36">
        <v>0</v>
      </c>
    </row>
    <row r="309" spans="1:49" x14ac:dyDescent="0.2">
      <c r="A309" s="37" t="s">
        <v>2601</v>
      </c>
      <c r="B309" s="37" t="s">
        <v>652</v>
      </c>
      <c r="C309" s="37" t="s">
        <v>653</v>
      </c>
      <c r="D309" s="38">
        <v>39</v>
      </c>
      <c r="E309" s="39">
        <v>8.1999999999999998E-4</v>
      </c>
      <c r="F309" s="40">
        <v>10.1</v>
      </c>
      <c r="G309" s="40">
        <v>42</v>
      </c>
      <c r="H309" s="41">
        <v>5.0999999999999997E-2</v>
      </c>
      <c r="I309" s="38">
        <v>11975.597241717951</v>
      </c>
      <c r="J309" s="38">
        <v>27287</v>
      </c>
      <c r="K309" s="38">
        <v>120457</v>
      </c>
      <c r="L309" s="39">
        <v>2.2592990054844924E-3</v>
      </c>
      <c r="M309" s="38">
        <v>82735</v>
      </c>
      <c r="N309" s="38">
        <v>3118</v>
      </c>
      <c r="O309" s="38">
        <v>41537</v>
      </c>
      <c r="P309" s="38">
        <v>3003</v>
      </c>
      <c r="Q309" s="38">
        <v>8100</v>
      </c>
      <c r="R309" s="38">
        <v>226</v>
      </c>
      <c r="S309" s="38">
        <v>9837</v>
      </c>
      <c r="T309" s="38">
        <v>9454</v>
      </c>
      <c r="U309" s="38">
        <v>284</v>
      </c>
      <c r="V309" s="38">
        <v>0</v>
      </c>
      <c r="W309" s="38">
        <v>0</v>
      </c>
      <c r="X309" s="38">
        <v>1268</v>
      </c>
      <c r="Y309" s="38">
        <v>244</v>
      </c>
      <c r="Z309" s="38">
        <v>0</v>
      </c>
      <c r="AA309" s="38">
        <v>5666</v>
      </c>
      <c r="AB309" s="38">
        <v>193</v>
      </c>
      <c r="AC309" s="38">
        <v>36968</v>
      </c>
      <c r="AD309" s="38">
        <v>27720</v>
      </c>
      <c r="AE309" s="38">
        <v>9249</v>
      </c>
      <c r="AF309" s="38">
        <v>0</v>
      </c>
      <c r="AG309" s="38">
        <v>5457</v>
      </c>
      <c r="AH309" s="38">
        <v>37</v>
      </c>
      <c r="AI309" s="38">
        <v>679</v>
      </c>
      <c r="AJ309" s="38">
        <v>2002</v>
      </c>
      <c r="AK309" s="38">
        <v>0</v>
      </c>
      <c r="AL309" s="38">
        <v>1074</v>
      </c>
      <c r="AM309" s="38">
        <v>3.6</v>
      </c>
      <c r="AN309" s="38">
        <v>0.8</v>
      </c>
      <c r="AO309" s="38">
        <v>4.4000000000000004</v>
      </c>
      <c r="AP309" s="41">
        <v>0.17899999999999999</v>
      </c>
      <c r="AQ309" s="41">
        <v>0</v>
      </c>
      <c r="AR309" s="41">
        <v>0</v>
      </c>
      <c r="AS309" s="41">
        <v>0.20499999999999999</v>
      </c>
      <c r="AT309" s="36">
        <v>7.6999999999999999E-2</v>
      </c>
      <c r="AU309" s="36">
        <v>0.53800000000000003</v>
      </c>
      <c r="AV309" s="36">
        <v>0.38500000000000001</v>
      </c>
      <c r="AW309" s="36">
        <v>0</v>
      </c>
    </row>
    <row r="310" spans="1:49" x14ac:dyDescent="0.2">
      <c r="A310" s="37" t="s">
        <v>2601</v>
      </c>
      <c r="B310" s="37" t="s">
        <v>657</v>
      </c>
      <c r="C310" s="37" t="s">
        <v>2180</v>
      </c>
      <c r="D310" s="38">
        <v>2</v>
      </c>
      <c r="E310" s="39">
        <v>4.0000000000000003E-5</v>
      </c>
      <c r="F310" s="40">
        <v>23.5</v>
      </c>
      <c r="G310" s="40">
        <v>68.5</v>
      </c>
      <c r="H310" s="41">
        <v>0</v>
      </c>
      <c r="I310" s="38">
        <v>112046.92655299997</v>
      </c>
      <c r="J310" s="38">
        <v>25089</v>
      </c>
      <c r="K310" s="38">
        <v>572374</v>
      </c>
      <c r="L310" s="39">
        <v>5.5053786428382304E-4</v>
      </c>
      <c r="M310" s="38">
        <v>482266</v>
      </c>
      <c r="N310" s="38">
        <v>0</v>
      </c>
      <c r="O310" s="38">
        <v>415375</v>
      </c>
      <c r="P310" s="38">
        <v>22663</v>
      </c>
      <c r="Q310" s="38">
        <v>10940</v>
      </c>
      <c r="R310" s="38">
        <v>196</v>
      </c>
      <c r="S310" s="38">
        <v>10271</v>
      </c>
      <c r="T310" s="38">
        <v>6972</v>
      </c>
      <c r="U310" s="38">
        <v>3258</v>
      </c>
      <c r="V310" s="38">
        <v>670</v>
      </c>
      <c r="W310" s="38">
        <v>0</v>
      </c>
      <c r="X310" s="38">
        <v>3450</v>
      </c>
      <c r="Y310" s="38">
        <v>0</v>
      </c>
      <c r="Z310" s="38">
        <v>3312</v>
      </c>
      <c r="AA310" s="38">
        <v>5160</v>
      </c>
      <c r="AB310" s="38">
        <v>200</v>
      </c>
      <c r="AC310" s="38">
        <v>90108</v>
      </c>
      <c r="AD310" s="38">
        <v>55189</v>
      </c>
      <c r="AE310" s="38">
        <v>34919</v>
      </c>
      <c r="AF310" s="38">
        <v>0</v>
      </c>
      <c r="AG310" s="38">
        <v>9791</v>
      </c>
      <c r="AH310" s="38">
        <v>0</v>
      </c>
      <c r="AI310" s="38">
        <v>0</v>
      </c>
      <c r="AJ310" s="38">
        <v>23859</v>
      </c>
      <c r="AK310" s="38">
        <v>0</v>
      </c>
      <c r="AL310" s="38">
        <v>1270</v>
      </c>
      <c r="AM310" s="38">
        <v>20.100000000000001</v>
      </c>
      <c r="AN310" s="38">
        <v>2.7</v>
      </c>
      <c r="AO310" s="38">
        <v>22.8</v>
      </c>
      <c r="AP310" s="41">
        <v>0</v>
      </c>
      <c r="AQ310" s="41">
        <v>0</v>
      </c>
      <c r="AR310" s="41">
        <v>0.5</v>
      </c>
      <c r="AS310" s="41">
        <v>0</v>
      </c>
      <c r="AT310" s="36">
        <v>0.5</v>
      </c>
      <c r="AU310" s="36">
        <v>0</v>
      </c>
      <c r="AV310" s="36">
        <v>0.5</v>
      </c>
      <c r="AW310" s="36">
        <v>0</v>
      </c>
    </row>
    <row r="311" spans="1:49" x14ac:dyDescent="0.2">
      <c r="A311" s="37" t="s">
        <v>2601</v>
      </c>
      <c r="B311" s="37" t="s">
        <v>658</v>
      </c>
      <c r="C311" s="37" t="s">
        <v>659</v>
      </c>
      <c r="D311" s="38">
        <v>2</v>
      </c>
      <c r="E311" s="39">
        <v>4.0000000000000003E-5</v>
      </c>
      <c r="F311" s="40">
        <v>12</v>
      </c>
      <c r="G311" s="40">
        <v>59.5</v>
      </c>
      <c r="H311" s="41">
        <v>0</v>
      </c>
      <c r="I311" s="38">
        <v>108472.2796375</v>
      </c>
      <c r="J311" s="38">
        <v>21413</v>
      </c>
      <c r="K311" s="38">
        <v>270505</v>
      </c>
      <c r="L311" s="39">
        <v>2.601846952037E-4</v>
      </c>
      <c r="M311" s="38">
        <v>255525</v>
      </c>
      <c r="N311" s="38">
        <v>0</v>
      </c>
      <c r="O311" s="38">
        <v>218874</v>
      </c>
      <c r="P311" s="38">
        <v>6481</v>
      </c>
      <c r="Q311" s="38">
        <v>3367</v>
      </c>
      <c r="R311" s="38">
        <v>0</v>
      </c>
      <c r="S311" s="38">
        <v>8890</v>
      </c>
      <c r="T311" s="38">
        <v>13188</v>
      </c>
      <c r="U311" s="38">
        <v>0</v>
      </c>
      <c r="V311" s="38">
        <v>0</v>
      </c>
      <c r="W311" s="38">
        <v>0</v>
      </c>
      <c r="X311" s="38">
        <v>1450</v>
      </c>
      <c r="Y311" s="38">
        <v>0</v>
      </c>
      <c r="Z311" s="38">
        <v>0</v>
      </c>
      <c r="AA311" s="38">
        <v>3275</v>
      </c>
      <c r="AB311" s="38">
        <v>180</v>
      </c>
      <c r="AC311" s="38">
        <v>14980</v>
      </c>
      <c r="AD311" s="38">
        <v>12724</v>
      </c>
      <c r="AE311" s="38">
        <v>2256</v>
      </c>
      <c r="AF311" s="38">
        <v>0</v>
      </c>
      <c r="AG311" s="38">
        <v>0</v>
      </c>
      <c r="AH311" s="38">
        <v>0</v>
      </c>
      <c r="AI311" s="38">
        <v>0</v>
      </c>
      <c r="AJ311" s="38">
        <v>1024</v>
      </c>
      <c r="AK311" s="38">
        <v>0</v>
      </c>
      <c r="AL311" s="38">
        <v>1232</v>
      </c>
      <c r="AM311" s="38">
        <v>11.4</v>
      </c>
      <c r="AN311" s="38">
        <v>1.2</v>
      </c>
      <c r="AO311" s="38">
        <v>12.6</v>
      </c>
      <c r="AP311" s="41">
        <v>0.5</v>
      </c>
      <c r="AQ311" s="41">
        <v>0</v>
      </c>
      <c r="AR311" s="41">
        <v>0.5</v>
      </c>
      <c r="AS311" s="41">
        <v>0</v>
      </c>
      <c r="AT311" s="36">
        <v>0</v>
      </c>
      <c r="AU311" s="36">
        <v>1</v>
      </c>
      <c r="AV311" s="36">
        <v>0</v>
      </c>
      <c r="AW311" s="36">
        <v>0</v>
      </c>
    </row>
    <row r="312" spans="1:49" x14ac:dyDescent="0.2">
      <c r="A312" s="37" t="s">
        <v>2601</v>
      </c>
      <c r="B312" s="37" t="s">
        <v>660</v>
      </c>
      <c r="C312" s="37" t="s">
        <v>2159</v>
      </c>
      <c r="D312" s="38">
        <v>8</v>
      </c>
      <c r="E312" s="39">
        <v>1.7000000000000001E-4</v>
      </c>
      <c r="F312" s="40">
        <v>25.1</v>
      </c>
      <c r="G312" s="40">
        <v>41.4</v>
      </c>
      <c r="H312" s="41">
        <v>0</v>
      </c>
      <c r="I312" s="38">
        <v>54576.803190499995</v>
      </c>
      <c r="J312" s="38">
        <v>26509</v>
      </c>
      <c r="K312" s="38">
        <v>414436</v>
      </c>
      <c r="L312" s="39">
        <v>1.5945004467769197E-3</v>
      </c>
      <c r="M312" s="38">
        <v>288769</v>
      </c>
      <c r="N312" s="38">
        <v>1210</v>
      </c>
      <c r="O312" s="38">
        <v>186687</v>
      </c>
      <c r="P312" s="38">
        <v>19315</v>
      </c>
      <c r="Q312" s="38">
        <v>20015</v>
      </c>
      <c r="R312" s="38">
        <v>1124</v>
      </c>
      <c r="S312" s="38">
        <v>23538</v>
      </c>
      <c r="T312" s="38">
        <v>13478</v>
      </c>
      <c r="U312" s="38">
        <v>1038</v>
      </c>
      <c r="V312" s="38">
        <v>1555</v>
      </c>
      <c r="W312" s="38">
        <v>0</v>
      </c>
      <c r="X312" s="38">
        <v>5976</v>
      </c>
      <c r="Y312" s="38">
        <v>0</v>
      </c>
      <c r="Z312" s="38">
        <v>1707</v>
      </c>
      <c r="AA312" s="38">
        <v>13125</v>
      </c>
      <c r="AB312" s="38">
        <v>440</v>
      </c>
      <c r="AC312" s="38">
        <v>124945</v>
      </c>
      <c r="AD312" s="38">
        <v>66477</v>
      </c>
      <c r="AE312" s="38">
        <v>58469</v>
      </c>
      <c r="AF312" s="38">
        <v>0</v>
      </c>
      <c r="AG312" s="38">
        <v>25087</v>
      </c>
      <c r="AH312" s="38">
        <v>0</v>
      </c>
      <c r="AI312" s="38">
        <v>2443</v>
      </c>
      <c r="AJ312" s="38">
        <v>28836</v>
      </c>
      <c r="AK312" s="38">
        <v>0</v>
      </c>
      <c r="AL312" s="38">
        <v>2103</v>
      </c>
      <c r="AM312" s="38">
        <v>13.1</v>
      </c>
      <c r="AN312" s="38">
        <v>2.5</v>
      </c>
      <c r="AO312" s="38">
        <v>15.6</v>
      </c>
      <c r="AP312" s="41">
        <v>0.125</v>
      </c>
      <c r="AQ312" s="41">
        <v>0</v>
      </c>
      <c r="AR312" s="41">
        <v>0.125</v>
      </c>
      <c r="AS312" s="41">
        <v>0.125</v>
      </c>
      <c r="AT312" s="36">
        <v>0</v>
      </c>
      <c r="AU312" s="36">
        <v>0</v>
      </c>
      <c r="AV312" s="36">
        <v>1</v>
      </c>
      <c r="AW312" s="36">
        <v>0</v>
      </c>
    </row>
    <row r="313" spans="1:49" x14ac:dyDescent="0.2">
      <c r="A313" s="37" t="s">
        <v>2601</v>
      </c>
      <c r="B313" s="37" t="s">
        <v>661</v>
      </c>
      <c r="C313" s="37" t="s">
        <v>662</v>
      </c>
      <c r="D313" s="38">
        <v>44</v>
      </c>
      <c r="E313" s="39">
        <v>9.3000000000000005E-4</v>
      </c>
      <c r="F313" s="40">
        <v>8.5</v>
      </c>
      <c r="G313" s="40">
        <v>43.4</v>
      </c>
      <c r="H313" s="41">
        <v>4.4999999999999998E-2</v>
      </c>
      <c r="I313" s="38">
        <v>-21461.187779340908</v>
      </c>
      <c r="J313" s="38">
        <v>44663</v>
      </c>
      <c r="K313" s="38">
        <v>65372</v>
      </c>
      <c r="L313" s="39">
        <v>1.3833127276057433E-3</v>
      </c>
      <c r="M313" s="38">
        <v>55904</v>
      </c>
      <c r="N313" s="38">
        <v>3631</v>
      </c>
      <c r="O313" s="38">
        <v>40031</v>
      </c>
      <c r="P313" s="38">
        <v>2296</v>
      </c>
      <c r="Q313" s="38">
        <v>3335</v>
      </c>
      <c r="R313" s="38">
        <v>72</v>
      </c>
      <c r="S313" s="38">
        <v>1927</v>
      </c>
      <c r="T313" s="38">
        <v>392</v>
      </c>
      <c r="U313" s="38">
        <v>0</v>
      </c>
      <c r="V313" s="38">
        <v>0</v>
      </c>
      <c r="W313" s="38">
        <v>0</v>
      </c>
      <c r="X313" s="38">
        <v>1529</v>
      </c>
      <c r="Y313" s="38">
        <v>0</v>
      </c>
      <c r="Z313" s="38">
        <v>89</v>
      </c>
      <c r="AA313" s="38">
        <v>2603</v>
      </c>
      <c r="AB313" s="38">
        <v>39</v>
      </c>
      <c r="AC313" s="38">
        <v>9026</v>
      </c>
      <c r="AD313" s="38">
        <v>1977</v>
      </c>
      <c r="AE313" s="38">
        <v>7049</v>
      </c>
      <c r="AF313" s="38">
        <v>0</v>
      </c>
      <c r="AG313" s="38">
        <v>2981</v>
      </c>
      <c r="AH313" s="38">
        <v>0</v>
      </c>
      <c r="AI313" s="38">
        <v>1987</v>
      </c>
      <c r="AJ313" s="38">
        <v>1385</v>
      </c>
      <c r="AK313" s="38">
        <v>0</v>
      </c>
      <c r="AL313" s="38">
        <v>697</v>
      </c>
      <c r="AM313" s="38">
        <v>1.2</v>
      </c>
      <c r="AN313" s="38">
        <v>0.2</v>
      </c>
      <c r="AO313" s="38">
        <v>1.5</v>
      </c>
      <c r="AP313" s="41">
        <v>0.13600000000000001</v>
      </c>
      <c r="AQ313" s="41">
        <v>0</v>
      </c>
      <c r="AR313" s="41">
        <v>0</v>
      </c>
      <c r="AS313" s="41">
        <v>0.182</v>
      </c>
      <c r="AT313" s="36">
        <v>9.0999999999999998E-2</v>
      </c>
      <c r="AU313" s="36">
        <v>0.45500000000000002</v>
      </c>
      <c r="AV313" s="36">
        <v>0.45500000000000002</v>
      </c>
      <c r="AW313" s="36">
        <v>0</v>
      </c>
    </row>
    <row r="314" spans="1:49" x14ac:dyDescent="0.2">
      <c r="A314" s="37" t="s">
        <v>2601</v>
      </c>
      <c r="B314" s="37" t="s">
        <v>663</v>
      </c>
      <c r="C314" s="37" t="s">
        <v>664</v>
      </c>
      <c r="D314" s="38">
        <v>5</v>
      </c>
      <c r="E314" s="39">
        <v>1.1E-4</v>
      </c>
      <c r="F314" s="40">
        <v>7.8</v>
      </c>
      <c r="G314" s="40">
        <v>45</v>
      </c>
      <c r="H314" s="41">
        <v>0</v>
      </c>
      <c r="I314" s="38">
        <v>-300.52839999999924</v>
      </c>
      <c r="J314" s="38">
        <v>30296</v>
      </c>
      <c r="K314" s="38">
        <v>30723</v>
      </c>
      <c r="L314" s="39">
        <v>7.3877074612678867E-5</v>
      </c>
      <c r="M314" s="38">
        <v>28237</v>
      </c>
      <c r="N314" s="38">
        <v>2784</v>
      </c>
      <c r="O314" s="38">
        <v>15402</v>
      </c>
      <c r="P314" s="38">
        <v>2266</v>
      </c>
      <c r="Q314" s="38">
        <v>3769</v>
      </c>
      <c r="R314" s="38">
        <v>312</v>
      </c>
      <c r="S314" s="38">
        <v>1526</v>
      </c>
      <c r="T314" s="38">
        <v>0</v>
      </c>
      <c r="U314" s="38">
        <v>0</v>
      </c>
      <c r="V314" s="38">
        <v>0</v>
      </c>
      <c r="W314" s="38">
        <v>0</v>
      </c>
      <c r="X314" s="38">
        <v>398</v>
      </c>
      <c r="Y314" s="38">
        <v>0</v>
      </c>
      <c r="Z314" s="38">
        <v>0</v>
      </c>
      <c r="AA314" s="38">
        <v>1780</v>
      </c>
      <c r="AB314" s="38">
        <v>24</v>
      </c>
      <c r="AC314" s="38">
        <v>1766</v>
      </c>
      <c r="AD314" s="38">
        <v>0</v>
      </c>
      <c r="AE314" s="38">
        <v>1766</v>
      </c>
      <c r="AF314" s="38">
        <v>0</v>
      </c>
      <c r="AG314" s="38">
        <v>0</v>
      </c>
      <c r="AH314" s="38">
        <v>0</v>
      </c>
      <c r="AI314" s="38">
        <v>0</v>
      </c>
      <c r="AJ314" s="38">
        <v>719</v>
      </c>
      <c r="AK314" s="38">
        <v>0</v>
      </c>
      <c r="AL314" s="38">
        <v>1048</v>
      </c>
      <c r="AM314" s="38">
        <v>1</v>
      </c>
      <c r="AN314" s="38">
        <v>0</v>
      </c>
      <c r="AO314" s="38">
        <v>1</v>
      </c>
      <c r="AP314" s="41">
        <v>0</v>
      </c>
      <c r="AQ314" s="41">
        <v>0</v>
      </c>
      <c r="AR314" s="41">
        <v>0</v>
      </c>
      <c r="AS314" s="41">
        <v>0</v>
      </c>
      <c r="AT314" s="36">
        <v>0</v>
      </c>
      <c r="AU314" s="36">
        <v>0.8</v>
      </c>
      <c r="AV314" s="36">
        <v>0.2</v>
      </c>
      <c r="AW314" s="36">
        <v>0</v>
      </c>
    </row>
    <row r="315" spans="1:49" x14ac:dyDescent="0.2">
      <c r="A315" s="37" t="s">
        <v>2601</v>
      </c>
      <c r="B315" s="37" t="s">
        <v>2165</v>
      </c>
      <c r="C315" s="37" t="s">
        <v>2166</v>
      </c>
      <c r="D315" s="38">
        <v>1</v>
      </c>
      <c r="E315" s="39">
        <v>2.0000000000000002E-5</v>
      </c>
      <c r="F315" s="40">
        <v>25</v>
      </c>
      <c r="G315" s="40">
        <v>26</v>
      </c>
      <c r="H315" s="41">
        <v>0</v>
      </c>
      <c r="I315" s="38">
        <v>-52830.121999999974</v>
      </c>
      <c r="J315" s="38">
        <v>33236</v>
      </c>
      <c r="K315" s="38">
        <v>542592</v>
      </c>
      <c r="L315" s="39">
        <v>2.6094594993910644E-4</v>
      </c>
      <c r="M315" s="38">
        <v>529540</v>
      </c>
      <c r="N315" s="38">
        <v>852</v>
      </c>
      <c r="O315" s="38">
        <v>494769</v>
      </c>
      <c r="P315" s="38">
        <v>6825</v>
      </c>
      <c r="Q315" s="38">
        <v>11731</v>
      </c>
      <c r="R315" s="38">
        <v>0</v>
      </c>
      <c r="S315" s="38">
        <v>12121</v>
      </c>
      <c r="T315" s="38">
        <v>0</v>
      </c>
      <c r="U315" s="38">
        <v>0</v>
      </c>
      <c r="V315" s="38">
        <v>0</v>
      </c>
      <c r="W315" s="38">
        <v>0</v>
      </c>
      <c r="X315" s="38">
        <v>0</v>
      </c>
      <c r="Y315" s="38">
        <v>0</v>
      </c>
      <c r="Z315" s="38">
        <v>0</v>
      </c>
      <c r="AA315" s="38">
        <v>3242</v>
      </c>
      <c r="AB315" s="38">
        <v>260</v>
      </c>
      <c r="AC315" s="38">
        <v>12902</v>
      </c>
      <c r="AD315" s="38">
        <v>0</v>
      </c>
      <c r="AE315" s="38">
        <v>12902</v>
      </c>
      <c r="AF315" s="38">
        <v>0</v>
      </c>
      <c r="AG315" s="38">
        <v>10239</v>
      </c>
      <c r="AH315" s="38">
        <v>0</v>
      </c>
      <c r="AI315" s="38">
        <v>0</v>
      </c>
      <c r="AJ315" s="38">
        <v>2663</v>
      </c>
      <c r="AK315" s="38">
        <v>0</v>
      </c>
      <c r="AL315" s="38">
        <v>0</v>
      </c>
      <c r="AM315" s="38">
        <v>15.5</v>
      </c>
      <c r="AN315" s="38">
        <v>0.8</v>
      </c>
      <c r="AO315" s="38">
        <v>16.3</v>
      </c>
      <c r="AP315" s="41">
        <v>0</v>
      </c>
      <c r="AQ315" s="41">
        <v>0</v>
      </c>
      <c r="AR315" s="41">
        <v>0</v>
      </c>
      <c r="AS315" s="41">
        <v>0</v>
      </c>
      <c r="AT315" s="36">
        <v>0</v>
      </c>
      <c r="AU315" s="36">
        <v>0</v>
      </c>
      <c r="AV315" s="36">
        <v>1</v>
      </c>
      <c r="AW315" s="36">
        <v>0</v>
      </c>
    </row>
    <row r="316" spans="1:49" x14ac:dyDescent="0.2">
      <c r="A316" s="37" t="s">
        <v>2601</v>
      </c>
      <c r="B316" s="37" t="s">
        <v>665</v>
      </c>
      <c r="C316" s="37" t="s">
        <v>2167</v>
      </c>
      <c r="D316" s="38">
        <v>5</v>
      </c>
      <c r="E316" s="39">
        <v>1.1E-4</v>
      </c>
      <c r="F316" s="40">
        <v>20.2</v>
      </c>
      <c r="G316" s="40">
        <v>52.6</v>
      </c>
      <c r="H316" s="41">
        <v>0</v>
      </c>
      <c r="I316" s="38">
        <v>-124126.21897780002</v>
      </c>
      <c r="J316" s="38">
        <v>45182</v>
      </c>
      <c r="K316" s="38">
        <v>369398</v>
      </c>
      <c r="L316" s="39">
        <v>8.8826248884767156E-4</v>
      </c>
      <c r="M316" s="38">
        <v>325436</v>
      </c>
      <c r="N316" s="38">
        <v>3276</v>
      </c>
      <c r="O316" s="38">
        <v>263252</v>
      </c>
      <c r="P316" s="38">
        <v>21728</v>
      </c>
      <c r="Q316" s="38">
        <v>6251</v>
      </c>
      <c r="R316" s="38">
        <v>1033</v>
      </c>
      <c r="S316" s="38">
        <v>10960</v>
      </c>
      <c r="T316" s="38">
        <v>65</v>
      </c>
      <c r="U316" s="38">
        <v>0</v>
      </c>
      <c r="V316" s="38">
        <v>304</v>
      </c>
      <c r="W316" s="38">
        <v>0</v>
      </c>
      <c r="X316" s="38">
        <v>10488</v>
      </c>
      <c r="Y316" s="38">
        <v>0</v>
      </c>
      <c r="Z316" s="38">
        <v>547</v>
      </c>
      <c r="AA316" s="38">
        <v>7533</v>
      </c>
      <c r="AB316" s="38">
        <v>188</v>
      </c>
      <c r="AC316" s="38">
        <v>43557</v>
      </c>
      <c r="AD316" s="38">
        <v>151</v>
      </c>
      <c r="AE316" s="38">
        <v>43406</v>
      </c>
      <c r="AF316" s="38">
        <v>0</v>
      </c>
      <c r="AG316" s="38">
        <v>25123</v>
      </c>
      <c r="AH316" s="38">
        <v>0</v>
      </c>
      <c r="AI316" s="38">
        <v>4950</v>
      </c>
      <c r="AJ316" s="38">
        <v>13046</v>
      </c>
      <c r="AK316" s="38">
        <v>0</v>
      </c>
      <c r="AL316" s="38">
        <v>287</v>
      </c>
      <c r="AM316" s="38">
        <v>7.2</v>
      </c>
      <c r="AN316" s="38">
        <v>1</v>
      </c>
      <c r="AO316" s="38">
        <v>8.1999999999999993</v>
      </c>
      <c r="AP316" s="41">
        <v>0</v>
      </c>
      <c r="AQ316" s="41">
        <v>0</v>
      </c>
      <c r="AR316" s="41">
        <v>0</v>
      </c>
      <c r="AS316" s="41">
        <v>0.4</v>
      </c>
      <c r="AT316" s="36">
        <v>0</v>
      </c>
      <c r="AU316" s="36">
        <v>0.2</v>
      </c>
      <c r="AV316" s="36">
        <v>0.8</v>
      </c>
      <c r="AW316" s="36">
        <v>0</v>
      </c>
    </row>
    <row r="317" spans="1:49" x14ac:dyDescent="0.2">
      <c r="A317" s="37" t="s">
        <v>2601</v>
      </c>
      <c r="B317" s="37" t="s">
        <v>666</v>
      </c>
      <c r="C317" s="37" t="s">
        <v>667</v>
      </c>
      <c r="D317" s="38">
        <v>3</v>
      </c>
      <c r="E317" s="39">
        <v>6.0000000000000002E-5</v>
      </c>
      <c r="F317" s="40">
        <v>2</v>
      </c>
      <c r="G317" s="40">
        <v>48.3</v>
      </c>
      <c r="H317" s="41">
        <v>0</v>
      </c>
      <c r="I317" s="38">
        <v>-50066.006421999999</v>
      </c>
      <c r="J317" s="38">
        <v>39937</v>
      </c>
      <c r="K317" s="38">
        <v>201210</v>
      </c>
      <c r="L317" s="39">
        <v>2.9030099995835311E-4</v>
      </c>
      <c r="M317" s="38">
        <v>38743</v>
      </c>
      <c r="N317" s="38">
        <v>410</v>
      </c>
      <c r="O317" s="38">
        <v>7989</v>
      </c>
      <c r="P317" s="38">
        <v>2546</v>
      </c>
      <c r="Q317" s="38">
        <v>8813</v>
      </c>
      <c r="R317" s="38">
        <v>65</v>
      </c>
      <c r="S317" s="38">
        <v>13790</v>
      </c>
      <c r="T317" s="38">
        <v>1462</v>
      </c>
      <c r="U317" s="38">
        <v>922</v>
      </c>
      <c r="V317" s="38">
        <v>0</v>
      </c>
      <c r="W317" s="38">
        <v>0</v>
      </c>
      <c r="X317" s="38">
        <v>0</v>
      </c>
      <c r="Y317" s="38">
        <v>0</v>
      </c>
      <c r="Z317" s="38">
        <v>0</v>
      </c>
      <c r="AA317" s="38">
        <v>2747</v>
      </c>
      <c r="AB317" s="38">
        <v>220</v>
      </c>
      <c r="AC317" s="38">
        <v>162367</v>
      </c>
      <c r="AD317" s="38">
        <v>14541</v>
      </c>
      <c r="AE317" s="38">
        <v>147826</v>
      </c>
      <c r="AF317" s="38">
        <v>0</v>
      </c>
      <c r="AG317" s="38">
        <v>110693</v>
      </c>
      <c r="AH317" s="38">
        <v>0</v>
      </c>
      <c r="AI317" s="38">
        <v>35815</v>
      </c>
      <c r="AJ317" s="38">
        <v>204</v>
      </c>
      <c r="AK317" s="38">
        <v>0</v>
      </c>
      <c r="AL317" s="38">
        <v>1114</v>
      </c>
      <c r="AM317" s="38">
        <v>1.7</v>
      </c>
      <c r="AN317" s="38">
        <v>3.4</v>
      </c>
      <c r="AO317" s="38">
        <v>5</v>
      </c>
      <c r="AP317" s="41">
        <v>0</v>
      </c>
      <c r="AQ317" s="41">
        <v>0</v>
      </c>
      <c r="AR317" s="41">
        <v>0</v>
      </c>
      <c r="AS317" s="41">
        <v>1</v>
      </c>
      <c r="AT317" s="36">
        <v>0</v>
      </c>
      <c r="AU317" s="36">
        <v>0</v>
      </c>
      <c r="AV317" s="36">
        <v>0</v>
      </c>
      <c r="AW317" s="36">
        <v>1</v>
      </c>
    </row>
    <row r="318" spans="1:49" x14ac:dyDescent="0.2">
      <c r="A318" s="37" t="s">
        <v>2601</v>
      </c>
      <c r="B318" s="37" t="s">
        <v>668</v>
      </c>
      <c r="C318" s="37" t="s">
        <v>669</v>
      </c>
      <c r="D318" s="38">
        <v>190</v>
      </c>
      <c r="E318" s="39">
        <v>4.0099999999999997E-3</v>
      </c>
      <c r="F318" s="40">
        <v>11.2</v>
      </c>
      <c r="G318" s="40">
        <v>47.4</v>
      </c>
      <c r="H318" s="41">
        <v>0.247</v>
      </c>
      <c r="I318" s="38">
        <v>380.59424607368373</v>
      </c>
      <c r="J318" s="38">
        <v>29802</v>
      </c>
      <c r="K318" s="38">
        <v>57225</v>
      </c>
      <c r="L318" s="39">
        <v>5.2289989787906391E-3</v>
      </c>
      <c r="M318" s="38">
        <v>42102</v>
      </c>
      <c r="N318" s="38">
        <v>7477</v>
      </c>
      <c r="O318" s="38">
        <v>14551</v>
      </c>
      <c r="P318" s="38">
        <v>3758</v>
      </c>
      <c r="Q318" s="38">
        <v>2237</v>
      </c>
      <c r="R318" s="38">
        <v>241</v>
      </c>
      <c r="S318" s="38">
        <v>4466</v>
      </c>
      <c r="T318" s="38">
        <v>4641</v>
      </c>
      <c r="U318" s="38">
        <v>366</v>
      </c>
      <c r="V318" s="38">
        <v>190</v>
      </c>
      <c r="W318" s="38">
        <v>84</v>
      </c>
      <c r="X318" s="38">
        <v>1011</v>
      </c>
      <c r="Y318" s="38">
        <v>369</v>
      </c>
      <c r="Z318" s="38">
        <v>146</v>
      </c>
      <c r="AA318" s="38">
        <v>2565</v>
      </c>
      <c r="AB318" s="38">
        <v>88</v>
      </c>
      <c r="AC318" s="38">
        <v>14285</v>
      </c>
      <c r="AD318" s="38">
        <v>9954</v>
      </c>
      <c r="AE318" s="38">
        <v>4330</v>
      </c>
      <c r="AF318" s="38">
        <v>167</v>
      </c>
      <c r="AG318" s="38">
        <v>2256</v>
      </c>
      <c r="AH318" s="38">
        <v>6</v>
      </c>
      <c r="AI318" s="38">
        <v>616</v>
      </c>
      <c r="AJ318" s="38">
        <v>950</v>
      </c>
      <c r="AK318" s="38">
        <v>84</v>
      </c>
      <c r="AL318" s="38">
        <v>251</v>
      </c>
      <c r="AM318" s="38">
        <v>1.5</v>
      </c>
      <c r="AN318" s="38">
        <v>0.4</v>
      </c>
      <c r="AO318" s="38">
        <v>1.9</v>
      </c>
      <c r="AP318" s="41">
        <v>6.8000000000000005E-2</v>
      </c>
      <c r="AQ318" s="41">
        <v>4.2000000000000003E-2</v>
      </c>
      <c r="AR318" s="41">
        <v>0</v>
      </c>
      <c r="AS318" s="41">
        <v>0.14199999999999999</v>
      </c>
      <c r="AT318" s="36">
        <v>0.56299999999999994</v>
      </c>
      <c r="AU318" s="36">
        <v>0.27400000000000002</v>
      </c>
      <c r="AV318" s="36">
        <v>0.16300000000000001</v>
      </c>
      <c r="AW318" s="36">
        <v>0</v>
      </c>
    </row>
    <row r="319" spans="1:49" x14ac:dyDescent="0.2">
      <c r="A319" s="37" t="s">
        <v>2601</v>
      </c>
      <c r="B319" s="37" t="s">
        <v>670</v>
      </c>
      <c r="C319" s="37" t="s">
        <v>671</v>
      </c>
      <c r="D319" s="38">
        <v>116</v>
      </c>
      <c r="E319" s="39">
        <v>2.4499999999999999E-3</v>
      </c>
      <c r="F319" s="40">
        <v>8.1999999999999993</v>
      </c>
      <c r="G319" s="40">
        <v>47.6</v>
      </c>
      <c r="H319" s="41">
        <v>0.17199999999999999</v>
      </c>
      <c r="I319" s="38">
        <v>-5100.731256784482</v>
      </c>
      <c r="J319" s="38">
        <v>34763</v>
      </c>
      <c r="K319" s="38">
        <v>37228</v>
      </c>
      <c r="L319" s="39">
        <v>2.0768510780166424E-3</v>
      </c>
      <c r="M319" s="38">
        <v>28171</v>
      </c>
      <c r="N319" s="38">
        <v>5807</v>
      </c>
      <c r="O319" s="38">
        <v>7484</v>
      </c>
      <c r="P319" s="38">
        <v>3446</v>
      </c>
      <c r="Q319" s="38">
        <v>2145</v>
      </c>
      <c r="R319" s="38">
        <v>258</v>
      </c>
      <c r="S319" s="38">
        <v>2936</v>
      </c>
      <c r="T319" s="38">
        <v>2314</v>
      </c>
      <c r="U319" s="38">
        <v>785</v>
      </c>
      <c r="V319" s="38">
        <v>360</v>
      </c>
      <c r="W319" s="38">
        <v>0</v>
      </c>
      <c r="X319" s="38">
        <v>507</v>
      </c>
      <c r="Y319" s="38">
        <v>81</v>
      </c>
      <c r="Z319" s="38">
        <v>50</v>
      </c>
      <c r="AA319" s="38">
        <v>1998</v>
      </c>
      <c r="AB319" s="38">
        <v>60</v>
      </c>
      <c r="AC319" s="38">
        <v>8535</v>
      </c>
      <c r="AD319" s="38">
        <v>6088</v>
      </c>
      <c r="AE319" s="38">
        <v>2446</v>
      </c>
      <c r="AF319" s="38">
        <v>193</v>
      </c>
      <c r="AG319" s="38">
        <v>851</v>
      </c>
      <c r="AH319" s="38">
        <v>4</v>
      </c>
      <c r="AI319" s="38">
        <v>494</v>
      </c>
      <c r="AJ319" s="38">
        <v>504</v>
      </c>
      <c r="AK319" s="38">
        <v>29</v>
      </c>
      <c r="AL319" s="38">
        <v>371</v>
      </c>
      <c r="AM319" s="38">
        <v>0.8</v>
      </c>
      <c r="AN319" s="38">
        <v>0.2</v>
      </c>
      <c r="AO319" s="38">
        <v>1.1000000000000001</v>
      </c>
      <c r="AP319" s="41">
        <v>1.7000000000000001E-2</v>
      </c>
      <c r="AQ319" s="41">
        <v>2.5999999999999999E-2</v>
      </c>
      <c r="AR319" s="41">
        <v>0</v>
      </c>
      <c r="AS319" s="41">
        <v>0.27600000000000002</v>
      </c>
      <c r="AT319" s="36">
        <v>0.68100000000000005</v>
      </c>
      <c r="AU319" s="36">
        <v>0.23300000000000001</v>
      </c>
      <c r="AV319" s="36">
        <v>8.5999999999999993E-2</v>
      </c>
      <c r="AW319" s="36">
        <v>0</v>
      </c>
    </row>
    <row r="320" spans="1:49" x14ac:dyDescent="0.2">
      <c r="A320" s="37" t="s">
        <v>2601</v>
      </c>
      <c r="B320" s="37" t="s">
        <v>672</v>
      </c>
      <c r="C320" s="37" t="s">
        <v>673</v>
      </c>
      <c r="D320" s="38">
        <v>15</v>
      </c>
      <c r="E320" s="39">
        <v>3.2000000000000003E-4</v>
      </c>
      <c r="F320" s="40">
        <v>5.9</v>
      </c>
      <c r="G320" s="40">
        <v>71.599999999999994</v>
      </c>
      <c r="H320" s="41">
        <v>0.13300000000000001</v>
      </c>
      <c r="I320" s="38">
        <v>-8669.8991866666674</v>
      </c>
      <c r="J320" s="38">
        <v>108322</v>
      </c>
      <c r="K320" s="38">
        <v>11991</v>
      </c>
      <c r="L320" s="39">
        <v>8.6500242169768154E-5</v>
      </c>
      <c r="M320" s="38">
        <v>11288</v>
      </c>
      <c r="N320" s="38">
        <v>6515</v>
      </c>
      <c r="O320" s="38">
        <v>0</v>
      </c>
      <c r="P320" s="38">
        <v>1782</v>
      </c>
      <c r="Q320" s="38">
        <v>173</v>
      </c>
      <c r="R320" s="38">
        <v>23</v>
      </c>
      <c r="S320" s="38">
        <v>144</v>
      </c>
      <c r="T320" s="38">
        <v>532</v>
      </c>
      <c r="U320" s="38">
        <v>0</v>
      </c>
      <c r="V320" s="38">
        <v>0</v>
      </c>
      <c r="W320" s="38">
        <v>0</v>
      </c>
      <c r="X320" s="38">
        <v>446</v>
      </c>
      <c r="Y320" s="38">
        <v>0</v>
      </c>
      <c r="Z320" s="38">
        <v>0</v>
      </c>
      <c r="AA320" s="38">
        <v>1673</v>
      </c>
      <c r="AB320" s="38">
        <v>3</v>
      </c>
      <c r="AC320" s="38">
        <v>208</v>
      </c>
      <c r="AD320" s="38">
        <v>108</v>
      </c>
      <c r="AE320" s="38">
        <v>100</v>
      </c>
      <c r="AF320" s="38">
        <v>0</v>
      </c>
      <c r="AG320" s="38">
        <v>0</v>
      </c>
      <c r="AH320" s="38">
        <v>0</v>
      </c>
      <c r="AI320" s="38">
        <v>0</v>
      </c>
      <c r="AJ320" s="38">
        <v>100</v>
      </c>
      <c r="AK320" s="38">
        <v>0</v>
      </c>
      <c r="AL320" s="38">
        <v>0</v>
      </c>
      <c r="AM320" s="38">
        <v>0.1</v>
      </c>
      <c r="AN320" s="38">
        <v>0</v>
      </c>
      <c r="AO320" s="38">
        <v>0.1</v>
      </c>
      <c r="AP320" s="41">
        <v>6.7000000000000004E-2</v>
      </c>
      <c r="AQ320" s="41">
        <v>0.13300000000000001</v>
      </c>
      <c r="AR320" s="41">
        <v>0</v>
      </c>
      <c r="AS320" s="41">
        <v>0.13300000000000001</v>
      </c>
      <c r="AT320" s="36">
        <v>0</v>
      </c>
      <c r="AU320" s="36">
        <v>0</v>
      </c>
      <c r="AV320" s="36">
        <v>0</v>
      </c>
      <c r="AW320" s="36">
        <v>1</v>
      </c>
    </row>
    <row r="321" spans="1:49" x14ac:dyDescent="0.2">
      <c r="A321" s="37" t="s">
        <v>2602</v>
      </c>
      <c r="B321" s="37" t="s">
        <v>2189</v>
      </c>
      <c r="C321" s="37" t="s">
        <v>2190</v>
      </c>
      <c r="D321" s="38">
        <v>4.666666666666667</v>
      </c>
      <c r="E321" s="39">
        <v>9.0000000000000006E-5</v>
      </c>
      <c r="F321" s="40">
        <v>37.200000000000003</v>
      </c>
      <c r="G321" s="40">
        <v>39.200000000000003</v>
      </c>
      <c r="H321" s="41">
        <v>0.28599999999999998</v>
      </c>
      <c r="I321" s="38">
        <v>-23319.459984750003</v>
      </c>
      <c r="J321" s="38">
        <v>30733</v>
      </c>
      <c r="K321" s="38">
        <v>977587</v>
      </c>
      <c r="L321" s="39">
        <v>2.1077042246091977E-3</v>
      </c>
      <c r="M321" s="38">
        <v>541938</v>
      </c>
      <c r="N321" s="38">
        <v>8355</v>
      </c>
      <c r="O321" s="38">
        <v>321227</v>
      </c>
      <c r="P321" s="38">
        <v>64148</v>
      </c>
      <c r="Q321" s="38">
        <v>6756</v>
      </c>
      <c r="R321" s="38">
        <v>17112</v>
      </c>
      <c r="S321" s="38">
        <v>40828</v>
      </c>
      <c r="T321" s="38">
        <v>28099</v>
      </c>
      <c r="U321" s="38">
        <v>2042</v>
      </c>
      <c r="V321" s="38">
        <v>2139</v>
      </c>
      <c r="W321" s="38">
        <v>6</v>
      </c>
      <c r="X321" s="38">
        <v>12218</v>
      </c>
      <c r="Y321" s="38">
        <v>7654</v>
      </c>
      <c r="Z321" s="38">
        <v>135</v>
      </c>
      <c r="AA321" s="38">
        <v>31217</v>
      </c>
      <c r="AB321" s="38">
        <v>583</v>
      </c>
      <c r="AC321" s="38">
        <v>434368</v>
      </c>
      <c r="AD321" s="38">
        <v>178058</v>
      </c>
      <c r="AE321" s="38">
        <v>256310</v>
      </c>
      <c r="AF321" s="38">
        <v>32</v>
      </c>
      <c r="AG321" s="38">
        <v>62760</v>
      </c>
      <c r="AH321" s="38">
        <v>1986</v>
      </c>
      <c r="AI321" s="38">
        <v>8665</v>
      </c>
      <c r="AJ321" s="38">
        <v>173848</v>
      </c>
      <c r="AK321" s="38">
        <v>0</v>
      </c>
      <c r="AL321" s="38">
        <v>9020</v>
      </c>
      <c r="AM321" s="38">
        <v>23.2</v>
      </c>
      <c r="AN321" s="38">
        <v>8.6</v>
      </c>
      <c r="AO321" s="38">
        <v>31.8</v>
      </c>
      <c r="AP321" s="41">
        <v>0</v>
      </c>
      <c r="AQ321" s="41">
        <v>0</v>
      </c>
      <c r="AR321" s="41">
        <v>0</v>
      </c>
      <c r="AS321" s="41">
        <v>0.14299999999999999</v>
      </c>
      <c r="AT321" s="36">
        <v>0.107</v>
      </c>
      <c r="AU321" s="36">
        <v>0.14299999999999999</v>
      </c>
      <c r="AV321" s="36">
        <v>0.75</v>
      </c>
      <c r="AW321" s="36">
        <v>0</v>
      </c>
    </row>
    <row r="322" spans="1:49" x14ac:dyDescent="0.2">
      <c r="A322" s="37" t="s">
        <v>2602</v>
      </c>
      <c r="B322" s="37" t="s">
        <v>21</v>
      </c>
      <c r="C322" s="37" t="s">
        <v>22</v>
      </c>
      <c r="D322" s="38">
        <v>19.666666666666668</v>
      </c>
      <c r="E322" s="39">
        <v>3.8000000000000002E-4</v>
      </c>
      <c r="F322" s="40">
        <v>49.1</v>
      </c>
      <c r="G322" s="40">
        <v>39.700000000000003</v>
      </c>
      <c r="H322" s="41">
        <v>0.22</v>
      </c>
      <c r="I322" s="38">
        <v>-407355.01683961879</v>
      </c>
      <c r="J322" s="38">
        <v>41571</v>
      </c>
      <c r="K322" s="38">
        <v>1463532</v>
      </c>
      <c r="L322" s="39">
        <v>1.3297824957471638E-2</v>
      </c>
      <c r="M322" s="38">
        <v>910231</v>
      </c>
      <c r="N322" s="38">
        <v>9948</v>
      </c>
      <c r="O322" s="38">
        <v>260216</v>
      </c>
      <c r="P322" s="38">
        <v>100454</v>
      </c>
      <c r="Q322" s="38">
        <v>1607</v>
      </c>
      <c r="R322" s="38">
        <v>383</v>
      </c>
      <c r="S322" s="38">
        <v>589</v>
      </c>
      <c r="T322" s="38">
        <v>4022</v>
      </c>
      <c r="U322" s="38">
        <v>0</v>
      </c>
      <c r="V322" s="38">
        <v>252</v>
      </c>
      <c r="W322" s="38">
        <v>1322</v>
      </c>
      <c r="X322" s="38">
        <v>2639</v>
      </c>
      <c r="Y322" s="38">
        <v>746</v>
      </c>
      <c r="Z322" s="38">
        <v>1118</v>
      </c>
      <c r="AA322" s="38">
        <v>526936</v>
      </c>
      <c r="AB322" s="38">
        <v>15</v>
      </c>
      <c r="AC322" s="38">
        <v>552284</v>
      </c>
      <c r="AD322" s="38">
        <v>2570</v>
      </c>
      <c r="AE322" s="38">
        <v>549713</v>
      </c>
      <c r="AF322" s="38">
        <v>111</v>
      </c>
      <c r="AG322" s="38">
        <v>167179</v>
      </c>
      <c r="AH322" s="38">
        <v>3127</v>
      </c>
      <c r="AI322" s="38">
        <v>1035</v>
      </c>
      <c r="AJ322" s="38">
        <v>163805</v>
      </c>
      <c r="AK322" s="38">
        <v>190107</v>
      </c>
      <c r="AL322" s="38">
        <v>24348</v>
      </c>
      <c r="AM322" s="38">
        <v>23</v>
      </c>
      <c r="AN322" s="38">
        <v>12.2</v>
      </c>
      <c r="AO322" s="38">
        <v>35.200000000000003</v>
      </c>
      <c r="AP322" s="41">
        <v>8.0000000000000002E-3</v>
      </c>
      <c r="AQ322" s="41">
        <v>8.0000000000000002E-3</v>
      </c>
      <c r="AR322" s="41">
        <v>3.4000000000000002E-2</v>
      </c>
      <c r="AS322" s="41">
        <v>0.10199999999999999</v>
      </c>
      <c r="AT322" s="36">
        <v>8.5000000000000006E-2</v>
      </c>
      <c r="AU322" s="36">
        <v>5.0999999999999997E-2</v>
      </c>
      <c r="AV322" s="36">
        <v>0.86399999999999999</v>
      </c>
      <c r="AW322" s="36">
        <v>0</v>
      </c>
    </row>
    <row r="323" spans="1:49" x14ac:dyDescent="0.2">
      <c r="A323" s="37" t="s">
        <v>2602</v>
      </c>
      <c r="B323" s="37" t="s">
        <v>23</v>
      </c>
      <c r="C323" s="37" t="s">
        <v>2177</v>
      </c>
      <c r="D323" s="38">
        <v>27.833333333333332</v>
      </c>
      <c r="E323" s="39">
        <v>5.2999999999999998E-4</v>
      </c>
      <c r="F323" s="40">
        <v>31.5</v>
      </c>
      <c r="G323" s="40">
        <v>31.6</v>
      </c>
      <c r="H323" s="41">
        <v>0.52700000000000002</v>
      </c>
      <c r="I323" s="38">
        <v>92576.757734113737</v>
      </c>
      <c r="J323" s="38">
        <v>24430</v>
      </c>
      <c r="K323" s="38">
        <v>406038</v>
      </c>
      <c r="L323" s="39">
        <v>5.2213063379680773E-3</v>
      </c>
      <c r="M323" s="38">
        <v>343915</v>
      </c>
      <c r="N323" s="38">
        <v>4386</v>
      </c>
      <c r="O323" s="38">
        <v>299454</v>
      </c>
      <c r="P323" s="38">
        <v>23231</v>
      </c>
      <c r="Q323" s="38">
        <v>1955</v>
      </c>
      <c r="R323" s="38">
        <v>274</v>
      </c>
      <c r="S323" s="38">
        <v>1228</v>
      </c>
      <c r="T323" s="38">
        <v>250</v>
      </c>
      <c r="U323" s="38">
        <v>220</v>
      </c>
      <c r="V323" s="38">
        <v>308</v>
      </c>
      <c r="W323" s="38">
        <v>4</v>
      </c>
      <c r="X323" s="38">
        <v>2883</v>
      </c>
      <c r="Y323" s="38">
        <v>241</v>
      </c>
      <c r="Z323" s="38">
        <v>285</v>
      </c>
      <c r="AA323" s="38">
        <v>9196</v>
      </c>
      <c r="AB323" s="38">
        <v>20</v>
      </c>
      <c r="AC323" s="38">
        <v>61569</v>
      </c>
      <c r="AD323" s="38">
        <v>1879</v>
      </c>
      <c r="AE323" s="38">
        <v>59690</v>
      </c>
      <c r="AF323" s="38">
        <v>24</v>
      </c>
      <c r="AG323" s="38">
        <v>17604</v>
      </c>
      <c r="AH323" s="38">
        <v>372</v>
      </c>
      <c r="AI323" s="38">
        <v>6038</v>
      </c>
      <c r="AJ323" s="38">
        <v>30557</v>
      </c>
      <c r="AK323" s="38">
        <v>1007</v>
      </c>
      <c r="AL323" s="38">
        <v>4088</v>
      </c>
      <c r="AM323" s="38">
        <v>14.8</v>
      </c>
      <c r="AN323" s="38">
        <v>1.8</v>
      </c>
      <c r="AO323" s="38">
        <v>16.600000000000001</v>
      </c>
      <c r="AP323" s="41">
        <v>1.2E-2</v>
      </c>
      <c r="AQ323" s="41">
        <v>3.5999999999999997E-2</v>
      </c>
      <c r="AR323" s="41">
        <v>0</v>
      </c>
      <c r="AS323" s="41">
        <v>0.114</v>
      </c>
      <c r="AT323" s="36">
        <v>3.5999999999999997E-2</v>
      </c>
      <c r="AU323" s="36">
        <v>7.8E-2</v>
      </c>
      <c r="AV323" s="36">
        <v>0.88600000000000001</v>
      </c>
      <c r="AW323" s="36">
        <v>0</v>
      </c>
    </row>
    <row r="324" spans="1:49" x14ac:dyDescent="0.2">
      <c r="A324" s="37" t="s">
        <v>2602</v>
      </c>
      <c r="B324" s="37" t="s">
        <v>24</v>
      </c>
      <c r="C324" s="37" t="s">
        <v>2152</v>
      </c>
      <c r="D324" s="38">
        <v>94.666666666666671</v>
      </c>
      <c r="E324" s="39">
        <v>1.81E-3</v>
      </c>
      <c r="F324" s="40">
        <v>19.7</v>
      </c>
      <c r="G324" s="40">
        <v>39.299999999999997</v>
      </c>
      <c r="H324" s="41">
        <v>0.40500000000000003</v>
      </c>
      <c r="I324" s="38">
        <v>47884.389268681363</v>
      </c>
      <c r="J324" s="38">
        <v>24377</v>
      </c>
      <c r="K324" s="38">
        <v>207596</v>
      </c>
      <c r="L324" s="39">
        <v>9.0795373724502845E-3</v>
      </c>
      <c r="M324" s="38">
        <v>189752</v>
      </c>
      <c r="N324" s="38">
        <v>4762</v>
      </c>
      <c r="O324" s="38">
        <v>161153</v>
      </c>
      <c r="P324" s="38">
        <v>12414</v>
      </c>
      <c r="Q324" s="38">
        <v>1452</v>
      </c>
      <c r="R324" s="38">
        <v>371</v>
      </c>
      <c r="S324" s="38">
        <v>1233</v>
      </c>
      <c r="T324" s="38">
        <v>212</v>
      </c>
      <c r="U324" s="38">
        <v>643</v>
      </c>
      <c r="V324" s="38">
        <v>188</v>
      </c>
      <c r="W324" s="38">
        <v>7</v>
      </c>
      <c r="X324" s="38">
        <v>1426</v>
      </c>
      <c r="Y324" s="38">
        <v>361</v>
      </c>
      <c r="Z324" s="38">
        <v>229</v>
      </c>
      <c r="AA324" s="38">
        <v>5299</v>
      </c>
      <c r="AB324" s="38">
        <v>18</v>
      </c>
      <c r="AC324" s="38">
        <v>17339</v>
      </c>
      <c r="AD324" s="38">
        <v>1265</v>
      </c>
      <c r="AE324" s="38">
        <v>16074</v>
      </c>
      <c r="AF324" s="38">
        <v>72</v>
      </c>
      <c r="AG324" s="38">
        <v>3433</v>
      </c>
      <c r="AH324" s="38">
        <v>90</v>
      </c>
      <c r="AI324" s="38">
        <v>1087</v>
      </c>
      <c r="AJ324" s="38">
        <v>8314</v>
      </c>
      <c r="AK324" s="38">
        <v>918</v>
      </c>
      <c r="AL324" s="38">
        <v>2160</v>
      </c>
      <c r="AM324" s="38">
        <v>8</v>
      </c>
      <c r="AN324" s="38">
        <v>0.5</v>
      </c>
      <c r="AO324" s="38">
        <v>8.5</v>
      </c>
      <c r="AP324" s="41">
        <v>2.1000000000000001E-2</v>
      </c>
      <c r="AQ324" s="41">
        <v>4.5999999999999999E-2</v>
      </c>
      <c r="AR324" s="41">
        <v>0</v>
      </c>
      <c r="AS324" s="41">
        <v>0.106</v>
      </c>
      <c r="AT324" s="36">
        <v>3.2000000000000001E-2</v>
      </c>
      <c r="AU324" s="36">
        <v>0.10199999999999999</v>
      </c>
      <c r="AV324" s="36">
        <v>0.86599999999999999</v>
      </c>
      <c r="AW324" s="36">
        <v>0</v>
      </c>
    </row>
    <row r="325" spans="1:49" x14ac:dyDescent="0.2">
      <c r="A325" s="37" t="s">
        <v>2602</v>
      </c>
      <c r="B325" s="37" t="s">
        <v>25</v>
      </c>
      <c r="C325" s="37" t="s">
        <v>26</v>
      </c>
      <c r="D325" s="38">
        <v>6.166666666666667</v>
      </c>
      <c r="E325" s="39">
        <v>1.2E-4</v>
      </c>
      <c r="F325" s="40">
        <v>120.1</v>
      </c>
      <c r="G325" s="40">
        <v>21.5</v>
      </c>
      <c r="H325" s="41">
        <v>0.64900000000000002</v>
      </c>
      <c r="I325" s="38">
        <v>1190516.9597029458</v>
      </c>
      <c r="J325" s="38">
        <v>15444</v>
      </c>
      <c r="K325" s="38">
        <v>1263095</v>
      </c>
      <c r="L325" s="39">
        <v>3.5986056024709034E-3</v>
      </c>
      <c r="M325" s="38">
        <v>1019513</v>
      </c>
      <c r="N325" s="38">
        <v>10928</v>
      </c>
      <c r="O325" s="38">
        <v>783860</v>
      </c>
      <c r="P325" s="38">
        <v>77496</v>
      </c>
      <c r="Q325" s="38">
        <v>5356</v>
      </c>
      <c r="R325" s="38">
        <v>4070</v>
      </c>
      <c r="S325" s="38">
        <v>13469</v>
      </c>
      <c r="T325" s="38">
        <v>12712</v>
      </c>
      <c r="U325" s="38">
        <v>345</v>
      </c>
      <c r="V325" s="38">
        <v>1011</v>
      </c>
      <c r="W325" s="38">
        <v>5</v>
      </c>
      <c r="X325" s="38">
        <v>13766</v>
      </c>
      <c r="Y325" s="38">
        <v>69371</v>
      </c>
      <c r="Z325" s="38">
        <v>2744</v>
      </c>
      <c r="AA325" s="38">
        <v>24380</v>
      </c>
      <c r="AB325" s="38">
        <v>222</v>
      </c>
      <c r="AC325" s="38">
        <v>243037</v>
      </c>
      <c r="AD325" s="38">
        <v>40879</v>
      </c>
      <c r="AE325" s="38">
        <v>202158</v>
      </c>
      <c r="AF325" s="38">
        <v>82</v>
      </c>
      <c r="AG325" s="38">
        <v>51882</v>
      </c>
      <c r="AH325" s="38">
        <v>1112</v>
      </c>
      <c r="AI325" s="38">
        <v>13061</v>
      </c>
      <c r="AJ325" s="38">
        <v>107573</v>
      </c>
      <c r="AK325" s="38">
        <v>3026</v>
      </c>
      <c r="AL325" s="38">
        <v>25423</v>
      </c>
      <c r="AM325" s="38">
        <v>75.7</v>
      </c>
      <c r="AN325" s="38">
        <v>6.1</v>
      </c>
      <c r="AO325" s="38">
        <v>81.8</v>
      </c>
      <c r="AP325" s="41">
        <v>0</v>
      </c>
      <c r="AQ325" s="41">
        <v>0</v>
      </c>
      <c r="AR325" s="41">
        <v>0.48599999999999999</v>
      </c>
      <c r="AS325" s="41">
        <v>0.24299999999999999</v>
      </c>
      <c r="AT325" s="36">
        <v>0</v>
      </c>
      <c r="AU325" s="36">
        <v>0</v>
      </c>
      <c r="AV325" s="36">
        <v>0</v>
      </c>
      <c r="AW325" s="36">
        <v>1</v>
      </c>
    </row>
    <row r="326" spans="1:49" x14ac:dyDescent="0.2">
      <c r="A326" s="37" t="s">
        <v>2602</v>
      </c>
      <c r="B326" s="37" t="s">
        <v>27</v>
      </c>
      <c r="C326" s="37" t="s">
        <v>2179</v>
      </c>
      <c r="D326" s="38">
        <v>10</v>
      </c>
      <c r="E326" s="39">
        <v>1.9000000000000001E-4</v>
      </c>
      <c r="F326" s="40">
        <v>74.8</v>
      </c>
      <c r="G326" s="40">
        <v>53.7</v>
      </c>
      <c r="H326" s="41">
        <v>0.16700000000000001</v>
      </c>
      <c r="I326" s="38">
        <v>237742.07290509992</v>
      </c>
      <c r="J326" s="38">
        <v>25957</v>
      </c>
      <c r="K326" s="38">
        <v>1526147</v>
      </c>
      <c r="L326" s="39">
        <v>7.0508896722553229E-3</v>
      </c>
      <c r="M326" s="38">
        <v>1305384</v>
      </c>
      <c r="N326" s="38">
        <v>7279</v>
      </c>
      <c r="O326" s="38">
        <v>1112288</v>
      </c>
      <c r="P326" s="38">
        <v>69273</v>
      </c>
      <c r="Q326" s="38">
        <v>7190</v>
      </c>
      <c r="R326" s="38">
        <v>648</v>
      </c>
      <c r="S326" s="38">
        <v>32240</v>
      </c>
      <c r="T326" s="38">
        <v>17615</v>
      </c>
      <c r="U326" s="38">
        <v>1473</v>
      </c>
      <c r="V326" s="38">
        <v>972</v>
      </c>
      <c r="W326" s="38">
        <v>0</v>
      </c>
      <c r="X326" s="38">
        <v>9685</v>
      </c>
      <c r="Y326" s="38">
        <v>32145</v>
      </c>
      <c r="Z326" s="38">
        <v>1516</v>
      </c>
      <c r="AA326" s="38">
        <v>13058</v>
      </c>
      <c r="AB326" s="38">
        <v>592</v>
      </c>
      <c r="AC326" s="38">
        <v>219905</v>
      </c>
      <c r="AD326" s="38">
        <v>47157</v>
      </c>
      <c r="AE326" s="38">
        <v>172748</v>
      </c>
      <c r="AF326" s="38">
        <v>0</v>
      </c>
      <c r="AG326" s="38">
        <v>50910</v>
      </c>
      <c r="AH326" s="38">
        <v>370</v>
      </c>
      <c r="AI326" s="38">
        <v>11281</v>
      </c>
      <c r="AJ326" s="38">
        <v>102319</v>
      </c>
      <c r="AK326" s="38">
        <v>2682</v>
      </c>
      <c r="AL326" s="38">
        <v>5186</v>
      </c>
      <c r="AM326" s="38">
        <v>53.5</v>
      </c>
      <c r="AN326" s="38">
        <v>5.3</v>
      </c>
      <c r="AO326" s="38">
        <v>58.8</v>
      </c>
      <c r="AP326" s="41">
        <v>0</v>
      </c>
      <c r="AQ326" s="41">
        <v>0</v>
      </c>
      <c r="AR326" s="41">
        <v>0.15</v>
      </c>
      <c r="AS326" s="41">
        <v>0.15</v>
      </c>
      <c r="AT326" s="36">
        <v>0</v>
      </c>
      <c r="AU326" s="36">
        <v>0</v>
      </c>
      <c r="AV326" s="36">
        <v>0</v>
      </c>
      <c r="AW326" s="36">
        <v>1</v>
      </c>
    </row>
    <row r="327" spans="1:49" x14ac:dyDescent="0.2">
      <c r="A327" s="37" t="s">
        <v>2602</v>
      </c>
      <c r="B327" s="37" t="s">
        <v>28</v>
      </c>
      <c r="C327" s="37" t="s">
        <v>2205</v>
      </c>
      <c r="D327" s="38">
        <v>8.3333333333333339</v>
      </c>
      <c r="E327" s="39">
        <v>1.6000000000000001E-4</v>
      </c>
      <c r="F327" s="40">
        <v>87</v>
      </c>
      <c r="G327" s="40">
        <v>4</v>
      </c>
      <c r="H327" s="41">
        <v>0.94</v>
      </c>
      <c r="I327" s="38">
        <v>872753.36387172015</v>
      </c>
      <c r="J327" s="38">
        <v>9734</v>
      </c>
      <c r="K327" s="38">
        <v>419224</v>
      </c>
      <c r="L327" s="39">
        <v>1.6140347749965464E-3</v>
      </c>
      <c r="M327" s="38">
        <v>385465</v>
      </c>
      <c r="N327" s="38">
        <v>6357</v>
      </c>
      <c r="O327" s="38">
        <v>340791</v>
      </c>
      <c r="P327" s="38">
        <v>20073</v>
      </c>
      <c r="Q327" s="38">
        <v>1731</v>
      </c>
      <c r="R327" s="38">
        <v>397</v>
      </c>
      <c r="S327" s="38">
        <v>1549</v>
      </c>
      <c r="T327" s="38">
        <v>246</v>
      </c>
      <c r="U327" s="38">
        <v>251</v>
      </c>
      <c r="V327" s="38">
        <v>62</v>
      </c>
      <c r="W327" s="38">
        <v>0</v>
      </c>
      <c r="X327" s="38">
        <v>7074</v>
      </c>
      <c r="Y327" s="38">
        <v>0</v>
      </c>
      <c r="Z327" s="38">
        <v>953</v>
      </c>
      <c r="AA327" s="38">
        <v>5981</v>
      </c>
      <c r="AB327" s="38">
        <v>24</v>
      </c>
      <c r="AC327" s="38">
        <v>33759</v>
      </c>
      <c r="AD327" s="38">
        <v>947</v>
      </c>
      <c r="AE327" s="38">
        <v>32812</v>
      </c>
      <c r="AF327" s="38">
        <v>323</v>
      </c>
      <c r="AG327" s="38">
        <v>10856</v>
      </c>
      <c r="AH327" s="38">
        <v>317</v>
      </c>
      <c r="AI327" s="38">
        <v>1735</v>
      </c>
      <c r="AJ327" s="38">
        <v>4620</v>
      </c>
      <c r="AK327" s="38">
        <v>1420</v>
      </c>
      <c r="AL327" s="38">
        <v>13540</v>
      </c>
      <c r="AM327" s="38">
        <v>41.5</v>
      </c>
      <c r="AN327" s="38">
        <v>1.6</v>
      </c>
      <c r="AO327" s="38">
        <v>43.1</v>
      </c>
      <c r="AP327" s="41">
        <v>0</v>
      </c>
      <c r="AQ327" s="41">
        <v>0</v>
      </c>
      <c r="AR327" s="41">
        <v>0.68</v>
      </c>
      <c r="AS327" s="41">
        <v>0.02</v>
      </c>
      <c r="AT327" s="36">
        <v>0</v>
      </c>
      <c r="AU327" s="36">
        <v>0</v>
      </c>
      <c r="AV327" s="36">
        <v>0</v>
      </c>
      <c r="AW327" s="36">
        <v>1</v>
      </c>
    </row>
    <row r="328" spans="1:49" x14ac:dyDescent="0.2">
      <c r="A328" s="37" t="s">
        <v>2602</v>
      </c>
      <c r="B328" s="37" t="s">
        <v>29</v>
      </c>
      <c r="C328" s="37" t="s">
        <v>2162</v>
      </c>
      <c r="D328" s="38">
        <v>49.333333333333336</v>
      </c>
      <c r="E328" s="39">
        <v>9.3999999999999997E-4</v>
      </c>
      <c r="F328" s="40">
        <v>49.6</v>
      </c>
      <c r="G328" s="40">
        <v>60.1</v>
      </c>
      <c r="H328" s="41">
        <v>7.8E-2</v>
      </c>
      <c r="I328" s="38">
        <v>139603.18970686133</v>
      </c>
      <c r="J328" s="38">
        <v>26255</v>
      </c>
      <c r="K328" s="38">
        <v>978572</v>
      </c>
      <c r="L328" s="39">
        <v>2.2303911976275115E-2</v>
      </c>
      <c r="M328" s="38">
        <v>804701</v>
      </c>
      <c r="N328" s="38">
        <v>7334</v>
      </c>
      <c r="O328" s="38">
        <v>665130</v>
      </c>
      <c r="P328" s="38">
        <v>47000</v>
      </c>
      <c r="Q328" s="38">
        <v>6127</v>
      </c>
      <c r="R328" s="38">
        <v>936</v>
      </c>
      <c r="S328" s="38">
        <v>15306</v>
      </c>
      <c r="T328" s="38">
        <v>17615</v>
      </c>
      <c r="U328" s="38">
        <v>2469</v>
      </c>
      <c r="V328" s="38">
        <v>1171</v>
      </c>
      <c r="W328" s="38">
        <v>1</v>
      </c>
      <c r="X328" s="38">
        <v>6243</v>
      </c>
      <c r="Y328" s="38">
        <v>20235</v>
      </c>
      <c r="Z328" s="38">
        <v>633</v>
      </c>
      <c r="AA328" s="38">
        <v>14502</v>
      </c>
      <c r="AB328" s="38">
        <v>254</v>
      </c>
      <c r="AC328" s="38">
        <v>172853</v>
      </c>
      <c r="AD328" s="38">
        <v>57141</v>
      </c>
      <c r="AE328" s="38">
        <v>115712</v>
      </c>
      <c r="AF328" s="38">
        <v>146</v>
      </c>
      <c r="AG328" s="38">
        <v>37934</v>
      </c>
      <c r="AH328" s="38">
        <v>283</v>
      </c>
      <c r="AI328" s="38">
        <v>8777</v>
      </c>
      <c r="AJ328" s="38">
        <v>64183</v>
      </c>
      <c r="AK328" s="38">
        <v>1598</v>
      </c>
      <c r="AL328" s="38">
        <v>2789</v>
      </c>
      <c r="AM328" s="38">
        <v>33.4</v>
      </c>
      <c r="AN328" s="38">
        <v>3.8</v>
      </c>
      <c r="AO328" s="38">
        <v>37.299999999999997</v>
      </c>
      <c r="AP328" s="41">
        <v>3.0000000000000001E-3</v>
      </c>
      <c r="AQ328" s="41">
        <v>0</v>
      </c>
      <c r="AR328" s="41">
        <v>0.216</v>
      </c>
      <c r="AS328" s="41">
        <v>0.20300000000000001</v>
      </c>
      <c r="AT328" s="36">
        <v>0</v>
      </c>
      <c r="AU328" s="36">
        <v>0</v>
      </c>
      <c r="AV328" s="36">
        <v>0</v>
      </c>
      <c r="AW328" s="36">
        <v>1</v>
      </c>
    </row>
    <row r="329" spans="1:49" x14ac:dyDescent="0.2">
      <c r="A329" s="37" t="s">
        <v>2602</v>
      </c>
      <c r="B329" s="37" t="s">
        <v>30</v>
      </c>
      <c r="C329" s="37" t="s">
        <v>2164</v>
      </c>
      <c r="D329" s="38">
        <v>13</v>
      </c>
      <c r="E329" s="39">
        <v>2.5000000000000001E-4</v>
      </c>
      <c r="F329" s="40">
        <v>59.4</v>
      </c>
      <c r="G329" s="40">
        <v>14.4</v>
      </c>
      <c r="H329" s="41">
        <v>0.80800000000000005</v>
      </c>
      <c r="I329" s="38">
        <v>393187.73884664086</v>
      </c>
      <c r="J329" s="38">
        <v>16014</v>
      </c>
      <c r="K329" s="38">
        <v>450184</v>
      </c>
      <c r="L329" s="39">
        <v>2.7038382485455805E-3</v>
      </c>
      <c r="M329" s="38">
        <v>416857</v>
      </c>
      <c r="N329" s="38">
        <v>6929</v>
      </c>
      <c r="O329" s="38">
        <v>364702</v>
      </c>
      <c r="P329" s="38">
        <v>19932</v>
      </c>
      <c r="Q329" s="38">
        <v>1441</v>
      </c>
      <c r="R329" s="38">
        <v>595</v>
      </c>
      <c r="S329" s="38">
        <v>1481</v>
      </c>
      <c r="T329" s="38">
        <v>431</v>
      </c>
      <c r="U329" s="38">
        <v>0</v>
      </c>
      <c r="V329" s="38">
        <v>360</v>
      </c>
      <c r="W329" s="38">
        <v>0</v>
      </c>
      <c r="X329" s="38">
        <v>4090</v>
      </c>
      <c r="Y329" s="38">
        <v>1594</v>
      </c>
      <c r="Z329" s="38">
        <v>1264</v>
      </c>
      <c r="AA329" s="38">
        <v>14039</v>
      </c>
      <c r="AB329" s="38">
        <v>24</v>
      </c>
      <c r="AC329" s="38">
        <v>32893</v>
      </c>
      <c r="AD329" s="38">
        <v>1902</v>
      </c>
      <c r="AE329" s="38">
        <v>30990</v>
      </c>
      <c r="AF329" s="38">
        <v>385</v>
      </c>
      <c r="AG329" s="38">
        <v>6646</v>
      </c>
      <c r="AH329" s="38">
        <v>177</v>
      </c>
      <c r="AI329" s="38">
        <v>4659</v>
      </c>
      <c r="AJ329" s="38">
        <v>12709</v>
      </c>
      <c r="AK329" s="38">
        <v>1180</v>
      </c>
      <c r="AL329" s="38">
        <v>5234</v>
      </c>
      <c r="AM329" s="38">
        <v>26.4</v>
      </c>
      <c r="AN329" s="38">
        <v>1.7</v>
      </c>
      <c r="AO329" s="38">
        <v>28.1</v>
      </c>
      <c r="AP329" s="41">
        <v>0</v>
      </c>
      <c r="AQ329" s="41">
        <v>1.2999999999999999E-2</v>
      </c>
      <c r="AR329" s="41">
        <v>0</v>
      </c>
      <c r="AS329" s="41">
        <v>3.7999999999999999E-2</v>
      </c>
      <c r="AT329" s="36">
        <v>0</v>
      </c>
      <c r="AU329" s="36">
        <v>0</v>
      </c>
      <c r="AV329" s="36">
        <v>0</v>
      </c>
      <c r="AW329" s="36">
        <v>1</v>
      </c>
    </row>
    <row r="330" spans="1:49" x14ac:dyDescent="0.2">
      <c r="A330" s="37" t="s">
        <v>2602</v>
      </c>
      <c r="B330" s="37" t="s">
        <v>31</v>
      </c>
      <c r="C330" s="37" t="s">
        <v>2155</v>
      </c>
      <c r="D330" s="38">
        <v>101.33333333333333</v>
      </c>
      <c r="E330" s="39">
        <v>1.9400000000000001E-3</v>
      </c>
      <c r="F330" s="40">
        <v>32.5</v>
      </c>
      <c r="G330" s="40">
        <v>58.9</v>
      </c>
      <c r="H330" s="41">
        <v>7.5999999999999998E-2</v>
      </c>
      <c r="I330" s="38">
        <v>75587.983458294242</v>
      </c>
      <c r="J330" s="38">
        <v>26665</v>
      </c>
      <c r="K330" s="38">
        <v>604426</v>
      </c>
      <c r="L330" s="39">
        <v>2.8297193026418692E-2</v>
      </c>
      <c r="M330" s="38">
        <v>486781</v>
      </c>
      <c r="N330" s="38">
        <v>5842</v>
      </c>
      <c r="O330" s="38">
        <v>390563</v>
      </c>
      <c r="P330" s="38">
        <v>27576</v>
      </c>
      <c r="Q330" s="38">
        <v>4525</v>
      </c>
      <c r="R330" s="38">
        <v>545</v>
      </c>
      <c r="S330" s="38">
        <v>14201</v>
      </c>
      <c r="T330" s="38">
        <v>13693</v>
      </c>
      <c r="U330" s="38">
        <v>2409</v>
      </c>
      <c r="V330" s="38">
        <v>608</v>
      </c>
      <c r="W330" s="38">
        <v>217</v>
      </c>
      <c r="X330" s="38">
        <v>3724</v>
      </c>
      <c r="Y330" s="38">
        <v>12017</v>
      </c>
      <c r="Z330" s="38">
        <v>379</v>
      </c>
      <c r="AA330" s="38">
        <v>10483</v>
      </c>
      <c r="AB330" s="38">
        <v>248</v>
      </c>
      <c r="AC330" s="38">
        <v>116855</v>
      </c>
      <c r="AD330" s="38">
        <v>47243</v>
      </c>
      <c r="AE330" s="38">
        <v>69612</v>
      </c>
      <c r="AF330" s="38">
        <v>41</v>
      </c>
      <c r="AG330" s="38">
        <v>24176</v>
      </c>
      <c r="AH330" s="38">
        <v>239</v>
      </c>
      <c r="AI330" s="38">
        <v>12579</v>
      </c>
      <c r="AJ330" s="38">
        <v>30463</v>
      </c>
      <c r="AK330" s="38">
        <v>440</v>
      </c>
      <c r="AL330" s="38">
        <v>1673</v>
      </c>
      <c r="AM330" s="38">
        <v>20</v>
      </c>
      <c r="AN330" s="38">
        <v>2.6</v>
      </c>
      <c r="AO330" s="38">
        <v>22.7</v>
      </c>
      <c r="AP330" s="41">
        <v>0</v>
      </c>
      <c r="AQ330" s="41">
        <v>1.7999999999999999E-2</v>
      </c>
      <c r="AR330" s="41">
        <v>0.253</v>
      </c>
      <c r="AS330" s="41">
        <v>0.19600000000000001</v>
      </c>
      <c r="AT330" s="36">
        <v>3.9E-2</v>
      </c>
      <c r="AU330" s="36">
        <v>6.9000000000000006E-2</v>
      </c>
      <c r="AV330" s="36">
        <v>0.89100000000000001</v>
      </c>
      <c r="AW330" s="36">
        <v>0</v>
      </c>
    </row>
    <row r="331" spans="1:49" x14ac:dyDescent="0.2">
      <c r="A331" s="37" t="s">
        <v>2602</v>
      </c>
      <c r="B331" s="37" t="s">
        <v>32</v>
      </c>
      <c r="C331" s="37" t="s">
        <v>2156</v>
      </c>
      <c r="D331" s="38">
        <v>111.5</v>
      </c>
      <c r="E331" s="39">
        <v>2.1299999999999999E-3</v>
      </c>
      <c r="F331" s="40">
        <v>26.5</v>
      </c>
      <c r="G331" s="40">
        <v>58</v>
      </c>
      <c r="H331" s="41">
        <v>0.105</v>
      </c>
      <c r="I331" s="38">
        <v>12643.306370985056</v>
      </c>
      <c r="J331" s="38">
        <v>29067</v>
      </c>
      <c r="K331" s="38">
        <v>394058</v>
      </c>
      <c r="L331" s="39">
        <v>2.0299387412026186E-2</v>
      </c>
      <c r="M331" s="38">
        <v>317653</v>
      </c>
      <c r="N331" s="38">
        <v>6713</v>
      </c>
      <c r="O331" s="38">
        <v>243930</v>
      </c>
      <c r="P331" s="38">
        <v>18496</v>
      </c>
      <c r="Q331" s="38">
        <v>3614</v>
      </c>
      <c r="R331" s="38">
        <v>374</v>
      </c>
      <c r="S331" s="38">
        <v>12067</v>
      </c>
      <c r="T331" s="38">
        <v>10311</v>
      </c>
      <c r="U331" s="38">
        <v>2768</v>
      </c>
      <c r="V331" s="38">
        <v>507</v>
      </c>
      <c r="W331" s="38">
        <v>373</v>
      </c>
      <c r="X331" s="38">
        <v>2453</v>
      </c>
      <c r="Y331" s="38">
        <v>6585</v>
      </c>
      <c r="Z331" s="38">
        <v>651</v>
      </c>
      <c r="AA331" s="38">
        <v>8812</v>
      </c>
      <c r="AB331" s="38">
        <v>216</v>
      </c>
      <c r="AC331" s="38">
        <v>75314</v>
      </c>
      <c r="AD331" s="38">
        <v>31062</v>
      </c>
      <c r="AE331" s="38">
        <v>44252</v>
      </c>
      <c r="AF331" s="38">
        <v>45</v>
      </c>
      <c r="AG331" s="38">
        <v>16229</v>
      </c>
      <c r="AH331" s="38">
        <v>174</v>
      </c>
      <c r="AI331" s="38">
        <v>6690</v>
      </c>
      <c r="AJ331" s="38">
        <v>18013</v>
      </c>
      <c r="AK331" s="38">
        <v>280</v>
      </c>
      <c r="AL331" s="38">
        <v>2821</v>
      </c>
      <c r="AM331" s="38">
        <v>11.7</v>
      </c>
      <c r="AN331" s="38">
        <v>1.9</v>
      </c>
      <c r="AO331" s="38">
        <v>13.6</v>
      </c>
      <c r="AP331" s="41">
        <v>9.0999999999999998E-2</v>
      </c>
      <c r="AQ331" s="41">
        <v>6.4000000000000001E-2</v>
      </c>
      <c r="AR331" s="41">
        <v>0</v>
      </c>
      <c r="AS331" s="41">
        <v>0.19</v>
      </c>
      <c r="AT331" s="36">
        <v>0.06</v>
      </c>
      <c r="AU331" s="36">
        <v>8.7999999999999995E-2</v>
      </c>
      <c r="AV331" s="36">
        <v>0.85199999999999998</v>
      </c>
      <c r="AW331" s="36">
        <v>0</v>
      </c>
    </row>
    <row r="332" spans="1:49" x14ac:dyDescent="0.2">
      <c r="A332" s="37" t="s">
        <v>2602</v>
      </c>
      <c r="B332" s="37" t="s">
        <v>33</v>
      </c>
      <c r="C332" s="37" t="s">
        <v>34</v>
      </c>
      <c r="D332" s="38">
        <v>55</v>
      </c>
      <c r="E332" s="39">
        <v>1.0499999999999999E-3</v>
      </c>
      <c r="F332" s="40">
        <v>21.3</v>
      </c>
      <c r="G332" s="40">
        <v>49.6</v>
      </c>
      <c r="H332" s="41">
        <v>0.13300000000000001</v>
      </c>
      <c r="I332" s="38">
        <v>-45054.170407551523</v>
      </c>
      <c r="J332" s="38">
        <v>34806</v>
      </c>
      <c r="K332" s="38">
        <v>326304</v>
      </c>
      <c r="L332" s="39">
        <v>8.2915049002290232E-3</v>
      </c>
      <c r="M332" s="38">
        <v>219948</v>
      </c>
      <c r="N332" s="38">
        <v>6950</v>
      </c>
      <c r="O332" s="38">
        <v>79676</v>
      </c>
      <c r="P332" s="38">
        <v>15198</v>
      </c>
      <c r="Q332" s="38">
        <v>631</v>
      </c>
      <c r="R332" s="38">
        <v>434</v>
      </c>
      <c r="S332" s="38">
        <v>272</v>
      </c>
      <c r="T332" s="38">
        <v>2257</v>
      </c>
      <c r="U332" s="38">
        <v>0</v>
      </c>
      <c r="V332" s="38">
        <v>36</v>
      </c>
      <c r="W332" s="38">
        <v>0</v>
      </c>
      <c r="X332" s="38">
        <v>818</v>
      </c>
      <c r="Y332" s="38">
        <v>408</v>
      </c>
      <c r="Z332" s="38">
        <v>387</v>
      </c>
      <c r="AA332" s="38">
        <v>112879</v>
      </c>
      <c r="AB332" s="38">
        <v>5</v>
      </c>
      <c r="AC332" s="38">
        <v>105459</v>
      </c>
      <c r="AD332" s="38">
        <v>294</v>
      </c>
      <c r="AE332" s="38">
        <v>105164</v>
      </c>
      <c r="AF332" s="38">
        <v>785</v>
      </c>
      <c r="AG332" s="38">
        <v>32658</v>
      </c>
      <c r="AH332" s="38">
        <v>716</v>
      </c>
      <c r="AI332" s="38">
        <v>1134</v>
      </c>
      <c r="AJ332" s="38">
        <v>15279</v>
      </c>
      <c r="AK332" s="38">
        <v>52457</v>
      </c>
      <c r="AL332" s="38">
        <v>2134</v>
      </c>
      <c r="AM332" s="38">
        <v>7.1</v>
      </c>
      <c r="AN332" s="38">
        <v>2.2999999999999998</v>
      </c>
      <c r="AO332" s="38">
        <v>9.4</v>
      </c>
      <c r="AP332" s="41">
        <v>3.0000000000000001E-3</v>
      </c>
      <c r="AQ332" s="41">
        <v>8.9999999999999993E-3</v>
      </c>
      <c r="AR332" s="41">
        <v>2.1000000000000001E-2</v>
      </c>
      <c r="AS332" s="41">
        <v>0.106</v>
      </c>
      <c r="AT332" s="36">
        <v>0.20599999999999999</v>
      </c>
      <c r="AU332" s="36">
        <v>9.4E-2</v>
      </c>
      <c r="AV332" s="36">
        <v>0.7</v>
      </c>
      <c r="AW332" s="36">
        <v>0</v>
      </c>
    </row>
    <row r="333" spans="1:49" x14ac:dyDescent="0.2">
      <c r="A333" s="37" t="s">
        <v>2602</v>
      </c>
      <c r="B333" s="37" t="s">
        <v>35</v>
      </c>
      <c r="C333" s="37" t="s">
        <v>36</v>
      </c>
      <c r="D333" s="38">
        <v>23.666666666666668</v>
      </c>
      <c r="E333" s="39">
        <v>4.4999999999999999E-4</v>
      </c>
      <c r="F333" s="40">
        <v>6.6</v>
      </c>
      <c r="G333" s="40">
        <v>48.2</v>
      </c>
      <c r="H333" s="41">
        <v>0.113</v>
      </c>
      <c r="I333" s="38">
        <v>-14630.780187168999</v>
      </c>
      <c r="J333" s="38">
        <v>35429</v>
      </c>
      <c r="K333" s="38">
        <v>95477</v>
      </c>
      <c r="L333" s="39">
        <v>1.0439602275673415E-3</v>
      </c>
      <c r="M333" s="38">
        <v>59695</v>
      </c>
      <c r="N333" s="38">
        <v>4685</v>
      </c>
      <c r="O333" s="38">
        <v>10039</v>
      </c>
      <c r="P333" s="38">
        <v>13115</v>
      </c>
      <c r="Q333" s="38">
        <v>165</v>
      </c>
      <c r="R333" s="38">
        <v>34</v>
      </c>
      <c r="S333" s="38">
        <v>1044</v>
      </c>
      <c r="T333" s="38">
        <v>9065</v>
      </c>
      <c r="U333" s="38">
        <v>0</v>
      </c>
      <c r="V333" s="38">
        <v>13</v>
      </c>
      <c r="W333" s="38">
        <v>0</v>
      </c>
      <c r="X333" s="38">
        <v>75</v>
      </c>
      <c r="Y333" s="38">
        <v>236</v>
      </c>
      <c r="Z333" s="38">
        <v>14</v>
      </c>
      <c r="AA333" s="38">
        <v>21210</v>
      </c>
      <c r="AB333" s="38">
        <v>24</v>
      </c>
      <c r="AC333" s="38">
        <v>35236</v>
      </c>
      <c r="AD333" s="38">
        <v>1092</v>
      </c>
      <c r="AE333" s="38">
        <v>34144</v>
      </c>
      <c r="AF333" s="38">
        <v>6</v>
      </c>
      <c r="AG333" s="38">
        <v>8552</v>
      </c>
      <c r="AH333" s="38">
        <v>231</v>
      </c>
      <c r="AI333" s="38">
        <v>350</v>
      </c>
      <c r="AJ333" s="38">
        <v>5526</v>
      </c>
      <c r="AK333" s="38">
        <v>19143</v>
      </c>
      <c r="AL333" s="38">
        <v>335</v>
      </c>
      <c r="AM333" s="38">
        <v>1.7</v>
      </c>
      <c r="AN333" s="38">
        <v>1</v>
      </c>
      <c r="AO333" s="38">
        <v>2.7</v>
      </c>
      <c r="AP333" s="41">
        <v>0</v>
      </c>
      <c r="AQ333" s="41">
        <v>3.5000000000000003E-2</v>
      </c>
      <c r="AR333" s="41">
        <v>0</v>
      </c>
      <c r="AS333" s="41">
        <v>0.13400000000000001</v>
      </c>
      <c r="AT333" s="36">
        <v>0.52100000000000002</v>
      </c>
      <c r="AU333" s="36">
        <v>0.20399999999999999</v>
      </c>
      <c r="AV333" s="36">
        <v>0.27500000000000002</v>
      </c>
      <c r="AW333" s="36">
        <v>0</v>
      </c>
    </row>
    <row r="334" spans="1:49" x14ac:dyDescent="0.2">
      <c r="A334" s="37" t="s">
        <v>2602</v>
      </c>
      <c r="B334" s="37" t="s">
        <v>2185</v>
      </c>
      <c r="C334" s="37" t="s">
        <v>2186</v>
      </c>
      <c r="D334" s="38">
        <v>0.16666666666666666</v>
      </c>
      <c r="E334" s="39">
        <v>0</v>
      </c>
      <c r="F334" s="40">
        <v>93</v>
      </c>
      <c r="G334" s="40">
        <v>69</v>
      </c>
      <c r="H334" s="41">
        <v>0</v>
      </c>
      <c r="I334" s="38">
        <v>319515.432126</v>
      </c>
      <c r="J334" s="38">
        <v>17876</v>
      </c>
      <c r="K334" s="38">
        <v>471135</v>
      </c>
      <c r="L334" s="39">
        <v>3.6277837898781796E-5</v>
      </c>
      <c r="M334" s="38">
        <v>421299</v>
      </c>
      <c r="N334" s="38">
        <v>345168</v>
      </c>
      <c r="O334" s="38">
        <v>0</v>
      </c>
      <c r="P334" s="38">
        <v>11615</v>
      </c>
      <c r="Q334" s="38">
        <v>2175</v>
      </c>
      <c r="R334" s="38">
        <v>0</v>
      </c>
      <c r="S334" s="38">
        <v>6518</v>
      </c>
      <c r="T334" s="38">
        <v>4009</v>
      </c>
      <c r="U334" s="38">
        <v>0</v>
      </c>
      <c r="V334" s="38">
        <v>0</v>
      </c>
      <c r="W334" s="38">
        <v>0</v>
      </c>
      <c r="X334" s="38">
        <v>8385</v>
      </c>
      <c r="Y334" s="38">
        <v>0</v>
      </c>
      <c r="Z334" s="38">
        <v>0</v>
      </c>
      <c r="AA334" s="38">
        <v>43429</v>
      </c>
      <c r="AB334" s="38">
        <v>100</v>
      </c>
      <c r="AC334" s="38">
        <v>49835</v>
      </c>
      <c r="AD334" s="38">
        <v>0</v>
      </c>
      <c r="AE334" s="38">
        <v>49835</v>
      </c>
      <c r="AF334" s="38">
        <v>0</v>
      </c>
      <c r="AG334" s="38">
        <v>0</v>
      </c>
      <c r="AH334" s="38">
        <v>0</v>
      </c>
      <c r="AI334" s="38">
        <v>0</v>
      </c>
      <c r="AJ334" s="38">
        <v>49835</v>
      </c>
      <c r="AK334" s="38">
        <v>0</v>
      </c>
      <c r="AL334" s="38">
        <v>0</v>
      </c>
      <c r="AM334" s="38">
        <v>23.5</v>
      </c>
      <c r="AN334" s="38">
        <v>2.8</v>
      </c>
      <c r="AO334" s="38">
        <v>26.4</v>
      </c>
      <c r="AP334" s="41">
        <v>0</v>
      </c>
      <c r="AQ334" s="41">
        <v>0</v>
      </c>
      <c r="AR334" s="41">
        <v>0</v>
      </c>
      <c r="AS334" s="41">
        <v>0</v>
      </c>
      <c r="AT334" s="36">
        <v>0</v>
      </c>
      <c r="AU334" s="36">
        <v>0</v>
      </c>
      <c r="AV334" s="36">
        <v>1</v>
      </c>
      <c r="AW334" s="36">
        <v>0</v>
      </c>
    </row>
    <row r="335" spans="1:49" x14ac:dyDescent="0.2">
      <c r="A335" s="37" t="s">
        <v>2602</v>
      </c>
      <c r="B335" s="37" t="s">
        <v>2183</v>
      </c>
      <c r="C335" s="37" t="s">
        <v>2184</v>
      </c>
      <c r="D335" s="38">
        <v>0.33333333333333331</v>
      </c>
      <c r="E335" s="39">
        <v>1.0000000000000001E-5</v>
      </c>
      <c r="F335" s="40">
        <v>59</v>
      </c>
      <c r="G335" s="40">
        <v>63</v>
      </c>
      <c r="H335" s="41">
        <v>0</v>
      </c>
      <c r="I335" s="38">
        <v>254146.18338249999</v>
      </c>
      <c r="J335" s="38">
        <v>16700</v>
      </c>
      <c r="K335" s="38">
        <v>319100</v>
      </c>
      <c r="L335" s="39">
        <v>4.914201678309714E-5</v>
      </c>
      <c r="M335" s="38">
        <v>303839</v>
      </c>
      <c r="N335" s="38">
        <v>197837</v>
      </c>
      <c r="O335" s="38">
        <v>27527</v>
      </c>
      <c r="P335" s="38">
        <v>8282</v>
      </c>
      <c r="Q335" s="38">
        <v>3366</v>
      </c>
      <c r="R335" s="38">
        <v>156</v>
      </c>
      <c r="S335" s="38">
        <v>0</v>
      </c>
      <c r="T335" s="38">
        <v>0</v>
      </c>
      <c r="U335" s="38">
        <v>6383</v>
      </c>
      <c r="V335" s="38">
        <v>0</v>
      </c>
      <c r="W335" s="38">
        <v>0</v>
      </c>
      <c r="X335" s="38">
        <v>51783</v>
      </c>
      <c r="Y335" s="38">
        <v>0</v>
      </c>
      <c r="Z335" s="38">
        <v>0</v>
      </c>
      <c r="AA335" s="38">
        <v>8506</v>
      </c>
      <c r="AB335" s="38">
        <v>0</v>
      </c>
      <c r="AC335" s="38">
        <v>15036</v>
      </c>
      <c r="AD335" s="38">
        <v>0</v>
      </c>
      <c r="AE335" s="38">
        <v>15036</v>
      </c>
      <c r="AF335" s="38">
        <v>0</v>
      </c>
      <c r="AG335" s="38">
        <v>0</v>
      </c>
      <c r="AH335" s="38">
        <v>0</v>
      </c>
      <c r="AI335" s="38">
        <v>0</v>
      </c>
      <c r="AJ335" s="38">
        <v>13992</v>
      </c>
      <c r="AK335" s="38">
        <v>0</v>
      </c>
      <c r="AL335" s="38">
        <v>1044</v>
      </c>
      <c r="AM335" s="38">
        <v>18.2</v>
      </c>
      <c r="AN335" s="38">
        <v>0.9</v>
      </c>
      <c r="AO335" s="38">
        <v>19.100000000000001</v>
      </c>
      <c r="AP335" s="41">
        <v>0</v>
      </c>
      <c r="AQ335" s="41">
        <v>0</v>
      </c>
      <c r="AR335" s="41">
        <v>0</v>
      </c>
      <c r="AS335" s="41">
        <v>0</v>
      </c>
      <c r="AT335" s="36">
        <v>0</v>
      </c>
      <c r="AU335" s="36">
        <v>0.5</v>
      </c>
      <c r="AV335" s="36">
        <v>0.5</v>
      </c>
      <c r="AW335" s="36">
        <v>0</v>
      </c>
    </row>
    <row r="336" spans="1:49" x14ac:dyDescent="0.2">
      <c r="A336" s="37" t="s">
        <v>2602</v>
      </c>
      <c r="B336" s="37" t="s">
        <v>2169</v>
      </c>
      <c r="C336" s="37" t="s">
        <v>2170</v>
      </c>
      <c r="D336" s="38">
        <v>12.333333333333334</v>
      </c>
      <c r="E336" s="39">
        <v>2.4000000000000001E-4</v>
      </c>
      <c r="F336" s="40">
        <v>16</v>
      </c>
      <c r="G336" s="40">
        <v>45.3</v>
      </c>
      <c r="H336" s="41">
        <v>4.1000000000000002E-2</v>
      </c>
      <c r="I336" s="38">
        <v>-40980.269123972968</v>
      </c>
      <c r="J336" s="38">
        <v>31546</v>
      </c>
      <c r="K336" s="38">
        <v>836145</v>
      </c>
      <c r="L336" s="39">
        <v>4.7644144687650136E-3</v>
      </c>
      <c r="M336" s="38">
        <v>52260</v>
      </c>
      <c r="N336" s="38">
        <v>12654</v>
      </c>
      <c r="O336" s="38">
        <v>7226</v>
      </c>
      <c r="P336" s="38">
        <v>600</v>
      </c>
      <c r="Q336" s="38">
        <v>1570</v>
      </c>
      <c r="R336" s="38">
        <v>14</v>
      </c>
      <c r="S336" s="38">
        <v>3965</v>
      </c>
      <c r="T336" s="38">
        <v>9723</v>
      </c>
      <c r="U336" s="38">
        <v>0</v>
      </c>
      <c r="V336" s="38">
        <v>3</v>
      </c>
      <c r="W336" s="38">
        <v>0</v>
      </c>
      <c r="X336" s="38">
        <v>538</v>
      </c>
      <c r="Y336" s="38">
        <v>0</v>
      </c>
      <c r="Z336" s="38">
        <v>0</v>
      </c>
      <c r="AA336" s="38">
        <v>15967</v>
      </c>
      <c r="AB336" s="38">
        <v>105</v>
      </c>
      <c r="AC336" s="38">
        <v>782859</v>
      </c>
      <c r="AD336" s="38">
        <v>781027</v>
      </c>
      <c r="AE336" s="38">
        <v>1832</v>
      </c>
      <c r="AF336" s="38">
        <v>0</v>
      </c>
      <c r="AG336" s="38">
        <v>0</v>
      </c>
      <c r="AH336" s="38">
        <v>0</v>
      </c>
      <c r="AI336" s="38">
        <v>0</v>
      </c>
      <c r="AJ336" s="38">
        <v>863</v>
      </c>
      <c r="AK336" s="38">
        <v>0</v>
      </c>
      <c r="AL336" s="38">
        <v>969</v>
      </c>
      <c r="AM336" s="38">
        <v>2.2000000000000002</v>
      </c>
      <c r="AN336" s="38">
        <v>24.3</v>
      </c>
      <c r="AO336" s="38">
        <v>26.5</v>
      </c>
      <c r="AP336" s="41">
        <v>4.1000000000000002E-2</v>
      </c>
      <c r="AQ336" s="41">
        <v>2.7E-2</v>
      </c>
      <c r="AR336" s="41">
        <v>9.5000000000000001E-2</v>
      </c>
      <c r="AS336" s="41">
        <v>0.44600000000000001</v>
      </c>
      <c r="AT336" s="36">
        <v>0.79700000000000004</v>
      </c>
      <c r="AU336" s="36">
        <v>0.17599999999999999</v>
      </c>
      <c r="AV336" s="36">
        <v>2.7E-2</v>
      </c>
      <c r="AW336" s="36">
        <v>0</v>
      </c>
    </row>
    <row r="337" spans="1:49" x14ac:dyDescent="0.2">
      <c r="A337" s="37" t="s">
        <v>2602</v>
      </c>
      <c r="B337" s="37" t="s">
        <v>37</v>
      </c>
      <c r="C337" s="37" t="s">
        <v>38</v>
      </c>
      <c r="D337" s="38">
        <v>257.16666666666669</v>
      </c>
      <c r="E337" s="39">
        <v>4.9199999999999999E-3</v>
      </c>
      <c r="F337" s="40">
        <v>14.7</v>
      </c>
      <c r="G337" s="40">
        <v>49.4</v>
      </c>
      <c r="H337" s="41">
        <v>0.17399999999999999</v>
      </c>
      <c r="I337" s="38">
        <v>30174.983805184667</v>
      </c>
      <c r="J337" s="38">
        <v>23591</v>
      </c>
      <c r="K337" s="38">
        <v>111076</v>
      </c>
      <c r="L337" s="39">
        <v>1.3197254509705613E-2</v>
      </c>
      <c r="M337" s="38">
        <v>87193</v>
      </c>
      <c r="N337" s="38">
        <v>8373</v>
      </c>
      <c r="O337" s="38">
        <v>42989</v>
      </c>
      <c r="P337" s="38">
        <v>4129</v>
      </c>
      <c r="Q337" s="38">
        <v>2876</v>
      </c>
      <c r="R337" s="38">
        <v>166</v>
      </c>
      <c r="S337" s="38">
        <v>10218</v>
      </c>
      <c r="T337" s="38">
        <v>12603</v>
      </c>
      <c r="U337" s="38">
        <v>174</v>
      </c>
      <c r="V337" s="38">
        <v>93</v>
      </c>
      <c r="W337" s="38">
        <v>20</v>
      </c>
      <c r="X337" s="38">
        <v>1185</v>
      </c>
      <c r="Y337" s="38">
        <v>39</v>
      </c>
      <c r="Z337" s="38">
        <v>11</v>
      </c>
      <c r="AA337" s="38">
        <v>4316</v>
      </c>
      <c r="AB337" s="38">
        <v>200</v>
      </c>
      <c r="AC337" s="38">
        <v>22582</v>
      </c>
      <c r="AD337" s="38">
        <v>17572</v>
      </c>
      <c r="AE337" s="38">
        <v>5011</v>
      </c>
      <c r="AF337" s="38">
        <v>75</v>
      </c>
      <c r="AG337" s="38">
        <v>1635</v>
      </c>
      <c r="AH337" s="38">
        <v>6</v>
      </c>
      <c r="AI337" s="38">
        <v>694</v>
      </c>
      <c r="AJ337" s="38">
        <v>1555</v>
      </c>
      <c r="AK337" s="38">
        <v>152</v>
      </c>
      <c r="AL337" s="38">
        <v>893</v>
      </c>
      <c r="AM337" s="38">
        <v>4</v>
      </c>
      <c r="AN337" s="38">
        <v>0.7</v>
      </c>
      <c r="AO337" s="38">
        <v>4.7</v>
      </c>
      <c r="AP337" s="37">
        <v>5.8000000000000003E-2</v>
      </c>
      <c r="AQ337" s="37">
        <v>2.4E-2</v>
      </c>
      <c r="AR337" s="37">
        <v>0</v>
      </c>
      <c r="AS337" s="37">
        <v>0.14000000000000001</v>
      </c>
      <c r="AT337" s="36">
        <v>0.52</v>
      </c>
      <c r="AU337" s="36">
        <v>0.32400000000000001</v>
      </c>
      <c r="AV337" s="36">
        <v>0.156</v>
      </c>
      <c r="AW337" s="36">
        <v>0</v>
      </c>
    </row>
    <row r="338" spans="1:49" x14ac:dyDescent="0.2">
      <c r="A338" s="37" t="s">
        <v>2602</v>
      </c>
      <c r="B338" s="37" t="s">
        <v>39</v>
      </c>
      <c r="C338" s="37" t="s">
        <v>40</v>
      </c>
      <c r="D338" s="38">
        <v>28.833333333333332</v>
      </c>
      <c r="E338" s="39">
        <v>5.5000000000000003E-4</v>
      </c>
      <c r="F338" s="40">
        <v>23.9</v>
      </c>
      <c r="G338" s="40">
        <v>48.8</v>
      </c>
      <c r="H338" s="41">
        <v>9.1999999999999998E-2</v>
      </c>
      <c r="I338" s="38">
        <v>-12282.681416658954</v>
      </c>
      <c r="J338" s="38">
        <v>31961</v>
      </c>
      <c r="K338" s="38">
        <v>200146</v>
      </c>
      <c r="L338" s="39">
        <v>2.6661839684941325E-3</v>
      </c>
      <c r="M338" s="38">
        <v>123963</v>
      </c>
      <c r="N338" s="38">
        <v>48284</v>
      </c>
      <c r="O338" s="38">
        <v>24088</v>
      </c>
      <c r="P338" s="38">
        <v>3582</v>
      </c>
      <c r="Q338" s="38">
        <v>2788</v>
      </c>
      <c r="R338" s="38">
        <v>110</v>
      </c>
      <c r="S338" s="38">
        <v>9304</v>
      </c>
      <c r="T338" s="38">
        <v>16137</v>
      </c>
      <c r="U338" s="38">
        <v>62</v>
      </c>
      <c r="V338" s="38">
        <v>63</v>
      </c>
      <c r="W338" s="38">
        <v>8</v>
      </c>
      <c r="X338" s="38">
        <v>8646</v>
      </c>
      <c r="Y338" s="38">
        <v>224</v>
      </c>
      <c r="Z338" s="38">
        <v>11</v>
      </c>
      <c r="AA338" s="38">
        <v>10655</v>
      </c>
      <c r="AB338" s="38">
        <v>185</v>
      </c>
      <c r="AC338" s="38">
        <v>74869</v>
      </c>
      <c r="AD338" s="38">
        <v>67534</v>
      </c>
      <c r="AE338" s="38">
        <v>7335</v>
      </c>
      <c r="AF338" s="38">
        <v>8</v>
      </c>
      <c r="AG338" s="38">
        <v>1050</v>
      </c>
      <c r="AH338" s="38">
        <v>1</v>
      </c>
      <c r="AI338" s="38">
        <v>196</v>
      </c>
      <c r="AJ338" s="38">
        <v>4807</v>
      </c>
      <c r="AK338" s="38">
        <v>388</v>
      </c>
      <c r="AL338" s="38">
        <v>885</v>
      </c>
      <c r="AM338" s="38">
        <v>4.3</v>
      </c>
      <c r="AN338" s="38">
        <v>1.9</v>
      </c>
      <c r="AO338" s="38">
        <v>6.3</v>
      </c>
      <c r="AP338" s="41">
        <v>2.9000000000000001E-2</v>
      </c>
      <c r="AQ338" s="41">
        <v>0.11600000000000001</v>
      </c>
      <c r="AR338" s="41">
        <v>0</v>
      </c>
      <c r="AS338" s="41">
        <v>0.26</v>
      </c>
      <c r="AT338" s="36">
        <v>0.49099999999999999</v>
      </c>
      <c r="AU338" s="36">
        <v>0.30099999999999999</v>
      </c>
      <c r="AV338" s="36">
        <v>0.20799999999999999</v>
      </c>
      <c r="AW338" s="36">
        <v>0</v>
      </c>
    </row>
    <row r="339" spans="1:49" x14ac:dyDescent="0.2">
      <c r="A339" s="37" t="s">
        <v>2602</v>
      </c>
      <c r="B339" s="37" t="s">
        <v>41</v>
      </c>
      <c r="C339" s="37" t="s">
        <v>42</v>
      </c>
      <c r="D339" s="38">
        <v>106</v>
      </c>
      <c r="E339" s="39">
        <v>2.0300000000000001E-3</v>
      </c>
      <c r="F339" s="40">
        <v>9.1</v>
      </c>
      <c r="G339" s="40">
        <v>67.900000000000006</v>
      </c>
      <c r="H339" s="41">
        <v>5.0000000000000001E-3</v>
      </c>
      <c r="I339" s="38">
        <v>11427.830865845914</v>
      </c>
      <c r="J339" s="38">
        <v>26020</v>
      </c>
      <c r="K339" s="38">
        <v>74710</v>
      </c>
      <c r="L339" s="39">
        <v>3.6587591819420375E-3</v>
      </c>
      <c r="M339" s="38">
        <v>38605</v>
      </c>
      <c r="N339" s="38">
        <v>6510</v>
      </c>
      <c r="O339" s="38">
        <v>10767</v>
      </c>
      <c r="P339" s="38">
        <v>1585</v>
      </c>
      <c r="Q339" s="38">
        <v>4180</v>
      </c>
      <c r="R339" s="38">
        <v>80</v>
      </c>
      <c r="S339" s="38">
        <v>3941</v>
      </c>
      <c r="T339" s="38">
        <v>5846</v>
      </c>
      <c r="U339" s="38">
        <v>2791</v>
      </c>
      <c r="V339" s="38">
        <v>28</v>
      </c>
      <c r="W339" s="38">
        <v>1</v>
      </c>
      <c r="X339" s="38">
        <v>577</v>
      </c>
      <c r="Y339" s="38">
        <v>77</v>
      </c>
      <c r="Z339" s="38">
        <v>0</v>
      </c>
      <c r="AA339" s="38">
        <v>2224</v>
      </c>
      <c r="AB339" s="38">
        <v>69</v>
      </c>
      <c r="AC339" s="38">
        <v>35333</v>
      </c>
      <c r="AD339" s="38">
        <v>33182</v>
      </c>
      <c r="AE339" s="38">
        <v>2151</v>
      </c>
      <c r="AF339" s="38">
        <v>1</v>
      </c>
      <c r="AG339" s="38">
        <v>168</v>
      </c>
      <c r="AH339" s="38">
        <v>0</v>
      </c>
      <c r="AI339" s="38">
        <v>1019</v>
      </c>
      <c r="AJ339" s="38">
        <v>210</v>
      </c>
      <c r="AK339" s="38">
        <v>0</v>
      </c>
      <c r="AL339" s="38">
        <v>753</v>
      </c>
      <c r="AM339" s="38">
        <v>1.8</v>
      </c>
      <c r="AN339" s="38">
        <v>1.1000000000000001</v>
      </c>
      <c r="AO339" s="38">
        <v>2.9</v>
      </c>
      <c r="AP339" s="41">
        <v>3.0000000000000001E-3</v>
      </c>
      <c r="AQ339" s="41">
        <v>3.1E-2</v>
      </c>
      <c r="AR339" s="41">
        <v>0</v>
      </c>
      <c r="AS339" s="41">
        <v>0.219</v>
      </c>
      <c r="AT339" s="36">
        <v>0.69699999999999995</v>
      </c>
      <c r="AU339" s="36">
        <v>0.186</v>
      </c>
      <c r="AV339" s="36">
        <v>0.11799999999999999</v>
      </c>
      <c r="AW339" s="36">
        <v>0</v>
      </c>
    </row>
    <row r="340" spans="1:49" x14ac:dyDescent="0.2">
      <c r="A340" s="37" t="s">
        <v>2602</v>
      </c>
      <c r="B340" s="37" t="s">
        <v>43</v>
      </c>
      <c r="C340" s="37" t="s">
        <v>44</v>
      </c>
      <c r="D340" s="38">
        <v>56.166666666666664</v>
      </c>
      <c r="E340" s="39">
        <v>1.07E-3</v>
      </c>
      <c r="F340" s="40">
        <v>4.9000000000000004</v>
      </c>
      <c r="G340" s="40">
        <v>46.6</v>
      </c>
      <c r="H340" s="41">
        <v>7.3999999999999996E-2</v>
      </c>
      <c r="I340" s="38">
        <v>-2922.2892240801152</v>
      </c>
      <c r="J340" s="38">
        <v>34850</v>
      </c>
      <c r="K340" s="38">
        <v>21002</v>
      </c>
      <c r="L340" s="39">
        <v>5.4497628795839939E-4</v>
      </c>
      <c r="M340" s="38">
        <v>18602</v>
      </c>
      <c r="N340" s="38">
        <v>3861</v>
      </c>
      <c r="O340" s="38">
        <v>1722</v>
      </c>
      <c r="P340" s="38">
        <v>182</v>
      </c>
      <c r="Q340" s="38">
        <v>99</v>
      </c>
      <c r="R340" s="38">
        <v>4</v>
      </c>
      <c r="S340" s="38">
        <v>3530</v>
      </c>
      <c r="T340" s="38">
        <v>8435</v>
      </c>
      <c r="U340" s="38">
        <v>0</v>
      </c>
      <c r="V340" s="38">
        <v>7</v>
      </c>
      <c r="W340" s="38">
        <v>0</v>
      </c>
      <c r="X340" s="38">
        <v>55</v>
      </c>
      <c r="Y340" s="38">
        <v>0</v>
      </c>
      <c r="Z340" s="38">
        <v>0</v>
      </c>
      <c r="AA340" s="38">
        <v>707</v>
      </c>
      <c r="AB340" s="38">
        <v>80</v>
      </c>
      <c r="AC340" s="38">
        <v>1907</v>
      </c>
      <c r="AD340" s="38">
        <v>412</v>
      </c>
      <c r="AE340" s="38">
        <v>1496</v>
      </c>
      <c r="AF340" s="38">
        <v>0</v>
      </c>
      <c r="AG340" s="38">
        <v>17</v>
      </c>
      <c r="AH340" s="38">
        <v>0</v>
      </c>
      <c r="AI340" s="38">
        <v>0</v>
      </c>
      <c r="AJ340" s="38">
        <v>1465</v>
      </c>
      <c r="AK340" s="38">
        <v>0</v>
      </c>
      <c r="AL340" s="38">
        <v>14</v>
      </c>
      <c r="AM340" s="38">
        <v>0.6</v>
      </c>
      <c r="AN340" s="38">
        <v>0</v>
      </c>
      <c r="AO340" s="38">
        <v>0.6</v>
      </c>
      <c r="AP340" s="41">
        <v>0</v>
      </c>
      <c r="AQ340" s="41">
        <v>7.3999999999999996E-2</v>
      </c>
      <c r="AR340" s="41">
        <v>0</v>
      </c>
      <c r="AS340" s="41">
        <v>0.40699999999999997</v>
      </c>
      <c r="AT340" s="36">
        <v>0.95499999999999996</v>
      </c>
      <c r="AU340" s="36">
        <v>3.5999999999999997E-2</v>
      </c>
      <c r="AV340" s="36">
        <v>8.9999999999999993E-3</v>
      </c>
      <c r="AW340" s="36">
        <v>0</v>
      </c>
    </row>
    <row r="341" spans="1:49" x14ac:dyDescent="0.2">
      <c r="A341" s="37" t="s">
        <v>2602</v>
      </c>
      <c r="B341" s="37" t="s">
        <v>45</v>
      </c>
      <c r="C341" s="37" t="s">
        <v>46</v>
      </c>
      <c r="D341" s="38">
        <v>15.333333333333334</v>
      </c>
      <c r="E341" s="39">
        <v>2.9E-4</v>
      </c>
      <c r="F341" s="40">
        <v>2.9</v>
      </c>
      <c r="G341" s="40">
        <v>66.2</v>
      </c>
      <c r="H341" s="41">
        <v>1.0999999999999999E-2</v>
      </c>
      <c r="I341" s="38">
        <v>626.26310028260912</v>
      </c>
      <c r="J341" s="38">
        <v>27901</v>
      </c>
      <c r="K341" s="38">
        <v>8330</v>
      </c>
      <c r="L341" s="39">
        <v>5.9013475027846688E-5</v>
      </c>
      <c r="M341" s="38">
        <v>4198</v>
      </c>
      <c r="N341" s="38">
        <v>2560</v>
      </c>
      <c r="O341" s="38">
        <v>134</v>
      </c>
      <c r="P341" s="38">
        <v>159</v>
      </c>
      <c r="Q341" s="38">
        <v>13</v>
      </c>
      <c r="R341" s="38">
        <v>4</v>
      </c>
      <c r="S341" s="38">
        <v>782</v>
      </c>
      <c r="T341" s="38">
        <v>13</v>
      </c>
      <c r="U341" s="38">
        <v>0</v>
      </c>
      <c r="V341" s="38">
        <v>0</v>
      </c>
      <c r="W341" s="38">
        <v>0</v>
      </c>
      <c r="X341" s="38">
        <v>4</v>
      </c>
      <c r="Y341" s="38">
        <v>52</v>
      </c>
      <c r="Z341" s="38">
        <v>0</v>
      </c>
      <c r="AA341" s="38">
        <v>478</v>
      </c>
      <c r="AB341" s="38">
        <v>17</v>
      </c>
      <c r="AC341" s="38">
        <v>3868</v>
      </c>
      <c r="AD341" s="38">
        <v>5</v>
      </c>
      <c r="AE341" s="38">
        <v>3863</v>
      </c>
      <c r="AF341" s="38">
        <v>0</v>
      </c>
      <c r="AG341" s="38">
        <v>0</v>
      </c>
      <c r="AH341" s="38">
        <v>0</v>
      </c>
      <c r="AI341" s="38">
        <v>3850</v>
      </c>
      <c r="AJ341" s="38">
        <v>11</v>
      </c>
      <c r="AK341" s="38">
        <v>0</v>
      </c>
      <c r="AL341" s="38">
        <v>2</v>
      </c>
      <c r="AM341" s="38">
        <v>0.2</v>
      </c>
      <c r="AN341" s="38">
        <v>0.1</v>
      </c>
      <c r="AO341" s="38">
        <v>0.3</v>
      </c>
      <c r="AP341" s="41">
        <v>0</v>
      </c>
      <c r="AQ341" s="41">
        <v>5.3999999999999999E-2</v>
      </c>
      <c r="AR341" s="41">
        <v>0</v>
      </c>
      <c r="AS341" s="41">
        <v>0.109</v>
      </c>
      <c r="AT341" s="36">
        <v>0.88</v>
      </c>
      <c r="AU341" s="36">
        <v>9.8000000000000004E-2</v>
      </c>
      <c r="AV341" s="36">
        <v>2.1999999999999999E-2</v>
      </c>
      <c r="AW341" s="36">
        <v>0</v>
      </c>
    </row>
    <row r="342" spans="1:49" x14ac:dyDescent="0.2">
      <c r="A342" s="37" t="s">
        <v>2602</v>
      </c>
      <c r="B342" s="37" t="s">
        <v>47</v>
      </c>
      <c r="C342" s="37" t="s">
        <v>48</v>
      </c>
      <c r="D342" s="38">
        <v>50.5</v>
      </c>
      <c r="E342" s="39">
        <v>9.7000000000000005E-4</v>
      </c>
      <c r="F342" s="40">
        <v>7.8</v>
      </c>
      <c r="G342" s="40">
        <v>36.9</v>
      </c>
      <c r="H342" s="41">
        <v>0.28699999999999998</v>
      </c>
      <c r="I342" s="38">
        <v>10564.222326339939</v>
      </c>
      <c r="J342" s="38">
        <v>24478</v>
      </c>
      <c r="K342" s="38">
        <v>46828</v>
      </c>
      <c r="L342" s="39">
        <v>1.0925635052732921E-3</v>
      </c>
      <c r="M342" s="38">
        <v>28341</v>
      </c>
      <c r="N342" s="38">
        <v>7658</v>
      </c>
      <c r="O342" s="38">
        <v>6408</v>
      </c>
      <c r="P342" s="38">
        <v>907</v>
      </c>
      <c r="Q342" s="38">
        <v>486</v>
      </c>
      <c r="R342" s="38">
        <v>41</v>
      </c>
      <c r="S342" s="38">
        <v>3766</v>
      </c>
      <c r="T342" s="38">
        <v>5419</v>
      </c>
      <c r="U342" s="38">
        <v>22</v>
      </c>
      <c r="V342" s="38">
        <v>417</v>
      </c>
      <c r="W342" s="38">
        <v>2</v>
      </c>
      <c r="X342" s="38">
        <v>412</v>
      </c>
      <c r="Y342" s="38">
        <v>0</v>
      </c>
      <c r="Z342" s="38">
        <v>8</v>
      </c>
      <c r="AA342" s="38">
        <v>2794</v>
      </c>
      <c r="AB342" s="38">
        <v>78</v>
      </c>
      <c r="AC342" s="38">
        <v>17868</v>
      </c>
      <c r="AD342" s="38">
        <v>15049</v>
      </c>
      <c r="AE342" s="38">
        <v>2819</v>
      </c>
      <c r="AF342" s="38">
        <v>0</v>
      </c>
      <c r="AG342" s="38">
        <v>486</v>
      </c>
      <c r="AH342" s="38">
        <v>4</v>
      </c>
      <c r="AI342" s="38">
        <v>255</v>
      </c>
      <c r="AJ342" s="38">
        <v>991</v>
      </c>
      <c r="AK342" s="38">
        <v>235</v>
      </c>
      <c r="AL342" s="38">
        <v>849</v>
      </c>
      <c r="AM342" s="38">
        <v>1.4</v>
      </c>
      <c r="AN342" s="38">
        <v>0.5</v>
      </c>
      <c r="AO342" s="38">
        <v>1.9</v>
      </c>
      <c r="AP342" s="41">
        <v>0.05</v>
      </c>
      <c r="AQ342" s="41">
        <v>2.3E-2</v>
      </c>
      <c r="AR342" s="41">
        <v>0</v>
      </c>
      <c r="AS342" s="41">
        <v>9.9000000000000005E-2</v>
      </c>
      <c r="AT342" s="36">
        <v>0.77200000000000002</v>
      </c>
      <c r="AU342" s="36">
        <v>0.16800000000000001</v>
      </c>
      <c r="AV342" s="36">
        <v>5.8999999999999997E-2</v>
      </c>
      <c r="AW342" s="36">
        <v>0</v>
      </c>
    </row>
    <row r="343" spans="1:49" x14ac:dyDescent="0.2">
      <c r="A343" s="37" t="s">
        <v>2602</v>
      </c>
      <c r="B343" s="37" t="s">
        <v>49</v>
      </c>
      <c r="C343" s="37" t="s">
        <v>50</v>
      </c>
      <c r="D343" s="38">
        <v>72.5</v>
      </c>
      <c r="E343" s="39">
        <v>1.39E-3</v>
      </c>
      <c r="F343" s="40">
        <v>12.4</v>
      </c>
      <c r="G343" s="40">
        <v>35.4</v>
      </c>
      <c r="H343" s="41">
        <v>0.38600000000000001</v>
      </c>
      <c r="I343" s="38">
        <v>-15209.067960473572</v>
      </c>
      <c r="J343" s="38">
        <v>43583</v>
      </c>
      <c r="K343" s="38">
        <v>48801</v>
      </c>
      <c r="L343" s="39">
        <v>1.6346062915775449E-3</v>
      </c>
      <c r="M343" s="38">
        <v>45518</v>
      </c>
      <c r="N343" s="38">
        <v>28674</v>
      </c>
      <c r="O343" s="38">
        <v>3772</v>
      </c>
      <c r="P343" s="38">
        <v>2499</v>
      </c>
      <c r="Q343" s="38">
        <v>830</v>
      </c>
      <c r="R343" s="38">
        <v>183</v>
      </c>
      <c r="S343" s="38">
        <v>374</v>
      </c>
      <c r="T343" s="38">
        <v>1</v>
      </c>
      <c r="U343" s="38">
        <v>0</v>
      </c>
      <c r="V343" s="38">
        <v>87</v>
      </c>
      <c r="W343" s="38">
        <v>162</v>
      </c>
      <c r="X343" s="38">
        <v>5089</v>
      </c>
      <c r="Y343" s="38">
        <v>113</v>
      </c>
      <c r="Z343" s="38">
        <v>50</v>
      </c>
      <c r="AA343" s="38">
        <v>3683</v>
      </c>
      <c r="AB343" s="38">
        <v>8</v>
      </c>
      <c r="AC343" s="38">
        <v>2751</v>
      </c>
      <c r="AD343" s="38">
        <v>199</v>
      </c>
      <c r="AE343" s="38">
        <v>2552</v>
      </c>
      <c r="AF343" s="38">
        <v>17</v>
      </c>
      <c r="AG343" s="38">
        <v>189</v>
      </c>
      <c r="AH343" s="38">
        <v>6</v>
      </c>
      <c r="AI343" s="38">
        <v>92</v>
      </c>
      <c r="AJ343" s="38">
        <v>1575</v>
      </c>
      <c r="AK343" s="38">
        <v>479</v>
      </c>
      <c r="AL343" s="38">
        <v>194</v>
      </c>
      <c r="AM343" s="38">
        <v>1</v>
      </c>
      <c r="AN343" s="38">
        <v>0.1</v>
      </c>
      <c r="AO343" s="38">
        <v>1.1000000000000001</v>
      </c>
      <c r="AP343" s="41">
        <v>0.12</v>
      </c>
      <c r="AQ343" s="41">
        <v>9.9000000000000005E-2</v>
      </c>
      <c r="AR343" s="41">
        <v>0</v>
      </c>
      <c r="AS343" s="41">
        <v>0.17</v>
      </c>
      <c r="AT343" s="36">
        <v>0.375</v>
      </c>
      <c r="AU343" s="36">
        <v>0.40500000000000003</v>
      </c>
      <c r="AV343" s="36">
        <v>0.221</v>
      </c>
      <c r="AW343" s="36">
        <v>0</v>
      </c>
    </row>
    <row r="344" spans="1:49" x14ac:dyDescent="0.2">
      <c r="A344" s="37" t="s">
        <v>2602</v>
      </c>
      <c r="B344" s="37" t="s">
        <v>51</v>
      </c>
      <c r="C344" s="37" t="s">
        <v>52</v>
      </c>
      <c r="D344" s="38">
        <v>244.5</v>
      </c>
      <c r="E344" s="39">
        <v>4.6699999999999997E-3</v>
      </c>
      <c r="F344" s="40">
        <v>8.1</v>
      </c>
      <c r="G344" s="40">
        <v>51.1</v>
      </c>
      <c r="H344" s="41">
        <v>0.217</v>
      </c>
      <c r="I344" s="38">
        <v>-550.855996319018</v>
      </c>
      <c r="J344" s="38">
        <v>30605</v>
      </c>
      <c r="K344" s="38">
        <v>27833</v>
      </c>
      <c r="L344" s="39">
        <v>3.1440854488776955E-3</v>
      </c>
      <c r="M344" s="38">
        <v>15687</v>
      </c>
      <c r="N344" s="38">
        <v>6671</v>
      </c>
      <c r="O344" s="38">
        <v>2411</v>
      </c>
      <c r="P344" s="38">
        <v>2145</v>
      </c>
      <c r="Q344" s="38">
        <v>799</v>
      </c>
      <c r="R344" s="38">
        <v>275</v>
      </c>
      <c r="S344" s="38">
        <v>301</v>
      </c>
      <c r="T344" s="38">
        <v>6</v>
      </c>
      <c r="U344" s="38">
        <v>0</v>
      </c>
      <c r="V344" s="38">
        <v>98</v>
      </c>
      <c r="W344" s="38">
        <v>27</v>
      </c>
      <c r="X344" s="38">
        <v>644</v>
      </c>
      <c r="Y344" s="38">
        <v>163</v>
      </c>
      <c r="Z344" s="38">
        <v>27</v>
      </c>
      <c r="AA344" s="38">
        <v>2119</v>
      </c>
      <c r="AB344" s="38">
        <v>8</v>
      </c>
      <c r="AC344" s="38">
        <v>11191</v>
      </c>
      <c r="AD344" s="38">
        <v>571</v>
      </c>
      <c r="AE344" s="38">
        <v>10620</v>
      </c>
      <c r="AF344" s="38">
        <v>150</v>
      </c>
      <c r="AG344" s="38">
        <v>209</v>
      </c>
      <c r="AH344" s="38">
        <v>14</v>
      </c>
      <c r="AI344" s="38">
        <v>567</v>
      </c>
      <c r="AJ344" s="38">
        <v>8479</v>
      </c>
      <c r="AK344" s="38">
        <v>218</v>
      </c>
      <c r="AL344" s="38">
        <v>982</v>
      </c>
      <c r="AM344" s="38">
        <v>0.6</v>
      </c>
      <c r="AN344" s="38">
        <v>0.3</v>
      </c>
      <c r="AO344" s="38">
        <v>0.9</v>
      </c>
      <c r="AP344" s="41">
        <v>0.16400000000000001</v>
      </c>
      <c r="AQ344" s="41">
        <v>4.3999999999999997E-2</v>
      </c>
      <c r="AR344" s="41">
        <v>0</v>
      </c>
      <c r="AS344" s="41">
        <v>0.23</v>
      </c>
      <c r="AT344" s="36">
        <v>0.64300000000000002</v>
      </c>
      <c r="AU344" s="36">
        <v>0.28000000000000003</v>
      </c>
      <c r="AV344" s="36">
        <v>7.5999999999999998E-2</v>
      </c>
      <c r="AW344" s="36">
        <v>0</v>
      </c>
    </row>
    <row r="345" spans="1:49" x14ac:dyDescent="0.2">
      <c r="A345" s="37" t="s">
        <v>2602</v>
      </c>
      <c r="B345" s="37" t="s">
        <v>53</v>
      </c>
      <c r="C345" s="37" t="s">
        <v>54</v>
      </c>
      <c r="D345" s="38">
        <v>109</v>
      </c>
      <c r="E345" s="39">
        <v>2.0799999999999998E-3</v>
      </c>
      <c r="F345" s="40">
        <v>5.5</v>
      </c>
      <c r="G345" s="40">
        <v>42.7</v>
      </c>
      <c r="H345" s="41">
        <v>4.5999999999999999E-2</v>
      </c>
      <c r="I345" s="38">
        <v>-5170.3639845000116</v>
      </c>
      <c r="J345" s="38">
        <v>37371</v>
      </c>
      <c r="K345" s="38">
        <v>26214</v>
      </c>
      <c r="L345" s="39">
        <v>1.3200976480670483E-3</v>
      </c>
      <c r="M345" s="38">
        <v>12947</v>
      </c>
      <c r="N345" s="38">
        <v>4811</v>
      </c>
      <c r="O345" s="38">
        <v>947</v>
      </c>
      <c r="P345" s="38">
        <v>3841</v>
      </c>
      <c r="Q345" s="38">
        <v>465</v>
      </c>
      <c r="R345" s="38">
        <v>125</v>
      </c>
      <c r="S345" s="38">
        <v>34</v>
      </c>
      <c r="T345" s="38">
        <v>0</v>
      </c>
      <c r="U345" s="38">
        <v>0</v>
      </c>
      <c r="V345" s="38">
        <v>39</v>
      </c>
      <c r="W345" s="38">
        <v>0</v>
      </c>
      <c r="X345" s="38">
        <v>431</v>
      </c>
      <c r="Y345" s="38">
        <v>306</v>
      </c>
      <c r="Z345" s="38">
        <v>19</v>
      </c>
      <c r="AA345" s="38">
        <v>1927</v>
      </c>
      <c r="AB345" s="38">
        <v>1</v>
      </c>
      <c r="AC345" s="38">
        <v>12811</v>
      </c>
      <c r="AD345" s="38">
        <v>1312</v>
      </c>
      <c r="AE345" s="38">
        <v>11499</v>
      </c>
      <c r="AF345" s="38">
        <v>3</v>
      </c>
      <c r="AG345" s="38">
        <v>23</v>
      </c>
      <c r="AH345" s="38">
        <v>0</v>
      </c>
      <c r="AI345" s="38">
        <v>1497</v>
      </c>
      <c r="AJ345" s="38">
        <v>1073</v>
      </c>
      <c r="AK345" s="38">
        <v>8650</v>
      </c>
      <c r="AL345" s="38">
        <v>255</v>
      </c>
      <c r="AM345" s="38">
        <v>0.4</v>
      </c>
      <c r="AN345" s="38">
        <v>0.3</v>
      </c>
      <c r="AO345" s="38">
        <v>0.7</v>
      </c>
      <c r="AP345" s="41">
        <v>0.191</v>
      </c>
      <c r="AQ345" s="41">
        <v>3.7999999999999999E-2</v>
      </c>
      <c r="AR345" s="41">
        <v>0</v>
      </c>
      <c r="AS345" s="41">
        <v>0.36199999999999999</v>
      </c>
      <c r="AT345" s="36">
        <v>0.82</v>
      </c>
      <c r="AU345" s="36">
        <v>0.13100000000000001</v>
      </c>
      <c r="AV345" s="36">
        <v>4.9000000000000002E-2</v>
      </c>
      <c r="AW345" s="36">
        <v>0</v>
      </c>
    </row>
    <row r="346" spans="1:49" x14ac:dyDescent="0.2">
      <c r="A346" s="37" t="s">
        <v>2602</v>
      </c>
      <c r="B346" s="37" t="s">
        <v>55</v>
      </c>
      <c r="C346" s="37" t="s">
        <v>56</v>
      </c>
      <c r="D346" s="38">
        <v>92.666666666666671</v>
      </c>
      <c r="E346" s="39">
        <v>1.7700000000000001E-3</v>
      </c>
      <c r="F346" s="40">
        <v>10.4</v>
      </c>
      <c r="G346" s="40">
        <v>67.3</v>
      </c>
      <c r="H346" s="41">
        <v>2.3E-2</v>
      </c>
      <c r="I346" s="38">
        <v>1011.7681373776975</v>
      </c>
      <c r="J346" s="38">
        <v>29288</v>
      </c>
      <c r="K346" s="38">
        <v>41578</v>
      </c>
      <c r="L346" s="39">
        <v>1.7800491964189906E-3</v>
      </c>
      <c r="M346" s="38">
        <v>37194</v>
      </c>
      <c r="N346" s="38">
        <v>6078</v>
      </c>
      <c r="O346" s="38">
        <v>21608</v>
      </c>
      <c r="P346" s="38">
        <v>2893</v>
      </c>
      <c r="Q346" s="38">
        <v>2574</v>
      </c>
      <c r="R346" s="38">
        <v>240</v>
      </c>
      <c r="S346" s="38">
        <v>246</v>
      </c>
      <c r="T346" s="38">
        <v>4</v>
      </c>
      <c r="U346" s="38">
        <v>17</v>
      </c>
      <c r="V346" s="38">
        <v>48</v>
      </c>
      <c r="W346" s="38">
        <v>0</v>
      </c>
      <c r="X346" s="38">
        <v>1497</v>
      </c>
      <c r="Y346" s="38">
        <v>103</v>
      </c>
      <c r="Z346" s="38">
        <v>30</v>
      </c>
      <c r="AA346" s="38">
        <v>1859</v>
      </c>
      <c r="AB346" s="38">
        <v>2</v>
      </c>
      <c r="AC346" s="38">
        <v>3375</v>
      </c>
      <c r="AD346" s="38">
        <v>349</v>
      </c>
      <c r="AE346" s="38">
        <v>3025</v>
      </c>
      <c r="AF346" s="38">
        <v>98</v>
      </c>
      <c r="AG346" s="38">
        <v>218</v>
      </c>
      <c r="AH346" s="38">
        <v>0</v>
      </c>
      <c r="AI346" s="38">
        <v>851</v>
      </c>
      <c r="AJ346" s="38">
        <v>770</v>
      </c>
      <c r="AK346" s="38">
        <v>491</v>
      </c>
      <c r="AL346" s="38">
        <v>597</v>
      </c>
      <c r="AM346" s="38">
        <v>1.3</v>
      </c>
      <c r="AN346" s="38">
        <v>0.1</v>
      </c>
      <c r="AO346" s="38">
        <v>1.4</v>
      </c>
      <c r="AP346" s="41">
        <v>0.25700000000000001</v>
      </c>
      <c r="AQ346" s="41">
        <v>3.1E-2</v>
      </c>
      <c r="AR346" s="41">
        <v>0</v>
      </c>
      <c r="AS346" s="41">
        <v>0.216</v>
      </c>
      <c r="AT346" s="36">
        <v>0.379</v>
      </c>
      <c r="AU346" s="36">
        <v>0.36499999999999999</v>
      </c>
      <c r="AV346" s="36">
        <v>0.255</v>
      </c>
      <c r="AW346" s="36">
        <v>0</v>
      </c>
    </row>
    <row r="347" spans="1:49" x14ac:dyDescent="0.2">
      <c r="A347" s="37" t="s">
        <v>2602</v>
      </c>
      <c r="B347" s="37" t="s">
        <v>57</v>
      </c>
      <c r="C347" s="37" t="s">
        <v>58</v>
      </c>
      <c r="D347" s="38">
        <v>476.5</v>
      </c>
      <c r="E347" s="39">
        <v>9.11E-3</v>
      </c>
      <c r="F347" s="40">
        <v>9.9</v>
      </c>
      <c r="G347" s="40">
        <v>72.7</v>
      </c>
      <c r="H347" s="41">
        <v>3.0000000000000001E-3</v>
      </c>
      <c r="I347" s="38">
        <v>-900.95254127282101</v>
      </c>
      <c r="J347" s="38">
        <v>30937</v>
      </c>
      <c r="K347" s="38">
        <v>29753</v>
      </c>
      <c r="L347" s="39">
        <v>6.5500536941317132E-3</v>
      </c>
      <c r="M347" s="38">
        <v>24166</v>
      </c>
      <c r="N347" s="38">
        <v>7712</v>
      </c>
      <c r="O347" s="38">
        <v>7905</v>
      </c>
      <c r="P347" s="38">
        <v>2537</v>
      </c>
      <c r="Q347" s="38">
        <v>1771</v>
      </c>
      <c r="R347" s="38">
        <v>202</v>
      </c>
      <c r="S347" s="38">
        <v>104</v>
      </c>
      <c r="T347" s="38">
        <v>2</v>
      </c>
      <c r="U347" s="38">
        <v>36</v>
      </c>
      <c r="V347" s="38">
        <v>49</v>
      </c>
      <c r="W347" s="38">
        <v>16</v>
      </c>
      <c r="X347" s="38">
        <v>1598</v>
      </c>
      <c r="Y347" s="38">
        <v>33</v>
      </c>
      <c r="Z347" s="38">
        <v>53</v>
      </c>
      <c r="AA347" s="38">
        <v>2148</v>
      </c>
      <c r="AB347" s="38">
        <v>2</v>
      </c>
      <c r="AC347" s="38">
        <v>4430</v>
      </c>
      <c r="AD347" s="38">
        <v>117</v>
      </c>
      <c r="AE347" s="38">
        <v>4313</v>
      </c>
      <c r="AF347" s="38">
        <v>19</v>
      </c>
      <c r="AG347" s="38">
        <v>45</v>
      </c>
      <c r="AH347" s="38">
        <v>1</v>
      </c>
      <c r="AI347" s="38">
        <v>3093</v>
      </c>
      <c r="AJ347" s="38">
        <v>431</v>
      </c>
      <c r="AK347" s="38">
        <v>94</v>
      </c>
      <c r="AL347" s="38">
        <v>631</v>
      </c>
      <c r="AM347" s="38">
        <v>0.8</v>
      </c>
      <c r="AN347" s="38">
        <v>0.1</v>
      </c>
      <c r="AO347" s="38">
        <v>1</v>
      </c>
      <c r="AP347" s="41">
        <v>7.4999999999999997E-2</v>
      </c>
      <c r="AQ347" s="41">
        <v>2.3E-2</v>
      </c>
      <c r="AR347" s="41">
        <v>0</v>
      </c>
      <c r="AS347" s="41">
        <v>0.22</v>
      </c>
      <c r="AT347" s="36">
        <v>0.58099999999999996</v>
      </c>
      <c r="AU347" s="36">
        <v>0.30199999999999999</v>
      </c>
      <c r="AV347" s="36">
        <v>0.11700000000000001</v>
      </c>
      <c r="AW347" s="36">
        <v>0</v>
      </c>
    </row>
    <row r="348" spans="1:49" x14ac:dyDescent="0.2">
      <c r="A348" s="37" t="s">
        <v>2602</v>
      </c>
      <c r="B348" s="37" t="s">
        <v>59</v>
      </c>
      <c r="C348" s="37" t="s">
        <v>60</v>
      </c>
      <c r="D348" s="38">
        <v>64</v>
      </c>
      <c r="E348" s="39">
        <v>1.2199999999999999E-3</v>
      </c>
      <c r="F348" s="40">
        <v>7.7</v>
      </c>
      <c r="G348" s="40">
        <v>72.599999999999994</v>
      </c>
      <c r="H348" s="41">
        <v>0</v>
      </c>
      <c r="I348" s="38">
        <v>-2733.9828127760443</v>
      </c>
      <c r="J348" s="38">
        <v>33810</v>
      </c>
      <c r="K348" s="38">
        <v>24263</v>
      </c>
      <c r="L348" s="39">
        <v>7.1741926652549011E-4</v>
      </c>
      <c r="M348" s="38">
        <v>20926</v>
      </c>
      <c r="N348" s="38">
        <v>6287</v>
      </c>
      <c r="O348" s="38">
        <v>5628</v>
      </c>
      <c r="P348" s="38">
        <v>2504</v>
      </c>
      <c r="Q348" s="38">
        <v>3181</v>
      </c>
      <c r="R348" s="38">
        <v>235</v>
      </c>
      <c r="S348" s="38">
        <v>69</v>
      </c>
      <c r="T348" s="38">
        <v>19</v>
      </c>
      <c r="U348" s="38">
        <v>250</v>
      </c>
      <c r="V348" s="38">
        <v>58</v>
      </c>
      <c r="W348" s="38">
        <v>7</v>
      </c>
      <c r="X348" s="38">
        <v>648</v>
      </c>
      <c r="Y348" s="38">
        <v>143</v>
      </c>
      <c r="Z348" s="38">
        <v>56</v>
      </c>
      <c r="AA348" s="38">
        <v>1842</v>
      </c>
      <c r="AB348" s="38">
        <v>0</v>
      </c>
      <c r="AC348" s="38">
        <v>2567</v>
      </c>
      <c r="AD348" s="38">
        <v>576</v>
      </c>
      <c r="AE348" s="38">
        <v>1990</v>
      </c>
      <c r="AF348" s="38">
        <v>57</v>
      </c>
      <c r="AG348" s="38">
        <v>120</v>
      </c>
      <c r="AH348" s="38">
        <v>1</v>
      </c>
      <c r="AI348" s="38">
        <v>935</v>
      </c>
      <c r="AJ348" s="38">
        <v>261</v>
      </c>
      <c r="AK348" s="38">
        <v>2</v>
      </c>
      <c r="AL348" s="38">
        <v>614</v>
      </c>
      <c r="AM348" s="38">
        <v>0.6</v>
      </c>
      <c r="AN348" s="38">
        <v>0.1</v>
      </c>
      <c r="AO348" s="38">
        <v>0.7</v>
      </c>
      <c r="AP348" s="41">
        <v>0.14099999999999999</v>
      </c>
      <c r="AQ348" s="41">
        <v>0.01</v>
      </c>
      <c r="AR348" s="41">
        <v>0</v>
      </c>
      <c r="AS348" s="41">
        <v>0.188</v>
      </c>
      <c r="AT348" s="36">
        <v>0.503</v>
      </c>
      <c r="AU348" s="36">
        <v>0.22700000000000001</v>
      </c>
      <c r="AV348" s="36">
        <v>0.27100000000000002</v>
      </c>
      <c r="AW348" s="36">
        <v>0</v>
      </c>
    </row>
    <row r="349" spans="1:49" x14ac:dyDescent="0.2">
      <c r="A349" s="37" t="s">
        <v>2602</v>
      </c>
      <c r="B349" s="37" t="s">
        <v>61</v>
      </c>
      <c r="C349" s="37" t="s">
        <v>62</v>
      </c>
      <c r="D349" s="38">
        <v>81.166666666666671</v>
      </c>
      <c r="E349" s="39">
        <v>1.5499999999999999E-3</v>
      </c>
      <c r="F349" s="40">
        <v>5.7</v>
      </c>
      <c r="G349" s="40">
        <v>69.7</v>
      </c>
      <c r="H349" s="41">
        <v>2E-3</v>
      </c>
      <c r="I349" s="38">
        <v>-450.5449518562628</v>
      </c>
      <c r="J349" s="38">
        <v>31009</v>
      </c>
      <c r="K349" s="38">
        <v>13840</v>
      </c>
      <c r="L349" s="39">
        <v>5.1899634306232332E-4</v>
      </c>
      <c r="M349" s="38">
        <v>12513</v>
      </c>
      <c r="N349" s="38">
        <v>4958</v>
      </c>
      <c r="O349" s="38">
        <v>2107</v>
      </c>
      <c r="P349" s="38">
        <v>1550</v>
      </c>
      <c r="Q349" s="38">
        <v>1120</v>
      </c>
      <c r="R349" s="38">
        <v>139</v>
      </c>
      <c r="S349" s="38">
        <v>5</v>
      </c>
      <c r="T349" s="38">
        <v>5</v>
      </c>
      <c r="U349" s="38">
        <v>38</v>
      </c>
      <c r="V349" s="38">
        <v>12</v>
      </c>
      <c r="W349" s="38">
        <v>1</v>
      </c>
      <c r="X349" s="38">
        <v>282</v>
      </c>
      <c r="Y349" s="38">
        <v>23</v>
      </c>
      <c r="Z349" s="38">
        <v>6</v>
      </c>
      <c r="AA349" s="38">
        <v>2269</v>
      </c>
      <c r="AB349" s="38">
        <v>0</v>
      </c>
      <c r="AC349" s="38">
        <v>746</v>
      </c>
      <c r="AD349" s="38">
        <v>283</v>
      </c>
      <c r="AE349" s="38">
        <v>463</v>
      </c>
      <c r="AF349" s="38">
        <v>15</v>
      </c>
      <c r="AG349" s="38">
        <v>6</v>
      </c>
      <c r="AH349" s="38">
        <v>0</v>
      </c>
      <c r="AI349" s="38">
        <v>3</v>
      </c>
      <c r="AJ349" s="38">
        <v>77</v>
      </c>
      <c r="AK349" s="38">
        <v>0</v>
      </c>
      <c r="AL349" s="38">
        <v>363</v>
      </c>
      <c r="AM349" s="38">
        <v>0.4</v>
      </c>
      <c r="AN349" s="38">
        <v>0</v>
      </c>
      <c r="AO349" s="38">
        <v>0.4</v>
      </c>
      <c r="AP349" s="41">
        <v>2.3E-2</v>
      </c>
      <c r="AQ349" s="41">
        <v>1.4E-2</v>
      </c>
      <c r="AR349" s="41">
        <v>0</v>
      </c>
      <c r="AS349" s="41">
        <v>0.29799999999999999</v>
      </c>
      <c r="AT349" s="36">
        <v>0.71899999999999997</v>
      </c>
      <c r="AU349" s="36">
        <v>0.224</v>
      </c>
      <c r="AV349" s="36">
        <v>5.7000000000000002E-2</v>
      </c>
      <c r="AW349" s="36">
        <v>0</v>
      </c>
    </row>
    <row r="350" spans="1:49" x14ac:dyDescent="0.2">
      <c r="A350" s="37" t="s">
        <v>2602</v>
      </c>
      <c r="B350" s="37" t="s">
        <v>63</v>
      </c>
      <c r="C350" s="37" t="s">
        <v>64</v>
      </c>
      <c r="D350" s="38">
        <v>164.16666666666666</v>
      </c>
      <c r="E350" s="39">
        <v>3.14E-3</v>
      </c>
      <c r="F350" s="40">
        <v>6.6</v>
      </c>
      <c r="G350" s="40">
        <v>49.5</v>
      </c>
      <c r="H350" s="41">
        <v>0.15</v>
      </c>
      <c r="I350" s="38">
        <v>-5407.3321498213299</v>
      </c>
      <c r="J350" s="38">
        <v>36020</v>
      </c>
      <c r="K350" s="38">
        <v>32358</v>
      </c>
      <c r="L350" s="39">
        <v>2.4541921657873726E-3</v>
      </c>
      <c r="M350" s="38">
        <v>15784</v>
      </c>
      <c r="N350" s="38">
        <v>6086</v>
      </c>
      <c r="O350" s="38">
        <v>1080</v>
      </c>
      <c r="P350" s="38">
        <v>4841</v>
      </c>
      <c r="Q350" s="38">
        <v>591</v>
      </c>
      <c r="R350" s="38">
        <v>200</v>
      </c>
      <c r="S350" s="38">
        <v>114</v>
      </c>
      <c r="T350" s="38">
        <v>33</v>
      </c>
      <c r="U350" s="38">
        <v>0</v>
      </c>
      <c r="V350" s="38">
        <v>34</v>
      </c>
      <c r="W350" s="38">
        <v>0</v>
      </c>
      <c r="X350" s="38">
        <v>488</v>
      </c>
      <c r="Y350" s="38">
        <v>141</v>
      </c>
      <c r="Z350" s="38">
        <v>16</v>
      </c>
      <c r="AA350" s="38">
        <v>2160</v>
      </c>
      <c r="AB350" s="38">
        <v>3</v>
      </c>
      <c r="AC350" s="38">
        <v>16080</v>
      </c>
      <c r="AD350" s="38">
        <v>188</v>
      </c>
      <c r="AE350" s="38">
        <v>15892</v>
      </c>
      <c r="AF350" s="38">
        <v>20</v>
      </c>
      <c r="AG350" s="38">
        <v>148</v>
      </c>
      <c r="AH350" s="38">
        <v>0</v>
      </c>
      <c r="AI350" s="38">
        <v>323</v>
      </c>
      <c r="AJ350" s="38">
        <v>15231</v>
      </c>
      <c r="AK350" s="38">
        <v>9</v>
      </c>
      <c r="AL350" s="38">
        <v>162</v>
      </c>
      <c r="AM350" s="38">
        <v>0.5</v>
      </c>
      <c r="AN350" s="38">
        <v>0.4</v>
      </c>
      <c r="AO350" s="38">
        <v>0.9</v>
      </c>
      <c r="AP350" s="41">
        <v>9.4E-2</v>
      </c>
      <c r="AQ350" s="41">
        <v>1.7000000000000001E-2</v>
      </c>
      <c r="AR350" s="41">
        <v>0</v>
      </c>
      <c r="AS350" s="41">
        <v>0.34</v>
      </c>
      <c r="AT350" s="36">
        <v>0.76100000000000001</v>
      </c>
      <c r="AU350" s="36">
        <v>0.19800000000000001</v>
      </c>
      <c r="AV350" s="36">
        <v>4.1000000000000002E-2</v>
      </c>
      <c r="AW350" s="36">
        <v>0</v>
      </c>
    </row>
    <row r="351" spans="1:49" x14ac:dyDescent="0.2">
      <c r="A351" s="37" t="s">
        <v>2602</v>
      </c>
      <c r="B351" s="37" t="s">
        <v>65</v>
      </c>
      <c r="C351" s="37" t="s">
        <v>66</v>
      </c>
      <c r="D351" s="38">
        <v>14</v>
      </c>
      <c r="E351" s="39">
        <v>2.7E-4</v>
      </c>
      <c r="F351" s="40">
        <v>15.6</v>
      </c>
      <c r="G351" s="40">
        <v>35.6</v>
      </c>
      <c r="H351" s="41">
        <v>0.36899999999999999</v>
      </c>
      <c r="I351" s="38">
        <v>-11621.573659369047</v>
      </c>
      <c r="J351" s="38">
        <v>35141</v>
      </c>
      <c r="K351" s="38">
        <v>79437</v>
      </c>
      <c r="L351" s="39">
        <v>5.1380644286082766E-4</v>
      </c>
      <c r="M351" s="38">
        <v>66391</v>
      </c>
      <c r="N351" s="38">
        <v>9554</v>
      </c>
      <c r="O351" s="38">
        <v>40971</v>
      </c>
      <c r="P351" s="38">
        <v>9394</v>
      </c>
      <c r="Q351" s="38">
        <v>2058</v>
      </c>
      <c r="R351" s="38">
        <v>659</v>
      </c>
      <c r="S351" s="38">
        <v>251</v>
      </c>
      <c r="T351" s="38">
        <v>0</v>
      </c>
      <c r="U351" s="38">
        <v>0</v>
      </c>
      <c r="V351" s="38">
        <v>91</v>
      </c>
      <c r="W351" s="38">
        <v>0</v>
      </c>
      <c r="X351" s="38">
        <v>763</v>
      </c>
      <c r="Y351" s="38">
        <v>0</v>
      </c>
      <c r="Z351" s="38">
        <v>8</v>
      </c>
      <c r="AA351" s="38">
        <v>2641</v>
      </c>
      <c r="AB351" s="38">
        <v>6</v>
      </c>
      <c r="AC351" s="38">
        <v>12291</v>
      </c>
      <c r="AD351" s="38">
        <v>15</v>
      </c>
      <c r="AE351" s="38">
        <v>12275</v>
      </c>
      <c r="AF351" s="38">
        <v>554</v>
      </c>
      <c r="AG351" s="38">
        <v>121</v>
      </c>
      <c r="AH351" s="38">
        <v>0</v>
      </c>
      <c r="AI351" s="38">
        <v>57</v>
      </c>
      <c r="AJ351" s="38">
        <v>10227</v>
      </c>
      <c r="AK351" s="38">
        <v>478</v>
      </c>
      <c r="AL351" s="38">
        <v>839</v>
      </c>
      <c r="AM351" s="38">
        <v>1.9</v>
      </c>
      <c r="AN351" s="38">
        <v>0.3</v>
      </c>
      <c r="AO351" s="38">
        <v>2.2999999999999998</v>
      </c>
      <c r="AP351" s="41">
        <v>0.13100000000000001</v>
      </c>
      <c r="AQ351" s="41">
        <v>4.8000000000000001E-2</v>
      </c>
      <c r="AR351" s="41">
        <v>0</v>
      </c>
      <c r="AS351" s="41">
        <v>0.22600000000000001</v>
      </c>
      <c r="AT351" s="36">
        <v>0.16700000000000001</v>
      </c>
      <c r="AU351" s="36">
        <v>0.46400000000000002</v>
      </c>
      <c r="AV351" s="36">
        <v>0.36899999999999999</v>
      </c>
      <c r="AW351" s="36">
        <v>0</v>
      </c>
    </row>
    <row r="352" spans="1:49" x14ac:dyDescent="0.2">
      <c r="A352" s="37" t="s">
        <v>2602</v>
      </c>
      <c r="B352" s="37" t="s">
        <v>67</v>
      </c>
      <c r="C352" s="37" t="s">
        <v>68</v>
      </c>
      <c r="D352" s="38">
        <v>76.666666666666671</v>
      </c>
      <c r="E352" s="39">
        <v>1.47E-3</v>
      </c>
      <c r="F352" s="40">
        <v>11.9</v>
      </c>
      <c r="G352" s="40">
        <v>40.6</v>
      </c>
      <c r="H352" s="41">
        <v>0.22600000000000001</v>
      </c>
      <c r="I352" s="38">
        <v>-10541.565706043471</v>
      </c>
      <c r="J352" s="38">
        <v>35709</v>
      </c>
      <c r="K352" s="38">
        <v>65931</v>
      </c>
      <c r="L352" s="39">
        <v>2.3353109988537755E-3</v>
      </c>
      <c r="M352" s="38">
        <v>40158</v>
      </c>
      <c r="N352" s="38">
        <v>10575</v>
      </c>
      <c r="O352" s="38">
        <v>11349</v>
      </c>
      <c r="P352" s="38">
        <v>11145</v>
      </c>
      <c r="Q352" s="38">
        <v>1073</v>
      </c>
      <c r="R352" s="38">
        <v>364</v>
      </c>
      <c r="S352" s="38">
        <v>153</v>
      </c>
      <c r="T352" s="38">
        <v>0</v>
      </c>
      <c r="U352" s="38">
        <v>0</v>
      </c>
      <c r="V352" s="38">
        <v>29</v>
      </c>
      <c r="W352" s="38">
        <v>0</v>
      </c>
      <c r="X352" s="38">
        <v>809</v>
      </c>
      <c r="Y352" s="38">
        <v>802</v>
      </c>
      <c r="Z352" s="38">
        <v>21</v>
      </c>
      <c r="AA352" s="38">
        <v>3837</v>
      </c>
      <c r="AB352" s="38">
        <v>4</v>
      </c>
      <c r="AC352" s="38">
        <v>24836</v>
      </c>
      <c r="AD352" s="38">
        <v>2202</v>
      </c>
      <c r="AE352" s="38">
        <v>22634</v>
      </c>
      <c r="AF352" s="38">
        <v>102</v>
      </c>
      <c r="AG352" s="38">
        <v>306</v>
      </c>
      <c r="AH352" s="38">
        <v>10</v>
      </c>
      <c r="AI352" s="38">
        <v>2837</v>
      </c>
      <c r="AJ352" s="38">
        <v>18739</v>
      </c>
      <c r="AK352" s="38">
        <v>248</v>
      </c>
      <c r="AL352" s="38">
        <v>392</v>
      </c>
      <c r="AM352" s="38">
        <v>1.2</v>
      </c>
      <c r="AN352" s="38">
        <v>0.6</v>
      </c>
      <c r="AO352" s="38">
        <v>1.8</v>
      </c>
      <c r="AP352" s="41">
        <v>0.14299999999999999</v>
      </c>
      <c r="AQ352" s="41">
        <v>0.03</v>
      </c>
      <c r="AR352" s="41">
        <v>0</v>
      </c>
      <c r="AS352" s="41">
        <v>0.32400000000000001</v>
      </c>
      <c r="AT352" s="36">
        <v>0.41099999999999998</v>
      </c>
      <c r="AU352" s="36">
        <v>0.441</v>
      </c>
      <c r="AV352" s="36">
        <v>0.14799999999999999</v>
      </c>
      <c r="AW352" s="36">
        <v>0</v>
      </c>
    </row>
    <row r="353" spans="1:49" x14ac:dyDescent="0.2">
      <c r="A353" s="37" t="s">
        <v>2602</v>
      </c>
      <c r="B353" s="37" t="s">
        <v>69</v>
      </c>
      <c r="C353" s="37" t="s">
        <v>70</v>
      </c>
      <c r="D353" s="38">
        <v>21.333333333333332</v>
      </c>
      <c r="E353" s="39">
        <v>4.0999999999999999E-4</v>
      </c>
      <c r="F353" s="40">
        <v>11.6</v>
      </c>
      <c r="G353" s="40">
        <v>27.6</v>
      </c>
      <c r="H353" s="41">
        <v>0.49199999999999999</v>
      </c>
      <c r="I353" s="38">
        <v>-987.36035381249997</v>
      </c>
      <c r="J353" s="38">
        <v>30708</v>
      </c>
      <c r="K353" s="38">
        <v>42837</v>
      </c>
      <c r="L353" s="39">
        <v>4.2220559950125093E-4</v>
      </c>
      <c r="M353" s="38">
        <v>37502</v>
      </c>
      <c r="N353" s="38">
        <v>12989</v>
      </c>
      <c r="O353" s="38">
        <v>6260</v>
      </c>
      <c r="P353" s="38">
        <v>15228</v>
      </c>
      <c r="Q353" s="38">
        <v>455</v>
      </c>
      <c r="R353" s="38">
        <v>50</v>
      </c>
      <c r="S353" s="38">
        <v>22</v>
      </c>
      <c r="T353" s="38">
        <v>0</v>
      </c>
      <c r="U353" s="38">
        <v>0</v>
      </c>
      <c r="V353" s="38">
        <v>8</v>
      </c>
      <c r="W353" s="38">
        <v>0</v>
      </c>
      <c r="X353" s="38">
        <v>228</v>
      </c>
      <c r="Y353" s="38">
        <v>0</v>
      </c>
      <c r="Z353" s="38">
        <v>11</v>
      </c>
      <c r="AA353" s="38">
        <v>2251</v>
      </c>
      <c r="AB353" s="38">
        <v>1</v>
      </c>
      <c r="AC353" s="38">
        <v>4309</v>
      </c>
      <c r="AD353" s="38">
        <v>7</v>
      </c>
      <c r="AE353" s="38">
        <v>4302</v>
      </c>
      <c r="AF353" s="38">
        <v>0</v>
      </c>
      <c r="AG353" s="38">
        <v>81</v>
      </c>
      <c r="AH353" s="38">
        <v>7</v>
      </c>
      <c r="AI353" s="38">
        <v>0</v>
      </c>
      <c r="AJ353" s="38">
        <v>3930</v>
      </c>
      <c r="AK353" s="38">
        <v>0</v>
      </c>
      <c r="AL353" s="38">
        <v>283</v>
      </c>
      <c r="AM353" s="38">
        <v>1.3</v>
      </c>
      <c r="AN353" s="38">
        <v>0.1</v>
      </c>
      <c r="AO353" s="38">
        <v>1.4</v>
      </c>
      <c r="AP353" s="41">
        <v>2.3E-2</v>
      </c>
      <c r="AQ353" s="41">
        <v>1.6E-2</v>
      </c>
      <c r="AR353" s="41">
        <v>0</v>
      </c>
      <c r="AS353" s="41">
        <v>0.25800000000000001</v>
      </c>
      <c r="AT353" s="36">
        <v>0.47699999999999998</v>
      </c>
      <c r="AU353" s="36">
        <v>0.41399999999999998</v>
      </c>
      <c r="AV353" s="36">
        <v>0.109</v>
      </c>
      <c r="AW353" s="36">
        <v>0</v>
      </c>
    </row>
    <row r="354" spans="1:49" x14ac:dyDescent="0.2">
      <c r="A354" s="37" t="s">
        <v>2602</v>
      </c>
      <c r="B354" s="37" t="s">
        <v>71</v>
      </c>
      <c r="C354" s="37" t="s">
        <v>72</v>
      </c>
      <c r="D354" s="38">
        <v>55.5</v>
      </c>
      <c r="E354" s="39">
        <v>1.06E-3</v>
      </c>
      <c r="F354" s="40">
        <v>7.8</v>
      </c>
      <c r="G354" s="40">
        <v>54.6</v>
      </c>
      <c r="H354" s="41">
        <v>0.108</v>
      </c>
      <c r="I354" s="38">
        <v>-6447.5280337807762</v>
      </c>
      <c r="J354" s="38">
        <v>37525</v>
      </c>
      <c r="K354" s="38">
        <v>32152</v>
      </c>
      <c r="L354" s="39">
        <v>8.2442109932384352E-4</v>
      </c>
      <c r="M354" s="38">
        <v>29238</v>
      </c>
      <c r="N354" s="38">
        <v>5416</v>
      </c>
      <c r="O354" s="38">
        <v>13770</v>
      </c>
      <c r="P354" s="38">
        <v>4386</v>
      </c>
      <c r="Q354" s="38">
        <v>1368</v>
      </c>
      <c r="R354" s="38">
        <v>303</v>
      </c>
      <c r="S354" s="38">
        <v>344</v>
      </c>
      <c r="T354" s="38">
        <v>4</v>
      </c>
      <c r="U354" s="38">
        <v>0</v>
      </c>
      <c r="V354" s="38">
        <v>53</v>
      </c>
      <c r="W354" s="38">
        <v>3</v>
      </c>
      <c r="X354" s="38">
        <v>567</v>
      </c>
      <c r="Y354" s="38">
        <v>49</v>
      </c>
      <c r="Z354" s="38">
        <v>88</v>
      </c>
      <c r="AA354" s="38">
        <v>2888</v>
      </c>
      <c r="AB354" s="38">
        <v>5</v>
      </c>
      <c r="AC354" s="38">
        <v>2147</v>
      </c>
      <c r="AD354" s="38">
        <v>112</v>
      </c>
      <c r="AE354" s="38">
        <v>2035</v>
      </c>
      <c r="AF354" s="38">
        <v>52</v>
      </c>
      <c r="AG354" s="38">
        <v>203</v>
      </c>
      <c r="AH354" s="38">
        <v>0</v>
      </c>
      <c r="AI354" s="38">
        <v>164</v>
      </c>
      <c r="AJ354" s="38">
        <v>1033</v>
      </c>
      <c r="AK354" s="38">
        <v>132</v>
      </c>
      <c r="AL354" s="38">
        <v>452</v>
      </c>
      <c r="AM354" s="38">
        <v>0.8</v>
      </c>
      <c r="AN354" s="38">
        <v>0.1</v>
      </c>
      <c r="AO354" s="38">
        <v>0.9</v>
      </c>
      <c r="AP354" s="41">
        <v>9.6000000000000002E-2</v>
      </c>
      <c r="AQ354" s="41">
        <v>4.8000000000000001E-2</v>
      </c>
      <c r="AR354" s="41">
        <v>0</v>
      </c>
      <c r="AS354" s="41">
        <v>0.16800000000000001</v>
      </c>
      <c r="AT354" s="36">
        <v>0.372</v>
      </c>
      <c r="AU354" s="36">
        <v>0.23699999999999999</v>
      </c>
      <c r="AV354" s="36">
        <v>0.39</v>
      </c>
      <c r="AW354" s="36">
        <v>0</v>
      </c>
    </row>
    <row r="355" spans="1:49" x14ac:dyDescent="0.2">
      <c r="A355" s="37" t="s">
        <v>2602</v>
      </c>
      <c r="B355" s="37" t="s">
        <v>73</v>
      </c>
      <c r="C355" s="37" t="s">
        <v>74</v>
      </c>
      <c r="D355" s="38">
        <v>466.83333333333331</v>
      </c>
      <c r="E355" s="39">
        <v>8.9300000000000004E-3</v>
      </c>
      <c r="F355" s="40">
        <v>6.2</v>
      </c>
      <c r="G355" s="40">
        <v>29.2</v>
      </c>
      <c r="H355" s="41">
        <v>0.48899999999999999</v>
      </c>
      <c r="I355" s="38">
        <v>-6553.9255295616013</v>
      </c>
      <c r="J355" s="38">
        <v>41548</v>
      </c>
      <c r="K355" s="38">
        <v>23580</v>
      </c>
      <c r="L355" s="39">
        <v>5.0857476268245669E-3</v>
      </c>
      <c r="M355" s="38">
        <v>22322</v>
      </c>
      <c r="N355" s="38">
        <v>4956</v>
      </c>
      <c r="O355" s="38">
        <v>6050</v>
      </c>
      <c r="P355" s="38">
        <v>2187</v>
      </c>
      <c r="Q355" s="38">
        <v>710</v>
      </c>
      <c r="R355" s="38">
        <v>128</v>
      </c>
      <c r="S355" s="38">
        <v>223</v>
      </c>
      <c r="T355" s="38">
        <v>6</v>
      </c>
      <c r="U355" s="38">
        <v>10</v>
      </c>
      <c r="V355" s="38">
        <v>17</v>
      </c>
      <c r="W355" s="38">
        <v>9</v>
      </c>
      <c r="X355" s="38">
        <v>205</v>
      </c>
      <c r="Y355" s="38">
        <v>9</v>
      </c>
      <c r="Z355" s="38">
        <v>8</v>
      </c>
      <c r="AA355" s="38">
        <v>7804</v>
      </c>
      <c r="AB355" s="38">
        <v>5</v>
      </c>
      <c r="AC355" s="38">
        <v>719</v>
      </c>
      <c r="AD355" s="38">
        <v>93</v>
      </c>
      <c r="AE355" s="38">
        <v>626</v>
      </c>
      <c r="AF355" s="38">
        <v>61</v>
      </c>
      <c r="AG355" s="38">
        <v>45</v>
      </c>
      <c r="AH355" s="38">
        <v>1</v>
      </c>
      <c r="AI355" s="38">
        <v>66</v>
      </c>
      <c r="AJ355" s="38">
        <v>288</v>
      </c>
      <c r="AK355" s="38">
        <v>4</v>
      </c>
      <c r="AL355" s="38">
        <v>161</v>
      </c>
      <c r="AM355" s="38">
        <v>0.5</v>
      </c>
      <c r="AN355" s="38">
        <v>0</v>
      </c>
      <c r="AO355" s="38">
        <v>0.6</v>
      </c>
      <c r="AP355" s="41">
        <v>0.01</v>
      </c>
      <c r="AQ355" s="41">
        <v>6.5000000000000002E-2</v>
      </c>
      <c r="AR355" s="41">
        <v>0</v>
      </c>
      <c r="AS355" s="41">
        <v>0.14599999999999999</v>
      </c>
      <c r="AT355" s="36">
        <v>0.69</v>
      </c>
      <c r="AU355" s="36">
        <v>0.224</v>
      </c>
      <c r="AV355" s="36">
        <v>8.5999999999999993E-2</v>
      </c>
      <c r="AW355" s="36">
        <v>0</v>
      </c>
    </row>
    <row r="356" spans="1:49" x14ac:dyDescent="0.2">
      <c r="A356" s="37" t="s">
        <v>2602</v>
      </c>
      <c r="B356" s="37" t="s">
        <v>75</v>
      </c>
      <c r="C356" s="37" t="s">
        <v>76</v>
      </c>
      <c r="D356" s="38">
        <v>103.5</v>
      </c>
      <c r="E356" s="39">
        <v>1.98E-3</v>
      </c>
      <c r="F356" s="40">
        <v>4.8</v>
      </c>
      <c r="G356" s="40">
        <v>28.5</v>
      </c>
      <c r="H356" s="41">
        <v>0.45700000000000002</v>
      </c>
      <c r="I356" s="38">
        <v>-2039.7829752012899</v>
      </c>
      <c r="J356" s="38">
        <v>34955</v>
      </c>
      <c r="K356" s="38">
        <v>14391</v>
      </c>
      <c r="L356" s="39">
        <v>6.8813694805867497E-4</v>
      </c>
      <c r="M356" s="38">
        <v>13792</v>
      </c>
      <c r="N356" s="38">
        <v>4253</v>
      </c>
      <c r="O356" s="38">
        <v>726</v>
      </c>
      <c r="P356" s="38">
        <v>4684</v>
      </c>
      <c r="Q356" s="38">
        <v>1034</v>
      </c>
      <c r="R356" s="38">
        <v>146</v>
      </c>
      <c r="S356" s="38">
        <v>106</v>
      </c>
      <c r="T356" s="38">
        <v>0</v>
      </c>
      <c r="U356" s="38">
        <v>0</v>
      </c>
      <c r="V356" s="38">
        <v>14</v>
      </c>
      <c r="W356" s="38">
        <v>0</v>
      </c>
      <c r="X356" s="38">
        <v>87</v>
      </c>
      <c r="Y356" s="38">
        <v>0</v>
      </c>
      <c r="Z356" s="38">
        <v>0</v>
      </c>
      <c r="AA356" s="38">
        <v>2742</v>
      </c>
      <c r="AB356" s="38">
        <v>3</v>
      </c>
      <c r="AC356" s="38">
        <v>357</v>
      </c>
      <c r="AD356" s="38">
        <v>3</v>
      </c>
      <c r="AE356" s="38">
        <v>354</v>
      </c>
      <c r="AF356" s="38">
        <v>0</v>
      </c>
      <c r="AG356" s="38">
        <v>0</v>
      </c>
      <c r="AH356" s="38">
        <v>0</v>
      </c>
      <c r="AI356" s="38">
        <v>32</v>
      </c>
      <c r="AJ356" s="38">
        <v>149</v>
      </c>
      <c r="AK356" s="38">
        <v>0</v>
      </c>
      <c r="AL356" s="38">
        <v>173</v>
      </c>
      <c r="AM356" s="38">
        <v>0.4</v>
      </c>
      <c r="AN356" s="38">
        <v>0</v>
      </c>
      <c r="AO356" s="38">
        <v>0.4</v>
      </c>
      <c r="AP356" s="41">
        <v>6.0000000000000001E-3</v>
      </c>
      <c r="AQ356" s="41">
        <v>2.5999999999999999E-2</v>
      </c>
      <c r="AR356" s="41">
        <v>0</v>
      </c>
      <c r="AS356" s="41">
        <v>0.13700000000000001</v>
      </c>
      <c r="AT356" s="36">
        <v>0.83099999999999996</v>
      </c>
      <c r="AU356" s="36">
        <v>0.14699999999999999</v>
      </c>
      <c r="AV356" s="36">
        <v>2.3E-2</v>
      </c>
      <c r="AW356" s="36">
        <v>0</v>
      </c>
    </row>
    <row r="357" spans="1:49" x14ac:dyDescent="0.2">
      <c r="A357" s="37" t="s">
        <v>2602</v>
      </c>
      <c r="B357" s="37" t="s">
        <v>77</v>
      </c>
      <c r="C357" s="37" t="s">
        <v>78</v>
      </c>
      <c r="D357" s="38">
        <v>132.83333333333334</v>
      </c>
      <c r="E357" s="39">
        <v>2.5400000000000002E-3</v>
      </c>
      <c r="F357" s="40">
        <v>7.9</v>
      </c>
      <c r="G357" s="40">
        <v>46.5</v>
      </c>
      <c r="H357" s="41">
        <v>0.19900000000000001</v>
      </c>
      <c r="I357" s="38">
        <v>2252.5778163124205</v>
      </c>
      <c r="J357" s="38">
        <v>27838</v>
      </c>
      <c r="K357" s="38">
        <v>29002</v>
      </c>
      <c r="L357" s="39">
        <v>1.7798417667797073E-3</v>
      </c>
      <c r="M357" s="38">
        <v>27004</v>
      </c>
      <c r="N357" s="38">
        <v>4647</v>
      </c>
      <c r="O357" s="38">
        <v>16413</v>
      </c>
      <c r="P357" s="38">
        <v>1647</v>
      </c>
      <c r="Q357" s="38">
        <v>1720</v>
      </c>
      <c r="R357" s="38">
        <v>56</v>
      </c>
      <c r="S357" s="38">
        <v>297</v>
      </c>
      <c r="T357" s="38">
        <v>3</v>
      </c>
      <c r="U357" s="38">
        <v>0</v>
      </c>
      <c r="V357" s="38">
        <v>36</v>
      </c>
      <c r="W357" s="38">
        <v>0</v>
      </c>
      <c r="X357" s="38">
        <v>430</v>
      </c>
      <c r="Y357" s="38">
        <v>28</v>
      </c>
      <c r="Z357" s="38">
        <v>7</v>
      </c>
      <c r="AA357" s="38">
        <v>1721</v>
      </c>
      <c r="AB357" s="38">
        <v>5</v>
      </c>
      <c r="AC357" s="38">
        <v>1314</v>
      </c>
      <c r="AD357" s="38">
        <v>33</v>
      </c>
      <c r="AE357" s="38">
        <v>1281</v>
      </c>
      <c r="AF357" s="38">
        <v>0</v>
      </c>
      <c r="AG357" s="38">
        <v>376</v>
      </c>
      <c r="AH357" s="38">
        <v>1</v>
      </c>
      <c r="AI357" s="38">
        <v>233</v>
      </c>
      <c r="AJ357" s="38">
        <v>475</v>
      </c>
      <c r="AK357" s="38">
        <v>0</v>
      </c>
      <c r="AL357" s="38">
        <v>197</v>
      </c>
      <c r="AM357" s="38">
        <v>1</v>
      </c>
      <c r="AN357" s="38">
        <v>0</v>
      </c>
      <c r="AO357" s="38">
        <v>1</v>
      </c>
      <c r="AP357" s="41">
        <v>7.6999999999999999E-2</v>
      </c>
      <c r="AQ357" s="41">
        <v>2.4E-2</v>
      </c>
      <c r="AR357" s="41">
        <v>0</v>
      </c>
      <c r="AS357" s="41">
        <v>0.154</v>
      </c>
      <c r="AT357" s="36">
        <v>0.63500000000000001</v>
      </c>
      <c r="AU357" s="36">
        <v>0.25</v>
      </c>
      <c r="AV357" s="36">
        <v>0.115</v>
      </c>
      <c r="AW357" s="36">
        <v>0</v>
      </c>
    </row>
    <row r="358" spans="1:49" x14ac:dyDescent="0.2">
      <c r="A358" s="37" t="s">
        <v>2602</v>
      </c>
      <c r="B358" s="37" t="s">
        <v>79</v>
      </c>
      <c r="C358" s="37" t="s">
        <v>80</v>
      </c>
      <c r="D358" s="38">
        <v>384.66666666666669</v>
      </c>
      <c r="E358" s="39">
        <v>7.3499999999999998E-3</v>
      </c>
      <c r="F358" s="40">
        <v>3</v>
      </c>
      <c r="G358" s="40">
        <v>35.200000000000003</v>
      </c>
      <c r="H358" s="41">
        <v>0.307</v>
      </c>
      <c r="I358" s="38">
        <v>1867.1786496005227</v>
      </c>
      <c r="J358" s="38">
        <v>22838</v>
      </c>
      <c r="K358" s="38">
        <v>5955</v>
      </c>
      <c r="L358" s="39">
        <v>1.058343092150104E-3</v>
      </c>
      <c r="M358" s="38">
        <v>5556</v>
      </c>
      <c r="N358" s="38">
        <v>2314</v>
      </c>
      <c r="O358" s="38">
        <v>895</v>
      </c>
      <c r="P358" s="38">
        <v>421</v>
      </c>
      <c r="Q358" s="38">
        <v>765</v>
      </c>
      <c r="R358" s="38">
        <v>22</v>
      </c>
      <c r="S358" s="38">
        <v>43</v>
      </c>
      <c r="T358" s="38">
        <v>0</v>
      </c>
      <c r="U358" s="38">
        <v>6</v>
      </c>
      <c r="V358" s="38">
        <v>9</v>
      </c>
      <c r="W358" s="38">
        <v>0</v>
      </c>
      <c r="X358" s="38">
        <v>27</v>
      </c>
      <c r="Y358" s="38">
        <v>6</v>
      </c>
      <c r="Z358" s="38">
        <v>0</v>
      </c>
      <c r="AA358" s="38">
        <v>1049</v>
      </c>
      <c r="AB358" s="38">
        <v>0</v>
      </c>
      <c r="AC358" s="38">
        <v>131</v>
      </c>
      <c r="AD358" s="38">
        <v>0</v>
      </c>
      <c r="AE358" s="38">
        <v>131</v>
      </c>
      <c r="AF358" s="38">
        <v>1</v>
      </c>
      <c r="AG358" s="38">
        <v>18</v>
      </c>
      <c r="AH358" s="38">
        <v>0</v>
      </c>
      <c r="AI358" s="38">
        <v>1</v>
      </c>
      <c r="AJ358" s="38">
        <v>33</v>
      </c>
      <c r="AK358" s="38">
        <v>6</v>
      </c>
      <c r="AL358" s="38">
        <v>72</v>
      </c>
      <c r="AM358" s="38">
        <v>0.3</v>
      </c>
      <c r="AN358" s="38">
        <v>0</v>
      </c>
      <c r="AO358" s="38">
        <v>0.3</v>
      </c>
      <c r="AP358" s="37">
        <v>0</v>
      </c>
      <c r="AQ358" s="37">
        <v>1.2999999999999999E-2</v>
      </c>
      <c r="AR358" s="37">
        <v>0</v>
      </c>
      <c r="AS358" s="37">
        <v>9.5000000000000001E-2</v>
      </c>
      <c r="AT358" s="36">
        <v>0.85399999999999998</v>
      </c>
      <c r="AU358" s="36">
        <v>0.13</v>
      </c>
      <c r="AV358" s="36">
        <v>1.7000000000000001E-2</v>
      </c>
      <c r="AW358" s="36">
        <v>0</v>
      </c>
    </row>
    <row r="359" spans="1:49" x14ac:dyDescent="0.2">
      <c r="A359" s="37" t="s">
        <v>2602</v>
      </c>
      <c r="B359" s="37" t="s">
        <v>81</v>
      </c>
      <c r="C359" s="37" t="s">
        <v>82</v>
      </c>
      <c r="D359" s="38">
        <v>741</v>
      </c>
      <c r="E359" s="39">
        <v>1.417E-2</v>
      </c>
      <c r="F359" s="40">
        <v>3.5</v>
      </c>
      <c r="G359" s="40">
        <v>49.2</v>
      </c>
      <c r="H359" s="41">
        <v>0.11</v>
      </c>
      <c r="I359" s="38">
        <v>3568.2313556832237</v>
      </c>
      <c r="J359" s="38">
        <v>21593</v>
      </c>
      <c r="K359" s="38">
        <v>9164</v>
      </c>
      <c r="L359" s="39">
        <v>3.1371604047101074E-3</v>
      </c>
      <c r="M359" s="38">
        <v>8188</v>
      </c>
      <c r="N359" s="38">
        <v>2589</v>
      </c>
      <c r="O359" s="38">
        <v>554</v>
      </c>
      <c r="P359" s="38">
        <v>923</v>
      </c>
      <c r="Q359" s="38">
        <v>369</v>
      </c>
      <c r="R359" s="38">
        <v>92</v>
      </c>
      <c r="S359" s="38">
        <v>79</v>
      </c>
      <c r="T359" s="38">
        <v>2</v>
      </c>
      <c r="U359" s="38">
        <v>17</v>
      </c>
      <c r="V359" s="38">
        <v>75</v>
      </c>
      <c r="W359" s="38">
        <v>12</v>
      </c>
      <c r="X359" s="38">
        <v>114</v>
      </c>
      <c r="Y359" s="38">
        <v>15</v>
      </c>
      <c r="Z359" s="38">
        <v>4</v>
      </c>
      <c r="AA359" s="38">
        <v>3342</v>
      </c>
      <c r="AB359" s="38">
        <v>2</v>
      </c>
      <c r="AC359" s="38">
        <v>708</v>
      </c>
      <c r="AD359" s="38">
        <v>127</v>
      </c>
      <c r="AE359" s="38">
        <v>581</v>
      </c>
      <c r="AF359" s="38">
        <v>15</v>
      </c>
      <c r="AG359" s="38">
        <v>39</v>
      </c>
      <c r="AH359" s="38">
        <v>0</v>
      </c>
      <c r="AI359" s="38">
        <v>5</v>
      </c>
      <c r="AJ359" s="38">
        <v>393</v>
      </c>
      <c r="AK359" s="38">
        <v>12</v>
      </c>
      <c r="AL359" s="38">
        <v>116</v>
      </c>
      <c r="AM359" s="38">
        <v>0.4</v>
      </c>
      <c r="AN359" s="38">
        <v>0</v>
      </c>
      <c r="AO359" s="38">
        <v>0.4</v>
      </c>
      <c r="AP359" s="41">
        <v>6.0000000000000001E-3</v>
      </c>
      <c r="AQ359" s="41">
        <v>2.4E-2</v>
      </c>
      <c r="AR359" s="41">
        <v>0</v>
      </c>
      <c r="AS359" s="41">
        <v>7.5999999999999998E-2</v>
      </c>
      <c r="AT359" s="36">
        <v>0.80100000000000005</v>
      </c>
      <c r="AU359" s="36">
        <v>0.17799999999999999</v>
      </c>
      <c r="AV359" s="36">
        <v>0.02</v>
      </c>
      <c r="AW359" s="36">
        <v>0</v>
      </c>
    </row>
    <row r="360" spans="1:49" x14ac:dyDescent="0.2">
      <c r="A360" s="37" t="s">
        <v>2602</v>
      </c>
      <c r="B360" s="37" t="s">
        <v>83</v>
      </c>
      <c r="C360" s="37" t="s">
        <v>84</v>
      </c>
      <c r="D360" s="38">
        <v>37.5</v>
      </c>
      <c r="E360" s="39">
        <v>7.2000000000000005E-4</v>
      </c>
      <c r="F360" s="40">
        <v>7.9</v>
      </c>
      <c r="G360" s="40">
        <v>45.5</v>
      </c>
      <c r="H360" s="41">
        <v>0.124</v>
      </c>
      <c r="I360" s="38">
        <v>8866.6646111911141</v>
      </c>
      <c r="J360" s="38">
        <v>22713</v>
      </c>
      <c r="K360" s="38">
        <v>27637</v>
      </c>
      <c r="L360" s="39">
        <v>4.7881690766665637E-4</v>
      </c>
      <c r="M360" s="38">
        <v>22022</v>
      </c>
      <c r="N360" s="38">
        <v>6095</v>
      </c>
      <c r="O360" s="38">
        <v>2289</v>
      </c>
      <c r="P360" s="38">
        <v>1064</v>
      </c>
      <c r="Q360" s="38">
        <v>324</v>
      </c>
      <c r="R360" s="38">
        <v>51</v>
      </c>
      <c r="S360" s="38">
        <v>4037</v>
      </c>
      <c r="T360" s="38">
        <v>6003</v>
      </c>
      <c r="U360" s="38">
        <v>0</v>
      </c>
      <c r="V360" s="38">
        <v>36</v>
      </c>
      <c r="W360" s="38">
        <v>0</v>
      </c>
      <c r="X360" s="38">
        <v>28</v>
      </c>
      <c r="Y360" s="38">
        <v>0</v>
      </c>
      <c r="Z360" s="38">
        <v>0</v>
      </c>
      <c r="AA360" s="38">
        <v>2094</v>
      </c>
      <c r="AB360" s="38">
        <v>86</v>
      </c>
      <c r="AC360" s="38">
        <v>5207</v>
      </c>
      <c r="AD360" s="38">
        <v>4066</v>
      </c>
      <c r="AE360" s="38">
        <v>1141</v>
      </c>
      <c r="AF360" s="38">
        <v>9</v>
      </c>
      <c r="AG360" s="38">
        <v>278</v>
      </c>
      <c r="AH360" s="38">
        <v>0</v>
      </c>
      <c r="AI360" s="38">
        <v>73</v>
      </c>
      <c r="AJ360" s="38">
        <v>612</v>
      </c>
      <c r="AK360" s="38">
        <v>5</v>
      </c>
      <c r="AL360" s="38">
        <v>164</v>
      </c>
      <c r="AM360" s="38">
        <v>1.1000000000000001</v>
      </c>
      <c r="AN360" s="38">
        <v>0.2</v>
      </c>
      <c r="AO360" s="38">
        <v>1.2</v>
      </c>
      <c r="AP360" s="41">
        <v>0</v>
      </c>
      <c r="AQ360" s="41">
        <v>1.2999999999999999E-2</v>
      </c>
      <c r="AR360" s="41">
        <v>0</v>
      </c>
      <c r="AS360" s="41">
        <v>0.14199999999999999</v>
      </c>
      <c r="AT360" s="36">
        <v>0.81299999999999994</v>
      </c>
      <c r="AU360" s="36">
        <v>0.17799999999999999</v>
      </c>
      <c r="AV360" s="36">
        <v>8.9999999999999993E-3</v>
      </c>
      <c r="AW360" s="36">
        <v>0</v>
      </c>
    </row>
    <row r="361" spans="1:49" x14ac:dyDescent="0.2">
      <c r="A361" s="37" t="s">
        <v>2602</v>
      </c>
      <c r="B361" s="37" t="s">
        <v>85</v>
      </c>
      <c r="C361" s="37" t="s">
        <v>86</v>
      </c>
      <c r="D361" s="38">
        <v>219.33333333333334</v>
      </c>
      <c r="E361" s="39">
        <v>4.1900000000000001E-3</v>
      </c>
      <c r="F361" s="40">
        <v>4.3</v>
      </c>
      <c r="G361" s="40">
        <v>31.1</v>
      </c>
      <c r="H361" s="41">
        <v>0.497</v>
      </c>
      <c r="I361" s="38">
        <v>4215.3113354870802</v>
      </c>
      <c r="J361" s="38">
        <v>20933</v>
      </c>
      <c r="K361" s="38">
        <v>9731</v>
      </c>
      <c r="L361" s="39">
        <v>9.8606622487744117E-4</v>
      </c>
      <c r="M361" s="38">
        <v>8564</v>
      </c>
      <c r="N361" s="38">
        <v>3462</v>
      </c>
      <c r="O361" s="38">
        <v>85</v>
      </c>
      <c r="P361" s="38">
        <v>166</v>
      </c>
      <c r="Q361" s="38">
        <v>16</v>
      </c>
      <c r="R361" s="38">
        <v>14</v>
      </c>
      <c r="S361" s="38">
        <v>2084</v>
      </c>
      <c r="T361" s="38">
        <v>1484</v>
      </c>
      <c r="U361" s="38">
        <v>12</v>
      </c>
      <c r="V361" s="38">
        <v>19</v>
      </c>
      <c r="W361" s="38">
        <v>1</v>
      </c>
      <c r="X361" s="38">
        <v>2</v>
      </c>
      <c r="Y361" s="38">
        <v>25</v>
      </c>
      <c r="Z361" s="38">
        <v>0</v>
      </c>
      <c r="AA361" s="38">
        <v>1191</v>
      </c>
      <c r="AB361" s="38">
        <v>44</v>
      </c>
      <c r="AC361" s="38">
        <v>905</v>
      </c>
      <c r="AD361" s="38">
        <v>855</v>
      </c>
      <c r="AE361" s="38">
        <v>50</v>
      </c>
      <c r="AF361" s="38">
        <v>5</v>
      </c>
      <c r="AG361" s="38">
        <v>0</v>
      </c>
      <c r="AH361" s="38">
        <v>0</v>
      </c>
      <c r="AI361" s="38">
        <v>10</v>
      </c>
      <c r="AJ361" s="38">
        <v>30</v>
      </c>
      <c r="AK361" s="38">
        <v>0</v>
      </c>
      <c r="AL361" s="38">
        <v>5</v>
      </c>
      <c r="AM361" s="38">
        <v>0.4</v>
      </c>
      <c r="AN361" s="38">
        <v>0</v>
      </c>
      <c r="AO361" s="38">
        <v>0.5</v>
      </c>
      <c r="AP361" s="41">
        <v>0</v>
      </c>
      <c r="AQ361" s="41">
        <v>2.1000000000000001E-2</v>
      </c>
      <c r="AR361" s="41">
        <v>0</v>
      </c>
      <c r="AS361" s="41">
        <v>0.13100000000000001</v>
      </c>
      <c r="AT361" s="36">
        <v>0.90400000000000003</v>
      </c>
      <c r="AU361" s="36">
        <v>8.1000000000000003E-2</v>
      </c>
      <c r="AV361" s="36">
        <v>1.4999999999999999E-2</v>
      </c>
      <c r="AW361" s="36">
        <v>0</v>
      </c>
    </row>
    <row r="362" spans="1:49" x14ac:dyDescent="0.2">
      <c r="A362" s="37" t="s">
        <v>2602</v>
      </c>
      <c r="B362" s="37" t="s">
        <v>87</v>
      </c>
      <c r="C362" s="37" t="s">
        <v>88</v>
      </c>
      <c r="D362" s="38">
        <v>449.83333333333331</v>
      </c>
      <c r="E362" s="39">
        <v>8.6E-3</v>
      </c>
      <c r="F362" s="40">
        <v>4.8</v>
      </c>
      <c r="G362" s="40">
        <v>60.4</v>
      </c>
      <c r="H362" s="41">
        <v>5.1999999999999998E-2</v>
      </c>
      <c r="I362" s="38">
        <v>7689.5066543845996</v>
      </c>
      <c r="J362" s="38">
        <v>23928</v>
      </c>
      <c r="K362" s="38">
        <v>30304</v>
      </c>
      <c r="L362" s="39">
        <v>6.2980067908428245E-3</v>
      </c>
      <c r="M362" s="38">
        <v>24899</v>
      </c>
      <c r="N362" s="38">
        <v>3800</v>
      </c>
      <c r="O362" s="38">
        <v>59</v>
      </c>
      <c r="P362" s="38">
        <v>583</v>
      </c>
      <c r="Q362" s="38">
        <v>21</v>
      </c>
      <c r="R362" s="38">
        <v>9</v>
      </c>
      <c r="S362" s="38">
        <v>1779</v>
      </c>
      <c r="T362" s="38">
        <v>16675</v>
      </c>
      <c r="U362" s="38">
        <v>0</v>
      </c>
      <c r="V362" s="38">
        <v>2</v>
      </c>
      <c r="W362" s="38">
        <v>0</v>
      </c>
      <c r="X362" s="38">
        <v>1</v>
      </c>
      <c r="Y362" s="38">
        <v>50</v>
      </c>
      <c r="Z362" s="38">
        <v>1</v>
      </c>
      <c r="AA362" s="38">
        <v>1919</v>
      </c>
      <c r="AB362" s="38">
        <v>45</v>
      </c>
      <c r="AC362" s="38">
        <v>5173</v>
      </c>
      <c r="AD362" s="38">
        <v>5089</v>
      </c>
      <c r="AE362" s="38">
        <v>85</v>
      </c>
      <c r="AF362" s="38">
        <v>2</v>
      </c>
      <c r="AG362" s="38">
        <v>5</v>
      </c>
      <c r="AH362" s="38">
        <v>0</v>
      </c>
      <c r="AI362" s="38">
        <v>6</v>
      </c>
      <c r="AJ362" s="38">
        <v>49</v>
      </c>
      <c r="AK362" s="38">
        <v>1</v>
      </c>
      <c r="AL362" s="38">
        <v>22</v>
      </c>
      <c r="AM362" s="38">
        <v>1.1000000000000001</v>
      </c>
      <c r="AN362" s="38">
        <v>0.1</v>
      </c>
      <c r="AO362" s="38">
        <v>1.3</v>
      </c>
      <c r="AP362" s="37">
        <v>0.02</v>
      </c>
      <c r="AQ362" s="37">
        <v>1.7000000000000001E-2</v>
      </c>
      <c r="AR362" s="37">
        <v>0</v>
      </c>
      <c r="AS362" s="37">
        <v>0.129</v>
      </c>
      <c r="AT362" s="36">
        <v>0.90100000000000002</v>
      </c>
      <c r="AU362" s="36">
        <v>8.5000000000000006E-2</v>
      </c>
      <c r="AV362" s="36">
        <v>1.2999999999999999E-2</v>
      </c>
      <c r="AW362" s="36">
        <v>0</v>
      </c>
    </row>
    <row r="363" spans="1:49" x14ac:dyDescent="0.2">
      <c r="A363" s="37" t="s">
        <v>2602</v>
      </c>
      <c r="B363" s="37" t="s">
        <v>89</v>
      </c>
      <c r="C363" s="37" t="s">
        <v>90</v>
      </c>
      <c r="D363" s="38">
        <v>175</v>
      </c>
      <c r="E363" s="39">
        <v>3.3500000000000001E-3</v>
      </c>
      <c r="F363" s="40">
        <v>4</v>
      </c>
      <c r="G363" s="40">
        <v>69.5</v>
      </c>
      <c r="H363" s="41">
        <v>4.2999999999999997E-2</v>
      </c>
      <c r="I363" s="38">
        <v>6962.9746772495337</v>
      </c>
      <c r="J363" s="38">
        <v>20623</v>
      </c>
      <c r="K363" s="38">
        <v>15312</v>
      </c>
      <c r="L363" s="39">
        <v>1.2379603486580792E-3</v>
      </c>
      <c r="M363" s="38">
        <v>14787</v>
      </c>
      <c r="N363" s="38">
        <v>3125</v>
      </c>
      <c r="O363" s="38">
        <v>17</v>
      </c>
      <c r="P363" s="38">
        <v>130</v>
      </c>
      <c r="Q363" s="38">
        <v>21</v>
      </c>
      <c r="R363" s="38">
        <v>5</v>
      </c>
      <c r="S363" s="38">
        <v>619</v>
      </c>
      <c r="T363" s="38">
        <v>9526</v>
      </c>
      <c r="U363" s="38">
        <v>0</v>
      </c>
      <c r="V363" s="38">
        <v>0</v>
      </c>
      <c r="W363" s="38">
        <v>0</v>
      </c>
      <c r="X363" s="38">
        <v>2</v>
      </c>
      <c r="Y363" s="38">
        <v>26</v>
      </c>
      <c r="Z363" s="38">
        <v>1</v>
      </c>
      <c r="AA363" s="38">
        <v>1316</v>
      </c>
      <c r="AB363" s="38">
        <v>10</v>
      </c>
      <c r="AC363" s="38">
        <v>308</v>
      </c>
      <c r="AD363" s="38">
        <v>289</v>
      </c>
      <c r="AE363" s="38">
        <v>20</v>
      </c>
      <c r="AF363" s="38">
        <v>0</v>
      </c>
      <c r="AG363" s="38">
        <v>11</v>
      </c>
      <c r="AH363" s="38">
        <v>0</v>
      </c>
      <c r="AI363" s="38">
        <v>0</v>
      </c>
      <c r="AJ363" s="38">
        <v>5</v>
      </c>
      <c r="AK363" s="38">
        <v>0</v>
      </c>
      <c r="AL363" s="38">
        <v>4</v>
      </c>
      <c r="AM363" s="38">
        <v>0.7</v>
      </c>
      <c r="AN363" s="38">
        <v>0</v>
      </c>
      <c r="AO363" s="38">
        <v>0.7</v>
      </c>
      <c r="AP363" s="41">
        <v>0</v>
      </c>
      <c r="AQ363" s="41">
        <v>3.3000000000000002E-2</v>
      </c>
      <c r="AR363" s="41">
        <v>0</v>
      </c>
      <c r="AS363" s="41">
        <v>7.5999999999999998E-2</v>
      </c>
      <c r="AT363" s="36">
        <v>0.84599999999999997</v>
      </c>
      <c r="AU363" s="36">
        <v>0.13100000000000001</v>
      </c>
      <c r="AV363" s="36">
        <v>2.3E-2</v>
      </c>
      <c r="AW363" s="36">
        <v>0</v>
      </c>
    </row>
    <row r="364" spans="1:49" x14ac:dyDescent="0.2">
      <c r="A364" s="37" t="s">
        <v>2602</v>
      </c>
      <c r="B364" s="37" t="s">
        <v>91</v>
      </c>
      <c r="C364" s="37" t="s">
        <v>92</v>
      </c>
      <c r="D364" s="38">
        <v>12.5</v>
      </c>
      <c r="E364" s="39">
        <v>2.4000000000000001E-4</v>
      </c>
      <c r="F364" s="40">
        <v>9</v>
      </c>
      <c r="G364" s="40">
        <v>52.3</v>
      </c>
      <c r="H364" s="41">
        <v>0.13300000000000001</v>
      </c>
      <c r="I364" s="38">
        <v>5738.2576318133351</v>
      </c>
      <c r="J364" s="38">
        <v>20993</v>
      </c>
      <c r="K364" s="38">
        <v>13375</v>
      </c>
      <c r="L364" s="39">
        <v>7.7243152256233709E-5</v>
      </c>
      <c r="M364" s="38">
        <v>11983</v>
      </c>
      <c r="N364" s="38">
        <v>6961</v>
      </c>
      <c r="O364" s="38">
        <v>1188</v>
      </c>
      <c r="P364" s="38">
        <v>1820</v>
      </c>
      <c r="Q364" s="38">
        <v>85</v>
      </c>
      <c r="R364" s="38">
        <v>29</v>
      </c>
      <c r="S364" s="38">
        <v>149</v>
      </c>
      <c r="T364" s="38">
        <v>0</v>
      </c>
      <c r="U364" s="38">
        <v>0</v>
      </c>
      <c r="V364" s="38">
        <v>0</v>
      </c>
      <c r="W364" s="38">
        <v>0</v>
      </c>
      <c r="X364" s="38">
        <v>0</v>
      </c>
      <c r="Y364" s="38">
        <v>0</v>
      </c>
      <c r="Z364" s="38">
        <v>0</v>
      </c>
      <c r="AA364" s="38">
        <v>1751</v>
      </c>
      <c r="AB364" s="38">
        <v>2</v>
      </c>
      <c r="AC364" s="38">
        <v>1107</v>
      </c>
      <c r="AD364" s="38">
        <v>299</v>
      </c>
      <c r="AE364" s="38">
        <v>808</v>
      </c>
      <c r="AF364" s="38">
        <v>13</v>
      </c>
      <c r="AG364" s="38">
        <v>0</v>
      </c>
      <c r="AH364" s="38">
        <v>0</v>
      </c>
      <c r="AI364" s="38">
        <v>0</v>
      </c>
      <c r="AJ364" s="38">
        <v>795</v>
      </c>
      <c r="AK364" s="38">
        <v>0</v>
      </c>
      <c r="AL364" s="38">
        <v>0</v>
      </c>
      <c r="AM364" s="38">
        <v>0.6</v>
      </c>
      <c r="AN364" s="38">
        <v>0</v>
      </c>
      <c r="AO364" s="38">
        <v>0.6</v>
      </c>
      <c r="AP364" s="37">
        <v>0.04</v>
      </c>
      <c r="AQ364" s="37">
        <v>2.7E-2</v>
      </c>
      <c r="AR364" s="37">
        <v>0</v>
      </c>
      <c r="AS364" s="37">
        <v>0.22700000000000001</v>
      </c>
      <c r="AT364" s="36">
        <v>0.93300000000000005</v>
      </c>
      <c r="AU364" s="36">
        <v>5.2999999999999999E-2</v>
      </c>
      <c r="AV364" s="36">
        <v>1.2999999999999999E-2</v>
      </c>
      <c r="AW364" s="36">
        <v>0</v>
      </c>
    </row>
    <row r="365" spans="1:49" x14ac:dyDescent="0.2">
      <c r="A365" s="37" t="s">
        <v>2602</v>
      </c>
      <c r="B365" s="37" t="s">
        <v>93</v>
      </c>
      <c r="C365" s="37" t="s">
        <v>94</v>
      </c>
      <c r="D365" s="38">
        <v>29</v>
      </c>
      <c r="E365" s="39">
        <v>5.5000000000000003E-4</v>
      </c>
      <c r="F365" s="40">
        <v>5.5</v>
      </c>
      <c r="G365" s="40">
        <v>40.6</v>
      </c>
      <c r="H365" s="41">
        <v>0.32200000000000001</v>
      </c>
      <c r="I365" s="38">
        <v>1058.4572540229872</v>
      </c>
      <c r="J365" s="38">
        <v>28161</v>
      </c>
      <c r="K365" s="38">
        <v>16200</v>
      </c>
      <c r="L365" s="39">
        <v>2.170453027718238E-4</v>
      </c>
      <c r="M365" s="38">
        <v>14004</v>
      </c>
      <c r="N365" s="38">
        <v>4155</v>
      </c>
      <c r="O365" s="38">
        <v>1318</v>
      </c>
      <c r="P365" s="38">
        <v>3652</v>
      </c>
      <c r="Q365" s="38">
        <v>992</v>
      </c>
      <c r="R365" s="38">
        <v>255</v>
      </c>
      <c r="S365" s="38">
        <v>326</v>
      </c>
      <c r="T365" s="38">
        <v>0</v>
      </c>
      <c r="U365" s="38">
        <v>106</v>
      </c>
      <c r="V365" s="38">
        <v>3</v>
      </c>
      <c r="W365" s="38">
        <v>0</v>
      </c>
      <c r="X365" s="38">
        <v>22</v>
      </c>
      <c r="Y365" s="38">
        <v>256</v>
      </c>
      <c r="Z365" s="38">
        <v>0</v>
      </c>
      <c r="AA365" s="38">
        <v>2921</v>
      </c>
      <c r="AB365" s="38">
        <v>7</v>
      </c>
      <c r="AC365" s="38">
        <v>1961</v>
      </c>
      <c r="AD365" s="38">
        <v>65</v>
      </c>
      <c r="AE365" s="38">
        <v>1896</v>
      </c>
      <c r="AF365" s="38">
        <v>58</v>
      </c>
      <c r="AG365" s="38">
        <v>21</v>
      </c>
      <c r="AH365" s="38">
        <v>0</v>
      </c>
      <c r="AI365" s="38">
        <v>1458</v>
      </c>
      <c r="AJ365" s="38">
        <v>39</v>
      </c>
      <c r="AK365" s="38">
        <v>0</v>
      </c>
      <c r="AL365" s="38">
        <v>319</v>
      </c>
      <c r="AM365" s="38">
        <v>0.5</v>
      </c>
      <c r="AN365" s="38">
        <v>0.1</v>
      </c>
      <c r="AO365" s="38">
        <v>0.6</v>
      </c>
      <c r="AP365" s="41">
        <v>0.04</v>
      </c>
      <c r="AQ365" s="41">
        <v>6.0000000000000001E-3</v>
      </c>
      <c r="AR365" s="41">
        <v>0</v>
      </c>
      <c r="AS365" s="41">
        <v>0.27600000000000002</v>
      </c>
      <c r="AT365" s="36">
        <v>0.76400000000000001</v>
      </c>
      <c r="AU365" s="36">
        <v>0.224</v>
      </c>
      <c r="AV365" s="36">
        <v>1.0999999999999999E-2</v>
      </c>
      <c r="AW365" s="36">
        <v>0</v>
      </c>
    </row>
    <row r="366" spans="1:49" x14ac:dyDescent="0.2">
      <c r="A366" s="37" t="s">
        <v>2602</v>
      </c>
      <c r="B366" s="37" t="s">
        <v>95</v>
      </c>
      <c r="C366" s="37" t="s">
        <v>96</v>
      </c>
      <c r="D366" s="38">
        <v>213.5</v>
      </c>
      <c r="E366" s="39">
        <v>4.0800000000000003E-3</v>
      </c>
      <c r="F366" s="40">
        <v>4.9000000000000004</v>
      </c>
      <c r="G366" s="40">
        <v>34.299999999999997</v>
      </c>
      <c r="H366" s="41">
        <v>0.47499999999999998</v>
      </c>
      <c r="I366" s="38">
        <v>3229.7766437017999</v>
      </c>
      <c r="J366" s="38">
        <v>22148</v>
      </c>
      <c r="K366" s="38">
        <v>9110</v>
      </c>
      <c r="L366" s="39">
        <v>8.9856784559454769E-4</v>
      </c>
      <c r="M366" s="38">
        <v>8121</v>
      </c>
      <c r="N366" s="38">
        <v>3926</v>
      </c>
      <c r="O366" s="38">
        <v>394</v>
      </c>
      <c r="P366" s="38">
        <v>1115</v>
      </c>
      <c r="Q366" s="38">
        <v>205</v>
      </c>
      <c r="R366" s="38">
        <v>42</v>
      </c>
      <c r="S366" s="38">
        <v>498</v>
      </c>
      <c r="T366" s="38">
        <v>34</v>
      </c>
      <c r="U366" s="38">
        <v>10</v>
      </c>
      <c r="V366" s="38">
        <v>20</v>
      </c>
      <c r="W366" s="38">
        <v>0</v>
      </c>
      <c r="X366" s="38">
        <v>8</v>
      </c>
      <c r="Y366" s="38">
        <v>22</v>
      </c>
      <c r="Z366" s="38">
        <v>0</v>
      </c>
      <c r="AA366" s="38">
        <v>1849</v>
      </c>
      <c r="AB366" s="38">
        <v>10</v>
      </c>
      <c r="AC366" s="38">
        <v>793</v>
      </c>
      <c r="AD366" s="38">
        <v>28</v>
      </c>
      <c r="AE366" s="38">
        <v>765</v>
      </c>
      <c r="AF366" s="38">
        <v>16</v>
      </c>
      <c r="AG366" s="38">
        <v>22</v>
      </c>
      <c r="AH366" s="38">
        <v>0</v>
      </c>
      <c r="AI366" s="38">
        <v>536</v>
      </c>
      <c r="AJ366" s="38">
        <v>122</v>
      </c>
      <c r="AK366" s="38">
        <v>10</v>
      </c>
      <c r="AL366" s="38">
        <v>59</v>
      </c>
      <c r="AM366" s="38">
        <v>0.4</v>
      </c>
      <c r="AN366" s="38">
        <v>0</v>
      </c>
      <c r="AO366" s="38">
        <v>0.4</v>
      </c>
      <c r="AP366" s="41">
        <v>2E-3</v>
      </c>
      <c r="AQ366" s="41">
        <v>3.2000000000000001E-2</v>
      </c>
      <c r="AR366" s="41">
        <v>0</v>
      </c>
      <c r="AS366" s="41">
        <v>0.112</v>
      </c>
      <c r="AT366" s="36">
        <v>0.84399999999999997</v>
      </c>
      <c r="AU366" s="36">
        <v>0.14499999999999999</v>
      </c>
      <c r="AV366" s="36">
        <v>1.0999999999999999E-2</v>
      </c>
      <c r="AW366" s="36">
        <v>0</v>
      </c>
    </row>
    <row r="367" spans="1:49" x14ac:dyDescent="0.2">
      <c r="A367" s="37" t="s">
        <v>2602</v>
      </c>
      <c r="B367" s="37" t="s">
        <v>97</v>
      </c>
      <c r="C367" s="37" t="s">
        <v>98</v>
      </c>
      <c r="D367" s="38">
        <v>15.333333333333334</v>
      </c>
      <c r="E367" s="39">
        <v>2.9E-4</v>
      </c>
      <c r="F367" s="40">
        <v>20</v>
      </c>
      <c r="G367" s="40">
        <v>59.3</v>
      </c>
      <c r="H367" s="41">
        <v>3.3000000000000002E-2</v>
      </c>
      <c r="I367" s="38">
        <v>36581.049229739139</v>
      </c>
      <c r="J367" s="38">
        <v>22068</v>
      </c>
      <c r="K367" s="38">
        <v>101766</v>
      </c>
      <c r="L367" s="39">
        <v>7.2091794636478174E-4</v>
      </c>
      <c r="M367" s="38">
        <v>90257</v>
      </c>
      <c r="N367" s="38">
        <v>9907</v>
      </c>
      <c r="O367" s="38">
        <v>46267</v>
      </c>
      <c r="P367" s="38">
        <v>5276</v>
      </c>
      <c r="Q367" s="38">
        <v>230</v>
      </c>
      <c r="R367" s="38">
        <v>40</v>
      </c>
      <c r="S367" s="38">
        <v>13421</v>
      </c>
      <c r="T367" s="38">
        <v>8404</v>
      </c>
      <c r="U367" s="38">
        <v>0</v>
      </c>
      <c r="V367" s="38">
        <v>1482</v>
      </c>
      <c r="W367" s="38">
        <v>62</v>
      </c>
      <c r="X367" s="38">
        <v>132</v>
      </c>
      <c r="Y367" s="38">
        <v>0</v>
      </c>
      <c r="Z367" s="38">
        <v>1082</v>
      </c>
      <c r="AA367" s="38">
        <v>3951</v>
      </c>
      <c r="AB367" s="38">
        <v>249</v>
      </c>
      <c r="AC367" s="38">
        <v>10200</v>
      </c>
      <c r="AD367" s="38">
        <v>6353</v>
      </c>
      <c r="AE367" s="38">
        <v>3847</v>
      </c>
      <c r="AF367" s="38">
        <v>14</v>
      </c>
      <c r="AG367" s="38">
        <v>632</v>
      </c>
      <c r="AH367" s="38">
        <v>0</v>
      </c>
      <c r="AI367" s="38">
        <v>0</v>
      </c>
      <c r="AJ367" s="38">
        <v>2842</v>
      </c>
      <c r="AK367" s="38">
        <v>0</v>
      </c>
      <c r="AL367" s="38">
        <v>359</v>
      </c>
      <c r="AM367" s="38">
        <v>4.4000000000000004</v>
      </c>
      <c r="AN367" s="38">
        <v>0.2</v>
      </c>
      <c r="AO367" s="38">
        <v>4.5999999999999996</v>
      </c>
      <c r="AP367" s="41">
        <v>6.5000000000000002E-2</v>
      </c>
      <c r="AQ367" s="41">
        <v>0</v>
      </c>
      <c r="AR367" s="41">
        <v>0</v>
      </c>
      <c r="AS367" s="41">
        <v>0.20699999999999999</v>
      </c>
      <c r="AT367" s="36">
        <v>0.35899999999999999</v>
      </c>
      <c r="AU367" s="36">
        <v>0.48899999999999999</v>
      </c>
      <c r="AV367" s="36">
        <v>0.152</v>
      </c>
      <c r="AW367" s="36">
        <v>0</v>
      </c>
    </row>
    <row r="368" spans="1:49" x14ac:dyDescent="0.2">
      <c r="A368" s="37" t="s">
        <v>2602</v>
      </c>
      <c r="B368" s="37" t="s">
        <v>99</v>
      </c>
      <c r="C368" s="37" t="s">
        <v>100</v>
      </c>
      <c r="D368" s="38">
        <v>64.666666666666671</v>
      </c>
      <c r="E368" s="39">
        <v>1.24E-3</v>
      </c>
      <c r="F368" s="40">
        <v>12</v>
      </c>
      <c r="G368" s="40">
        <v>54.2</v>
      </c>
      <c r="H368" s="41">
        <v>0.108</v>
      </c>
      <c r="I368" s="38">
        <v>12117.978234293834</v>
      </c>
      <c r="J368" s="38">
        <v>24626</v>
      </c>
      <c r="K368" s="38">
        <v>55532</v>
      </c>
      <c r="L368" s="39">
        <v>1.6590918321553797E-3</v>
      </c>
      <c r="M368" s="38">
        <v>48925</v>
      </c>
      <c r="N368" s="38">
        <v>6707</v>
      </c>
      <c r="O368" s="38">
        <v>20893</v>
      </c>
      <c r="P368" s="38">
        <v>3683</v>
      </c>
      <c r="Q368" s="38">
        <v>219</v>
      </c>
      <c r="R368" s="38">
        <v>26</v>
      </c>
      <c r="S368" s="38">
        <v>8095</v>
      </c>
      <c r="T368" s="38">
        <v>6009</v>
      </c>
      <c r="U368" s="38">
        <v>0</v>
      </c>
      <c r="V368" s="38">
        <v>640</v>
      </c>
      <c r="W368" s="38">
        <v>10</v>
      </c>
      <c r="X368" s="38">
        <v>201</v>
      </c>
      <c r="Y368" s="38">
        <v>0</v>
      </c>
      <c r="Z368" s="38">
        <v>222</v>
      </c>
      <c r="AA368" s="38">
        <v>2222</v>
      </c>
      <c r="AB368" s="38">
        <v>172</v>
      </c>
      <c r="AC368" s="38">
        <v>6073</v>
      </c>
      <c r="AD368" s="38">
        <v>1633</v>
      </c>
      <c r="AE368" s="38">
        <v>4439</v>
      </c>
      <c r="AF368" s="38">
        <v>13</v>
      </c>
      <c r="AG368" s="38">
        <v>528</v>
      </c>
      <c r="AH368" s="38">
        <v>0</v>
      </c>
      <c r="AI368" s="38">
        <v>314</v>
      </c>
      <c r="AJ368" s="38">
        <v>1286</v>
      </c>
      <c r="AK368" s="38">
        <v>101</v>
      </c>
      <c r="AL368" s="38">
        <v>2198</v>
      </c>
      <c r="AM368" s="38">
        <v>2.1</v>
      </c>
      <c r="AN368" s="38">
        <v>0.2</v>
      </c>
      <c r="AO368" s="38">
        <v>2.2999999999999998</v>
      </c>
      <c r="AP368" s="41">
        <v>4.9000000000000002E-2</v>
      </c>
      <c r="AQ368" s="41">
        <v>1.2999999999999999E-2</v>
      </c>
      <c r="AR368" s="41">
        <v>0</v>
      </c>
      <c r="AS368" s="41">
        <v>0.21099999999999999</v>
      </c>
      <c r="AT368" s="36">
        <v>0.53400000000000003</v>
      </c>
      <c r="AU368" s="36">
        <v>0.38400000000000001</v>
      </c>
      <c r="AV368" s="36">
        <v>8.2000000000000003E-2</v>
      </c>
      <c r="AW368" s="36">
        <v>0</v>
      </c>
    </row>
    <row r="369" spans="1:49" x14ac:dyDescent="0.2">
      <c r="A369" s="37" t="s">
        <v>2602</v>
      </c>
      <c r="B369" s="37" t="s">
        <v>101</v>
      </c>
      <c r="C369" s="37" t="s">
        <v>102</v>
      </c>
      <c r="D369" s="38">
        <v>119.66666666666667</v>
      </c>
      <c r="E369" s="39">
        <v>2.2899999999999999E-3</v>
      </c>
      <c r="F369" s="40">
        <v>6.3</v>
      </c>
      <c r="G369" s="40">
        <v>30.5</v>
      </c>
      <c r="H369" s="41">
        <v>0.16900000000000001</v>
      </c>
      <c r="I369" s="38">
        <v>8036.9236061601669</v>
      </c>
      <c r="J369" s="38">
        <v>24249</v>
      </c>
      <c r="K369" s="38">
        <v>33891</v>
      </c>
      <c r="L369" s="39">
        <v>1.8737392235252312E-3</v>
      </c>
      <c r="M369" s="38">
        <v>26857</v>
      </c>
      <c r="N369" s="38">
        <v>4447</v>
      </c>
      <c r="O369" s="38">
        <v>4672</v>
      </c>
      <c r="P369" s="38">
        <v>326</v>
      </c>
      <c r="Q369" s="38">
        <v>245</v>
      </c>
      <c r="R369" s="38">
        <v>4</v>
      </c>
      <c r="S369" s="38">
        <v>5611</v>
      </c>
      <c r="T369" s="38">
        <v>9533</v>
      </c>
      <c r="U369" s="38">
        <v>0</v>
      </c>
      <c r="V369" s="38">
        <v>34</v>
      </c>
      <c r="W369" s="38">
        <v>0</v>
      </c>
      <c r="X369" s="38">
        <v>11</v>
      </c>
      <c r="Y369" s="38">
        <v>22</v>
      </c>
      <c r="Z369" s="38">
        <v>1</v>
      </c>
      <c r="AA369" s="38">
        <v>1951</v>
      </c>
      <c r="AB369" s="38">
        <v>125</v>
      </c>
      <c r="AC369" s="38">
        <v>6815</v>
      </c>
      <c r="AD369" s="38">
        <v>4757</v>
      </c>
      <c r="AE369" s="38">
        <v>2058</v>
      </c>
      <c r="AF369" s="38">
        <v>0</v>
      </c>
      <c r="AG369" s="38">
        <v>43</v>
      </c>
      <c r="AH369" s="38">
        <v>0</v>
      </c>
      <c r="AI369" s="38">
        <v>530</v>
      </c>
      <c r="AJ369" s="38">
        <v>837</v>
      </c>
      <c r="AK369" s="38">
        <v>0</v>
      </c>
      <c r="AL369" s="38">
        <v>648</v>
      </c>
      <c r="AM369" s="38">
        <v>1.2</v>
      </c>
      <c r="AN369" s="38">
        <v>0.2</v>
      </c>
      <c r="AO369" s="38">
        <v>1.4</v>
      </c>
      <c r="AP369" s="41">
        <v>4.0000000000000001E-3</v>
      </c>
      <c r="AQ369" s="41">
        <v>3.0000000000000001E-3</v>
      </c>
      <c r="AR369" s="41">
        <v>0</v>
      </c>
      <c r="AS369" s="41">
        <v>0.13500000000000001</v>
      </c>
      <c r="AT369" s="36">
        <v>0.82199999999999995</v>
      </c>
      <c r="AU369" s="36">
        <v>0.13200000000000001</v>
      </c>
      <c r="AV369" s="36">
        <v>4.5999999999999999E-2</v>
      </c>
      <c r="AW369" s="36">
        <v>0</v>
      </c>
    </row>
    <row r="370" spans="1:49" x14ac:dyDescent="0.2">
      <c r="A370" s="37" t="s">
        <v>2602</v>
      </c>
      <c r="B370" s="37" t="s">
        <v>103</v>
      </c>
      <c r="C370" s="37" t="s">
        <v>104</v>
      </c>
      <c r="D370" s="38">
        <v>149.33333333333334</v>
      </c>
      <c r="E370" s="39">
        <v>2.8600000000000001E-3</v>
      </c>
      <c r="F370" s="40">
        <v>5.6</v>
      </c>
      <c r="G370" s="40">
        <v>42.4</v>
      </c>
      <c r="H370" s="41">
        <v>0.16500000000000001</v>
      </c>
      <c r="I370" s="38">
        <v>4001.8044480323665</v>
      </c>
      <c r="J370" s="38">
        <v>24413</v>
      </c>
      <c r="K370" s="38">
        <v>17487</v>
      </c>
      <c r="L370" s="39">
        <v>1.2064941441059199E-3</v>
      </c>
      <c r="M370" s="38">
        <v>15218</v>
      </c>
      <c r="N370" s="38">
        <v>4206</v>
      </c>
      <c r="O370" s="38">
        <v>3055</v>
      </c>
      <c r="P370" s="38">
        <v>653</v>
      </c>
      <c r="Q370" s="38">
        <v>71</v>
      </c>
      <c r="R370" s="38">
        <v>10</v>
      </c>
      <c r="S370" s="38">
        <v>2806</v>
      </c>
      <c r="T370" s="38">
        <v>1858</v>
      </c>
      <c r="U370" s="38">
        <v>0</v>
      </c>
      <c r="V370" s="38">
        <v>107</v>
      </c>
      <c r="W370" s="38">
        <v>0</v>
      </c>
      <c r="X370" s="38">
        <v>21</v>
      </c>
      <c r="Y370" s="38">
        <v>19</v>
      </c>
      <c r="Z370" s="38">
        <v>14</v>
      </c>
      <c r="AA370" s="38">
        <v>2399</v>
      </c>
      <c r="AB370" s="38">
        <v>58</v>
      </c>
      <c r="AC370" s="38">
        <v>2034</v>
      </c>
      <c r="AD370" s="38">
        <v>37</v>
      </c>
      <c r="AE370" s="38">
        <v>1997</v>
      </c>
      <c r="AF370" s="38">
        <v>8</v>
      </c>
      <c r="AG370" s="38">
        <v>26</v>
      </c>
      <c r="AH370" s="38">
        <v>0</v>
      </c>
      <c r="AI370" s="38">
        <v>396</v>
      </c>
      <c r="AJ370" s="38">
        <v>1197</v>
      </c>
      <c r="AK370" s="38">
        <v>8</v>
      </c>
      <c r="AL370" s="38">
        <v>362</v>
      </c>
      <c r="AM370" s="38">
        <v>0.7</v>
      </c>
      <c r="AN370" s="38">
        <v>0</v>
      </c>
      <c r="AO370" s="38">
        <v>0.7</v>
      </c>
      <c r="AP370" s="41">
        <v>0.01</v>
      </c>
      <c r="AQ370" s="41">
        <v>3.0000000000000001E-3</v>
      </c>
      <c r="AR370" s="41">
        <v>0</v>
      </c>
      <c r="AS370" s="41">
        <v>0.312</v>
      </c>
      <c r="AT370" s="36">
        <v>0.76100000000000001</v>
      </c>
      <c r="AU370" s="36">
        <v>0.20799999999999999</v>
      </c>
      <c r="AV370" s="36">
        <v>3.1E-2</v>
      </c>
      <c r="AW370" s="36">
        <v>0</v>
      </c>
    </row>
    <row r="371" spans="1:49" x14ac:dyDescent="0.2">
      <c r="A371" s="37" t="s">
        <v>2602</v>
      </c>
      <c r="B371" s="37" t="s">
        <v>105</v>
      </c>
      <c r="C371" s="37" t="s">
        <v>106</v>
      </c>
      <c r="D371" s="38">
        <v>317.66666666666669</v>
      </c>
      <c r="E371" s="39">
        <v>6.0699999999999999E-3</v>
      </c>
      <c r="F371" s="40">
        <v>5.6</v>
      </c>
      <c r="G371" s="40">
        <v>39.4</v>
      </c>
      <c r="H371" s="41">
        <v>0.19900000000000001</v>
      </c>
      <c r="I371" s="38">
        <v>18285.695035081844</v>
      </c>
      <c r="J371" s="38">
        <v>13989</v>
      </c>
      <c r="K371" s="38">
        <v>15976</v>
      </c>
      <c r="L371" s="39">
        <v>2.3446590791018399E-3</v>
      </c>
      <c r="M371" s="38">
        <v>13886</v>
      </c>
      <c r="N371" s="38">
        <v>4150</v>
      </c>
      <c r="O371" s="38">
        <v>2047</v>
      </c>
      <c r="P371" s="38">
        <v>429</v>
      </c>
      <c r="Q371" s="38">
        <v>72</v>
      </c>
      <c r="R371" s="38">
        <v>21</v>
      </c>
      <c r="S371" s="38">
        <v>4231</v>
      </c>
      <c r="T371" s="38">
        <v>1367</v>
      </c>
      <c r="U371" s="38">
        <v>0</v>
      </c>
      <c r="V371" s="38">
        <v>546</v>
      </c>
      <c r="W371" s="38">
        <v>0</v>
      </c>
      <c r="X371" s="38">
        <v>12</v>
      </c>
      <c r="Y371" s="38">
        <v>11</v>
      </c>
      <c r="Z371" s="38">
        <v>0</v>
      </c>
      <c r="AA371" s="38">
        <v>1000</v>
      </c>
      <c r="AB371" s="38">
        <v>92</v>
      </c>
      <c r="AC371" s="38">
        <v>1709</v>
      </c>
      <c r="AD371" s="38">
        <v>1368</v>
      </c>
      <c r="AE371" s="38">
        <v>341</v>
      </c>
      <c r="AF371" s="38">
        <v>16</v>
      </c>
      <c r="AG371" s="38">
        <v>53</v>
      </c>
      <c r="AH371" s="38">
        <v>0</v>
      </c>
      <c r="AI371" s="38">
        <v>18</v>
      </c>
      <c r="AJ371" s="38">
        <v>229</v>
      </c>
      <c r="AK371" s="38">
        <v>1</v>
      </c>
      <c r="AL371" s="38">
        <v>25</v>
      </c>
      <c r="AM371" s="38">
        <v>1.1000000000000001</v>
      </c>
      <c r="AN371" s="38">
        <v>0</v>
      </c>
      <c r="AO371" s="38">
        <v>1.1000000000000001</v>
      </c>
      <c r="AP371" s="37">
        <v>0</v>
      </c>
      <c r="AQ371" s="37">
        <v>0.01</v>
      </c>
      <c r="AR371" s="37">
        <v>0</v>
      </c>
      <c r="AS371" s="37">
        <v>0.2</v>
      </c>
      <c r="AT371" s="36">
        <v>0.80600000000000005</v>
      </c>
      <c r="AU371" s="36">
        <v>0.16200000000000001</v>
      </c>
      <c r="AV371" s="36">
        <v>3.2000000000000001E-2</v>
      </c>
      <c r="AW371" s="36">
        <v>0</v>
      </c>
    </row>
    <row r="372" spans="1:49" x14ac:dyDescent="0.2">
      <c r="A372" s="37" t="s">
        <v>2602</v>
      </c>
      <c r="B372" s="37" t="s">
        <v>107</v>
      </c>
      <c r="C372" s="37" t="s">
        <v>108</v>
      </c>
      <c r="D372" s="38">
        <v>51</v>
      </c>
      <c r="E372" s="39">
        <v>9.7999999999999997E-4</v>
      </c>
      <c r="F372" s="40">
        <v>6.1</v>
      </c>
      <c r="G372" s="40">
        <v>53.8</v>
      </c>
      <c r="H372" s="41">
        <v>7.0000000000000001E-3</v>
      </c>
      <c r="I372" s="38">
        <v>5048.7131928954232</v>
      </c>
      <c r="J372" s="38">
        <v>24380</v>
      </c>
      <c r="K372" s="38">
        <v>21904</v>
      </c>
      <c r="L372" s="39">
        <v>5.1611071758884714E-4</v>
      </c>
      <c r="M372" s="38">
        <v>21097</v>
      </c>
      <c r="N372" s="38">
        <v>4265</v>
      </c>
      <c r="O372" s="38">
        <v>3893</v>
      </c>
      <c r="P372" s="38">
        <v>1047</v>
      </c>
      <c r="Q372" s="38">
        <v>26</v>
      </c>
      <c r="R372" s="38">
        <v>50</v>
      </c>
      <c r="S372" s="38">
        <v>5229</v>
      </c>
      <c r="T372" s="38">
        <v>4067</v>
      </c>
      <c r="U372" s="38">
        <v>0</v>
      </c>
      <c r="V372" s="38">
        <v>699</v>
      </c>
      <c r="W372" s="38">
        <v>0</v>
      </c>
      <c r="X372" s="38">
        <v>76</v>
      </c>
      <c r="Y372" s="38">
        <v>0</v>
      </c>
      <c r="Z372" s="38">
        <v>0</v>
      </c>
      <c r="AA372" s="38">
        <v>1746</v>
      </c>
      <c r="AB372" s="38">
        <v>114</v>
      </c>
      <c r="AC372" s="38">
        <v>531</v>
      </c>
      <c r="AD372" s="38">
        <v>227</v>
      </c>
      <c r="AE372" s="38">
        <v>304</v>
      </c>
      <c r="AF372" s="38">
        <v>25</v>
      </c>
      <c r="AG372" s="38">
        <v>36</v>
      </c>
      <c r="AH372" s="38">
        <v>0</v>
      </c>
      <c r="AI372" s="38">
        <v>12</v>
      </c>
      <c r="AJ372" s="38">
        <v>162</v>
      </c>
      <c r="AK372" s="38">
        <v>0</v>
      </c>
      <c r="AL372" s="38">
        <v>69</v>
      </c>
      <c r="AM372" s="38">
        <v>0.9</v>
      </c>
      <c r="AN372" s="38">
        <v>0</v>
      </c>
      <c r="AO372" s="38">
        <v>0.9</v>
      </c>
      <c r="AP372" s="41">
        <v>0</v>
      </c>
      <c r="AQ372" s="41">
        <v>3.0000000000000001E-3</v>
      </c>
      <c r="AR372" s="41">
        <v>0</v>
      </c>
      <c r="AS372" s="41">
        <v>0.35899999999999999</v>
      </c>
      <c r="AT372" s="36">
        <v>0.81699999999999995</v>
      </c>
      <c r="AU372" s="36">
        <v>0.16700000000000001</v>
      </c>
      <c r="AV372" s="36">
        <v>1.6E-2</v>
      </c>
      <c r="AW372" s="36">
        <v>0</v>
      </c>
    </row>
    <row r="373" spans="1:49" x14ac:dyDescent="0.2">
      <c r="A373" s="37" t="s">
        <v>2602</v>
      </c>
      <c r="B373" s="37" t="s">
        <v>109</v>
      </c>
      <c r="C373" s="37" t="s">
        <v>110</v>
      </c>
      <c r="D373" s="38">
        <v>34.333333333333336</v>
      </c>
      <c r="E373" s="39">
        <v>6.6E-4</v>
      </c>
      <c r="F373" s="40">
        <v>5.9</v>
      </c>
      <c r="G373" s="40">
        <v>9</v>
      </c>
      <c r="H373" s="41">
        <v>0.81599999999999995</v>
      </c>
      <c r="I373" s="38">
        <v>14983.561494359226</v>
      </c>
      <c r="J373" s="38">
        <v>19454</v>
      </c>
      <c r="K373" s="38">
        <v>27640</v>
      </c>
      <c r="L373" s="39">
        <v>4.3842431845187926E-4</v>
      </c>
      <c r="M373" s="38">
        <v>26950</v>
      </c>
      <c r="N373" s="38">
        <v>4514</v>
      </c>
      <c r="O373" s="38">
        <v>12155</v>
      </c>
      <c r="P373" s="38">
        <v>194</v>
      </c>
      <c r="Q373" s="38">
        <v>0</v>
      </c>
      <c r="R373" s="38">
        <v>0</v>
      </c>
      <c r="S373" s="38">
        <v>4687</v>
      </c>
      <c r="T373" s="38">
        <v>4931</v>
      </c>
      <c r="U373" s="38">
        <v>0</v>
      </c>
      <c r="V373" s="38">
        <v>14</v>
      </c>
      <c r="W373" s="38">
        <v>0</v>
      </c>
      <c r="X373" s="38">
        <v>2</v>
      </c>
      <c r="Y373" s="38">
        <v>0</v>
      </c>
      <c r="Z373" s="38">
        <v>0</v>
      </c>
      <c r="AA373" s="38">
        <v>452</v>
      </c>
      <c r="AB373" s="38">
        <v>104</v>
      </c>
      <c r="AC373" s="38">
        <v>210</v>
      </c>
      <c r="AD373" s="38">
        <v>99</v>
      </c>
      <c r="AE373" s="38">
        <v>112</v>
      </c>
      <c r="AF373" s="38">
        <v>0</v>
      </c>
      <c r="AG373" s="38">
        <v>24</v>
      </c>
      <c r="AH373" s="38">
        <v>0</v>
      </c>
      <c r="AI373" s="38">
        <v>0</v>
      </c>
      <c r="AJ373" s="38">
        <v>86</v>
      </c>
      <c r="AK373" s="38">
        <v>0</v>
      </c>
      <c r="AL373" s="38">
        <v>2</v>
      </c>
      <c r="AM373" s="38">
        <v>1.4</v>
      </c>
      <c r="AN373" s="38">
        <v>0</v>
      </c>
      <c r="AO373" s="38">
        <v>1.4</v>
      </c>
      <c r="AP373" s="41">
        <v>0</v>
      </c>
      <c r="AQ373" s="41">
        <v>0</v>
      </c>
      <c r="AR373" s="41">
        <v>0</v>
      </c>
      <c r="AS373" s="41">
        <v>0.34499999999999997</v>
      </c>
      <c r="AT373" s="36">
        <v>0.95599999999999996</v>
      </c>
      <c r="AU373" s="36">
        <v>2.4E-2</v>
      </c>
      <c r="AV373" s="36">
        <v>1.9E-2</v>
      </c>
      <c r="AW373" s="36">
        <v>0</v>
      </c>
    </row>
    <row r="374" spans="1:49" x14ac:dyDescent="0.2">
      <c r="A374" s="37" t="s">
        <v>2602</v>
      </c>
      <c r="B374" s="37" t="s">
        <v>111</v>
      </c>
      <c r="C374" s="37" t="s">
        <v>112</v>
      </c>
      <c r="D374" s="38">
        <v>1044</v>
      </c>
      <c r="E374" s="39">
        <v>1.9959999999999999E-2</v>
      </c>
      <c r="F374" s="40">
        <v>3.5</v>
      </c>
      <c r="G374" s="40">
        <v>13.4</v>
      </c>
      <c r="H374" s="41">
        <v>0.74199999999999999</v>
      </c>
      <c r="I374" s="38">
        <v>5095.0742703942897</v>
      </c>
      <c r="J374" s="38">
        <v>18782</v>
      </c>
      <c r="K374" s="38">
        <v>8530</v>
      </c>
      <c r="L374" s="39">
        <v>4.1140937196448178E-3</v>
      </c>
      <c r="M374" s="38">
        <v>7896</v>
      </c>
      <c r="N374" s="38">
        <v>2705</v>
      </c>
      <c r="O374" s="38">
        <v>1048</v>
      </c>
      <c r="P374" s="38">
        <v>209</v>
      </c>
      <c r="Q374" s="38">
        <v>29</v>
      </c>
      <c r="R374" s="38">
        <v>1</v>
      </c>
      <c r="S374" s="38">
        <v>2283</v>
      </c>
      <c r="T374" s="38">
        <v>410</v>
      </c>
      <c r="U374" s="38">
        <v>1</v>
      </c>
      <c r="V374" s="38">
        <v>368</v>
      </c>
      <c r="W374" s="38">
        <v>0</v>
      </c>
      <c r="X374" s="38">
        <v>1</v>
      </c>
      <c r="Y374" s="38">
        <v>2</v>
      </c>
      <c r="Z374" s="38">
        <v>0</v>
      </c>
      <c r="AA374" s="38">
        <v>837</v>
      </c>
      <c r="AB374" s="38">
        <v>46</v>
      </c>
      <c r="AC374" s="38">
        <v>329</v>
      </c>
      <c r="AD374" s="38">
        <v>168</v>
      </c>
      <c r="AE374" s="38">
        <v>161</v>
      </c>
      <c r="AF374" s="38">
        <v>0</v>
      </c>
      <c r="AG374" s="38">
        <v>25</v>
      </c>
      <c r="AH374" s="38">
        <v>0</v>
      </c>
      <c r="AI374" s="38">
        <v>41</v>
      </c>
      <c r="AJ374" s="38">
        <v>82</v>
      </c>
      <c r="AK374" s="38">
        <v>0</v>
      </c>
      <c r="AL374" s="38">
        <v>13</v>
      </c>
      <c r="AM374" s="38">
        <v>0.4</v>
      </c>
      <c r="AN374" s="38">
        <v>0</v>
      </c>
      <c r="AO374" s="38">
        <v>0.5</v>
      </c>
      <c r="AP374" s="37">
        <v>0</v>
      </c>
      <c r="AQ374" s="37">
        <v>0.01</v>
      </c>
      <c r="AR374" s="37">
        <v>0</v>
      </c>
      <c r="AS374" s="37">
        <v>0.17599999999999999</v>
      </c>
      <c r="AT374" s="36">
        <v>0.91200000000000003</v>
      </c>
      <c r="AU374" s="36">
        <v>6.7000000000000004E-2</v>
      </c>
      <c r="AV374" s="36">
        <v>2.1000000000000001E-2</v>
      </c>
      <c r="AW374" s="36">
        <v>0</v>
      </c>
    </row>
    <row r="375" spans="1:49" x14ac:dyDescent="0.2">
      <c r="A375" s="37" t="s">
        <v>2602</v>
      </c>
      <c r="B375" s="37" t="s">
        <v>113</v>
      </c>
      <c r="C375" s="37" t="s">
        <v>114</v>
      </c>
      <c r="D375" s="38">
        <v>313.5</v>
      </c>
      <c r="E375" s="39">
        <v>5.9899999999999997E-3</v>
      </c>
      <c r="F375" s="40">
        <v>4.7</v>
      </c>
      <c r="G375" s="40">
        <v>32.9</v>
      </c>
      <c r="H375" s="41">
        <v>0.40500000000000003</v>
      </c>
      <c r="I375" s="38">
        <v>4336.514813311529</v>
      </c>
      <c r="J375" s="38">
        <v>22669</v>
      </c>
      <c r="K375" s="38">
        <v>13410</v>
      </c>
      <c r="L375" s="39">
        <v>1.9423175722812385E-3</v>
      </c>
      <c r="M375" s="38">
        <v>11869</v>
      </c>
      <c r="N375" s="38">
        <v>3202</v>
      </c>
      <c r="O375" s="38">
        <v>3381</v>
      </c>
      <c r="P375" s="38">
        <v>372</v>
      </c>
      <c r="Q375" s="38">
        <v>87</v>
      </c>
      <c r="R375" s="38">
        <v>7</v>
      </c>
      <c r="S375" s="38">
        <v>2592</v>
      </c>
      <c r="T375" s="38">
        <v>931</v>
      </c>
      <c r="U375" s="38">
        <v>15</v>
      </c>
      <c r="V375" s="38">
        <v>409</v>
      </c>
      <c r="W375" s="38">
        <v>0</v>
      </c>
      <c r="X375" s="38">
        <v>15</v>
      </c>
      <c r="Y375" s="38">
        <v>10</v>
      </c>
      <c r="Z375" s="38">
        <v>12</v>
      </c>
      <c r="AA375" s="38">
        <v>836</v>
      </c>
      <c r="AB375" s="38">
        <v>55</v>
      </c>
      <c r="AC375" s="38">
        <v>1251</v>
      </c>
      <c r="AD375" s="38">
        <v>682</v>
      </c>
      <c r="AE375" s="38">
        <v>569</v>
      </c>
      <c r="AF375" s="38">
        <v>3</v>
      </c>
      <c r="AG375" s="38">
        <v>59</v>
      </c>
      <c r="AH375" s="38">
        <v>0</v>
      </c>
      <c r="AI375" s="38">
        <v>31</v>
      </c>
      <c r="AJ375" s="38">
        <v>321</v>
      </c>
      <c r="AK375" s="38">
        <v>20</v>
      </c>
      <c r="AL375" s="38">
        <v>135</v>
      </c>
      <c r="AM375" s="38">
        <v>0.6</v>
      </c>
      <c r="AN375" s="38">
        <v>0</v>
      </c>
      <c r="AO375" s="38">
        <v>0.6</v>
      </c>
      <c r="AP375" s="41">
        <v>1E-3</v>
      </c>
      <c r="AQ375" s="41">
        <v>2.1999999999999999E-2</v>
      </c>
      <c r="AR375" s="41">
        <v>0</v>
      </c>
      <c r="AS375" s="41">
        <v>0.26800000000000002</v>
      </c>
      <c r="AT375" s="36">
        <v>0.86</v>
      </c>
      <c r="AU375" s="36">
        <v>0.11</v>
      </c>
      <c r="AV375" s="36">
        <v>0.03</v>
      </c>
      <c r="AW375" s="36">
        <v>0</v>
      </c>
    </row>
    <row r="376" spans="1:49" x14ac:dyDescent="0.2">
      <c r="A376" s="37" t="s">
        <v>2602</v>
      </c>
      <c r="B376" s="37" t="s">
        <v>2199</v>
      </c>
      <c r="C376" s="37" t="s">
        <v>2200</v>
      </c>
      <c r="D376" s="38">
        <v>13.5</v>
      </c>
      <c r="E376" s="39">
        <v>2.5999999999999998E-4</v>
      </c>
      <c r="F376" s="40">
        <v>8.5</v>
      </c>
      <c r="G376" s="40">
        <v>25.1</v>
      </c>
      <c r="H376" s="41">
        <v>0.50600000000000001</v>
      </c>
      <c r="I376" s="38">
        <v>-128963.43375359259</v>
      </c>
      <c r="J376" s="38">
        <v>35846</v>
      </c>
      <c r="K376" s="38">
        <v>790736</v>
      </c>
      <c r="L376" s="39">
        <v>4.9318866187476641E-3</v>
      </c>
      <c r="M376" s="38">
        <v>34763</v>
      </c>
      <c r="N376" s="38">
        <v>5282</v>
      </c>
      <c r="O376" s="38">
        <v>11472</v>
      </c>
      <c r="P376" s="38">
        <v>79</v>
      </c>
      <c r="Q376" s="38">
        <v>147</v>
      </c>
      <c r="R376" s="38">
        <v>0</v>
      </c>
      <c r="S376" s="38">
        <v>6978</v>
      </c>
      <c r="T376" s="38">
        <v>2681</v>
      </c>
      <c r="U376" s="38">
        <v>0</v>
      </c>
      <c r="V376" s="38">
        <v>104</v>
      </c>
      <c r="W376" s="38">
        <v>0</v>
      </c>
      <c r="X376" s="38">
        <v>6</v>
      </c>
      <c r="Y376" s="38">
        <v>0</v>
      </c>
      <c r="Z376" s="38">
        <v>0</v>
      </c>
      <c r="AA376" s="38">
        <v>8013</v>
      </c>
      <c r="AB376" s="38">
        <v>151</v>
      </c>
      <c r="AC376" s="38">
        <v>755233</v>
      </c>
      <c r="AD376" s="38">
        <v>754677</v>
      </c>
      <c r="AE376" s="38">
        <v>555</v>
      </c>
      <c r="AF376" s="38">
        <v>0</v>
      </c>
      <c r="AG376" s="38">
        <v>0</v>
      </c>
      <c r="AH376" s="38">
        <v>0</v>
      </c>
      <c r="AI376" s="38">
        <v>0</v>
      </c>
      <c r="AJ376" s="38">
        <v>555</v>
      </c>
      <c r="AK376" s="38">
        <v>0</v>
      </c>
      <c r="AL376" s="38">
        <v>0</v>
      </c>
      <c r="AM376" s="38">
        <v>3</v>
      </c>
      <c r="AN376" s="38">
        <v>19</v>
      </c>
      <c r="AO376" s="38">
        <v>22.1</v>
      </c>
      <c r="AP376" s="41">
        <v>0</v>
      </c>
      <c r="AQ376" s="41">
        <v>0</v>
      </c>
      <c r="AR376" s="41">
        <v>2.5000000000000001E-2</v>
      </c>
      <c r="AS376" s="41">
        <v>0</v>
      </c>
      <c r="AT376" s="36">
        <v>0</v>
      </c>
      <c r="AU376" s="36">
        <v>0</v>
      </c>
      <c r="AV376" s="36">
        <v>0</v>
      </c>
      <c r="AW376" s="36">
        <v>1</v>
      </c>
    </row>
    <row r="377" spans="1:49" x14ac:dyDescent="0.2">
      <c r="A377" s="37" t="s">
        <v>2602</v>
      </c>
      <c r="B377" s="37" t="s">
        <v>115</v>
      </c>
      <c r="C377" s="37" t="s">
        <v>116</v>
      </c>
      <c r="D377" s="38">
        <v>43</v>
      </c>
      <c r="E377" s="39">
        <v>8.1999999999999998E-4</v>
      </c>
      <c r="F377" s="40">
        <v>7.7</v>
      </c>
      <c r="G377" s="40">
        <v>62.1</v>
      </c>
      <c r="H377" s="41">
        <v>8.0000000000000002E-3</v>
      </c>
      <c r="I377" s="38">
        <v>2043.9254160348833</v>
      </c>
      <c r="J377" s="38">
        <v>27100</v>
      </c>
      <c r="K377" s="38">
        <v>19097</v>
      </c>
      <c r="L377" s="39">
        <v>3.793853037102484E-4</v>
      </c>
      <c r="M377" s="38">
        <v>13712</v>
      </c>
      <c r="N377" s="38">
        <v>5974</v>
      </c>
      <c r="O377" s="38">
        <v>1733</v>
      </c>
      <c r="P377" s="38">
        <v>874</v>
      </c>
      <c r="Q377" s="38">
        <v>357</v>
      </c>
      <c r="R377" s="38">
        <v>85</v>
      </c>
      <c r="S377" s="38">
        <v>679</v>
      </c>
      <c r="T377" s="38">
        <v>34</v>
      </c>
      <c r="U377" s="38">
        <v>49</v>
      </c>
      <c r="V377" s="38">
        <v>699</v>
      </c>
      <c r="W377" s="38">
        <v>1640</v>
      </c>
      <c r="X377" s="38">
        <v>90</v>
      </c>
      <c r="Y377" s="38">
        <v>0</v>
      </c>
      <c r="Z377" s="38">
        <v>203</v>
      </c>
      <c r="AA377" s="38">
        <v>1294</v>
      </c>
      <c r="AB377" s="38">
        <v>13</v>
      </c>
      <c r="AC377" s="38">
        <v>4633</v>
      </c>
      <c r="AD377" s="38">
        <v>1058</v>
      </c>
      <c r="AE377" s="38">
        <v>3575</v>
      </c>
      <c r="AF377" s="38">
        <v>225</v>
      </c>
      <c r="AG377" s="38">
        <v>437</v>
      </c>
      <c r="AH377" s="38">
        <v>4</v>
      </c>
      <c r="AI377" s="38">
        <v>88</v>
      </c>
      <c r="AJ377" s="38">
        <v>510</v>
      </c>
      <c r="AK377" s="38">
        <v>506</v>
      </c>
      <c r="AL377" s="38">
        <v>1806</v>
      </c>
      <c r="AM377" s="38">
        <v>0.6</v>
      </c>
      <c r="AN377" s="38">
        <v>0.1</v>
      </c>
      <c r="AO377" s="38">
        <v>0.7</v>
      </c>
      <c r="AP377" s="41">
        <v>4.7E-2</v>
      </c>
      <c r="AQ377" s="41">
        <v>5.8000000000000003E-2</v>
      </c>
      <c r="AR377" s="41">
        <v>0</v>
      </c>
      <c r="AS377" s="41">
        <v>0.20499999999999999</v>
      </c>
      <c r="AT377" s="36">
        <v>0.434</v>
      </c>
      <c r="AU377" s="36">
        <v>0.48099999999999998</v>
      </c>
      <c r="AV377" s="36">
        <v>8.5000000000000006E-2</v>
      </c>
      <c r="AW377" s="36">
        <v>0</v>
      </c>
    </row>
    <row r="378" spans="1:49" x14ac:dyDescent="0.2">
      <c r="A378" s="37" t="s">
        <v>2602</v>
      </c>
      <c r="B378" s="37" t="s">
        <v>117</v>
      </c>
      <c r="C378" s="37" t="s">
        <v>118</v>
      </c>
      <c r="D378" s="38">
        <v>147.33333333333334</v>
      </c>
      <c r="E378" s="39">
        <v>2.82E-3</v>
      </c>
      <c r="F378" s="40">
        <v>5.5</v>
      </c>
      <c r="G378" s="40">
        <v>55</v>
      </c>
      <c r="H378" s="41">
        <v>5.2999999999999999E-2</v>
      </c>
      <c r="I378" s="38">
        <v>734.73916807239846</v>
      </c>
      <c r="J378" s="38">
        <v>28264</v>
      </c>
      <c r="K378" s="38">
        <v>11972</v>
      </c>
      <c r="L378" s="39">
        <v>8.1495412606777515E-4</v>
      </c>
      <c r="M378" s="38">
        <v>11264</v>
      </c>
      <c r="N378" s="38">
        <v>5004</v>
      </c>
      <c r="O378" s="38">
        <v>371</v>
      </c>
      <c r="P378" s="38">
        <v>2539</v>
      </c>
      <c r="Q378" s="38">
        <v>793</v>
      </c>
      <c r="R378" s="38">
        <v>119</v>
      </c>
      <c r="S378" s="38">
        <v>29</v>
      </c>
      <c r="T378" s="38">
        <v>0</v>
      </c>
      <c r="U378" s="38">
        <v>0</v>
      </c>
      <c r="V378" s="38">
        <v>87</v>
      </c>
      <c r="W378" s="38">
        <v>0</v>
      </c>
      <c r="X378" s="38">
        <v>189</v>
      </c>
      <c r="Y378" s="38">
        <v>5</v>
      </c>
      <c r="Z378" s="38">
        <v>3</v>
      </c>
      <c r="AA378" s="38">
        <v>2123</v>
      </c>
      <c r="AB378" s="38">
        <v>1</v>
      </c>
      <c r="AC378" s="38">
        <v>288</v>
      </c>
      <c r="AD378" s="38">
        <v>3</v>
      </c>
      <c r="AE378" s="38">
        <v>285</v>
      </c>
      <c r="AF378" s="38">
        <v>3</v>
      </c>
      <c r="AG378" s="38">
        <v>2</v>
      </c>
      <c r="AH378" s="38">
        <v>0</v>
      </c>
      <c r="AI378" s="38">
        <v>1</v>
      </c>
      <c r="AJ378" s="38">
        <v>80</v>
      </c>
      <c r="AK378" s="38">
        <v>0</v>
      </c>
      <c r="AL378" s="38">
        <v>199</v>
      </c>
      <c r="AM378" s="38">
        <v>0.4</v>
      </c>
      <c r="AN378" s="38">
        <v>0</v>
      </c>
      <c r="AO378" s="38">
        <v>0.4</v>
      </c>
      <c r="AP378" s="41">
        <v>3.2000000000000001E-2</v>
      </c>
      <c r="AQ378" s="41">
        <v>1.7999999999999999E-2</v>
      </c>
      <c r="AR378" s="41">
        <v>0</v>
      </c>
      <c r="AS378" s="41">
        <v>0.182</v>
      </c>
      <c r="AT378" s="36">
        <v>0.78400000000000003</v>
      </c>
      <c r="AU378" s="36">
        <v>0.183</v>
      </c>
      <c r="AV378" s="36">
        <v>3.3000000000000002E-2</v>
      </c>
      <c r="AW378" s="36">
        <v>0</v>
      </c>
    </row>
    <row r="379" spans="1:49" x14ac:dyDescent="0.2">
      <c r="A379" s="37" t="s">
        <v>2602</v>
      </c>
      <c r="B379" s="37" t="s">
        <v>119</v>
      </c>
      <c r="C379" s="37" t="s">
        <v>120</v>
      </c>
      <c r="D379" s="38">
        <v>13.833333333333334</v>
      </c>
      <c r="E379" s="39">
        <v>2.5999999999999998E-4</v>
      </c>
      <c r="F379" s="40">
        <v>5.5</v>
      </c>
      <c r="G379" s="40">
        <v>44.7</v>
      </c>
      <c r="H379" s="41">
        <v>0.36099999999999999</v>
      </c>
      <c r="I379" s="38">
        <v>-922.31184777108422</v>
      </c>
      <c r="J379" s="38">
        <v>32690</v>
      </c>
      <c r="K379" s="38">
        <v>11206</v>
      </c>
      <c r="L379" s="39">
        <v>7.1620062739479243E-5</v>
      </c>
      <c r="M379" s="38">
        <v>9766</v>
      </c>
      <c r="N379" s="38">
        <v>3456</v>
      </c>
      <c r="O379" s="38">
        <v>3579</v>
      </c>
      <c r="P379" s="38">
        <v>716</v>
      </c>
      <c r="Q379" s="38">
        <v>221</v>
      </c>
      <c r="R379" s="38">
        <v>44</v>
      </c>
      <c r="S379" s="38">
        <v>459</v>
      </c>
      <c r="T379" s="38">
        <v>0</v>
      </c>
      <c r="U379" s="38">
        <v>0</v>
      </c>
      <c r="V379" s="38">
        <v>385</v>
      </c>
      <c r="W379" s="38">
        <v>0</v>
      </c>
      <c r="X379" s="38">
        <v>25</v>
      </c>
      <c r="Y379" s="38">
        <v>0</v>
      </c>
      <c r="Z379" s="38">
        <v>0</v>
      </c>
      <c r="AA379" s="38">
        <v>881</v>
      </c>
      <c r="AB379" s="38">
        <v>9</v>
      </c>
      <c r="AC379" s="38">
        <v>1170</v>
      </c>
      <c r="AD379" s="38">
        <v>534</v>
      </c>
      <c r="AE379" s="38">
        <v>636</v>
      </c>
      <c r="AF379" s="38">
        <v>0</v>
      </c>
      <c r="AG379" s="38">
        <v>280</v>
      </c>
      <c r="AH379" s="38">
        <v>0</v>
      </c>
      <c r="AI379" s="38">
        <v>0</v>
      </c>
      <c r="AJ379" s="38">
        <v>187</v>
      </c>
      <c r="AK379" s="38">
        <v>153</v>
      </c>
      <c r="AL379" s="38">
        <v>15</v>
      </c>
      <c r="AM379" s="38">
        <v>0.3</v>
      </c>
      <c r="AN379" s="38">
        <v>0</v>
      </c>
      <c r="AO379" s="38">
        <v>0.3</v>
      </c>
      <c r="AP379" s="41">
        <v>3.5999999999999997E-2</v>
      </c>
      <c r="AQ379" s="41">
        <v>1.2E-2</v>
      </c>
      <c r="AR379" s="41">
        <v>0</v>
      </c>
      <c r="AS379" s="41">
        <v>0.253</v>
      </c>
      <c r="AT379" s="36">
        <v>0.78300000000000003</v>
      </c>
      <c r="AU379" s="36">
        <v>0.18099999999999999</v>
      </c>
      <c r="AV379" s="36">
        <v>3.5999999999999997E-2</v>
      </c>
      <c r="AW379" s="36">
        <v>0</v>
      </c>
    </row>
    <row r="380" spans="1:49" x14ac:dyDescent="0.2">
      <c r="A380" s="37" t="s">
        <v>2602</v>
      </c>
      <c r="B380" s="37" t="s">
        <v>121</v>
      </c>
      <c r="C380" s="37" t="s">
        <v>122</v>
      </c>
      <c r="D380" s="38">
        <v>320.83333333333331</v>
      </c>
      <c r="E380" s="39">
        <v>6.13E-3</v>
      </c>
      <c r="F380" s="40">
        <v>4.0999999999999996</v>
      </c>
      <c r="G380" s="40">
        <v>16.600000000000001</v>
      </c>
      <c r="H380" s="41">
        <v>0.71599999999999997</v>
      </c>
      <c r="I380" s="38">
        <v>2601.7617769101298</v>
      </c>
      <c r="J380" s="38">
        <v>23471</v>
      </c>
      <c r="K380" s="38">
        <v>9351</v>
      </c>
      <c r="L380" s="39">
        <v>1.3860067610425358E-3</v>
      </c>
      <c r="M380" s="38">
        <v>8338</v>
      </c>
      <c r="N380" s="38">
        <v>3789</v>
      </c>
      <c r="O380" s="38">
        <v>1480</v>
      </c>
      <c r="P380" s="38">
        <v>1091</v>
      </c>
      <c r="Q380" s="38">
        <v>119</v>
      </c>
      <c r="R380" s="38">
        <v>31</v>
      </c>
      <c r="S380" s="38">
        <v>408</v>
      </c>
      <c r="T380" s="38">
        <v>34</v>
      </c>
      <c r="U380" s="38">
        <v>0</v>
      </c>
      <c r="V380" s="38">
        <v>159</v>
      </c>
      <c r="W380" s="38">
        <v>0</v>
      </c>
      <c r="X380" s="38">
        <v>26</v>
      </c>
      <c r="Y380" s="38">
        <v>24</v>
      </c>
      <c r="Z380" s="38">
        <v>6</v>
      </c>
      <c r="AA380" s="38">
        <v>1171</v>
      </c>
      <c r="AB380" s="38">
        <v>9</v>
      </c>
      <c r="AC380" s="38">
        <v>677</v>
      </c>
      <c r="AD380" s="38">
        <v>171</v>
      </c>
      <c r="AE380" s="38">
        <v>506</v>
      </c>
      <c r="AF380" s="38">
        <v>9</v>
      </c>
      <c r="AG380" s="38">
        <v>88</v>
      </c>
      <c r="AH380" s="38">
        <v>2</v>
      </c>
      <c r="AI380" s="38">
        <v>10</v>
      </c>
      <c r="AJ380" s="38">
        <v>334</v>
      </c>
      <c r="AK380" s="38">
        <v>24</v>
      </c>
      <c r="AL380" s="38">
        <v>40</v>
      </c>
      <c r="AM380" s="38">
        <v>0.4</v>
      </c>
      <c r="AN380" s="38">
        <v>0</v>
      </c>
      <c r="AO380" s="38">
        <v>0.4</v>
      </c>
      <c r="AP380" s="41">
        <v>4.0000000000000001E-3</v>
      </c>
      <c r="AQ380" s="41">
        <v>0.01</v>
      </c>
      <c r="AR380" s="41">
        <v>0</v>
      </c>
      <c r="AS380" s="41">
        <v>0.23699999999999999</v>
      </c>
      <c r="AT380" s="36">
        <v>0.77700000000000002</v>
      </c>
      <c r="AU380" s="36">
        <v>0.17599999999999999</v>
      </c>
      <c r="AV380" s="36">
        <v>4.8000000000000001E-2</v>
      </c>
      <c r="AW380" s="36">
        <v>0</v>
      </c>
    </row>
    <row r="381" spans="1:49" x14ac:dyDescent="0.2">
      <c r="A381" s="37" t="s">
        <v>2602</v>
      </c>
      <c r="B381" s="37" t="s">
        <v>123</v>
      </c>
      <c r="C381" s="37" t="s">
        <v>124</v>
      </c>
      <c r="D381" s="38">
        <v>283.83333333333331</v>
      </c>
      <c r="E381" s="39">
        <v>5.4299999999999999E-3</v>
      </c>
      <c r="F381" s="40">
        <v>3.8</v>
      </c>
      <c r="G381" s="40">
        <v>25.3</v>
      </c>
      <c r="H381" s="41">
        <v>0.52800000000000002</v>
      </c>
      <c r="I381" s="38">
        <v>1150.0790504638874</v>
      </c>
      <c r="J381" s="38">
        <v>27733</v>
      </c>
      <c r="K381" s="38">
        <v>14066</v>
      </c>
      <c r="L381" s="39">
        <v>1.8444607887034897E-3</v>
      </c>
      <c r="M381" s="38">
        <v>12196</v>
      </c>
      <c r="N381" s="38">
        <v>2590</v>
      </c>
      <c r="O381" s="38">
        <v>3375</v>
      </c>
      <c r="P381" s="38">
        <v>247</v>
      </c>
      <c r="Q381" s="38">
        <v>68</v>
      </c>
      <c r="R381" s="38">
        <v>5</v>
      </c>
      <c r="S381" s="38">
        <v>1799</v>
      </c>
      <c r="T381" s="38">
        <v>2</v>
      </c>
      <c r="U381" s="38">
        <v>5</v>
      </c>
      <c r="V381" s="38">
        <v>13</v>
      </c>
      <c r="W381" s="38">
        <v>0</v>
      </c>
      <c r="X381" s="38">
        <v>10</v>
      </c>
      <c r="Y381" s="38">
        <v>14</v>
      </c>
      <c r="Z381" s="38">
        <v>7</v>
      </c>
      <c r="AA381" s="38">
        <v>4061</v>
      </c>
      <c r="AB381" s="38">
        <v>37</v>
      </c>
      <c r="AC381" s="38">
        <v>1658</v>
      </c>
      <c r="AD381" s="38">
        <v>31</v>
      </c>
      <c r="AE381" s="38">
        <v>1627</v>
      </c>
      <c r="AF381" s="38">
        <v>0</v>
      </c>
      <c r="AG381" s="38">
        <v>85</v>
      </c>
      <c r="AH381" s="38">
        <v>0</v>
      </c>
      <c r="AI381" s="38">
        <v>936</v>
      </c>
      <c r="AJ381" s="38">
        <v>456</v>
      </c>
      <c r="AK381" s="38">
        <v>14</v>
      </c>
      <c r="AL381" s="38">
        <v>137</v>
      </c>
      <c r="AM381" s="38">
        <v>0.5</v>
      </c>
      <c r="AN381" s="38">
        <v>0</v>
      </c>
      <c r="AO381" s="38">
        <v>0.5</v>
      </c>
      <c r="AP381" s="37">
        <v>4.0000000000000001E-3</v>
      </c>
      <c r="AQ381" s="37">
        <v>6.0000000000000001E-3</v>
      </c>
      <c r="AR381" s="37">
        <v>0</v>
      </c>
      <c r="AS381" s="37">
        <v>0.14599999999999999</v>
      </c>
      <c r="AT381" s="36">
        <v>0.73899999999999999</v>
      </c>
      <c r="AU381" s="36">
        <v>0.21099999999999999</v>
      </c>
      <c r="AV381" s="36">
        <v>0.05</v>
      </c>
      <c r="AW381" s="36">
        <v>0</v>
      </c>
    </row>
    <row r="382" spans="1:49" x14ac:dyDescent="0.2">
      <c r="A382" s="37" t="s">
        <v>2602</v>
      </c>
      <c r="B382" s="37" t="s">
        <v>125</v>
      </c>
      <c r="C382" s="37" t="s">
        <v>126</v>
      </c>
      <c r="D382" s="38">
        <v>238.83333333333334</v>
      </c>
      <c r="E382" s="39">
        <v>4.5700000000000003E-3</v>
      </c>
      <c r="F382" s="40">
        <v>3.9</v>
      </c>
      <c r="G382" s="40">
        <v>27.9</v>
      </c>
      <c r="H382" s="41">
        <v>0.49099999999999999</v>
      </c>
      <c r="I382" s="38">
        <v>3879.2737415198899</v>
      </c>
      <c r="J382" s="38">
        <v>19509</v>
      </c>
      <c r="K382" s="38">
        <v>7213</v>
      </c>
      <c r="L382" s="39">
        <v>7.958505545150597E-4</v>
      </c>
      <c r="M382" s="38">
        <v>6704</v>
      </c>
      <c r="N382" s="38">
        <v>2911</v>
      </c>
      <c r="O382" s="38">
        <v>799</v>
      </c>
      <c r="P382" s="38">
        <v>321</v>
      </c>
      <c r="Q382" s="38">
        <v>152</v>
      </c>
      <c r="R382" s="38">
        <v>12</v>
      </c>
      <c r="S382" s="38">
        <v>530</v>
      </c>
      <c r="T382" s="38">
        <v>19</v>
      </c>
      <c r="U382" s="38">
        <v>6</v>
      </c>
      <c r="V382" s="38">
        <v>209</v>
      </c>
      <c r="W382" s="38">
        <v>0</v>
      </c>
      <c r="X382" s="38">
        <v>105</v>
      </c>
      <c r="Y382" s="38">
        <v>0</v>
      </c>
      <c r="Z382" s="38">
        <v>9</v>
      </c>
      <c r="AA382" s="38">
        <v>1630</v>
      </c>
      <c r="AB382" s="38">
        <v>11</v>
      </c>
      <c r="AC382" s="38">
        <v>293</v>
      </c>
      <c r="AD382" s="38">
        <v>133</v>
      </c>
      <c r="AE382" s="38">
        <v>160</v>
      </c>
      <c r="AF382" s="38">
        <v>3</v>
      </c>
      <c r="AG382" s="38">
        <v>3</v>
      </c>
      <c r="AH382" s="38">
        <v>0</v>
      </c>
      <c r="AI382" s="38">
        <v>2</v>
      </c>
      <c r="AJ382" s="38">
        <v>97</v>
      </c>
      <c r="AK382" s="38">
        <v>0</v>
      </c>
      <c r="AL382" s="38">
        <v>56</v>
      </c>
      <c r="AM382" s="38">
        <v>0.4</v>
      </c>
      <c r="AN382" s="38">
        <v>0</v>
      </c>
      <c r="AO382" s="38">
        <v>0.4</v>
      </c>
      <c r="AP382" s="41">
        <v>0.13100000000000001</v>
      </c>
      <c r="AQ382" s="41">
        <v>1.2E-2</v>
      </c>
      <c r="AR382" s="41">
        <v>0</v>
      </c>
      <c r="AS382" s="41">
        <v>0.13</v>
      </c>
      <c r="AT382" s="36">
        <v>0.84399999999999997</v>
      </c>
      <c r="AU382" s="36">
        <v>0.13400000000000001</v>
      </c>
      <c r="AV382" s="36">
        <v>2.1999999999999999E-2</v>
      </c>
      <c r="AW382" s="36">
        <v>0</v>
      </c>
    </row>
    <row r="383" spans="1:49" x14ac:dyDescent="0.2">
      <c r="A383" s="37" t="s">
        <v>2602</v>
      </c>
      <c r="B383" s="37" t="s">
        <v>127</v>
      </c>
      <c r="C383" s="37" t="s">
        <v>128</v>
      </c>
      <c r="D383" s="38">
        <v>132</v>
      </c>
      <c r="E383" s="39">
        <v>2.5200000000000001E-3</v>
      </c>
      <c r="F383" s="40">
        <v>12.3</v>
      </c>
      <c r="G383" s="40">
        <v>57.2</v>
      </c>
      <c r="H383" s="41">
        <v>5.0999999999999997E-2</v>
      </c>
      <c r="I383" s="38">
        <v>31221.83444198615</v>
      </c>
      <c r="J383" s="38">
        <v>21712</v>
      </c>
      <c r="K383" s="38">
        <v>81787</v>
      </c>
      <c r="L383" s="39">
        <v>4.9877407545965173E-3</v>
      </c>
      <c r="M383" s="38">
        <v>58147</v>
      </c>
      <c r="N383" s="38">
        <v>7295</v>
      </c>
      <c r="O383" s="38">
        <v>28558</v>
      </c>
      <c r="P383" s="38">
        <v>4780</v>
      </c>
      <c r="Q383" s="38">
        <v>1083</v>
      </c>
      <c r="R383" s="38">
        <v>198</v>
      </c>
      <c r="S383" s="38">
        <v>10477</v>
      </c>
      <c r="T383" s="38">
        <v>1735</v>
      </c>
      <c r="U383" s="38">
        <v>13</v>
      </c>
      <c r="V383" s="38">
        <v>139</v>
      </c>
      <c r="W383" s="38">
        <v>0</v>
      </c>
      <c r="X383" s="38">
        <v>1049</v>
      </c>
      <c r="Y383" s="38">
        <v>12</v>
      </c>
      <c r="Z383" s="38">
        <v>52</v>
      </c>
      <c r="AA383" s="38">
        <v>2757</v>
      </c>
      <c r="AB383" s="38">
        <v>183</v>
      </c>
      <c r="AC383" s="38">
        <v>22854</v>
      </c>
      <c r="AD383" s="38">
        <v>18621</v>
      </c>
      <c r="AE383" s="38">
        <v>4234</v>
      </c>
      <c r="AF383" s="38">
        <v>176</v>
      </c>
      <c r="AG383" s="38">
        <v>1121</v>
      </c>
      <c r="AH383" s="38">
        <v>3</v>
      </c>
      <c r="AI383" s="38">
        <v>149</v>
      </c>
      <c r="AJ383" s="38">
        <v>2280</v>
      </c>
      <c r="AK383" s="38">
        <v>243</v>
      </c>
      <c r="AL383" s="38">
        <v>262</v>
      </c>
      <c r="AM383" s="38">
        <v>3.2</v>
      </c>
      <c r="AN383" s="38">
        <v>0.5</v>
      </c>
      <c r="AO383" s="38">
        <v>3.8</v>
      </c>
      <c r="AP383" s="41">
        <v>1.4E-2</v>
      </c>
      <c r="AQ383" s="41">
        <v>0.01</v>
      </c>
      <c r="AR383" s="41">
        <v>0</v>
      </c>
      <c r="AS383" s="41">
        <v>0.154</v>
      </c>
      <c r="AT383" s="36">
        <v>0.499</v>
      </c>
      <c r="AU383" s="36">
        <v>0.32200000000000001</v>
      </c>
      <c r="AV383" s="36">
        <v>0.17899999999999999</v>
      </c>
      <c r="AW383" s="36">
        <v>0</v>
      </c>
    </row>
    <row r="384" spans="1:49" x14ac:dyDescent="0.2">
      <c r="A384" s="37" t="s">
        <v>2602</v>
      </c>
      <c r="B384" s="37" t="s">
        <v>129</v>
      </c>
      <c r="C384" s="37" t="s">
        <v>130</v>
      </c>
      <c r="D384" s="38">
        <v>18.5</v>
      </c>
      <c r="E384" s="39">
        <v>3.5E-4</v>
      </c>
      <c r="F384" s="40">
        <v>9.6999999999999993</v>
      </c>
      <c r="G384" s="40">
        <v>30.7</v>
      </c>
      <c r="H384" s="41">
        <v>0.57699999999999996</v>
      </c>
      <c r="I384" s="38">
        <v>4247.590163765768</v>
      </c>
      <c r="J384" s="38">
        <v>28667</v>
      </c>
      <c r="K384" s="38">
        <v>91371</v>
      </c>
      <c r="L384" s="39">
        <v>7.8095449699466617E-4</v>
      </c>
      <c r="M384" s="38">
        <v>60453</v>
      </c>
      <c r="N384" s="38">
        <v>4359</v>
      </c>
      <c r="O384" s="38">
        <v>36573</v>
      </c>
      <c r="P384" s="38">
        <v>1710</v>
      </c>
      <c r="Q384" s="38">
        <v>741</v>
      </c>
      <c r="R384" s="38">
        <v>73</v>
      </c>
      <c r="S384" s="38">
        <v>6754</v>
      </c>
      <c r="T384" s="38">
        <v>7870</v>
      </c>
      <c r="U384" s="38">
        <v>0</v>
      </c>
      <c r="V384" s="38">
        <v>83</v>
      </c>
      <c r="W384" s="38">
        <v>0</v>
      </c>
      <c r="X384" s="38">
        <v>778</v>
      </c>
      <c r="Y384" s="38">
        <v>0</v>
      </c>
      <c r="Z384" s="38">
        <v>4</v>
      </c>
      <c r="AA384" s="38">
        <v>1507</v>
      </c>
      <c r="AB384" s="38">
        <v>121</v>
      </c>
      <c r="AC384" s="38">
        <v>30496</v>
      </c>
      <c r="AD384" s="38">
        <v>28845</v>
      </c>
      <c r="AE384" s="38">
        <v>1651</v>
      </c>
      <c r="AF384" s="38">
        <v>0</v>
      </c>
      <c r="AG384" s="38">
        <v>481</v>
      </c>
      <c r="AH384" s="38">
        <v>2</v>
      </c>
      <c r="AI384" s="38">
        <v>52</v>
      </c>
      <c r="AJ384" s="38">
        <v>946</v>
      </c>
      <c r="AK384" s="38">
        <v>0</v>
      </c>
      <c r="AL384" s="38">
        <v>169</v>
      </c>
      <c r="AM384" s="38">
        <v>2.5</v>
      </c>
      <c r="AN384" s="38">
        <v>0.7</v>
      </c>
      <c r="AO384" s="38">
        <v>3.2</v>
      </c>
      <c r="AP384" s="41">
        <v>1.7999999999999999E-2</v>
      </c>
      <c r="AQ384" s="41">
        <v>1.7999999999999999E-2</v>
      </c>
      <c r="AR384" s="41">
        <v>0</v>
      </c>
      <c r="AS384" s="41">
        <v>0.432</v>
      </c>
      <c r="AT384" s="36">
        <v>0.622</v>
      </c>
      <c r="AU384" s="36">
        <v>0.126</v>
      </c>
      <c r="AV384" s="36">
        <v>0.252</v>
      </c>
      <c r="AW384" s="36">
        <v>0</v>
      </c>
    </row>
    <row r="385" spans="1:49" x14ac:dyDescent="0.2">
      <c r="A385" s="37" t="s">
        <v>2602</v>
      </c>
      <c r="B385" s="37" t="s">
        <v>131</v>
      </c>
      <c r="C385" s="37" t="s">
        <v>132</v>
      </c>
      <c r="D385" s="38">
        <v>99.833333333333329</v>
      </c>
      <c r="E385" s="39">
        <v>1.91E-3</v>
      </c>
      <c r="F385" s="40">
        <v>10</v>
      </c>
      <c r="G385" s="40">
        <v>60.1</v>
      </c>
      <c r="H385" s="41">
        <v>1.4999999999999999E-2</v>
      </c>
      <c r="I385" s="38">
        <v>7440.1324298614391</v>
      </c>
      <c r="J385" s="38">
        <v>25848</v>
      </c>
      <c r="K385" s="38">
        <v>46324</v>
      </c>
      <c r="L385" s="39">
        <v>2.1366291920879086E-3</v>
      </c>
      <c r="M385" s="38">
        <v>29553</v>
      </c>
      <c r="N385" s="38">
        <v>8396</v>
      </c>
      <c r="O385" s="38">
        <v>5667</v>
      </c>
      <c r="P385" s="38">
        <v>5070</v>
      </c>
      <c r="Q385" s="38">
        <v>1854</v>
      </c>
      <c r="R385" s="38">
        <v>696</v>
      </c>
      <c r="S385" s="38">
        <v>2228</v>
      </c>
      <c r="T385" s="38">
        <v>818</v>
      </c>
      <c r="U385" s="38">
        <v>842</v>
      </c>
      <c r="V385" s="38">
        <v>1158</v>
      </c>
      <c r="W385" s="38">
        <v>70</v>
      </c>
      <c r="X385" s="38">
        <v>252</v>
      </c>
      <c r="Y385" s="38">
        <v>450</v>
      </c>
      <c r="Z385" s="38">
        <v>112</v>
      </c>
      <c r="AA385" s="38">
        <v>1940</v>
      </c>
      <c r="AB385" s="38">
        <v>41</v>
      </c>
      <c r="AC385" s="38">
        <v>15936</v>
      </c>
      <c r="AD385" s="38">
        <v>10821</v>
      </c>
      <c r="AE385" s="38">
        <v>5115</v>
      </c>
      <c r="AF385" s="38">
        <v>298</v>
      </c>
      <c r="AG385" s="38">
        <v>360</v>
      </c>
      <c r="AH385" s="38">
        <v>5</v>
      </c>
      <c r="AI385" s="38">
        <v>128</v>
      </c>
      <c r="AJ385" s="38">
        <v>3255</v>
      </c>
      <c r="AK385" s="38">
        <v>498</v>
      </c>
      <c r="AL385" s="38">
        <v>571</v>
      </c>
      <c r="AM385" s="38">
        <v>1.3</v>
      </c>
      <c r="AN385" s="38">
        <v>0.4</v>
      </c>
      <c r="AO385" s="38">
        <v>1.8</v>
      </c>
      <c r="AP385" s="37">
        <v>0.192</v>
      </c>
      <c r="AQ385" s="37">
        <v>1.7999999999999999E-2</v>
      </c>
      <c r="AR385" s="37">
        <v>0</v>
      </c>
      <c r="AS385" s="37">
        <v>0.185</v>
      </c>
      <c r="AT385" s="36">
        <v>0.38700000000000001</v>
      </c>
      <c r="AU385" s="36">
        <v>0.30599999999999999</v>
      </c>
      <c r="AV385" s="36">
        <v>0.307</v>
      </c>
      <c r="AW385" s="36">
        <v>0</v>
      </c>
    </row>
    <row r="386" spans="1:49" x14ac:dyDescent="0.2">
      <c r="A386" s="37" t="s">
        <v>2602</v>
      </c>
      <c r="B386" s="37" t="s">
        <v>133</v>
      </c>
      <c r="C386" s="37" t="s">
        <v>134</v>
      </c>
      <c r="D386" s="38">
        <v>44.333333333333336</v>
      </c>
      <c r="E386" s="39">
        <v>8.4999999999999995E-4</v>
      </c>
      <c r="F386" s="40">
        <v>9.4</v>
      </c>
      <c r="G386" s="40">
        <v>16.600000000000001</v>
      </c>
      <c r="H386" s="41">
        <v>0.67700000000000005</v>
      </c>
      <c r="I386" s="38">
        <v>6728.4669842293224</v>
      </c>
      <c r="J386" s="38">
        <v>26845</v>
      </c>
      <c r="K386" s="38">
        <v>57248</v>
      </c>
      <c r="L386" s="39">
        <v>1.1725761839442583E-3</v>
      </c>
      <c r="M386" s="38">
        <v>41198</v>
      </c>
      <c r="N386" s="38">
        <v>5747</v>
      </c>
      <c r="O386" s="38">
        <v>27558</v>
      </c>
      <c r="P386" s="38">
        <v>3926</v>
      </c>
      <c r="Q386" s="38">
        <v>290</v>
      </c>
      <c r="R386" s="38">
        <v>168</v>
      </c>
      <c r="S386" s="38">
        <v>286</v>
      </c>
      <c r="T386" s="38">
        <v>1</v>
      </c>
      <c r="U386" s="38">
        <v>204</v>
      </c>
      <c r="V386" s="38">
        <v>155</v>
      </c>
      <c r="W386" s="38">
        <v>0</v>
      </c>
      <c r="X386" s="38">
        <v>818</v>
      </c>
      <c r="Y386" s="38">
        <v>116</v>
      </c>
      <c r="Z386" s="38">
        <v>110</v>
      </c>
      <c r="AA386" s="38">
        <v>1819</v>
      </c>
      <c r="AB386" s="38">
        <v>6</v>
      </c>
      <c r="AC386" s="38">
        <v>15626</v>
      </c>
      <c r="AD386" s="38">
        <v>133</v>
      </c>
      <c r="AE386" s="38">
        <v>15493</v>
      </c>
      <c r="AF386" s="38">
        <v>26</v>
      </c>
      <c r="AG386" s="38">
        <v>38</v>
      </c>
      <c r="AH386" s="38">
        <v>0</v>
      </c>
      <c r="AI386" s="38">
        <v>378</v>
      </c>
      <c r="AJ386" s="38">
        <v>15034</v>
      </c>
      <c r="AK386" s="38">
        <v>0</v>
      </c>
      <c r="AL386" s="38">
        <v>17</v>
      </c>
      <c r="AM386" s="38">
        <v>1.3</v>
      </c>
      <c r="AN386" s="38">
        <v>0.8</v>
      </c>
      <c r="AO386" s="38">
        <v>2.1</v>
      </c>
      <c r="AP386" s="41">
        <v>0.24099999999999999</v>
      </c>
      <c r="AQ386" s="41">
        <v>1.9E-2</v>
      </c>
      <c r="AR386" s="41">
        <v>0</v>
      </c>
      <c r="AS386" s="41">
        <v>2.3E-2</v>
      </c>
      <c r="AT386" s="36">
        <v>0.19500000000000001</v>
      </c>
      <c r="AU386" s="36">
        <v>0.16900000000000001</v>
      </c>
      <c r="AV386" s="36">
        <v>0.63500000000000001</v>
      </c>
      <c r="AW386" s="36">
        <v>0</v>
      </c>
    </row>
    <row r="387" spans="1:49" x14ac:dyDescent="0.2">
      <c r="A387" s="37" t="s">
        <v>2602</v>
      </c>
      <c r="B387" s="37" t="s">
        <v>135</v>
      </c>
      <c r="C387" s="37" t="s">
        <v>136</v>
      </c>
      <c r="D387" s="38">
        <v>66.333333333333329</v>
      </c>
      <c r="E387" s="39">
        <v>1.2700000000000001E-3</v>
      </c>
      <c r="F387" s="40">
        <v>10.7</v>
      </c>
      <c r="G387" s="40">
        <v>60.5</v>
      </c>
      <c r="H387" s="41">
        <v>0.111</v>
      </c>
      <c r="I387" s="38">
        <v>-15803.567744944725</v>
      </c>
      <c r="J387" s="38">
        <v>39145</v>
      </c>
      <c r="K387" s="38">
        <v>67646</v>
      </c>
      <c r="L387" s="39">
        <v>2.0730931615974848E-3</v>
      </c>
      <c r="M387" s="38">
        <v>60287</v>
      </c>
      <c r="N387" s="38">
        <v>5409</v>
      </c>
      <c r="O387" s="38">
        <v>41616</v>
      </c>
      <c r="P387" s="38">
        <v>6640</v>
      </c>
      <c r="Q387" s="38">
        <v>1023</v>
      </c>
      <c r="R387" s="38">
        <v>349</v>
      </c>
      <c r="S387" s="38">
        <v>514</v>
      </c>
      <c r="T387" s="38">
        <v>10</v>
      </c>
      <c r="U387" s="38">
        <v>399</v>
      </c>
      <c r="V387" s="38">
        <v>214</v>
      </c>
      <c r="W387" s="38">
        <v>84</v>
      </c>
      <c r="X387" s="38">
        <v>460</v>
      </c>
      <c r="Y387" s="38">
        <v>639</v>
      </c>
      <c r="Z387" s="38">
        <v>218</v>
      </c>
      <c r="AA387" s="38">
        <v>2712</v>
      </c>
      <c r="AB387" s="38">
        <v>5</v>
      </c>
      <c r="AC387" s="38">
        <v>6578</v>
      </c>
      <c r="AD387" s="38">
        <v>608</v>
      </c>
      <c r="AE387" s="38">
        <v>5969</v>
      </c>
      <c r="AF387" s="38">
        <v>115</v>
      </c>
      <c r="AG387" s="38">
        <v>1979</v>
      </c>
      <c r="AH387" s="38">
        <v>31</v>
      </c>
      <c r="AI387" s="38">
        <v>126</v>
      </c>
      <c r="AJ387" s="38">
        <v>3354</v>
      </c>
      <c r="AK387" s="38">
        <v>32</v>
      </c>
      <c r="AL387" s="38">
        <v>334</v>
      </c>
      <c r="AM387" s="38">
        <v>1.5</v>
      </c>
      <c r="AN387" s="38">
        <v>0.2</v>
      </c>
      <c r="AO387" s="38">
        <v>1.7</v>
      </c>
      <c r="AP387" s="41">
        <v>0.27600000000000002</v>
      </c>
      <c r="AQ387" s="41">
        <v>3.3000000000000002E-2</v>
      </c>
      <c r="AR387" s="41">
        <v>0</v>
      </c>
      <c r="AS387" s="41">
        <v>0.20100000000000001</v>
      </c>
      <c r="AT387" s="36">
        <v>0</v>
      </c>
      <c r="AU387" s="36">
        <v>0</v>
      </c>
      <c r="AV387" s="36">
        <v>0</v>
      </c>
      <c r="AW387" s="36">
        <v>1</v>
      </c>
    </row>
    <row r="388" spans="1:49" x14ac:dyDescent="0.2">
      <c r="A388" s="37" t="s">
        <v>2602</v>
      </c>
      <c r="B388" s="37" t="s">
        <v>137</v>
      </c>
      <c r="C388" s="37" t="s">
        <v>138</v>
      </c>
      <c r="D388" s="38">
        <v>153.16666666666666</v>
      </c>
      <c r="E388" s="39">
        <v>2.9299999999999999E-3</v>
      </c>
      <c r="F388" s="40">
        <v>9.6999999999999993</v>
      </c>
      <c r="G388" s="40">
        <v>65.2</v>
      </c>
      <c r="H388" s="41">
        <v>7.0000000000000001E-3</v>
      </c>
      <c r="I388" s="38">
        <v>496.31983597714714</v>
      </c>
      <c r="J388" s="38">
        <v>29479</v>
      </c>
      <c r="K388" s="38">
        <v>28125</v>
      </c>
      <c r="L388" s="39">
        <v>1.9902563108427753E-3</v>
      </c>
      <c r="M388" s="38">
        <v>23681</v>
      </c>
      <c r="N388" s="38">
        <v>8214</v>
      </c>
      <c r="O388" s="38">
        <v>6974</v>
      </c>
      <c r="P388" s="38">
        <v>3506</v>
      </c>
      <c r="Q388" s="38">
        <v>1029</v>
      </c>
      <c r="R388" s="38">
        <v>917</v>
      </c>
      <c r="S388" s="38">
        <v>65</v>
      </c>
      <c r="T388" s="38">
        <v>1</v>
      </c>
      <c r="U388" s="38">
        <v>253</v>
      </c>
      <c r="V388" s="38">
        <v>126</v>
      </c>
      <c r="W388" s="38">
        <v>22</v>
      </c>
      <c r="X388" s="38">
        <v>299</v>
      </c>
      <c r="Y388" s="38">
        <v>17</v>
      </c>
      <c r="Z388" s="38">
        <v>20</v>
      </c>
      <c r="AA388" s="38">
        <v>2238</v>
      </c>
      <c r="AB388" s="38">
        <v>1</v>
      </c>
      <c r="AC388" s="38">
        <v>3448</v>
      </c>
      <c r="AD388" s="38">
        <v>125</v>
      </c>
      <c r="AE388" s="38">
        <v>3323</v>
      </c>
      <c r="AF388" s="38">
        <v>552</v>
      </c>
      <c r="AG388" s="38">
        <v>228</v>
      </c>
      <c r="AH388" s="38">
        <v>3</v>
      </c>
      <c r="AI388" s="38">
        <v>1236</v>
      </c>
      <c r="AJ388" s="38">
        <v>434</v>
      </c>
      <c r="AK388" s="38">
        <v>76</v>
      </c>
      <c r="AL388" s="38">
        <v>793</v>
      </c>
      <c r="AM388" s="38">
        <v>0.9</v>
      </c>
      <c r="AN388" s="38">
        <v>0.1</v>
      </c>
      <c r="AO388" s="38">
        <v>1</v>
      </c>
      <c r="AP388" s="41">
        <v>7.5999999999999998E-2</v>
      </c>
      <c r="AQ388" s="41">
        <v>0.01</v>
      </c>
      <c r="AR388" s="41">
        <v>0</v>
      </c>
      <c r="AS388" s="41">
        <v>0.124</v>
      </c>
      <c r="AT388" s="36">
        <v>0.35499999999999998</v>
      </c>
      <c r="AU388" s="36">
        <v>0.27100000000000002</v>
      </c>
      <c r="AV388" s="36">
        <v>0.374</v>
      </c>
      <c r="AW388" s="36">
        <v>0</v>
      </c>
    </row>
    <row r="389" spans="1:49" x14ac:dyDescent="0.2">
      <c r="A389" s="37" t="s">
        <v>2602</v>
      </c>
      <c r="B389" s="37" t="s">
        <v>139</v>
      </c>
      <c r="C389" s="37" t="s">
        <v>140</v>
      </c>
      <c r="D389" s="38">
        <v>49.166666666666664</v>
      </c>
      <c r="E389" s="39">
        <v>9.3999999999999997E-4</v>
      </c>
      <c r="F389" s="40">
        <v>7.2</v>
      </c>
      <c r="G389" s="40">
        <v>62.9</v>
      </c>
      <c r="H389" s="41">
        <v>7.0000000000000001E-3</v>
      </c>
      <c r="I389" s="38">
        <v>-247.18658521016917</v>
      </c>
      <c r="J389" s="38">
        <v>30416</v>
      </c>
      <c r="K389" s="38">
        <v>18077</v>
      </c>
      <c r="L389" s="39">
        <v>4.1062193890544797E-4</v>
      </c>
      <c r="M389" s="38">
        <v>16626</v>
      </c>
      <c r="N389" s="38">
        <v>5055</v>
      </c>
      <c r="O389" s="38">
        <v>7250</v>
      </c>
      <c r="P389" s="38">
        <v>1215</v>
      </c>
      <c r="Q389" s="38">
        <v>1416</v>
      </c>
      <c r="R389" s="38">
        <v>101</v>
      </c>
      <c r="S389" s="38">
        <v>85</v>
      </c>
      <c r="T389" s="38">
        <v>0</v>
      </c>
      <c r="U389" s="38">
        <v>0</v>
      </c>
      <c r="V389" s="38">
        <v>13</v>
      </c>
      <c r="W389" s="38">
        <v>1</v>
      </c>
      <c r="X389" s="38">
        <v>428</v>
      </c>
      <c r="Y389" s="38">
        <v>0</v>
      </c>
      <c r="Z389" s="38">
        <v>48</v>
      </c>
      <c r="AA389" s="38">
        <v>1014</v>
      </c>
      <c r="AB389" s="38">
        <v>1</v>
      </c>
      <c r="AC389" s="38">
        <v>838</v>
      </c>
      <c r="AD389" s="38">
        <v>12</v>
      </c>
      <c r="AE389" s="38">
        <v>825</v>
      </c>
      <c r="AF389" s="38">
        <v>0</v>
      </c>
      <c r="AG389" s="38">
        <v>98</v>
      </c>
      <c r="AH389" s="38">
        <v>0</v>
      </c>
      <c r="AI389" s="38">
        <v>5</v>
      </c>
      <c r="AJ389" s="38">
        <v>313</v>
      </c>
      <c r="AK389" s="38">
        <v>0</v>
      </c>
      <c r="AL389" s="38">
        <v>410</v>
      </c>
      <c r="AM389" s="38">
        <v>0.6</v>
      </c>
      <c r="AN389" s="38">
        <v>0</v>
      </c>
      <c r="AO389" s="38">
        <v>0.6</v>
      </c>
      <c r="AP389" s="41">
        <v>3.1E-2</v>
      </c>
      <c r="AQ389" s="41">
        <v>2.4E-2</v>
      </c>
      <c r="AR389" s="41">
        <v>0</v>
      </c>
      <c r="AS389" s="41">
        <v>0.29799999999999999</v>
      </c>
      <c r="AT389" s="36">
        <v>0.48099999999999998</v>
      </c>
      <c r="AU389" s="36">
        <v>0.434</v>
      </c>
      <c r="AV389" s="36">
        <v>8.5000000000000006E-2</v>
      </c>
      <c r="AW389" s="36">
        <v>0</v>
      </c>
    </row>
    <row r="390" spans="1:49" x14ac:dyDescent="0.2">
      <c r="A390" s="37" t="s">
        <v>2602</v>
      </c>
      <c r="B390" s="37" t="s">
        <v>141</v>
      </c>
      <c r="C390" s="37" t="s">
        <v>142</v>
      </c>
      <c r="D390" s="38">
        <v>151.33333333333334</v>
      </c>
      <c r="E390" s="39">
        <v>2.8900000000000002E-3</v>
      </c>
      <c r="F390" s="40">
        <v>9.8000000000000007</v>
      </c>
      <c r="G390" s="40">
        <v>66.599999999999994</v>
      </c>
      <c r="H390" s="41">
        <v>1.2E-2</v>
      </c>
      <c r="I390" s="38">
        <v>1791.2002564041816</v>
      </c>
      <c r="J390" s="38">
        <v>27845</v>
      </c>
      <c r="K390" s="38">
        <v>23152</v>
      </c>
      <c r="L390" s="39">
        <v>1.6187299700218206E-3</v>
      </c>
      <c r="M390" s="38">
        <v>16633</v>
      </c>
      <c r="N390" s="38">
        <v>9275</v>
      </c>
      <c r="O390" s="38">
        <v>828</v>
      </c>
      <c r="P390" s="38">
        <v>2431</v>
      </c>
      <c r="Q390" s="38">
        <v>1103</v>
      </c>
      <c r="R390" s="38">
        <v>551</v>
      </c>
      <c r="S390" s="38">
        <v>282</v>
      </c>
      <c r="T390" s="38">
        <v>4</v>
      </c>
      <c r="U390" s="38">
        <v>24</v>
      </c>
      <c r="V390" s="38">
        <v>308</v>
      </c>
      <c r="W390" s="38">
        <v>111</v>
      </c>
      <c r="X390" s="38">
        <v>163</v>
      </c>
      <c r="Y390" s="38">
        <v>12</v>
      </c>
      <c r="Z390" s="38">
        <v>88</v>
      </c>
      <c r="AA390" s="38">
        <v>1454</v>
      </c>
      <c r="AB390" s="38">
        <v>5</v>
      </c>
      <c r="AC390" s="38">
        <v>5423</v>
      </c>
      <c r="AD390" s="38">
        <v>1051</v>
      </c>
      <c r="AE390" s="38">
        <v>4371</v>
      </c>
      <c r="AF390" s="38">
        <v>289</v>
      </c>
      <c r="AG390" s="38">
        <v>755</v>
      </c>
      <c r="AH390" s="38">
        <v>9</v>
      </c>
      <c r="AI390" s="38">
        <v>49</v>
      </c>
      <c r="AJ390" s="38">
        <v>873</v>
      </c>
      <c r="AK390" s="38">
        <v>1863</v>
      </c>
      <c r="AL390" s="38">
        <v>533</v>
      </c>
      <c r="AM390" s="38">
        <v>0.7</v>
      </c>
      <c r="AN390" s="38">
        <v>0.1</v>
      </c>
      <c r="AO390" s="38">
        <v>0.8</v>
      </c>
      <c r="AP390" s="41">
        <v>0.11700000000000001</v>
      </c>
      <c r="AQ390" s="41">
        <v>3.1E-2</v>
      </c>
      <c r="AR390" s="41">
        <v>0</v>
      </c>
      <c r="AS390" s="41">
        <v>0.17599999999999999</v>
      </c>
      <c r="AT390" s="36">
        <v>0.312</v>
      </c>
      <c r="AU390" s="36">
        <v>0.39</v>
      </c>
      <c r="AV390" s="36">
        <v>0.29799999999999999</v>
      </c>
      <c r="AW390" s="36">
        <v>0</v>
      </c>
    </row>
    <row r="391" spans="1:49" x14ac:dyDescent="0.2">
      <c r="A391" s="37" t="s">
        <v>2602</v>
      </c>
      <c r="B391" s="37" t="s">
        <v>143</v>
      </c>
      <c r="C391" s="37" t="s">
        <v>144</v>
      </c>
      <c r="D391" s="38">
        <v>134.66666666666666</v>
      </c>
      <c r="E391" s="39">
        <v>2.5699999999999998E-3</v>
      </c>
      <c r="F391" s="40">
        <v>12.3</v>
      </c>
      <c r="G391" s="40">
        <v>46.9</v>
      </c>
      <c r="H391" s="41">
        <v>0.317</v>
      </c>
      <c r="I391" s="38">
        <v>-6822.1417338490073</v>
      </c>
      <c r="J391" s="38">
        <v>35575</v>
      </c>
      <c r="K391" s="38">
        <v>43536</v>
      </c>
      <c r="L391" s="39">
        <v>2.7086726167051883E-3</v>
      </c>
      <c r="M391" s="38">
        <v>34870</v>
      </c>
      <c r="N391" s="38">
        <v>9146</v>
      </c>
      <c r="O391" s="38">
        <v>15565</v>
      </c>
      <c r="P391" s="38">
        <v>5566</v>
      </c>
      <c r="Q391" s="38">
        <v>724</v>
      </c>
      <c r="R391" s="38">
        <v>228</v>
      </c>
      <c r="S391" s="38">
        <v>204</v>
      </c>
      <c r="T391" s="38">
        <v>21</v>
      </c>
      <c r="U391" s="38">
        <v>48</v>
      </c>
      <c r="V391" s="38">
        <v>158</v>
      </c>
      <c r="W391" s="38">
        <v>11</v>
      </c>
      <c r="X391" s="38">
        <v>622</v>
      </c>
      <c r="Y391" s="38">
        <v>137</v>
      </c>
      <c r="Z391" s="38">
        <v>142</v>
      </c>
      <c r="AA391" s="38">
        <v>2296</v>
      </c>
      <c r="AB391" s="38">
        <v>4</v>
      </c>
      <c r="AC391" s="38">
        <v>7474</v>
      </c>
      <c r="AD391" s="38">
        <v>447</v>
      </c>
      <c r="AE391" s="38">
        <v>7027</v>
      </c>
      <c r="AF391" s="38">
        <v>52</v>
      </c>
      <c r="AG391" s="38">
        <v>601</v>
      </c>
      <c r="AH391" s="38">
        <v>10</v>
      </c>
      <c r="AI391" s="38">
        <v>73</v>
      </c>
      <c r="AJ391" s="38">
        <v>5948</v>
      </c>
      <c r="AK391" s="38">
        <v>147</v>
      </c>
      <c r="AL391" s="38">
        <v>195</v>
      </c>
      <c r="AM391" s="38">
        <v>1</v>
      </c>
      <c r="AN391" s="38">
        <v>0.2</v>
      </c>
      <c r="AO391" s="38">
        <v>1.2</v>
      </c>
      <c r="AP391" s="41">
        <v>6.2E-2</v>
      </c>
      <c r="AQ391" s="41">
        <v>3.7999999999999999E-2</v>
      </c>
      <c r="AR391" s="41">
        <v>0</v>
      </c>
      <c r="AS391" s="41">
        <v>0.19800000000000001</v>
      </c>
      <c r="AT391" s="36">
        <v>0.36899999999999999</v>
      </c>
      <c r="AU391" s="36">
        <v>0.27800000000000002</v>
      </c>
      <c r="AV391" s="36">
        <v>0.35299999999999998</v>
      </c>
      <c r="AW391" s="36">
        <v>0</v>
      </c>
    </row>
    <row r="392" spans="1:49" x14ac:dyDescent="0.2">
      <c r="A392" s="37" t="s">
        <v>2602</v>
      </c>
      <c r="B392" s="37" t="s">
        <v>145</v>
      </c>
      <c r="C392" s="37" t="s">
        <v>146</v>
      </c>
      <c r="D392" s="38">
        <v>452.83333333333331</v>
      </c>
      <c r="E392" s="39">
        <v>8.6599999999999993E-3</v>
      </c>
      <c r="F392" s="40">
        <v>10.7</v>
      </c>
      <c r="G392" s="40">
        <v>55.6</v>
      </c>
      <c r="H392" s="41">
        <v>0.23</v>
      </c>
      <c r="I392" s="38">
        <v>-4075.3741026853118</v>
      </c>
      <c r="J392" s="38">
        <v>34545</v>
      </c>
      <c r="K392" s="38">
        <v>30976</v>
      </c>
      <c r="L392" s="39">
        <v>6.4805972803739405E-3</v>
      </c>
      <c r="M392" s="38">
        <v>24915</v>
      </c>
      <c r="N392" s="38">
        <v>9833</v>
      </c>
      <c r="O392" s="38">
        <v>7330</v>
      </c>
      <c r="P392" s="38">
        <v>3867</v>
      </c>
      <c r="Q392" s="38">
        <v>560</v>
      </c>
      <c r="R392" s="38">
        <v>195</v>
      </c>
      <c r="S392" s="38">
        <v>83</v>
      </c>
      <c r="T392" s="38">
        <v>13</v>
      </c>
      <c r="U392" s="38">
        <v>38</v>
      </c>
      <c r="V392" s="38">
        <v>85</v>
      </c>
      <c r="W392" s="38">
        <v>17</v>
      </c>
      <c r="X392" s="38">
        <v>423</v>
      </c>
      <c r="Y392" s="38">
        <v>371</v>
      </c>
      <c r="Z392" s="38">
        <v>161</v>
      </c>
      <c r="AA392" s="38">
        <v>1938</v>
      </c>
      <c r="AB392" s="38">
        <v>1</v>
      </c>
      <c r="AC392" s="38">
        <v>4719</v>
      </c>
      <c r="AD392" s="38">
        <v>165</v>
      </c>
      <c r="AE392" s="38">
        <v>4554</v>
      </c>
      <c r="AF392" s="38">
        <v>56</v>
      </c>
      <c r="AG392" s="38">
        <v>723</v>
      </c>
      <c r="AH392" s="38">
        <v>18</v>
      </c>
      <c r="AI392" s="38">
        <v>100</v>
      </c>
      <c r="AJ392" s="38">
        <v>3172</v>
      </c>
      <c r="AK392" s="38">
        <v>349</v>
      </c>
      <c r="AL392" s="38">
        <v>135</v>
      </c>
      <c r="AM392" s="38">
        <v>0.8</v>
      </c>
      <c r="AN392" s="38">
        <v>0.1</v>
      </c>
      <c r="AO392" s="38">
        <v>0.9</v>
      </c>
      <c r="AP392" s="41">
        <v>7.5999999999999998E-2</v>
      </c>
      <c r="AQ392" s="41">
        <v>2.3E-2</v>
      </c>
      <c r="AR392" s="41">
        <v>0</v>
      </c>
      <c r="AS392" s="41">
        <v>0.185</v>
      </c>
      <c r="AT392" s="36">
        <v>0.39600000000000002</v>
      </c>
      <c r="AU392" s="36">
        <v>0.32400000000000001</v>
      </c>
      <c r="AV392" s="36">
        <v>0.27900000000000003</v>
      </c>
      <c r="AW392" s="36">
        <v>0</v>
      </c>
    </row>
    <row r="393" spans="1:49" x14ac:dyDescent="0.2">
      <c r="A393" s="37" t="s">
        <v>2602</v>
      </c>
      <c r="B393" s="37" t="s">
        <v>147</v>
      </c>
      <c r="C393" s="37" t="s">
        <v>148</v>
      </c>
      <c r="D393" s="38">
        <v>225</v>
      </c>
      <c r="E393" s="39">
        <v>4.3E-3</v>
      </c>
      <c r="F393" s="40">
        <v>11.5</v>
      </c>
      <c r="G393" s="40">
        <v>67.400000000000006</v>
      </c>
      <c r="H393" s="41">
        <v>2.5999999999999999E-2</v>
      </c>
      <c r="I393" s="38">
        <v>-4523.4916694444455</v>
      </c>
      <c r="J393" s="38">
        <v>36478</v>
      </c>
      <c r="K393" s="38">
        <v>25471</v>
      </c>
      <c r="L393" s="39">
        <v>2.6477835302830773E-3</v>
      </c>
      <c r="M393" s="38">
        <v>22862</v>
      </c>
      <c r="N393" s="38">
        <v>10799</v>
      </c>
      <c r="O393" s="38">
        <v>5513</v>
      </c>
      <c r="P393" s="38">
        <v>2694</v>
      </c>
      <c r="Q393" s="38">
        <v>469</v>
      </c>
      <c r="R393" s="38">
        <v>217</v>
      </c>
      <c r="S393" s="38">
        <v>211</v>
      </c>
      <c r="T393" s="38">
        <v>8</v>
      </c>
      <c r="U393" s="38">
        <v>380</v>
      </c>
      <c r="V393" s="38">
        <v>79</v>
      </c>
      <c r="W393" s="38">
        <v>175</v>
      </c>
      <c r="X393" s="38">
        <v>348</v>
      </c>
      <c r="Y393" s="38">
        <v>201</v>
      </c>
      <c r="Z393" s="38">
        <v>37</v>
      </c>
      <c r="AA393" s="38">
        <v>1733</v>
      </c>
      <c r="AB393" s="38">
        <v>3</v>
      </c>
      <c r="AC393" s="38">
        <v>1347</v>
      </c>
      <c r="AD393" s="38">
        <v>124</v>
      </c>
      <c r="AE393" s="38">
        <v>1222</v>
      </c>
      <c r="AF393" s="38">
        <v>126</v>
      </c>
      <c r="AG393" s="38">
        <v>84</v>
      </c>
      <c r="AH393" s="38">
        <v>1</v>
      </c>
      <c r="AI393" s="38">
        <v>32</v>
      </c>
      <c r="AJ393" s="38">
        <v>792</v>
      </c>
      <c r="AK393" s="38">
        <v>74</v>
      </c>
      <c r="AL393" s="38">
        <v>114</v>
      </c>
      <c r="AM393" s="38">
        <v>0.7</v>
      </c>
      <c r="AN393" s="38">
        <v>0</v>
      </c>
      <c r="AO393" s="38">
        <v>0.7</v>
      </c>
      <c r="AP393" s="41">
        <v>4.7E-2</v>
      </c>
      <c r="AQ393" s="41">
        <v>0.03</v>
      </c>
      <c r="AR393" s="41">
        <v>0</v>
      </c>
      <c r="AS393" s="41">
        <v>0.222</v>
      </c>
      <c r="AT393" s="36">
        <v>0.27700000000000002</v>
      </c>
      <c r="AU393" s="36">
        <v>0.39400000000000002</v>
      </c>
      <c r="AV393" s="36">
        <v>0.32900000000000001</v>
      </c>
      <c r="AW393" s="36">
        <v>0</v>
      </c>
    </row>
    <row r="394" spans="1:49" x14ac:dyDescent="0.2">
      <c r="A394" s="37" t="s">
        <v>2602</v>
      </c>
      <c r="B394" s="37" t="s">
        <v>149</v>
      </c>
      <c r="C394" s="37" t="s">
        <v>150</v>
      </c>
      <c r="D394" s="38">
        <v>96.666666666666671</v>
      </c>
      <c r="E394" s="39">
        <v>1.8500000000000001E-3</v>
      </c>
      <c r="F394" s="40">
        <v>7.1</v>
      </c>
      <c r="G394" s="40">
        <v>39.5</v>
      </c>
      <c r="H394" s="41">
        <v>0.31900000000000001</v>
      </c>
      <c r="I394" s="38">
        <v>-2100.5511796224146</v>
      </c>
      <c r="J394" s="38">
        <v>33805</v>
      </c>
      <c r="K394" s="38">
        <v>18664</v>
      </c>
      <c r="L394" s="39">
        <v>8.3353363118125994E-4</v>
      </c>
      <c r="M394" s="38">
        <v>17134</v>
      </c>
      <c r="N394" s="38">
        <v>6626</v>
      </c>
      <c r="O394" s="38">
        <v>5366</v>
      </c>
      <c r="P394" s="38">
        <v>2382</v>
      </c>
      <c r="Q394" s="38">
        <v>265</v>
      </c>
      <c r="R394" s="38">
        <v>97</v>
      </c>
      <c r="S394" s="38">
        <v>170</v>
      </c>
      <c r="T394" s="38">
        <v>0</v>
      </c>
      <c r="U394" s="38">
        <v>64</v>
      </c>
      <c r="V394" s="38">
        <v>105</v>
      </c>
      <c r="W394" s="38">
        <v>0</v>
      </c>
      <c r="X394" s="38">
        <v>180</v>
      </c>
      <c r="Y394" s="38">
        <v>0</v>
      </c>
      <c r="Z394" s="38">
        <v>22</v>
      </c>
      <c r="AA394" s="38">
        <v>1857</v>
      </c>
      <c r="AB394" s="38">
        <v>3</v>
      </c>
      <c r="AC394" s="38">
        <v>959</v>
      </c>
      <c r="AD394" s="38">
        <v>55</v>
      </c>
      <c r="AE394" s="38">
        <v>904</v>
      </c>
      <c r="AF394" s="38">
        <v>41</v>
      </c>
      <c r="AG394" s="38">
        <v>40</v>
      </c>
      <c r="AH394" s="38">
        <v>1</v>
      </c>
      <c r="AI394" s="38">
        <v>5</v>
      </c>
      <c r="AJ394" s="38">
        <v>382</v>
      </c>
      <c r="AK394" s="38">
        <v>0</v>
      </c>
      <c r="AL394" s="38">
        <v>435</v>
      </c>
      <c r="AM394" s="38">
        <v>0.5</v>
      </c>
      <c r="AN394" s="38">
        <v>0</v>
      </c>
      <c r="AO394" s="38">
        <v>0.6</v>
      </c>
      <c r="AP394" s="37">
        <v>4.8000000000000001E-2</v>
      </c>
      <c r="AQ394" s="37">
        <v>2.5999999999999999E-2</v>
      </c>
      <c r="AR394" s="37">
        <v>0</v>
      </c>
      <c r="AS394" s="37">
        <v>0.13300000000000001</v>
      </c>
      <c r="AT394" s="36">
        <v>0.60199999999999998</v>
      </c>
      <c r="AU394" s="36">
        <v>0.184</v>
      </c>
      <c r="AV394" s="36">
        <v>0.214</v>
      </c>
      <c r="AW394" s="36">
        <v>0</v>
      </c>
    </row>
    <row r="395" spans="1:49" x14ac:dyDescent="0.2">
      <c r="A395" s="37" t="s">
        <v>2602</v>
      </c>
      <c r="B395" s="37" t="s">
        <v>151</v>
      </c>
      <c r="C395" s="37" t="s">
        <v>152</v>
      </c>
      <c r="D395" s="38">
        <v>37.666666666666664</v>
      </c>
      <c r="E395" s="39">
        <v>7.2000000000000005E-4</v>
      </c>
      <c r="F395" s="40">
        <v>9.9</v>
      </c>
      <c r="G395" s="40">
        <v>53.5</v>
      </c>
      <c r="H395" s="41">
        <v>0.11899999999999999</v>
      </c>
      <c r="I395" s="38">
        <v>-4341.5952747743377</v>
      </c>
      <c r="J395" s="38">
        <v>35485</v>
      </c>
      <c r="K395" s="38">
        <v>28083</v>
      </c>
      <c r="L395" s="39">
        <v>4.8871467350044369E-4</v>
      </c>
      <c r="M395" s="38">
        <v>24269</v>
      </c>
      <c r="N395" s="38">
        <v>8814</v>
      </c>
      <c r="O395" s="38">
        <v>1978</v>
      </c>
      <c r="P395" s="38">
        <v>5973</v>
      </c>
      <c r="Q395" s="38">
        <v>777</v>
      </c>
      <c r="R395" s="38">
        <v>615</v>
      </c>
      <c r="S395" s="38">
        <v>152</v>
      </c>
      <c r="T395" s="38">
        <v>2</v>
      </c>
      <c r="U395" s="38">
        <v>2835</v>
      </c>
      <c r="V395" s="38">
        <v>264</v>
      </c>
      <c r="W395" s="38">
        <v>0</v>
      </c>
      <c r="X395" s="38">
        <v>314</v>
      </c>
      <c r="Y395" s="38">
        <v>0</v>
      </c>
      <c r="Z395" s="38">
        <v>31</v>
      </c>
      <c r="AA395" s="38">
        <v>2515</v>
      </c>
      <c r="AB395" s="38">
        <v>4</v>
      </c>
      <c r="AC395" s="38">
        <v>2996</v>
      </c>
      <c r="AD395" s="38">
        <v>1080</v>
      </c>
      <c r="AE395" s="38">
        <v>1916</v>
      </c>
      <c r="AF395" s="38">
        <v>341</v>
      </c>
      <c r="AG395" s="38">
        <v>289</v>
      </c>
      <c r="AH395" s="38">
        <v>6</v>
      </c>
      <c r="AI395" s="38">
        <v>1</v>
      </c>
      <c r="AJ395" s="38">
        <v>1042</v>
      </c>
      <c r="AK395" s="38">
        <v>5</v>
      </c>
      <c r="AL395" s="38">
        <v>233</v>
      </c>
      <c r="AM395" s="38">
        <v>0.7</v>
      </c>
      <c r="AN395" s="38">
        <v>0.1</v>
      </c>
      <c r="AO395" s="38">
        <v>0.8</v>
      </c>
      <c r="AP395" s="41">
        <v>9.7000000000000003E-2</v>
      </c>
      <c r="AQ395" s="41">
        <v>2.7E-2</v>
      </c>
      <c r="AR395" s="41">
        <v>0</v>
      </c>
      <c r="AS395" s="41">
        <v>0.372</v>
      </c>
      <c r="AT395" s="36">
        <v>0.34100000000000003</v>
      </c>
      <c r="AU395" s="36">
        <v>0.45600000000000002</v>
      </c>
      <c r="AV395" s="36">
        <v>0.20399999999999999</v>
      </c>
      <c r="AW395" s="36">
        <v>0</v>
      </c>
    </row>
    <row r="396" spans="1:49" x14ac:dyDescent="0.2">
      <c r="A396" s="37" t="s">
        <v>2602</v>
      </c>
      <c r="B396" s="37" t="s">
        <v>153</v>
      </c>
      <c r="C396" s="37" t="s">
        <v>154</v>
      </c>
      <c r="D396" s="38">
        <v>81.166666666666671</v>
      </c>
      <c r="E396" s="39">
        <v>1.5499999999999999E-3</v>
      </c>
      <c r="F396" s="40">
        <v>10.4</v>
      </c>
      <c r="G396" s="40">
        <v>57.9</v>
      </c>
      <c r="H396" s="41">
        <v>5.5E-2</v>
      </c>
      <c r="I396" s="38">
        <v>1425.2602473429163</v>
      </c>
      <c r="J396" s="38">
        <v>28581</v>
      </c>
      <c r="K396" s="38">
        <v>28726</v>
      </c>
      <c r="L396" s="39">
        <v>1.0772279054863494E-3</v>
      </c>
      <c r="M396" s="38">
        <v>25121</v>
      </c>
      <c r="N396" s="38">
        <v>7488</v>
      </c>
      <c r="O396" s="38">
        <v>11294</v>
      </c>
      <c r="P396" s="38">
        <v>2338</v>
      </c>
      <c r="Q396" s="38">
        <v>1429</v>
      </c>
      <c r="R396" s="38">
        <v>306</v>
      </c>
      <c r="S396" s="38">
        <v>111</v>
      </c>
      <c r="T396" s="38">
        <v>2</v>
      </c>
      <c r="U396" s="38">
        <v>77</v>
      </c>
      <c r="V396" s="38">
        <v>74</v>
      </c>
      <c r="W396" s="38">
        <v>5</v>
      </c>
      <c r="X396" s="38">
        <v>453</v>
      </c>
      <c r="Y396" s="38">
        <v>163</v>
      </c>
      <c r="Z396" s="38">
        <v>88</v>
      </c>
      <c r="AA396" s="38">
        <v>1294</v>
      </c>
      <c r="AB396" s="38">
        <v>2</v>
      </c>
      <c r="AC396" s="38">
        <v>2741</v>
      </c>
      <c r="AD396" s="38">
        <v>514</v>
      </c>
      <c r="AE396" s="38">
        <v>2227</v>
      </c>
      <c r="AF396" s="38">
        <v>125</v>
      </c>
      <c r="AG396" s="38">
        <v>428</v>
      </c>
      <c r="AH396" s="38">
        <v>9</v>
      </c>
      <c r="AI396" s="38">
        <v>83</v>
      </c>
      <c r="AJ396" s="38">
        <v>1223</v>
      </c>
      <c r="AK396" s="38">
        <v>54</v>
      </c>
      <c r="AL396" s="38">
        <v>306</v>
      </c>
      <c r="AM396" s="38">
        <v>0.9</v>
      </c>
      <c r="AN396" s="38">
        <v>0.1</v>
      </c>
      <c r="AO396" s="38">
        <v>1</v>
      </c>
      <c r="AP396" s="41">
        <v>5.7000000000000002E-2</v>
      </c>
      <c r="AQ396" s="41">
        <v>2.3E-2</v>
      </c>
      <c r="AR396" s="41">
        <v>0</v>
      </c>
      <c r="AS396" s="41">
        <v>0.17899999999999999</v>
      </c>
      <c r="AT396" s="36">
        <v>0.51100000000000001</v>
      </c>
      <c r="AU396" s="36">
        <v>0.27100000000000002</v>
      </c>
      <c r="AV396" s="36">
        <v>0.218</v>
      </c>
      <c r="AW396" s="36">
        <v>0</v>
      </c>
    </row>
    <row r="397" spans="1:49" x14ac:dyDescent="0.2">
      <c r="A397" s="37" t="s">
        <v>2602</v>
      </c>
      <c r="B397" s="37" t="s">
        <v>155</v>
      </c>
      <c r="C397" s="37" t="s">
        <v>156</v>
      </c>
      <c r="D397" s="38">
        <v>433.16666666666669</v>
      </c>
      <c r="E397" s="39">
        <v>8.2799999999999992E-3</v>
      </c>
      <c r="F397" s="40">
        <v>6.5</v>
      </c>
      <c r="G397" s="40">
        <v>37.799999999999997</v>
      </c>
      <c r="H397" s="41">
        <v>0.45100000000000001</v>
      </c>
      <c r="I397" s="38">
        <v>-265.55942836513998</v>
      </c>
      <c r="J397" s="38">
        <v>30466</v>
      </c>
      <c r="K397" s="38">
        <v>17381</v>
      </c>
      <c r="L397" s="39">
        <v>3.4782997950884094E-3</v>
      </c>
      <c r="M397" s="38">
        <v>15431</v>
      </c>
      <c r="N397" s="38">
        <v>5537</v>
      </c>
      <c r="O397" s="38">
        <v>4663</v>
      </c>
      <c r="P397" s="38">
        <v>2233</v>
      </c>
      <c r="Q397" s="38">
        <v>394</v>
      </c>
      <c r="R397" s="38">
        <v>224</v>
      </c>
      <c r="S397" s="38">
        <v>206</v>
      </c>
      <c r="T397" s="38">
        <v>6</v>
      </c>
      <c r="U397" s="38">
        <v>228</v>
      </c>
      <c r="V397" s="38">
        <v>119</v>
      </c>
      <c r="W397" s="38">
        <v>2</v>
      </c>
      <c r="X397" s="38">
        <v>185</v>
      </c>
      <c r="Y397" s="38">
        <v>86</v>
      </c>
      <c r="Z397" s="38">
        <v>30</v>
      </c>
      <c r="AA397" s="38">
        <v>1518</v>
      </c>
      <c r="AB397" s="38">
        <v>4</v>
      </c>
      <c r="AC397" s="38">
        <v>1316</v>
      </c>
      <c r="AD397" s="38">
        <v>298</v>
      </c>
      <c r="AE397" s="38">
        <v>1018</v>
      </c>
      <c r="AF397" s="38">
        <v>83</v>
      </c>
      <c r="AG397" s="38">
        <v>154</v>
      </c>
      <c r="AH397" s="38">
        <v>3</v>
      </c>
      <c r="AI397" s="38">
        <v>34</v>
      </c>
      <c r="AJ397" s="38">
        <v>532</v>
      </c>
      <c r="AK397" s="38">
        <v>81</v>
      </c>
      <c r="AL397" s="38">
        <v>131</v>
      </c>
      <c r="AM397" s="38">
        <v>0.5</v>
      </c>
      <c r="AN397" s="38">
        <v>0</v>
      </c>
      <c r="AO397" s="38">
        <v>0.6</v>
      </c>
      <c r="AP397" s="41">
        <v>5.8999999999999997E-2</v>
      </c>
      <c r="AQ397" s="41">
        <v>2.8000000000000001E-2</v>
      </c>
      <c r="AR397" s="41">
        <v>0</v>
      </c>
      <c r="AS397" s="41">
        <v>0.19700000000000001</v>
      </c>
      <c r="AT397" s="36">
        <v>0.61599999999999999</v>
      </c>
      <c r="AU397" s="36">
        <v>0.23499999999999999</v>
      </c>
      <c r="AV397" s="36">
        <v>0.14899999999999999</v>
      </c>
      <c r="AW397" s="36">
        <v>0</v>
      </c>
    </row>
    <row r="398" spans="1:49" x14ac:dyDescent="0.2">
      <c r="A398" s="37" t="s">
        <v>2602</v>
      </c>
      <c r="B398" s="37" t="s">
        <v>157</v>
      </c>
      <c r="C398" s="37" t="s">
        <v>158</v>
      </c>
      <c r="D398" s="38">
        <v>60.5</v>
      </c>
      <c r="E398" s="39">
        <v>1.16E-3</v>
      </c>
      <c r="F398" s="40">
        <v>2.4</v>
      </c>
      <c r="G398" s="40">
        <v>76.8</v>
      </c>
      <c r="H398" s="41">
        <v>1.0999999999999999E-2</v>
      </c>
      <c r="I398" s="38">
        <v>-6313.8163019696985</v>
      </c>
      <c r="J398" s="38">
        <v>44692</v>
      </c>
      <c r="K398" s="38">
        <v>19207</v>
      </c>
      <c r="L398" s="39">
        <v>5.3685418912918098E-4</v>
      </c>
      <c r="M398" s="38">
        <v>17721</v>
      </c>
      <c r="N398" s="38">
        <v>989</v>
      </c>
      <c r="O398" s="38">
        <v>11326</v>
      </c>
      <c r="P398" s="38">
        <v>2852</v>
      </c>
      <c r="Q398" s="38">
        <v>395</v>
      </c>
      <c r="R398" s="38">
        <v>153</v>
      </c>
      <c r="S398" s="38">
        <v>394</v>
      </c>
      <c r="T398" s="38">
        <v>0</v>
      </c>
      <c r="U398" s="38">
        <v>0</v>
      </c>
      <c r="V398" s="38">
        <v>22</v>
      </c>
      <c r="W398" s="38">
        <v>4</v>
      </c>
      <c r="X398" s="38">
        <v>18</v>
      </c>
      <c r="Y398" s="38">
        <v>301</v>
      </c>
      <c r="Z398" s="38">
        <v>7</v>
      </c>
      <c r="AA398" s="38">
        <v>1260</v>
      </c>
      <c r="AB398" s="38">
        <v>2</v>
      </c>
      <c r="AC398" s="38">
        <v>1325</v>
      </c>
      <c r="AD398" s="38">
        <v>107</v>
      </c>
      <c r="AE398" s="38">
        <v>1218</v>
      </c>
      <c r="AF398" s="38">
        <v>35</v>
      </c>
      <c r="AG398" s="38">
        <v>403</v>
      </c>
      <c r="AH398" s="38">
        <v>14</v>
      </c>
      <c r="AI398" s="38">
        <v>324</v>
      </c>
      <c r="AJ398" s="38">
        <v>219</v>
      </c>
      <c r="AK398" s="38">
        <v>7</v>
      </c>
      <c r="AL398" s="38">
        <v>215</v>
      </c>
      <c r="AM398" s="38">
        <v>0.4</v>
      </c>
      <c r="AN398" s="38">
        <v>0</v>
      </c>
      <c r="AO398" s="38">
        <v>0.4</v>
      </c>
      <c r="AP398" s="41">
        <v>0</v>
      </c>
      <c r="AQ398" s="41">
        <v>0</v>
      </c>
      <c r="AR398" s="41">
        <v>0</v>
      </c>
      <c r="AS398" s="41">
        <v>0.187</v>
      </c>
      <c r="AT398" s="36">
        <v>0</v>
      </c>
      <c r="AU398" s="36">
        <v>0</v>
      </c>
      <c r="AV398" s="36">
        <v>0</v>
      </c>
      <c r="AW398" s="36">
        <v>1</v>
      </c>
    </row>
    <row r="399" spans="1:49" x14ac:dyDescent="0.2">
      <c r="A399" s="37" t="s">
        <v>2602</v>
      </c>
      <c r="B399" s="37" t="s">
        <v>159</v>
      </c>
      <c r="C399" s="37" t="s">
        <v>160</v>
      </c>
      <c r="D399" s="38">
        <v>170.83333333333334</v>
      </c>
      <c r="E399" s="39">
        <v>3.2699999999999999E-3</v>
      </c>
      <c r="F399" s="40">
        <v>7.2</v>
      </c>
      <c r="G399" s="40">
        <v>64.7</v>
      </c>
      <c r="H399" s="41">
        <v>4.0000000000000001E-3</v>
      </c>
      <c r="I399" s="38">
        <v>453404.91519643238</v>
      </c>
      <c r="J399" s="38">
        <v>15442</v>
      </c>
      <c r="K399" s="38">
        <v>480919</v>
      </c>
      <c r="L399" s="39">
        <v>3.7957038779255464E-2</v>
      </c>
      <c r="M399" s="38">
        <v>49426</v>
      </c>
      <c r="N399" s="38">
        <v>4078</v>
      </c>
      <c r="O399" s="38">
        <v>22472</v>
      </c>
      <c r="P399" s="38">
        <v>2604</v>
      </c>
      <c r="Q399" s="38">
        <v>453</v>
      </c>
      <c r="R399" s="38">
        <v>103</v>
      </c>
      <c r="S399" s="38">
        <v>893</v>
      </c>
      <c r="T399" s="38">
        <v>11509</v>
      </c>
      <c r="U399" s="38">
        <v>3501</v>
      </c>
      <c r="V399" s="38">
        <v>15</v>
      </c>
      <c r="W399" s="38">
        <v>0</v>
      </c>
      <c r="X399" s="38">
        <v>176</v>
      </c>
      <c r="Y399" s="38">
        <v>363</v>
      </c>
      <c r="Z399" s="38">
        <v>2</v>
      </c>
      <c r="AA399" s="38">
        <v>3255</v>
      </c>
      <c r="AB399" s="38">
        <v>14</v>
      </c>
      <c r="AC399" s="38">
        <v>431065</v>
      </c>
      <c r="AD399" s="38">
        <v>426796</v>
      </c>
      <c r="AE399" s="38">
        <v>4269</v>
      </c>
      <c r="AF399" s="38">
        <v>16</v>
      </c>
      <c r="AG399" s="38">
        <v>1699</v>
      </c>
      <c r="AH399" s="38">
        <v>5</v>
      </c>
      <c r="AI399" s="38">
        <v>370</v>
      </c>
      <c r="AJ399" s="38">
        <v>1359</v>
      </c>
      <c r="AK399" s="38">
        <v>56</v>
      </c>
      <c r="AL399" s="38">
        <v>763</v>
      </c>
      <c r="AM399" s="38">
        <v>2.2000000000000002</v>
      </c>
      <c r="AN399" s="38">
        <v>28.9</v>
      </c>
      <c r="AO399" s="38">
        <v>31.1</v>
      </c>
      <c r="AP399" s="37">
        <v>6.8000000000000005E-2</v>
      </c>
      <c r="AQ399" s="37">
        <v>4.4999999999999998E-2</v>
      </c>
      <c r="AR399" s="37">
        <v>0.16300000000000001</v>
      </c>
      <c r="AS399" s="37">
        <v>1E-3</v>
      </c>
      <c r="AT399" s="36">
        <v>0.46600000000000003</v>
      </c>
      <c r="AU399" s="36">
        <v>0.36199999999999999</v>
      </c>
      <c r="AV399" s="36">
        <v>0.17199999999999999</v>
      </c>
      <c r="AW399" s="36">
        <v>0</v>
      </c>
    </row>
    <row r="400" spans="1:49" x14ac:dyDescent="0.2">
      <c r="A400" s="37" t="s">
        <v>2602</v>
      </c>
      <c r="B400" s="37" t="s">
        <v>161</v>
      </c>
      <c r="C400" s="37" t="s">
        <v>162</v>
      </c>
      <c r="D400" s="38">
        <v>31.333333333333332</v>
      </c>
      <c r="E400" s="39">
        <v>5.9999999999999995E-4</v>
      </c>
      <c r="F400" s="40">
        <v>23.8</v>
      </c>
      <c r="G400" s="40">
        <v>68.2</v>
      </c>
      <c r="H400" s="41">
        <v>0</v>
      </c>
      <c r="I400" s="38">
        <v>88765.476833803201</v>
      </c>
      <c r="J400" s="38">
        <v>24577</v>
      </c>
      <c r="K400" s="38">
        <v>402301</v>
      </c>
      <c r="L400" s="39">
        <v>5.8237849108640485E-3</v>
      </c>
      <c r="M400" s="38">
        <v>212234</v>
      </c>
      <c r="N400" s="38">
        <v>13964</v>
      </c>
      <c r="O400" s="38">
        <v>91736</v>
      </c>
      <c r="P400" s="38">
        <v>14066</v>
      </c>
      <c r="Q400" s="38">
        <v>2096</v>
      </c>
      <c r="R400" s="38">
        <v>429</v>
      </c>
      <c r="S400" s="38">
        <v>19732</v>
      </c>
      <c r="T400" s="38">
        <v>48069</v>
      </c>
      <c r="U400" s="38">
        <v>11160</v>
      </c>
      <c r="V400" s="38">
        <v>112</v>
      </c>
      <c r="W400" s="38">
        <v>0</v>
      </c>
      <c r="X400" s="38">
        <v>1025</v>
      </c>
      <c r="Y400" s="38">
        <v>758</v>
      </c>
      <c r="Z400" s="38">
        <v>32</v>
      </c>
      <c r="AA400" s="38">
        <v>9055</v>
      </c>
      <c r="AB400" s="38">
        <v>292</v>
      </c>
      <c r="AC400" s="38">
        <v>188642</v>
      </c>
      <c r="AD400" s="38">
        <v>162770</v>
      </c>
      <c r="AE400" s="38">
        <v>25871</v>
      </c>
      <c r="AF400" s="38">
        <v>170</v>
      </c>
      <c r="AG400" s="38">
        <v>17920</v>
      </c>
      <c r="AH400" s="38">
        <v>12</v>
      </c>
      <c r="AI400" s="38">
        <v>2363</v>
      </c>
      <c r="AJ400" s="38">
        <v>3554</v>
      </c>
      <c r="AK400" s="38">
        <v>0</v>
      </c>
      <c r="AL400" s="38">
        <v>1852</v>
      </c>
      <c r="AM400" s="38">
        <v>12.2</v>
      </c>
      <c r="AN400" s="38">
        <v>4.2</v>
      </c>
      <c r="AO400" s="38">
        <v>16.399999999999999</v>
      </c>
      <c r="AP400" s="41">
        <v>2.1000000000000001E-2</v>
      </c>
      <c r="AQ400" s="41">
        <v>2.1000000000000001E-2</v>
      </c>
      <c r="AR400" s="41">
        <v>1.0999999999999999E-2</v>
      </c>
      <c r="AS400" s="41">
        <v>2.1000000000000001E-2</v>
      </c>
      <c r="AT400" s="36">
        <v>0.38300000000000001</v>
      </c>
      <c r="AU400" s="36">
        <v>0.41</v>
      </c>
      <c r="AV400" s="36">
        <v>0.20699999999999999</v>
      </c>
      <c r="AW400" s="36">
        <v>0</v>
      </c>
    </row>
    <row r="401" spans="1:49" x14ac:dyDescent="0.2">
      <c r="A401" s="37" t="s">
        <v>2602</v>
      </c>
      <c r="B401" s="37" t="s">
        <v>2191</v>
      </c>
      <c r="C401" s="37" t="s">
        <v>2192</v>
      </c>
      <c r="D401" s="38">
        <v>59</v>
      </c>
      <c r="E401" s="39">
        <v>1.1299999999999999E-3</v>
      </c>
      <c r="F401" s="40">
        <v>11.6</v>
      </c>
      <c r="G401" s="40">
        <v>4.4000000000000004</v>
      </c>
      <c r="H401" s="41">
        <v>0.97499999999999998</v>
      </c>
      <c r="I401" s="38">
        <v>126375.78973675416</v>
      </c>
      <c r="J401" s="38">
        <v>20441</v>
      </c>
      <c r="K401" s="38">
        <v>270244</v>
      </c>
      <c r="L401" s="39">
        <v>7.3664170208601705E-3</v>
      </c>
      <c r="M401" s="38">
        <v>200202</v>
      </c>
      <c r="N401" s="38">
        <v>4955</v>
      </c>
      <c r="O401" s="38">
        <v>112391</v>
      </c>
      <c r="P401" s="38">
        <v>10488</v>
      </c>
      <c r="Q401" s="38">
        <v>1622</v>
      </c>
      <c r="R401" s="38">
        <v>11</v>
      </c>
      <c r="S401" s="38">
        <v>25407</v>
      </c>
      <c r="T401" s="38">
        <v>36889</v>
      </c>
      <c r="U401" s="38">
        <v>254</v>
      </c>
      <c r="V401" s="38">
        <v>15</v>
      </c>
      <c r="W401" s="38">
        <v>0</v>
      </c>
      <c r="X401" s="38">
        <v>308</v>
      </c>
      <c r="Y401" s="38">
        <v>717</v>
      </c>
      <c r="Z401" s="38">
        <v>0</v>
      </c>
      <c r="AA401" s="38">
        <v>7146</v>
      </c>
      <c r="AB401" s="38">
        <v>336</v>
      </c>
      <c r="AC401" s="38">
        <v>69778</v>
      </c>
      <c r="AD401" s="38">
        <v>49413</v>
      </c>
      <c r="AE401" s="38">
        <v>20365</v>
      </c>
      <c r="AF401" s="38">
        <v>0</v>
      </c>
      <c r="AG401" s="38">
        <v>12214</v>
      </c>
      <c r="AH401" s="38">
        <v>228</v>
      </c>
      <c r="AI401" s="38">
        <v>3758</v>
      </c>
      <c r="AJ401" s="38">
        <v>3298</v>
      </c>
      <c r="AK401" s="38">
        <v>94</v>
      </c>
      <c r="AL401" s="38">
        <v>773</v>
      </c>
      <c r="AM401" s="38">
        <v>11.1</v>
      </c>
      <c r="AN401" s="38">
        <v>2.1</v>
      </c>
      <c r="AO401" s="38">
        <v>13.2</v>
      </c>
      <c r="AP401" s="41">
        <v>0</v>
      </c>
      <c r="AQ401" s="41">
        <v>6.0000000000000001E-3</v>
      </c>
      <c r="AR401" s="41">
        <v>3.0000000000000001E-3</v>
      </c>
      <c r="AS401" s="41">
        <v>3.4000000000000002E-2</v>
      </c>
      <c r="AT401" s="36">
        <v>0.254</v>
      </c>
      <c r="AU401" s="36">
        <v>0.61599999999999999</v>
      </c>
      <c r="AV401" s="36">
        <v>0.13</v>
      </c>
      <c r="AW401" s="36">
        <v>0</v>
      </c>
    </row>
    <row r="402" spans="1:49" x14ac:dyDescent="0.2">
      <c r="A402" s="37" t="s">
        <v>2602</v>
      </c>
      <c r="B402" s="37" t="s">
        <v>163</v>
      </c>
      <c r="C402" s="37" t="s">
        <v>164</v>
      </c>
      <c r="D402" s="38">
        <v>105.5</v>
      </c>
      <c r="E402" s="39">
        <v>2.0200000000000001E-3</v>
      </c>
      <c r="F402" s="40">
        <v>14.3</v>
      </c>
      <c r="G402" s="40">
        <v>66.2</v>
      </c>
      <c r="H402" s="41">
        <v>3.0000000000000001E-3</v>
      </c>
      <c r="I402" s="38">
        <v>91071.68977777414</v>
      </c>
      <c r="J402" s="38">
        <v>23329</v>
      </c>
      <c r="K402" s="38">
        <v>318511</v>
      </c>
      <c r="L402" s="39">
        <v>1.5524749069996912E-2</v>
      </c>
      <c r="M402" s="38">
        <v>166044</v>
      </c>
      <c r="N402" s="38">
        <v>5686</v>
      </c>
      <c r="O402" s="38">
        <v>79332</v>
      </c>
      <c r="P402" s="38">
        <v>9768</v>
      </c>
      <c r="Q402" s="38">
        <v>1076</v>
      </c>
      <c r="R402" s="38">
        <v>210</v>
      </c>
      <c r="S402" s="38">
        <v>19453</v>
      </c>
      <c r="T402" s="38">
        <v>45193</v>
      </c>
      <c r="U402" s="38">
        <v>281</v>
      </c>
      <c r="V402" s="38">
        <v>40</v>
      </c>
      <c r="W402" s="38">
        <v>0</v>
      </c>
      <c r="X402" s="38">
        <v>762</v>
      </c>
      <c r="Y402" s="38">
        <v>517</v>
      </c>
      <c r="Z402" s="38">
        <v>7</v>
      </c>
      <c r="AA402" s="38">
        <v>3719</v>
      </c>
      <c r="AB402" s="38">
        <v>288</v>
      </c>
      <c r="AC402" s="38">
        <v>151948</v>
      </c>
      <c r="AD402" s="38">
        <v>133415</v>
      </c>
      <c r="AE402" s="38">
        <v>18532</v>
      </c>
      <c r="AF402" s="38">
        <v>51</v>
      </c>
      <c r="AG402" s="38">
        <v>13947</v>
      </c>
      <c r="AH402" s="38">
        <v>2</v>
      </c>
      <c r="AI402" s="38">
        <v>1015</v>
      </c>
      <c r="AJ402" s="38">
        <v>3358</v>
      </c>
      <c r="AK402" s="38">
        <v>0</v>
      </c>
      <c r="AL402" s="38">
        <v>160</v>
      </c>
      <c r="AM402" s="38">
        <v>9.9</v>
      </c>
      <c r="AN402" s="38">
        <v>3.7</v>
      </c>
      <c r="AO402" s="38">
        <v>13.7</v>
      </c>
      <c r="AP402" s="41">
        <v>1.6E-2</v>
      </c>
      <c r="AQ402" s="41">
        <v>2.5000000000000001E-2</v>
      </c>
      <c r="AR402" s="41">
        <v>1.0999999999999999E-2</v>
      </c>
      <c r="AS402" s="41">
        <v>1.2999999999999999E-2</v>
      </c>
      <c r="AT402" s="36">
        <v>0.41399999999999998</v>
      </c>
      <c r="AU402" s="36">
        <v>0.40799999999999997</v>
      </c>
      <c r="AV402" s="36">
        <v>0.17899999999999999</v>
      </c>
      <c r="AW402" s="36">
        <v>0</v>
      </c>
    </row>
    <row r="403" spans="1:49" x14ac:dyDescent="0.2">
      <c r="A403" s="37" t="s">
        <v>2602</v>
      </c>
      <c r="B403" s="37" t="s">
        <v>165</v>
      </c>
      <c r="C403" s="37" t="s">
        <v>166</v>
      </c>
      <c r="D403" s="38">
        <v>60.166666666666664</v>
      </c>
      <c r="E403" s="39">
        <v>1.15E-3</v>
      </c>
      <c r="F403" s="40">
        <v>16.3</v>
      </c>
      <c r="G403" s="40">
        <v>66.900000000000006</v>
      </c>
      <c r="H403" s="41">
        <v>0</v>
      </c>
      <c r="I403" s="38">
        <v>81275.272427603835</v>
      </c>
      <c r="J403" s="38">
        <v>22882</v>
      </c>
      <c r="K403" s="38">
        <v>261291</v>
      </c>
      <c r="L403" s="39">
        <v>7.2631899671620082E-3</v>
      </c>
      <c r="M403" s="38">
        <v>176217</v>
      </c>
      <c r="N403" s="38">
        <v>7842</v>
      </c>
      <c r="O403" s="38">
        <v>76876</v>
      </c>
      <c r="P403" s="38">
        <v>11092</v>
      </c>
      <c r="Q403" s="38">
        <v>1712</v>
      </c>
      <c r="R403" s="38">
        <v>423</v>
      </c>
      <c r="S403" s="38">
        <v>17118</v>
      </c>
      <c r="T403" s="38">
        <v>40519</v>
      </c>
      <c r="U403" s="38">
        <v>12826</v>
      </c>
      <c r="V403" s="38">
        <v>109</v>
      </c>
      <c r="W403" s="38">
        <v>0</v>
      </c>
      <c r="X403" s="38">
        <v>704</v>
      </c>
      <c r="Y403" s="38">
        <v>830</v>
      </c>
      <c r="Z403" s="38">
        <v>5</v>
      </c>
      <c r="AA403" s="38">
        <v>6164</v>
      </c>
      <c r="AB403" s="38">
        <v>246</v>
      </c>
      <c r="AC403" s="38">
        <v>84293</v>
      </c>
      <c r="AD403" s="38">
        <v>71465</v>
      </c>
      <c r="AE403" s="38">
        <v>12829</v>
      </c>
      <c r="AF403" s="38">
        <v>49</v>
      </c>
      <c r="AG403" s="38">
        <v>8740</v>
      </c>
      <c r="AH403" s="38">
        <v>0</v>
      </c>
      <c r="AI403" s="38">
        <v>615</v>
      </c>
      <c r="AJ403" s="38">
        <v>1480</v>
      </c>
      <c r="AK403" s="38">
        <v>0</v>
      </c>
      <c r="AL403" s="38">
        <v>1944</v>
      </c>
      <c r="AM403" s="38">
        <v>9.3000000000000007</v>
      </c>
      <c r="AN403" s="38">
        <v>2.1</v>
      </c>
      <c r="AO403" s="38">
        <v>11.4</v>
      </c>
      <c r="AP403" s="41">
        <v>3.0000000000000001E-3</v>
      </c>
      <c r="AQ403" s="41">
        <v>1.4E-2</v>
      </c>
      <c r="AR403" s="41">
        <v>3.0000000000000001E-3</v>
      </c>
      <c r="AS403" s="41">
        <v>3.9E-2</v>
      </c>
      <c r="AT403" s="36">
        <v>0.59799999999999998</v>
      </c>
      <c r="AU403" s="36">
        <v>0.222</v>
      </c>
      <c r="AV403" s="36">
        <v>0.18</v>
      </c>
      <c r="AW403" s="36">
        <v>0</v>
      </c>
    </row>
    <row r="404" spans="1:49" x14ac:dyDescent="0.2">
      <c r="A404" s="37" t="s">
        <v>2602</v>
      </c>
      <c r="B404" s="37" t="s">
        <v>167</v>
      </c>
      <c r="C404" s="37" t="s">
        <v>168</v>
      </c>
      <c r="D404" s="38">
        <v>98.833333333333329</v>
      </c>
      <c r="E404" s="39">
        <v>1.89E-3</v>
      </c>
      <c r="F404" s="40">
        <v>11.5</v>
      </c>
      <c r="G404" s="40">
        <v>66</v>
      </c>
      <c r="H404" s="41">
        <v>0</v>
      </c>
      <c r="I404" s="38">
        <v>94531.929475070909</v>
      </c>
      <c r="J404" s="38">
        <v>20501</v>
      </c>
      <c r="K404" s="38">
        <v>204029</v>
      </c>
      <c r="L404" s="39">
        <v>9.3162796928853223E-3</v>
      </c>
      <c r="M404" s="38">
        <v>140239</v>
      </c>
      <c r="N404" s="38">
        <v>4057</v>
      </c>
      <c r="O404" s="38">
        <v>66692</v>
      </c>
      <c r="P404" s="38">
        <v>7854</v>
      </c>
      <c r="Q404" s="38">
        <v>848</v>
      </c>
      <c r="R404" s="38">
        <v>137</v>
      </c>
      <c r="S404" s="38">
        <v>16904</v>
      </c>
      <c r="T404" s="38">
        <v>40202</v>
      </c>
      <c r="U404" s="38">
        <v>92</v>
      </c>
      <c r="V404" s="38">
        <v>24</v>
      </c>
      <c r="W404" s="38">
        <v>0</v>
      </c>
      <c r="X404" s="38">
        <v>550</v>
      </c>
      <c r="Y404" s="38">
        <v>315</v>
      </c>
      <c r="Z404" s="38">
        <v>0</v>
      </c>
      <c r="AA404" s="38">
        <v>2564</v>
      </c>
      <c r="AB404" s="38">
        <v>254</v>
      </c>
      <c r="AC404" s="38">
        <v>63369</v>
      </c>
      <c r="AD404" s="38">
        <v>53375</v>
      </c>
      <c r="AE404" s="38">
        <v>9994</v>
      </c>
      <c r="AF404" s="38">
        <v>0</v>
      </c>
      <c r="AG404" s="38">
        <v>7385</v>
      </c>
      <c r="AH404" s="38">
        <v>0</v>
      </c>
      <c r="AI404" s="38">
        <v>327</v>
      </c>
      <c r="AJ404" s="38">
        <v>2181</v>
      </c>
      <c r="AK404" s="38">
        <v>0</v>
      </c>
      <c r="AL404" s="38">
        <v>99</v>
      </c>
      <c r="AM404" s="38">
        <v>8.3000000000000007</v>
      </c>
      <c r="AN404" s="38">
        <v>1.7</v>
      </c>
      <c r="AO404" s="38">
        <v>10</v>
      </c>
      <c r="AP404" s="41">
        <v>2E-3</v>
      </c>
      <c r="AQ404" s="41">
        <v>0.02</v>
      </c>
      <c r="AR404" s="41">
        <v>3.0000000000000001E-3</v>
      </c>
      <c r="AS404" s="41">
        <v>0.02</v>
      </c>
      <c r="AT404" s="36">
        <v>0.64800000000000002</v>
      </c>
      <c r="AU404" s="36">
        <v>0.23300000000000001</v>
      </c>
      <c r="AV404" s="36">
        <v>0.12</v>
      </c>
      <c r="AW404" s="36">
        <v>0</v>
      </c>
    </row>
    <row r="405" spans="1:49" x14ac:dyDescent="0.2">
      <c r="A405" s="37" t="s">
        <v>2602</v>
      </c>
      <c r="B405" s="37" t="s">
        <v>169</v>
      </c>
      <c r="C405" s="37" t="s">
        <v>170</v>
      </c>
      <c r="D405" s="38">
        <v>15.5</v>
      </c>
      <c r="E405" s="39">
        <v>2.9999999999999997E-4</v>
      </c>
      <c r="F405" s="40">
        <v>11</v>
      </c>
      <c r="G405" s="40">
        <v>77.599999999999994</v>
      </c>
      <c r="H405" s="41">
        <v>0</v>
      </c>
      <c r="I405" s="38">
        <v>-3302.1161015914076</v>
      </c>
      <c r="J405" s="38">
        <v>30517</v>
      </c>
      <c r="K405" s="38">
        <v>194842</v>
      </c>
      <c r="L405" s="39">
        <v>1.3952839337458807E-3</v>
      </c>
      <c r="M405" s="38">
        <v>64891</v>
      </c>
      <c r="N405" s="38">
        <v>6773</v>
      </c>
      <c r="O405" s="38">
        <v>34392</v>
      </c>
      <c r="P405" s="38">
        <v>3375</v>
      </c>
      <c r="Q405" s="38">
        <v>686</v>
      </c>
      <c r="R405" s="38">
        <v>175</v>
      </c>
      <c r="S405" s="38">
        <v>277</v>
      </c>
      <c r="T405" s="38">
        <v>9736</v>
      </c>
      <c r="U405" s="38">
        <v>4828</v>
      </c>
      <c r="V405" s="38">
        <v>48</v>
      </c>
      <c r="W405" s="38">
        <v>0</v>
      </c>
      <c r="X405" s="38">
        <v>509</v>
      </c>
      <c r="Y405" s="38">
        <v>529</v>
      </c>
      <c r="Z405" s="38">
        <v>81</v>
      </c>
      <c r="AA405" s="38">
        <v>3481</v>
      </c>
      <c r="AB405" s="38">
        <v>3</v>
      </c>
      <c r="AC405" s="38">
        <v>129118</v>
      </c>
      <c r="AD405" s="38">
        <v>126583</v>
      </c>
      <c r="AE405" s="38">
        <v>2535</v>
      </c>
      <c r="AF405" s="38">
        <v>24</v>
      </c>
      <c r="AG405" s="38">
        <v>480</v>
      </c>
      <c r="AH405" s="38">
        <v>0</v>
      </c>
      <c r="AI405" s="38">
        <v>66</v>
      </c>
      <c r="AJ405" s="38">
        <v>1112</v>
      </c>
      <c r="AK405" s="38">
        <v>0</v>
      </c>
      <c r="AL405" s="38">
        <v>853</v>
      </c>
      <c r="AM405" s="38">
        <v>2.2000000000000002</v>
      </c>
      <c r="AN405" s="38">
        <v>4.2</v>
      </c>
      <c r="AO405" s="38">
        <v>6.4</v>
      </c>
      <c r="AP405" s="41">
        <v>0.129</v>
      </c>
      <c r="AQ405" s="41">
        <v>2.1999999999999999E-2</v>
      </c>
      <c r="AR405" s="41">
        <v>0.215</v>
      </c>
      <c r="AS405" s="41">
        <v>2.1999999999999999E-2</v>
      </c>
      <c r="AT405" s="36">
        <v>0</v>
      </c>
      <c r="AU405" s="36">
        <v>0</v>
      </c>
      <c r="AV405" s="36">
        <v>0</v>
      </c>
      <c r="AW405" s="36">
        <v>1</v>
      </c>
    </row>
    <row r="406" spans="1:49" x14ac:dyDescent="0.2">
      <c r="A406" s="37" t="s">
        <v>2602</v>
      </c>
      <c r="B406" s="37" t="s">
        <v>171</v>
      </c>
      <c r="C406" s="37" t="s">
        <v>2195</v>
      </c>
      <c r="D406" s="38">
        <v>12.333333333333334</v>
      </c>
      <c r="E406" s="39">
        <v>2.4000000000000001E-4</v>
      </c>
      <c r="F406" s="40">
        <v>13</v>
      </c>
      <c r="G406" s="40">
        <v>1.5</v>
      </c>
      <c r="H406" s="41">
        <v>0.98599999999999999</v>
      </c>
      <c r="I406" s="38">
        <v>7971.9709753648622</v>
      </c>
      <c r="J406" s="38">
        <v>28865</v>
      </c>
      <c r="K406" s="38">
        <v>202830</v>
      </c>
      <c r="L406" s="39">
        <v>1.1557415958710394E-3</v>
      </c>
      <c r="M406" s="38">
        <v>187958</v>
      </c>
      <c r="N406" s="38">
        <v>4917</v>
      </c>
      <c r="O406" s="38">
        <v>135751</v>
      </c>
      <c r="P406" s="38">
        <v>9169</v>
      </c>
      <c r="Q406" s="38">
        <v>1979</v>
      </c>
      <c r="R406" s="38">
        <v>14</v>
      </c>
      <c r="S406" s="38">
        <v>13437</v>
      </c>
      <c r="T406" s="38">
        <v>15527</v>
      </c>
      <c r="U406" s="38">
        <v>506</v>
      </c>
      <c r="V406" s="38">
        <v>10</v>
      </c>
      <c r="W406" s="38">
        <v>0</v>
      </c>
      <c r="X406" s="38">
        <v>321</v>
      </c>
      <c r="Y406" s="38">
        <v>0</v>
      </c>
      <c r="Z406" s="38">
        <v>0</v>
      </c>
      <c r="AA406" s="38">
        <v>6329</v>
      </c>
      <c r="AB406" s="38">
        <v>194</v>
      </c>
      <c r="AC406" s="38">
        <v>14340</v>
      </c>
      <c r="AD406" s="38">
        <v>6771</v>
      </c>
      <c r="AE406" s="38">
        <v>7569</v>
      </c>
      <c r="AF406" s="38">
        <v>0</v>
      </c>
      <c r="AG406" s="38">
        <v>3030</v>
      </c>
      <c r="AH406" s="38">
        <v>161</v>
      </c>
      <c r="AI406" s="38">
        <v>1244</v>
      </c>
      <c r="AJ406" s="38">
        <v>2439</v>
      </c>
      <c r="AK406" s="38">
        <v>0</v>
      </c>
      <c r="AL406" s="38">
        <v>694</v>
      </c>
      <c r="AM406" s="38">
        <v>6.4</v>
      </c>
      <c r="AN406" s="38">
        <v>0.6</v>
      </c>
      <c r="AO406" s="38">
        <v>7</v>
      </c>
      <c r="AP406" s="41">
        <v>1.4E-2</v>
      </c>
      <c r="AQ406" s="41">
        <v>0.122</v>
      </c>
      <c r="AR406" s="41">
        <v>0.40500000000000003</v>
      </c>
      <c r="AS406" s="41">
        <v>0.13500000000000001</v>
      </c>
      <c r="AT406" s="36">
        <v>0.216</v>
      </c>
      <c r="AU406" s="36">
        <v>0.45900000000000002</v>
      </c>
      <c r="AV406" s="36">
        <v>0.32400000000000001</v>
      </c>
      <c r="AW406" s="36">
        <v>0</v>
      </c>
    </row>
    <row r="407" spans="1:49" x14ac:dyDescent="0.2">
      <c r="A407" s="37" t="s">
        <v>2602</v>
      </c>
      <c r="B407" s="37" t="s">
        <v>172</v>
      </c>
      <c r="C407" s="37" t="s">
        <v>173</v>
      </c>
      <c r="D407" s="38">
        <v>83.666666666666671</v>
      </c>
      <c r="E407" s="39">
        <v>1.6000000000000001E-3</v>
      </c>
      <c r="F407" s="40">
        <v>13.3</v>
      </c>
      <c r="G407" s="40">
        <v>67.5</v>
      </c>
      <c r="H407" s="41">
        <v>0</v>
      </c>
      <c r="I407" s="38">
        <v>5721.8311537171357</v>
      </c>
      <c r="J407" s="38">
        <v>29208</v>
      </c>
      <c r="K407" s="38">
        <v>211020</v>
      </c>
      <c r="L407" s="39">
        <v>8.1568917351349836E-3</v>
      </c>
      <c r="M407" s="38">
        <v>97451</v>
      </c>
      <c r="N407" s="38">
        <v>7087</v>
      </c>
      <c r="O407" s="38">
        <v>40015</v>
      </c>
      <c r="P407" s="38">
        <v>3451</v>
      </c>
      <c r="Q407" s="38">
        <v>10141</v>
      </c>
      <c r="R407" s="38">
        <v>204</v>
      </c>
      <c r="S407" s="38">
        <v>12316</v>
      </c>
      <c r="T407" s="38">
        <v>15740</v>
      </c>
      <c r="U407" s="38">
        <v>4587</v>
      </c>
      <c r="V407" s="38">
        <v>154</v>
      </c>
      <c r="W407" s="38">
        <v>0</v>
      </c>
      <c r="X407" s="38">
        <v>499</v>
      </c>
      <c r="Y407" s="38">
        <v>387</v>
      </c>
      <c r="Z407" s="38">
        <v>180</v>
      </c>
      <c r="AA407" s="38">
        <v>2690</v>
      </c>
      <c r="AB407" s="38">
        <v>209</v>
      </c>
      <c r="AC407" s="38">
        <v>112843</v>
      </c>
      <c r="AD407" s="38">
        <v>99024</v>
      </c>
      <c r="AE407" s="38">
        <v>13819</v>
      </c>
      <c r="AF407" s="38">
        <v>101</v>
      </c>
      <c r="AG407" s="38">
        <v>8113</v>
      </c>
      <c r="AH407" s="38">
        <v>0</v>
      </c>
      <c r="AI407" s="38">
        <v>2062</v>
      </c>
      <c r="AJ407" s="38">
        <v>2227</v>
      </c>
      <c r="AK407" s="38">
        <v>0</v>
      </c>
      <c r="AL407" s="38">
        <v>1315</v>
      </c>
      <c r="AM407" s="38">
        <v>4.5</v>
      </c>
      <c r="AN407" s="38">
        <v>2.7</v>
      </c>
      <c r="AO407" s="38">
        <v>7.2</v>
      </c>
      <c r="AP407" s="41">
        <v>5.8000000000000003E-2</v>
      </c>
      <c r="AQ407" s="41">
        <v>1.6E-2</v>
      </c>
      <c r="AR407" s="41">
        <v>0.04</v>
      </c>
      <c r="AS407" s="41">
        <v>0.27700000000000002</v>
      </c>
      <c r="AT407" s="36">
        <v>0.52400000000000002</v>
      </c>
      <c r="AU407" s="36">
        <v>0.20699999999999999</v>
      </c>
      <c r="AV407" s="36">
        <v>0.26900000000000002</v>
      </c>
      <c r="AW407" s="36">
        <v>0</v>
      </c>
    </row>
    <row r="408" spans="1:49" x14ac:dyDescent="0.2">
      <c r="A408" s="37" t="s">
        <v>2602</v>
      </c>
      <c r="B408" s="37" t="s">
        <v>174</v>
      </c>
      <c r="C408" s="37" t="s">
        <v>175</v>
      </c>
      <c r="D408" s="38">
        <v>186.33333333333334</v>
      </c>
      <c r="E408" s="39">
        <v>3.5599999999999998E-3</v>
      </c>
      <c r="F408" s="40">
        <v>5.8</v>
      </c>
      <c r="G408" s="40">
        <v>67.8</v>
      </c>
      <c r="H408" s="41">
        <v>0</v>
      </c>
      <c r="I408" s="38">
        <v>-19329.579765223614</v>
      </c>
      <c r="J408" s="38">
        <v>34873</v>
      </c>
      <c r="K408" s="38">
        <v>138322</v>
      </c>
      <c r="L408" s="39">
        <v>1.1907784518086719E-2</v>
      </c>
      <c r="M408" s="38">
        <v>44870</v>
      </c>
      <c r="N408" s="38">
        <v>2801</v>
      </c>
      <c r="O408" s="38">
        <v>17788</v>
      </c>
      <c r="P408" s="38">
        <v>3470</v>
      </c>
      <c r="Q408" s="38">
        <v>335</v>
      </c>
      <c r="R408" s="38">
        <v>157</v>
      </c>
      <c r="S408" s="38">
        <v>101</v>
      </c>
      <c r="T408" s="38">
        <v>96</v>
      </c>
      <c r="U408" s="38">
        <v>17964</v>
      </c>
      <c r="V408" s="38">
        <v>15</v>
      </c>
      <c r="W408" s="38">
        <v>0</v>
      </c>
      <c r="X408" s="38">
        <v>261</v>
      </c>
      <c r="Y408" s="38">
        <v>161</v>
      </c>
      <c r="Z408" s="38">
        <v>8</v>
      </c>
      <c r="AA408" s="38">
        <v>1713</v>
      </c>
      <c r="AB408" s="38">
        <v>1</v>
      </c>
      <c r="AC408" s="38">
        <v>93170</v>
      </c>
      <c r="AD408" s="38">
        <v>89394</v>
      </c>
      <c r="AE408" s="38">
        <v>3776</v>
      </c>
      <c r="AF408" s="38">
        <v>14</v>
      </c>
      <c r="AG408" s="38">
        <v>220</v>
      </c>
      <c r="AH408" s="38">
        <v>0</v>
      </c>
      <c r="AI408" s="38">
        <v>42</v>
      </c>
      <c r="AJ408" s="38">
        <v>502</v>
      </c>
      <c r="AK408" s="38">
        <v>212</v>
      </c>
      <c r="AL408" s="38">
        <v>2787</v>
      </c>
      <c r="AM408" s="38">
        <v>1.6</v>
      </c>
      <c r="AN408" s="38">
        <v>2.4</v>
      </c>
      <c r="AO408" s="38">
        <v>4</v>
      </c>
      <c r="AP408" s="41">
        <v>6.5000000000000002E-2</v>
      </c>
      <c r="AQ408" s="41">
        <v>2.3E-2</v>
      </c>
      <c r="AR408" s="41">
        <v>0.02</v>
      </c>
      <c r="AS408" s="41">
        <v>2.5999999999999999E-2</v>
      </c>
      <c r="AT408" s="36">
        <v>0.64400000000000002</v>
      </c>
      <c r="AU408" s="36">
        <v>0.20300000000000001</v>
      </c>
      <c r="AV408" s="36">
        <v>0.153</v>
      </c>
      <c r="AW408" s="36">
        <v>0</v>
      </c>
    </row>
    <row r="409" spans="1:49" x14ac:dyDescent="0.2">
      <c r="A409" s="37" t="s">
        <v>2602</v>
      </c>
      <c r="B409" s="37" t="s">
        <v>176</v>
      </c>
      <c r="C409" s="37" t="s">
        <v>177</v>
      </c>
      <c r="D409" s="38">
        <v>245.33333333333334</v>
      </c>
      <c r="E409" s="39">
        <v>4.6899999999999997E-3</v>
      </c>
      <c r="F409" s="40">
        <v>6.3</v>
      </c>
      <c r="G409" s="40">
        <v>75.8</v>
      </c>
      <c r="H409" s="41">
        <v>8.9999999999999993E-3</v>
      </c>
      <c r="I409" s="38">
        <v>32881.696199912381</v>
      </c>
      <c r="J409" s="38">
        <v>22563</v>
      </c>
      <c r="K409" s="38">
        <v>99762</v>
      </c>
      <c r="L409" s="39">
        <v>1.1307561398554671E-2</v>
      </c>
      <c r="M409" s="38">
        <v>27191</v>
      </c>
      <c r="N409" s="38">
        <v>4216</v>
      </c>
      <c r="O409" s="38">
        <v>10110</v>
      </c>
      <c r="P409" s="38">
        <v>1314</v>
      </c>
      <c r="Q409" s="38">
        <v>414</v>
      </c>
      <c r="R409" s="38">
        <v>105</v>
      </c>
      <c r="S409" s="38">
        <v>166</v>
      </c>
      <c r="T409" s="38">
        <v>6530</v>
      </c>
      <c r="U409" s="38">
        <v>1675</v>
      </c>
      <c r="V409" s="38">
        <v>14</v>
      </c>
      <c r="W409" s="38">
        <v>0</v>
      </c>
      <c r="X409" s="38">
        <v>157</v>
      </c>
      <c r="Y409" s="38">
        <v>29</v>
      </c>
      <c r="Z409" s="38">
        <v>5</v>
      </c>
      <c r="AA409" s="38">
        <v>2454</v>
      </c>
      <c r="AB409" s="38">
        <v>3</v>
      </c>
      <c r="AC409" s="38">
        <v>72046</v>
      </c>
      <c r="AD409" s="38">
        <v>70960</v>
      </c>
      <c r="AE409" s="38">
        <v>1086</v>
      </c>
      <c r="AF409" s="38">
        <v>20</v>
      </c>
      <c r="AG409" s="38">
        <v>88</v>
      </c>
      <c r="AH409" s="38">
        <v>0</v>
      </c>
      <c r="AI409" s="38">
        <v>54</v>
      </c>
      <c r="AJ409" s="38">
        <v>658</v>
      </c>
      <c r="AK409" s="38">
        <v>0</v>
      </c>
      <c r="AL409" s="38">
        <v>267</v>
      </c>
      <c r="AM409" s="38">
        <v>1.1000000000000001</v>
      </c>
      <c r="AN409" s="38">
        <v>3.3</v>
      </c>
      <c r="AO409" s="38">
        <v>4.4000000000000004</v>
      </c>
      <c r="AP409" s="41">
        <v>5.2999999999999999E-2</v>
      </c>
      <c r="AQ409" s="41">
        <v>2.5000000000000001E-2</v>
      </c>
      <c r="AR409" s="41">
        <v>0.16200000000000001</v>
      </c>
      <c r="AS409" s="41">
        <v>7.0000000000000001E-3</v>
      </c>
      <c r="AT409" s="36">
        <v>0.64900000000000002</v>
      </c>
      <c r="AU409" s="36">
        <v>0.26400000000000001</v>
      </c>
      <c r="AV409" s="36">
        <v>8.6999999999999994E-2</v>
      </c>
      <c r="AW409" s="36">
        <v>0</v>
      </c>
    </row>
    <row r="410" spans="1:49" x14ac:dyDescent="0.2">
      <c r="A410" s="37" t="s">
        <v>2602</v>
      </c>
      <c r="B410" s="37" t="s">
        <v>178</v>
      </c>
      <c r="C410" s="37" t="s">
        <v>179</v>
      </c>
      <c r="D410" s="38">
        <v>15.333333333333334</v>
      </c>
      <c r="E410" s="39">
        <v>2.9E-4</v>
      </c>
      <c r="F410" s="40">
        <v>16.5</v>
      </c>
      <c r="G410" s="40">
        <v>55.2</v>
      </c>
      <c r="H410" s="41">
        <v>9.8000000000000004E-2</v>
      </c>
      <c r="I410" s="38">
        <v>85437.698548152184</v>
      </c>
      <c r="J410" s="38">
        <v>22315</v>
      </c>
      <c r="K410" s="38">
        <v>248064</v>
      </c>
      <c r="L410" s="39">
        <v>1.7573057644551279E-3</v>
      </c>
      <c r="M410" s="38">
        <v>170006</v>
      </c>
      <c r="N410" s="38">
        <v>7875</v>
      </c>
      <c r="O410" s="38">
        <v>83780</v>
      </c>
      <c r="P410" s="38">
        <v>11920</v>
      </c>
      <c r="Q410" s="38">
        <v>2178</v>
      </c>
      <c r="R410" s="38">
        <v>491</v>
      </c>
      <c r="S410" s="38">
        <v>18749</v>
      </c>
      <c r="T410" s="38">
        <v>36710</v>
      </c>
      <c r="U410" s="38">
        <v>2532</v>
      </c>
      <c r="V410" s="38">
        <v>138</v>
      </c>
      <c r="W410" s="38">
        <v>0</v>
      </c>
      <c r="X410" s="38">
        <v>723</v>
      </c>
      <c r="Y410" s="38">
        <v>413</v>
      </c>
      <c r="Z410" s="38">
        <v>0</v>
      </c>
      <c r="AA410" s="38">
        <v>4498</v>
      </c>
      <c r="AB410" s="38">
        <v>275</v>
      </c>
      <c r="AC410" s="38">
        <v>77325</v>
      </c>
      <c r="AD410" s="38">
        <v>58162</v>
      </c>
      <c r="AE410" s="38">
        <v>19163</v>
      </c>
      <c r="AF410" s="38">
        <v>307</v>
      </c>
      <c r="AG410" s="38">
        <v>14756</v>
      </c>
      <c r="AH410" s="38">
        <v>0</v>
      </c>
      <c r="AI410" s="38">
        <v>1506</v>
      </c>
      <c r="AJ410" s="38">
        <v>1986</v>
      </c>
      <c r="AK410" s="38">
        <v>0</v>
      </c>
      <c r="AL410" s="38">
        <v>607</v>
      </c>
      <c r="AM410" s="38">
        <v>9.1</v>
      </c>
      <c r="AN410" s="38">
        <v>2</v>
      </c>
      <c r="AO410" s="38">
        <v>11.1</v>
      </c>
      <c r="AP410" s="41">
        <v>2.1999999999999999E-2</v>
      </c>
      <c r="AQ410" s="41">
        <v>2.1999999999999999E-2</v>
      </c>
      <c r="AR410" s="41">
        <v>0.28299999999999997</v>
      </c>
      <c r="AS410" s="41">
        <v>7.5999999999999998E-2</v>
      </c>
      <c r="AT410" s="36">
        <v>0.34799999999999998</v>
      </c>
      <c r="AU410" s="36">
        <v>0.39100000000000001</v>
      </c>
      <c r="AV410" s="36">
        <v>0.26100000000000001</v>
      </c>
      <c r="AW410" s="36">
        <v>0</v>
      </c>
    </row>
    <row r="411" spans="1:49" x14ac:dyDescent="0.2">
      <c r="A411" s="37" t="s">
        <v>2602</v>
      </c>
      <c r="B411" s="37" t="s">
        <v>180</v>
      </c>
      <c r="C411" s="37" t="s">
        <v>181</v>
      </c>
      <c r="D411" s="38">
        <v>392.83333333333331</v>
      </c>
      <c r="E411" s="39">
        <v>7.5100000000000002E-3</v>
      </c>
      <c r="F411" s="40">
        <v>4.5</v>
      </c>
      <c r="G411" s="40">
        <v>57.2</v>
      </c>
      <c r="H411" s="41">
        <v>9.4E-2</v>
      </c>
      <c r="I411" s="38">
        <v>-1293.8442181251714</v>
      </c>
      <c r="J411" s="38">
        <v>30373</v>
      </c>
      <c r="K411" s="38">
        <v>105446</v>
      </c>
      <c r="L411" s="39">
        <v>1.9137624442325186E-2</v>
      </c>
      <c r="M411" s="38">
        <v>28231</v>
      </c>
      <c r="N411" s="38">
        <v>3281</v>
      </c>
      <c r="O411" s="38">
        <v>5241</v>
      </c>
      <c r="P411" s="38">
        <v>1844</v>
      </c>
      <c r="Q411" s="38">
        <v>782</v>
      </c>
      <c r="R411" s="38">
        <v>111</v>
      </c>
      <c r="S411" s="38">
        <v>758</v>
      </c>
      <c r="T411" s="38">
        <v>72</v>
      </c>
      <c r="U411" s="38">
        <v>14043</v>
      </c>
      <c r="V411" s="38">
        <v>24</v>
      </c>
      <c r="W411" s="38">
        <v>0</v>
      </c>
      <c r="X411" s="38">
        <v>58</v>
      </c>
      <c r="Y411" s="38">
        <v>87</v>
      </c>
      <c r="Z411" s="38">
        <v>9</v>
      </c>
      <c r="AA411" s="38">
        <v>1921</v>
      </c>
      <c r="AB411" s="38">
        <v>14</v>
      </c>
      <c r="AC411" s="38">
        <v>76901</v>
      </c>
      <c r="AD411" s="38">
        <v>74925</v>
      </c>
      <c r="AE411" s="38">
        <v>1976</v>
      </c>
      <c r="AF411" s="38">
        <v>42</v>
      </c>
      <c r="AG411" s="38">
        <v>174</v>
      </c>
      <c r="AH411" s="38">
        <v>0</v>
      </c>
      <c r="AI411" s="38">
        <v>37</v>
      </c>
      <c r="AJ411" s="38">
        <v>383</v>
      </c>
      <c r="AK411" s="38">
        <v>0</v>
      </c>
      <c r="AL411" s="38">
        <v>1340</v>
      </c>
      <c r="AM411" s="38">
        <v>1.2</v>
      </c>
      <c r="AN411" s="38">
        <v>2.2000000000000002</v>
      </c>
      <c r="AO411" s="38">
        <v>3.5</v>
      </c>
      <c r="AP411" s="41">
        <v>5.0000000000000001E-3</v>
      </c>
      <c r="AQ411" s="41">
        <v>4.7E-2</v>
      </c>
      <c r="AR411" s="41">
        <v>0.14499999999999999</v>
      </c>
      <c r="AS411" s="41">
        <v>0.04</v>
      </c>
      <c r="AT411" s="36">
        <v>0.70499999999999996</v>
      </c>
      <c r="AU411" s="36">
        <v>0.219</v>
      </c>
      <c r="AV411" s="36">
        <v>7.5999999999999998E-2</v>
      </c>
      <c r="AW411" s="36">
        <v>0</v>
      </c>
    </row>
    <row r="412" spans="1:49" x14ac:dyDescent="0.2">
      <c r="A412" s="37" t="s">
        <v>2602</v>
      </c>
      <c r="B412" s="37" t="s">
        <v>182</v>
      </c>
      <c r="C412" s="37" t="s">
        <v>183</v>
      </c>
      <c r="D412" s="38">
        <v>482.66666666666669</v>
      </c>
      <c r="E412" s="39">
        <v>9.2300000000000004E-3</v>
      </c>
      <c r="F412" s="40">
        <v>9</v>
      </c>
      <c r="G412" s="40">
        <v>66.2</v>
      </c>
      <c r="H412" s="41">
        <v>1.2E-2</v>
      </c>
      <c r="I412" s="38">
        <v>4195.6063951243268</v>
      </c>
      <c r="J412" s="38">
        <v>28295</v>
      </c>
      <c r="K412" s="38">
        <v>69625</v>
      </c>
      <c r="L412" s="39">
        <v>1.5526056958856879E-2</v>
      </c>
      <c r="M412" s="38">
        <v>41731</v>
      </c>
      <c r="N412" s="38">
        <v>6270</v>
      </c>
      <c r="O412" s="38">
        <v>9337</v>
      </c>
      <c r="P412" s="38">
        <v>1319</v>
      </c>
      <c r="Q412" s="38">
        <v>7200</v>
      </c>
      <c r="R412" s="38">
        <v>92</v>
      </c>
      <c r="S412" s="38">
        <v>3612</v>
      </c>
      <c r="T412" s="38">
        <v>5896</v>
      </c>
      <c r="U412" s="38">
        <v>5461</v>
      </c>
      <c r="V412" s="38">
        <v>18</v>
      </c>
      <c r="W412" s="38">
        <v>0</v>
      </c>
      <c r="X412" s="38">
        <v>261</v>
      </c>
      <c r="Y412" s="38">
        <v>859</v>
      </c>
      <c r="Z412" s="38">
        <v>28</v>
      </c>
      <c r="AA412" s="38">
        <v>1378</v>
      </c>
      <c r="AB412" s="38">
        <v>69</v>
      </c>
      <c r="AC412" s="38">
        <v>27148</v>
      </c>
      <c r="AD412" s="38">
        <v>23050</v>
      </c>
      <c r="AE412" s="38">
        <v>4098</v>
      </c>
      <c r="AF412" s="38">
        <v>28</v>
      </c>
      <c r="AG412" s="38">
        <v>953</v>
      </c>
      <c r="AH412" s="38">
        <v>0</v>
      </c>
      <c r="AI412" s="38">
        <v>681</v>
      </c>
      <c r="AJ412" s="38">
        <v>1155</v>
      </c>
      <c r="AK412" s="38">
        <v>0</v>
      </c>
      <c r="AL412" s="38">
        <v>1281</v>
      </c>
      <c r="AM412" s="38">
        <v>1.8</v>
      </c>
      <c r="AN412" s="38">
        <v>0.7</v>
      </c>
      <c r="AO412" s="38">
        <v>2.5</v>
      </c>
      <c r="AP412" s="41">
        <v>0.158</v>
      </c>
      <c r="AQ412" s="41">
        <v>3.6999999999999998E-2</v>
      </c>
      <c r="AR412" s="41">
        <v>0</v>
      </c>
      <c r="AS412" s="41">
        <v>0.14000000000000001</v>
      </c>
      <c r="AT412" s="36">
        <v>0.56699999999999995</v>
      </c>
      <c r="AU412" s="36">
        <v>0.23499999999999999</v>
      </c>
      <c r="AV412" s="36">
        <v>0.19800000000000001</v>
      </c>
      <c r="AW412" s="36">
        <v>0</v>
      </c>
    </row>
    <row r="413" spans="1:49" x14ac:dyDescent="0.2">
      <c r="A413" s="37" t="s">
        <v>2602</v>
      </c>
      <c r="B413" s="37" t="s">
        <v>184</v>
      </c>
      <c r="C413" s="37" t="s">
        <v>185</v>
      </c>
      <c r="D413" s="38">
        <v>33.166666666666664</v>
      </c>
      <c r="E413" s="39">
        <v>6.3000000000000003E-4</v>
      </c>
      <c r="F413" s="40">
        <v>21.5</v>
      </c>
      <c r="G413" s="40">
        <v>70.5</v>
      </c>
      <c r="H413" s="41">
        <v>0</v>
      </c>
      <c r="I413" s="38">
        <v>4408.7933617286453</v>
      </c>
      <c r="J413" s="38">
        <v>28255</v>
      </c>
      <c r="K413" s="38">
        <v>71398</v>
      </c>
      <c r="L413" s="39">
        <v>1.0940388141057317E-3</v>
      </c>
      <c r="M413" s="38">
        <v>56917</v>
      </c>
      <c r="N413" s="38">
        <v>15083</v>
      </c>
      <c r="O413" s="38">
        <v>19396</v>
      </c>
      <c r="P413" s="38">
        <v>3350</v>
      </c>
      <c r="Q413" s="38">
        <v>1200</v>
      </c>
      <c r="R413" s="38">
        <v>169</v>
      </c>
      <c r="S413" s="38">
        <v>5471</v>
      </c>
      <c r="T413" s="38">
        <v>4976</v>
      </c>
      <c r="U413" s="38">
        <v>0</v>
      </c>
      <c r="V413" s="38">
        <v>41</v>
      </c>
      <c r="W413" s="38">
        <v>0</v>
      </c>
      <c r="X413" s="38">
        <v>1601</v>
      </c>
      <c r="Y413" s="38">
        <v>2767</v>
      </c>
      <c r="Z413" s="38">
        <v>131</v>
      </c>
      <c r="AA413" s="38">
        <v>2731</v>
      </c>
      <c r="AB413" s="38">
        <v>101</v>
      </c>
      <c r="AC413" s="38">
        <v>11976</v>
      </c>
      <c r="AD413" s="38">
        <v>451</v>
      </c>
      <c r="AE413" s="38">
        <v>11525</v>
      </c>
      <c r="AF413" s="38">
        <v>249</v>
      </c>
      <c r="AG413" s="38">
        <v>5009</v>
      </c>
      <c r="AH413" s="38">
        <v>0</v>
      </c>
      <c r="AI413" s="38">
        <v>544</v>
      </c>
      <c r="AJ413" s="38">
        <v>5174</v>
      </c>
      <c r="AK413" s="38">
        <v>0</v>
      </c>
      <c r="AL413" s="38">
        <v>549</v>
      </c>
      <c r="AM413" s="38">
        <v>2.2999999999999998</v>
      </c>
      <c r="AN413" s="38">
        <v>0.3</v>
      </c>
      <c r="AO413" s="38">
        <v>2.5</v>
      </c>
      <c r="AP413" s="41">
        <v>0.06</v>
      </c>
      <c r="AQ413" s="41">
        <v>1.4999999999999999E-2</v>
      </c>
      <c r="AR413" s="41">
        <v>0</v>
      </c>
      <c r="AS413" s="41">
        <v>0.23599999999999999</v>
      </c>
      <c r="AT413" s="36">
        <v>0.33200000000000002</v>
      </c>
      <c r="AU413" s="36">
        <v>0.307</v>
      </c>
      <c r="AV413" s="36">
        <v>0.36199999999999999</v>
      </c>
      <c r="AW413" s="36">
        <v>0</v>
      </c>
    </row>
    <row r="414" spans="1:49" x14ac:dyDescent="0.2">
      <c r="A414" s="37" t="s">
        <v>2602</v>
      </c>
      <c r="B414" s="37" t="s">
        <v>186</v>
      </c>
      <c r="C414" s="37" t="s">
        <v>187</v>
      </c>
      <c r="D414" s="38">
        <v>97.5</v>
      </c>
      <c r="E414" s="39">
        <v>1.8600000000000001E-3</v>
      </c>
      <c r="F414" s="40">
        <v>2.7</v>
      </c>
      <c r="G414" s="40">
        <v>75.8</v>
      </c>
      <c r="H414" s="41">
        <v>0</v>
      </c>
      <c r="I414" s="38">
        <v>20898.593883406793</v>
      </c>
      <c r="J414" s="38">
        <v>23388</v>
      </c>
      <c r="K414" s="38">
        <v>73922</v>
      </c>
      <c r="L414" s="39">
        <v>3.329841899950363E-3</v>
      </c>
      <c r="M414" s="38">
        <v>7718</v>
      </c>
      <c r="N414" s="38">
        <v>1975</v>
      </c>
      <c r="O414" s="38">
        <v>836</v>
      </c>
      <c r="P414" s="38">
        <v>307</v>
      </c>
      <c r="Q414" s="38">
        <v>33</v>
      </c>
      <c r="R414" s="38">
        <v>14</v>
      </c>
      <c r="S414" s="38">
        <v>24</v>
      </c>
      <c r="T414" s="38">
        <v>3036</v>
      </c>
      <c r="U414" s="38">
        <v>269</v>
      </c>
      <c r="V414" s="38">
        <v>0</v>
      </c>
      <c r="W414" s="38">
        <v>0</v>
      </c>
      <c r="X414" s="38">
        <v>11</v>
      </c>
      <c r="Y414" s="38">
        <v>0</v>
      </c>
      <c r="Z414" s="38">
        <v>0</v>
      </c>
      <c r="AA414" s="38">
        <v>1213</v>
      </c>
      <c r="AB414" s="38">
        <v>1</v>
      </c>
      <c r="AC414" s="38">
        <v>65978</v>
      </c>
      <c r="AD414" s="38">
        <v>65587</v>
      </c>
      <c r="AE414" s="38">
        <v>391</v>
      </c>
      <c r="AF414" s="38">
        <v>1</v>
      </c>
      <c r="AG414" s="38">
        <v>32</v>
      </c>
      <c r="AH414" s="38">
        <v>0</v>
      </c>
      <c r="AI414" s="38">
        <v>0</v>
      </c>
      <c r="AJ414" s="38">
        <v>342</v>
      </c>
      <c r="AK414" s="38">
        <v>0</v>
      </c>
      <c r="AL414" s="38">
        <v>16</v>
      </c>
      <c r="AM414" s="38">
        <v>0.5</v>
      </c>
      <c r="AN414" s="38">
        <v>2.7</v>
      </c>
      <c r="AO414" s="38">
        <v>3.2</v>
      </c>
      <c r="AP414" s="41">
        <v>0</v>
      </c>
      <c r="AQ414" s="41">
        <v>2.1000000000000001E-2</v>
      </c>
      <c r="AR414" s="41">
        <v>0.154</v>
      </c>
      <c r="AS414" s="41">
        <v>1.4999999999999999E-2</v>
      </c>
      <c r="AT414" s="36">
        <v>0.749</v>
      </c>
      <c r="AU414" s="36">
        <v>0.19700000000000001</v>
      </c>
      <c r="AV414" s="36">
        <v>5.5E-2</v>
      </c>
      <c r="AW414" s="36">
        <v>0</v>
      </c>
    </row>
    <row r="415" spans="1:49" x14ac:dyDescent="0.2">
      <c r="A415" s="37" t="s">
        <v>2602</v>
      </c>
      <c r="B415" s="37" t="s">
        <v>188</v>
      </c>
      <c r="C415" s="37" t="s">
        <v>189</v>
      </c>
      <c r="D415" s="38">
        <v>17.833333333333332</v>
      </c>
      <c r="E415" s="39">
        <v>3.4000000000000002E-4</v>
      </c>
      <c r="F415" s="40">
        <v>12.9</v>
      </c>
      <c r="G415" s="40">
        <v>65.900000000000006</v>
      </c>
      <c r="H415" s="41">
        <v>0</v>
      </c>
      <c r="I415" s="38">
        <v>15680.210917457949</v>
      </c>
      <c r="J415" s="38">
        <v>18606</v>
      </c>
      <c r="K415" s="38">
        <v>25606</v>
      </c>
      <c r="L415" s="39">
        <v>2.1096734607642742E-4</v>
      </c>
      <c r="M415" s="38">
        <v>20724</v>
      </c>
      <c r="N415" s="38">
        <v>10656</v>
      </c>
      <c r="O415" s="38">
        <v>875</v>
      </c>
      <c r="P415" s="38">
        <v>1188</v>
      </c>
      <c r="Q415" s="38">
        <v>915</v>
      </c>
      <c r="R415" s="38">
        <v>25</v>
      </c>
      <c r="S415" s="38">
        <v>2026</v>
      </c>
      <c r="T415" s="38">
        <v>2482</v>
      </c>
      <c r="U415" s="38">
        <v>0</v>
      </c>
      <c r="V415" s="38">
        <v>51</v>
      </c>
      <c r="W415" s="38">
        <v>0</v>
      </c>
      <c r="X415" s="38">
        <v>138</v>
      </c>
      <c r="Y415" s="38">
        <v>939</v>
      </c>
      <c r="Z415" s="38">
        <v>20</v>
      </c>
      <c r="AA415" s="38">
        <v>1409</v>
      </c>
      <c r="AB415" s="38">
        <v>39</v>
      </c>
      <c r="AC415" s="38">
        <v>3664</v>
      </c>
      <c r="AD415" s="38">
        <v>87</v>
      </c>
      <c r="AE415" s="38">
        <v>3577</v>
      </c>
      <c r="AF415" s="38">
        <v>0</v>
      </c>
      <c r="AG415" s="38">
        <v>363</v>
      </c>
      <c r="AH415" s="38">
        <v>0</v>
      </c>
      <c r="AI415" s="38">
        <v>140</v>
      </c>
      <c r="AJ415" s="38">
        <v>2820</v>
      </c>
      <c r="AK415" s="38">
        <v>0</v>
      </c>
      <c r="AL415" s="38">
        <v>254</v>
      </c>
      <c r="AM415" s="38">
        <v>1.3</v>
      </c>
      <c r="AN415" s="38">
        <v>0.1</v>
      </c>
      <c r="AO415" s="38">
        <v>1.4</v>
      </c>
      <c r="AP415" s="41">
        <v>0.215</v>
      </c>
      <c r="AQ415" s="41">
        <v>1.9E-2</v>
      </c>
      <c r="AR415" s="41">
        <v>0</v>
      </c>
      <c r="AS415" s="41">
        <v>0.121</v>
      </c>
      <c r="AT415" s="36">
        <v>0.52300000000000002</v>
      </c>
      <c r="AU415" s="36">
        <v>0.28999999999999998</v>
      </c>
      <c r="AV415" s="36">
        <v>0.187</v>
      </c>
      <c r="AW415" s="36">
        <v>0</v>
      </c>
    </row>
    <row r="416" spans="1:49" x14ac:dyDescent="0.2">
      <c r="A416" s="37" t="s">
        <v>2602</v>
      </c>
      <c r="B416" s="37" t="s">
        <v>190</v>
      </c>
      <c r="C416" s="37" t="s">
        <v>191</v>
      </c>
      <c r="D416" s="38">
        <v>20.666666666666668</v>
      </c>
      <c r="E416" s="39">
        <v>4.0000000000000002E-4</v>
      </c>
      <c r="F416" s="40">
        <v>4.5</v>
      </c>
      <c r="G416" s="40">
        <v>71.400000000000006</v>
      </c>
      <c r="H416" s="41">
        <v>0</v>
      </c>
      <c r="I416" s="38">
        <v>6682.3606109758084</v>
      </c>
      <c r="J416" s="38">
        <v>25739</v>
      </c>
      <c r="K416" s="38">
        <v>40371</v>
      </c>
      <c r="L416" s="39">
        <v>3.8547183098080979E-4</v>
      </c>
      <c r="M416" s="38">
        <v>16048</v>
      </c>
      <c r="N416" s="38">
        <v>3509</v>
      </c>
      <c r="O416" s="38">
        <v>4963</v>
      </c>
      <c r="P416" s="38">
        <v>676</v>
      </c>
      <c r="Q416" s="38">
        <v>256</v>
      </c>
      <c r="R416" s="38">
        <v>36</v>
      </c>
      <c r="S416" s="38">
        <v>24</v>
      </c>
      <c r="T416" s="38">
        <v>0</v>
      </c>
      <c r="U416" s="38">
        <v>4255</v>
      </c>
      <c r="V416" s="38">
        <v>5</v>
      </c>
      <c r="W416" s="38">
        <v>0</v>
      </c>
      <c r="X416" s="38">
        <v>59</v>
      </c>
      <c r="Y416" s="38">
        <v>0</v>
      </c>
      <c r="Z416" s="38">
        <v>0</v>
      </c>
      <c r="AA416" s="38">
        <v>2265</v>
      </c>
      <c r="AB416" s="38">
        <v>0</v>
      </c>
      <c r="AC416" s="38">
        <v>23895</v>
      </c>
      <c r="AD416" s="38">
        <v>23202</v>
      </c>
      <c r="AE416" s="38">
        <v>694</v>
      </c>
      <c r="AF416" s="38">
        <v>0</v>
      </c>
      <c r="AG416" s="38">
        <v>52</v>
      </c>
      <c r="AH416" s="38">
        <v>0</v>
      </c>
      <c r="AI416" s="38">
        <v>0</v>
      </c>
      <c r="AJ416" s="38">
        <v>521</v>
      </c>
      <c r="AK416" s="38">
        <v>0</v>
      </c>
      <c r="AL416" s="38">
        <v>120</v>
      </c>
      <c r="AM416" s="38">
        <v>0.9</v>
      </c>
      <c r="AN416" s="38">
        <v>0.7</v>
      </c>
      <c r="AO416" s="38">
        <v>1.6</v>
      </c>
      <c r="AP416" s="41">
        <v>0.113</v>
      </c>
      <c r="AQ416" s="41">
        <v>0.04</v>
      </c>
      <c r="AR416" s="41">
        <v>0</v>
      </c>
      <c r="AS416" s="41">
        <v>0.153</v>
      </c>
      <c r="AT416" s="36">
        <v>0.54</v>
      </c>
      <c r="AU416" s="36">
        <v>0.315</v>
      </c>
      <c r="AV416" s="36">
        <v>0.14499999999999999</v>
      </c>
      <c r="AW416" s="36">
        <v>0</v>
      </c>
    </row>
    <row r="417" spans="1:49" x14ac:dyDescent="0.2">
      <c r="A417" s="37" t="s">
        <v>2602</v>
      </c>
      <c r="B417" s="37" t="s">
        <v>192</v>
      </c>
      <c r="C417" s="37" t="s">
        <v>193</v>
      </c>
      <c r="D417" s="38">
        <v>196.33333333333334</v>
      </c>
      <c r="E417" s="39">
        <v>3.7499999999999999E-3</v>
      </c>
      <c r="F417" s="40">
        <v>3.3</v>
      </c>
      <c r="G417" s="40">
        <v>50.2</v>
      </c>
      <c r="H417" s="41">
        <v>0</v>
      </c>
      <c r="I417" s="38">
        <v>4396.1906756485596</v>
      </c>
      <c r="J417" s="38">
        <v>20145</v>
      </c>
      <c r="K417" s="38">
        <v>8986</v>
      </c>
      <c r="L417" s="39">
        <v>8.1507274693002165E-4</v>
      </c>
      <c r="M417" s="38">
        <v>8686</v>
      </c>
      <c r="N417" s="38">
        <v>2675</v>
      </c>
      <c r="O417" s="38">
        <v>33</v>
      </c>
      <c r="P417" s="38">
        <v>40</v>
      </c>
      <c r="Q417" s="38">
        <v>13</v>
      </c>
      <c r="R417" s="38">
        <v>1</v>
      </c>
      <c r="S417" s="38">
        <v>3399</v>
      </c>
      <c r="T417" s="38">
        <v>2020</v>
      </c>
      <c r="U417" s="38">
        <v>0</v>
      </c>
      <c r="V417" s="38">
        <v>1</v>
      </c>
      <c r="W417" s="38">
        <v>0</v>
      </c>
      <c r="X417" s="38">
        <v>1</v>
      </c>
      <c r="Y417" s="38">
        <v>0</v>
      </c>
      <c r="Z417" s="38">
        <v>0</v>
      </c>
      <c r="AA417" s="38">
        <v>502</v>
      </c>
      <c r="AB417" s="38">
        <v>75</v>
      </c>
      <c r="AC417" s="38">
        <v>40</v>
      </c>
      <c r="AD417" s="38">
        <v>13</v>
      </c>
      <c r="AE417" s="38">
        <v>27</v>
      </c>
      <c r="AF417" s="38">
        <v>0</v>
      </c>
      <c r="AG417" s="38">
        <v>16</v>
      </c>
      <c r="AH417" s="38">
        <v>0</v>
      </c>
      <c r="AI417" s="38">
        <v>2</v>
      </c>
      <c r="AJ417" s="38">
        <v>7</v>
      </c>
      <c r="AK417" s="38">
        <v>0</v>
      </c>
      <c r="AL417" s="38">
        <v>2</v>
      </c>
      <c r="AM417" s="38">
        <v>0.4</v>
      </c>
      <c r="AN417" s="38">
        <v>0</v>
      </c>
      <c r="AO417" s="38">
        <v>0.4</v>
      </c>
      <c r="AP417" s="41">
        <v>0</v>
      </c>
      <c r="AQ417" s="41">
        <v>1E-3</v>
      </c>
      <c r="AR417" s="41">
        <v>0</v>
      </c>
      <c r="AS417" s="41">
        <v>4.4999999999999998E-2</v>
      </c>
      <c r="AT417" s="36">
        <v>0.91900000000000004</v>
      </c>
      <c r="AU417" s="36">
        <v>5.8000000000000003E-2</v>
      </c>
      <c r="AV417" s="36">
        <v>2.4E-2</v>
      </c>
      <c r="AW417" s="36">
        <v>0</v>
      </c>
    </row>
    <row r="418" spans="1:49" x14ac:dyDescent="0.2">
      <c r="A418" s="37" t="s">
        <v>2602</v>
      </c>
      <c r="B418" s="37" t="s">
        <v>194</v>
      </c>
      <c r="C418" s="37" t="s">
        <v>195</v>
      </c>
      <c r="D418" s="38">
        <v>20.833333333333332</v>
      </c>
      <c r="E418" s="39">
        <v>4.0000000000000002E-4</v>
      </c>
      <c r="F418" s="40">
        <v>13.9</v>
      </c>
      <c r="G418" s="40">
        <v>48.7</v>
      </c>
      <c r="H418" s="41">
        <v>0.24</v>
      </c>
      <c r="I418" s="38">
        <v>-8369.4666861920014</v>
      </c>
      <c r="J418" s="38">
        <v>35361</v>
      </c>
      <c r="K418" s="38">
        <v>55206</v>
      </c>
      <c r="L418" s="39">
        <v>5.3136261141831427E-4</v>
      </c>
      <c r="M418" s="38">
        <v>44853</v>
      </c>
      <c r="N418" s="38">
        <v>10217</v>
      </c>
      <c r="O418" s="38">
        <v>18227</v>
      </c>
      <c r="P418" s="38">
        <v>3462</v>
      </c>
      <c r="Q418" s="38">
        <v>622</v>
      </c>
      <c r="R418" s="38">
        <v>282</v>
      </c>
      <c r="S418" s="38">
        <v>3915</v>
      </c>
      <c r="T418" s="38">
        <v>3772</v>
      </c>
      <c r="U418" s="38">
        <v>609</v>
      </c>
      <c r="V418" s="38">
        <v>193</v>
      </c>
      <c r="W418" s="38">
        <v>0</v>
      </c>
      <c r="X418" s="38">
        <v>433</v>
      </c>
      <c r="Y418" s="38">
        <v>309</v>
      </c>
      <c r="Z418" s="38">
        <v>165</v>
      </c>
      <c r="AA418" s="38">
        <v>2647</v>
      </c>
      <c r="AB418" s="38">
        <v>75</v>
      </c>
      <c r="AC418" s="38">
        <v>9208</v>
      </c>
      <c r="AD418" s="38">
        <v>3088</v>
      </c>
      <c r="AE418" s="38">
        <v>6120</v>
      </c>
      <c r="AF418" s="38">
        <v>149</v>
      </c>
      <c r="AG418" s="38">
        <v>2212</v>
      </c>
      <c r="AH418" s="38">
        <v>2</v>
      </c>
      <c r="AI418" s="38">
        <v>734</v>
      </c>
      <c r="AJ418" s="38">
        <v>2597</v>
      </c>
      <c r="AK418" s="38">
        <v>102</v>
      </c>
      <c r="AL418" s="38">
        <v>324</v>
      </c>
      <c r="AM418" s="38">
        <v>1.3</v>
      </c>
      <c r="AN418" s="38">
        <v>0.3</v>
      </c>
      <c r="AO418" s="38">
        <v>1.6</v>
      </c>
      <c r="AP418" s="41">
        <v>0.28799999999999998</v>
      </c>
      <c r="AQ418" s="41">
        <v>0.04</v>
      </c>
      <c r="AR418" s="41">
        <v>0</v>
      </c>
      <c r="AS418" s="41">
        <v>0.16800000000000001</v>
      </c>
      <c r="AT418" s="36">
        <v>0.57599999999999996</v>
      </c>
      <c r="AU418" s="36">
        <v>0.25600000000000001</v>
      </c>
      <c r="AV418" s="36">
        <v>0.16800000000000001</v>
      </c>
      <c r="AW418" s="36">
        <v>0</v>
      </c>
    </row>
    <row r="419" spans="1:49" x14ac:dyDescent="0.2">
      <c r="A419" s="37" t="s">
        <v>2602</v>
      </c>
      <c r="B419" s="37" t="s">
        <v>196</v>
      </c>
      <c r="C419" s="37" t="s">
        <v>197</v>
      </c>
      <c r="D419" s="38">
        <v>15.833333333333334</v>
      </c>
      <c r="E419" s="39">
        <v>2.9999999999999997E-4</v>
      </c>
      <c r="F419" s="40">
        <v>7.1</v>
      </c>
      <c r="G419" s="40">
        <v>67.8</v>
      </c>
      <c r="H419" s="41">
        <v>0</v>
      </c>
      <c r="I419" s="38">
        <v>-8385.5032298315728</v>
      </c>
      <c r="J419" s="38">
        <v>30854</v>
      </c>
      <c r="K419" s="38">
        <v>303058</v>
      </c>
      <c r="L419" s="39">
        <v>2.2168956158148522E-3</v>
      </c>
      <c r="M419" s="38">
        <v>62003</v>
      </c>
      <c r="N419" s="38">
        <v>3695</v>
      </c>
      <c r="O419" s="38">
        <v>28017</v>
      </c>
      <c r="P419" s="38">
        <v>4106</v>
      </c>
      <c r="Q419" s="38">
        <v>421</v>
      </c>
      <c r="R419" s="38">
        <v>165</v>
      </c>
      <c r="S419" s="38">
        <v>28</v>
      </c>
      <c r="T419" s="38">
        <v>0</v>
      </c>
      <c r="U419" s="38">
        <v>22676</v>
      </c>
      <c r="V419" s="38">
        <v>38</v>
      </c>
      <c r="W419" s="38">
        <v>0</v>
      </c>
      <c r="X419" s="38">
        <v>312</v>
      </c>
      <c r="Y419" s="38">
        <v>441</v>
      </c>
      <c r="Z419" s="38">
        <v>78</v>
      </c>
      <c r="AA419" s="38">
        <v>2026</v>
      </c>
      <c r="AB419" s="38">
        <v>0</v>
      </c>
      <c r="AC419" s="38">
        <v>240649</v>
      </c>
      <c r="AD419" s="38">
        <v>235867</v>
      </c>
      <c r="AE419" s="38">
        <v>4781</v>
      </c>
      <c r="AF419" s="38">
        <v>0</v>
      </c>
      <c r="AG419" s="38">
        <v>533</v>
      </c>
      <c r="AH419" s="38">
        <v>0</v>
      </c>
      <c r="AI419" s="38">
        <v>139</v>
      </c>
      <c r="AJ419" s="38">
        <v>675</v>
      </c>
      <c r="AK419" s="38">
        <v>0</v>
      </c>
      <c r="AL419" s="38">
        <v>3434</v>
      </c>
      <c r="AM419" s="38">
        <v>1.8</v>
      </c>
      <c r="AN419" s="38">
        <v>8</v>
      </c>
      <c r="AO419" s="38">
        <v>9.8000000000000007</v>
      </c>
      <c r="AP419" s="41">
        <v>1.0999999999999999E-2</v>
      </c>
      <c r="AQ419" s="41">
        <v>4.2000000000000003E-2</v>
      </c>
      <c r="AR419" s="41">
        <v>1.0999999999999999E-2</v>
      </c>
      <c r="AS419" s="41">
        <v>1.0999999999999999E-2</v>
      </c>
      <c r="AT419" s="36">
        <v>0.52600000000000002</v>
      </c>
      <c r="AU419" s="36">
        <v>0.27400000000000002</v>
      </c>
      <c r="AV419" s="36">
        <v>0.2</v>
      </c>
      <c r="AW419" s="36">
        <v>0</v>
      </c>
    </row>
    <row r="420" spans="1:49" x14ac:dyDescent="0.2">
      <c r="A420" s="37" t="s">
        <v>2602</v>
      </c>
      <c r="B420" s="37" t="s">
        <v>198</v>
      </c>
      <c r="C420" s="37" t="s">
        <v>199</v>
      </c>
      <c r="D420" s="38">
        <v>183.16666666666666</v>
      </c>
      <c r="E420" s="39">
        <v>3.5000000000000001E-3</v>
      </c>
      <c r="F420" s="40">
        <v>5.5</v>
      </c>
      <c r="G420" s="40">
        <v>62.5</v>
      </c>
      <c r="H420" s="41">
        <v>0</v>
      </c>
      <c r="I420" s="38">
        <v>-3066.8717122802477</v>
      </c>
      <c r="J420" s="38">
        <v>30581</v>
      </c>
      <c r="K420" s="38">
        <v>161321</v>
      </c>
      <c r="L420" s="39">
        <v>1.365168722149507E-2</v>
      </c>
      <c r="M420" s="38">
        <v>43233</v>
      </c>
      <c r="N420" s="38">
        <v>2688</v>
      </c>
      <c r="O420" s="38">
        <v>15650</v>
      </c>
      <c r="P420" s="38">
        <v>3160</v>
      </c>
      <c r="Q420" s="38">
        <v>267</v>
      </c>
      <c r="R420" s="38">
        <v>129</v>
      </c>
      <c r="S420" s="38">
        <v>45</v>
      </c>
      <c r="T420" s="38">
        <v>35</v>
      </c>
      <c r="U420" s="38">
        <v>19025</v>
      </c>
      <c r="V420" s="38">
        <v>12</v>
      </c>
      <c r="W420" s="38">
        <v>0</v>
      </c>
      <c r="X420" s="38">
        <v>253</v>
      </c>
      <c r="Y420" s="38">
        <v>157</v>
      </c>
      <c r="Z420" s="38">
        <v>3</v>
      </c>
      <c r="AA420" s="38">
        <v>1809</v>
      </c>
      <c r="AB420" s="38">
        <v>0</v>
      </c>
      <c r="AC420" s="38">
        <v>117801</v>
      </c>
      <c r="AD420" s="38">
        <v>115066</v>
      </c>
      <c r="AE420" s="38">
        <v>2735</v>
      </c>
      <c r="AF420" s="38">
        <v>31</v>
      </c>
      <c r="AG420" s="38">
        <v>63</v>
      </c>
      <c r="AH420" s="38">
        <v>0</v>
      </c>
      <c r="AI420" s="38">
        <v>16</v>
      </c>
      <c r="AJ420" s="38">
        <v>210</v>
      </c>
      <c r="AK420" s="38">
        <v>0</v>
      </c>
      <c r="AL420" s="38">
        <v>2416</v>
      </c>
      <c r="AM420" s="38">
        <v>1.6</v>
      </c>
      <c r="AN420" s="38">
        <v>3.7</v>
      </c>
      <c r="AO420" s="38">
        <v>5.3</v>
      </c>
      <c r="AP420" s="41">
        <v>5.7000000000000002E-2</v>
      </c>
      <c r="AQ420" s="41">
        <v>1.4999999999999999E-2</v>
      </c>
      <c r="AR420" s="41">
        <v>2.9000000000000001E-2</v>
      </c>
      <c r="AS420" s="41">
        <v>1.0999999999999999E-2</v>
      </c>
      <c r="AT420" s="36">
        <v>0.68200000000000005</v>
      </c>
      <c r="AU420" s="36">
        <v>0.2</v>
      </c>
      <c r="AV420" s="36">
        <v>0.11799999999999999</v>
      </c>
      <c r="AW420" s="36">
        <v>0</v>
      </c>
    </row>
    <row r="421" spans="1:49" x14ac:dyDescent="0.2">
      <c r="A421" s="37" t="s">
        <v>2602</v>
      </c>
      <c r="B421" s="37" t="s">
        <v>200</v>
      </c>
      <c r="C421" s="37" t="s">
        <v>201</v>
      </c>
      <c r="D421" s="38">
        <v>10.666666666666666</v>
      </c>
      <c r="E421" s="39">
        <v>2.0000000000000001E-4</v>
      </c>
      <c r="F421" s="40">
        <v>7</v>
      </c>
      <c r="G421" s="40">
        <v>67.2</v>
      </c>
      <c r="H421" s="41">
        <v>0</v>
      </c>
      <c r="I421" s="38">
        <v>-30703.877154062502</v>
      </c>
      <c r="J421" s="38">
        <v>34052</v>
      </c>
      <c r="K421" s="38">
        <v>258033</v>
      </c>
      <c r="L421" s="39">
        <v>1.2716049696808677E-3</v>
      </c>
      <c r="M421" s="38">
        <v>56380</v>
      </c>
      <c r="N421" s="38">
        <v>2907</v>
      </c>
      <c r="O421" s="38">
        <v>26632</v>
      </c>
      <c r="P421" s="38">
        <v>4191</v>
      </c>
      <c r="Q421" s="38">
        <v>491</v>
      </c>
      <c r="R421" s="38">
        <v>177</v>
      </c>
      <c r="S421" s="38">
        <v>268</v>
      </c>
      <c r="T421" s="38">
        <v>414</v>
      </c>
      <c r="U421" s="38">
        <v>18777</v>
      </c>
      <c r="V421" s="38">
        <v>20</v>
      </c>
      <c r="W421" s="38">
        <v>0</v>
      </c>
      <c r="X421" s="38">
        <v>398</v>
      </c>
      <c r="Y421" s="38">
        <v>0</v>
      </c>
      <c r="Z421" s="38">
        <v>52</v>
      </c>
      <c r="AA421" s="38">
        <v>2051</v>
      </c>
      <c r="AB421" s="38">
        <v>5</v>
      </c>
      <c r="AC421" s="38">
        <v>201328</v>
      </c>
      <c r="AD421" s="38">
        <v>193086</v>
      </c>
      <c r="AE421" s="38">
        <v>8242</v>
      </c>
      <c r="AF421" s="38">
        <v>0</v>
      </c>
      <c r="AG421" s="38">
        <v>747</v>
      </c>
      <c r="AH421" s="38">
        <v>0</v>
      </c>
      <c r="AI421" s="38">
        <v>2749</v>
      </c>
      <c r="AJ421" s="38">
        <v>1044</v>
      </c>
      <c r="AK421" s="38">
        <v>0</v>
      </c>
      <c r="AL421" s="38">
        <v>3702</v>
      </c>
      <c r="AM421" s="38">
        <v>2</v>
      </c>
      <c r="AN421" s="38">
        <v>5.6</v>
      </c>
      <c r="AO421" s="38">
        <v>7.6</v>
      </c>
      <c r="AP421" s="41">
        <v>1.6E-2</v>
      </c>
      <c r="AQ421" s="41">
        <v>4.7E-2</v>
      </c>
      <c r="AR421" s="41">
        <v>0</v>
      </c>
      <c r="AS421" s="41">
        <v>1.6E-2</v>
      </c>
      <c r="AT421" s="36">
        <v>0.53100000000000003</v>
      </c>
      <c r="AU421" s="36">
        <v>0.188</v>
      </c>
      <c r="AV421" s="36">
        <v>0.28100000000000003</v>
      </c>
      <c r="AW421" s="36">
        <v>0</v>
      </c>
    </row>
    <row r="422" spans="1:49" x14ac:dyDescent="0.2">
      <c r="A422" s="37" t="s">
        <v>2602</v>
      </c>
      <c r="B422" s="37" t="s">
        <v>202</v>
      </c>
      <c r="C422" s="37" t="s">
        <v>203</v>
      </c>
      <c r="D422" s="38">
        <v>23.666666666666668</v>
      </c>
      <c r="E422" s="39">
        <v>4.4999999999999999E-4</v>
      </c>
      <c r="F422" s="40">
        <v>5.7</v>
      </c>
      <c r="G422" s="40">
        <v>68.099999999999994</v>
      </c>
      <c r="H422" s="41">
        <v>0</v>
      </c>
      <c r="I422" s="38">
        <v>13668.14182584507</v>
      </c>
      <c r="J422" s="38">
        <v>28460</v>
      </c>
      <c r="K422" s="38">
        <v>252649</v>
      </c>
      <c r="L422" s="39">
        <v>2.7625014458892336E-3</v>
      </c>
      <c r="M422" s="38">
        <v>40222</v>
      </c>
      <c r="N422" s="38">
        <v>3982</v>
      </c>
      <c r="O422" s="38">
        <v>10312</v>
      </c>
      <c r="P422" s="38">
        <v>2041</v>
      </c>
      <c r="Q422" s="38">
        <v>1936</v>
      </c>
      <c r="R422" s="38">
        <v>97</v>
      </c>
      <c r="S422" s="38">
        <v>192</v>
      </c>
      <c r="T422" s="38">
        <v>191</v>
      </c>
      <c r="U422" s="38">
        <v>18600</v>
      </c>
      <c r="V422" s="38">
        <v>17</v>
      </c>
      <c r="W422" s="38">
        <v>0</v>
      </c>
      <c r="X422" s="38">
        <v>85</v>
      </c>
      <c r="Y422" s="38">
        <v>817</v>
      </c>
      <c r="Z422" s="38">
        <v>42</v>
      </c>
      <c r="AA422" s="38">
        <v>1912</v>
      </c>
      <c r="AB422" s="38">
        <v>3</v>
      </c>
      <c r="AC422" s="38">
        <v>211986</v>
      </c>
      <c r="AD422" s="38">
        <v>207998</v>
      </c>
      <c r="AE422" s="38">
        <v>3988</v>
      </c>
      <c r="AF422" s="38">
        <v>23</v>
      </c>
      <c r="AG422" s="38">
        <v>612</v>
      </c>
      <c r="AH422" s="38">
        <v>0</v>
      </c>
      <c r="AI422" s="38">
        <v>0</v>
      </c>
      <c r="AJ422" s="38">
        <v>252</v>
      </c>
      <c r="AK422" s="38">
        <v>0</v>
      </c>
      <c r="AL422" s="38">
        <v>3101</v>
      </c>
      <c r="AM422" s="38">
        <v>1.5</v>
      </c>
      <c r="AN422" s="38">
        <v>7.4</v>
      </c>
      <c r="AO422" s="38">
        <v>8.9</v>
      </c>
      <c r="AP422" s="41">
        <v>2.1000000000000001E-2</v>
      </c>
      <c r="AQ422" s="41">
        <v>2.1000000000000001E-2</v>
      </c>
      <c r="AR422" s="41">
        <v>4.2000000000000003E-2</v>
      </c>
      <c r="AS422" s="41">
        <v>0</v>
      </c>
      <c r="AT422" s="36">
        <v>0.60599999999999998</v>
      </c>
      <c r="AU422" s="36">
        <v>0.17599999999999999</v>
      </c>
      <c r="AV422" s="36">
        <v>0.218</v>
      </c>
      <c r="AW422" s="36">
        <v>0</v>
      </c>
    </row>
    <row r="423" spans="1:49" x14ac:dyDescent="0.2">
      <c r="A423" s="37" t="s">
        <v>2602</v>
      </c>
      <c r="B423" s="37" t="s">
        <v>204</v>
      </c>
      <c r="C423" s="37" t="s">
        <v>205</v>
      </c>
      <c r="D423" s="38">
        <v>244.5</v>
      </c>
      <c r="E423" s="39">
        <v>4.6699999999999997E-3</v>
      </c>
      <c r="F423" s="40">
        <v>4.2</v>
      </c>
      <c r="G423" s="40">
        <v>66.599999999999994</v>
      </c>
      <c r="H423" s="41">
        <v>0</v>
      </c>
      <c r="I423" s="38">
        <v>-10313.939873400817</v>
      </c>
      <c r="J423" s="38">
        <v>32199</v>
      </c>
      <c r="K423" s="38">
        <v>150996</v>
      </c>
      <c r="L423" s="39">
        <v>1.7056601692539277E-2</v>
      </c>
      <c r="M423" s="38">
        <v>30680</v>
      </c>
      <c r="N423" s="38">
        <v>3150</v>
      </c>
      <c r="O423" s="38">
        <v>5296</v>
      </c>
      <c r="P423" s="38">
        <v>1478</v>
      </c>
      <c r="Q423" s="38">
        <v>838</v>
      </c>
      <c r="R423" s="38">
        <v>81</v>
      </c>
      <c r="S423" s="38">
        <v>89</v>
      </c>
      <c r="T423" s="38">
        <v>36</v>
      </c>
      <c r="U423" s="38">
        <v>17823</v>
      </c>
      <c r="V423" s="38">
        <v>21</v>
      </c>
      <c r="W423" s="38">
        <v>0</v>
      </c>
      <c r="X423" s="38">
        <v>49</v>
      </c>
      <c r="Y423" s="38">
        <v>67</v>
      </c>
      <c r="Z423" s="38">
        <v>12</v>
      </c>
      <c r="AA423" s="38">
        <v>1740</v>
      </c>
      <c r="AB423" s="38">
        <v>1</v>
      </c>
      <c r="AC423" s="38">
        <v>119988</v>
      </c>
      <c r="AD423" s="38">
        <v>117358</v>
      </c>
      <c r="AE423" s="38">
        <v>2630</v>
      </c>
      <c r="AF423" s="38">
        <v>22</v>
      </c>
      <c r="AG423" s="38">
        <v>61</v>
      </c>
      <c r="AH423" s="38">
        <v>0</v>
      </c>
      <c r="AI423" s="38">
        <v>20</v>
      </c>
      <c r="AJ423" s="38">
        <v>92</v>
      </c>
      <c r="AK423" s="38">
        <v>0</v>
      </c>
      <c r="AL423" s="38">
        <v>2435</v>
      </c>
      <c r="AM423" s="38">
        <v>1.1000000000000001</v>
      </c>
      <c r="AN423" s="38">
        <v>3.6</v>
      </c>
      <c r="AO423" s="38">
        <v>4.7</v>
      </c>
      <c r="AP423" s="41">
        <v>0.01</v>
      </c>
      <c r="AQ423" s="41">
        <v>3.5000000000000003E-2</v>
      </c>
      <c r="AR423" s="41">
        <v>3.1E-2</v>
      </c>
      <c r="AS423" s="41">
        <v>1.2E-2</v>
      </c>
      <c r="AT423" s="36">
        <v>0.68899999999999995</v>
      </c>
      <c r="AU423" s="36">
        <v>0.223</v>
      </c>
      <c r="AV423" s="36">
        <v>8.7999999999999995E-2</v>
      </c>
      <c r="AW423" s="36">
        <v>0</v>
      </c>
    </row>
    <row r="424" spans="1:49" x14ac:dyDescent="0.2">
      <c r="A424" s="37" t="s">
        <v>2602</v>
      </c>
      <c r="B424" s="37" t="s">
        <v>206</v>
      </c>
      <c r="C424" s="37" t="s">
        <v>207</v>
      </c>
      <c r="D424" s="38">
        <v>12.5</v>
      </c>
      <c r="E424" s="39">
        <v>2.4000000000000001E-4</v>
      </c>
      <c r="F424" s="40">
        <v>8.1999999999999993</v>
      </c>
      <c r="G424" s="40">
        <v>72.7</v>
      </c>
      <c r="H424" s="41">
        <v>0</v>
      </c>
      <c r="I424" s="38">
        <v>-53448.537586386672</v>
      </c>
      <c r="J424" s="38">
        <v>38011</v>
      </c>
      <c r="K424" s="38">
        <v>253601</v>
      </c>
      <c r="L424" s="39">
        <v>1.4645631513183627E-3</v>
      </c>
      <c r="M424" s="38">
        <v>51245</v>
      </c>
      <c r="N424" s="38">
        <v>6267</v>
      </c>
      <c r="O424" s="38">
        <v>11066</v>
      </c>
      <c r="P424" s="38">
        <v>2323</v>
      </c>
      <c r="Q424" s="38">
        <v>6838</v>
      </c>
      <c r="R424" s="38">
        <v>168</v>
      </c>
      <c r="S424" s="38">
        <v>659</v>
      </c>
      <c r="T424" s="38">
        <v>579</v>
      </c>
      <c r="U424" s="38">
        <v>21243</v>
      </c>
      <c r="V424" s="38">
        <v>45</v>
      </c>
      <c r="W424" s="38">
        <v>0</v>
      </c>
      <c r="X424" s="38">
        <v>333</v>
      </c>
      <c r="Y424" s="38">
        <v>0</v>
      </c>
      <c r="Z424" s="38">
        <v>0</v>
      </c>
      <c r="AA424" s="38">
        <v>1723</v>
      </c>
      <c r="AB424" s="38">
        <v>10</v>
      </c>
      <c r="AC424" s="38">
        <v>201552</v>
      </c>
      <c r="AD424" s="38">
        <v>195594</v>
      </c>
      <c r="AE424" s="38">
        <v>5958</v>
      </c>
      <c r="AF424" s="38">
        <v>67</v>
      </c>
      <c r="AG424" s="38">
        <v>780</v>
      </c>
      <c r="AH424" s="38">
        <v>0</v>
      </c>
      <c r="AI424" s="38">
        <v>687</v>
      </c>
      <c r="AJ424" s="38">
        <v>1155</v>
      </c>
      <c r="AK424" s="38">
        <v>0</v>
      </c>
      <c r="AL424" s="38">
        <v>3270</v>
      </c>
      <c r="AM424" s="38">
        <v>1.6</v>
      </c>
      <c r="AN424" s="38">
        <v>5</v>
      </c>
      <c r="AO424" s="38">
        <v>6.7</v>
      </c>
      <c r="AP424" s="41">
        <v>9.2999999999999999E-2</v>
      </c>
      <c r="AQ424" s="41">
        <v>0.08</v>
      </c>
      <c r="AR424" s="41">
        <v>0</v>
      </c>
      <c r="AS424" s="41">
        <v>1.2999999999999999E-2</v>
      </c>
      <c r="AT424" s="36">
        <v>0.54700000000000004</v>
      </c>
      <c r="AU424" s="36">
        <v>0.253</v>
      </c>
      <c r="AV424" s="36">
        <v>0.2</v>
      </c>
      <c r="AW424" s="36">
        <v>0</v>
      </c>
    </row>
    <row r="425" spans="1:49" x14ac:dyDescent="0.2">
      <c r="A425" s="37" t="s">
        <v>2602</v>
      </c>
      <c r="B425" s="37" t="s">
        <v>208</v>
      </c>
      <c r="C425" s="37" t="s">
        <v>209</v>
      </c>
      <c r="D425" s="38">
        <v>146.83333333333334</v>
      </c>
      <c r="E425" s="39">
        <v>2.81E-3</v>
      </c>
      <c r="F425" s="40">
        <v>4.4000000000000004</v>
      </c>
      <c r="G425" s="40">
        <v>59.2</v>
      </c>
      <c r="H425" s="41">
        <v>1.0999999999999999E-2</v>
      </c>
      <c r="I425" s="38">
        <v>60638.405748324578</v>
      </c>
      <c r="J425" s="38">
        <v>22489</v>
      </c>
      <c r="K425" s="38">
        <v>181561</v>
      </c>
      <c r="L425" s="39">
        <v>1.2316717226816034E-2</v>
      </c>
      <c r="M425" s="38">
        <v>40467</v>
      </c>
      <c r="N425" s="38">
        <v>2806</v>
      </c>
      <c r="O425" s="38">
        <v>6668</v>
      </c>
      <c r="P425" s="38">
        <v>631</v>
      </c>
      <c r="Q425" s="38">
        <v>332</v>
      </c>
      <c r="R425" s="38">
        <v>63</v>
      </c>
      <c r="S425" s="38">
        <v>293</v>
      </c>
      <c r="T425" s="38">
        <v>12</v>
      </c>
      <c r="U425" s="38">
        <v>27189</v>
      </c>
      <c r="V425" s="38">
        <v>1</v>
      </c>
      <c r="W425" s="38">
        <v>0</v>
      </c>
      <c r="X425" s="38">
        <v>23</v>
      </c>
      <c r="Y425" s="38">
        <v>4</v>
      </c>
      <c r="Z425" s="38">
        <v>0</v>
      </c>
      <c r="AA425" s="38">
        <v>2445</v>
      </c>
      <c r="AB425" s="38">
        <v>5</v>
      </c>
      <c r="AC425" s="38">
        <v>140827</v>
      </c>
      <c r="AD425" s="38">
        <v>139767</v>
      </c>
      <c r="AE425" s="38">
        <v>1060</v>
      </c>
      <c r="AF425" s="38">
        <v>10</v>
      </c>
      <c r="AG425" s="38">
        <v>77</v>
      </c>
      <c r="AH425" s="38">
        <v>0</v>
      </c>
      <c r="AI425" s="38">
        <v>14</v>
      </c>
      <c r="AJ425" s="38">
        <v>58</v>
      </c>
      <c r="AK425" s="38">
        <v>0</v>
      </c>
      <c r="AL425" s="38">
        <v>901</v>
      </c>
      <c r="AM425" s="38">
        <v>2.5</v>
      </c>
      <c r="AN425" s="38">
        <v>5.6</v>
      </c>
      <c r="AO425" s="38">
        <v>8.1</v>
      </c>
      <c r="AP425" s="41">
        <v>0</v>
      </c>
      <c r="AQ425" s="41">
        <v>1.9E-2</v>
      </c>
      <c r="AR425" s="41">
        <v>1.0999999999999999E-2</v>
      </c>
      <c r="AS425" s="41">
        <v>0</v>
      </c>
      <c r="AT425" s="36">
        <v>0.78700000000000003</v>
      </c>
      <c r="AU425" s="36">
        <v>0.186</v>
      </c>
      <c r="AV425" s="36">
        <v>2.7E-2</v>
      </c>
      <c r="AW425" s="36">
        <v>0</v>
      </c>
    </row>
    <row r="426" spans="1:49" x14ac:dyDescent="0.2">
      <c r="A426" s="37" t="s">
        <v>2602</v>
      </c>
      <c r="B426" s="37" t="s">
        <v>210</v>
      </c>
      <c r="C426" s="37" t="s">
        <v>211</v>
      </c>
      <c r="D426" s="38">
        <v>62.166666666666664</v>
      </c>
      <c r="E426" s="39">
        <v>1.1900000000000001E-3</v>
      </c>
      <c r="F426" s="40">
        <v>5.8</v>
      </c>
      <c r="G426" s="40">
        <v>68.099999999999994</v>
      </c>
      <c r="H426" s="41">
        <v>0</v>
      </c>
      <c r="I426" s="38">
        <v>-3196.5710604638048</v>
      </c>
      <c r="J426" s="38">
        <v>32479</v>
      </c>
      <c r="K426" s="38">
        <v>41879</v>
      </c>
      <c r="L426" s="39">
        <v>1.2028250686980347E-3</v>
      </c>
      <c r="M426" s="38">
        <v>32154</v>
      </c>
      <c r="N426" s="38">
        <v>3732</v>
      </c>
      <c r="O426" s="38">
        <v>10210</v>
      </c>
      <c r="P426" s="38">
        <v>3029</v>
      </c>
      <c r="Q426" s="38">
        <v>362</v>
      </c>
      <c r="R426" s="38">
        <v>216</v>
      </c>
      <c r="S426" s="38">
        <v>57</v>
      </c>
      <c r="T426" s="38">
        <v>11</v>
      </c>
      <c r="U426" s="38">
        <v>11363</v>
      </c>
      <c r="V426" s="38">
        <v>7</v>
      </c>
      <c r="W426" s="38">
        <v>0</v>
      </c>
      <c r="X426" s="38">
        <v>176</v>
      </c>
      <c r="Y426" s="38">
        <v>154</v>
      </c>
      <c r="Z426" s="38">
        <v>3</v>
      </c>
      <c r="AA426" s="38">
        <v>2832</v>
      </c>
      <c r="AB426" s="38">
        <v>0</v>
      </c>
      <c r="AC426" s="38">
        <v>9321</v>
      </c>
      <c r="AD426" s="38">
        <v>6875</v>
      </c>
      <c r="AE426" s="38">
        <v>2446</v>
      </c>
      <c r="AF426" s="38">
        <v>39</v>
      </c>
      <c r="AG426" s="38">
        <v>589</v>
      </c>
      <c r="AH426" s="38">
        <v>4</v>
      </c>
      <c r="AI426" s="38">
        <v>46</v>
      </c>
      <c r="AJ426" s="38">
        <v>162</v>
      </c>
      <c r="AK426" s="38">
        <v>4</v>
      </c>
      <c r="AL426" s="38">
        <v>1602</v>
      </c>
      <c r="AM426" s="38">
        <v>1.1000000000000001</v>
      </c>
      <c r="AN426" s="38">
        <v>0.2</v>
      </c>
      <c r="AO426" s="38">
        <v>1.3</v>
      </c>
      <c r="AP426" s="41">
        <v>3.7999999999999999E-2</v>
      </c>
      <c r="AQ426" s="41">
        <v>3.7999999999999999E-2</v>
      </c>
      <c r="AR426" s="41">
        <v>0</v>
      </c>
      <c r="AS426" s="41">
        <v>0.22800000000000001</v>
      </c>
      <c r="AT426" s="36">
        <v>0.625</v>
      </c>
      <c r="AU426" s="36">
        <v>0.25700000000000001</v>
      </c>
      <c r="AV426" s="36">
        <v>0.11799999999999999</v>
      </c>
      <c r="AW426" s="36">
        <v>0</v>
      </c>
    </row>
    <row r="427" spans="1:49" x14ac:dyDescent="0.2">
      <c r="A427" s="37" t="s">
        <v>2602</v>
      </c>
      <c r="B427" s="37" t="s">
        <v>212</v>
      </c>
      <c r="C427" s="37" t="s">
        <v>213</v>
      </c>
      <c r="D427" s="38">
        <v>364.5</v>
      </c>
      <c r="E427" s="39">
        <v>6.9699999999999996E-3</v>
      </c>
      <c r="F427" s="40">
        <v>3.4</v>
      </c>
      <c r="G427" s="40">
        <v>66.2</v>
      </c>
      <c r="H427" s="41">
        <v>0</v>
      </c>
      <c r="I427" s="38">
        <v>-2383.5346423694509</v>
      </c>
      <c r="J427" s="38">
        <v>33054</v>
      </c>
      <c r="K427" s="38">
        <v>25790</v>
      </c>
      <c r="L427" s="39">
        <v>4.3431377785694376E-3</v>
      </c>
      <c r="M427" s="38">
        <v>18137</v>
      </c>
      <c r="N427" s="38">
        <v>2779</v>
      </c>
      <c r="O427" s="38">
        <v>1141</v>
      </c>
      <c r="P427" s="38">
        <v>978</v>
      </c>
      <c r="Q427" s="38">
        <v>393</v>
      </c>
      <c r="R427" s="38">
        <v>128</v>
      </c>
      <c r="S427" s="38">
        <v>13</v>
      </c>
      <c r="T427" s="38">
        <v>1</v>
      </c>
      <c r="U427" s="38">
        <v>10920</v>
      </c>
      <c r="V427" s="38">
        <v>14</v>
      </c>
      <c r="W427" s="38">
        <v>0</v>
      </c>
      <c r="X427" s="38">
        <v>21</v>
      </c>
      <c r="Y427" s="38">
        <v>62</v>
      </c>
      <c r="Z427" s="38">
        <v>1</v>
      </c>
      <c r="AA427" s="38">
        <v>1685</v>
      </c>
      <c r="AB427" s="38">
        <v>0</v>
      </c>
      <c r="AC427" s="38">
        <v>7382</v>
      </c>
      <c r="AD427" s="38">
        <v>5789</v>
      </c>
      <c r="AE427" s="38">
        <v>1593</v>
      </c>
      <c r="AF427" s="38">
        <v>59</v>
      </c>
      <c r="AG427" s="38">
        <v>30</v>
      </c>
      <c r="AH427" s="38">
        <v>0</v>
      </c>
      <c r="AI427" s="38">
        <v>5</v>
      </c>
      <c r="AJ427" s="38">
        <v>40</v>
      </c>
      <c r="AK427" s="38">
        <v>0</v>
      </c>
      <c r="AL427" s="38">
        <v>1458</v>
      </c>
      <c r="AM427" s="38">
        <v>0.6</v>
      </c>
      <c r="AN427" s="38">
        <v>0.2</v>
      </c>
      <c r="AO427" s="38">
        <v>0.8</v>
      </c>
      <c r="AP427" s="41">
        <v>4.0000000000000001E-3</v>
      </c>
      <c r="AQ427" s="41">
        <v>4.5999999999999999E-2</v>
      </c>
      <c r="AR427" s="41">
        <v>0</v>
      </c>
      <c r="AS427" s="41">
        <v>0.38100000000000001</v>
      </c>
      <c r="AT427" s="36">
        <v>0.753</v>
      </c>
      <c r="AU427" s="36">
        <v>0.20300000000000001</v>
      </c>
      <c r="AV427" s="36">
        <v>4.4999999999999998E-2</v>
      </c>
      <c r="AW427" s="36">
        <v>0</v>
      </c>
    </row>
    <row r="428" spans="1:49" x14ac:dyDescent="0.2">
      <c r="A428" s="37" t="s">
        <v>2602</v>
      </c>
      <c r="B428" s="37" t="s">
        <v>214</v>
      </c>
      <c r="C428" s="37" t="s">
        <v>215</v>
      </c>
      <c r="D428" s="38">
        <v>501</v>
      </c>
      <c r="E428" s="39">
        <v>9.58E-3</v>
      </c>
      <c r="F428" s="40">
        <v>6</v>
      </c>
      <c r="G428" s="40">
        <v>64.5</v>
      </c>
      <c r="H428" s="41">
        <v>1.4999999999999999E-2</v>
      </c>
      <c r="I428" s="38">
        <v>-2632.8891947774468</v>
      </c>
      <c r="J428" s="38">
        <v>32501</v>
      </c>
      <c r="K428" s="38">
        <v>34217</v>
      </c>
      <c r="L428" s="39">
        <v>7.9199756047832592E-3</v>
      </c>
      <c r="M428" s="38">
        <v>27468</v>
      </c>
      <c r="N428" s="38">
        <v>4973</v>
      </c>
      <c r="O428" s="38">
        <v>4872</v>
      </c>
      <c r="P428" s="38">
        <v>2167</v>
      </c>
      <c r="Q428" s="38">
        <v>1449</v>
      </c>
      <c r="R428" s="38">
        <v>264</v>
      </c>
      <c r="S428" s="38">
        <v>208</v>
      </c>
      <c r="T428" s="38">
        <v>2</v>
      </c>
      <c r="U428" s="38">
        <v>11099</v>
      </c>
      <c r="V428" s="38">
        <v>61</v>
      </c>
      <c r="W428" s="38">
        <v>0</v>
      </c>
      <c r="X428" s="38">
        <v>113</v>
      </c>
      <c r="Y428" s="38">
        <v>118</v>
      </c>
      <c r="Z428" s="38">
        <v>14</v>
      </c>
      <c r="AA428" s="38">
        <v>2128</v>
      </c>
      <c r="AB428" s="38">
        <v>3</v>
      </c>
      <c r="AC428" s="38">
        <v>6234</v>
      </c>
      <c r="AD428" s="38">
        <v>4022</v>
      </c>
      <c r="AE428" s="38">
        <v>2212</v>
      </c>
      <c r="AF428" s="38">
        <v>191</v>
      </c>
      <c r="AG428" s="38">
        <v>75</v>
      </c>
      <c r="AH428" s="38">
        <v>0</v>
      </c>
      <c r="AI428" s="38">
        <v>174</v>
      </c>
      <c r="AJ428" s="38">
        <v>207</v>
      </c>
      <c r="AK428" s="38">
        <v>0</v>
      </c>
      <c r="AL428" s="38">
        <v>1565</v>
      </c>
      <c r="AM428" s="38">
        <v>0.9</v>
      </c>
      <c r="AN428" s="38">
        <v>0.2</v>
      </c>
      <c r="AO428" s="38">
        <v>1.1000000000000001</v>
      </c>
      <c r="AP428" s="37">
        <v>1.4999999999999999E-2</v>
      </c>
      <c r="AQ428" s="37">
        <v>0.06</v>
      </c>
      <c r="AR428" s="37">
        <v>0</v>
      </c>
      <c r="AS428" s="37">
        <v>0.18099999999999999</v>
      </c>
      <c r="AT428" s="36">
        <v>0.50700000000000001</v>
      </c>
      <c r="AU428" s="36">
        <v>0.38500000000000001</v>
      </c>
      <c r="AV428" s="36">
        <v>0.108</v>
      </c>
      <c r="AW428" s="36">
        <v>0</v>
      </c>
    </row>
    <row r="429" spans="1:49" x14ac:dyDescent="0.2">
      <c r="A429" s="37" t="s">
        <v>2602</v>
      </c>
      <c r="B429" s="37" t="s">
        <v>216</v>
      </c>
      <c r="C429" s="37" t="s">
        <v>217</v>
      </c>
      <c r="D429" s="38">
        <v>39.5</v>
      </c>
      <c r="E429" s="39">
        <v>7.6000000000000004E-4</v>
      </c>
      <c r="F429" s="40">
        <v>8.6</v>
      </c>
      <c r="G429" s="40">
        <v>73.400000000000006</v>
      </c>
      <c r="H429" s="41">
        <v>0</v>
      </c>
      <c r="I429" s="38">
        <v>-6304.1331628945145</v>
      </c>
      <c r="J429" s="38">
        <v>37523</v>
      </c>
      <c r="K429" s="38">
        <v>31443</v>
      </c>
      <c r="L429" s="39">
        <v>5.7380912688308888E-4</v>
      </c>
      <c r="M429" s="38">
        <v>27002</v>
      </c>
      <c r="N429" s="38">
        <v>6153</v>
      </c>
      <c r="O429" s="38">
        <v>13207</v>
      </c>
      <c r="P429" s="38">
        <v>3360</v>
      </c>
      <c r="Q429" s="38">
        <v>412</v>
      </c>
      <c r="R429" s="38">
        <v>291</v>
      </c>
      <c r="S429" s="38">
        <v>36</v>
      </c>
      <c r="T429" s="38">
        <v>58</v>
      </c>
      <c r="U429" s="38">
        <v>261</v>
      </c>
      <c r="V429" s="38">
        <v>118</v>
      </c>
      <c r="W429" s="38">
        <v>0</v>
      </c>
      <c r="X429" s="38">
        <v>387</v>
      </c>
      <c r="Y429" s="38">
        <v>513</v>
      </c>
      <c r="Z429" s="38">
        <v>22</v>
      </c>
      <c r="AA429" s="38">
        <v>2184</v>
      </c>
      <c r="AB429" s="38">
        <v>0</v>
      </c>
      <c r="AC429" s="38">
        <v>3561</v>
      </c>
      <c r="AD429" s="38">
        <v>2044</v>
      </c>
      <c r="AE429" s="38">
        <v>1518</v>
      </c>
      <c r="AF429" s="38">
        <v>58</v>
      </c>
      <c r="AG429" s="38">
        <v>654</v>
      </c>
      <c r="AH429" s="38">
        <v>0</v>
      </c>
      <c r="AI429" s="38">
        <v>4</v>
      </c>
      <c r="AJ429" s="38">
        <v>607</v>
      </c>
      <c r="AK429" s="38">
        <v>0</v>
      </c>
      <c r="AL429" s="38">
        <v>196</v>
      </c>
      <c r="AM429" s="38">
        <v>0.7</v>
      </c>
      <c r="AN429" s="38">
        <v>0.1</v>
      </c>
      <c r="AO429" s="38">
        <v>0.8</v>
      </c>
      <c r="AP429" s="41">
        <v>7.5999999999999998E-2</v>
      </c>
      <c r="AQ429" s="41">
        <v>4.2000000000000003E-2</v>
      </c>
      <c r="AR429" s="41">
        <v>0</v>
      </c>
      <c r="AS429" s="41">
        <v>0.27800000000000002</v>
      </c>
      <c r="AT429" s="36">
        <v>0.47699999999999998</v>
      </c>
      <c r="AU429" s="36">
        <v>0.312</v>
      </c>
      <c r="AV429" s="36">
        <v>0.21099999999999999</v>
      </c>
      <c r="AW429" s="36">
        <v>0</v>
      </c>
    </row>
    <row r="430" spans="1:49" x14ac:dyDescent="0.2">
      <c r="A430" s="37" t="s">
        <v>2602</v>
      </c>
      <c r="B430" s="37" t="s">
        <v>218</v>
      </c>
      <c r="C430" s="37" t="s">
        <v>219</v>
      </c>
      <c r="D430" s="38">
        <v>9.6666666666666661</v>
      </c>
      <c r="E430" s="39">
        <v>1.8000000000000001E-4</v>
      </c>
      <c r="F430" s="40">
        <v>20.3</v>
      </c>
      <c r="G430" s="40">
        <v>55.2</v>
      </c>
      <c r="H430" s="41">
        <v>6.9000000000000006E-2</v>
      </c>
      <c r="I430" s="38">
        <v>-8799.2093925344834</v>
      </c>
      <c r="J430" s="38">
        <v>33529</v>
      </c>
      <c r="K430" s="38">
        <v>83611</v>
      </c>
      <c r="L430" s="39">
        <v>3.7341166954533463E-4</v>
      </c>
      <c r="M430" s="38">
        <v>64902</v>
      </c>
      <c r="N430" s="38">
        <v>12051</v>
      </c>
      <c r="O430" s="38">
        <v>34882</v>
      </c>
      <c r="P430" s="38">
        <v>8167</v>
      </c>
      <c r="Q430" s="38">
        <v>1027</v>
      </c>
      <c r="R430" s="38">
        <v>891</v>
      </c>
      <c r="S430" s="38">
        <v>78</v>
      </c>
      <c r="T430" s="38">
        <v>0</v>
      </c>
      <c r="U430" s="38">
        <v>0</v>
      </c>
      <c r="V430" s="38">
        <v>166</v>
      </c>
      <c r="W430" s="38">
        <v>0</v>
      </c>
      <c r="X430" s="38">
        <v>860</v>
      </c>
      <c r="Y430" s="38">
        <v>1322</v>
      </c>
      <c r="Z430" s="38">
        <v>146</v>
      </c>
      <c r="AA430" s="38">
        <v>5312</v>
      </c>
      <c r="AB430" s="38">
        <v>0</v>
      </c>
      <c r="AC430" s="38">
        <v>16785</v>
      </c>
      <c r="AD430" s="38">
        <v>235</v>
      </c>
      <c r="AE430" s="38">
        <v>16550</v>
      </c>
      <c r="AF430" s="38">
        <v>541</v>
      </c>
      <c r="AG430" s="38">
        <v>3451</v>
      </c>
      <c r="AH430" s="38">
        <v>12</v>
      </c>
      <c r="AI430" s="38">
        <v>443</v>
      </c>
      <c r="AJ430" s="38">
        <v>10577</v>
      </c>
      <c r="AK430" s="38">
        <v>1234</v>
      </c>
      <c r="AL430" s="38">
        <v>291</v>
      </c>
      <c r="AM430" s="38">
        <v>2</v>
      </c>
      <c r="AN430" s="38">
        <v>0.5</v>
      </c>
      <c r="AO430" s="38">
        <v>2.5</v>
      </c>
      <c r="AP430" s="41">
        <v>0.20699999999999999</v>
      </c>
      <c r="AQ430" s="41">
        <v>0</v>
      </c>
      <c r="AR430" s="41">
        <v>0</v>
      </c>
      <c r="AS430" s="41">
        <v>0.155</v>
      </c>
      <c r="AT430" s="36">
        <v>0.121</v>
      </c>
      <c r="AU430" s="36">
        <v>0.25900000000000001</v>
      </c>
      <c r="AV430" s="36">
        <v>0.621</v>
      </c>
      <c r="AW430" s="36">
        <v>0</v>
      </c>
    </row>
    <row r="431" spans="1:49" x14ac:dyDescent="0.2">
      <c r="A431" s="37" t="s">
        <v>2602</v>
      </c>
      <c r="B431" s="37" t="s">
        <v>220</v>
      </c>
      <c r="C431" s="37" t="s">
        <v>221</v>
      </c>
      <c r="D431" s="38">
        <v>512.5</v>
      </c>
      <c r="E431" s="39">
        <v>9.7999999999999997E-3</v>
      </c>
      <c r="F431" s="40">
        <v>12</v>
      </c>
      <c r="G431" s="40">
        <v>77</v>
      </c>
      <c r="H431" s="41">
        <v>1E-3</v>
      </c>
      <c r="I431" s="38">
        <v>-4450.3124225274814</v>
      </c>
      <c r="J431" s="38">
        <v>35558</v>
      </c>
      <c r="K431" s="38">
        <v>28467</v>
      </c>
      <c r="L431" s="39">
        <v>6.7404697039178032E-3</v>
      </c>
      <c r="M431" s="38">
        <v>25002</v>
      </c>
      <c r="N431" s="38">
        <v>10323</v>
      </c>
      <c r="O431" s="38">
        <v>7573</v>
      </c>
      <c r="P431" s="38">
        <v>2931</v>
      </c>
      <c r="Q431" s="38">
        <v>462</v>
      </c>
      <c r="R431" s="38">
        <v>365</v>
      </c>
      <c r="S431" s="38">
        <v>171</v>
      </c>
      <c r="T431" s="38">
        <v>2</v>
      </c>
      <c r="U431" s="38">
        <v>3</v>
      </c>
      <c r="V431" s="38">
        <v>76</v>
      </c>
      <c r="W431" s="38">
        <v>8</v>
      </c>
      <c r="X431" s="38">
        <v>454</v>
      </c>
      <c r="Y431" s="38">
        <v>437</v>
      </c>
      <c r="Z431" s="38">
        <v>75</v>
      </c>
      <c r="AA431" s="38">
        <v>2123</v>
      </c>
      <c r="AB431" s="38">
        <v>1</v>
      </c>
      <c r="AC431" s="38">
        <v>2039</v>
      </c>
      <c r="AD431" s="38">
        <v>272</v>
      </c>
      <c r="AE431" s="38">
        <v>1766</v>
      </c>
      <c r="AF431" s="38">
        <v>138</v>
      </c>
      <c r="AG431" s="38">
        <v>385</v>
      </c>
      <c r="AH431" s="38">
        <v>11</v>
      </c>
      <c r="AI431" s="38">
        <v>105</v>
      </c>
      <c r="AJ431" s="38">
        <v>783</v>
      </c>
      <c r="AK431" s="38">
        <v>35</v>
      </c>
      <c r="AL431" s="38">
        <v>309</v>
      </c>
      <c r="AM431" s="38">
        <v>0.7</v>
      </c>
      <c r="AN431" s="38">
        <v>0.1</v>
      </c>
      <c r="AO431" s="38">
        <v>0.8</v>
      </c>
      <c r="AP431" s="41">
        <v>0.04</v>
      </c>
      <c r="AQ431" s="41">
        <v>2.9000000000000001E-2</v>
      </c>
      <c r="AR431" s="41">
        <v>0</v>
      </c>
      <c r="AS431" s="41">
        <v>0.2</v>
      </c>
      <c r="AT431" s="36">
        <v>0.33</v>
      </c>
      <c r="AU431" s="36">
        <v>0.39400000000000002</v>
      </c>
      <c r="AV431" s="36">
        <v>0.27600000000000002</v>
      </c>
      <c r="AW431" s="36">
        <v>0</v>
      </c>
    </row>
    <row r="432" spans="1:49" x14ac:dyDescent="0.2">
      <c r="A432" s="37" t="s">
        <v>2602</v>
      </c>
      <c r="B432" s="37" t="s">
        <v>222</v>
      </c>
      <c r="C432" s="37" t="s">
        <v>223</v>
      </c>
      <c r="D432" s="38">
        <v>84</v>
      </c>
      <c r="E432" s="39">
        <v>1.6100000000000001E-3</v>
      </c>
      <c r="F432" s="40">
        <v>8.6999999999999993</v>
      </c>
      <c r="G432" s="40">
        <v>62.8</v>
      </c>
      <c r="H432" s="41">
        <v>1.7999999999999999E-2</v>
      </c>
      <c r="I432" s="38">
        <v>-1562.1056585615072</v>
      </c>
      <c r="J432" s="38">
        <v>33096</v>
      </c>
      <c r="K432" s="38">
        <v>16697</v>
      </c>
      <c r="L432" s="39">
        <v>6.4799710187740602E-4</v>
      </c>
      <c r="M432" s="38">
        <v>14484</v>
      </c>
      <c r="N432" s="38">
        <v>8438</v>
      </c>
      <c r="O432" s="38">
        <v>845</v>
      </c>
      <c r="P432" s="38">
        <v>2195</v>
      </c>
      <c r="Q432" s="38">
        <v>565</v>
      </c>
      <c r="R432" s="38">
        <v>391</v>
      </c>
      <c r="S432" s="38">
        <v>23</v>
      </c>
      <c r="T432" s="38">
        <v>1</v>
      </c>
      <c r="U432" s="38">
        <v>0</v>
      </c>
      <c r="V432" s="38">
        <v>96</v>
      </c>
      <c r="W432" s="38">
        <v>9</v>
      </c>
      <c r="X432" s="38">
        <v>199</v>
      </c>
      <c r="Y432" s="38">
        <v>93</v>
      </c>
      <c r="Z432" s="38">
        <v>45</v>
      </c>
      <c r="AA432" s="38">
        <v>1583</v>
      </c>
      <c r="AB432" s="38">
        <v>0</v>
      </c>
      <c r="AC432" s="38">
        <v>1271</v>
      </c>
      <c r="AD432" s="38">
        <v>181</v>
      </c>
      <c r="AE432" s="38">
        <v>1090</v>
      </c>
      <c r="AF432" s="38">
        <v>151</v>
      </c>
      <c r="AG432" s="38">
        <v>260</v>
      </c>
      <c r="AH432" s="38">
        <v>4</v>
      </c>
      <c r="AI432" s="38">
        <v>175</v>
      </c>
      <c r="AJ432" s="38">
        <v>278</v>
      </c>
      <c r="AK432" s="38">
        <v>16</v>
      </c>
      <c r="AL432" s="38">
        <v>207</v>
      </c>
      <c r="AM432" s="38">
        <v>0.5</v>
      </c>
      <c r="AN432" s="38">
        <v>0</v>
      </c>
      <c r="AO432" s="38">
        <v>0.5</v>
      </c>
      <c r="AP432" s="41">
        <v>0.05</v>
      </c>
      <c r="AQ432" s="41">
        <v>1.7999999999999999E-2</v>
      </c>
      <c r="AR432" s="41">
        <v>0</v>
      </c>
      <c r="AS432" s="41">
        <v>0.23</v>
      </c>
      <c r="AT432" s="36">
        <v>0.64700000000000002</v>
      </c>
      <c r="AU432" s="36">
        <v>0.26</v>
      </c>
      <c r="AV432" s="36">
        <v>9.2999999999999999E-2</v>
      </c>
      <c r="AW432" s="36">
        <v>0</v>
      </c>
    </row>
    <row r="433" spans="1:49" x14ac:dyDescent="0.2">
      <c r="A433" s="37" t="s">
        <v>2602</v>
      </c>
      <c r="B433" s="37" t="s">
        <v>224</v>
      </c>
      <c r="C433" s="37" t="s">
        <v>225</v>
      </c>
      <c r="D433" s="38">
        <v>9.6666666666666661</v>
      </c>
      <c r="E433" s="39">
        <v>1.8000000000000001E-4</v>
      </c>
      <c r="F433" s="40">
        <v>11.6</v>
      </c>
      <c r="G433" s="40">
        <v>59.9</v>
      </c>
      <c r="H433" s="41">
        <v>0.17199999999999999</v>
      </c>
      <c r="I433" s="38">
        <v>-23633.68920589656</v>
      </c>
      <c r="J433" s="38">
        <v>39593</v>
      </c>
      <c r="K433" s="38">
        <v>97546</v>
      </c>
      <c r="L433" s="39">
        <v>4.3564684392475406E-4</v>
      </c>
      <c r="M433" s="38">
        <v>88588</v>
      </c>
      <c r="N433" s="38">
        <v>6414</v>
      </c>
      <c r="O433" s="38">
        <v>64451</v>
      </c>
      <c r="P433" s="38">
        <v>8044</v>
      </c>
      <c r="Q433" s="38">
        <v>1185</v>
      </c>
      <c r="R433" s="38">
        <v>395</v>
      </c>
      <c r="S433" s="38">
        <v>585</v>
      </c>
      <c r="T433" s="38">
        <v>133</v>
      </c>
      <c r="U433" s="38">
        <v>0</v>
      </c>
      <c r="V433" s="38">
        <v>128</v>
      </c>
      <c r="W433" s="38">
        <v>6</v>
      </c>
      <c r="X433" s="38">
        <v>1024</v>
      </c>
      <c r="Y433" s="38">
        <v>2263</v>
      </c>
      <c r="Z433" s="38">
        <v>113</v>
      </c>
      <c r="AA433" s="38">
        <v>3844</v>
      </c>
      <c r="AB433" s="38">
        <v>6</v>
      </c>
      <c r="AC433" s="38">
        <v>7953</v>
      </c>
      <c r="AD433" s="38">
        <v>133</v>
      </c>
      <c r="AE433" s="38">
        <v>7820</v>
      </c>
      <c r="AF433" s="38">
        <v>0</v>
      </c>
      <c r="AG433" s="38">
        <v>2450</v>
      </c>
      <c r="AH433" s="38">
        <v>66</v>
      </c>
      <c r="AI433" s="38">
        <v>2093</v>
      </c>
      <c r="AJ433" s="38">
        <v>2499</v>
      </c>
      <c r="AK433" s="38">
        <v>368</v>
      </c>
      <c r="AL433" s="38">
        <v>344</v>
      </c>
      <c r="AM433" s="38">
        <v>2.2999999999999998</v>
      </c>
      <c r="AN433" s="38">
        <v>0.2</v>
      </c>
      <c r="AO433" s="38">
        <v>2.5</v>
      </c>
      <c r="AP433" s="41">
        <v>0.13800000000000001</v>
      </c>
      <c r="AQ433" s="41">
        <v>1.7000000000000001E-2</v>
      </c>
      <c r="AR433" s="41">
        <v>0</v>
      </c>
      <c r="AS433" s="41">
        <v>0.13800000000000001</v>
      </c>
      <c r="AT433" s="36">
        <v>8.5999999999999993E-2</v>
      </c>
      <c r="AU433" s="36">
        <v>0.17199999999999999</v>
      </c>
      <c r="AV433" s="36">
        <v>0.74099999999999999</v>
      </c>
      <c r="AW433" s="36">
        <v>0</v>
      </c>
    </row>
    <row r="434" spans="1:49" x14ac:dyDescent="0.2">
      <c r="A434" s="37" t="s">
        <v>2602</v>
      </c>
      <c r="B434" s="37" t="s">
        <v>226</v>
      </c>
      <c r="C434" s="37" t="s">
        <v>227</v>
      </c>
      <c r="D434" s="38">
        <v>317.5</v>
      </c>
      <c r="E434" s="39">
        <v>6.0699999999999999E-3</v>
      </c>
      <c r="F434" s="40">
        <v>7.5</v>
      </c>
      <c r="G434" s="40">
        <v>67</v>
      </c>
      <c r="H434" s="41">
        <v>2.5999999999999999E-2</v>
      </c>
      <c r="I434" s="38">
        <v>-1036.6098333238833</v>
      </c>
      <c r="J434" s="38">
        <v>31864</v>
      </c>
      <c r="K434" s="38">
        <v>17723</v>
      </c>
      <c r="L434" s="39">
        <v>2.5997307478809054E-3</v>
      </c>
      <c r="M434" s="38">
        <v>14930</v>
      </c>
      <c r="N434" s="38">
        <v>6261</v>
      </c>
      <c r="O434" s="38">
        <v>1520</v>
      </c>
      <c r="P434" s="38">
        <v>1078</v>
      </c>
      <c r="Q434" s="38">
        <v>3271</v>
      </c>
      <c r="R434" s="38">
        <v>154</v>
      </c>
      <c r="S434" s="38">
        <v>123</v>
      </c>
      <c r="T434" s="38">
        <v>10</v>
      </c>
      <c r="U434" s="38">
        <v>8</v>
      </c>
      <c r="V434" s="38">
        <v>32</v>
      </c>
      <c r="W434" s="38">
        <v>1</v>
      </c>
      <c r="X434" s="38">
        <v>136</v>
      </c>
      <c r="Y434" s="38">
        <v>463</v>
      </c>
      <c r="Z434" s="38">
        <v>31</v>
      </c>
      <c r="AA434" s="38">
        <v>1844</v>
      </c>
      <c r="AB434" s="38">
        <v>2</v>
      </c>
      <c r="AC434" s="38">
        <v>2116</v>
      </c>
      <c r="AD434" s="38">
        <v>349</v>
      </c>
      <c r="AE434" s="38">
        <v>1767</v>
      </c>
      <c r="AF434" s="38">
        <v>54</v>
      </c>
      <c r="AG434" s="38">
        <v>181</v>
      </c>
      <c r="AH434" s="38">
        <v>0</v>
      </c>
      <c r="AI434" s="38">
        <v>117</v>
      </c>
      <c r="AJ434" s="38">
        <v>429</v>
      </c>
      <c r="AK434" s="38">
        <v>110</v>
      </c>
      <c r="AL434" s="38">
        <v>876</v>
      </c>
      <c r="AM434" s="38">
        <v>0.5</v>
      </c>
      <c r="AN434" s="38">
        <v>0.1</v>
      </c>
      <c r="AO434" s="38">
        <v>0.6</v>
      </c>
      <c r="AP434" s="41">
        <v>6.3E-2</v>
      </c>
      <c r="AQ434" s="41">
        <v>3.4000000000000002E-2</v>
      </c>
      <c r="AR434" s="41">
        <v>0</v>
      </c>
      <c r="AS434" s="41">
        <v>0.17299999999999999</v>
      </c>
      <c r="AT434" s="36">
        <v>0.624</v>
      </c>
      <c r="AU434" s="36">
        <v>0.27200000000000002</v>
      </c>
      <c r="AV434" s="36">
        <v>0.104</v>
      </c>
      <c r="AW434" s="36">
        <v>0</v>
      </c>
    </row>
    <row r="435" spans="1:49" x14ac:dyDescent="0.2">
      <c r="A435" s="37" t="s">
        <v>2602</v>
      </c>
      <c r="B435" s="37" t="s">
        <v>228</v>
      </c>
      <c r="C435" s="37" t="s">
        <v>229</v>
      </c>
      <c r="D435" s="38">
        <v>78.5</v>
      </c>
      <c r="E435" s="39">
        <v>1.5E-3</v>
      </c>
      <c r="F435" s="40">
        <v>6</v>
      </c>
      <c r="G435" s="40">
        <v>70.400000000000006</v>
      </c>
      <c r="H435" s="41">
        <v>0</v>
      </c>
      <c r="I435" s="38">
        <v>-650.43815063694308</v>
      </c>
      <c r="J435" s="38">
        <v>31356</v>
      </c>
      <c r="K435" s="38">
        <v>15043</v>
      </c>
      <c r="L435" s="39">
        <v>5.4557581662058872E-4</v>
      </c>
      <c r="M435" s="38">
        <v>12785</v>
      </c>
      <c r="N435" s="38">
        <v>5212</v>
      </c>
      <c r="O435" s="38">
        <v>2477</v>
      </c>
      <c r="P435" s="38">
        <v>2008</v>
      </c>
      <c r="Q435" s="38">
        <v>532</v>
      </c>
      <c r="R435" s="38">
        <v>327</v>
      </c>
      <c r="S435" s="38">
        <v>53</v>
      </c>
      <c r="T435" s="38">
        <v>0</v>
      </c>
      <c r="U435" s="38">
        <v>19</v>
      </c>
      <c r="V435" s="38">
        <v>175</v>
      </c>
      <c r="W435" s="38">
        <v>1</v>
      </c>
      <c r="X435" s="38">
        <v>137</v>
      </c>
      <c r="Y435" s="38">
        <v>47</v>
      </c>
      <c r="Z435" s="38">
        <v>76</v>
      </c>
      <c r="AA435" s="38">
        <v>1722</v>
      </c>
      <c r="AB435" s="38">
        <v>0</v>
      </c>
      <c r="AC435" s="38">
        <v>1662</v>
      </c>
      <c r="AD435" s="38">
        <v>533</v>
      </c>
      <c r="AE435" s="38">
        <v>1129</v>
      </c>
      <c r="AF435" s="38">
        <v>221</v>
      </c>
      <c r="AG435" s="38">
        <v>159</v>
      </c>
      <c r="AH435" s="38">
        <v>0</v>
      </c>
      <c r="AI435" s="38">
        <v>6</v>
      </c>
      <c r="AJ435" s="38">
        <v>265</v>
      </c>
      <c r="AK435" s="38">
        <v>297</v>
      </c>
      <c r="AL435" s="38">
        <v>181</v>
      </c>
      <c r="AM435" s="38">
        <v>0.4</v>
      </c>
      <c r="AN435" s="38">
        <v>0</v>
      </c>
      <c r="AO435" s="38">
        <v>0.5</v>
      </c>
      <c r="AP435" s="41">
        <v>0.14199999999999999</v>
      </c>
      <c r="AQ435" s="41">
        <v>2.5000000000000001E-2</v>
      </c>
      <c r="AR435" s="41">
        <v>0</v>
      </c>
      <c r="AS435" s="41">
        <v>0.21</v>
      </c>
      <c r="AT435" s="36">
        <v>0.56699999999999995</v>
      </c>
      <c r="AU435" s="36">
        <v>0.32500000000000001</v>
      </c>
      <c r="AV435" s="36">
        <v>0.108</v>
      </c>
      <c r="AW435" s="36">
        <v>0</v>
      </c>
    </row>
    <row r="436" spans="1:49" x14ac:dyDescent="0.2">
      <c r="A436" s="37" t="s">
        <v>2602</v>
      </c>
      <c r="B436" s="37" t="s">
        <v>230</v>
      </c>
      <c r="C436" s="37" t="s">
        <v>231</v>
      </c>
      <c r="D436" s="38">
        <v>226</v>
      </c>
      <c r="E436" s="39">
        <v>4.3200000000000001E-3</v>
      </c>
      <c r="F436" s="40">
        <v>5.6</v>
      </c>
      <c r="G436" s="40">
        <v>63.7</v>
      </c>
      <c r="H436" s="41">
        <v>3.6999999999999998E-2</v>
      </c>
      <c r="I436" s="38">
        <v>-697.37934380973479</v>
      </c>
      <c r="J436" s="38">
        <v>31875</v>
      </c>
      <c r="K436" s="38">
        <v>11862</v>
      </c>
      <c r="L436" s="39">
        <v>1.2385048308763249E-3</v>
      </c>
      <c r="M436" s="38">
        <v>10890</v>
      </c>
      <c r="N436" s="38">
        <v>5305</v>
      </c>
      <c r="O436" s="38">
        <v>913</v>
      </c>
      <c r="P436" s="38">
        <v>1626</v>
      </c>
      <c r="Q436" s="38">
        <v>418</v>
      </c>
      <c r="R436" s="38">
        <v>554</v>
      </c>
      <c r="S436" s="38">
        <v>24</v>
      </c>
      <c r="T436" s="38">
        <v>1</v>
      </c>
      <c r="U436" s="38">
        <v>7</v>
      </c>
      <c r="V436" s="38">
        <v>64</v>
      </c>
      <c r="W436" s="38">
        <v>0</v>
      </c>
      <c r="X436" s="38">
        <v>99</v>
      </c>
      <c r="Y436" s="38">
        <v>140</v>
      </c>
      <c r="Z436" s="38">
        <v>13</v>
      </c>
      <c r="AA436" s="38">
        <v>1726</v>
      </c>
      <c r="AB436" s="38">
        <v>1</v>
      </c>
      <c r="AC436" s="38">
        <v>498</v>
      </c>
      <c r="AD436" s="38">
        <v>154</v>
      </c>
      <c r="AE436" s="38">
        <v>344</v>
      </c>
      <c r="AF436" s="38">
        <v>85</v>
      </c>
      <c r="AG436" s="38">
        <v>13</v>
      </c>
      <c r="AH436" s="38">
        <v>0</v>
      </c>
      <c r="AI436" s="38">
        <v>47</v>
      </c>
      <c r="AJ436" s="38">
        <v>27</v>
      </c>
      <c r="AK436" s="38">
        <v>20</v>
      </c>
      <c r="AL436" s="38">
        <v>151</v>
      </c>
      <c r="AM436" s="38">
        <v>0.4</v>
      </c>
      <c r="AN436" s="38">
        <v>0</v>
      </c>
      <c r="AO436" s="38">
        <v>0.4</v>
      </c>
      <c r="AP436" s="41">
        <v>3.9E-2</v>
      </c>
      <c r="AQ436" s="41">
        <v>2.7E-2</v>
      </c>
      <c r="AR436" s="41">
        <v>0</v>
      </c>
      <c r="AS436" s="41">
        <v>0.13200000000000001</v>
      </c>
      <c r="AT436" s="36">
        <v>0.71799999999999997</v>
      </c>
      <c r="AU436" s="36">
        <v>0.214</v>
      </c>
      <c r="AV436" s="36">
        <v>6.9000000000000006E-2</v>
      </c>
      <c r="AW436" s="36">
        <v>0</v>
      </c>
    </row>
    <row r="437" spans="1:49" x14ac:dyDescent="0.2">
      <c r="A437" s="37" t="s">
        <v>2602</v>
      </c>
      <c r="B437" s="37" t="s">
        <v>232</v>
      </c>
      <c r="C437" s="37" t="s">
        <v>233</v>
      </c>
      <c r="D437" s="38">
        <v>65.166666666666671</v>
      </c>
      <c r="E437" s="39">
        <v>1.25E-3</v>
      </c>
      <c r="F437" s="40">
        <v>6.7</v>
      </c>
      <c r="G437" s="40">
        <v>49.3</v>
      </c>
      <c r="H437" s="41">
        <v>0.307</v>
      </c>
      <c r="I437" s="38">
        <v>-2438.4528001918161</v>
      </c>
      <c r="J437" s="38">
        <v>33743</v>
      </c>
      <c r="K437" s="38">
        <v>21988</v>
      </c>
      <c r="L437" s="39">
        <v>6.6198952673750928E-4</v>
      </c>
      <c r="M437" s="38">
        <v>17656</v>
      </c>
      <c r="N437" s="38">
        <v>5143</v>
      </c>
      <c r="O437" s="38">
        <v>6449</v>
      </c>
      <c r="P437" s="38">
        <v>2114</v>
      </c>
      <c r="Q437" s="38">
        <v>460</v>
      </c>
      <c r="R437" s="38">
        <v>210</v>
      </c>
      <c r="S437" s="38">
        <v>184</v>
      </c>
      <c r="T437" s="38">
        <v>13</v>
      </c>
      <c r="U437" s="38">
        <v>137</v>
      </c>
      <c r="V437" s="38">
        <v>144</v>
      </c>
      <c r="W437" s="38">
        <v>1</v>
      </c>
      <c r="X437" s="38">
        <v>279</v>
      </c>
      <c r="Y437" s="38">
        <v>273</v>
      </c>
      <c r="Z437" s="38">
        <v>7</v>
      </c>
      <c r="AA437" s="38">
        <v>2243</v>
      </c>
      <c r="AB437" s="38">
        <v>4</v>
      </c>
      <c r="AC437" s="38">
        <v>3800</v>
      </c>
      <c r="AD437" s="38">
        <v>746</v>
      </c>
      <c r="AE437" s="38">
        <v>3053</v>
      </c>
      <c r="AF437" s="38">
        <v>68</v>
      </c>
      <c r="AG437" s="38">
        <v>261</v>
      </c>
      <c r="AH437" s="38">
        <v>1</v>
      </c>
      <c r="AI437" s="38">
        <v>56</v>
      </c>
      <c r="AJ437" s="38">
        <v>707</v>
      </c>
      <c r="AK437" s="38">
        <v>24</v>
      </c>
      <c r="AL437" s="38">
        <v>1937</v>
      </c>
      <c r="AM437" s="38">
        <v>0.5</v>
      </c>
      <c r="AN437" s="38">
        <v>0.1</v>
      </c>
      <c r="AO437" s="38">
        <v>0.7</v>
      </c>
      <c r="AP437" s="41">
        <v>0.17899999999999999</v>
      </c>
      <c r="AQ437" s="41">
        <v>4.1000000000000002E-2</v>
      </c>
      <c r="AR437" s="41">
        <v>0</v>
      </c>
      <c r="AS437" s="41">
        <v>0.17899999999999999</v>
      </c>
      <c r="AT437" s="36">
        <v>0.40699999999999997</v>
      </c>
      <c r="AU437" s="36">
        <v>0.45</v>
      </c>
      <c r="AV437" s="36">
        <v>0.14299999999999999</v>
      </c>
      <c r="AW437" s="36">
        <v>0</v>
      </c>
    </row>
    <row r="438" spans="1:49" x14ac:dyDescent="0.2">
      <c r="A438" s="37" t="s">
        <v>2602</v>
      </c>
      <c r="B438" s="37" t="s">
        <v>234</v>
      </c>
      <c r="C438" s="37" t="s">
        <v>235</v>
      </c>
      <c r="D438" s="38">
        <v>462.33333333333331</v>
      </c>
      <c r="E438" s="39">
        <v>8.8400000000000006E-3</v>
      </c>
      <c r="F438" s="40">
        <v>4.5999999999999996</v>
      </c>
      <c r="G438" s="40">
        <v>67.8</v>
      </c>
      <c r="H438" s="41">
        <v>2.3E-2</v>
      </c>
      <c r="I438" s="38">
        <v>1574.080532864092</v>
      </c>
      <c r="J438" s="38">
        <v>26674</v>
      </c>
      <c r="K438" s="38">
        <v>12626</v>
      </c>
      <c r="L438" s="39">
        <v>2.6969428280601998E-3</v>
      </c>
      <c r="M438" s="38">
        <v>11651</v>
      </c>
      <c r="N438" s="38">
        <v>3454</v>
      </c>
      <c r="O438" s="38">
        <v>4424</v>
      </c>
      <c r="P438" s="38">
        <v>1307</v>
      </c>
      <c r="Q438" s="38">
        <v>189</v>
      </c>
      <c r="R438" s="38">
        <v>215</v>
      </c>
      <c r="S438" s="38">
        <v>127</v>
      </c>
      <c r="T438" s="38">
        <v>1</v>
      </c>
      <c r="U438" s="38">
        <v>3</v>
      </c>
      <c r="V438" s="38">
        <v>42</v>
      </c>
      <c r="W438" s="38">
        <v>0</v>
      </c>
      <c r="X438" s="38">
        <v>93</v>
      </c>
      <c r="Y438" s="38">
        <v>82</v>
      </c>
      <c r="Z438" s="38">
        <v>15</v>
      </c>
      <c r="AA438" s="38">
        <v>1697</v>
      </c>
      <c r="AB438" s="38">
        <v>3</v>
      </c>
      <c r="AC438" s="38">
        <v>587</v>
      </c>
      <c r="AD438" s="38">
        <v>171</v>
      </c>
      <c r="AE438" s="38">
        <v>416</v>
      </c>
      <c r="AF438" s="38">
        <v>63</v>
      </c>
      <c r="AG438" s="38">
        <v>94</v>
      </c>
      <c r="AH438" s="38">
        <v>0</v>
      </c>
      <c r="AI438" s="38">
        <v>31</v>
      </c>
      <c r="AJ438" s="38">
        <v>149</v>
      </c>
      <c r="AK438" s="38">
        <v>5</v>
      </c>
      <c r="AL438" s="38">
        <v>73</v>
      </c>
      <c r="AM438" s="38">
        <v>0.5</v>
      </c>
      <c r="AN438" s="38">
        <v>0</v>
      </c>
      <c r="AO438" s="38">
        <v>0.5</v>
      </c>
      <c r="AP438" s="41">
        <v>0.04</v>
      </c>
      <c r="AQ438" s="41">
        <v>2.9000000000000001E-2</v>
      </c>
      <c r="AR438" s="41">
        <v>0</v>
      </c>
      <c r="AS438" s="41">
        <v>0.112</v>
      </c>
      <c r="AT438" s="36">
        <v>0.70099999999999996</v>
      </c>
      <c r="AU438" s="36">
        <v>0.23799999999999999</v>
      </c>
      <c r="AV438" s="36">
        <v>6.0999999999999999E-2</v>
      </c>
      <c r="AW438" s="36">
        <v>0</v>
      </c>
    </row>
    <row r="439" spans="1:49" x14ac:dyDescent="0.2">
      <c r="A439" s="37" t="s">
        <v>2602</v>
      </c>
      <c r="B439" s="37" t="s">
        <v>236</v>
      </c>
      <c r="C439" s="37" t="s">
        <v>237</v>
      </c>
      <c r="D439" s="38">
        <v>77.333333333333329</v>
      </c>
      <c r="E439" s="39">
        <v>1.48E-3</v>
      </c>
      <c r="F439" s="40">
        <v>3.9</v>
      </c>
      <c r="G439" s="40">
        <v>64.7</v>
      </c>
      <c r="H439" s="41">
        <v>1.7000000000000001E-2</v>
      </c>
      <c r="I439" s="38">
        <v>1096.1134844159476</v>
      </c>
      <c r="J439" s="38">
        <v>27081</v>
      </c>
      <c r="K439" s="38">
        <v>10172</v>
      </c>
      <c r="L439" s="39">
        <v>3.6343990771927416E-4</v>
      </c>
      <c r="M439" s="38">
        <v>9125</v>
      </c>
      <c r="N439" s="38">
        <v>3181</v>
      </c>
      <c r="O439" s="38">
        <v>1101</v>
      </c>
      <c r="P439" s="38">
        <v>2286</v>
      </c>
      <c r="Q439" s="38">
        <v>316</v>
      </c>
      <c r="R439" s="38">
        <v>418</v>
      </c>
      <c r="S439" s="38">
        <v>6</v>
      </c>
      <c r="T439" s="38">
        <v>0</v>
      </c>
      <c r="U439" s="38">
        <v>35</v>
      </c>
      <c r="V439" s="38">
        <v>43</v>
      </c>
      <c r="W439" s="38">
        <v>0</v>
      </c>
      <c r="X439" s="38">
        <v>35</v>
      </c>
      <c r="Y439" s="38">
        <v>24</v>
      </c>
      <c r="Z439" s="38">
        <v>1</v>
      </c>
      <c r="AA439" s="38">
        <v>1678</v>
      </c>
      <c r="AB439" s="38">
        <v>0</v>
      </c>
      <c r="AC439" s="38">
        <v>730</v>
      </c>
      <c r="AD439" s="38">
        <v>201</v>
      </c>
      <c r="AE439" s="38">
        <v>529</v>
      </c>
      <c r="AF439" s="38">
        <v>258</v>
      </c>
      <c r="AG439" s="38">
        <v>40</v>
      </c>
      <c r="AH439" s="38">
        <v>0</v>
      </c>
      <c r="AI439" s="38">
        <v>58</v>
      </c>
      <c r="AJ439" s="38">
        <v>27</v>
      </c>
      <c r="AK439" s="38">
        <v>0</v>
      </c>
      <c r="AL439" s="38">
        <v>145</v>
      </c>
      <c r="AM439" s="38">
        <v>0.4</v>
      </c>
      <c r="AN439" s="38">
        <v>0</v>
      </c>
      <c r="AO439" s="38">
        <v>0.4</v>
      </c>
      <c r="AP439" s="41">
        <v>8.9999999999999993E-3</v>
      </c>
      <c r="AQ439" s="41">
        <v>1.0999999999999999E-2</v>
      </c>
      <c r="AR439" s="41">
        <v>0</v>
      </c>
      <c r="AS439" s="41">
        <v>0.24099999999999999</v>
      </c>
      <c r="AT439" s="36">
        <v>0.748</v>
      </c>
      <c r="AU439" s="36">
        <v>0.19</v>
      </c>
      <c r="AV439" s="36">
        <v>6.3E-2</v>
      </c>
      <c r="AW439" s="36">
        <v>0</v>
      </c>
    </row>
    <row r="440" spans="1:49" x14ac:dyDescent="0.2">
      <c r="A440" s="37" t="s">
        <v>2602</v>
      </c>
      <c r="B440" s="37" t="s">
        <v>238</v>
      </c>
      <c r="C440" s="37" t="s">
        <v>239</v>
      </c>
      <c r="D440" s="38">
        <v>129.16666666666666</v>
      </c>
      <c r="E440" s="39">
        <v>2.47E-3</v>
      </c>
      <c r="F440" s="40">
        <v>6.1</v>
      </c>
      <c r="G440" s="40">
        <v>50</v>
      </c>
      <c r="H440" s="41">
        <v>0.30299999999999999</v>
      </c>
      <c r="I440" s="38">
        <v>-884.00210369161312</v>
      </c>
      <c r="J440" s="38">
        <v>32015</v>
      </c>
      <c r="K440" s="38">
        <v>14055</v>
      </c>
      <c r="L440" s="39">
        <v>8.3871363166342376E-4</v>
      </c>
      <c r="M440" s="38">
        <v>12731</v>
      </c>
      <c r="N440" s="38">
        <v>5179</v>
      </c>
      <c r="O440" s="38">
        <v>1619</v>
      </c>
      <c r="P440" s="38">
        <v>1889</v>
      </c>
      <c r="Q440" s="38">
        <v>455</v>
      </c>
      <c r="R440" s="38">
        <v>265</v>
      </c>
      <c r="S440" s="38">
        <v>27</v>
      </c>
      <c r="T440" s="38">
        <v>0</v>
      </c>
      <c r="U440" s="38">
        <v>0</v>
      </c>
      <c r="V440" s="38">
        <v>36</v>
      </c>
      <c r="W440" s="38">
        <v>0</v>
      </c>
      <c r="X440" s="38">
        <v>213</v>
      </c>
      <c r="Y440" s="38">
        <v>89</v>
      </c>
      <c r="Z440" s="38">
        <v>21</v>
      </c>
      <c r="AA440" s="38">
        <v>2937</v>
      </c>
      <c r="AB440" s="38">
        <v>0</v>
      </c>
      <c r="AC440" s="38">
        <v>746</v>
      </c>
      <c r="AD440" s="38">
        <v>8</v>
      </c>
      <c r="AE440" s="38">
        <v>738</v>
      </c>
      <c r="AF440" s="38">
        <v>114</v>
      </c>
      <c r="AG440" s="38">
        <v>111</v>
      </c>
      <c r="AH440" s="38">
        <v>0</v>
      </c>
      <c r="AI440" s="38">
        <v>26</v>
      </c>
      <c r="AJ440" s="38">
        <v>310</v>
      </c>
      <c r="AK440" s="38">
        <v>25</v>
      </c>
      <c r="AL440" s="38">
        <v>152</v>
      </c>
      <c r="AM440" s="38">
        <v>0.4</v>
      </c>
      <c r="AN440" s="38">
        <v>0</v>
      </c>
      <c r="AO440" s="38">
        <v>0.4</v>
      </c>
      <c r="AP440" s="41">
        <v>1.9E-2</v>
      </c>
      <c r="AQ440" s="41">
        <v>5.7000000000000002E-2</v>
      </c>
      <c r="AR440" s="41">
        <v>0</v>
      </c>
      <c r="AS440" s="41">
        <v>0.152</v>
      </c>
      <c r="AT440" s="36">
        <v>0.67900000000000005</v>
      </c>
      <c r="AU440" s="36">
        <v>0.25800000000000001</v>
      </c>
      <c r="AV440" s="36">
        <v>6.3E-2</v>
      </c>
      <c r="AW440" s="36">
        <v>0</v>
      </c>
    </row>
    <row r="441" spans="1:49" x14ac:dyDescent="0.2">
      <c r="A441" s="37" t="s">
        <v>2602</v>
      </c>
      <c r="B441" s="37" t="s">
        <v>240</v>
      </c>
      <c r="C441" s="37" t="s">
        <v>241</v>
      </c>
      <c r="D441" s="38">
        <v>22.5</v>
      </c>
      <c r="E441" s="39">
        <v>4.2999999999999999E-4</v>
      </c>
      <c r="F441" s="40">
        <v>8</v>
      </c>
      <c r="G441" s="40">
        <v>56.3</v>
      </c>
      <c r="H441" s="41">
        <v>8.1000000000000003E-2</v>
      </c>
      <c r="I441" s="38">
        <v>1846.9313143555569</v>
      </c>
      <c r="J441" s="38">
        <v>27281</v>
      </c>
      <c r="K441" s="38">
        <v>18529</v>
      </c>
      <c r="L441" s="39">
        <v>1.9260753121920729E-4</v>
      </c>
      <c r="M441" s="38">
        <v>16437</v>
      </c>
      <c r="N441" s="38">
        <v>6268</v>
      </c>
      <c r="O441" s="38">
        <v>4286</v>
      </c>
      <c r="P441" s="38">
        <v>2866</v>
      </c>
      <c r="Q441" s="38">
        <v>374</v>
      </c>
      <c r="R441" s="38">
        <v>142</v>
      </c>
      <c r="S441" s="38">
        <v>20</v>
      </c>
      <c r="T441" s="38">
        <v>0</v>
      </c>
      <c r="U441" s="38">
        <v>0</v>
      </c>
      <c r="V441" s="38">
        <v>164</v>
      </c>
      <c r="W441" s="38">
        <v>0</v>
      </c>
      <c r="X441" s="38">
        <v>148</v>
      </c>
      <c r="Y441" s="38">
        <v>0</v>
      </c>
      <c r="Z441" s="38">
        <v>32</v>
      </c>
      <c r="AA441" s="38">
        <v>2136</v>
      </c>
      <c r="AB441" s="38">
        <v>0</v>
      </c>
      <c r="AC441" s="38">
        <v>1392</v>
      </c>
      <c r="AD441" s="38">
        <v>266</v>
      </c>
      <c r="AE441" s="38">
        <v>1126</v>
      </c>
      <c r="AF441" s="38">
        <v>26</v>
      </c>
      <c r="AG441" s="38">
        <v>0</v>
      </c>
      <c r="AH441" s="38">
        <v>0</v>
      </c>
      <c r="AI441" s="38">
        <v>797</v>
      </c>
      <c r="AJ441" s="38">
        <v>117</v>
      </c>
      <c r="AK441" s="38">
        <v>0</v>
      </c>
      <c r="AL441" s="38">
        <v>186</v>
      </c>
      <c r="AM441" s="38">
        <v>0.6</v>
      </c>
      <c r="AN441" s="38">
        <v>0</v>
      </c>
      <c r="AO441" s="38">
        <v>0.7</v>
      </c>
      <c r="AP441" s="41">
        <v>0.126</v>
      </c>
      <c r="AQ441" s="41">
        <v>3.6999999999999998E-2</v>
      </c>
      <c r="AR441" s="41">
        <v>0</v>
      </c>
      <c r="AS441" s="41">
        <v>0.13300000000000001</v>
      </c>
      <c r="AT441" s="36">
        <v>0.31900000000000001</v>
      </c>
      <c r="AU441" s="36">
        <v>0.54800000000000004</v>
      </c>
      <c r="AV441" s="36">
        <v>0.13300000000000001</v>
      </c>
      <c r="AW441" s="36">
        <v>0</v>
      </c>
    </row>
    <row r="442" spans="1:49" x14ac:dyDescent="0.2">
      <c r="A442" s="37" t="s">
        <v>2602</v>
      </c>
      <c r="B442" s="37" t="s">
        <v>242</v>
      </c>
      <c r="C442" s="37" t="s">
        <v>243</v>
      </c>
      <c r="D442" s="38">
        <v>18.666666666666668</v>
      </c>
      <c r="E442" s="39">
        <v>3.6000000000000002E-4</v>
      </c>
      <c r="F442" s="40">
        <v>8.3000000000000007</v>
      </c>
      <c r="G442" s="40">
        <v>64</v>
      </c>
      <c r="H442" s="41">
        <v>8.9999999999999993E-3</v>
      </c>
      <c r="I442" s="38">
        <v>-585.86680299107149</v>
      </c>
      <c r="J442" s="38">
        <v>30701</v>
      </c>
      <c r="K442" s="38">
        <v>25640</v>
      </c>
      <c r="L442" s="39">
        <v>2.2112253584509559E-4</v>
      </c>
      <c r="M442" s="38">
        <v>20124</v>
      </c>
      <c r="N442" s="38">
        <v>5504</v>
      </c>
      <c r="O442" s="38">
        <v>6401</v>
      </c>
      <c r="P442" s="38">
        <v>2028</v>
      </c>
      <c r="Q442" s="38">
        <v>874</v>
      </c>
      <c r="R442" s="38">
        <v>44</v>
      </c>
      <c r="S442" s="38">
        <v>261</v>
      </c>
      <c r="T442" s="38">
        <v>80</v>
      </c>
      <c r="U442" s="38">
        <v>0</v>
      </c>
      <c r="V442" s="38">
        <v>0</v>
      </c>
      <c r="W442" s="38">
        <v>0</v>
      </c>
      <c r="X442" s="38">
        <v>140</v>
      </c>
      <c r="Y442" s="38">
        <v>2168</v>
      </c>
      <c r="Z442" s="38">
        <v>348</v>
      </c>
      <c r="AA442" s="38">
        <v>2276</v>
      </c>
      <c r="AB442" s="38">
        <v>3</v>
      </c>
      <c r="AC442" s="38">
        <v>4839</v>
      </c>
      <c r="AD442" s="38">
        <v>2146</v>
      </c>
      <c r="AE442" s="38">
        <v>2693</v>
      </c>
      <c r="AF442" s="38">
        <v>0</v>
      </c>
      <c r="AG442" s="38">
        <v>492</v>
      </c>
      <c r="AH442" s="38">
        <v>61</v>
      </c>
      <c r="AI442" s="38">
        <v>189</v>
      </c>
      <c r="AJ442" s="38">
        <v>1449</v>
      </c>
      <c r="AK442" s="38">
        <v>0</v>
      </c>
      <c r="AL442" s="38">
        <v>502</v>
      </c>
      <c r="AM442" s="38">
        <v>0.7</v>
      </c>
      <c r="AN442" s="38">
        <v>0.1</v>
      </c>
      <c r="AO442" s="38">
        <v>0.8</v>
      </c>
      <c r="AP442" s="41">
        <v>0.13400000000000001</v>
      </c>
      <c r="AQ442" s="41">
        <v>4.4999999999999998E-2</v>
      </c>
      <c r="AR442" s="41">
        <v>0</v>
      </c>
      <c r="AS442" s="41">
        <v>0.17</v>
      </c>
      <c r="AT442" s="36">
        <v>0.34799999999999998</v>
      </c>
      <c r="AU442" s="36">
        <v>0.25</v>
      </c>
      <c r="AV442" s="36">
        <v>0.40200000000000002</v>
      </c>
      <c r="AW442" s="36">
        <v>0</v>
      </c>
    </row>
    <row r="443" spans="1:49" x14ac:dyDescent="0.2">
      <c r="A443" s="37" t="s">
        <v>2602</v>
      </c>
      <c r="B443" s="37" t="s">
        <v>244</v>
      </c>
      <c r="C443" s="37" t="s">
        <v>245</v>
      </c>
      <c r="D443" s="38">
        <v>111.16666666666667</v>
      </c>
      <c r="E443" s="39">
        <v>2.1299999999999999E-3</v>
      </c>
      <c r="F443" s="40">
        <v>6</v>
      </c>
      <c r="G443" s="40">
        <v>40.299999999999997</v>
      </c>
      <c r="H443" s="41">
        <v>0.33300000000000002</v>
      </c>
      <c r="I443" s="38">
        <v>-4275.4929873718147</v>
      </c>
      <c r="J443" s="38">
        <v>37726</v>
      </c>
      <c r="K443" s="38">
        <v>20877</v>
      </c>
      <c r="L443" s="39">
        <v>1.0722403765573386E-3</v>
      </c>
      <c r="M443" s="38">
        <v>16528</v>
      </c>
      <c r="N443" s="38">
        <v>4845</v>
      </c>
      <c r="O443" s="38">
        <v>5025</v>
      </c>
      <c r="P443" s="38">
        <v>2930</v>
      </c>
      <c r="Q443" s="38">
        <v>671</v>
      </c>
      <c r="R443" s="38">
        <v>238</v>
      </c>
      <c r="S443" s="38">
        <v>196</v>
      </c>
      <c r="T443" s="38">
        <v>7</v>
      </c>
      <c r="U443" s="38">
        <v>19</v>
      </c>
      <c r="V443" s="38">
        <v>66</v>
      </c>
      <c r="W443" s="38">
        <v>52</v>
      </c>
      <c r="X443" s="38">
        <v>126</v>
      </c>
      <c r="Y443" s="38">
        <v>220</v>
      </c>
      <c r="Z443" s="38">
        <v>27</v>
      </c>
      <c r="AA443" s="38">
        <v>2103</v>
      </c>
      <c r="AB443" s="38">
        <v>5</v>
      </c>
      <c r="AC443" s="38">
        <v>3899</v>
      </c>
      <c r="AD443" s="38">
        <v>100</v>
      </c>
      <c r="AE443" s="38">
        <v>3799</v>
      </c>
      <c r="AF443" s="38">
        <v>138</v>
      </c>
      <c r="AG443" s="38">
        <v>348</v>
      </c>
      <c r="AH443" s="38">
        <v>7</v>
      </c>
      <c r="AI443" s="38">
        <v>2160</v>
      </c>
      <c r="AJ443" s="38">
        <v>609</v>
      </c>
      <c r="AK443" s="38">
        <v>5</v>
      </c>
      <c r="AL443" s="38">
        <v>533</v>
      </c>
      <c r="AM443" s="38">
        <v>0.5</v>
      </c>
      <c r="AN443" s="38">
        <v>0.1</v>
      </c>
      <c r="AO443" s="38">
        <v>0.6</v>
      </c>
      <c r="AP443" s="41">
        <v>0.04</v>
      </c>
      <c r="AQ443" s="41">
        <v>3.4000000000000002E-2</v>
      </c>
      <c r="AR443" s="41">
        <v>0</v>
      </c>
      <c r="AS443" s="41">
        <v>0.214</v>
      </c>
      <c r="AT443" s="36">
        <v>0.66600000000000004</v>
      </c>
      <c r="AU443" s="36">
        <v>0.22</v>
      </c>
      <c r="AV443" s="36">
        <v>0.114</v>
      </c>
      <c r="AW443" s="36">
        <v>0</v>
      </c>
    </row>
    <row r="444" spans="1:49" x14ac:dyDescent="0.2">
      <c r="A444" s="37" t="s">
        <v>2602</v>
      </c>
      <c r="B444" s="37" t="s">
        <v>246</v>
      </c>
      <c r="C444" s="37" t="s">
        <v>247</v>
      </c>
      <c r="D444" s="38">
        <v>180.16666666666666</v>
      </c>
      <c r="E444" s="39">
        <v>3.4399999999999999E-3</v>
      </c>
      <c r="F444" s="40">
        <v>6.8</v>
      </c>
      <c r="G444" s="40">
        <v>66.400000000000006</v>
      </c>
      <c r="H444" s="41">
        <v>2E-3</v>
      </c>
      <c r="I444" s="38">
        <v>-24225.640360481935</v>
      </c>
      <c r="J444" s="38">
        <v>36859</v>
      </c>
      <c r="K444" s="38">
        <v>130179</v>
      </c>
      <c r="L444" s="39">
        <v>1.083582159831614E-2</v>
      </c>
      <c r="M444" s="38">
        <v>41374</v>
      </c>
      <c r="N444" s="38">
        <v>5263</v>
      </c>
      <c r="O444" s="38">
        <v>4154</v>
      </c>
      <c r="P444" s="38">
        <v>949</v>
      </c>
      <c r="Q444" s="38">
        <v>13690</v>
      </c>
      <c r="R444" s="38">
        <v>59</v>
      </c>
      <c r="S444" s="38">
        <v>972</v>
      </c>
      <c r="T444" s="38">
        <v>1302</v>
      </c>
      <c r="U444" s="38">
        <v>13020</v>
      </c>
      <c r="V444" s="38">
        <v>17</v>
      </c>
      <c r="W444" s="38">
        <v>1</v>
      </c>
      <c r="X444" s="38">
        <v>115</v>
      </c>
      <c r="Y444" s="38">
        <v>567</v>
      </c>
      <c r="Z444" s="38">
        <v>25</v>
      </c>
      <c r="AA444" s="38">
        <v>1239</v>
      </c>
      <c r="AB444" s="38">
        <v>18</v>
      </c>
      <c r="AC444" s="38">
        <v>88141</v>
      </c>
      <c r="AD444" s="38">
        <v>84667</v>
      </c>
      <c r="AE444" s="38">
        <v>3474</v>
      </c>
      <c r="AF444" s="38">
        <v>8</v>
      </c>
      <c r="AG444" s="38">
        <v>349</v>
      </c>
      <c r="AH444" s="38">
        <v>0</v>
      </c>
      <c r="AI444" s="38">
        <v>513</v>
      </c>
      <c r="AJ444" s="38">
        <v>559</v>
      </c>
      <c r="AK444" s="38">
        <v>0</v>
      </c>
      <c r="AL444" s="38">
        <v>2045</v>
      </c>
      <c r="AM444" s="38">
        <v>1.4</v>
      </c>
      <c r="AN444" s="38">
        <v>2.1</v>
      </c>
      <c r="AO444" s="38">
        <v>3.5</v>
      </c>
      <c r="AP444" s="41">
        <v>2.7E-2</v>
      </c>
      <c r="AQ444" s="41">
        <v>6.5000000000000002E-2</v>
      </c>
      <c r="AR444" s="41">
        <v>5.0000000000000001E-3</v>
      </c>
      <c r="AS444" s="41">
        <v>3.1E-2</v>
      </c>
      <c r="AT444" s="36">
        <v>0.7</v>
      </c>
      <c r="AU444" s="36">
        <v>0.2</v>
      </c>
      <c r="AV444" s="36">
        <v>0.1</v>
      </c>
      <c r="AW444" s="36">
        <v>0</v>
      </c>
    </row>
    <row r="445" spans="1:49" x14ac:dyDescent="0.2">
      <c r="A445" s="37" t="s">
        <v>2602</v>
      </c>
      <c r="B445" s="37" t="s">
        <v>248</v>
      </c>
      <c r="C445" s="37" t="s">
        <v>249</v>
      </c>
      <c r="D445" s="38">
        <v>385.33333333333331</v>
      </c>
      <c r="E445" s="39">
        <v>7.3699999999999998E-3</v>
      </c>
      <c r="F445" s="40">
        <v>16.5</v>
      </c>
      <c r="G445" s="40">
        <v>59.5</v>
      </c>
      <c r="H445" s="41">
        <v>5.7000000000000002E-2</v>
      </c>
      <c r="I445" s="38">
        <v>18648.479538731448</v>
      </c>
      <c r="J445" s="38">
        <v>25327</v>
      </c>
      <c r="K445" s="38">
        <v>101073</v>
      </c>
      <c r="L445" s="39">
        <v>1.7993644097994692E-2</v>
      </c>
      <c r="M445" s="38">
        <v>80832</v>
      </c>
      <c r="N445" s="38">
        <v>9198</v>
      </c>
      <c r="O445" s="38">
        <v>41888</v>
      </c>
      <c r="P445" s="38">
        <v>5909</v>
      </c>
      <c r="Q445" s="38">
        <v>1031</v>
      </c>
      <c r="R445" s="38">
        <v>190</v>
      </c>
      <c r="S445" s="38">
        <v>9160</v>
      </c>
      <c r="T445" s="38">
        <v>7888</v>
      </c>
      <c r="U445" s="38">
        <v>72</v>
      </c>
      <c r="V445" s="38">
        <v>310</v>
      </c>
      <c r="W445" s="38">
        <v>8</v>
      </c>
      <c r="X445" s="38">
        <v>912</v>
      </c>
      <c r="Y445" s="38">
        <v>201</v>
      </c>
      <c r="Z445" s="38">
        <v>743</v>
      </c>
      <c r="AA445" s="38">
        <v>3322</v>
      </c>
      <c r="AB445" s="38">
        <v>177</v>
      </c>
      <c r="AC445" s="38">
        <v>19085</v>
      </c>
      <c r="AD445" s="38">
        <v>10388</v>
      </c>
      <c r="AE445" s="38">
        <v>8698</v>
      </c>
      <c r="AF445" s="38">
        <v>62</v>
      </c>
      <c r="AG445" s="38">
        <v>2626</v>
      </c>
      <c r="AH445" s="38">
        <v>55</v>
      </c>
      <c r="AI445" s="38">
        <v>936</v>
      </c>
      <c r="AJ445" s="38">
        <v>3783</v>
      </c>
      <c r="AK445" s="38">
        <v>508</v>
      </c>
      <c r="AL445" s="38">
        <v>727</v>
      </c>
      <c r="AM445" s="38">
        <v>3.5</v>
      </c>
      <c r="AN445" s="38">
        <v>0.5</v>
      </c>
      <c r="AO445" s="38">
        <v>4</v>
      </c>
      <c r="AP445" s="41">
        <v>1.4999999999999999E-2</v>
      </c>
      <c r="AQ445" s="41">
        <v>1.9E-2</v>
      </c>
      <c r="AR445" s="41">
        <v>0</v>
      </c>
      <c r="AS445" s="41">
        <v>0.13800000000000001</v>
      </c>
      <c r="AT445" s="36">
        <v>0.46200000000000002</v>
      </c>
      <c r="AU445" s="36">
        <v>0.316</v>
      </c>
      <c r="AV445" s="36">
        <v>0.222</v>
      </c>
      <c r="AW445" s="36">
        <v>0</v>
      </c>
    </row>
    <row r="446" spans="1:49" x14ac:dyDescent="0.2">
      <c r="A446" s="37" t="s">
        <v>2602</v>
      </c>
      <c r="B446" s="37" t="s">
        <v>250</v>
      </c>
      <c r="C446" s="37" t="s">
        <v>251</v>
      </c>
      <c r="D446" s="38">
        <v>67.166666666666671</v>
      </c>
      <c r="E446" s="39">
        <v>1.2800000000000001E-3</v>
      </c>
      <c r="F446" s="40">
        <v>15.2</v>
      </c>
      <c r="G446" s="40">
        <v>59.5</v>
      </c>
      <c r="H446" s="41">
        <v>3.5000000000000003E-2</v>
      </c>
      <c r="I446" s="38">
        <v>-9039.7817344516152</v>
      </c>
      <c r="J446" s="38">
        <v>32167</v>
      </c>
      <c r="K446" s="38">
        <v>134156</v>
      </c>
      <c r="L446" s="39">
        <v>4.1630535053239961E-3</v>
      </c>
      <c r="M446" s="38">
        <v>100789</v>
      </c>
      <c r="N446" s="38">
        <v>6663</v>
      </c>
      <c r="O446" s="38">
        <v>59694</v>
      </c>
      <c r="P446" s="38">
        <v>6824</v>
      </c>
      <c r="Q446" s="38">
        <v>1213</v>
      </c>
      <c r="R446" s="38">
        <v>70</v>
      </c>
      <c r="S446" s="38">
        <v>10254</v>
      </c>
      <c r="T446" s="38">
        <v>9322</v>
      </c>
      <c r="U446" s="38">
        <v>65</v>
      </c>
      <c r="V446" s="38">
        <v>388</v>
      </c>
      <c r="W446" s="38">
        <v>1</v>
      </c>
      <c r="X446" s="38">
        <v>945</v>
      </c>
      <c r="Y446" s="38">
        <v>285</v>
      </c>
      <c r="Z446" s="38">
        <v>946</v>
      </c>
      <c r="AA446" s="38">
        <v>4116</v>
      </c>
      <c r="AB446" s="38">
        <v>187</v>
      </c>
      <c r="AC446" s="38">
        <v>32531</v>
      </c>
      <c r="AD446" s="38">
        <v>19171</v>
      </c>
      <c r="AE446" s="38">
        <v>13359</v>
      </c>
      <c r="AF446" s="38">
        <v>4</v>
      </c>
      <c r="AG446" s="38">
        <v>5818</v>
      </c>
      <c r="AH446" s="38">
        <v>220</v>
      </c>
      <c r="AI446" s="38">
        <v>1507</v>
      </c>
      <c r="AJ446" s="38">
        <v>4756</v>
      </c>
      <c r="AK446" s="38">
        <v>2</v>
      </c>
      <c r="AL446" s="38">
        <v>1053</v>
      </c>
      <c r="AM446" s="38">
        <v>3.5</v>
      </c>
      <c r="AN446" s="38">
        <v>0.7</v>
      </c>
      <c r="AO446" s="38">
        <v>4.2</v>
      </c>
      <c r="AP446" s="37">
        <v>5.1999999999999998E-2</v>
      </c>
      <c r="AQ446" s="37">
        <v>0.01</v>
      </c>
      <c r="AR446" s="37">
        <v>0</v>
      </c>
      <c r="AS446" s="37">
        <v>0.33700000000000002</v>
      </c>
      <c r="AT446" s="36">
        <v>0.3</v>
      </c>
      <c r="AU446" s="36">
        <v>0.30499999999999999</v>
      </c>
      <c r="AV446" s="36">
        <v>0.39500000000000002</v>
      </c>
      <c r="AW446" s="36">
        <v>0</v>
      </c>
    </row>
    <row r="447" spans="1:49" x14ac:dyDescent="0.2">
      <c r="A447" s="37" t="s">
        <v>2602</v>
      </c>
      <c r="B447" s="37" t="s">
        <v>252</v>
      </c>
      <c r="C447" s="37" t="s">
        <v>253</v>
      </c>
      <c r="D447" s="38">
        <v>56.666666666666664</v>
      </c>
      <c r="E447" s="39">
        <v>1.08E-3</v>
      </c>
      <c r="F447" s="40">
        <v>11.3</v>
      </c>
      <c r="G447" s="40">
        <v>58.5</v>
      </c>
      <c r="H447" s="41">
        <v>7.9000000000000001E-2</v>
      </c>
      <c r="I447" s="38">
        <v>9280.8750316147089</v>
      </c>
      <c r="J447" s="38">
        <v>25585</v>
      </c>
      <c r="K447" s="38">
        <v>53778</v>
      </c>
      <c r="L447" s="39">
        <v>1.4079328647727579E-3</v>
      </c>
      <c r="M447" s="38">
        <v>45880</v>
      </c>
      <c r="N447" s="38">
        <v>6988</v>
      </c>
      <c r="O447" s="38">
        <v>22791</v>
      </c>
      <c r="P447" s="38">
        <v>2442</v>
      </c>
      <c r="Q447" s="38">
        <v>822</v>
      </c>
      <c r="R447" s="38">
        <v>61</v>
      </c>
      <c r="S447" s="38">
        <v>5895</v>
      </c>
      <c r="T447" s="38">
        <v>3996</v>
      </c>
      <c r="U447" s="38">
        <v>74</v>
      </c>
      <c r="V447" s="38">
        <v>86</v>
      </c>
      <c r="W447" s="38">
        <v>1</v>
      </c>
      <c r="X447" s="38">
        <v>467</v>
      </c>
      <c r="Y447" s="38">
        <v>42</v>
      </c>
      <c r="Z447" s="38">
        <v>199</v>
      </c>
      <c r="AA447" s="38">
        <v>2016</v>
      </c>
      <c r="AB447" s="38">
        <v>116</v>
      </c>
      <c r="AC447" s="38">
        <v>6968</v>
      </c>
      <c r="AD447" s="38">
        <v>3205</v>
      </c>
      <c r="AE447" s="38">
        <v>3762</v>
      </c>
      <c r="AF447" s="38">
        <v>15</v>
      </c>
      <c r="AG447" s="38">
        <v>1020</v>
      </c>
      <c r="AH447" s="38">
        <v>15</v>
      </c>
      <c r="AI447" s="38">
        <v>247</v>
      </c>
      <c r="AJ447" s="38">
        <v>1812</v>
      </c>
      <c r="AK447" s="38">
        <v>16</v>
      </c>
      <c r="AL447" s="38">
        <v>637</v>
      </c>
      <c r="AM447" s="38">
        <v>1.9</v>
      </c>
      <c r="AN447" s="38">
        <v>0.2</v>
      </c>
      <c r="AO447" s="38">
        <v>2.1</v>
      </c>
      <c r="AP447" s="41">
        <v>1.2E-2</v>
      </c>
      <c r="AQ447" s="41">
        <v>1.2E-2</v>
      </c>
      <c r="AR447" s="41">
        <v>0</v>
      </c>
      <c r="AS447" s="41">
        <v>0.17399999999999999</v>
      </c>
      <c r="AT447" s="36">
        <v>0.58499999999999996</v>
      </c>
      <c r="AU447" s="36">
        <v>0.247</v>
      </c>
      <c r="AV447" s="36">
        <v>0.16800000000000001</v>
      </c>
      <c r="AW447" s="36">
        <v>0</v>
      </c>
    </row>
    <row r="448" spans="1:49" x14ac:dyDescent="0.2">
      <c r="A448" s="37" t="s">
        <v>2602</v>
      </c>
      <c r="B448" s="37" t="s">
        <v>254</v>
      </c>
      <c r="C448" s="37" t="s">
        <v>255</v>
      </c>
      <c r="D448" s="38">
        <v>21</v>
      </c>
      <c r="E448" s="39">
        <v>4.0000000000000002E-4</v>
      </c>
      <c r="F448" s="40">
        <v>5</v>
      </c>
      <c r="G448" s="40">
        <v>36.4</v>
      </c>
      <c r="H448" s="41">
        <v>0.10299999999999999</v>
      </c>
      <c r="I448" s="38">
        <v>1370.6083180793655</v>
      </c>
      <c r="J448" s="38">
        <v>28568</v>
      </c>
      <c r="K448" s="38">
        <v>27343</v>
      </c>
      <c r="L448" s="39">
        <v>2.6528513430503761E-4</v>
      </c>
      <c r="M448" s="38">
        <v>15161</v>
      </c>
      <c r="N448" s="38">
        <v>4324</v>
      </c>
      <c r="O448" s="38">
        <v>2837</v>
      </c>
      <c r="P448" s="38">
        <v>596</v>
      </c>
      <c r="Q448" s="38">
        <v>163</v>
      </c>
      <c r="R448" s="38">
        <v>30</v>
      </c>
      <c r="S448" s="38">
        <v>4046</v>
      </c>
      <c r="T448" s="38">
        <v>1978</v>
      </c>
      <c r="U448" s="38">
        <v>0</v>
      </c>
      <c r="V448" s="38">
        <v>11</v>
      </c>
      <c r="W448" s="38">
        <v>0</v>
      </c>
      <c r="X448" s="38">
        <v>33</v>
      </c>
      <c r="Y448" s="38">
        <v>0</v>
      </c>
      <c r="Z448" s="38">
        <v>46</v>
      </c>
      <c r="AA448" s="38">
        <v>1098</v>
      </c>
      <c r="AB448" s="38">
        <v>76</v>
      </c>
      <c r="AC448" s="38">
        <v>11806</v>
      </c>
      <c r="AD448" s="38">
        <v>11362</v>
      </c>
      <c r="AE448" s="38">
        <v>445</v>
      </c>
      <c r="AF448" s="38">
        <v>0</v>
      </c>
      <c r="AG448" s="38">
        <v>101</v>
      </c>
      <c r="AH448" s="38">
        <v>0</v>
      </c>
      <c r="AI448" s="38">
        <v>1</v>
      </c>
      <c r="AJ448" s="38">
        <v>223</v>
      </c>
      <c r="AK448" s="38">
        <v>6</v>
      </c>
      <c r="AL448" s="38">
        <v>113</v>
      </c>
      <c r="AM448" s="38">
        <v>0.6</v>
      </c>
      <c r="AN448" s="38">
        <v>0.3</v>
      </c>
      <c r="AO448" s="38">
        <v>1</v>
      </c>
      <c r="AP448" s="41">
        <v>0</v>
      </c>
      <c r="AQ448" s="41">
        <v>1.6E-2</v>
      </c>
      <c r="AR448" s="41">
        <v>0</v>
      </c>
      <c r="AS448" s="41">
        <v>1.6E-2</v>
      </c>
      <c r="AT448" s="36">
        <v>0.84099999999999997</v>
      </c>
      <c r="AU448" s="36">
        <v>0.111</v>
      </c>
      <c r="AV448" s="36">
        <v>4.8000000000000001E-2</v>
      </c>
      <c r="AW448" s="36">
        <v>0</v>
      </c>
    </row>
    <row r="449" spans="1:49" x14ac:dyDescent="0.2">
      <c r="A449" s="37" t="s">
        <v>2602</v>
      </c>
      <c r="B449" s="37" t="s">
        <v>256</v>
      </c>
      <c r="C449" s="37" t="s">
        <v>257</v>
      </c>
      <c r="D449" s="38">
        <v>193.16666666666666</v>
      </c>
      <c r="E449" s="39">
        <v>3.6900000000000001E-3</v>
      </c>
      <c r="F449" s="40">
        <v>5.5</v>
      </c>
      <c r="G449" s="40">
        <v>27.6</v>
      </c>
      <c r="H449" s="41">
        <v>0.34899999999999998</v>
      </c>
      <c r="I449" s="38">
        <v>3349.9280532079388</v>
      </c>
      <c r="J449" s="38">
        <v>26187</v>
      </c>
      <c r="K449" s="38">
        <v>23010</v>
      </c>
      <c r="L449" s="39">
        <v>2.0535317497221185E-3</v>
      </c>
      <c r="M449" s="38">
        <v>16786</v>
      </c>
      <c r="N449" s="38">
        <v>4504</v>
      </c>
      <c r="O449" s="38">
        <v>4247</v>
      </c>
      <c r="P449" s="38">
        <v>1016</v>
      </c>
      <c r="Q449" s="38">
        <v>281</v>
      </c>
      <c r="R449" s="38">
        <v>7</v>
      </c>
      <c r="S449" s="38">
        <v>3636</v>
      </c>
      <c r="T449" s="38">
        <v>2071</v>
      </c>
      <c r="U449" s="38">
        <v>0</v>
      </c>
      <c r="V449" s="38">
        <v>7</v>
      </c>
      <c r="W449" s="38">
        <v>0</v>
      </c>
      <c r="X449" s="38">
        <v>44</v>
      </c>
      <c r="Y449" s="38">
        <v>0</v>
      </c>
      <c r="Z449" s="38">
        <v>16</v>
      </c>
      <c r="AA449" s="38">
        <v>955</v>
      </c>
      <c r="AB449" s="38">
        <v>73</v>
      </c>
      <c r="AC449" s="38">
        <v>5744</v>
      </c>
      <c r="AD449" s="38">
        <v>5066</v>
      </c>
      <c r="AE449" s="38">
        <v>678</v>
      </c>
      <c r="AF449" s="38">
        <v>2</v>
      </c>
      <c r="AG449" s="38">
        <v>25</v>
      </c>
      <c r="AH449" s="38">
        <v>0</v>
      </c>
      <c r="AI449" s="38">
        <v>28</v>
      </c>
      <c r="AJ449" s="38">
        <v>544</v>
      </c>
      <c r="AK449" s="38">
        <v>0</v>
      </c>
      <c r="AL449" s="38">
        <v>79</v>
      </c>
      <c r="AM449" s="38">
        <v>0.7</v>
      </c>
      <c r="AN449" s="38">
        <v>0.2</v>
      </c>
      <c r="AO449" s="38">
        <v>0.9</v>
      </c>
      <c r="AP449" s="41">
        <v>0</v>
      </c>
      <c r="AQ449" s="41">
        <v>2E-3</v>
      </c>
      <c r="AR449" s="41">
        <v>0</v>
      </c>
      <c r="AS449" s="41">
        <v>0.06</v>
      </c>
      <c r="AT449" s="36">
        <v>0.88500000000000001</v>
      </c>
      <c r="AU449" s="36">
        <v>8.8999999999999996E-2</v>
      </c>
      <c r="AV449" s="36">
        <v>2.5999999999999999E-2</v>
      </c>
      <c r="AW449" s="36">
        <v>0</v>
      </c>
    </row>
    <row r="450" spans="1:49" x14ac:dyDescent="0.2">
      <c r="A450" s="37" t="s">
        <v>2602</v>
      </c>
      <c r="B450" s="37" t="s">
        <v>258</v>
      </c>
      <c r="C450" s="37" t="s">
        <v>259</v>
      </c>
      <c r="D450" s="38">
        <v>49.5</v>
      </c>
      <c r="E450" s="39">
        <v>9.5E-4</v>
      </c>
      <c r="F450" s="40">
        <v>4</v>
      </c>
      <c r="G450" s="40">
        <v>53.8</v>
      </c>
      <c r="H450" s="41">
        <v>0</v>
      </c>
      <c r="I450" s="38">
        <v>402.50941139057232</v>
      </c>
      <c r="J450" s="38">
        <v>29606</v>
      </c>
      <c r="K450" s="38">
        <v>30239</v>
      </c>
      <c r="L450" s="39">
        <v>6.9153893629384845E-4</v>
      </c>
      <c r="M450" s="38">
        <v>11457</v>
      </c>
      <c r="N450" s="38">
        <v>3573</v>
      </c>
      <c r="O450" s="38">
        <v>211</v>
      </c>
      <c r="P450" s="38">
        <v>80</v>
      </c>
      <c r="Q450" s="38">
        <v>63</v>
      </c>
      <c r="R450" s="38">
        <v>1</v>
      </c>
      <c r="S450" s="38">
        <v>4288</v>
      </c>
      <c r="T450" s="38">
        <v>2207</v>
      </c>
      <c r="U450" s="38">
        <v>32</v>
      </c>
      <c r="V450" s="38">
        <v>2</v>
      </c>
      <c r="W450" s="38">
        <v>0</v>
      </c>
      <c r="X450" s="38">
        <v>12</v>
      </c>
      <c r="Y450" s="38">
        <v>0</v>
      </c>
      <c r="Z450" s="38">
        <v>0</v>
      </c>
      <c r="AA450" s="38">
        <v>987</v>
      </c>
      <c r="AB450" s="38">
        <v>82</v>
      </c>
      <c r="AC450" s="38">
        <v>18480</v>
      </c>
      <c r="AD450" s="38">
        <v>18347</v>
      </c>
      <c r="AE450" s="38">
        <v>132</v>
      </c>
      <c r="AF450" s="38">
        <v>0</v>
      </c>
      <c r="AG450" s="38">
        <v>44</v>
      </c>
      <c r="AH450" s="38">
        <v>0</v>
      </c>
      <c r="AI450" s="38">
        <v>9</v>
      </c>
      <c r="AJ450" s="38">
        <v>73</v>
      </c>
      <c r="AK450" s="38">
        <v>0</v>
      </c>
      <c r="AL450" s="38">
        <v>7</v>
      </c>
      <c r="AM450" s="38">
        <v>0.6</v>
      </c>
      <c r="AN450" s="38">
        <v>0.4</v>
      </c>
      <c r="AO450" s="38">
        <v>1</v>
      </c>
      <c r="AP450" s="41">
        <v>2.4E-2</v>
      </c>
      <c r="AQ450" s="41">
        <v>0</v>
      </c>
      <c r="AR450" s="41">
        <v>0</v>
      </c>
      <c r="AS450" s="41">
        <v>1.7000000000000001E-2</v>
      </c>
      <c r="AT450" s="36">
        <v>0.93300000000000005</v>
      </c>
      <c r="AU450" s="36">
        <v>5.0999999999999997E-2</v>
      </c>
      <c r="AV450" s="36">
        <v>1.7000000000000001E-2</v>
      </c>
      <c r="AW450" s="36">
        <v>0</v>
      </c>
    </row>
    <row r="451" spans="1:49" x14ac:dyDescent="0.2">
      <c r="A451" s="37" t="s">
        <v>2602</v>
      </c>
      <c r="B451" s="37" t="s">
        <v>260</v>
      </c>
      <c r="C451" s="37" t="s">
        <v>261</v>
      </c>
      <c r="D451" s="38">
        <v>36</v>
      </c>
      <c r="E451" s="39">
        <v>6.8999999999999997E-4</v>
      </c>
      <c r="F451" s="40">
        <v>7.5</v>
      </c>
      <c r="G451" s="40">
        <v>45.8</v>
      </c>
      <c r="H451" s="41">
        <v>0.19400000000000001</v>
      </c>
      <c r="I451" s="38">
        <v>5102.897080828704</v>
      </c>
      <c r="J451" s="38">
        <v>27327</v>
      </c>
      <c r="K451" s="38">
        <v>52170</v>
      </c>
      <c r="L451" s="39">
        <v>8.67697399007664E-4</v>
      </c>
      <c r="M451" s="38">
        <v>33441</v>
      </c>
      <c r="N451" s="38">
        <v>4976</v>
      </c>
      <c r="O451" s="38">
        <v>14490</v>
      </c>
      <c r="P451" s="38">
        <v>670</v>
      </c>
      <c r="Q451" s="38">
        <v>293</v>
      </c>
      <c r="R451" s="38">
        <v>10</v>
      </c>
      <c r="S451" s="38">
        <v>6554</v>
      </c>
      <c r="T451" s="38">
        <v>3758</v>
      </c>
      <c r="U451" s="38">
        <v>0</v>
      </c>
      <c r="V451" s="38">
        <v>288</v>
      </c>
      <c r="W451" s="38">
        <v>0</v>
      </c>
      <c r="X451" s="38">
        <v>156</v>
      </c>
      <c r="Y451" s="38">
        <v>0</v>
      </c>
      <c r="Z451" s="38">
        <v>113</v>
      </c>
      <c r="AA451" s="38">
        <v>2134</v>
      </c>
      <c r="AB451" s="38">
        <v>125</v>
      </c>
      <c r="AC451" s="38">
        <v>18154</v>
      </c>
      <c r="AD451" s="38">
        <v>16634</v>
      </c>
      <c r="AE451" s="38">
        <v>1520</v>
      </c>
      <c r="AF451" s="38">
        <v>0</v>
      </c>
      <c r="AG451" s="38">
        <v>89</v>
      </c>
      <c r="AH451" s="38">
        <v>0</v>
      </c>
      <c r="AI451" s="38">
        <v>100</v>
      </c>
      <c r="AJ451" s="38">
        <v>833</v>
      </c>
      <c r="AK451" s="38">
        <v>0</v>
      </c>
      <c r="AL451" s="38">
        <v>498</v>
      </c>
      <c r="AM451" s="38">
        <v>1.3</v>
      </c>
      <c r="AN451" s="38">
        <v>0.6</v>
      </c>
      <c r="AO451" s="38">
        <v>1.9</v>
      </c>
      <c r="AP451" s="41">
        <v>0</v>
      </c>
      <c r="AQ451" s="41">
        <v>8.9999999999999993E-3</v>
      </c>
      <c r="AR451" s="41">
        <v>0</v>
      </c>
      <c r="AS451" s="41">
        <v>1.4E-2</v>
      </c>
      <c r="AT451" s="36">
        <v>0.65300000000000002</v>
      </c>
      <c r="AU451" s="36">
        <v>0.27300000000000002</v>
      </c>
      <c r="AV451" s="36">
        <v>7.3999999999999996E-2</v>
      </c>
      <c r="AW451" s="36">
        <v>0</v>
      </c>
    </row>
    <row r="452" spans="1:49" x14ac:dyDescent="0.2">
      <c r="A452" s="37" t="s">
        <v>2602</v>
      </c>
      <c r="B452" s="37" t="s">
        <v>262</v>
      </c>
      <c r="C452" s="37" t="s">
        <v>263</v>
      </c>
      <c r="D452" s="38">
        <v>621.16666666666663</v>
      </c>
      <c r="E452" s="39">
        <v>1.188E-2</v>
      </c>
      <c r="F452" s="40">
        <v>4.7</v>
      </c>
      <c r="G452" s="40">
        <v>44.7</v>
      </c>
      <c r="H452" s="41">
        <v>0.248</v>
      </c>
      <c r="I452" s="38">
        <v>4736.8381579694224</v>
      </c>
      <c r="J452" s="38">
        <v>22397</v>
      </c>
      <c r="K452" s="38">
        <v>13956</v>
      </c>
      <c r="L452" s="39">
        <v>4.0052723304780996E-3</v>
      </c>
      <c r="M452" s="38">
        <v>12314</v>
      </c>
      <c r="N452" s="38">
        <v>3828</v>
      </c>
      <c r="O452" s="38">
        <v>1565</v>
      </c>
      <c r="P452" s="38">
        <v>203</v>
      </c>
      <c r="Q452" s="38">
        <v>47</v>
      </c>
      <c r="R452" s="38">
        <v>5</v>
      </c>
      <c r="S452" s="38">
        <v>3223</v>
      </c>
      <c r="T452" s="38">
        <v>2651</v>
      </c>
      <c r="U452" s="38">
        <v>0</v>
      </c>
      <c r="V452" s="38">
        <v>4</v>
      </c>
      <c r="W452" s="38">
        <v>0</v>
      </c>
      <c r="X452" s="38">
        <v>55</v>
      </c>
      <c r="Y452" s="38">
        <v>85</v>
      </c>
      <c r="Z452" s="38">
        <v>6</v>
      </c>
      <c r="AA452" s="38">
        <v>642</v>
      </c>
      <c r="AB452" s="38">
        <v>68</v>
      </c>
      <c r="AC452" s="38">
        <v>1234</v>
      </c>
      <c r="AD452" s="38">
        <v>907</v>
      </c>
      <c r="AE452" s="38">
        <v>328</v>
      </c>
      <c r="AF452" s="38">
        <v>0</v>
      </c>
      <c r="AG452" s="38">
        <v>104</v>
      </c>
      <c r="AH452" s="38">
        <v>1</v>
      </c>
      <c r="AI452" s="38">
        <v>63</v>
      </c>
      <c r="AJ452" s="38">
        <v>139</v>
      </c>
      <c r="AK452" s="38">
        <v>2</v>
      </c>
      <c r="AL452" s="38">
        <v>19</v>
      </c>
      <c r="AM452" s="38">
        <v>0.6</v>
      </c>
      <c r="AN452" s="38">
        <v>0</v>
      </c>
      <c r="AO452" s="38">
        <v>0.6</v>
      </c>
      <c r="AP452" s="41">
        <v>8.0000000000000002E-3</v>
      </c>
      <c r="AQ452" s="41">
        <v>7.0000000000000001E-3</v>
      </c>
      <c r="AR452" s="41">
        <v>0</v>
      </c>
      <c r="AS452" s="41">
        <v>0.20699999999999999</v>
      </c>
      <c r="AT452" s="36">
        <v>0.84599999999999997</v>
      </c>
      <c r="AU452" s="36">
        <v>0.127</v>
      </c>
      <c r="AV452" s="36">
        <v>2.7E-2</v>
      </c>
      <c r="AW452" s="36">
        <v>0</v>
      </c>
    </row>
    <row r="453" spans="1:49" x14ac:dyDescent="0.2">
      <c r="A453" s="37" t="s">
        <v>2602</v>
      </c>
      <c r="B453" s="37" t="s">
        <v>264</v>
      </c>
      <c r="C453" s="37" t="s">
        <v>265</v>
      </c>
      <c r="D453" s="38">
        <v>121.66666666666667</v>
      </c>
      <c r="E453" s="39">
        <v>2.33E-3</v>
      </c>
      <c r="F453" s="40">
        <v>5.0999999999999996</v>
      </c>
      <c r="G453" s="40">
        <v>48.9</v>
      </c>
      <c r="H453" s="41">
        <v>3.6999999999999998E-2</v>
      </c>
      <c r="I453" s="38">
        <v>2650.0781962588999</v>
      </c>
      <c r="J453" s="38">
        <v>25340</v>
      </c>
      <c r="K453" s="38">
        <v>14412</v>
      </c>
      <c r="L453" s="39">
        <v>8.1013606388674901E-4</v>
      </c>
      <c r="M453" s="38">
        <v>11761</v>
      </c>
      <c r="N453" s="38">
        <v>4236</v>
      </c>
      <c r="O453" s="38">
        <v>992</v>
      </c>
      <c r="P453" s="38">
        <v>474</v>
      </c>
      <c r="Q453" s="38">
        <v>39</v>
      </c>
      <c r="R453" s="38">
        <v>9</v>
      </c>
      <c r="S453" s="38">
        <v>2634</v>
      </c>
      <c r="T453" s="38">
        <v>2011</v>
      </c>
      <c r="U453" s="38">
        <v>0</v>
      </c>
      <c r="V453" s="38">
        <v>77</v>
      </c>
      <c r="W453" s="38">
        <v>0</v>
      </c>
      <c r="X453" s="38">
        <v>13</v>
      </c>
      <c r="Y453" s="38">
        <v>0</v>
      </c>
      <c r="Z453" s="38">
        <v>14</v>
      </c>
      <c r="AA453" s="38">
        <v>1262</v>
      </c>
      <c r="AB453" s="38">
        <v>55</v>
      </c>
      <c r="AC453" s="38">
        <v>2221</v>
      </c>
      <c r="AD453" s="38">
        <v>1465</v>
      </c>
      <c r="AE453" s="38">
        <v>756</v>
      </c>
      <c r="AF453" s="38">
        <v>0</v>
      </c>
      <c r="AG453" s="38">
        <v>204</v>
      </c>
      <c r="AH453" s="38">
        <v>0</v>
      </c>
      <c r="AI453" s="38">
        <v>254</v>
      </c>
      <c r="AJ453" s="38">
        <v>153</v>
      </c>
      <c r="AK453" s="38">
        <v>106</v>
      </c>
      <c r="AL453" s="38">
        <v>39</v>
      </c>
      <c r="AM453" s="38">
        <v>0.5</v>
      </c>
      <c r="AN453" s="38">
        <v>0.1</v>
      </c>
      <c r="AO453" s="38">
        <v>0.6</v>
      </c>
      <c r="AP453" s="41">
        <v>4.0000000000000001E-3</v>
      </c>
      <c r="AQ453" s="41">
        <v>1.0999999999999999E-2</v>
      </c>
      <c r="AR453" s="41">
        <v>0</v>
      </c>
      <c r="AS453" s="41">
        <v>0.14499999999999999</v>
      </c>
      <c r="AT453" s="36">
        <v>0.86799999999999999</v>
      </c>
      <c r="AU453" s="36">
        <v>0.115</v>
      </c>
      <c r="AV453" s="36">
        <v>1.6E-2</v>
      </c>
      <c r="AW453" s="36">
        <v>0</v>
      </c>
    </row>
    <row r="454" spans="1:49" x14ac:dyDescent="0.2">
      <c r="A454" s="37" t="s">
        <v>2602</v>
      </c>
      <c r="B454" s="37" t="s">
        <v>266</v>
      </c>
      <c r="C454" s="37" t="s">
        <v>267</v>
      </c>
      <c r="D454" s="38">
        <v>81.5</v>
      </c>
      <c r="E454" s="39">
        <v>1.56E-3</v>
      </c>
      <c r="F454" s="40">
        <v>10.8</v>
      </c>
      <c r="G454" s="40">
        <v>55.3</v>
      </c>
      <c r="H454" s="41">
        <v>5.0999999999999997E-2</v>
      </c>
      <c r="I454" s="38">
        <v>-15098.098907298565</v>
      </c>
      <c r="J454" s="38">
        <v>39683</v>
      </c>
      <c r="K454" s="38">
        <v>61875</v>
      </c>
      <c r="L454" s="39">
        <v>2.3298258925634118E-3</v>
      </c>
      <c r="M454" s="38">
        <v>43742</v>
      </c>
      <c r="N454" s="38">
        <v>7605</v>
      </c>
      <c r="O454" s="38">
        <v>17910</v>
      </c>
      <c r="P454" s="38">
        <v>3442</v>
      </c>
      <c r="Q454" s="38">
        <v>2117</v>
      </c>
      <c r="R454" s="38">
        <v>96</v>
      </c>
      <c r="S454" s="38">
        <v>4615</v>
      </c>
      <c r="T454" s="38">
        <v>3262</v>
      </c>
      <c r="U454" s="38">
        <v>468</v>
      </c>
      <c r="V454" s="38">
        <v>654</v>
      </c>
      <c r="W454" s="38">
        <v>2</v>
      </c>
      <c r="X454" s="38">
        <v>382</v>
      </c>
      <c r="Y454" s="38">
        <v>872</v>
      </c>
      <c r="Z454" s="38">
        <v>254</v>
      </c>
      <c r="AA454" s="38">
        <v>2062</v>
      </c>
      <c r="AB454" s="38">
        <v>87</v>
      </c>
      <c r="AC454" s="38">
        <v>17216</v>
      </c>
      <c r="AD454" s="38">
        <v>11060</v>
      </c>
      <c r="AE454" s="38">
        <v>6157</v>
      </c>
      <c r="AF454" s="38">
        <v>53</v>
      </c>
      <c r="AG454" s="38">
        <v>2484</v>
      </c>
      <c r="AH454" s="38">
        <v>90</v>
      </c>
      <c r="AI454" s="38">
        <v>742</v>
      </c>
      <c r="AJ454" s="38">
        <v>1973</v>
      </c>
      <c r="AK454" s="38">
        <v>48</v>
      </c>
      <c r="AL454" s="38">
        <v>768</v>
      </c>
      <c r="AM454" s="38">
        <v>1.1000000000000001</v>
      </c>
      <c r="AN454" s="38">
        <v>0.4</v>
      </c>
      <c r="AO454" s="38">
        <v>1.6</v>
      </c>
      <c r="AP454" s="41">
        <v>2.9000000000000001E-2</v>
      </c>
      <c r="AQ454" s="41">
        <v>6.0999999999999999E-2</v>
      </c>
      <c r="AR454" s="41">
        <v>0</v>
      </c>
      <c r="AS454" s="41">
        <v>0.23300000000000001</v>
      </c>
      <c r="AT454" s="36">
        <v>0.56399999999999995</v>
      </c>
      <c r="AU454" s="36">
        <v>0.27600000000000002</v>
      </c>
      <c r="AV454" s="36">
        <v>0.16</v>
      </c>
      <c r="AW454" s="36">
        <v>0</v>
      </c>
    </row>
    <row r="455" spans="1:49" x14ac:dyDescent="0.2">
      <c r="A455" s="37" t="s">
        <v>2602</v>
      </c>
      <c r="B455" s="37" t="s">
        <v>268</v>
      </c>
      <c r="C455" s="37" t="s">
        <v>269</v>
      </c>
      <c r="D455" s="38">
        <v>60</v>
      </c>
      <c r="E455" s="39">
        <v>1.15E-3</v>
      </c>
      <c r="F455" s="40">
        <v>7.4</v>
      </c>
      <c r="G455" s="40">
        <v>35.299999999999997</v>
      </c>
      <c r="H455" s="41">
        <v>0.217</v>
      </c>
      <c r="I455" s="38">
        <v>8609.1299518305532</v>
      </c>
      <c r="J455" s="38">
        <v>23926</v>
      </c>
      <c r="K455" s="38">
        <v>33909</v>
      </c>
      <c r="L455" s="39">
        <v>9.3995655560773087E-4</v>
      </c>
      <c r="M455" s="38">
        <v>26145</v>
      </c>
      <c r="N455" s="38">
        <v>5573</v>
      </c>
      <c r="O455" s="38">
        <v>9957</v>
      </c>
      <c r="P455" s="38">
        <v>1675</v>
      </c>
      <c r="Q455" s="38">
        <v>451</v>
      </c>
      <c r="R455" s="38">
        <v>5</v>
      </c>
      <c r="S455" s="38">
        <v>4568</v>
      </c>
      <c r="T455" s="38">
        <v>2480</v>
      </c>
      <c r="U455" s="38">
        <v>0</v>
      </c>
      <c r="V455" s="38">
        <v>10</v>
      </c>
      <c r="W455" s="38">
        <v>0</v>
      </c>
      <c r="X455" s="38">
        <v>151</v>
      </c>
      <c r="Y455" s="38">
        <v>41</v>
      </c>
      <c r="Z455" s="38">
        <v>50</v>
      </c>
      <c r="AA455" s="38">
        <v>1185</v>
      </c>
      <c r="AB455" s="38">
        <v>90</v>
      </c>
      <c r="AC455" s="38">
        <v>7157</v>
      </c>
      <c r="AD455" s="38">
        <v>4575</v>
      </c>
      <c r="AE455" s="38">
        <v>2582</v>
      </c>
      <c r="AF455" s="38">
        <v>0</v>
      </c>
      <c r="AG455" s="38">
        <v>219</v>
      </c>
      <c r="AH455" s="38">
        <v>0</v>
      </c>
      <c r="AI455" s="38">
        <v>720</v>
      </c>
      <c r="AJ455" s="38">
        <v>1465</v>
      </c>
      <c r="AK455" s="38">
        <v>0</v>
      </c>
      <c r="AL455" s="38">
        <v>178</v>
      </c>
      <c r="AM455" s="38">
        <v>1.2</v>
      </c>
      <c r="AN455" s="38">
        <v>0.2</v>
      </c>
      <c r="AO455" s="38">
        <v>1.4</v>
      </c>
      <c r="AP455" s="41">
        <v>1.7000000000000001E-2</v>
      </c>
      <c r="AQ455" s="41">
        <v>3.0000000000000001E-3</v>
      </c>
      <c r="AR455" s="41">
        <v>0</v>
      </c>
      <c r="AS455" s="41">
        <v>4.2000000000000003E-2</v>
      </c>
      <c r="AT455" s="36">
        <v>0.78900000000000003</v>
      </c>
      <c r="AU455" s="36">
        <v>0.125</v>
      </c>
      <c r="AV455" s="36">
        <v>8.5999999999999993E-2</v>
      </c>
      <c r="AW455" s="36">
        <v>0</v>
      </c>
    </row>
    <row r="456" spans="1:49" x14ac:dyDescent="0.2">
      <c r="A456" s="37" t="s">
        <v>2602</v>
      </c>
      <c r="B456" s="37" t="s">
        <v>270</v>
      </c>
      <c r="C456" s="37" t="s">
        <v>271</v>
      </c>
      <c r="D456" s="38">
        <v>157.66666666666666</v>
      </c>
      <c r="E456" s="39">
        <v>3.0100000000000001E-3</v>
      </c>
      <c r="F456" s="40">
        <v>8.1999999999999993</v>
      </c>
      <c r="G456" s="40">
        <v>66.7</v>
      </c>
      <c r="H456" s="41">
        <v>1.4E-2</v>
      </c>
      <c r="I456" s="38">
        <v>-2002.0525726162787</v>
      </c>
      <c r="J456" s="38">
        <v>32589</v>
      </c>
      <c r="K456" s="38">
        <v>25205</v>
      </c>
      <c r="L456" s="39">
        <v>1.8359826787664357E-3</v>
      </c>
      <c r="M456" s="38">
        <v>14594</v>
      </c>
      <c r="N456" s="38">
        <v>6912</v>
      </c>
      <c r="O456" s="38">
        <v>1622</v>
      </c>
      <c r="P456" s="38">
        <v>1589</v>
      </c>
      <c r="Q456" s="38">
        <v>712</v>
      </c>
      <c r="R456" s="38">
        <v>394</v>
      </c>
      <c r="S456" s="38">
        <v>222</v>
      </c>
      <c r="T456" s="38">
        <v>17</v>
      </c>
      <c r="U456" s="38">
        <v>52</v>
      </c>
      <c r="V456" s="38">
        <v>885</v>
      </c>
      <c r="W456" s="38">
        <v>252</v>
      </c>
      <c r="X456" s="38">
        <v>108</v>
      </c>
      <c r="Y456" s="38">
        <v>49</v>
      </c>
      <c r="Z456" s="38">
        <v>250</v>
      </c>
      <c r="AA456" s="38">
        <v>1531</v>
      </c>
      <c r="AB456" s="38">
        <v>5</v>
      </c>
      <c r="AC456" s="38">
        <v>9688</v>
      </c>
      <c r="AD456" s="38">
        <v>2013</v>
      </c>
      <c r="AE456" s="38">
        <v>7675</v>
      </c>
      <c r="AF456" s="38">
        <v>794</v>
      </c>
      <c r="AG456" s="38">
        <v>1359</v>
      </c>
      <c r="AH456" s="38">
        <v>52</v>
      </c>
      <c r="AI456" s="38">
        <v>769</v>
      </c>
      <c r="AJ456" s="38">
        <v>718</v>
      </c>
      <c r="AK456" s="38">
        <v>3276</v>
      </c>
      <c r="AL456" s="38">
        <v>708</v>
      </c>
      <c r="AM456" s="38">
        <v>0.5</v>
      </c>
      <c r="AN456" s="38">
        <v>0.3</v>
      </c>
      <c r="AO456" s="38">
        <v>0.8</v>
      </c>
      <c r="AP456" s="41">
        <v>4.4999999999999998E-2</v>
      </c>
      <c r="AQ456" s="41">
        <v>6.6000000000000003E-2</v>
      </c>
      <c r="AR456" s="41">
        <v>0</v>
      </c>
      <c r="AS456" s="41">
        <v>0.22600000000000001</v>
      </c>
      <c r="AT456" s="36">
        <v>0.434</v>
      </c>
      <c r="AU456" s="36">
        <v>0.438</v>
      </c>
      <c r="AV456" s="36">
        <v>0.128</v>
      </c>
      <c r="AW456" s="36">
        <v>0</v>
      </c>
    </row>
    <row r="457" spans="1:49" x14ac:dyDescent="0.2">
      <c r="A457" s="37" t="s">
        <v>2602</v>
      </c>
      <c r="B457" s="37" t="s">
        <v>272</v>
      </c>
      <c r="C457" s="37" t="s">
        <v>273</v>
      </c>
      <c r="D457" s="38">
        <v>134</v>
      </c>
      <c r="E457" s="39">
        <v>2.5600000000000002E-3</v>
      </c>
      <c r="F457" s="40">
        <v>7.2</v>
      </c>
      <c r="G457" s="40">
        <v>53.4</v>
      </c>
      <c r="H457" s="41">
        <v>0.2</v>
      </c>
      <c r="I457" s="38">
        <v>-4572.8748535323384</v>
      </c>
      <c r="J457" s="38">
        <v>36871</v>
      </c>
      <c r="K457" s="38">
        <v>24540</v>
      </c>
      <c r="L457" s="39">
        <v>1.5192125767946184E-3</v>
      </c>
      <c r="M457" s="38">
        <v>19205</v>
      </c>
      <c r="N457" s="38">
        <v>5680</v>
      </c>
      <c r="O457" s="38">
        <v>7285</v>
      </c>
      <c r="P457" s="38">
        <v>2152</v>
      </c>
      <c r="Q457" s="38">
        <v>364</v>
      </c>
      <c r="R457" s="38">
        <v>177</v>
      </c>
      <c r="S457" s="38">
        <v>146</v>
      </c>
      <c r="T457" s="38">
        <v>1</v>
      </c>
      <c r="U457" s="38">
        <v>48</v>
      </c>
      <c r="V457" s="38">
        <v>1018</v>
      </c>
      <c r="W457" s="38">
        <v>0</v>
      </c>
      <c r="X457" s="38">
        <v>184</v>
      </c>
      <c r="Y457" s="38">
        <v>340</v>
      </c>
      <c r="Z457" s="38">
        <v>121</v>
      </c>
      <c r="AA457" s="38">
        <v>1689</v>
      </c>
      <c r="AB457" s="38">
        <v>3</v>
      </c>
      <c r="AC457" s="38">
        <v>4738</v>
      </c>
      <c r="AD457" s="38">
        <v>701</v>
      </c>
      <c r="AE457" s="38">
        <v>4037</v>
      </c>
      <c r="AF457" s="38">
        <v>59</v>
      </c>
      <c r="AG457" s="38">
        <v>2527</v>
      </c>
      <c r="AH457" s="38">
        <v>45</v>
      </c>
      <c r="AI457" s="38">
        <v>822</v>
      </c>
      <c r="AJ457" s="38">
        <v>247</v>
      </c>
      <c r="AK457" s="38">
        <v>130</v>
      </c>
      <c r="AL457" s="38">
        <v>205</v>
      </c>
      <c r="AM457" s="38">
        <v>0.5</v>
      </c>
      <c r="AN457" s="38">
        <v>0.1</v>
      </c>
      <c r="AO457" s="38">
        <v>0.7</v>
      </c>
      <c r="AP457" s="37">
        <v>3.1E-2</v>
      </c>
      <c r="AQ457" s="37">
        <v>2.5999999999999999E-2</v>
      </c>
      <c r="AR457" s="37">
        <v>0</v>
      </c>
      <c r="AS457" s="37">
        <v>0.29099999999999998</v>
      </c>
      <c r="AT457" s="36">
        <v>0.54400000000000004</v>
      </c>
      <c r="AU457" s="36">
        <v>0.28699999999999998</v>
      </c>
      <c r="AV457" s="36">
        <v>0.16900000000000001</v>
      </c>
      <c r="AW457" s="36">
        <v>0</v>
      </c>
    </row>
    <row r="458" spans="1:49" x14ac:dyDescent="0.2">
      <c r="A458" s="37" t="s">
        <v>2602</v>
      </c>
      <c r="B458" s="37" t="s">
        <v>274</v>
      </c>
      <c r="C458" s="37" t="s">
        <v>275</v>
      </c>
      <c r="D458" s="38">
        <v>123.83333333333333</v>
      </c>
      <c r="E458" s="39">
        <v>2.3700000000000001E-3</v>
      </c>
      <c r="F458" s="40">
        <v>6.3</v>
      </c>
      <c r="G458" s="40">
        <v>38.200000000000003</v>
      </c>
      <c r="H458" s="41">
        <v>0.42399999999999999</v>
      </c>
      <c r="I458" s="38">
        <v>-4326.9420479811588</v>
      </c>
      <c r="J458" s="38">
        <v>37119</v>
      </c>
      <c r="K458" s="38">
        <v>22564</v>
      </c>
      <c r="L458" s="39">
        <v>1.290902133553697E-3</v>
      </c>
      <c r="M458" s="38">
        <v>17323</v>
      </c>
      <c r="N458" s="38">
        <v>4934</v>
      </c>
      <c r="O458" s="38">
        <v>5997</v>
      </c>
      <c r="P458" s="38">
        <v>2018</v>
      </c>
      <c r="Q458" s="38">
        <v>414</v>
      </c>
      <c r="R458" s="38">
        <v>181</v>
      </c>
      <c r="S458" s="38">
        <v>656</v>
      </c>
      <c r="T458" s="38">
        <v>9</v>
      </c>
      <c r="U458" s="38">
        <v>121</v>
      </c>
      <c r="V458" s="38">
        <v>1051</v>
      </c>
      <c r="W458" s="38">
        <v>0</v>
      </c>
      <c r="X458" s="38">
        <v>127</v>
      </c>
      <c r="Y458" s="38">
        <v>63</v>
      </c>
      <c r="Z458" s="38">
        <v>201</v>
      </c>
      <c r="AA458" s="38">
        <v>1551</v>
      </c>
      <c r="AB458" s="38">
        <v>13</v>
      </c>
      <c r="AC458" s="38">
        <v>4721</v>
      </c>
      <c r="AD458" s="38">
        <v>1708</v>
      </c>
      <c r="AE458" s="38">
        <v>3013</v>
      </c>
      <c r="AF458" s="38">
        <v>37</v>
      </c>
      <c r="AG458" s="38">
        <v>1809</v>
      </c>
      <c r="AH458" s="38">
        <v>40</v>
      </c>
      <c r="AI458" s="38">
        <v>358</v>
      </c>
      <c r="AJ458" s="38">
        <v>288</v>
      </c>
      <c r="AK458" s="38">
        <v>67</v>
      </c>
      <c r="AL458" s="38">
        <v>414</v>
      </c>
      <c r="AM458" s="38">
        <v>0.5</v>
      </c>
      <c r="AN458" s="38">
        <v>0.1</v>
      </c>
      <c r="AO458" s="38">
        <v>0.6</v>
      </c>
      <c r="AP458" s="37">
        <v>2.1999999999999999E-2</v>
      </c>
      <c r="AQ458" s="37">
        <v>5.7000000000000002E-2</v>
      </c>
      <c r="AR458" s="37">
        <v>0</v>
      </c>
      <c r="AS458" s="37">
        <v>0.23599999999999999</v>
      </c>
      <c r="AT458" s="36">
        <v>0.57199999999999995</v>
      </c>
      <c r="AU458" s="36">
        <v>0.28799999999999998</v>
      </c>
      <c r="AV458" s="36">
        <v>0.14000000000000001</v>
      </c>
      <c r="AW458" s="36">
        <v>0</v>
      </c>
    </row>
    <row r="459" spans="1:49" x14ac:dyDescent="0.2">
      <c r="A459" s="37" t="s">
        <v>2602</v>
      </c>
      <c r="B459" s="37" t="s">
        <v>276</v>
      </c>
      <c r="C459" s="37" t="s">
        <v>277</v>
      </c>
      <c r="D459" s="38">
        <v>339.5</v>
      </c>
      <c r="E459" s="39">
        <v>6.4900000000000001E-3</v>
      </c>
      <c r="F459" s="40">
        <v>5.9</v>
      </c>
      <c r="G459" s="40">
        <v>36</v>
      </c>
      <c r="H459" s="41">
        <v>0.38400000000000001</v>
      </c>
      <c r="I459" s="38">
        <v>-5168.3983831786982</v>
      </c>
      <c r="J459" s="38">
        <v>36823</v>
      </c>
      <c r="K459" s="38">
        <v>27895</v>
      </c>
      <c r="L459" s="39">
        <v>4.3753362556239956E-3</v>
      </c>
      <c r="M459" s="38">
        <v>13499</v>
      </c>
      <c r="N459" s="38">
        <v>4978</v>
      </c>
      <c r="O459" s="38">
        <v>3396</v>
      </c>
      <c r="P459" s="38">
        <v>2191</v>
      </c>
      <c r="Q459" s="38">
        <v>421</v>
      </c>
      <c r="R459" s="38">
        <v>128</v>
      </c>
      <c r="S459" s="38">
        <v>360</v>
      </c>
      <c r="T459" s="38">
        <v>1</v>
      </c>
      <c r="U459" s="38">
        <v>0</v>
      </c>
      <c r="V459" s="38">
        <v>658</v>
      </c>
      <c r="W459" s="38">
        <v>0</v>
      </c>
      <c r="X459" s="38">
        <v>42</v>
      </c>
      <c r="Y459" s="38">
        <v>6</v>
      </c>
      <c r="Z459" s="38">
        <v>340</v>
      </c>
      <c r="AA459" s="38">
        <v>978</v>
      </c>
      <c r="AB459" s="38">
        <v>9</v>
      </c>
      <c r="AC459" s="38">
        <v>13935</v>
      </c>
      <c r="AD459" s="38">
        <v>247</v>
      </c>
      <c r="AE459" s="38">
        <v>13687</v>
      </c>
      <c r="AF459" s="38">
        <v>15</v>
      </c>
      <c r="AG459" s="38">
        <v>233</v>
      </c>
      <c r="AH459" s="38">
        <v>30</v>
      </c>
      <c r="AI459" s="38">
        <v>63</v>
      </c>
      <c r="AJ459" s="38">
        <v>730</v>
      </c>
      <c r="AK459" s="38">
        <v>12356</v>
      </c>
      <c r="AL459" s="38">
        <v>261</v>
      </c>
      <c r="AM459" s="38">
        <v>0.4</v>
      </c>
      <c r="AN459" s="38">
        <v>0.3</v>
      </c>
      <c r="AO459" s="38">
        <v>0.8</v>
      </c>
      <c r="AP459" s="41">
        <v>0.26200000000000001</v>
      </c>
      <c r="AQ459" s="41">
        <v>3.2000000000000001E-2</v>
      </c>
      <c r="AR459" s="41">
        <v>0</v>
      </c>
      <c r="AS459" s="41">
        <v>0.44700000000000001</v>
      </c>
      <c r="AT459" s="36">
        <v>0.71599999999999997</v>
      </c>
      <c r="AU459" s="36">
        <v>0.13700000000000001</v>
      </c>
      <c r="AV459" s="36">
        <v>0.14699999999999999</v>
      </c>
      <c r="AW459" s="36">
        <v>0</v>
      </c>
    </row>
    <row r="460" spans="1:49" x14ac:dyDescent="0.2">
      <c r="A460" s="37" t="s">
        <v>2602</v>
      </c>
      <c r="B460" s="37" t="s">
        <v>278</v>
      </c>
      <c r="C460" s="37" t="s">
        <v>279</v>
      </c>
      <c r="D460" s="38">
        <v>4.166666666666667</v>
      </c>
      <c r="E460" s="39">
        <v>8.0000000000000007E-5</v>
      </c>
      <c r="F460" s="40">
        <v>13.1</v>
      </c>
      <c r="G460" s="40">
        <v>71.400000000000006</v>
      </c>
      <c r="H460" s="41">
        <v>0</v>
      </c>
      <c r="I460" s="38">
        <v>-11792.756557799999</v>
      </c>
      <c r="J460" s="38">
        <v>37121</v>
      </c>
      <c r="K460" s="38">
        <v>61470</v>
      </c>
      <c r="L460" s="39">
        <v>1.1833214643879543E-4</v>
      </c>
      <c r="M460" s="38">
        <v>31731</v>
      </c>
      <c r="N460" s="38">
        <v>11376</v>
      </c>
      <c r="O460" s="38">
        <v>7643</v>
      </c>
      <c r="P460" s="38">
        <v>2852</v>
      </c>
      <c r="Q460" s="38">
        <v>2184</v>
      </c>
      <c r="R460" s="38">
        <v>236</v>
      </c>
      <c r="S460" s="38">
        <v>849</v>
      </c>
      <c r="T460" s="38">
        <v>87</v>
      </c>
      <c r="U460" s="38">
        <v>681</v>
      </c>
      <c r="V460" s="38">
        <v>2223</v>
      </c>
      <c r="W460" s="38">
        <v>0</v>
      </c>
      <c r="X460" s="38">
        <v>488</v>
      </c>
      <c r="Y460" s="38">
        <v>340</v>
      </c>
      <c r="Z460" s="38">
        <v>512</v>
      </c>
      <c r="AA460" s="38">
        <v>2259</v>
      </c>
      <c r="AB460" s="38">
        <v>16</v>
      </c>
      <c r="AC460" s="38">
        <v>28443</v>
      </c>
      <c r="AD460" s="38">
        <v>2937</v>
      </c>
      <c r="AE460" s="38">
        <v>25506</v>
      </c>
      <c r="AF460" s="38">
        <v>0</v>
      </c>
      <c r="AG460" s="38">
        <v>2268</v>
      </c>
      <c r="AH460" s="38">
        <v>0</v>
      </c>
      <c r="AI460" s="38">
        <v>20803</v>
      </c>
      <c r="AJ460" s="38">
        <v>1700</v>
      </c>
      <c r="AK460" s="38">
        <v>0</v>
      </c>
      <c r="AL460" s="38">
        <v>735</v>
      </c>
      <c r="AM460" s="38">
        <v>0.9</v>
      </c>
      <c r="AN460" s="38">
        <v>0.7</v>
      </c>
      <c r="AO460" s="38">
        <v>1.7</v>
      </c>
      <c r="AP460" s="41">
        <v>0.12</v>
      </c>
      <c r="AQ460" s="41">
        <v>0.16</v>
      </c>
      <c r="AR460" s="41">
        <v>0</v>
      </c>
      <c r="AS460" s="41">
        <v>0.4</v>
      </c>
      <c r="AT460" s="36">
        <v>0.56000000000000005</v>
      </c>
      <c r="AU460" s="36">
        <v>0.24</v>
      </c>
      <c r="AV460" s="36">
        <v>0.2</v>
      </c>
      <c r="AW460" s="36">
        <v>0</v>
      </c>
    </row>
    <row r="461" spans="1:49" x14ac:dyDescent="0.2">
      <c r="A461" s="37" t="s">
        <v>2602</v>
      </c>
      <c r="B461" s="37" t="s">
        <v>280</v>
      </c>
      <c r="C461" s="37" t="s">
        <v>281</v>
      </c>
      <c r="D461" s="38">
        <v>91.166666666666671</v>
      </c>
      <c r="E461" s="39">
        <v>1.74E-3</v>
      </c>
      <c r="F461" s="40">
        <v>6.9</v>
      </c>
      <c r="G461" s="40">
        <v>55.5</v>
      </c>
      <c r="H461" s="41">
        <v>0.155</v>
      </c>
      <c r="I461" s="38">
        <v>215.47171051919432</v>
      </c>
      <c r="J461" s="38">
        <v>29641</v>
      </c>
      <c r="K461" s="38">
        <v>17810</v>
      </c>
      <c r="L461" s="39">
        <v>7.5016626259346881E-4</v>
      </c>
      <c r="M461" s="38">
        <v>14659</v>
      </c>
      <c r="N461" s="38">
        <v>5174</v>
      </c>
      <c r="O461" s="38">
        <v>5116</v>
      </c>
      <c r="P461" s="38">
        <v>1307</v>
      </c>
      <c r="Q461" s="38">
        <v>1072</v>
      </c>
      <c r="R461" s="38">
        <v>38</v>
      </c>
      <c r="S461" s="38">
        <v>273</v>
      </c>
      <c r="T461" s="38">
        <v>2</v>
      </c>
      <c r="U461" s="38">
        <v>0</v>
      </c>
      <c r="V461" s="38">
        <v>214</v>
      </c>
      <c r="W461" s="38">
        <v>16</v>
      </c>
      <c r="X461" s="38">
        <v>99</v>
      </c>
      <c r="Y461" s="38">
        <v>9</v>
      </c>
      <c r="Z461" s="38">
        <v>254</v>
      </c>
      <c r="AA461" s="38">
        <v>1085</v>
      </c>
      <c r="AB461" s="38">
        <v>6</v>
      </c>
      <c r="AC461" s="38">
        <v>2470</v>
      </c>
      <c r="AD461" s="38">
        <v>530</v>
      </c>
      <c r="AE461" s="38">
        <v>1940</v>
      </c>
      <c r="AF461" s="38">
        <v>0</v>
      </c>
      <c r="AG461" s="38">
        <v>240</v>
      </c>
      <c r="AH461" s="38">
        <v>381</v>
      </c>
      <c r="AI461" s="38">
        <v>13</v>
      </c>
      <c r="AJ461" s="38">
        <v>570</v>
      </c>
      <c r="AK461" s="38">
        <v>183</v>
      </c>
      <c r="AL461" s="38">
        <v>553</v>
      </c>
      <c r="AM461" s="38">
        <v>0.5</v>
      </c>
      <c r="AN461" s="38">
        <v>0.1</v>
      </c>
      <c r="AO461" s="38">
        <v>0.6</v>
      </c>
      <c r="AP461" s="41">
        <v>1.7999999999999999E-2</v>
      </c>
      <c r="AQ461" s="41">
        <v>2.9000000000000001E-2</v>
      </c>
      <c r="AR461" s="41">
        <v>0</v>
      </c>
      <c r="AS461" s="41">
        <v>0.223</v>
      </c>
      <c r="AT461" s="36">
        <v>0.68200000000000005</v>
      </c>
      <c r="AU461" s="36">
        <v>0.218</v>
      </c>
      <c r="AV461" s="36">
        <v>0.10100000000000001</v>
      </c>
      <c r="AW461" s="36">
        <v>0</v>
      </c>
    </row>
    <row r="462" spans="1:49" x14ac:dyDescent="0.2">
      <c r="A462" s="37" t="s">
        <v>2602</v>
      </c>
      <c r="B462" s="37" t="s">
        <v>282</v>
      </c>
      <c r="C462" s="37" t="s">
        <v>283</v>
      </c>
      <c r="D462" s="38">
        <v>16.166666666666668</v>
      </c>
      <c r="E462" s="39">
        <v>3.1E-4</v>
      </c>
      <c r="F462" s="40">
        <v>10.1</v>
      </c>
      <c r="G462" s="40">
        <v>54.8</v>
      </c>
      <c r="H462" s="41">
        <v>5.1999999999999998E-2</v>
      </c>
      <c r="I462" s="38">
        <v>3736.0209465773196</v>
      </c>
      <c r="J462" s="38">
        <v>26980</v>
      </c>
      <c r="K462" s="38">
        <v>33372</v>
      </c>
      <c r="L462" s="39">
        <v>2.4925625174632642E-4</v>
      </c>
      <c r="M462" s="38">
        <v>26768</v>
      </c>
      <c r="N462" s="38">
        <v>8229</v>
      </c>
      <c r="O462" s="38">
        <v>5143</v>
      </c>
      <c r="P462" s="38">
        <v>2517</v>
      </c>
      <c r="Q462" s="38">
        <v>1362</v>
      </c>
      <c r="R462" s="38">
        <v>70</v>
      </c>
      <c r="S462" s="38">
        <v>232</v>
      </c>
      <c r="T462" s="38">
        <v>0</v>
      </c>
      <c r="U462" s="38">
        <v>0</v>
      </c>
      <c r="V462" s="38">
        <v>376</v>
      </c>
      <c r="W462" s="38">
        <v>7</v>
      </c>
      <c r="X462" s="38">
        <v>126</v>
      </c>
      <c r="Y462" s="38">
        <v>6978</v>
      </c>
      <c r="Z462" s="38">
        <v>233</v>
      </c>
      <c r="AA462" s="38">
        <v>1496</v>
      </c>
      <c r="AB462" s="38">
        <v>4</v>
      </c>
      <c r="AC462" s="38">
        <v>5634</v>
      </c>
      <c r="AD462" s="38">
        <v>1109</v>
      </c>
      <c r="AE462" s="38">
        <v>4525</v>
      </c>
      <c r="AF462" s="38">
        <v>0</v>
      </c>
      <c r="AG462" s="38">
        <v>735</v>
      </c>
      <c r="AH462" s="38">
        <v>0</v>
      </c>
      <c r="AI462" s="38">
        <v>488</v>
      </c>
      <c r="AJ462" s="38">
        <v>2794</v>
      </c>
      <c r="AK462" s="38">
        <v>0</v>
      </c>
      <c r="AL462" s="38">
        <v>509</v>
      </c>
      <c r="AM462" s="38">
        <v>1.1000000000000001</v>
      </c>
      <c r="AN462" s="38">
        <v>0.2</v>
      </c>
      <c r="AO462" s="38">
        <v>1.2</v>
      </c>
      <c r="AP462" s="41">
        <v>0.10299999999999999</v>
      </c>
      <c r="AQ462" s="41">
        <v>0.01</v>
      </c>
      <c r="AR462" s="41">
        <v>0</v>
      </c>
      <c r="AS462" s="41">
        <v>0.113</v>
      </c>
      <c r="AT462" s="36">
        <v>0.25800000000000001</v>
      </c>
      <c r="AU462" s="36">
        <v>0.27800000000000002</v>
      </c>
      <c r="AV462" s="36">
        <v>0.46400000000000002</v>
      </c>
      <c r="AW462" s="36">
        <v>0</v>
      </c>
    </row>
    <row r="463" spans="1:49" x14ac:dyDescent="0.2">
      <c r="A463" s="37" t="s">
        <v>2602</v>
      </c>
      <c r="B463" s="37" t="s">
        <v>284</v>
      </c>
      <c r="C463" s="37" t="s">
        <v>285</v>
      </c>
      <c r="D463" s="38">
        <v>379.33333333333331</v>
      </c>
      <c r="E463" s="39">
        <v>7.2500000000000004E-3</v>
      </c>
      <c r="F463" s="40">
        <v>4.5999999999999996</v>
      </c>
      <c r="G463" s="40">
        <v>32.1</v>
      </c>
      <c r="H463" s="41">
        <v>0.441</v>
      </c>
      <c r="I463" s="38">
        <v>-64.941548326889404</v>
      </c>
      <c r="J463" s="38">
        <v>30178</v>
      </c>
      <c r="K463" s="38">
        <v>11079</v>
      </c>
      <c r="L463" s="39">
        <v>1.9415815684965688E-3</v>
      </c>
      <c r="M463" s="38">
        <v>9771</v>
      </c>
      <c r="N463" s="38">
        <v>4246</v>
      </c>
      <c r="O463" s="38">
        <v>2001</v>
      </c>
      <c r="P463" s="38">
        <v>1403</v>
      </c>
      <c r="Q463" s="38">
        <v>259</v>
      </c>
      <c r="R463" s="38">
        <v>64</v>
      </c>
      <c r="S463" s="38">
        <v>99</v>
      </c>
      <c r="T463" s="38">
        <v>2</v>
      </c>
      <c r="U463" s="38">
        <v>8</v>
      </c>
      <c r="V463" s="38">
        <v>157</v>
      </c>
      <c r="W463" s="38">
        <v>1</v>
      </c>
      <c r="X463" s="38">
        <v>46</v>
      </c>
      <c r="Y463" s="38">
        <v>56</v>
      </c>
      <c r="Z463" s="38">
        <v>34</v>
      </c>
      <c r="AA463" s="38">
        <v>1395</v>
      </c>
      <c r="AB463" s="38">
        <v>2</v>
      </c>
      <c r="AC463" s="38">
        <v>903</v>
      </c>
      <c r="AD463" s="38">
        <v>43</v>
      </c>
      <c r="AE463" s="38">
        <v>861</v>
      </c>
      <c r="AF463" s="38">
        <v>19</v>
      </c>
      <c r="AG463" s="38">
        <v>183</v>
      </c>
      <c r="AH463" s="38">
        <v>4</v>
      </c>
      <c r="AI463" s="38">
        <v>139</v>
      </c>
      <c r="AJ463" s="38">
        <v>307</v>
      </c>
      <c r="AK463" s="38">
        <v>86</v>
      </c>
      <c r="AL463" s="38">
        <v>122</v>
      </c>
      <c r="AM463" s="38">
        <v>0.3</v>
      </c>
      <c r="AN463" s="38">
        <v>0</v>
      </c>
      <c r="AO463" s="38">
        <v>0.4</v>
      </c>
      <c r="AP463" s="41">
        <v>6.0000000000000001E-3</v>
      </c>
      <c r="AQ463" s="41">
        <v>2.5999999999999999E-2</v>
      </c>
      <c r="AR463" s="41">
        <v>0</v>
      </c>
      <c r="AS463" s="41">
        <v>0.151</v>
      </c>
      <c r="AT463" s="36">
        <v>0.78</v>
      </c>
      <c r="AU463" s="36">
        <v>0.156</v>
      </c>
      <c r="AV463" s="36">
        <v>6.5000000000000002E-2</v>
      </c>
      <c r="AW463" s="36">
        <v>0</v>
      </c>
    </row>
    <row r="464" spans="1:49" x14ac:dyDescent="0.2">
      <c r="A464" s="37" t="s">
        <v>2602</v>
      </c>
      <c r="B464" s="37" t="s">
        <v>286</v>
      </c>
      <c r="C464" s="37" t="s">
        <v>287</v>
      </c>
      <c r="D464" s="38">
        <v>855</v>
      </c>
      <c r="E464" s="39">
        <v>1.635E-2</v>
      </c>
      <c r="F464" s="40">
        <v>5.4</v>
      </c>
      <c r="G464" s="40">
        <v>47.6</v>
      </c>
      <c r="H464" s="41">
        <v>0.25800000000000001</v>
      </c>
      <c r="I464" s="38">
        <v>-3001.9405132602383</v>
      </c>
      <c r="J464" s="38">
        <v>36629</v>
      </c>
      <c r="K464" s="38">
        <v>16590</v>
      </c>
      <c r="L464" s="39">
        <v>6.5531749104052401E-3</v>
      </c>
      <c r="M464" s="38">
        <v>12993</v>
      </c>
      <c r="N464" s="38">
        <v>4813</v>
      </c>
      <c r="O464" s="38">
        <v>2282</v>
      </c>
      <c r="P464" s="38">
        <v>1316</v>
      </c>
      <c r="Q464" s="38">
        <v>286</v>
      </c>
      <c r="R464" s="38">
        <v>115</v>
      </c>
      <c r="S464" s="38">
        <v>499</v>
      </c>
      <c r="T464" s="38">
        <v>9</v>
      </c>
      <c r="U464" s="38">
        <v>4</v>
      </c>
      <c r="V464" s="38">
        <v>2210</v>
      </c>
      <c r="W464" s="38">
        <v>10</v>
      </c>
      <c r="X464" s="38">
        <v>85</v>
      </c>
      <c r="Y464" s="38">
        <v>73</v>
      </c>
      <c r="Z464" s="38">
        <v>68</v>
      </c>
      <c r="AA464" s="38">
        <v>1222</v>
      </c>
      <c r="AB464" s="38">
        <v>11</v>
      </c>
      <c r="AC464" s="38">
        <v>3076</v>
      </c>
      <c r="AD464" s="38">
        <v>1116</v>
      </c>
      <c r="AE464" s="38">
        <v>1959</v>
      </c>
      <c r="AF464" s="38">
        <v>58</v>
      </c>
      <c r="AG464" s="38">
        <v>586</v>
      </c>
      <c r="AH464" s="38">
        <v>6</v>
      </c>
      <c r="AI464" s="38">
        <v>364</v>
      </c>
      <c r="AJ464" s="38">
        <v>537</v>
      </c>
      <c r="AK464" s="38">
        <v>63</v>
      </c>
      <c r="AL464" s="38">
        <v>345</v>
      </c>
      <c r="AM464" s="38">
        <v>0.4</v>
      </c>
      <c r="AN464" s="38">
        <v>0.1</v>
      </c>
      <c r="AO464" s="38">
        <v>0.5</v>
      </c>
      <c r="AP464" s="37">
        <v>1.4E-2</v>
      </c>
      <c r="AQ464" s="37">
        <v>4.2000000000000003E-2</v>
      </c>
      <c r="AR464" s="37">
        <v>0</v>
      </c>
      <c r="AS464" s="37">
        <v>0.30099999999999999</v>
      </c>
      <c r="AT464" s="36">
        <v>0.71799999999999997</v>
      </c>
      <c r="AU464" s="36">
        <v>0.18099999999999999</v>
      </c>
      <c r="AV464" s="36">
        <v>0.10100000000000001</v>
      </c>
      <c r="AW464" s="36">
        <v>0</v>
      </c>
    </row>
    <row r="465" spans="1:49" x14ac:dyDescent="0.2">
      <c r="A465" s="37" t="s">
        <v>2602</v>
      </c>
      <c r="B465" s="37" t="s">
        <v>288</v>
      </c>
      <c r="C465" s="37" t="s">
        <v>289</v>
      </c>
      <c r="D465" s="38">
        <v>71.833333333333329</v>
      </c>
      <c r="E465" s="39">
        <v>1.3699999999999999E-3</v>
      </c>
      <c r="F465" s="40">
        <v>16.5</v>
      </c>
      <c r="G465" s="40">
        <v>60.6</v>
      </c>
      <c r="H465" s="41">
        <v>2.5999999999999999E-2</v>
      </c>
      <c r="I465" s="38">
        <v>22517.970831802781</v>
      </c>
      <c r="J465" s="38">
        <v>25382</v>
      </c>
      <c r="K465" s="38">
        <v>123753</v>
      </c>
      <c r="L465" s="39">
        <v>4.1070390999335508E-3</v>
      </c>
      <c r="M465" s="38">
        <v>98465</v>
      </c>
      <c r="N465" s="38">
        <v>8625</v>
      </c>
      <c r="O465" s="38">
        <v>50042</v>
      </c>
      <c r="P465" s="38">
        <v>8007</v>
      </c>
      <c r="Q465" s="38">
        <v>1889</v>
      </c>
      <c r="R465" s="38">
        <v>595</v>
      </c>
      <c r="S465" s="38">
        <v>11637</v>
      </c>
      <c r="T465" s="38">
        <v>11565</v>
      </c>
      <c r="U465" s="38">
        <v>54</v>
      </c>
      <c r="V465" s="38">
        <v>608</v>
      </c>
      <c r="W465" s="38">
        <v>1</v>
      </c>
      <c r="X465" s="38">
        <v>1073</v>
      </c>
      <c r="Y465" s="38">
        <v>9</v>
      </c>
      <c r="Z465" s="38">
        <v>705</v>
      </c>
      <c r="AA465" s="38">
        <v>3655</v>
      </c>
      <c r="AB465" s="38">
        <v>217</v>
      </c>
      <c r="AC465" s="38">
        <v>24252</v>
      </c>
      <c r="AD465" s="38">
        <v>8500</v>
      </c>
      <c r="AE465" s="38">
        <v>15752</v>
      </c>
      <c r="AF465" s="38">
        <v>111</v>
      </c>
      <c r="AG465" s="38">
        <v>4972</v>
      </c>
      <c r="AH465" s="38">
        <v>7</v>
      </c>
      <c r="AI465" s="38">
        <v>3151</v>
      </c>
      <c r="AJ465" s="38">
        <v>5405</v>
      </c>
      <c r="AK465" s="38">
        <v>35</v>
      </c>
      <c r="AL465" s="38">
        <v>2070</v>
      </c>
      <c r="AM465" s="38">
        <v>4.3</v>
      </c>
      <c r="AN465" s="38">
        <v>0.6</v>
      </c>
      <c r="AO465" s="38">
        <v>4.9000000000000004</v>
      </c>
      <c r="AP465" s="41">
        <v>1.9E-2</v>
      </c>
      <c r="AQ465" s="41">
        <v>1.9E-2</v>
      </c>
      <c r="AR465" s="41">
        <v>0</v>
      </c>
      <c r="AS465" s="41">
        <v>0.16500000000000001</v>
      </c>
      <c r="AT465" s="36">
        <v>0.503</v>
      </c>
      <c r="AU465" s="36">
        <v>0.27600000000000002</v>
      </c>
      <c r="AV465" s="36">
        <v>0.22</v>
      </c>
      <c r="AW465" s="36">
        <v>0</v>
      </c>
    </row>
    <row r="466" spans="1:49" x14ac:dyDescent="0.2">
      <c r="A466" s="37" t="s">
        <v>2602</v>
      </c>
      <c r="B466" s="37" t="s">
        <v>290</v>
      </c>
      <c r="C466" s="37" t="s">
        <v>291</v>
      </c>
      <c r="D466" s="38">
        <v>18.166666666666668</v>
      </c>
      <c r="E466" s="39">
        <v>3.5E-4</v>
      </c>
      <c r="F466" s="40">
        <v>18.600000000000001</v>
      </c>
      <c r="G466" s="40">
        <v>59.8</v>
      </c>
      <c r="H466" s="41">
        <v>7.2999999999999995E-2</v>
      </c>
      <c r="I466" s="38">
        <v>9903.7874276789025</v>
      </c>
      <c r="J466" s="38">
        <v>27256</v>
      </c>
      <c r="K466" s="38">
        <v>98378</v>
      </c>
      <c r="L466" s="39">
        <v>8.2569427084189803E-4</v>
      </c>
      <c r="M466" s="38">
        <v>82517</v>
      </c>
      <c r="N466" s="38">
        <v>10808</v>
      </c>
      <c r="O466" s="38">
        <v>39794</v>
      </c>
      <c r="P466" s="38">
        <v>5388</v>
      </c>
      <c r="Q466" s="38">
        <v>1493</v>
      </c>
      <c r="R466" s="38">
        <v>123</v>
      </c>
      <c r="S466" s="38">
        <v>9729</v>
      </c>
      <c r="T466" s="38">
        <v>8289</v>
      </c>
      <c r="U466" s="38">
        <v>108</v>
      </c>
      <c r="V466" s="38">
        <v>1820</v>
      </c>
      <c r="W466" s="38">
        <v>0</v>
      </c>
      <c r="X466" s="38">
        <v>808</v>
      </c>
      <c r="Y466" s="38">
        <v>0</v>
      </c>
      <c r="Z466" s="38">
        <v>643</v>
      </c>
      <c r="AA466" s="38">
        <v>3514</v>
      </c>
      <c r="AB466" s="38">
        <v>187</v>
      </c>
      <c r="AC466" s="38">
        <v>14427</v>
      </c>
      <c r="AD466" s="38">
        <v>5472</v>
      </c>
      <c r="AE466" s="38">
        <v>8956</v>
      </c>
      <c r="AF466" s="38">
        <v>12</v>
      </c>
      <c r="AG466" s="38">
        <v>1894</v>
      </c>
      <c r="AH466" s="38">
        <v>2</v>
      </c>
      <c r="AI466" s="38">
        <v>979</v>
      </c>
      <c r="AJ466" s="38">
        <v>5109</v>
      </c>
      <c r="AK466" s="38">
        <v>0</v>
      </c>
      <c r="AL466" s="38">
        <v>960</v>
      </c>
      <c r="AM466" s="38">
        <v>3.3</v>
      </c>
      <c r="AN466" s="38">
        <v>0.3</v>
      </c>
      <c r="AO466" s="38">
        <v>3.6</v>
      </c>
      <c r="AP466" s="41">
        <v>8.9999999999999993E-3</v>
      </c>
      <c r="AQ466" s="41">
        <v>8.9999999999999993E-3</v>
      </c>
      <c r="AR466" s="41">
        <v>0</v>
      </c>
      <c r="AS466" s="41">
        <v>0.25700000000000001</v>
      </c>
      <c r="AT466" s="36">
        <v>0.27500000000000002</v>
      </c>
      <c r="AU466" s="36">
        <v>0.47699999999999998</v>
      </c>
      <c r="AV466" s="36">
        <v>0.248</v>
      </c>
      <c r="AW466" s="36">
        <v>0</v>
      </c>
    </row>
    <row r="467" spans="1:49" x14ac:dyDescent="0.2">
      <c r="A467" s="37" t="s">
        <v>2602</v>
      </c>
      <c r="B467" s="37" t="s">
        <v>292</v>
      </c>
      <c r="C467" s="37" t="s">
        <v>293</v>
      </c>
      <c r="D467" s="38">
        <v>51.333333333333336</v>
      </c>
      <c r="E467" s="39">
        <v>9.7999999999999997E-4</v>
      </c>
      <c r="F467" s="40">
        <v>10.9</v>
      </c>
      <c r="G467" s="40">
        <v>64.3</v>
      </c>
      <c r="H467" s="41">
        <v>6.0000000000000001E-3</v>
      </c>
      <c r="I467" s="38">
        <v>7462.5817965681845</v>
      </c>
      <c r="J467" s="38">
        <v>26139</v>
      </c>
      <c r="K467" s="38">
        <v>50521</v>
      </c>
      <c r="L467" s="39">
        <v>1.1981812582243011E-3</v>
      </c>
      <c r="M467" s="38">
        <v>43226</v>
      </c>
      <c r="N467" s="38">
        <v>7535</v>
      </c>
      <c r="O467" s="38">
        <v>18074</v>
      </c>
      <c r="P467" s="38">
        <v>2805</v>
      </c>
      <c r="Q467" s="38">
        <v>723</v>
      </c>
      <c r="R467" s="38">
        <v>31</v>
      </c>
      <c r="S467" s="38">
        <v>5981</v>
      </c>
      <c r="T467" s="38">
        <v>4837</v>
      </c>
      <c r="U467" s="38">
        <v>0</v>
      </c>
      <c r="V467" s="38">
        <v>619</v>
      </c>
      <c r="W467" s="38">
        <v>0</v>
      </c>
      <c r="X467" s="38">
        <v>430</v>
      </c>
      <c r="Y467" s="38">
        <v>66</v>
      </c>
      <c r="Z467" s="38">
        <v>284</v>
      </c>
      <c r="AA467" s="38">
        <v>1840</v>
      </c>
      <c r="AB467" s="38">
        <v>115</v>
      </c>
      <c r="AC467" s="38">
        <v>6483</v>
      </c>
      <c r="AD467" s="38">
        <v>2059</v>
      </c>
      <c r="AE467" s="38">
        <v>4424</v>
      </c>
      <c r="AF467" s="38">
        <v>0</v>
      </c>
      <c r="AG467" s="38">
        <v>940</v>
      </c>
      <c r="AH467" s="38">
        <v>0</v>
      </c>
      <c r="AI467" s="38">
        <v>220</v>
      </c>
      <c r="AJ467" s="38">
        <v>2885</v>
      </c>
      <c r="AK467" s="38">
        <v>0</v>
      </c>
      <c r="AL467" s="38">
        <v>380</v>
      </c>
      <c r="AM467" s="38">
        <v>1.8</v>
      </c>
      <c r="AN467" s="38">
        <v>0.2</v>
      </c>
      <c r="AO467" s="38">
        <v>1.9</v>
      </c>
      <c r="AP467" s="41">
        <v>0</v>
      </c>
      <c r="AQ467" s="41">
        <v>1.2999999999999999E-2</v>
      </c>
      <c r="AR467" s="41">
        <v>0</v>
      </c>
      <c r="AS467" s="41">
        <v>0.17499999999999999</v>
      </c>
      <c r="AT467" s="36">
        <v>0.503</v>
      </c>
      <c r="AU467" s="36">
        <v>0.32100000000000001</v>
      </c>
      <c r="AV467" s="36">
        <v>0.17499999999999999</v>
      </c>
      <c r="AW467" s="36">
        <v>0</v>
      </c>
    </row>
    <row r="468" spans="1:49" x14ac:dyDescent="0.2">
      <c r="A468" s="37" t="s">
        <v>2602</v>
      </c>
      <c r="B468" s="37" t="s">
        <v>294</v>
      </c>
      <c r="C468" s="37" t="s">
        <v>295</v>
      </c>
      <c r="D468" s="38">
        <v>316.5</v>
      </c>
      <c r="E468" s="39">
        <v>6.0499999999999998E-3</v>
      </c>
      <c r="F468" s="40">
        <v>5.6</v>
      </c>
      <c r="G468" s="40">
        <v>52.4</v>
      </c>
      <c r="H468" s="41">
        <v>1.7000000000000001E-2</v>
      </c>
      <c r="I468" s="38">
        <v>4233.3513579062756</v>
      </c>
      <c r="J468" s="38">
        <v>26363</v>
      </c>
      <c r="K468" s="38">
        <v>30686</v>
      </c>
      <c r="L468" s="39">
        <v>4.487076399690623E-3</v>
      </c>
      <c r="M468" s="38">
        <v>15353</v>
      </c>
      <c r="N468" s="38">
        <v>4761</v>
      </c>
      <c r="O468" s="38">
        <v>1742</v>
      </c>
      <c r="P468" s="38">
        <v>808</v>
      </c>
      <c r="Q468" s="38">
        <v>164</v>
      </c>
      <c r="R468" s="38">
        <v>7</v>
      </c>
      <c r="S468" s="38">
        <v>4502</v>
      </c>
      <c r="T468" s="38">
        <v>2241</v>
      </c>
      <c r="U468" s="38">
        <v>0</v>
      </c>
      <c r="V468" s="38">
        <v>198</v>
      </c>
      <c r="W468" s="38">
        <v>7</v>
      </c>
      <c r="X468" s="38">
        <v>39</v>
      </c>
      <c r="Y468" s="38">
        <v>107</v>
      </c>
      <c r="Z468" s="38">
        <v>24</v>
      </c>
      <c r="AA468" s="38">
        <v>754</v>
      </c>
      <c r="AB468" s="38">
        <v>85</v>
      </c>
      <c r="AC468" s="38">
        <v>14850</v>
      </c>
      <c r="AD468" s="38">
        <v>13982</v>
      </c>
      <c r="AE468" s="38">
        <v>867</v>
      </c>
      <c r="AF468" s="38">
        <v>1</v>
      </c>
      <c r="AG468" s="38">
        <v>86</v>
      </c>
      <c r="AH468" s="38">
        <v>37</v>
      </c>
      <c r="AI468" s="38">
        <v>207</v>
      </c>
      <c r="AJ468" s="38">
        <v>466</v>
      </c>
      <c r="AK468" s="38">
        <v>0</v>
      </c>
      <c r="AL468" s="38">
        <v>70</v>
      </c>
      <c r="AM468" s="38">
        <v>0.8</v>
      </c>
      <c r="AN468" s="38">
        <v>0.4</v>
      </c>
      <c r="AO468" s="38">
        <v>1.2</v>
      </c>
      <c r="AP468" s="41">
        <v>1E-3</v>
      </c>
      <c r="AQ468" s="41">
        <v>7.0000000000000001E-3</v>
      </c>
      <c r="AR468" s="41">
        <v>0</v>
      </c>
      <c r="AS468" s="41">
        <v>0.01</v>
      </c>
      <c r="AT468" s="36">
        <v>0.79900000000000004</v>
      </c>
      <c r="AU468" s="36">
        <v>0.16</v>
      </c>
      <c r="AV468" s="36">
        <v>4.1000000000000002E-2</v>
      </c>
      <c r="AW468" s="36">
        <v>0</v>
      </c>
    </row>
    <row r="469" spans="1:49" x14ac:dyDescent="0.2">
      <c r="A469" s="37" t="s">
        <v>2602</v>
      </c>
      <c r="B469" s="37" t="s">
        <v>296</v>
      </c>
      <c r="C469" s="37" t="s">
        <v>297</v>
      </c>
      <c r="D469" s="38">
        <v>68.833333333333329</v>
      </c>
      <c r="E469" s="39">
        <v>1.32E-3</v>
      </c>
      <c r="F469" s="40">
        <v>12.4</v>
      </c>
      <c r="G469" s="40">
        <v>64.400000000000006</v>
      </c>
      <c r="H469" s="41">
        <v>5.0000000000000001E-3</v>
      </c>
      <c r="I469" s="38">
        <v>-10225.169750874091</v>
      </c>
      <c r="J469" s="38">
        <v>34763</v>
      </c>
      <c r="K469" s="38">
        <v>74635</v>
      </c>
      <c r="L469" s="39">
        <v>2.3735006065858798E-3</v>
      </c>
      <c r="M469" s="38">
        <v>38149</v>
      </c>
      <c r="N469" s="38">
        <v>9589</v>
      </c>
      <c r="O469" s="38">
        <v>9169</v>
      </c>
      <c r="P469" s="38">
        <v>3358</v>
      </c>
      <c r="Q469" s="38">
        <v>5108</v>
      </c>
      <c r="R469" s="38">
        <v>318</v>
      </c>
      <c r="S469" s="38">
        <v>2347</v>
      </c>
      <c r="T469" s="38">
        <v>3798</v>
      </c>
      <c r="U469" s="38">
        <v>975</v>
      </c>
      <c r="V469" s="38">
        <v>802</v>
      </c>
      <c r="W469" s="38">
        <v>5</v>
      </c>
      <c r="X469" s="38">
        <v>261</v>
      </c>
      <c r="Y469" s="38">
        <v>0</v>
      </c>
      <c r="Z469" s="38">
        <v>378</v>
      </c>
      <c r="AA469" s="38">
        <v>2040</v>
      </c>
      <c r="AB469" s="38">
        <v>46</v>
      </c>
      <c r="AC469" s="38">
        <v>35137</v>
      </c>
      <c r="AD469" s="38">
        <v>27245</v>
      </c>
      <c r="AE469" s="38">
        <v>7892</v>
      </c>
      <c r="AF469" s="38">
        <v>53</v>
      </c>
      <c r="AG469" s="38">
        <v>1661</v>
      </c>
      <c r="AH469" s="38">
        <v>7</v>
      </c>
      <c r="AI469" s="38">
        <v>96</v>
      </c>
      <c r="AJ469" s="38">
        <v>3403</v>
      </c>
      <c r="AK469" s="38">
        <v>282</v>
      </c>
      <c r="AL469" s="38">
        <v>2390</v>
      </c>
      <c r="AM469" s="38">
        <v>1.4</v>
      </c>
      <c r="AN469" s="38">
        <v>0.8</v>
      </c>
      <c r="AO469" s="38">
        <v>2.1</v>
      </c>
      <c r="AP469" s="41">
        <v>6.5000000000000002E-2</v>
      </c>
      <c r="AQ469" s="41">
        <v>3.5999999999999997E-2</v>
      </c>
      <c r="AR469" s="41">
        <v>0</v>
      </c>
      <c r="AS469" s="41">
        <v>0.247</v>
      </c>
      <c r="AT469" s="36">
        <v>0.59599999999999997</v>
      </c>
      <c r="AU469" s="36">
        <v>0.26400000000000001</v>
      </c>
      <c r="AV469" s="36">
        <v>0.14000000000000001</v>
      </c>
      <c r="AW469" s="36">
        <v>0</v>
      </c>
    </row>
    <row r="470" spans="1:49" x14ac:dyDescent="0.2">
      <c r="A470" s="37" t="s">
        <v>2602</v>
      </c>
      <c r="B470" s="37" t="s">
        <v>298</v>
      </c>
      <c r="C470" s="37" t="s">
        <v>299</v>
      </c>
      <c r="D470" s="38">
        <v>50.333333333333336</v>
      </c>
      <c r="E470" s="39">
        <v>9.6000000000000002E-4</v>
      </c>
      <c r="F470" s="40">
        <v>11.8</v>
      </c>
      <c r="G470" s="40">
        <v>56.8</v>
      </c>
      <c r="H470" s="41">
        <v>1.2999999999999999E-2</v>
      </c>
      <c r="I470" s="38">
        <v>-8509.2868722847688</v>
      </c>
      <c r="J470" s="38">
        <v>40621</v>
      </c>
      <c r="K470" s="38">
        <v>32542</v>
      </c>
      <c r="L470" s="39">
        <v>7.5675259438475221E-4</v>
      </c>
      <c r="M470" s="38">
        <v>25618</v>
      </c>
      <c r="N470" s="38">
        <v>10065</v>
      </c>
      <c r="O470" s="38">
        <v>7048</v>
      </c>
      <c r="P470" s="38">
        <v>3616</v>
      </c>
      <c r="Q470" s="38">
        <v>845</v>
      </c>
      <c r="R470" s="38">
        <v>298</v>
      </c>
      <c r="S470" s="38">
        <v>153</v>
      </c>
      <c r="T470" s="38">
        <v>0</v>
      </c>
      <c r="U470" s="38">
        <v>30</v>
      </c>
      <c r="V470" s="38">
        <v>536</v>
      </c>
      <c r="W470" s="38">
        <v>0</v>
      </c>
      <c r="X470" s="38">
        <v>200</v>
      </c>
      <c r="Y470" s="38">
        <v>145</v>
      </c>
      <c r="Z470" s="38">
        <v>470</v>
      </c>
      <c r="AA470" s="38">
        <v>2210</v>
      </c>
      <c r="AB470" s="38">
        <v>2</v>
      </c>
      <c r="AC470" s="38">
        <v>5753</v>
      </c>
      <c r="AD470" s="38">
        <v>780</v>
      </c>
      <c r="AE470" s="38">
        <v>4973</v>
      </c>
      <c r="AF470" s="38">
        <v>10</v>
      </c>
      <c r="AG470" s="38">
        <v>3134</v>
      </c>
      <c r="AH470" s="38">
        <v>0</v>
      </c>
      <c r="AI470" s="38">
        <v>921</v>
      </c>
      <c r="AJ470" s="38">
        <v>645</v>
      </c>
      <c r="AK470" s="38">
        <v>0</v>
      </c>
      <c r="AL470" s="38">
        <v>264</v>
      </c>
      <c r="AM470" s="38">
        <v>0.7</v>
      </c>
      <c r="AN470" s="38">
        <v>0.1</v>
      </c>
      <c r="AO470" s="38">
        <v>0.8</v>
      </c>
      <c r="AP470" s="41">
        <v>0.106</v>
      </c>
      <c r="AQ470" s="41">
        <v>0.05</v>
      </c>
      <c r="AR470" s="41">
        <v>0</v>
      </c>
      <c r="AS470" s="41">
        <v>0.28799999999999998</v>
      </c>
      <c r="AT470" s="36">
        <v>0.27500000000000002</v>
      </c>
      <c r="AU470" s="36">
        <v>0.377</v>
      </c>
      <c r="AV470" s="36">
        <v>0.34799999999999998</v>
      </c>
      <c r="AW470" s="36">
        <v>0</v>
      </c>
    </row>
    <row r="471" spans="1:49" x14ac:dyDescent="0.2">
      <c r="A471" s="37" t="s">
        <v>2602</v>
      </c>
      <c r="B471" s="37" t="s">
        <v>300</v>
      </c>
      <c r="C471" s="37" t="s">
        <v>301</v>
      </c>
      <c r="D471" s="38">
        <v>128</v>
      </c>
      <c r="E471" s="39">
        <v>2.4499999999999999E-3</v>
      </c>
      <c r="F471" s="40">
        <v>7.8</v>
      </c>
      <c r="G471" s="40">
        <v>66.400000000000006</v>
      </c>
      <c r="H471" s="41">
        <v>0.02</v>
      </c>
      <c r="I471" s="38">
        <v>-1916.0764841875023</v>
      </c>
      <c r="J471" s="38">
        <v>32609</v>
      </c>
      <c r="K471" s="38">
        <v>23943</v>
      </c>
      <c r="L471" s="39">
        <v>1.4159389643018166E-3</v>
      </c>
      <c r="M471" s="38">
        <v>14576</v>
      </c>
      <c r="N471" s="38">
        <v>6926</v>
      </c>
      <c r="O471" s="38">
        <v>779</v>
      </c>
      <c r="P471" s="38">
        <v>1915</v>
      </c>
      <c r="Q471" s="38">
        <v>1160</v>
      </c>
      <c r="R471" s="38">
        <v>407</v>
      </c>
      <c r="S471" s="38">
        <v>174</v>
      </c>
      <c r="T471" s="38">
        <v>9</v>
      </c>
      <c r="U471" s="38">
        <v>17</v>
      </c>
      <c r="V471" s="38">
        <v>1520</v>
      </c>
      <c r="W471" s="38">
        <v>21</v>
      </c>
      <c r="X471" s="38">
        <v>82</v>
      </c>
      <c r="Y471" s="38">
        <v>0</v>
      </c>
      <c r="Z471" s="38">
        <v>193</v>
      </c>
      <c r="AA471" s="38">
        <v>1371</v>
      </c>
      <c r="AB471" s="38">
        <v>3</v>
      </c>
      <c r="AC471" s="38">
        <v>8422</v>
      </c>
      <c r="AD471" s="38">
        <v>4179</v>
      </c>
      <c r="AE471" s="38">
        <v>4243</v>
      </c>
      <c r="AF471" s="38">
        <v>652</v>
      </c>
      <c r="AG471" s="38">
        <v>915</v>
      </c>
      <c r="AH471" s="38">
        <v>38</v>
      </c>
      <c r="AI471" s="38">
        <v>244</v>
      </c>
      <c r="AJ471" s="38">
        <v>897</v>
      </c>
      <c r="AK471" s="38">
        <v>865</v>
      </c>
      <c r="AL471" s="38">
        <v>633</v>
      </c>
      <c r="AM471" s="38">
        <v>0.5</v>
      </c>
      <c r="AN471" s="38">
        <v>0.2</v>
      </c>
      <c r="AO471" s="38">
        <v>0.7</v>
      </c>
      <c r="AP471" s="41">
        <v>8.2000000000000003E-2</v>
      </c>
      <c r="AQ471" s="41">
        <v>2.1999999999999999E-2</v>
      </c>
      <c r="AR471" s="41">
        <v>0</v>
      </c>
      <c r="AS471" s="41">
        <v>0.28499999999999998</v>
      </c>
      <c r="AT471" s="36">
        <v>0.48399999999999999</v>
      </c>
      <c r="AU471" s="36">
        <v>0.38300000000000001</v>
      </c>
      <c r="AV471" s="36">
        <v>0.13300000000000001</v>
      </c>
      <c r="AW471" s="36">
        <v>0</v>
      </c>
    </row>
    <row r="472" spans="1:49" x14ac:dyDescent="0.2">
      <c r="A472" s="37" t="s">
        <v>2602</v>
      </c>
      <c r="B472" s="37" t="s">
        <v>302</v>
      </c>
      <c r="C472" s="37" t="s">
        <v>303</v>
      </c>
      <c r="D472" s="38">
        <v>166</v>
      </c>
      <c r="E472" s="39">
        <v>3.1700000000000001E-3</v>
      </c>
      <c r="F472" s="40">
        <v>9.6999999999999993</v>
      </c>
      <c r="G472" s="40">
        <v>53.1</v>
      </c>
      <c r="H472" s="41">
        <v>6.4000000000000001E-2</v>
      </c>
      <c r="I472" s="38">
        <v>-5977.159462696789</v>
      </c>
      <c r="J472" s="38">
        <v>36397</v>
      </c>
      <c r="K472" s="38">
        <v>34008</v>
      </c>
      <c r="L472" s="39">
        <v>2.6081891274365048E-3</v>
      </c>
      <c r="M472" s="38">
        <v>27894</v>
      </c>
      <c r="N472" s="38">
        <v>7186</v>
      </c>
      <c r="O472" s="38">
        <v>12574</v>
      </c>
      <c r="P472" s="38">
        <v>2936</v>
      </c>
      <c r="Q472" s="38">
        <v>1094</v>
      </c>
      <c r="R472" s="38">
        <v>154</v>
      </c>
      <c r="S472" s="38">
        <v>119</v>
      </c>
      <c r="T472" s="38">
        <v>0</v>
      </c>
      <c r="U472" s="38">
        <v>22</v>
      </c>
      <c r="V472" s="38">
        <v>1393</v>
      </c>
      <c r="W472" s="38">
        <v>0</v>
      </c>
      <c r="X472" s="38">
        <v>160</v>
      </c>
      <c r="Y472" s="38">
        <v>184</v>
      </c>
      <c r="Z472" s="38">
        <v>604</v>
      </c>
      <c r="AA472" s="38">
        <v>1469</v>
      </c>
      <c r="AB472" s="38">
        <v>2</v>
      </c>
      <c r="AC472" s="38">
        <v>5324</v>
      </c>
      <c r="AD472" s="38">
        <v>2154</v>
      </c>
      <c r="AE472" s="38">
        <v>3171</v>
      </c>
      <c r="AF472" s="38">
        <v>31</v>
      </c>
      <c r="AG472" s="38">
        <v>354</v>
      </c>
      <c r="AH472" s="38">
        <v>145</v>
      </c>
      <c r="AI472" s="38">
        <v>100</v>
      </c>
      <c r="AJ472" s="38">
        <v>1706</v>
      </c>
      <c r="AK472" s="38">
        <v>40</v>
      </c>
      <c r="AL472" s="38">
        <v>794</v>
      </c>
      <c r="AM472" s="38">
        <v>0.8</v>
      </c>
      <c r="AN472" s="38">
        <v>0.1</v>
      </c>
      <c r="AO472" s="38">
        <v>0.9</v>
      </c>
      <c r="AP472" s="41">
        <v>0.10100000000000001</v>
      </c>
      <c r="AQ472" s="41">
        <v>2.3E-2</v>
      </c>
      <c r="AR472" s="41">
        <v>0</v>
      </c>
      <c r="AS472" s="41">
        <v>0.246</v>
      </c>
      <c r="AT472" s="36">
        <v>0.622</v>
      </c>
      <c r="AU472" s="36">
        <v>0.26100000000000001</v>
      </c>
      <c r="AV472" s="36">
        <v>0.11600000000000001</v>
      </c>
      <c r="AW472" s="36">
        <v>0</v>
      </c>
    </row>
    <row r="473" spans="1:49" x14ac:dyDescent="0.2">
      <c r="A473" s="37" t="s">
        <v>2602</v>
      </c>
      <c r="B473" s="37" t="s">
        <v>304</v>
      </c>
      <c r="C473" s="37" t="s">
        <v>305</v>
      </c>
      <c r="D473" s="38">
        <v>176.5</v>
      </c>
      <c r="E473" s="39">
        <v>3.3700000000000002E-3</v>
      </c>
      <c r="F473" s="40">
        <v>7.9</v>
      </c>
      <c r="G473" s="40">
        <v>44.6</v>
      </c>
      <c r="H473" s="41">
        <v>0.184</v>
      </c>
      <c r="I473" s="38">
        <v>-1917.2375648951879</v>
      </c>
      <c r="J473" s="38">
        <v>32575</v>
      </c>
      <c r="K473" s="38">
        <v>24246</v>
      </c>
      <c r="L473" s="39">
        <v>1.9771516653046646E-3</v>
      </c>
      <c r="M473" s="38">
        <v>19823</v>
      </c>
      <c r="N473" s="38">
        <v>6826</v>
      </c>
      <c r="O473" s="38">
        <v>5874</v>
      </c>
      <c r="P473" s="38">
        <v>3497</v>
      </c>
      <c r="Q473" s="38">
        <v>645</v>
      </c>
      <c r="R473" s="38">
        <v>239</v>
      </c>
      <c r="S473" s="38">
        <v>220</v>
      </c>
      <c r="T473" s="38">
        <v>5</v>
      </c>
      <c r="U473" s="38">
        <v>9</v>
      </c>
      <c r="V473" s="38">
        <v>440</v>
      </c>
      <c r="W473" s="38">
        <v>1</v>
      </c>
      <c r="X473" s="38">
        <v>78</v>
      </c>
      <c r="Y473" s="38">
        <v>124</v>
      </c>
      <c r="Z473" s="38">
        <v>162</v>
      </c>
      <c r="AA473" s="38">
        <v>1703</v>
      </c>
      <c r="AB473" s="38">
        <v>4</v>
      </c>
      <c r="AC473" s="38">
        <v>3824</v>
      </c>
      <c r="AD473" s="38">
        <v>983</v>
      </c>
      <c r="AE473" s="38">
        <v>2841</v>
      </c>
      <c r="AF473" s="38">
        <v>44</v>
      </c>
      <c r="AG473" s="38">
        <v>791</v>
      </c>
      <c r="AH473" s="38">
        <v>14</v>
      </c>
      <c r="AI473" s="38">
        <v>614</v>
      </c>
      <c r="AJ473" s="38">
        <v>980</v>
      </c>
      <c r="AK473" s="38">
        <v>43</v>
      </c>
      <c r="AL473" s="38">
        <v>355</v>
      </c>
      <c r="AM473" s="38">
        <v>0.6</v>
      </c>
      <c r="AN473" s="38">
        <v>0.1</v>
      </c>
      <c r="AO473" s="38">
        <v>0.7</v>
      </c>
      <c r="AP473" s="41">
        <v>8.4000000000000005E-2</v>
      </c>
      <c r="AQ473" s="41">
        <v>3.2000000000000001E-2</v>
      </c>
      <c r="AR473" s="41">
        <v>0</v>
      </c>
      <c r="AS473" s="41">
        <v>0.191</v>
      </c>
      <c r="AT473" s="36">
        <v>0.498</v>
      </c>
      <c r="AU473" s="36">
        <v>0.19900000000000001</v>
      </c>
      <c r="AV473" s="36">
        <v>0.30299999999999999</v>
      </c>
      <c r="AW473" s="36">
        <v>0</v>
      </c>
    </row>
    <row r="474" spans="1:49" x14ac:dyDescent="0.2">
      <c r="A474" s="37" t="s">
        <v>2602</v>
      </c>
      <c r="B474" s="37" t="s">
        <v>306</v>
      </c>
      <c r="C474" s="37" t="s">
        <v>307</v>
      </c>
      <c r="D474" s="38">
        <v>298.5</v>
      </c>
      <c r="E474" s="39">
        <v>5.7099999999999998E-3</v>
      </c>
      <c r="F474" s="40">
        <v>7.3</v>
      </c>
      <c r="G474" s="40">
        <v>63.9</v>
      </c>
      <c r="H474" s="41">
        <v>3.3000000000000002E-2</v>
      </c>
      <c r="I474" s="38">
        <v>-5999.0524453981052</v>
      </c>
      <c r="J474" s="38">
        <v>39191</v>
      </c>
      <c r="K474" s="38">
        <v>25579</v>
      </c>
      <c r="L474" s="39">
        <v>3.5276093136101428E-3</v>
      </c>
      <c r="M474" s="38">
        <v>17276</v>
      </c>
      <c r="N474" s="38">
        <v>6383</v>
      </c>
      <c r="O474" s="38">
        <v>2660</v>
      </c>
      <c r="P474" s="38">
        <v>2010</v>
      </c>
      <c r="Q474" s="38">
        <v>753</v>
      </c>
      <c r="R474" s="38">
        <v>122</v>
      </c>
      <c r="S474" s="38">
        <v>180</v>
      </c>
      <c r="T474" s="38">
        <v>2</v>
      </c>
      <c r="U474" s="38">
        <v>21</v>
      </c>
      <c r="V474" s="38">
        <v>2754</v>
      </c>
      <c r="W474" s="38">
        <v>43</v>
      </c>
      <c r="X474" s="38">
        <v>74</v>
      </c>
      <c r="Y474" s="38">
        <v>113</v>
      </c>
      <c r="Z474" s="38">
        <v>119</v>
      </c>
      <c r="AA474" s="38">
        <v>2042</v>
      </c>
      <c r="AB474" s="38">
        <v>2</v>
      </c>
      <c r="AC474" s="38">
        <v>7561</v>
      </c>
      <c r="AD474" s="38">
        <v>5201</v>
      </c>
      <c r="AE474" s="38">
        <v>2359</v>
      </c>
      <c r="AF474" s="38">
        <v>13</v>
      </c>
      <c r="AG474" s="38">
        <v>325</v>
      </c>
      <c r="AH474" s="38">
        <v>11</v>
      </c>
      <c r="AI474" s="38">
        <v>41</v>
      </c>
      <c r="AJ474" s="38">
        <v>1440</v>
      </c>
      <c r="AK474" s="38">
        <v>62</v>
      </c>
      <c r="AL474" s="38">
        <v>466</v>
      </c>
      <c r="AM474" s="38">
        <v>0.5</v>
      </c>
      <c r="AN474" s="38">
        <v>0.2</v>
      </c>
      <c r="AO474" s="38">
        <v>0.7</v>
      </c>
      <c r="AP474" s="41">
        <v>5.5E-2</v>
      </c>
      <c r="AQ474" s="41">
        <v>1.7999999999999999E-2</v>
      </c>
      <c r="AR474" s="41">
        <v>0</v>
      </c>
      <c r="AS474" s="41">
        <v>0.40600000000000003</v>
      </c>
      <c r="AT474" s="36">
        <v>0.66100000000000003</v>
      </c>
      <c r="AU474" s="36">
        <v>0.22800000000000001</v>
      </c>
      <c r="AV474" s="36">
        <v>0.111</v>
      </c>
      <c r="AW474" s="36">
        <v>0</v>
      </c>
    </row>
    <row r="475" spans="1:49" x14ac:dyDescent="0.2">
      <c r="A475" s="37" t="s">
        <v>2602</v>
      </c>
      <c r="B475" s="37" t="s">
        <v>308</v>
      </c>
      <c r="C475" s="37" t="s">
        <v>309</v>
      </c>
      <c r="D475" s="38">
        <v>24.333333333333332</v>
      </c>
      <c r="E475" s="39">
        <v>4.6999999999999999E-4</v>
      </c>
      <c r="F475" s="40">
        <v>14</v>
      </c>
      <c r="G475" s="40">
        <v>21.5</v>
      </c>
      <c r="H475" s="41">
        <v>0.747</v>
      </c>
      <c r="I475" s="38">
        <v>-69730.576102294523</v>
      </c>
      <c r="J475" s="38">
        <v>35904</v>
      </c>
      <c r="K475" s="38">
        <v>424024</v>
      </c>
      <c r="L475" s="39">
        <v>4.7669449885133115E-3</v>
      </c>
      <c r="M475" s="38">
        <v>157546</v>
      </c>
      <c r="N475" s="38">
        <v>8255</v>
      </c>
      <c r="O475" s="38">
        <v>54863</v>
      </c>
      <c r="P475" s="38">
        <v>933</v>
      </c>
      <c r="Q475" s="38">
        <v>3338</v>
      </c>
      <c r="R475" s="38">
        <v>5</v>
      </c>
      <c r="S475" s="38">
        <v>17545</v>
      </c>
      <c r="T475" s="38">
        <v>56593</v>
      </c>
      <c r="U475" s="38">
        <v>0</v>
      </c>
      <c r="V475" s="38">
        <v>5</v>
      </c>
      <c r="W475" s="38">
        <v>0</v>
      </c>
      <c r="X475" s="38">
        <v>1376</v>
      </c>
      <c r="Y475" s="38">
        <v>0</v>
      </c>
      <c r="Z475" s="38">
        <v>0</v>
      </c>
      <c r="AA475" s="38">
        <v>14632</v>
      </c>
      <c r="AB475" s="38">
        <v>323</v>
      </c>
      <c r="AC475" s="38">
        <v>265411</v>
      </c>
      <c r="AD475" s="38">
        <v>253758</v>
      </c>
      <c r="AE475" s="38">
        <v>11653</v>
      </c>
      <c r="AF475" s="38">
        <v>0</v>
      </c>
      <c r="AG475" s="38">
        <v>9254</v>
      </c>
      <c r="AH475" s="38">
        <v>0</v>
      </c>
      <c r="AI475" s="38">
        <v>1824</v>
      </c>
      <c r="AJ475" s="38">
        <v>548</v>
      </c>
      <c r="AK475" s="38">
        <v>0</v>
      </c>
      <c r="AL475" s="38">
        <v>27</v>
      </c>
      <c r="AM475" s="38">
        <v>7.1</v>
      </c>
      <c r="AN475" s="38">
        <v>4.7</v>
      </c>
      <c r="AO475" s="38">
        <v>11.8</v>
      </c>
      <c r="AP475" s="41">
        <v>0</v>
      </c>
      <c r="AQ475" s="41">
        <v>0</v>
      </c>
      <c r="AR475" s="41">
        <v>4.1000000000000002E-2</v>
      </c>
      <c r="AS475" s="41">
        <v>8.2000000000000003E-2</v>
      </c>
      <c r="AT475" s="36">
        <v>0.78100000000000003</v>
      </c>
      <c r="AU475" s="36">
        <v>0.185</v>
      </c>
      <c r="AV475" s="36">
        <v>3.4000000000000002E-2</v>
      </c>
      <c r="AW475" s="36">
        <v>0</v>
      </c>
    </row>
    <row r="476" spans="1:49" x14ac:dyDescent="0.2">
      <c r="A476" s="37" t="s">
        <v>2602</v>
      </c>
      <c r="B476" s="37" t="s">
        <v>310</v>
      </c>
      <c r="C476" s="37" t="s">
        <v>311</v>
      </c>
      <c r="D476" s="38">
        <v>3.6666666666666665</v>
      </c>
      <c r="E476" s="39">
        <v>6.9999999999999994E-5</v>
      </c>
      <c r="F476" s="40">
        <v>25.5</v>
      </c>
      <c r="G476" s="40">
        <v>69</v>
      </c>
      <c r="H476" s="41">
        <v>0</v>
      </c>
      <c r="I476" s="38">
        <v>-29942.850685590911</v>
      </c>
      <c r="J476" s="38">
        <v>35359</v>
      </c>
      <c r="K476" s="38">
        <v>197550</v>
      </c>
      <c r="L476" s="39">
        <v>3.346545793432731E-4</v>
      </c>
      <c r="M476" s="38">
        <v>79361</v>
      </c>
      <c r="N476" s="38">
        <v>17731</v>
      </c>
      <c r="O476" s="38">
        <v>24759</v>
      </c>
      <c r="P476" s="38">
        <v>2601</v>
      </c>
      <c r="Q476" s="38">
        <v>1613</v>
      </c>
      <c r="R476" s="38">
        <v>49</v>
      </c>
      <c r="S476" s="38">
        <v>8361</v>
      </c>
      <c r="T476" s="38">
        <v>16183</v>
      </c>
      <c r="U476" s="38">
        <v>0</v>
      </c>
      <c r="V476" s="38">
        <v>28</v>
      </c>
      <c r="W476" s="38">
        <v>0</v>
      </c>
      <c r="X476" s="38">
        <v>3133</v>
      </c>
      <c r="Y476" s="38">
        <v>0</v>
      </c>
      <c r="Z476" s="38">
        <v>0</v>
      </c>
      <c r="AA476" s="38">
        <v>4903</v>
      </c>
      <c r="AB476" s="38">
        <v>185</v>
      </c>
      <c r="AC476" s="38">
        <v>115141</v>
      </c>
      <c r="AD476" s="38">
        <v>94826</v>
      </c>
      <c r="AE476" s="38">
        <v>20315</v>
      </c>
      <c r="AF476" s="38">
        <v>0</v>
      </c>
      <c r="AG476" s="38">
        <v>12784</v>
      </c>
      <c r="AH476" s="38">
        <v>0</v>
      </c>
      <c r="AI476" s="38">
        <v>2098</v>
      </c>
      <c r="AJ476" s="38">
        <v>5353</v>
      </c>
      <c r="AK476" s="38">
        <v>0</v>
      </c>
      <c r="AL476" s="38">
        <v>80</v>
      </c>
      <c r="AM476" s="38">
        <v>3</v>
      </c>
      <c r="AN476" s="38">
        <v>2.6</v>
      </c>
      <c r="AO476" s="38">
        <v>5.6</v>
      </c>
      <c r="AP476" s="41">
        <v>4.4999999999999998E-2</v>
      </c>
      <c r="AQ476" s="41">
        <v>0.13600000000000001</v>
      </c>
      <c r="AR476" s="41">
        <v>0</v>
      </c>
      <c r="AS476" s="41">
        <v>0.318</v>
      </c>
      <c r="AT476" s="36">
        <v>0.63600000000000001</v>
      </c>
      <c r="AU476" s="36">
        <v>0.182</v>
      </c>
      <c r="AV476" s="36">
        <v>0.182</v>
      </c>
      <c r="AW476" s="36">
        <v>0</v>
      </c>
    </row>
    <row r="477" spans="1:49" x14ac:dyDescent="0.2">
      <c r="A477" s="37" t="s">
        <v>2602</v>
      </c>
      <c r="B477" s="37" t="s">
        <v>312</v>
      </c>
      <c r="C477" s="37" t="s">
        <v>313</v>
      </c>
      <c r="D477" s="38">
        <v>264.16666666666669</v>
      </c>
      <c r="E477" s="39">
        <v>5.0499999999999998E-3</v>
      </c>
      <c r="F477" s="40">
        <v>10.3</v>
      </c>
      <c r="G477" s="40">
        <v>53.2</v>
      </c>
      <c r="H477" s="41">
        <v>2.4E-2</v>
      </c>
      <c r="I477" s="38">
        <v>-6169.0791076927453</v>
      </c>
      <c r="J477" s="38">
        <v>31213</v>
      </c>
      <c r="K477" s="38">
        <v>158669</v>
      </c>
      <c r="L477" s="39">
        <v>1.9365066674520235E-2</v>
      </c>
      <c r="M477" s="38">
        <v>59892</v>
      </c>
      <c r="N477" s="38">
        <v>7309</v>
      </c>
      <c r="O477" s="38">
        <v>15775</v>
      </c>
      <c r="P477" s="38">
        <v>1050</v>
      </c>
      <c r="Q477" s="38">
        <v>2345</v>
      </c>
      <c r="R477" s="38">
        <v>65</v>
      </c>
      <c r="S477" s="38">
        <v>8269</v>
      </c>
      <c r="T477" s="38">
        <v>20851</v>
      </c>
      <c r="U477" s="38">
        <v>16</v>
      </c>
      <c r="V477" s="38">
        <v>11</v>
      </c>
      <c r="W477" s="38">
        <v>1</v>
      </c>
      <c r="X477" s="38">
        <v>968</v>
      </c>
      <c r="Y477" s="38">
        <v>41</v>
      </c>
      <c r="Z477" s="38">
        <v>3</v>
      </c>
      <c r="AA477" s="38">
        <v>3189</v>
      </c>
      <c r="AB477" s="38">
        <v>162</v>
      </c>
      <c r="AC477" s="38">
        <v>97891</v>
      </c>
      <c r="AD477" s="38">
        <v>95368</v>
      </c>
      <c r="AE477" s="38">
        <v>2524</v>
      </c>
      <c r="AF477" s="38">
        <v>41</v>
      </c>
      <c r="AG477" s="38">
        <v>1526</v>
      </c>
      <c r="AH477" s="38">
        <v>3</v>
      </c>
      <c r="AI477" s="38">
        <v>66</v>
      </c>
      <c r="AJ477" s="38">
        <v>779</v>
      </c>
      <c r="AK477" s="38">
        <v>21</v>
      </c>
      <c r="AL477" s="38">
        <v>89</v>
      </c>
      <c r="AM477" s="38">
        <v>2.9</v>
      </c>
      <c r="AN477" s="38">
        <v>2.2000000000000002</v>
      </c>
      <c r="AO477" s="38">
        <v>5.0999999999999996</v>
      </c>
      <c r="AP477" s="41">
        <v>3.0000000000000001E-3</v>
      </c>
      <c r="AQ477" s="41">
        <v>0.03</v>
      </c>
      <c r="AR477" s="41">
        <v>9.5000000000000001E-2</v>
      </c>
      <c r="AS477" s="41">
        <v>5.5E-2</v>
      </c>
      <c r="AT477" s="36">
        <v>0.65700000000000003</v>
      </c>
      <c r="AU477" s="36">
        <v>0.29799999999999999</v>
      </c>
      <c r="AV477" s="36">
        <v>4.4999999999999998E-2</v>
      </c>
      <c r="AW477" s="36">
        <v>0</v>
      </c>
    </row>
    <row r="478" spans="1:49" x14ac:dyDescent="0.2">
      <c r="A478" s="37" t="s">
        <v>2602</v>
      </c>
      <c r="B478" s="37" t="s">
        <v>314</v>
      </c>
      <c r="C478" s="37" t="s">
        <v>315</v>
      </c>
      <c r="D478" s="38">
        <v>569.33333333333337</v>
      </c>
      <c r="E478" s="39">
        <v>1.089E-2</v>
      </c>
      <c r="F478" s="40">
        <v>13.7</v>
      </c>
      <c r="G478" s="40">
        <v>68.099999999999994</v>
      </c>
      <c r="H478" s="41">
        <v>1E-3</v>
      </c>
      <c r="I478" s="38">
        <v>-5641.6928960210771</v>
      </c>
      <c r="J478" s="38">
        <v>31717</v>
      </c>
      <c r="K478" s="38">
        <v>104197</v>
      </c>
      <c r="L478" s="39">
        <v>2.7407457647605608E-2</v>
      </c>
      <c r="M478" s="38">
        <v>39940</v>
      </c>
      <c r="N478" s="38">
        <v>9406</v>
      </c>
      <c r="O478" s="38">
        <v>12333</v>
      </c>
      <c r="P478" s="38">
        <v>897</v>
      </c>
      <c r="Q478" s="38">
        <v>495</v>
      </c>
      <c r="R478" s="38">
        <v>37</v>
      </c>
      <c r="S478" s="38">
        <v>4963</v>
      </c>
      <c r="T478" s="38">
        <v>8270</v>
      </c>
      <c r="U478" s="38">
        <v>43</v>
      </c>
      <c r="V478" s="38">
        <v>10</v>
      </c>
      <c r="W478" s="38">
        <v>2</v>
      </c>
      <c r="X478" s="38">
        <v>1666</v>
      </c>
      <c r="Y478" s="38">
        <v>90</v>
      </c>
      <c r="Z478" s="38">
        <v>8</v>
      </c>
      <c r="AA478" s="38">
        <v>1720</v>
      </c>
      <c r="AB478" s="38">
        <v>100</v>
      </c>
      <c r="AC478" s="38">
        <v>62990</v>
      </c>
      <c r="AD478" s="38">
        <v>57478</v>
      </c>
      <c r="AE478" s="38">
        <v>5512</v>
      </c>
      <c r="AF478" s="38">
        <v>11</v>
      </c>
      <c r="AG478" s="38">
        <v>3701</v>
      </c>
      <c r="AH478" s="38">
        <v>15</v>
      </c>
      <c r="AI478" s="38">
        <v>234</v>
      </c>
      <c r="AJ478" s="38">
        <v>1469</v>
      </c>
      <c r="AK478" s="38">
        <v>23</v>
      </c>
      <c r="AL478" s="38">
        <v>59</v>
      </c>
      <c r="AM478" s="38">
        <v>1.9</v>
      </c>
      <c r="AN478" s="38">
        <v>1.4</v>
      </c>
      <c r="AO478" s="38">
        <v>3.3</v>
      </c>
      <c r="AP478" s="41">
        <v>2E-3</v>
      </c>
      <c r="AQ478" s="41">
        <v>1.6E-2</v>
      </c>
      <c r="AR478" s="41">
        <v>0</v>
      </c>
      <c r="AS478" s="41">
        <v>0.121</v>
      </c>
      <c r="AT478" s="36">
        <v>0.79400000000000004</v>
      </c>
      <c r="AU478" s="36">
        <v>0.155</v>
      </c>
      <c r="AV478" s="36">
        <v>5.1999999999999998E-2</v>
      </c>
      <c r="AW478" s="36">
        <v>0</v>
      </c>
    </row>
    <row r="479" spans="1:49" x14ac:dyDescent="0.2">
      <c r="A479" s="37" t="s">
        <v>2602</v>
      </c>
      <c r="B479" s="37" t="s">
        <v>316</v>
      </c>
      <c r="C479" s="37" t="s">
        <v>317</v>
      </c>
      <c r="D479" s="38">
        <v>14</v>
      </c>
      <c r="E479" s="39">
        <v>2.7E-4</v>
      </c>
      <c r="F479" s="40">
        <v>9.8000000000000007</v>
      </c>
      <c r="G479" s="40">
        <v>19.3</v>
      </c>
      <c r="H479" s="41">
        <v>0.65500000000000003</v>
      </c>
      <c r="I479" s="38">
        <v>-12563.434959714297</v>
      </c>
      <c r="J479" s="38">
        <v>33774</v>
      </c>
      <c r="K479" s="38">
        <v>112430</v>
      </c>
      <c r="L479" s="39">
        <v>7.2720481549375506E-4</v>
      </c>
      <c r="M479" s="38">
        <v>72567</v>
      </c>
      <c r="N479" s="38">
        <v>5868</v>
      </c>
      <c r="O479" s="38">
        <v>40949</v>
      </c>
      <c r="P479" s="38">
        <v>2037</v>
      </c>
      <c r="Q479" s="38">
        <v>493</v>
      </c>
      <c r="R479" s="38">
        <v>8</v>
      </c>
      <c r="S479" s="38">
        <v>10383</v>
      </c>
      <c r="T479" s="38">
        <v>10706</v>
      </c>
      <c r="U479" s="38">
        <v>33</v>
      </c>
      <c r="V479" s="38">
        <v>114</v>
      </c>
      <c r="W479" s="38">
        <v>0</v>
      </c>
      <c r="X479" s="38">
        <v>72</v>
      </c>
      <c r="Y479" s="38">
        <v>0</v>
      </c>
      <c r="Z479" s="38">
        <v>57</v>
      </c>
      <c r="AA479" s="38">
        <v>1847</v>
      </c>
      <c r="AB479" s="38">
        <v>219</v>
      </c>
      <c r="AC479" s="38">
        <v>38927</v>
      </c>
      <c r="AD479" s="38">
        <v>33375</v>
      </c>
      <c r="AE479" s="38">
        <v>5551</v>
      </c>
      <c r="AF479" s="38">
        <v>0</v>
      </c>
      <c r="AG479" s="38">
        <v>3935</v>
      </c>
      <c r="AH479" s="38">
        <v>14</v>
      </c>
      <c r="AI479" s="38">
        <v>299</v>
      </c>
      <c r="AJ479" s="38">
        <v>941</v>
      </c>
      <c r="AK479" s="38">
        <v>0</v>
      </c>
      <c r="AL479" s="38">
        <v>362</v>
      </c>
      <c r="AM479" s="38">
        <v>2.4</v>
      </c>
      <c r="AN479" s="38">
        <v>1</v>
      </c>
      <c r="AO479" s="38">
        <v>3.3</v>
      </c>
      <c r="AP479" s="41">
        <v>0</v>
      </c>
      <c r="AQ479" s="41">
        <v>0</v>
      </c>
      <c r="AR479" s="41">
        <v>0</v>
      </c>
      <c r="AS479" s="41">
        <v>0.31</v>
      </c>
      <c r="AT479" s="36">
        <v>0.88100000000000001</v>
      </c>
      <c r="AU479" s="36">
        <v>0.06</v>
      </c>
      <c r="AV479" s="36">
        <v>0.06</v>
      </c>
      <c r="AW479" s="36">
        <v>0</v>
      </c>
    </row>
    <row r="480" spans="1:49" x14ac:dyDescent="0.2">
      <c r="A480" s="37" t="s">
        <v>2602</v>
      </c>
      <c r="B480" s="37" t="s">
        <v>318</v>
      </c>
      <c r="C480" s="37" t="s">
        <v>319</v>
      </c>
      <c r="D480" s="38">
        <v>22.5</v>
      </c>
      <c r="E480" s="39">
        <v>4.2999999999999999E-4</v>
      </c>
      <c r="F480" s="40">
        <v>10.5</v>
      </c>
      <c r="G480" s="40">
        <v>65.599999999999994</v>
      </c>
      <c r="H480" s="41">
        <v>0</v>
      </c>
      <c r="I480" s="38">
        <v>-41087.305233555577</v>
      </c>
      <c r="J480" s="38">
        <v>42825</v>
      </c>
      <c r="K480" s="38">
        <v>137196</v>
      </c>
      <c r="L480" s="39">
        <v>1.4261757779764554E-3</v>
      </c>
      <c r="M480" s="38">
        <v>34054</v>
      </c>
      <c r="N480" s="38">
        <v>7237</v>
      </c>
      <c r="O480" s="38">
        <v>9805</v>
      </c>
      <c r="P480" s="38">
        <v>417</v>
      </c>
      <c r="Q480" s="38">
        <v>605</v>
      </c>
      <c r="R480" s="38">
        <v>13</v>
      </c>
      <c r="S480" s="38">
        <v>6543</v>
      </c>
      <c r="T480" s="38">
        <v>7143</v>
      </c>
      <c r="U480" s="38">
        <v>68</v>
      </c>
      <c r="V480" s="38">
        <v>0</v>
      </c>
      <c r="W480" s="38">
        <v>0</v>
      </c>
      <c r="X480" s="38">
        <v>882</v>
      </c>
      <c r="Y480" s="38">
        <v>0</v>
      </c>
      <c r="Z480" s="38">
        <v>0</v>
      </c>
      <c r="AA480" s="38">
        <v>1342</v>
      </c>
      <c r="AB480" s="38">
        <v>136</v>
      </c>
      <c r="AC480" s="38">
        <v>102114</v>
      </c>
      <c r="AD480" s="38">
        <v>100550</v>
      </c>
      <c r="AE480" s="38">
        <v>1565</v>
      </c>
      <c r="AF480" s="38">
        <v>0</v>
      </c>
      <c r="AG480" s="38">
        <v>1170</v>
      </c>
      <c r="AH480" s="38">
        <v>2</v>
      </c>
      <c r="AI480" s="38">
        <v>0</v>
      </c>
      <c r="AJ480" s="38">
        <v>384</v>
      </c>
      <c r="AK480" s="38">
        <v>0</v>
      </c>
      <c r="AL480" s="38">
        <v>10</v>
      </c>
      <c r="AM480" s="38">
        <v>1.4</v>
      </c>
      <c r="AN480" s="38">
        <v>1.8</v>
      </c>
      <c r="AO480" s="38">
        <v>3.2</v>
      </c>
      <c r="AP480" s="41">
        <v>7.0000000000000001E-3</v>
      </c>
      <c r="AQ480" s="41">
        <v>2.1999999999999999E-2</v>
      </c>
      <c r="AR480" s="41">
        <v>0</v>
      </c>
      <c r="AS480" s="41">
        <v>8.1000000000000003E-2</v>
      </c>
      <c r="AT480" s="36">
        <v>0.8</v>
      </c>
      <c r="AU480" s="36">
        <v>0.193</v>
      </c>
      <c r="AV480" s="36">
        <v>7.0000000000000001E-3</v>
      </c>
      <c r="AW480" s="36">
        <v>0</v>
      </c>
    </row>
    <row r="481" spans="1:49" x14ac:dyDescent="0.2">
      <c r="A481" s="37" t="s">
        <v>2602</v>
      </c>
      <c r="B481" s="37" t="s">
        <v>320</v>
      </c>
      <c r="C481" s="37" t="s">
        <v>321</v>
      </c>
      <c r="D481" s="38">
        <v>13.166666666666666</v>
      </c>
      <c r="E481" s="39">
        <v>2.5000000000000001E-4</v>
      </c>
      <c r="F481" s="40">
        <v>27.1</v>
      </c>
      <c r="G481" s="40">
        <v>54</v>
      </c>
      <c r="H481" s="41">
        <v>7.5999999999999998E-2</v>
      </c>
      <c r="I481" s="38">
        <v>-10883.549551518987</v>
      </c>
      <c r="J481" s="38">
        <v>33791</v>
      </c>
      <c r="K481" s="38">
        <v>97017</v>
      </c>
      <c r="L481" s="39">
        <v>5.9016024783573734E-4</v>
      </c>
      <c r="M481" s="38">
        <v>68960</v>
      </c>
      <c r="N481" s="38">
        <v>16274</v>
      </c>
      <c r="O481" s="38">
        <v>23382</v>
      </c>
      <c r="P481" s="38">
        <v>4551</v>
      </c>
      <c r="Q481" s="38">
        <v>1652</v>
      </c>
      <c r="R481" s="38">
        <v>176</v>
      </c>
      <c r="S481" s="38">
        <v>6645</v>
      </c>
      <c r="T481" s="38">
        <v>5974</v>
      </c>
      <c r="U481" s="38">
        <v>516</v>
      </c>
      <c r="V481" s="38">
        <v>7</v>
      </c>
      <c r="W481" s="38">
        <v>0</v>
      </c>
      <c r="X481" s="38">
        <v>2635</v>
      </c>
      <c r="Y481" s="38">
        <v>2814</v>
      </c>
      <c r="Z481" s="38">
        <v>61</v>
      </c>
      <c r="AA481" s="38">
        <v>4272</v>
      </c>
      <c r="AB481" s="38">
        <v>131</v>
      </c>
      <c r="AC481" s="38">
        <v>25169</v>
      </c>
      <c r="AD481" s="38">
        <v>3337</v>
      </c>
      <c r="AE481" s="38">
        <v>21831</v>
      </c>
      <c r="AF481" s="38">
        <v>0</v>
      </c>
      <c r="AG481" s="38">
        <v>8999</v>
      </c>
      <c r="AH481" s="38">
        <v>45</v>
      </c>
      <c r="AI481" s="38">
        <v>609</v>
      </c>
      <c r="AJ481" s="38">
        <v>11045</v>
      </c>
      <c r="AK481" s="38">
        <v>4</v>
      </c>
      <c r="AL481" s="38">
        <v>1129</v>
      </c>
      <c r="AM481" s="38">
        <v>2.2999999999999998</v>
      </c>
      <c r="AN481" s="38">
        <v>0.6</v>
      </c>
      <c r="AO481" s="38">
        <v>2.9</v>
      </c>
      <c r="AP481" s="41">
        <v>8.8999999999999996E-2</v>
      </c>
      <c r="AQ481" s="41">
        <v>0.114</v>
      </c>
      <c r="AR481" s="41">
        <v>0</v>
      </c>
      <c r="AS481" s="41">
        <v>0.30399999999999999</v>
      </c>
      <c r="AT481" s="36">
        <v>0.67100000000000004</v>
      </c>
      <c r="AU481" s="36">
        <v>0.127</v>
      </c>
      <c r="AV481" s="36">
        <v>0.20300000000000001</v>
      </c>
      <c r="AW481" s="36">
        <v>0</v>
      </c>
    </row>
    <row r="482" spans="1:49" x14ac:dyDescent="0.2">
      <c r="A482" s="37" t="s">
        <v>2602</v>
      </c>
      <c r="B482" s="37" t="s">
        <v>322</v>
      </c>
      <c r="C482" s="37" t="s">
        <v>323</v>
      </c>
      <c r="D482" s="38">
        <v>235.83333333333334</v>
      </c>
      <c r="E482" s="39">
        <v>4.5100000000000001E-3</v>
      </c>
      <c r="F482" s="40">
        <v>17.899999999999999</v>
      </c>
      <c r="G482" s="40">
        <v>69.400000000000006</v>
      </c>
      <c r="H482" s="41">
        <v>5.3999999999999999E-2</v>
      </c>
      <c r="I482" s="38">
        <v>1991.6723640989403</v>
      </c>
      <c r="J482" s="38">
        <v>29230</v>
      </c>
      <c r="K482" s="38">
        <v>75574</v>
      </c>
      <c r="L482" s="39">
        <v>8.2342452553102463E-3</v>
      </c>
      <c r="M482" s="38">
        <v>48734</v>
      </c>
      <c r="N482" s="38">
        <v>12547</v>
      </c>
      <c r="O482" s="38">
        <v>16218</v>
      </c>
      <c r="P482" s="38">
        <v>1703</v>
      </c>
      <c r="Q482" s="38">
        <v>1932</v>
      </c>
      <c r="R482" s="38">
        <v>95</v>
      </c>
      <c r="S482" s="38">
        <v>5410</v>
      </c>
      <c r="T482" s="38">
        <v>5971</v>
      </c>
      <c r="U482" s="38">
        <v>101</v>
      </c>
      <c r="V482" s="38">
        <v>31</v>
      </c>
      <c r="W482" s="38">
        <v>11</v>
      </c>
      <c r="X482" s="38">
        <v>1894</v>
      </c>
      <c r="Y482" s="38">
        <v>318</v>
      </c>
      <c r="Z482" s="38">
        <v>9</v>
      </c>
      <c r="AA482" s="38">
        <v>2495</v>
      </c>
      <c r="AB482" s="38">
        <v>112</v>
      </c>
      <c r="AC482" s="38">
        <v>24752</v>
      </c>
      <c r="AD482" s="38">
        <v>17320</v>
      </c>
      <c r="AE482" s="38">
        <v>7432</v>
      </c>
      <c r="AF482" s="38">
        <v>10</v>
      </c>
      <c r="AG482" s="38">
        <v>4918</v>
      </c>
      <c r="AH482" s="38">
        <v>6</v>
      </c>
      <c r="AI482" s="38">
        <v>233</v>
      </c>
      <c r="AJ482" s="38">
        <v>1914</v>
      </c>
      <c r="AK482" s="38">
        <v>132</v>
      </c>
      <c r="AL482" s="38">
        <v>218</v>
      </c>
      <c r="AM482" s="38">
        <v>2</v>
      </c>
      <c r="AN482" s="38">
        <v>0.5</v>
      </c>
      <c r="AO482" s="38">
        <v>2.6</v>
      </c>
      <c r="AP482" s="41">
        <v>1.4E-2</v>
      </c>
      <c r="AQ482" s="41">
        <v>8.1000000000000003E-2</v>
      </c>
      <c r="AR482" s="41">
        <v>0</v>
      </c>
      <c r="AS482" s="41">
        <v>0.107</v>
      </c>
      <c r="AT482" s="36">
        <v>0.627</v>
      </c>
      <c r="AU482" s="36">
        <v>0.25</v>
      </c>
      <c r="AV482" s="36">
        <v>0.123</v>
      </c>
      <c r="AW482" s="36">
        <v>0</v>
      </c>
    </row>
    <row r="483" spans="1:49" x14ac:dyDescent="0.2">
      <c r="A483" s="37" t="s">
        <v>2602</v>
      </c>
      <c r="B483" s="37" t="s">
        <v>324</v>
      </c>
      <c r="C483" s="37" t="s">
        <v>325</v>
      </c>
      <c r="D483" s="38">
        <v>73.666666666666671</v>
      </c>
      <c r="E483" s="39">
        <v>1.41E-3</v>
      </c>
      <c r="F483" s="40">
        <v>12.1</v>
      </c>
      <c r="G483" s="40">
        <v>44.4</v>
      </c>
      <c r="H483" s="41">
        <v>0.17599999999999999</v>
      </c>
      <c r="I483" s="38">
        <v>6565.8148646606378</v>
      </c>
      <c r="J483" s="38">
        <v>25263</v>
      </c>
      <c r="K483" s="38">
        <v>35016</v>
      </c>
      <c r="L483" s="39">
        <v>1.1917472111011725E-3</v>
      </c>
      <c r="M483" s="38">
        <v>27240</v>
      </c>
      <c r="N483" s="38">
        <v>8456</v>
      </c>
      <c r="O483" s="38">
        <v>5895</v>
      </c>
      <c r="P483" s="38">
        <v>827</v>
      </c>
      <c r="Q483" s="38">
        <v>384</v>
      </c>
      <c r="R483" s="38">
        <v>30</v>
      </c>
      <c r="S483" s="38">
        <v>4518</v>
      </c>
      <c r="T483" s="38">
        <v>4952</v>
      </c>
      <c r="U483" s="38">
        <v>142</v>
      </c>
      <c r="V483" s="38">
        <v>4</v>
      </c>
      <c r="W483" s="38">
        <v>1</v>
      </c>
      <c r="X483" s="38">
        <v>662</v>
      </c>
      <c r="Y483" s="38">
        <v>0</v>
      </c>
      <c r="Z483" s="38">
        <v>4</v>
      </c>
      <c r="AA483" s="38">
        <v>1366</v>
      </c>
      <c r="AB483" s="38">
        <v>98</v>
      </c>
      <c r="AC483" s="38">
        <v>6510</v>
      </c>
      <c r="AD483" s="38">
        <v>2818</v>
      </c>
      <c r="AE483" s="38">
        <v>3692</v>
      </c>
      <c r="AF483" s="38">
        <v>37</v>
      </c>
      <c r="AG483" s="38">
        <v>877</v>
      </c>
      <c r="AH483" s="38">
        <v>2</v>
      </c>
      <c r="AI483" s="38">
        <v>47</v>
      </c>
      <c r="AJ483" s="38">
        <v>2657</v>
      </c>
      <c r="AK483" s="38">
        <v>0</v>
      </c>
      <c r="AL483" s="38">
        <v>71</v>
      </c>
      <c r="AM483" s="38">
        <v>1.2</v>
      </c>
      <c r="AN483" s="38">
        <v>0.2</v>
      </c>
      <c r="AO483" s="38">
        <v>1.4</v>
      </c>
      <c r="AP483" s="37">
        <v>5.3999999999999999E-2</v>
      </c>
      <c r="AQ483" s="37">
        <v>0.113</v>
      </c>
      <c r="AR483" s="37">
        <v>0</v>
      </c>
      <c r="AS483" s="37">
        <v>0.19500000000000001</v>
      </c>
      <c r="AT483" s="36">
        <v>0.83699999999999997</v>
      </c>
      <c r="AU483" s="36">
        <v>0.113</v>
      </c>
      <c r="AV483" s="36">
        <v>0.05</v>
      </c>
      <c r="AW483" s="36">
        <v>0</v>
      </c>
    </row>
    <row r="484" spans="1:49" x14ac:dyDescent="0.2">
      <c r="A484" s="37" t="s">
        <v>2602</v>
      </c>
      <c r="B484" s="37" t="s">
        <v>326</v>
      </c>
      <c r="C484" s="37" t="s">
        <v>327</v>
      </c>
      <c r="D484" s="38">
        <v>302.16666666666669</v>
      </c>
      <c r="E484" s="39">
        <v>5.7800000000000004E-3</v>
      </c>
      <c r="F484" s="40">
        <v>10</v>
      </c>
      <c r="G484" s="40">
        <v>52.5</v>
      </c>
      <c r="H484" s="41">
        <v>1.9E-2</v>
      </c>
      <c r="I484" s="38">
        <v>12262.45499866468</v>
      </c>
      <c r="J484" s="38">
        <v>23219</v>
      </c>
      <c r="K484" s="38">
        <v>41988</v>
      </c>
      <c r="L484" s="39">
        <v>5.8616407290857974E-3</v>
      </c>
      <c r="M484" s="38">
        <v>33318</v>
      </c>
      <c r="N484" s="38">
        <v>8533</v>
      </c>
      <c r="O484" s="38">
        <v>5501</v>
      </c>
      <c r="P484" s="38">
        <v>652</v>
      </c>
      <c r="Q484" s="38">
        <v>758</v>
      </c>
      <c r="R484" s="38">
        <v>41</v>
      </c>
      <c r="S484" s="38">
        <v>4760</v>
      </c>
      <c r="T484" s="38">
        <v>10379</v>
      </c>
      <c r="U484" s="38">
        <v>7</v>
      </c>
      <c r="V484" s="38">
        <v>9</v>
      </c>
      <c r="W484" s="38">
        <v>0</v>
      </c>
      <c r="X484" s="38">
        <v>1443</v>
      </c>
      <c r="Y484" s="38">
        <v>0</v>
      </c>
      <c r="Z484" s="38">
        <v>15</v>
      </c>
      <c r="AA484" s="38">
        <v>1221</v>
      </c>
      <c r="AB484" s="38">
        <v>99</v>
      </c>
      <c r="AC484" s="38">
        <v>7633</v>
      </c>
      <c r="AD484" s="38">
        <v>6605</v>
      </c>
      <c r="AE484" s="38">
        <v>1028</v>
      </c>
      <c r="AF484" s="38">
        <v>11</v>
      </c>
      <c r="AG484" s="38">
        <v>186</v>
      </c>
      <c r="AH484" s="38">
        <v>0</v>
      </c>
      <c r="AI484" s="38">
        <v>7</v>
      </c>
      <c r="AJ484" s="38">
        <v>675</v>
      </c>
      <c r="AK484" s="38">
        <v>71</v>
      </c>
      <c r="AL484" s="38">
        <v>78</v>
      </c>
      <c r="AM484" s="38">
        <v>1.5</v>
      </c>
      <c r="AN484" s="38">
        <v>0.3</v>
      </c>
      <c r="AO484" s="38">
        <v>1.8</v>
      </c>
      <c r="AP484" s="41">
        <v>4.0000000000000001E-3</v>
      </c>
      <c r="AQ484" s="41">
        <v>2.4E-2</v>
      </c>
      <c r="AR484" s="41">
        <v>0</v>
      </c>
      <c r="AS484" s="41">
        <v>0.10199999999999999</v>
      </c>
      <c r="AT484" s="36">
        <v>0.85399999999999998</v>
      </c>
      <c r="AU484" s="36">
        <v>0.123</v>
      </c>
      <c r="AV484" s="36">
        <v>2.3E-2</v>
      </c>
      <c r="AW484" s="36">
        <v>0</v>
      </c>
    </row>
    <row r="485" spans="1:49" x14ac:dyDescent="0.2">
      <c r="A485" s="37" t="s">
        <v>2602</v>
      </c>
      <c r="B485" s="37" t="s">
        <v>328</v>
      </c>
      <c r="C485" s="37" t="s">
        <v>329</v>
      </c>
      <c r="D485" s="38">
        <v>392.5</v>
      </c>
      <c r="E485" s="39">
        <v>7.4999999999999997E-3</v>
      </c>
      <c r="F485" s="40">
        <v>6.7</v>
      </c>
      <c r="G485" s="40">
        <v>40.200000000000003</v>
      </c>
      <c r="H485" s="41">
        <v>0.129</v>
      </c>
      <c r="I485" s="38">
        <v>1951.6250152734553</v>
      </c>
      <c r="J485" s="38">
        <v>28355</v>
      </c>
      <c r="K485" s="38">
        <v>33638</v>
      </c>
      <c r="L485" s="39">
        <v>6.0998930969616127E-3</v>
      </c>
      <c r="M485" s="38">
        <v>20524</v>
      </c>
      <c r="N485" s="38">
        <v>5445</v>
      </c>
      <c r="O485" s="38">
        <v>2242</v>
      </c>
      <c r="P485" s="38">
        <v>276</v>
      </c>
      <c r="Q485" s="38">
        <v>972</v>
      </c>
      <c r="R485" s="38">
        <v>15</v>
      </c>
      <c r="S485" s="38">
        <v>4434</v>
      </c>
      <c r="T485" s="38">
        <v>5471</v>
      </c>
      <c r="U485" s="38">
        <v>8</v>
      </c>
      <c r="V485" s="38">
        <v>0</v>
      </c>
      <c r="W485" s="38">
        <v>22</v>
      </c>
      <c r="X485" s="38">
        <v>489</v>
      </c>
      <c r="Y485" s="38">
        <v>60</v>
      </c>
      <c r="Z485" s="38">
        <v>0</v>
      </c>
      <c r="AA485" s="38">
        <v>1091</v>
      </c>
      <c r="AB485" s="38">
        <v>98</v>
      </c>
      <c r="AC485" s="38">
        <v>12449</v>
      </c>
      <c r="AD485" s="38">
        <v>11767</v>
      </c>
      <c r="AE485" s="38">
        <v>682</v>
      </c>
      <c r="AF485" s="38">
        <v>3</v>
      </c>
      <c r="AG485" s="38">
        <v>261</v>
      </c>
      <c r="AH485" s="38">
        <v>1</v>
      </c>
      <c r="AI485" s="38">
        <v>11</v>
      </c>
      <c r="AJ485" s="38">
        <v>374</v>
      </c>
      <c r="AK485" s="38">
        <v>5</v>
      </c>
      <c r="AL485" s="38">
        <v>27</v>
      </c>
      <c r="AM485" s="38">
        <v>0.9</v>
      </c>
      <c r="AN485" s="38">
        <v>0.3</v>
      </c>
      <c r="AO485" s="38">
        <v>1.2</v>
      </c>
      <c r="AP485" s="41">
        <v>2.7E-2</v>
      </c>
      <c r="AQ485" s="41">
        <v>3.4000000000000002E-2</v>
      </c>
      <c r="AR485" s="41">
        <v>0</v>
      </c>
      <c r="AS485" s="41">
        <v>0.20300000000000001</v>
      </c>
      <c r="AT485" s="36">
        <v>0.90700000000000003</v>
      </c>
      <c r="AU485" s="36">
        <v>7.0999999999999994E-2</v>
      </c>
      <c r="AV485" s="36">
        <v>2.3E-2</v>
      </c>
      <c r="AW485" s="36">
        <v>0</v>
      </c>
    </row>
    <row r="486" spans="1:49" x14ac:dyDescent="0.2">
      <c r="A486" s="37" t="s">
        <v>2602</v>
      </c>
      <c r="B486" s="37" t="s">
        <v>330</v>
      </c>
      <c r="C486" s="37" t="s">
        <v>331</v>
      </c>
      <c r="D486" s="38">
        <v>402.5</v>
      </c>
      <c r="E486" s="39">
        <v>7.7000000000000002E-3</v>
      </c>
      <c r="F486" s="40">
        <v>4</v>
      </c>
      <c r="G486" s="40">
        <v>39.4</v>
      </c>
      <c r="H486" s="41">
        <v>0.184</v>
      </c>
      <c r="I486" s="38">
        <v>2133.9851297378868</v>
      </c>
      <c r="J486" s="38">
        <v>24990</v>
      </c>
      <c r="K486" s="38">
        <v>10644</v>
      </c>
      <c r="L486" s="39">
        <v>1.9792833167545389E-3</v>
      </c>
      <c r="M486" s="38">
        <v>9134</v>
      </c>
      <c r="N486" s="38">
        <v>3167</v>
      </c>
      <c r="O486" s="38">
        <v>588</v>
      </c>
      <c r="P486" s="38">
        <v>111</v>
      </c>
      <c r="Q486" s="38">
        <v>322</v>
      </c>
      <c r="R486" s="38">
        <v>4</v>
      </c>
      <c r="S486" s="38">
        <v>2408</v>
      </c>
      <c r="T486" s="38">
        <v>1682</v>
      </c>
      <c r="U486" s="38">
        <v>0</v>
      </c>
      <c r="V486" s="38">
        <v>2</v>
      </c>
      <c r="W486" s="38">
        <v>0</v>
      </c>
      <c r="X486" s="38">
        <v>156</v>
      </c>
      <c r="Y486" s="38">
        <v>13</v>
      </c>
      <c r="Z486" s="38">
        <v>2</v>
      </c>
      <c r="AA486" s="38">
        <v>678</v>
      </c>
      <c r="AB486" s="38">
        <v>52</v>
      </c>
      <c r="AC486" s="38">
        <v>1146</v>
      </c>
      <c r="AD486" s="38">
        <v>647</v>
      </c>
      <c r="AE486" s="38">
        <v>499</v>
      </c>
      <c r="AF486" s="38">
        <v>1</v>
      </c>
      <c r="AG486" s="38">
        <v>101</v>
      </c>
      <c r="AH486" s="38">
        <v>0</v>
      </c>
      <c r="AI486" s="38">
        <v>174</v>
      </c>
      <c r="AJ486" s="38">
        <v>163</v>
      </c>
      <c r="AK486" s="38">
        <v>49</v>
      </c>
      <c r="AL486" s="38">
        <v>11</v>
      </c>
      <c r="AM486" s="38">
        <v>0.4</v>
      </c>
      <c r="AN486" s="38">
        <v>0</v>
      </c>
      <c r="AO486" s="38">
        <v>0.4</v>
      </c>
      <c r="AP486" s="41">
        <v>1E-3</v>
      </c>
      <c r="AQ486" s="41">
        <v>3.2000000000000001E-2</v>
      </c>
      <c r="AR486" s="41">
        <v>0</v>
      </c>
      <c r="AS486" s="41">
        <v>0.17899999999999999</v>
      </c>
      <c r="AT486" s="36">
        <v>0.89800000000000002</v>
      </c>
      <c r="AU486" s="36">
        <v>8.6999999999999994E-2</v>
      </c>
      <c r="AV486" s="36">
        <v>1.4999999999999999E-2</v>
      </c>
      <c r="AW486" s="36">
        <v>0</v>
      </c>
    </row>
    <row r="487" spans="1:49" x14ac:dyDescent="0.2">
      <c r="A487" s="37" t="s">
        <v>2602</v>
      </c>
      <c r="B487" s="37" t="s">
        <v>332</v>
      </c>
      <c r="C487" s="37" t="s">
        <v>333</v>
      </c>
      <c r="D487" s="38">
        <v>67.833333333333329</v>
      </c>
      <c r="E487" s="39">
        <v>1.2999999999999999E-3</v>
      </c>
      <c r="F487" s="40">
        <v>6.1</v>
      </c>
      <c r="G487" s="40">
        <v>32.6</v>
      </c>
      <c r="H487" s="41">
        <v>0.4</v>
      </c>
      <c r="I487" s="38">
        <v>3166.3921720393128</v>
      </c>
      <c r="J487" s="38">
        <v>26486</v>
      </c>
      <c r="K487" s="38">
        <v>23866</v>
      </c>
      <c r="L487" s="39">
        <v>7.4795405498822123E-4</v>
      </c>
      <c r="M487" s="38">
        <v>16961</v>
      </c>
      <c r="N487" s="38">
        <v>4793</v>
      </c>
      <c r="O487" s="38">
        <v>2427</v>
      </c>
      <c r="P487" s="38">
        <v>593</v>
      </c>
      <c r="Q487" s="38">
        <v>412</v>
      </c>
      <c r="R487" s="38">
        <v>72</v>
      </c>
      <c r="S487" s="38">
        <v>3434</v>
      </c>
      <c r="T487" s="38">
        <v>3782</v>
      </c>
      <c r="U487" s="38">
        <v>55</v>
      </c>
      <c r="V487" s="38">
        <v>17</v>
      </c>
      <c r="W487" s="38">
        <v>0</v>
      </c>
      <c r="X487" s="38">
        <v>257</v>
      </c>
      <c r="Y487" s="38">
        <v>0</v>
      </c>
      <c r="Z487" s="38">
        <v>18</v>
      </c>
      <c r="AA487" s="38">
        <v>1101</v>
      </c>
      <c r="AB487" s="38">
        <v>74</v>
      </c>
      <c r="AC487" s="38">
        <v>6359</v>
      </c>
      <c r="AD487" s="38">
        <v>3013</v>
      </c>
      <c r="AE487" s="38">
        <v>3346</v>
      </c>
      <c r="AF487" s="38">
        <v>25</v>
      </c>
      <c r="AG487" s="38">
        <v>387</v>
      </c>
      <c r="AH487" s="38">
        <v>17</v>
      </c>
      <c r="AI487" s="38">
        <v>199</v>
      </c>
      <c r="AJ487" s="38">
        <v>1471</v>
      </c>
      <c r="AK487" s="38">
        <v>1162</v>
      </c>
      <c r="AL487" s="38">
        <v>86</v>
      </c>
      <c r="AM487" s="38">
        <v>0.7</v>
      </c>
      <c r="AN487" s="38">
        <v>0.2</v>
      </c>
      <c r="AO487" s="38">
        <v>0.9</v>
      </c>
      <c r="AP487" s="41">
        <v>5.1999999999999998E-2</v>
      </c>
      <c r="AQ487" s="41">
        <v>3.2000000000000001E-2</v>
      </c>
      <c r="AR487" s="41">
        <v>0</v>
      </c>
      <c r="AS487" s="41">
        <v>0.19900000000000001</v>
      </c>
      <c r="AT487" s="36">
        <v>0.85699999999999998</v>
      </c>
      <c r="AU487" s="36">
        <v>0.11799999999999999</v>
      </c>
      <c r="AV487" s="36">
        <v>2.5000000000000001E-2</v>
      </c>
      <c r="AW487" s="36">
        <v>0</v>
      </c>
    </row>
    <row r="488" spans="1:49" x14ac:dyDescent="0.2">
      <c r="A488" s="37" t="s">
        <v>2602</v>
      </c>
      <c r="B488" s="37" t="s">
        <v>334</v>
      </c>
      <c r="C488" s="37" t="s">
        <v>335</v>
      </c>
      <c r="D488" s="38">
        <v>171.66666666666666</v>
      </c>
      <c r="E488" s="39">
        <v>3.2799999999999999E-3</v>
      </c>
      <c r="F488" s="40">
        <v>5.5</v>
      </c>
      <c r="G488" s="40">
        <v>45.2</v>
      </c>
      <c r="H488" s="41">
        <v>0.14899999999999999</v>
      </c>
      <c r="I488" s="38">
        <v>232.77239291262151</v>
      </c>
      <c r="J488" s="38">
        <v>29654</v>
      </c>
      <c r="K488" s="38">
        <v>20006</v>
      </c>
      <c r="L488" s="39">
        <v>1.5867294808355296E-3</v>
      </c>
      <c r="M488" s="38">
        <v>13655</v>
      </c>
      <c r="N488" s="38">
        <v>4433</v>
      </c>
      <c r="O488" s="38">
        <v>1131</v>
      </c>
      <c r="P488" s="38">
        <v>163</v>
      </c>
      <c r="Q488" s="38">
        <v>487</v>
      </c>
      <c r="R488" s="38">
        <v>6</v>
      </c>
      <c r="S488" s="38">
        <v>3227</v>
      </c>
      <c r="T488" s="38">
        <v>3131</v>
      </c>
      <c r="U488" s="38">
        <v>0</v>
      </c>
      <c r="V488" s="38">
        <v>7</v>
      </c>
      <c r="W488" s="38">
        <v>0</v>
      </c>
      <c r="X488" s="38">
        <v>207</v>
      </c>
      <c r="Y488" s="38">
        <v>50</v>
      </c>
      <c r="Z488" s="38">
        <v>0</v>
      </c>
      <c r="AA488" s="38">
        <v>815</v>
      </c>
      <c r="AB488" s="38">
        <v>69</v>
      </c>
      <c r="AC488" s="38">
        <v>5846</v>
      </c>
      <c r="AD488" s="38">
        <v>5506</v>
      </c>
      <c r="AE488" s="38">
        <v>340</v>
      </c>
      <c r="AF488" s="38">
        <v>0</v>
      </c>
      <c r="AG488" s="38">
        <v>27</v>
      </c>
      <c r="AH488" s="38">
        <v>0</v>
      </c>
      <c r="AI488" s="38">
        <v>0</v>
      </c>
      <c r="AJ488" s="38">
        <v>302</v>
      </c>
      <c r="AK488" s="38">
        <v>0</v>
      </c>
      <c r="AL488" s="38">
        <v>11</v>
      </c>
      <c r="AM488" s="38">
        <v>0.5</v>
      </c>
      <c r="AN488" s="38">
        <v>0.1</v>
      </c>
      <c r="AO488" s="38">
        <v>0.7</v>
      </c>
      <c r="AP488" s="37">
        <v>5.8000000000000003E-2</v>
      </c>
      <c r="AQ488" s="37">
        <v>3.5999999999999997E-2</v>
      </c>
      <c r="AR488" s="37">
        <v>0</v>
      </c>
      <c r="AS488" s="37">
        <v>0.33200000000000002</v>
      </c>
      <c r="AT488" s="36">
        <v>0.90600000000000003</v>
      </c>
      <c r="AU488" s="36">
        <v>7.8E-2</v>
      </c>
      <c r="AV488" s="36">
        <v>1.7000000000000001E-2</v>
      </c>
      <c r="AW488" s="36">
        <v>0</v>
      </c>
    </row>
    <row r="489" spans="1:49" x14ac:dyDescent="0.2">
      <c r="A489" s="37" t="s">
        <v>2602</v>
      </c>
      <c r="B489" s="37" t="s">
        <v>336</v>
      </c>
      <c r="C489" s="37" t="s">
        <v>337</v>
      </c>
      <c r="D489" s="38">
        <v>492.66666666666669</v>
      </c>
      <c r="E489" s="39">
        <v>9.4199999999999996E-3</v>
      </c>
      <c r="F489" s="40">
        <v>5.4</v>
      </c>
      <c r="G489" s="40">
        <v>47</v>
      </c>
      <c r="H489" s="41">
        <v>0.09</v>
      </c>
      <c r="I489" s="38">
        <v>3491.3428333863308</v>
      </c>
      <c r="J489" s="38">
        <v>26280</v>
      </c>
      <c r="K489" s="38">
        <v>24662</v>
      </c>
      <c r="L489" s="39">
        <v>5.6133945910519156E-3</v>
      </c>
      <c r="M489" s="38">
        <v>15254</v>
      </c>
      <c r="N489" s="38">
        <v>4285</v>
      </c>
      <c r="O489" s="38">
        <v>2007</v>
      </c>
      <c r="P489" s="38">
        <v>299</v>
      </c>
      <c r="Q489" s="38">
        <v>1021</v>
      </c>
      <c r="R489" s="38">
        <v>22</v>
      </c>
      <c r="S489" s="38">
        <v>3528</v>
      </c>
      <c r="T489" s="38">
        <v>2892</v>
      </c>
      <c r="U489" s="38">
        <v>0</v>
      </c>
      <c r="V489" s="38">
        <v>6</v>
      </c>
      <c r="W489" s="38">
        <v>0</v>
      </c>
      <c r="X489" s="38">
        <v>257</v>
      </c>
      <c r="Y489" s="38">
        <v>17</v>
      </c>
      <c r="Z489" s="38">
        <v>4</v>
      </c>
      <c r="AA489" s="38">
        <v>913</v>
      </c>
      <c r="AB489" s="38">
        <v>75</v>
      </c>
      <c r="AC489" s="38">
        <v>8910</v>
      </c>
      <c r="AD489" s="38">
        <v>8300</v>
      </c>
      <c r="AE489" s="38">
        <v>610</v>
      </c>
      <c r="AF489" s="38">
        <v>7</v>
      </c>
      <c r="AG489" s="38">
        <v>213</v>
      </c>
      <c r="AH489" s="38">
        <v>0</v>
      </c>
      <c r="AI489" s="38">
        <v>68</v>
      </c>
      <c r="AJ489" s="38">
        <v>277</v>
      </c>
      <c r="AK489" s="38">
        <v>0</v>
      </c>
      <c r="AL489" s="38">
        <v>45</v>
      </c>
      <c r="AM489" s="38">
        <v>0.7</v>
      </c>
      <c r="AN489" s="38">
        <v>0.2</v>
      </c>
      <c r="AO489" s="38">
        <v>0.9</v>
      </c>
      <c r="AP489" s="41">
        <v>2.8000000000000001E-2</v>
      </c>
      <c r="AQ489" s="41">
        <v>2.5999999999999999E-2</v>
      </c>
      <c r="AR489" s="41">
        <v>0</v>
      </c>
      <c r="AS489" s="41">
        <v>0.24099999999999999</v>
      </c>
      <c r="AT489" s="36">
        <v>0.878</v>
      </c>
      <c r="AU489" s="36">
        <v>0.10199999999999999</v>
      </c>
      <c r="AV489" s="36">
        <v>0.02</v>
      </c>
      <c r="AW489" s="36">
        <v>0</v>
      </c>
    </row>
    <row r="490" spans="1:49" x14ac:dyDescent="0.2">
      <c r="A490" s="37" t="s">
        <v>2602</v>
      </c>
      <c r="B490" s="37" t="s">
        <v>338</v>
      </c>
      <c r="C490" s="37" t="s">
        <v>339</v>
      </c>
      <c r="D490" s="38">
        <v>188.33333333333334</v>
      </c>
      <c r="E490" s="39">
        <v>3.5999999999999999E-3</v>
      </c>
      <c r="F490" s="40">
        <v>6.1</v>
      </c>
      <c r="G490" s="40">
        <v>40.9</v>
      </c>
      <c r="H490" s="41">
        <v>0.20699999999999999</v>
      </c>
      <c r="I490" s="38">
        <v>1697.6863547265502</v>
      </c>
      <c r="J490" s="38">
        <v>27355</v>
      </c>
      <c r="K490" s="38">
        <v>17557</v>
      </c>
      <c r="L490" s="39">
        <v>1.5276344285411504E-3</v>
      </c>
      <c r="M490" s="38">
        <v>14352</v>
      </c>
      <c r="N490" s="38">
        <v>4680</v>
      </c>
      <c r="O490" s="38">
        <v>2377</v>
      </c>
      <c r="P490" s="38">
        <v>642</v>
      </c>
      <c r="Q490" s="38">
        <v>271</v>
      </c>
      <c r="R490" s="38">
        <v>39</v>
      </c>
      <c r="S490" s="38">
        <v>2685</v>
      </c>
      <c r="T490" s="38">
        <v>2073</v>
      </c>
      <c r="U490" s="38">
        <v>15</v>
      </c>
      <c r="V490" s="38">
        <v>1</v>
      </c>
      <c r="W490" s="38">
        <v>0</v>
      </c>
      <c r="X490" s="38">
        <v>316</v>
      </c>
      <c r="Y490" s="38">
        <v>138</v>
      </c>
      <c r="Z490" s="38">
        <v>0</v>
      </c>
      <c r="AA490" s="38">
        <v>1113</v>
      </c>
      <c r="AB490" s="38">
        <v>58</v>
      </c>
      <c r="AC490" s="38">
        <v>2651</v>
      </c>
      <c r="AD490" s="38">
        <v>769</v>
      </c>
      <c r="AE490" s="38">
        <v>1882</v>
      </c>
      <c r="AF490" s="38">
        <v>34</v>
      </c>
      <c r="AG490" s="38">
        <v>280</v>
      </c>
      <c r="AH490" s="38">
        <v>0</v>
      </c>
      <c r="AI490" s="38">
        <v>37</v>
      </c>
      <c r="AJ490" s="38">
        <v>1358</v>
      </c>
      <c r="AK490" s="38">
        <v>89</v>
      </c>
      <c r="AL490" s="38">
        <v>84</v>
      </c>
      <c r="AM490" s="38">
        <v>0.6</v>
      </c>
      <c r="AN490" s="38">
        <v>0.1</v>
      </c>
      <c r="AO490" s="38">
        <v>0.6</v>
      </c>
      <c r="AP490" s="41">
        <v>2E-3</v>
      </c>
      <c r="AQ490" s="41">
        <v>6.2E-2</v>
      </c>
      <c r="AR490" s="41">
        <v>0</v>
      </c>
      <c r="AS490" s="41">
        <v>0.16</v>
      </c>
      <c r="AT490" s="36">
        <v>0.89500000000000002</v>
      </c>
      <c r="AU490" s="36">
        <v>0.08</v>
      </c>
      <c r="AV490" s="36">
        <v>2.5999999999999999E-2</v>
      </c>
      <c r="AW490" s="36">
        <v>0</v>
      </c>
    </row>
    <row r="491" spans="1:49" x14ac:dyDescent="0.2">
      <c r="A491" s="37" t="s">
        <v>2602</v>
      </c>
      <c r="B491" s="37" t="s">
        <v>340</v>
      </c>
      <c r="C491" s="37" t="s">
        <v>341</v>
      </c>
      <c r="D491" s="38">
        <v>184.33333333333334</v>
      </c>
      <c r="E491" s="39">
        <v>3.5200000000000001E-3</v>
      </c>
      <c r="F491" s="40">
        <v>6.3</v>
      </c>
      <c r="G491" s="40">
        <v>33.5</v>
      </c>
      <c r="H491" s="41">
        <v>0.41699999999999998</v>
      </c>
      <c r="I491" s="38">
        <v>-1970.3322530153689</v>
      </c>
      <c r="J491" s="38">
        <v>32463</v>
      </c>
      <c r="K491" s="38">
        <v>25971</v>
      </c>
      <c r="L491" s="39">
        <v>2.2117698283768343E-3</v>
      </c>
      <c r="M491" s="38">
        <v>18449</v>
      </c>
      <c r="N491" s="38">
        <v>4664</v>
      </c>
      <c r="O491" s="38">
        <v>3951</v>
      </c>
      <c r="P491" s="38">
        <v>810</v>
      </c>
      <c r="Q491" s="38">
        <v>817</v>
      </c>
      <c r="R491" s="38">
        <v>84</v>
      </c>
      <c r="S491" s="38">
        <v>3277</v>
      </c>
      <c r="T491" s="38">
        <v>3018</v>
      </c>
      <c r="U491" s="38">
        <v>113</v>
      </c>
      <c r="V491" s="38">
        <v>11</v>
      </c>
      <c r="W491" s="38">
        <v>9</v>
      </c>
      <c r="X491" s="38">
        <v>354</v>
      </c>
      <c r="Y491" s="38">
        <v>123</v>
      </c>
      <c r="Z491" s="38">
        <v>7</v>
      </c>
      <c r="AA491" s="38">
        <v>1211</v>
      </c>
      <c r="AB491" s="38">
        <v>70</v>
      </c>
      <c r="AC491" s="38">
        <v>6948</v>
      </c>
      <c r="AD491" s="38">
        <v>4996</v>
      </c>
      <c r="AE491" s="38">
        <v>1952</v>
      </c>
      <c r="AF491" s="38">
        <v>68</v>
      </c>
      <c r="AG491" s="38">
        <v>804</v>
      </c>
      <c r="AH491" s="38">
        <v>6</v>
      </c>
      <c r="AI491" s="38">
        <v>41</v>
      </c>
      <c r="AJ491" s="38">
        <v>873</v>
      </c>
      <c r="AK491" s="38">
        <v>49</v>
      </c>
      <c r="AL491" s="38">
        <v>112</v>
      </c>
      <c r="AM491" s="38">
        <v>0.6</v>
      </c>
      <c r="AN491" s="38">
        <v>0.2</v>
      </c>
      <c r="AO491" s="38">
        <v>0.8</v>
      </c>
      <c r="AP491" s="37">
        <v>1.2999999999999999E-2</v>
      </c>
      <c r="AQ491" s="37">
        <v>7.0999999999999994E-2</v>
      </c>
      <c r="AR491" s="37">
        <v>0</v>
      </c>
      <c r="AS491" s="37">
        <v>0.30499999999999999</v>
      </c>
      <c r="AT491" s="36">
        <v>0.89400000000000002</v>
      </c>
      <c r="AU491" s="36">
        <v>8.1000000000000003E-2</v>
      </c>
      <c r="AV491" s="36">
        <v>2.4E-2</v>
      </c>
      <c r="AW491" s="36">
        <v>0</v>
      </c>
    </row>
    <row r="492" spans="1:49" x14ac:dyDescent="0.2">
      <c r="A492" s="37" t="s">
        <v>2602</v>
      </c>
      <c r="B492" s="37" t="s">
        <v>342</v>
      </c>
      <c r="C492" s="37" t="s">
        <v>343</v>
      </c>
      <c r="D492" s="38">
        <v>292.66666666666669</v>
      </c>
      <c r="E492" s="39">
        <v>5.5999999999999999E-3</v>
      </c>
      <c r="F492" s="40">
        <v>12.1</v>
      </c>
      <c r="G492" s="40">
        <v>68.8</v>
      </c>
      <c r="H492" s="41">
        <v>0</v>
      </c>
      <c r="I492" s="38">
        <v>-5978.0592304834863</v>
      </c>
      <c r="J492" s="38">
        <v>31642</v>
      </c>
      <c r="K492" s="38">
        <v>115189</v>
      </c>
      <c r="L492" s="39">
        <v>1.5575161550525974E-2</v>
      </c>
      <c r="M492" s="38">
        <v>35602</v>
      </c>
      <c r="N492" s="38">
        <v>8776</v>
      </c>
      <c r="O492" s="38">
        <v>11172</v>
      </c>
      <c r="P492" s="38">
        <v>512</v>
      </c>
      <c r="Q492" s="38">
        <v>377</v>
      </c>
      <c r="R492" s="38">
        <v>10</v>
      </c>
      <c r="S492" s="38">
        <v>4495</v>
      </c>
      <c r="T492" s="38">
        <v>6759</v>
      </c>
      <c r="U492" s="38">
        <v>20</v>
      </c>
      <c r="V492" s="38">
        <v>5</v>
      </c>
      <c r="W492" s="38">
        <v>0</v>
      </c>
      <c r="X492" s="38">
        <v>2135</v>
      </c>
      <c r="Y492" s="38">
        <v>25</v>
      </c>
      <c r="Z492" s="38">
        <v>0</v>
      </c>
      <c r="AA492" s="38">
        <v>1315</v>
      </c>
      <c r="AB492" s="38">
        <v>93</v>
      </c>
      <c r="AC492" s="38">
        <v>78579</v>
      </c>
      <c r="AD492" s="38">
        <v>76030</v>
      </c>
      <c r="AE492" s="38">
        <v>2549</v>
      </c>
      <c r="AF492" s="38">
        <v>0</v>
      </c>
      <c r="AG492" s="38">
        <v>1567</v>
      </c>
      <c r="AH492" s="38">
        <v>11</v>
      </c>
      <c r="AI492" s="38">
        <v>465</v>
      </c>
      <c r="AJ492" s="38">
        <v>479</v>
      </c>
      <c r="AK492" s="38">
        <v>0</v>
      </c>
      <c r="AL492" s="38">
        <v>27</v>
      </c>
      <c r="AM492" s="38">
        <v>1.7</v>
      </c>
      <c r="AN492" s="38">
        <v>1.9</v>
      </c>
      <c r="AO492" s="38">
        <v>3.6</v>
      </c>
      <c r="AP492" s="41">
        <v>1E-3</v>
      </c>
      <c r="AQ492" s="41">
        <v>2E-3</v>
      </c>
      <c r="AR492" s="41">
        <v>4.0000000000000001E-3</v>
      </c>
      <c r="AS492" s="41">
        <v>7.0000000000000001E-3</v>
      </c>
      <c r="AT492" s="36">
        <v>0.84599999999999997</v>
      </c>
      <c r="AU492" s="36">
        <v>0.109</v>
      </c>
      <c r="AV492" s="36">
        <v>4.3999999999999997E-2</v>
      </c>
      <c r="AW492" s="36">
        <v>0</v>
      </c>
    </row>
    <row r="493" spans="1:49" x14ac:dyDescent="0.2">
      <c r="A493" s="37" t="s">
        <v>2602</v>
      </c>
      <c r="B493" s="37" t="s">
        <v>344</v>
      </c>
      <c r="C493" s="37" t="s">
        <v>345</v>
      </c>
      <c r="D493" s="38">
        <v>597.16666666666663</v>
      </c>
      <c r="E493" s="39">
        <v>1.142E-2</v>
      </c>
      <c r="F493" s="40">
        <v>3.2</v>
      </c>
      <c r="G493" s="40">
        <v>44.6</v>
      </c>
      <c r="H493" s="41">
        <v>8.3000000000000004E-2</v>
      </c>
      <c r="I493" s="38">
        <v>3061.8361467100331</v>
      </c>
      <c r="J493" s="38">
        <v>24421</v>
      </c>
      <c r="K493" s="38">
        <v>13403</v>
      </c>
      <c r="L493" s="39">
        <v>3.6979145358872409E-3</v>
      </c>
      <c r="M493" s="38">
        <v>11135</v>
      </c>
      <c r="N493" s="38">
        <v>2571</v>
      </c>
      <c r="O493" s="38">
        <v>496</v>
      </c>
      <c r="P493" s="38">
        <v>46</v>
      </c>
      <c r="Q493" s="38">
        <v>63</v>
      </c>
      <c r="R493" s="38">
        <v>0</v>
      </c>
      <c r="S493" s="38">
        <v>2216</v>
      </c>
      <c r="T493" s="38">
        <v>4904</v>
      </c>
      <c r="U493" s="38">
        <v>0</v>
      </c>
      <c r="V493" s="38">
        <v>1</v>
      </c>
      <c r="W493" s="38">
        <v>0</v>
      </c>
      <c r="X493" s="38">
        <v>190</v>
      </c>
      <c r="Y493" s="38">
        <v>6</v>
      </c>
      <c r="Z493" s="38">
        <v>0</v>
      </c>
      <c r="AA493" s="38">
        <v>641</v>
      </c>
      <c r="AB493" s="38">
        <v>49</v>
      </c>
      <c r="AC493" s="38">
        <v>2023</v>
      </c>
      <c r="AD493" s="38">
        <v>1826</v>
      </c>
      <c r="AE493" s="38">
        <v>197</v>
      </c>
      <c r="AF493" s="38">
        <v>0</v>
      </c>
      <c r="AG493" s="38">
        <v>8</v>
      </c>
      <c r="AH493" s="38">
        <v>0</v>
      </c>
      <c r="AI493" s="38">
        <v>125</v>
      </c>
      <c r="AJ493" s="38">
        <v>61</v>
      </c>
      <c r="AK493" s="38">
        <v>0</v>
      </c>
      <c r="AL493" s="38">
        <v>3</v>
      </c>
      <c r="AM493" s="38">
        <v>0.5</v>
      </c>
      <c r="AN493" s="38">
        <v>0.1</v>
      </c>
      <c r="AO493" s="38">
        <v>0.5</v>
      </c>
      <c r="AP493" s="41">
        <v>0</v>
      </c>
      <c r="AQ493" s="41">
        <v>6.0000000000000001E-3</v>
      </c>
      <c r="AR493" s="41">
        <v>0</v>
      </c>
      <c r="AS493" s="41">
        <v>0.38500000000000001</v>
      </c>
      <c r="AT493" s="36">
        <v>0.94299999999999995</v>
      </c>
      <c r="AU493" s="36">
        <v>4.1000000000000002E-2</v>
      </c>
      <c r="AV493" s="36">
        <v>1.6E-2</v>
      </c>
      <c r="AW493" s="36">
        <v>0</v>
      </c>
    </row>
    <row r="494" spans="1:49" x14ac:dyDescent="0.2">
      <c r="A494" s="37" t="s">
        <v>2602</v>
      </c>
      <c r="B494" s="37" t="s">
        <v>346</v>
      </c>
      <c r="C494" s="37" t="s">
        <v>347</v>
      </c>
      <c r="D494" s="38">
        <v>54.166666666666664</v>
      </c>
      <c r="E494" s="39">
        <v>1.0399999999999999E-3</v>
      </c>
      <c r="F494" s="40">
        <v>13.1</v>
      </c>
      <c r="G494" s="40">
        <v>69.3</v>
      </c>
      <c r="H494" s="41">
        <v>0.114</v>
      </c>
      <c r="I494" s="38">
        <v>-2157.1356395230805</v>
      </c>
      <c r="J494" s="38">
        <v>32704</v>
      </c>
      <c r="K494" s="38">
        <v>26080</v>
      </c>
      <c r="L494" s="39">
        <v>6.5267307901229951E-4</v>
      </c>
      <c r="M494" s="38">
        <v>21740</v>
      </c>
      <c r="N494" s="38">
        <v>10482</v>
      </c>
      <c r="O494" s="38">
        <v>5361</v>
      </c>
      <c r="P494" s="38">
        <v>1156</v>
      </c>
      <c r="Q494" s="38">
        <v>960</v>
      </c>
      <c r="R494" s="38">
        <v>90</v>
      </c>
      <c r="S494" s="38">
        <v>477</v>
      </c>
      <c r="T494" s="38">
        <v>21</v>
      </c>
      <c r="U494" s="38">
        <v>39</v>
      </c>
      <c r="V494" s="38">
        <v>39</v>
      </c>
      <c r="W494" s="38">
        <v>1</v>
      </c>
      <c r="X494" s="38">
        <v>939</v>
      </c>
      <c r="Y494" s="38">
        <v>206</v>
      </c>
      <c r="Z494" s="38">
        <v>13</v>
      </c>
      <c r="AA494" s="38">
        <v>1958</v>
      </c>
      <c r="AB494" s="38">
        <v>10</v>
      </c>
      <c r="AC494" s="38">
        <v>2704</v>
      </c>
      <c r="AD494" s="38">
        <v>1009</v>
      </c>
      <c r="AE494" s="38">
        <v>1694</v>
      </c>
      <c r="AF494" s="38">
        <v>9</v>
      </c>
      <c r="AG494" s="38">
        <v>1006</v>
      </c>
      <c r="AH494" s="38">
        <v>0</v>
      </c>
      <c r="AI494" s="38">
        <v>30</v>
      </c>
      <c r="AJ494" s="38">
        <v>577</v>
      </c>
      <c r="AK494" s="38">
        <v>5</v>
      </c>
      <c r="AL494" s="38">
        <v>67</v>
      </c>
      <c r="AM494" s="38">
        <v>0.7</v>
      </c>
      <c r="AN494" s="38">
        <v>0.1</v>
      </c>
      <c r="AO494" s="38">
        <v>0.8</v>
      </c>
      <c r="AP494" s="41">
        <v>8.5999999999999993E-2</v>
      </c>
      <c r="AQ494" s="41">
        <v>0.108</v>
      </c>
      <c r="AR494" s="41">
        <v>0</v>
      </c>
      <c r="AS494" s="41">
        <v>0.185</v>
      </c>
      <c r="AT494" s="36">
        <v>0.57199999999999995</v>
      </c>
      <c r="AU494" s="36">
        <v>0.26800000000000002</v>
      </c>
      <c r="AV494" s="36">
        <v>0.16</v>
      </c>
      <c r="AW494" s="36">
        <v>0</v>
      </c>
    </row>
    <row r="495" spans="1:49" x14ac:dyDescent="0.2">
      <c r="A495" s="37" t="s">
        <v>2602</v>
      </c>
      <c r="B495" s="37" t="s">
        <v>348</v>
      </c>
      <c r="C495" s="37" t="s">
        <v>349</v>
      </c>
      <c r="D495" s="38">
        <v>42.833333333333336</v>
      </c>
      <c r="E495" s="39">
        <v>8.1999999999999998E-4</v>
      </c>
      <c r="F495" s="40">
        <v>14.5</v>
      </c>
      <c r="G495" s="40">
        <v>71.7</v>
      </c>
      <c r="H495" s="41">
        <v>2.3E-2</v>
      </c>
      <c r="I495" s="38">
        <v>-273.66122326848273</v>
      </c>
      <c r="J495" s="38">
        <v>30358</v>
      </c>
      <c r="K495" s="38">
        <v>23193</v>
      </c>
      <c r="L495" s="39">
        <v>4.5897298388792164E-4</v>
      </c>
      <c r="M495" s="38">
        <v>19274</v>
      </c>
      <c r="N495" s="38">
        <v>12216</v>
      </c>
      <c r="O495" s="38">
        <v>1745</v>
      </c>
      <c r="P495" s="38">
        <v>812</v>
      </c>
      <c r="Q495" s="38">
        <v>1251</v>
      </c>
      <c r="R495" s="38">
        <v>145</v>
      </c>
      <c r="S495" s="38">
        <v>92</v>
      </c>
      <c r="T495" s="38">
        <v>0</v>
      </c>
      <c r="U495" s="38">
        <v>0</v>
      </c>
      <c r="V495" s="38">
        <v>29</v>
      </c>
      <c r="W495" s="38">
        <v>0</v>
      </c>
      <c r="X495" s="38">
        <v>1278</v>
      </c>
      <c r="Y495" s="38">
        <v>494</v>
      </c>
      <c r="Z495" s="38">
        <v>3</v>
      </c>
      <c r="AA495" s="38">
        <v>1208</v>
      </c>
      <c r="AB495" s="38">
        <v>2</v>
      </c>
      <c r="AC495" s="38">
        <v>1968</v>
      </c>
      <c r="AD495" s="38">
        <v>30</v>
      </c>
      <c r="AE495" s="38">
        <v>1938</v>
      </c>
      <c r="AF495" s="38">
        <v>55</v>
      </c>
      <c r="AG495" s="38">
        <v>229</v>
      </c>
      <c r="AH495" s="38">
        <v>0</v>
      </c>
      <c r="AI495" s="38">
        <v>1345</v>
      </c>
      <c r="AJ495" s="38">
        <v>192</v>
      </c>
      <c r="AK495" s="38">
        <v>0</v>
      </c>
      <c r="AL495" s="38">
        <v>117</v>
      </c>
      <c r="AM495" s="38">
        <v>0.7</v>
      </c>
      <c r="AN495" s="38">
        <v>0.1</v>
      </c>
      <c r="AO495" s="38">
        <v>0.8</v>
      </c>
      <c r="AP495" s="41">
        <v>3.5000000000000003E-2</v>
      </c>
      <c r="AQ495" s="41">
        <v>0.113</v>
      </c>
      <c r="AR495" s="41">
        <v>0</v>
      </c>
      <c r="AS495" s="41">
        <v>0.17100000000000001</v>
      </c>
      <c r="AT495" s="36">
        <v>0.56000000000000005</v>
      </c>
      <c r="AU495" s="36">
        <v>0.34200000000000003</v>
      </c>
      <c r="AV495" s="36">
        <v>9.7000000000000003E-2</v>
      </c>
      <c r="AW495" s="36">
        <v>0</v>
      </c>
    </row>
    <row r="496" spans="1:49" x14ac:dyDescent="0.2">
      <c r="A496" s="37" t="s">
        <v>2602</v>
      </c>
      <c r="B496" s="37" t="s">
        <v>350</v>
      </c>
      <c r="C496" s="37" t="s">
        <v>351</v>
      </c>
      <c r="D496" s="38">
        <v>162.5</v>
      </c>
      <c r="E496" s="39">
        <v>3.1099999999999999E-3</v>
      </c>
      <c r="F496" s="40">
        <v>5.8</v>
      </c>
      <c r="G496" s="40">
        <v>39.5</v>
      </c>
      <c r="H496" s="41">
        <v>0.378</v>
      </c>
      <c r="I496" s="38">
        <v>2483.5369729805134</v>
      </c>
      <c r="J496" s="38">
        <v>24380</v>
      </c>
      <c r="K496" s="38">
        <v>10776</v>
      </c>
      <c r="L496" s="39">
        <v>8.090533513361144E-4</v>
      </c>
      <c r="M496" s="38">
        <v>9423</v>
      </c>
      <c r="N496" s="38">
        <v>4763</v>
      </c>
      <c r="O496" s="38">
        <v>791</v>
      </c>
      <c r="P496" s="38">
        <v>371</v>
      </c>
      <c r="Q496" s="38">
        <v>985</v>
      </c>
      <c r="R496" s="38">
        <v>32</v>
      </c>
      <c r="S496" s="38">
        <v>721</v>
      </c>
      <c r="T496" s="38">
        <v>9</v>
      </c>
      <c r="U496" s="38">
        <v>23</v>
      </c>
      <c r="V496" s="38">
        <v>13</v>
      </c>
      <c r="W496" s="38">
        <v>56</v>
      </c>
      <c r="X496" s="38">
        <v>332</v>
      </c>
      <c r="Y496" s="38">
        <v>0</v>
      </c>
      <c r="Z496" s="38">
        <v>6</v>
      </c>
      <c r="AA496" s="38">
        <v>1321</v>
      </c>
      <c r="AB496" s="38">
        <v>17</v>
      </c>
      <c r="AC496" s="38">
        <v>699</v>
      </c>
      <c r="AD496" s="38">
        <v>367</v>
      </c>
      <c r="AE496" s="38">
        <v>333</v>
      </c>
      <c r="AF496" s="38">
        <v>3</v>
      </c>
      <c r="AG496" s="38">
        <v>87</v>
      </c>
      <c r="AH496" s="38">
        <v>0</v>
      </c>
      <c r="AI496" s="38">
        <v>5</v>
      </c>
      <c r="AJ496" s="38">
        <v>178</v>
      </c>
      <c r="AK496" s="38">
        <v>0</v>
      </c>
      <c r="AL496" s="38">
        <v>59</v>
      </c>
      <c r="AM496" s="38">
        <v>0.4</v>
      </c>
      <c r="AN496" s="38">
        <v>0</v>
      </c>
      <c r="AO496" s="38">
        <v>0.4</v>
      </c>
      <c r="AP496" s="41">
        <v>0.01</v>
      </c>
      <c r="AQ496" s="41">
        <v>7.2999999999999995E-2</v>
      </c>
      <c r="AR496" s="41">
        <v>0</v>
      </c>
      <c r="AS496" s="41">
        <v>0.16600000000000001</v>
      </c>
      <c r="AT496" s="36">
        <v>0.79800000000000004</v>
      </c>
      <c r="AU496" s="36">
        <v>0.16600000000000001</v>
      </c>
      <c r="AV496" s="36">
        <v>3.5999999999999997E-2</v>
      </c>
      <c r="AW496" s="36">
        <v>0</v>
      </c>
    </row>
    <row r="497" spans="1:49" x14ac:dyDescent="0.2">
      <c r="A497" s="37" t="s">
        <v>2602</v>
      </c>
      <c r="B497" s="37" t="s">
        <v>352</v>
      </c>
      <c r="C497" s="37" t="s">
        <v>353</v>
      </c>
      <c r="D497" s="38">
        <v>122.33333333333333</v>
      </c>
      <c r="E497" s="39">
        <v>2.3400000000000001E-3</v>
      </c>
      <c r="F497" s="40">
        <v>7.1</v>
      </c>
      <c r="G497" s="40">
        <v>42.3</v>
      </c>
      <c r="H497" s="41">
        <v>0.33</v>
      </c>
      <c r="I497" s="38">
        <v>-1497.3680707316089</v>
      </c>
      <c r="J497" s="38">
        <v>31455</v>
      </c>
      <c r="K497" s="38">
        <v>32362</v>
      </c>
      <c r="L497" s="39">
        <v>1.829083007592719E-3</v>
      </c>
      <c r="M497" s="38">
        <v>17781</v>
      </c>
      <c r="N497" s="38">
        <v>5063</v>
      </c>
      <c r="O497" s="38">
        <v>4893</v>
      </c>
      <c r="P497" s="38">
        <v>3379</v>
      </c>
      <c r="Q497" s="38">
        <v>746</v>
      </c>
      <c r="R497" s="38">
        <v>680</v>
      </c>
      <c r="S497" s="38">
        <v>359</v>
      </c>
      <c r="T497" s="38">
        <v>8</v>
      </c>
      <c r="U497" s="38">
        <v>6</v>
      </c>
      <c r="V497" s="38">
        <v>103</v>
      </c>
      <c r="W497" s="38">
        <v>65</v>
      </c>
      <c r="X497" s="38">
        <v>239</v>
      </c>
      <c r="Y497" s="38">
        <v>400</v>
      </c>
      <c r="Z497" s="38">
        <v>46</v>
      </c>
      <c r="AA497" s="38">
        <v>1792</v>
      </c>
      <c r="AB497" s="38">
        <v>9</v>
      </c>
      <c r="AC497" s="38">
        <v>13926</v>
      </c>
      <c r="AD497" s="38">
        <v>1220</v>
      </c>
      <c r="AE497" s="38">
        <v>12707</v>
      </c>
      <c r="AF497" s="38">
        <v>1840</v>
      </c>
      <c r="AG497" s="38">
        <v>2393</v>
      </c>
      <c r="AH497" s="38">
        <v>73</v>
      </c>
      <c r="AI497" s="38">
        <v>692</v>
      </c>
      <c r="AJ497" s="38">
        <v>912</v>
      </c>
      <c r="AK497" s="38">
        <v>5868</v>
      </c>
      <c r="AL497" s="38">
        <v>928</v>
      </c>
      <c r="AM497" s="38">
        <v>0.7</v>
      </c>
      <c r="AN497" s="38">
        <v>0.4</v>
      </c>
      <c r="AO497" s="38">
        <v>1</v>
      </c>
      <c r="AP497" s="37">
        <v>0.125</v>
      </c>
      <c r="AQ497" s="37">
        <v>3.7999999999999999E-2</v>
      </c>
      <c r="AR497" s="37">
        <v>0</v>
      </c>
      <c r="AS497" s="37">
        <v>0.24299999999999999</v>
      </c>
      <c r="AT497" s="36">
        <v>0.38300000000000001</v>
      </c>
      <c r="AU497" s="36">
        <v>0.46300000000000002</v>
      </c>
      <c r="AV497" s="36">
        <v>0.154</v>
      </c>
      <c r="AW497" s="36">
        <v>0</v>
      </c>
    </row>
    <row r="498" spans="1:49" x14ac:dyDescent="0.2">
      <c r="A498" s="37" t="s">
        <v>2602</v>
      </c>
      <c r="B498" s="37" t="s">
        <v>354</v>
      </c>
      <c r="C498" s="37" t="s">
        <v>355</v>
      </c>
      <c r="D498" s="38">
        <v>16.666666666666668</v>
      </c>
      <c r="E498" s="39">
        <v>3.2000000000000003E-4</v>
      </c>
      <c r="F498" s="40">
        <v>10.199999999999999</v>
      </c>
      <c r="G498" s="40">
        <v>36.9</v>
      </c>
      <c r="H498" s="41">
        <v>0.48</v>
      </c>
      <c r="I498" s="38">
        <v>1596.4084042300005</v>
      </c>
      <c r="J498" s="38">
        <v>28380</v>
      </c>
      <c r="K498" s="38">
        <v>27973</v>
      </c>
      <c r="L498" s="39">
        <v>2.1539825263921676E-4</v>
      </c>
      <c r="M498" s="38">
        <v>19272</v>
      </c>
      <c r="N498" s="38">
        <v>8217</v>
      </c>
      <c r="O498" s="38">
        <v>4585</v>
      </c>
      <c r="P498" s="38">
        <v>1966</v>
      </c>
      <c r="Q498" s="38">
        <v>904</v>
      </c>
      <c r="R498" s="38">
        <v>715</v>
      </c>
      <c r="S498" s="38">
        <v>486</v>
      </c>
      <c r="T498" s="38">
        <v>0</v>
      </c>
      <c r="U498" s="38">
        <v>92</v>
      </c>
      <c r="V498" s="38">
        <v>49</v>
      </c>
      <c r="W498" s="38">
        <v>2</v>
      </c>
      <c r="X498" s="38">
        <v>222</v>
      </c>
      <c r="Y498" s="38">
        <v>353</v>
      </c>
      <c r="Z498" s="38">
        <v>57</v>
      </c>
      <c r="AA498" s="38">
        <v>1625</v>
      </c>
      <c r="AB498" s="38">
        <v>11</v>
      </c>
      <c r="AC498" s="38">
        <v>7748</v>
      </c>
      <c r="AD498" s="38">
        <v>643</v>
      </c>
      <c r="AE498" s="38">
        <v>7104</v>
      </c>
      <c r="AF498" s="38">
        <v>930</v>
      </c>
      <c r="AG498" s="38">
        <v>131</v>
      </c>
      <c r="AH498" s="38">
        <v>2</v>
      </c>
      <c r="AI498" s="38">
        <v>2</v>
      </c>
      <c r="AJ498" s="38">
        <v>3456</v>
      </c>
      <c r="AK498" s="38">
        <v>346</v>
      </c>
      <c r="AL498" s="38">
        <v>2239</v>
      </c>
      <c r="AM498" s="38">
        <v>0.8</v>
      </c>
      <c r="AN498" s="38">
        <v>0.2</v>
      </c>
      <c r="AO498" s="38">
        <v>1</v>
      </c>
      <c r="AP498" s="41">
        <v>0.1</v>
      </c>
      <c r="AQ498" s="41">
        <v>0.04</v>
      </c>
      <c r="AR498" s="41">
        <v>0</v>
      </c>
      <c r="AS498" s="41">
        <v>0.2</v>
      </c>
      <c r="AT498" s="36">
        <v>0.56000000000000005</v>
      </c>
      <c r="AU498" s="36">
        <v>0.22</v>
      </c>
      <c r="AV498" s="36">
        <v>0.22</v>
      </c>
      <c r="AW498" s="36">
        <v>0</v>
      </c>
    </row>
    <row r="499" spans="1:49" x14ac:dyDescent="0.2">
      <c r="A499" s="37" t="s">
        <v>2602</v>
      </c>
      <c r="B499" s="37" t="s">
        <v>356</v>
      </c>
      <c r="C499" s="37" t="s">
        <v>357</v>
      </c>
      <c r="D499" s="38">
        <v>12.5</v>
      </c>
      <c r="E499" s="39">
        <v>2.4000000000000001E-4</v>
      </c>
      <c r="F499" s="40">
        <v>11.3</v>
      </c>
      <c r="G499" s="40">
        <v>54.2</v>
      </c>
      <c r="H499" s="41">
        <v>0.187</v>
      </c>
      <c r="I499" s="38">
        <v>4400.9916993866655</v>
      </c>
      <c r="J499" s="38">
        <v>25936</v>
      </c>
      <c r="K499" s="38">
        <v>28084</v>
      </c>
      <c r="L499" s="39">
        <v>1.6218775293684411E-4</v>
      </c>
      <c r="M499" s="38">
        <v>22907</v>
      </c>
      <c r="N499" s="38">
        <v>8733</v>
      </c>
      <c r="O499" s="38">
        <v>7479</v>
      </c>
      <c r="P499" s="38">
        <v>2884</v>
      </c>
      <c r="Q499" s="38">
        <v>803</v>
      </c>
      <c r="R499" s="38">
        <v>57</v>
      </c>
      <c r="S499" s="38">
        <v>633</v>
      </c>
      <c r="T499" s="38">
        <v>0</v>
      </c>
      <c r="U499" s="38">
        <v>0</v>
      </c>
      <c r="V499" s="38">
        <v>8</v>
      </c>
      <c r="W499" s="38">
        <v>0</v>
      </c>
      <c r="X499" s="38">
        <v>416</v>
      </c>
      <c r="Y499" s="38">
        <v>0</v>
      </c>
      <c r="Z499" s="38">
        <v>11</v>
      </c>
      <c r="AA499" s="38">
        <v>1883</v>
      </c>
      <c r="AB499" s="38">
        <v>13</v>
      </c>
      <c r="AC499" s="38">
        <v>4120</v>
      </c>
      <c r="AD499" s="38">
        <v>44</v>
      </c>
      <c r="AE499" s="38">
        <v>4075</v>
      </c>
      <c r="AF499" s="38">
        <v>0</v>
      </c>
      <c r="AG499" s="38">
        <v>583</v>
      </c>
      <c r="AH499" s="38">
        <v>0</v>
      </c>
      <c r="AI499" s="38">
        <v>9</v>
      </c>
      <c r="AJ499" s="38">
        <v>3216</v>
      </c>
      <c r="AK499" s="38">
        <v>0</v>
      </c>
      <c r="AL499" s="38">
        <v>268</v>
      </c>
      <c r="AM499" s="38">
        <v>0.9</v>
      </c>
      <c r="AN499" s="38">
        <v>0.1</v>
      </c>
      <c r="AO499" s="38">
        <v>1.1000000000000001</v>
      </c>
      <c r="AP499" s="37">
        <v>0.16</v>
      </c>
      <c r="AQ499" s="37">
        <v>2.7E-2</v>
      </c>
      <c r="AR499" s="37">
        <v>0</v>
      </c>
      <c r="AS499" s="37">
        <v>0.12</v>
      </c>
      <c r="AT499" s="36">
        <v>0.64</v>
      </c>
      <c r="AU499" s="36">
        <v>0.22700000000000001</v>
      </c>
      <c r="AV499" s="36">
        <v>0.13300000000000001</v>
      </c>
      <c r="AW499" s="36">
        <v>0</v>
      </c>
    </row>
    <row r="500" spans="1:49" x14ac:dyDescent="0.2">
      <c r="A500" s="37" t="s">
        <v>2602</v>
      </c>
      <c r="B500" s="37" t="s">
        <v>358</v>
      </c>
      <c r="C500" s="37" t="s">
        <v>359</v>
      </c>
      <c r="D500" s="38">
        <v>155.33333333333334</v>
      </c>
      <c r="E500" s="39">
        <v>2.97E-3</v>
      </c>
      <c r="F500" s="40">
        <v>6.4</v>
      </c>
      <c r="G500" s="40">
        <v>37.1</v>
      </c>
      <c r="H500" s="41">
        <v>0.39200000000000002</v>
      </c>
      <c r="I500" s="38">
        <v>-1061.2531195954919</v>
      </c>
      <c r="J500" s="38">
        <v>31539</v>
      </c>
      <c r="K500" s="38">
        <v>21740</v>
      </c>
      <c r="L500" s="39">
        <v>1.5601911897352855E-3</v>
      </c>
      <c r="M500" s="38">
        <v>15549</v>
      </c>
      <c r="N500" s="38">
        <v>5308</v>
      </c>
      <c r="O500" s="38">
        <v>2527</v>
      </c>
      <c r="P500" s="38">
        <v>4160</v>
      </c>
      <c r="Q500" s="38">
        <v>450</v>
      </c>
      <c r="R500" s="38">
        <v>409</v>
      </c>
      <c r="S500" s="38">
        <v>188</v>
      </c>
      <c r="T500" s="38">
        <v>16</v>
      </c>
      <c r="U500" s="38">
        <v>40</v>
      </c>
      <c r="V500" s="38">
        <v>88</v>
      </c>
      <c r="W500" s="38">
        <v>0</v>
      </c>
      <c r="X500" s="38">
        <v>134</v>
      </c>
      <c r="Y500" s="38">
        <v>411</v>
      </c>
      <c r="Z500" s="38">
        <v>41</v>
      </c>
      <c r="AA500" s="38">
        <v>1777</v>
      </c>
      <c r="AB500" s="38">
        <v>4</v>
      </c>
      <c r="AC500" s="38">
        <v>5792</v>
      </c>
      <c r="AD500" s="38">
        <v>607</v>
      </c>
      <c r="AE500" s="38">
        <v>5185</v>
      </c>
      <c r="AF500" s="38">
        <v>187</v>
      </c>
      <c r="AG500" s="38">
        <v>431</v>
      </c>
      <c r="AH500" s="38">
        <v>1</v>
      </c>
      <c r="AI500" s="38">
        <v>604</v>
      </c>
      <c r="AJ500" s="38">
        <v>2992</v>
      </c>
      <c r="AK500" s="38">
        <v>815</v>
      </c>
      <c r="AL500" s="38">
        <v>155</v>
      </c>
      <c r="AM500" s="38">
        <v>0.5</v>
      </c>
      <c r="AN500" s="38">
        <v>0.2</v>
      </c>
      <c r="AO500" s="38">
        <v>0.7</v>
      </c>
      <c r="AP500" s="41">
        <v>0.317</v>
      </c>
      <c r="AQ500" s="41">
        <v>1.9E-2</v>
      </c>
      <c r="AR500" s="41">
        <v>0</v>
      </c>
      <c r="AS500" s="41">
        <v>0.16500000000000001</v>
      </c>
      <c r="AT500" s="36">
        <v>0.61899999999999999</v>
      </c>
      <c r="AU500" s="36">
        <v>0.26600000000000001</v>
      </c>
      <c r="AV500" s="36">
        <v>0.115</v>
      </c>
      <c r="AW500" s="36">
        <v>0</v>
      </c>
    </row>
    <row r="501" spans="1:49" x14ac:dyDescent="0.2">
      <c r="A501" s="37" t="s">
        <v>2602</v>
      </c>
      <c r="B501" s="37" t="s">
        <v>360</v>
      </c>
      <c r="C501" s="37" t="s">
        <v>361</v>
      </c>
      <c r="D501" s="38">
        <v>515</v>
      </c>
      <c r="E501" s="39">
        <v>9.8499999999999994E-3</v>
      </c>
      <c r="F501" s="40">
        <v>7.8</v>
      </c>
      <c r="G501" s="40">
        <v>53.8</v>
      </c>
      <c r="H501" s="41">
        <v>0.13900000000000001</v>
      </c>
      <c r="I501" s="38">
        <v>1835.4732477925645</v>
      </c>
      <c r="J501" s="38">
        <v>26341</v>
      </c>
      <c r="K501" s="38">
        <v>13211</v>
      </c>
      <c r="L501" s="39">
        <v>3.1433175967226284E-3</v>
      </c>
      <c r="M501" s="38">
        <v>11653</v>
      </c>
      <c r="N501" s="38">
        <v>6860</v>
      </c>
      <c r="O501" s="38">
        <v>609</v>
      </c>
      <c r="P501" s="38">
        <v>1092</v>
      </c>
      <c r="Q501" s="38">
        <v>699</v>
      </c>
      <c r="R501" s="38">
        <v>163</v>
      </c>
      <c r="S501" s="38">
        <v>65</v>
      </c>
      <c r="T501" s="38">
        <v>0</v>
      </c>
      <c r="U501" s="38">
        <v>158</v>
      </c>
      <c r="V501" s="38">
        <v>16</v>
      </c>
      <c r="W501" s="38">
        <v>0</v>
      </c>
      <c r="X501" s="38">
        <v>506</v>
      </c>
      <c r="Y501" s="38">
        <v>37</v>
      </c>
      <c r="Z501" s="38">
        <v>7</v>
      </c>
      <c r="AA501" s="38">
        <v>1441</v>
      </c>
      <c r="AB501" s="38">
        <v>1</v>
      </c>
      <c r="AC501" s="38">
        <v>878</v>
      </c>
      <c r="AD501" s="38">
        <v>277</v>
      </c>
      <c r="AE501" s="38">
        <v>600</v>
      </c>
      <c r="AF501" s="38">
        <v>57</v>
      </c>
      <c r="AG501" s="38">
        <v>35</v>
      </c>
      <c r="AH501" s="38">
        <v>0</v>
      </c>
      <c r="AI501" s="38">
        <v>23</v>
      </c>
      <c r="AJ501" s="38">
        <v>287</v>
      </c>
      <c r="AK501" s="38">
        <v>65</v>
      </c>
      <c r="AL501" s="38">
        <v>134</v>
      </c>
      <c r="AM501" s="38">
        <v>0.5</v>
      </c>
      <c r="AN501" s="38">
        <v>0</v>
      </c>
      <c r="AO501" s="38">
        <v>0.5</v>
      </c>
      <c r="AP501" s="41">
        <v>4.4999999999999998E-2</v>
      </c>
      <c r="AQ501" s="41">
        <v>3.1E-2</v>
      </c>
      <c r="AR501" s="41">
        <v>0</v>
      </c>
      <c r="AS501" s="41">
        <v>0.13900000000000001</v>
      </c>
      <c r="AT501" s="36">
        <v>0.74099999999999999</v>
      </c>
      <c r="AU501" s="36">
        <v>0.216</v>
      </c>
      <c r="AV501" s="36">
        <v>4.2000000000000003E-2</v>
      </c>
      <c r="AW501" s="36">
        <v>0</v>
      </c>
    </row>
    <row r="502" spans="1:49" x14ac:dyDescent="0.2">
      <c r="A502" s="37" t="s">
        <v>2602</v>
      </c>
      <c r="B502" s="37" t="s">
        <v>362</v>
      </c>
      <c r="C502" s="37" t="s">
        <v>363</v>
      </c>
      <c r="D502" s="38">
        <v>107.16666666666667</v>
      </c>
      <c r="E502" s="39">
        <v>2.0500000000000002E-3</v>
      </c>
      <c r="F502" s="40">
        <v>6.9</v>
      </c>
      <c r="G502" s="40">
        <v>57.9</v>
      </c>
      <c r="H502" s="41">
        <v>0.128</v>
      </c>
      <c r="I502" s="38">
        <v>2444.5182044650064</v>
      </c>
      <c r="J502" s="38">
        <v>25744</v>
      </c>
      <c r="K502" s="38">
        <v>14786</v>
      </c>
      <c r="L502" s="39">
        <v>7.3208535557782255E-4</v>
      </c>
      <c r="M502" s="38">
        <v>10217</v>
      </c>
      <c r="N502" s="38">
        <v>6014</v>
      </c>
      <c r="O502" s="38">
        <v>716</v>
      </c>
      <c r="P502" s="38">
        <v>1292</v>
      </c>
      <c r="Q502" s="38">
        <v>383</v>
      </c>
      <c r="R502" s="38">
        <v>114</v>
      </c>
      <c r="S502" s="38">
        <v>141</v>
      </c>
      <c r="T502" s="38">
        <v>1</v>
      </c>
      <c r="U502" s="38">
        <v>34</v>
      </c>
      <c r="V502" s="38">
        <v>62</v>
      </c>
      <c r="W502" s="38">
        <v>0</v>
      </c>
      <c r="X502" s="38">
        <v>252</v>
      </c>
      <c r="Y502" s="38">
        <v>63</v>
      </c>
      <c r="Z502" s="38">
        <v>14</v>
      </c>
      <c r="AA502" s="38">
        <v>1130</v>
      </c>
      <c r="AB502" s="38">
        <v>3</v>
      </c>
      <c r="AC502" s="38">
        <v>3965</v>
      </c>
      <c r="AD502" s="38">
        <v>82</v>
      </c>
      <c r="AE502" s="38">
        <v>3883</v>
      </c>
      <c r="AF502" s="38">
        <v>19</v>
      </c>
      <c r="AG502" s="38">
        <v>80</v>
      </c>
      <c r="AH502" s="38">
        <v>1</v>
      </c>
      <c r="AI502" s="38">
        <v>3417</v>
      </c>
      <c r="AJ502" s="38">
        <v>326</v>
      </c>
      <c r="AK502" s="38">
        <v>5</v>
      </c>
      <c r="AL502" s="38">
        <v>36</v>
      </c>
      <c r="AM502" s="38">
        <v>0.5</v>
      </c>
      <c r="AN502" s="38">
        <v>0.1</v>
      </c>
      <c r="AO502" s="38">
        <v>0.6</v>
      </c>
      <c r="AP502" s="41">
        <v>0.106</v>
      </c>
      <c r="AQ502" s="41">
        <v>2.5000000000000001E-2</v>
      </c>
      <c r="AR502" s="41">
        <v>0</v>
      </c>
      <c r="AS502" s="41">
        <v>8.8999999999999996E-2</v>
      </c>
      <c r="AT502" s="36">
        <v>0.78500000000000003</v>
      </c>
      <c r="AU502" s="36">
        <v>0.16200000000000001</v>
      </c>
      <c r="AV502" s="36">
        <v>5.2999999999999999E-2</v>
      </c>
      <c r="AW502" s="36">
        <v>0</v>
      </c>
    </row>
    <row r="503" spans="1:49" x14ac:dyDescent="0.2">
      <c r="A503" s="37" t="s">
        <v>2602</v>
      </c>
      <c r="B503" s="37" t="s">
        <v>364</v>
      </c>
      <c r="C503" s="37" t="s">
        <v>365</v>
      </c>
      <c r="D503" s="38">
        <v>44.5</v>
      </c>
      <c r="E503" s="39">
        <v>8.4999999999999995E-4</v>
      </c>
      <c r="F503" s="40">
        <v>8.6999999999999993</v>
      </c>
      <c r="G503" s="40">
        <v>70.8</v>
      </c>
      <c r="H503" s="41">
        <v>0</v>
      </c>
      <c r="I503" s="38">
        <v>2407.4726541985028</v>
      </c>
      <c r="J503" s="38">
        <v>26578</v>
      </c>
      <c r="K503" s="38">
        <v>18693</v>
      </c>
      <c r="L503" s="39">
        <v>3.8430531427916155E-4</v>
      </c>
      <c r="M503" s="38">
        <v>13185</v>
      </c>
      <c r="N503" s="38">
        <v>6662</v>
      </c>
      <c r="O503" s="38">
        <v>2078</v>
      </c>
      <c r="P503" s="38">
        <v>665</v>
      </c>
      <c r="Q503" s="38">
        <v>500</v>
      </c>
      <c r="R503" s="38">
        <v>105</v>
      </c>
      <c r="S503" s="38">
        <v>916</v>
      </c>
      <c r="T503" s="38">
        <v>124</v>
      </c>
      <c r="U503" s="38">
        <v>47</v>
      </c>
      <c r="V503" s="38">
        <v>0</v>
      </c>
      <c r="W503" s="38">
        <v>0</v>
      </c>
      <c r="X503" s="38">
        <v>532</v>
      </c>
      <c r="Y503" s="38">
        <v>274</v>
      </c>
      <c r="Z503" s="38">
        <v>2</v>
      </c>
      <c r="AA503" s="38">
        <v>1281</v>
      </c>
      <c r="AB503" s="38">
        <v>20</v>
      </c>
      <c r="AC503" s="38">
        <v>4670</v>
      </c>
      <c r="AD503" s="38">
        <v>1222</v>
      </c>
      <c r="AE503" s="38">
        <v>3448</v>
      </c>
      <c r="AF503" s="38">
        <v>247</v>
      </c>
      <c r="AG503" s="38">
        <v>597</v>
      </c>
      <c r="AH503" s="38">
        <v>0</v>
      </c>
      <c r="AI503" s="38">
        <v>23</v>
      </c>
      <c r="AJ503" s="38">
        <v>2075</v>
      </c>
      <c r="AK503" s="38">
        <v>426</v>
      </c>
      <c r="AL503" s="38">
        <v>78</v>
      </c>
      <c r="AM503" s="38">
        <v>0.6</v>
      </c>
      <c r="AN503" s="38">
        <v>0.1</v>
      </c>
      <c r="AO503" s="38">
        <v>0.7</v>
      </c>
      <c r="AP503" s="41">
        <v>0.11600000000000001</v>
      </c>
      <c r="AQ503" s="41">
        <v>2.1999999999999999E-2</v>
      </c>
      <c r="AR503" s="41">
        <v>0</v>
      </c>
      <c r="AS503" s="41">
        <v>0.22800000000000001</v>
      </c>
      <c r="AT503" s="36">
        <v>0.71499999999999997</v>
      </c>
      <c r="AU503" s="36">
        <v>0.21</v>
      </c>
      <c r="AV503" s="36">
        <v>7.4999999999999997E-2</v>
      </c>
      <c r="AW503" s="36">
        <v>0</v>
      </c>
    </row>
    <row r="504" spans="1:49" x14ac:dyDescent="0.2">
      <c r="A504" s="37" t="s">
        <v>2602</v>
      </c>
      <c r="B504" s="37" t="s">
        <v>366</v>
      </c>
      <c r="C504" s="37" t="s">
        <v>367</v>
      </c>
      <c r="D504" s="38">
        <v>47.666666666666664</v>
      </c>
      <c r="E504" s="39">
        <v>9.1E-4</v>
      </c>
      <c r="F504" s="40">
        <v>5.5</v>
      </c>
      <c r="G504" s="40">
        <v>38.299999999999997</v>
      </c>
      <c r="H504" s="41">
        <v>0.36</v>
      </c>
      <c r="I504" s="38">
        <v>-242.13205365734331</v>
      </c>
      <c r="J504" s="38">
        <v>30526</v>
      </c>
      <c r="K504" s="38">
        <v>14054</v>
      </c>
      <c r="L504" s="39">
        <v>3.095051773865395E-4</v>
      </c>
      <c r="M504" s="38">
        <v>10536</v>
      </c>
      <c r="N504" s="38">
        <v>4801</v>
      </c>
      <c r="O504" s="38">
        <v>457</v>
      </c>
      <c r="P504" s="38">
        <v>2453</v>
      </c>
      <c r="Q504" s="38">
        <v>526</v>
      </c>
      <c r="R504" s="38">
        <v>278</v>
      </c>
      <c r="S504" s="38">
        <v>304</v>
      </c>
      <c r="T504" s="38">
        <v>4</v>
      </c>
      <c r="U504" s="38">
        <v>0</v>
      </c>
      <c r="V504" s="38">
        <v>7</v>
      </c>
      <c r="W504" s="38">
        <v>1</v>
      </c>
      <c r="X504" s="38">
        <v>277</v>
      </c>
      <c r="Y504" s="38">
        <v>0</v>
      </c>
      <c r="Z504" s="38">
        <v>0</v>
      </c>
      <c r="AA504" s="38">
        <v>1428</v>
      </c>
      <c r="AB504" s="38">
        <v>6</v>
      </c>
      <c r="AC504" s="38">
        <v>3069</v>
      </c>
      <c r="AD504" s="38">
        <v>31</v>
      </c>
      <c r="AE504" s="38">
        <v>3038</v>
      </c>
      <c r="AF504" s="38">
        <v>56</v>
      </c>
      <c r="AG504" s="38">
        <v>35</v>
      </c>
      <c r="AH504" s="38">
        <v>0</v>
      </c>
      <c r="AI504" s="38">
        <v>2556</v>
      </c>
      <c r="AJ504" s="38">
        <v>262</v>
      </c>
      <c r="AK504" s="38">
        <v>0</v>
      </c>
      <c r="AL504" s="38">
        <v>129</v>
      </c>
      <c r="AM504" s="38">
        <v>0.4</v>
      </c>
      <c r="AN504" s="38">
        <v>0.1</v>
      </c>
      <c r="AO504" s="38">
        <v>0.5</v>
      </c>
      <c r="AP504" s="41">
        <v>7.0000000000000007E-2</v>
      </c>
      <c r="AQ504" s="41">
        <v>3.5000000000000003E-2</v>
      </c>
      <c r="AR504" s="41">
        <v>0</v>
      </c>
      <c r="AS504" s="41">
        <v>0.14699999999999999</v>
      </c>
      <c r="AT504" s="36">
        <v>0.82199999999999995</v>
      </c>
      <c r="AU504" s="36">
        <v>0.14000000000000001</v>
      </c>
      <c r="AV504" s="36">
        <v>3.7999999999999999E-2</v>
      </c>
      <c r="AW504" s="36">
        <v>0</v>
      </c>
    </row>
    <row r="505" spans="1:49" x14ac:dyDescent="0.2">
      <c r="A505" s="37" t="s">
        <v>2602</v>
      </c>
      <c r="B505" s="37" t="s">
        <v>368</v>
      </c>
      <c r="C505" s="37" t="s">
        <v>369</v>
      </c>
      <c r="D505" s="38">
        <v>137.66666666666666</v>
      </c>
      <c r="E505" s="39">
        <v>2.63E-3</v>
      </c>
      <c r="F505" s="40">
        <v>5.9</v>
      </c>
      <c r="G505" s="40">
        <v>31.2</v>
      </c>
      <c r="H505" s="41">
        <v>0.46</v>
      </c>
      <c r="I505" s="38">
        <v>292.98249327239705</v>
      </c>
      <c r="J505" s="38">
        <v>29409</v>
      </c>
      <c r="K505" s="38">
        <v>14559</v>
      </c>
      <c r="L505" s="39">
        <v>9.2597551279386054E-4</v>
      </c>
      <c r="M505" s="38">
        <v>10827</v>
      </c>
      <c r="N505" s="38">
        <v>4796</v>
      </c>
      <c r="O505" s="38">
        <v>1669</v>
      </c>
      <c r="P505" s="38">
        <v>799</v>
      </c>
      <c r="Q505" s="38">
        <v>528</v>
      </c>
      <c r="R505" s="38">
        <v>160</v>
      </c>
      <c r="S505" s="38">
        <v>547</v>
      </c>
      <c r="T505" s="38">
        <v>6</v>
      </c>
      <c r="U505" s="38">
        <v>11</v>
      </c>
      <c r="V505" s="38">
        <v>26</v>
      </c>
      <c r="W505" s="38">
        <v>0</v>
      </c>
      <c r="X505" s="38">
        <v>449</v>
      </c>
      <c r="Y505" s="38">
        <v>36</v>
      </c>
      <c r="Z505" s="38">
        <v>9</v>
      </c>
      <c r="AA505" s="38">
        <v>1791</v>
      </c>
      <c r="AB505" s="38">
        <v>13</v>
      </c>
      <c r="AC505" s="38">
        <v>3166</v>
      </c>
      <c r="AD505" s="38">
        <v>1414</v>
      </c>
      <c r="AE505" s="38">
        <v>1752</v>
      </c>
      <c r="AF505" s="38">
        <v>133</v>
      </c>
      <c r="AG505" s="38">
        <v>177</v>
      </c>
      <c r="AH505" s="38">
        <v>1</v>
      </c>
      <c r="AI505" s="38">
        <v>848</v>
      </c>
      <c r="AJ505" s="38">
        <v>480</v>
      </c>
      <c r="AK505" s="38">
        <v>0</v>
      </c>
      <c r="AL505" s="38">
        <v>114</v>
      </c>
      <c r="AM505" s="38">
        <v>0.4</v>
      </c>
      <c r="AN505" s="38">
        <v>0.1</v>
      </c>
      <c r="AO505" s="38">
        <v>0.5</v>
      </c>
      <c r="AP505" s="41">
        <v>0.01</v>
      </c>
      <c r="AQ505" s="41">
        <v>7.4999999999999997E-2</v>
      </c>
      <c r="AR505" s="41">
        <v>0</v>
      </c>
      <c r="AS505" s="41">
        <v>0.128</v>
      </c>
      <c r="AT505" s="36">
        <v>0.82599999999999996</v>
      </c>
      <c r="AU505" s="36">
        <v>0.14599999999999999</v>
      </c>
      <c r="AV505" s="36">
        <v>2.8000000000000001E-2</v>
      </c>
      <c r="AW505" s="36">
        <v>0</v>
      </c>
    </row>
    <row r="506" spans="1:49" x14ac:dyDescent="0.2">
      <c r="A506" s="37" t="s">
        <v>2602</v>
      </c>
      <c r="B506" s="37" t="s">
        <v>370</v>
      </c>
      <c r="C506" s="37" t="s">
        <v>371</v>
      </c>
      <c r="D506" s="38">
        <v>383</v>
      </c>
      <c r="E506" s="39">
        <v>7.3200000000000001E-3</v>
      </c>
      <c r="F506" s="40">
        <v>7.6</v>
      </c>
      <c r="G506" s="40">
        <v>56.6</v>
      </c>
      <c r="H506" s="41">
        <v>0.106</v>
      </c>
      <c r="I506" s="38">
        <v>1791.4413693228908</v>
      </c>
      <c r="J506" s="38">
        <v>27851</v>
      </c>
      <c r="K506" s="38">
        <v>23222</v>
      </c>
      <c r="L506" s="39">
        <v>4.1090852259949478E-3</v>
      </c>
      <c r="M506" s="38">
        <v>20451</v>
      </c>
      <c r="N506" s="38">
        <v>6201</v>
      </c>
      <c r="O506" s="38">
        <v>3554</v>
      </c>
      <c r="P506" s="38">
        <v>1112</v>
      </c>
      <c r="Q506" s="38">
        <v>105</v>
      </c>
      <c r="R506" s="38">
        <v>204</v>
      </c>
      <c r="S506" s="38">
        <v>3075</v>
      </c>
      <c r="T506" s="38">
        <v>5033</v>
      </c>
      <c r="U506" s="38">
        <v>35</v>
      </c>
      <c r="V506" s="38">
        <v>14</v>
      </c>
      <c r="W506" s="38">
        <v>1</v>
      </c>
      <c r="X506" s="38">
        <v>144</v>
      </c>
      <c r="Y506" s="38">
        <v>12</v>
      </c>
      <c r="Z506" s="38">
        <v>19</v>
      </c>
      <c r="AA506" s="38">
        <v>945</v>
      </c>
      <c r="AB506" s="38">
        <v>66</v>
      </c>
      <c r="AC506" s="38">
        <v>2142</v>
      </c>
      <c r="AD506" s="38">
        <v>918</v>
      </c>
      <c r="AE506" s="38">
        <v>1224</v>
      </c>
      <c r="AF506" s="38">
        <v>142</v>
      </c>
      <c r="AG506" s="38">
        <v>339</v>
      </c>
      <c r="AH506" s="38">
        <v>6</v>
      </c>
      <c r="AI506" s="38">
        <v>85</v>
      </c>
      <c r="AJ506" s="38">
        <v>593</v>
      </c>
      <c r="AK506" s="38">
        <v>1</v>
      </c>
      <c r="AL506" s="38">
        <v>58</v>
      </c>
      <c r="AM506" s="38">
        <v>0.8</v>
      </c>
      <c r="AN506" s="38">
        <v>0.1</v>
      </c>
      <c r="AO506" s="38">
        <v>0.8</v>
      </c>
      <c r="AP506" s="41">
        <v>4.7E-2</v>
      </c>
      <c r="AQ506" s="41">
        <v>0.04</v>
      </c>
      <c r="AR506" s="41">
        <v>0</v>
      </c>
      <c r="AS506" s="41">
        <v>0.16900000000000001</v>
      </c>
      <c r="AT506" s="36">
        <v>0.84399999999999997</v>
      </c>
      <c r="AU506" s="36">
        <v>0.11799999999999999</v>
      </c>
      <c r="AV506" s="36">
        <v>3.6999999999999998E-2</v>
      </c>
      <c r="AW506" s="36">
        <v>0</v>
      </c>
    </row>
    <row r="507" spans="1:49" x14ac:dyDescent="0.2">
      <c r="A507" s="37" t="s">
        <v>2602</v>
      </c>
      <c r="B507" s="37" t="s">
        <v>372</v>
      </c>
      <c r="C507" s="37" t="s">
        <v>373</v>
      </c>
      <c r="D507" s="38">
        <v>280.5</v>
      </c>
      <c r="E507" s="39">
        <v>5.3600000000000002E-3</v>
      </c>
      <c r="F507" s="40">
        <v>5.4</v>
      </c>
      <c r="G507" s="40">
        <v>53.6</v>
      </c>
      <c r="H507" s="41">
        <v>2.1000000000000001E-2</v>
      </c>
      <c r="I507" s="38">
        <v>2742.3236887546045</v>
      </c>
      <c r="J507" s="38">
        <v>26855</v>
      </c>
      <c r="K507" s="38">
        <v>23423</v>
      </c>
      <c r="L507" s="39">
        <v>3.0354972797894237E-3</v>
      </c>
      <c r="M507" s="38">
        <v>20864</v>
      </c>
      <c r="N507" s="38">
        <v>4427</v>
      </c>
      <c r="O507" s="38">
        <v>1727</v>
      </c>
      <c r="P507" s="38">
        <v>3360</v>
      </c>
      <c r="Q507" s="38">
        <v>197</v>
      </c>
      <c r="R507" s="38">
        <v>1466</v>
      </c>
      <c r="S507" s="38">
        <v>4376</v>
      </c>
      <c r="T507" s="38">
        <v>3838</v>
      </c>
      <c r="U507" s="38">
        <v>7</v>
      </c>
      <c r="V507" s="38">
        <v>1</v>
      </c>
      <c r="W507" s="38">
        <v>1</v>
      </c>
      <c r="X507" s="38">
        <v>65</v>
      </c>
      <c r="Y507" s="38">
        <v>0</v>
      </c>
      <c r="Z507" s="38">
        <v>0</v>
      </c>
      <c r="AA507" s="38">
        <v>1398</v>
      </c>
      <c r="AB507" s="38">
        <v>95</v>
      </c>
      <c r="AC507" s="38">
        <v>2186</v>
      </c>
      <c r="AD507" s="38">
        <v>941</v>
      </c>
      <c r="AE507" s="38">
        <v>1246</v>
      </c>
      <c r="AF507" s="38">
        <v>1086</v>
      </c>
      <c r="AG507" s="38">
        <v>39</v>
      </c>
      <c r="AH507" s="38">
        <v>24</v>
      </c>
      <c r="AI507" s="38">
        <v>6</v>
      </c>
      <c r="AJ507" s="38">
        <v>74</v>
      </c>
      <c r="AK507" s="38">
        <v>7</v>
      </c>
      <c r="AL507" s="38">
        <v>9</v>
      </c>
      <c r="AM507" s="38">
        <v>0.8</v>
      </c>
      <c r="AN507" s="38">
        <v>0.1</v>
      </c>
      <c r="AO507" s="38">
        <v>0.9</v>
      </c>
      <c r="AP507" s="41">
        <v>8.0000000000000002E-3</v>
      </c>
      <c r="AQ507" s="41">
        <v>2E-3</v>
      </c>
      <c r="AR507" s="41">
        <v>0</v>
      </c>
      <c r="AS507" s="41">
        <v>0.378</v>
      </c>
      <c r="AT507" s="36">
        <v>0.89300000000000002</v>
      </c>
      <c r="AU507" s="36">
        <v>0.09</v>
      </c>
      <c r="AV507" s="36">
        <v>1.7000000000000001E-2</v>
      </c>
      <c r="AW507" s="36">
        <v>0</v>
      </c>
    </row>
    <row r="508" spans="1:49" x14ac:dyDescent="0.2">
      <c r="A508" s="37" t="s">
        <v>2602</v>
      </c>
      <c r="B508" s="37" t="s">
        <v>374</v>
      </c>
      <c r="C508" s="37" t="s">
        <v>375</v>
      </c>
      <c r="D508" s="38">
        <v>368</v>
      </c>
      <c r="E508" s="39">
        <v>7.0400000000000003E-3</v>
      </c>
      <c r="F508" s="40">
        <v>7.3</v>
      </c>
      <c r="G508" s="40">
        <v>52.2</v>
      </c>
      <c r="H508" s="41">
        <v>0.106</v>
      </c>
      <c r="I508" s="38">
        <v>1865.4394283007216</v>
      </c>
      <c r="J508" s="38">
        <v>26971</v>
      </c>
      <c r="K508" s="38">
        <v>16610</v>
      </c>
      <c r="L508" s="39">
        <v>2.8240062383101394E-3</v>
      </c>
      <c r="M508" s="38">
        <v>14026</v>
      </c>
      <c r="N508" s="38">
        <v>6118</v>
      </c>
      <c r="O508" s="38">
        <v>1385</v>
      </c>
      <c r="P508" s="38">
        <v>1347</v>
      </c>
      <c r="Q508" s="38">
        <v>169</v>
      </c>
      <c r="R508" s="38">
        <v>258</v>
      </c>
      <c r="S508" s="38">
        <v>1678</v>
      </c>
      <c r="T508" s="38">
        <v>1419</v>
      </c>
      <c r="U508" s="38">
        <v>35</v>
      </c>
      <c r="V508" s="38">
        <v>34</v>
      </c>
      <c r="W508" s="38">
        <v>1</v>
      </c>
      <c r="X508" s="38">
        <v>85</v>
      </c>
      <c r="Y508" s="38">
        <v>63</v>
      </c>
      <c r="Z508" s="38">
        <v>7</v>
      </c>
      <c r="AA508" s="38">
        <v>1427</v>
      </c>
      <c r="AB508" s="38">
        <v>36</v>
      </c>
      <c r="AC508" s="38">
        <v>2082</v>
      </c>
      <c r="AD508" s="38">
        <v>493</v>
      </c>
      <c r="AE508" s="38">
        <v>1589</v>
      </c>
      <c r="AF508" s="38">
        <v>149</v>
      </c>
      <c r="AG508" s="38">
        <v>126</v>
      </c>
      <c r="AH508" s="38">
        <v>18</v>
      </c>
      <c r="AI508" s="38">
        <v>337</v>
      </c>
      <c r="AJ508" s="38">
        <v>443</v>
      </c>
      <c r="AK508" s="38">
        <v>465</v>
      </c>
      <c r="AL508" s="38">
        <v>51</v>
      </c>
      <c r="AM508" s="38">
        <v>0.6</v>
      </c>
      <c r="AN508" s="38">
        <v>0.1</v>
      </c>
      <c r="AO508" s="38">
        <v>0.6</v>
      </c>
      <c r="AP508" s="41">
        <v>5.2999999999999999E-2</v>
      </c>
      <c r="AQ508" s="41">
        <v>5.6000000000000001E-2</v>
      </c>
      <c r="AR508" s="41">
        <v>0</v>
      </c>
      <c r="AS508" s="41">
        <v>0.154</v>
      </c>
      <c r="AT508" s="36">
        <v>0.78800000000000003</v>
      </c>
      <c r="AU508" s="36">
        <v>0.17299999999999999</v>
      </c>
      <c r="AV508" s="36">
        <v>3.7999999999999999E-2</v>
      </c>
      <c r="AW508" s="36">
        <v>0</v>
      </c>
    </row>
    <row r="509" spans="1:49" x14ac:dyDescent="0.2">
      <c r="A509" s="37" t="s">
        <v>2602</v>
      </c>
      <c r="B509" s="37" t="s">
        <v>376</v>
      </c>
      <c r="C509" s="37" t="s">
        <v>377</v>
      </c>
      <c r="D509" s="38">
        <v>185.83333333333334</v>
      </c>
      <c r="E509" s="39">
        <v>3.5500000000000002E-3</v>
      </c>
      <c r="F509" s="40">
        <v>10.199999999999999</v>
      </c>
      <c r="G509" s="40">
        <v>53.7</v>
      </c>
      <c r="H509" s="41">
        <v>0.05</v>
      </c>
      <c r="I509" s="38">
        <v>57.621000029595983</v>
      </c>
      <c r="J509" s="38">
        <v>29959</v>
      </c>
      <c r="K509" s="38">
        <v>41979</v>
      </c>
      <c r="L509" s="39">
        <v>3.6041858913453081E-3</v>
      </c>
      <c r="M509" s="38">
        <v>13897</v>
      </c>
      <c r="N509" s="38">
        <v>8583</v>
      </c>
      <c r="O509" s="38">
        <v>499</v>
      </c>
      <c r="P509" s="38">
        <v>1147</v>
      </c>
      <c r="Q509" s="38">
        <v>174</v>
      </c>
      <c r="R509" s="38">
        <v>103</v>
      </c>
      <c r="S509" s="38">
        <v>62</v>
      </c>
      <c r="T509" s="38">
        <v>0</v>
      </c>
      <c r="U509" s="38">
        <v>14</v>
      </c>
      <c r="V509" s="38">
        <v>27</v>
      </c>
      <c r="W509" s="38">
        <v>65</v>
      </c>
      <c r="X509" s="38">
        <v>62</v>
      </c>
      <c r="Y509" s="38">
        <v>25</v>
      </c>
      <c r="Z509" s="38">
        <v>7</v>
      </c>
      <c r="AA509" s="38">
        <v>3129</v>
      </c>
      <c r="AB509" s="38">
        <v>1</v>
      </c>
      <c r="AC509" s="38">
        <v>27686</v>
      </c>
      <c r="AD509" s="38">
        <v>124</v>
      </c>
      <c r="AE509" s="38">
        <v>27562</v>
      </c>
      <c r="AF509" s="38">
        <v>22</v>
      </c>
      <c r="AG509" s="38">
        <v>64</v>
      </c>
      <c r="AH509" s="38">
        <v>0</v>
      </c>
      <c r="AI509" s="38">
        <v>53</v>
      </c>
      <c r="AJ509" s="38">
        <v>1427</v>
      </c>
      <c r="AK509" s="38">
        <v>25949</v>
      </c>
      <c r="AL509" s="38">
        <v>47</v>
      </c>
      <c r="AM509" s="38">
        <v>0.7</v>
      </c>
      <c r="AN509" s="38">
        <v>0.7</v>
      </c>
      <c r="AO509" s="38">
        <v>1.4</v>
      </c>
      <c r="AP509" s="41">
        <v>0.191</v>
      </c>
      <c r="AQ509" s="41">
        <v>7.0000000000000001E-3</v>
      </c>
      <c r="AR509" s="41">
        <v>0</v>
      </c>
      <c r="AS509" s="41">
        <v>0.28299999999999997</v>
      </c>
      <c r="AT509" s="36">
        <v>0.58399999999999996</v>
      </c>
      <c r="AU509" s="36">
        <v>0.371</v>
      </c>
      <c r="AV509" s="36">
        <v>4.4999999999999998E-2</v>
      </c>
      <c r="AW509" s="36">
        <v>0</v>
      </c>
    </row>
    <row r="510" spans="1:49" x14ac:dyDescent="0.2">
      <c r="A510" s="37" t="s">
        <v>2602</v>
      </c>
      <c r="B510" s="37" t="s">
        <v>378</v>
      </c>
      <c r="C510" s="37" t="s">
        <v>379</v>
      </c>
      <c r="D510" s="38">
        <v>33.666666666666664</v>
      </c>
      <c r="E510" s="39">
        <v>6.4000000000000005E-4</v>
      </c>
      <c r="F510" s="40">
        <v>7.7</v>
      </c>
      <c r="G510" s="40">
        <v>64.2</v>
      </c>
      <c r="H510" s="41">
        <v>0</v>
      </c>
      <c r="I510" s="38">
        <v>928.59446241089131</v>
      </c>
      <c r="J510" s="38">
        <v>28625</v>
      </c>
      <c r="K510" s="38">
        <v>19333</v>
      </c>
      <c r="L510" s="39">
        <v>3.00712568775098E-4</v>
      </c>
      <c r="M510" s="38">
        <v>12682</v>
      </c>
      <c r="N510" s="38">
        <v>6516</v>
      </c>
      <c r="O510" s="38">
        <v>877</v>
      </c>
      <c r="P510" s="38">
        <v>1339</v>
      </c>
      <c r="Q510" s="38">
        <v>637</v>
      </c>
      <c r="R510" s="38">
        <v>670</v>
      </c>
      <c r="S510" s="38">
        <v>76</v>
      </c>
      <c r="T510" s="38">
        <v>0</v>
      </c>
      <c r="U510" s="38">
        <v>0</v>
      </c>
      <c r="V510" s="38">
        <v>96</v>
      </c>
      <c r="W510" s="38">
        <v>539</v>
      </c>
      <c r="X510" s="38">
        <v>206</v>
      </c>
      <c r="Y510" s="38">
        <v>38</v>
      </c>
      <c r="Z510" s="38">
        <v>64</v>
      </c>
      <c r="AA510" s="38">
        <v>1622</v>
      </c>
      <c r="AB510" s="38">
        <v>2</v>
      </c>
      <c r="AC510" s="38">
        <v>5586</v>
      </c>
      <c r="AD510" s="38">
        <v>383</v>
      </c>
      <c r="AE510" s="38">
        <v>5203</v>
      </c>
      <c r="AF510" s="38">
        <v>610</v>
      </c>
      <c r="AG510" s="38">
        <v>1316</v>
      </c>
      <c r="AH510" s="38">
        <v>1</v>
      </c>
      <c r="AI510" s="38">
        <v>155</v>
      </c>
      <c r="AJ510" s="38">
        <v>364</v>
      </c>
      <c r="AK510" s="38">
        <v>2532</v>
      </c>
      <c r="AL510" s="38">
        <v>225</v>
      </c>
      <c r="AM510" s="38">
        <v>0.5</v>
      </c>
      <c r="AN510" s="38">
        <v>0.2</v>
      </c>
      <c r="AO510" s="38">
        <v>0.7</v>
      </c>
      <c r="AP510" s="41">
        <v>9.4E-2</v>
      </c>
      <c r="AQ510" s="41">
        <v>5.3999999999999999E-2</v>
      </c>
      <c r="AR510" s="41">
        <v>0</v>
      </c>
      <c r="AS510" s="41">
        <v>0.16300000000000001</v>
      </c>
      <c r="AT510" s="36">
        <v>0.29199999999999998</v>
      </c>
      <c r="AU510" s="36">
        <v>0.54</v>
      </c>
      <c r="AV510" s="36">
        <v>0.16800000000000001</v>
      </c>
      <c r="AW510" s="36">
        <v>0</v>
      </c>
    </row>
    <row r="511" spans="1:49" x14ac:dyDescent="0.2">
      <c r="A511" s="37" t="s">
        <v>2602</v>
      </c>
      <c r="B511" s="37" t="s">
        <v>380</v>
      </c>
      <c r="C511" s="37" t="s">
        <v>381</v>
      </c>
      <c r="D511" s="38">
        <v>251.33333333333334</v>
      </c>
      <c r="E511" s="39">
        <v>4.81E-3</v>
      </c>
      <c r="F511" s="40">
        <v>10.5</v>
      </c>
      <c r="G511" s="40">
        <v>55.2</v>
      </c>
      <c r="H511" s="41">
        <v>8.5999999999999993E-2</v>
      </c>
      <c r="I511" s="38">
        <v>737.25038353779814</v>
      </c>
      <c r="J511" s="38">
        <v>28973</v>
      </c>
      <c r="K511" s="38">
        <v>20793</v>
      </c>
      <c r="L511" s="39">
        <v>2.4144384806102127E-3</v>
      </c>
      <c r="M511" s="38">
        <v>16386</v>
      </c>
      <c r="N511" s="38">
        <v>10202</v>
      </c>
      <c r="O511" s="38">
        <v>1369</v>
      </c>
      <c r="P511" s="38">
        <v>1238</v>
      </c>
      <c r="Q511" s="38">
        <v>323</v>
      </c>
      <c r="R511" s="38">
        <v>82</v>
      </c>
      <c r="S511" s="38">
        <v>402</v>
      </c>
      <c r="T511" s="38">
        <v>0</v>
      </c>
      <c r="U511" s="38">
        <v>63</v>
      </c>
      <c r="V511" s="38">
        <v>37</v>
      </c>
      <c r="W511" s="38">
        <v>0</v>
      </c>
      <c r="X511" s="38">
        <v>105</v>
      </c>
      <c r="Y511" s="38">
        <v>189</v>
      </c>
      <c r="Z511" s="38">
        <v>16</v>
      </c>
      <c r="AA511" s="38">
        <v>2357</v>
      </c>
      <c r="AB511" s="38">
        <v>9</v>
      </c>
      <c r="AC511" s="38">
        <v>3490</v>
      </c>
      <c r="AD511" s="38">
        <v>416</v>
      </c>
      <c r="AE511" s="38">
        <v>3074</v>
      </c>
      <c r="AF511" s="38">
        <v>56</v>
      </c>
      <c r="AG511" s="38">
        <v>312</v>
      </c>
      <c r="AH511" s="38">
        <v>5</v>
      </c>
      <c r="AI511" s="38">
        <v>95</v>
      </c>
      <c r="AJ511" s="38">
        <v>2503</v>
      </c>
      <c r="AK511" s="38">
        <v>16</v>
      </c>
      <c r="AL511" s="38">
        <v>87</v>
      </c>
      <c r="AM511" s="38">
        <v>0.6</v>
      </c>
      <c r="AN511" s="38">
        <v>0.1</v>
      </c>
      <c r="AO511" s="38">
        <v>0.7</v>
      </c>
      <c r="AP511" s="37">
        <v>4.1000000000000002E-2</v>
      </c>
      <c r="AQ511" s="37">
        <v>1.7999999999999999E-2</v>
      </c>
      <c r="AR511" s="37">
        <v>0</v>
      </c>
      <c r="AS511" s="37">
        <v>0.25700000000000001</v>
      </c>
      <c r="AT511" s="36">
        <v>0.47799999999999998</v>
      </c>
      <c r="AU511" s="36">
        <v>0.42199999999999999</v>
      </c>
      <c r="AV511" s="36">
        <v>0.1</v>
      </c>
      <c r="AW511" s="36">
        <v>0</v>
      </c>
    </row>
    <row r="512" spans="1:49" x14ac:dyDescent="0.2">
      <c r="A512" s="37" t="s">
        <v>2602</v>
      </c>
      <c r="B512" s="37" t="s">
        <v>382</v>
      </c>
      <c r="C512" s="37" t="s">
        <v>383</v>
      </c>
      <c r="D512" s="38">
        <v>201.83333333333334</v>
      </c>
      <c r="E512" s="39">
        <v>3.8600000000000001E-3</v>
      </c>
      <c r="F512" s="40">
        <v>4.5</v>
      </c>
      <c r="G512" s="40">
        <v>31.5</v>
      </c>
      <c r="H512" s="41">
        <v>0.45300000000000001</v>
      </c>
      <c r="I512" s="38">
        <v>459.1382259752271</v>
      </c>
      <c r="J512" s="38">
        <v>28649</v>
      </c>
      <c r="K512" s="38">
        <v>9728</v>
      </c>
      <c r="L512" s="39">
        <v>9.0708863151369899E-4</v>
      </c>
      <c r="M512" s="38">
        <v>8399</v>
      </c>
      <c r="N512" s="38">
        <v>3451</v>
      </c>
      <c r="O512" s="38">
        <v>1878</v>
      </c>
      <c r="P512" s="38">
        <v>574</v>
      </c>
      <c r="Q512" s="38">
        <v>742</v>
      </c>
      <c r="R512" s="38">
        <v>38</v>
      </c>
      <c r="S512" s="38">
        <v>282</v>
      </c>
      <c r="T512" s="38">
        <v>3</v>
      </c>
      <c r="U512" s="38">
        <v>8</v>
      </c>
      <c r="V512" s="38">
        <v>15</v>
      </c>
      <c r="W512" s="38">
        <v>0</v>
      </c>
      <c r="X512" s="38">
        <v>143</v>
      </c>
      <c r="Y512" s="38">
        <v>37</v>
      </c>
      <c r="Z512" s="38">
        <v>2</v>
      </c>
      <c r="AA512" s="38">
        <v>1226</v>
      </c>
      <c r="AB512" s="38">
        <v>6</v>
      </c>
      <c r="AC512" s="38">
        <v>896</v>
      </c>
      <c r="AD512" s="38">
        <v>26</v>
      </c>
      <c r="AE512" s="38">
        <v>870</v>
      </c>
      <c r="AF512" s="38">
        <v>6</v>
      </c>
      <c r="AG512" s="38">
        <v>173</v>
      </c>
      <c r="AH512" s="38">
        <v>0</v>
      </c>
      <c r="AI512" s="38">
        <v>389</v>
      </c>
      <c r="AJ512" s="38">
        <v>182</v>
      </c>
      <c r="AK512" s="38">
        <v>0</v>
      </c>
      <c r="AL512" s="38">
        <v>120</v>
      </c>
      <c r="AM512" s="38">
        <v>0.3</v>
      </c>
      <c r="AN512" s="38">
        <v>0</v>
      </c>
      <c r="AO512" s="38">
        <v>0.3</v>
      </c>
      <c r="AP512" s="41">
        <v>1E-3</v>
      </c>
      <c r="AQ512" s="41">
        <v>5.0999999999999997E-2</v>
      </c>
      <c r="AR512" s="41">
        <v>0</v>
      </c>
      <c r="AS512" s="41">
        <v>0.224</v>
      </c>
      <c r="AT512" s="36">
        <v>0.79</v>
      </c>
      <c r="AU512" s="36">
        <v>0.17899999999999999</v>
      </c>
      <c r="AV512" s="36">
        <v>3.1E-2</v>
      </c>
      <c r="AW512" s="36">
        <v>0</v>
      </c>
    </row>
    <row r="513" spans="1:49" x14ac:dyDescent="0.2">
      <c r="A513" s="37" t="s">
        <v>2602</v>
      </c>
      <c r="B513" s="37" t="s">
        <v>384</v>
      </c>
      <c r="C513" s="37" t="s">
        <v>385</v>
      </c>
      <c r="D513" s="38">
        <v>363.5</v>
      </c>
      <c r="E513" s="39">
        <v>6.9499999999999996E-3</v>
      </c>
      <c r="F513" s="40">
        <v>8.1999999999999993</v>
      </c>
      <c r="G513" s="40">
        <v>44.3</v>
      </c>
      <c r="H513" s="41">
        <v>0.188</v>
      </c>
      <c r="I513" s="38">
        <v>1813.4722952760196</v>
      </c>
      <c r="J513" s="38">
        <v>26430</v>
      </c>
      <c r="K513" s="38">
        <v>13427</v>
      </c>
      <c r="L513" s="39">
        <v>2.2549357772152882E-3</v>
      </c>
      <c r="M513" s="38">
        <v>12344</v>
      </c>
      <c r="N513" s="38">
        <v>6962</v>
      </c>
      <c r="O513" s="38">
        <v>739</v>
      </c>
      <c r="P513" s="38">
        <v>1266</v>
      </c>
      <c r="Q513" s="38">
        <v>92</v>
      </c>
      <c r="R513" s="38">
        <v>84</v>
      </c>
      <c r="S513" s="38">
        <v>107</v>
      </c>
      <c r="T513" s="38">
        <v>1</v>
      </c>
      <c r="U513" s="38">
        <v>8</v>
      </c>
      <c r="V513" s="38">
        <v>16</v>
      </c>
      <c r="W513" s="38">
        <v>2</v>
      </c>
      <c r="X513" s="38">
        <v>45</v>
      </c>
      <c r="Y513" s="38">
        <v>23</v>
      </c>
      <c r="Z513" s="38">
        <v>4</v>
      </c>
      <c r="AA513" s="38">
        <v>2995</v>
      </c>
      <c r="AB513" s="38">
        <v>2</v>
      </c>
      <c r="AC513" s="38">
        <v>787</v>
      </c>
      <c r="AD513" s="38">
        <v>26</v>
      </c>
      <c r="AE513" s="38">
        <v>761</v>
      </c>
      <c r="AF513" s="38">
        <v>15</v>
      </c>
      <c r="AG513" s="38">
        <v>57</v>
      </c>
      <c r="AH513" s="38">
        <v>0</v>
      </c>
      <c r="AI513" s="38">
        <v>126</v>
      </c>
      <c r="AJ513" s="38">
        <v>294</v>
      </c>
      <c r="AK513" s="38">
        <v>242</v>
      </c>
      <c r="AL513" s="38">
        <v>27</v>
      </c>
      <c r="AM513" s="38">
        <v>0.5</v>
      </c>
      <c r="AN513" s="38">
        <v>0</v>
      </c>
      <c r="AO513" s="38">
        <v>0.5</v>
      </c>
      <c r="AP513" s="41">
        <v>0.03</v>
      </c>
      <c r="AQ513" s="41">
        <v>2.4E-2</v>
      </c>
      <c r="AR513" s="41">
        <v>0</v>
      </c>
      <c r="AS513" s="41">
        <v>9.9000000000000005E-2</v>
      </c>
      <c r="AT513" s="36">
        <v>0.67200000000000004</v>
      </c>
      <c r="AU513" s="36">
        <v>0.29099999999999998</v>
      </c>
      <c r="AV513" s="36">
        <v>3.6999999999999998E-2</v>
      </c>
      <c r="AW513" s="36">
        <v>0</v>
      </c>
    </row>
    <row r="514" spans="1:49" x14ac:dyDescent="0.2">
      <c r="A514" s="37" t="s">
        <v>2602</v>
      </c>
      <c r="B514" s="37" t="s">
        <v>386</v>
      </c>
      <c r="C514" s="37" t="s">
        <v>387</v>
      </c>
      <c r="D514" s="38">
        <v>22.166666666666668</v>
      </c>
      <c r="E514" s="39">
        <v>4.2000000000000002E-4</v>
      </c>
      <c r="F514" s="40">
        <v>10.9</v>
      </c>
      <c r="G514" s="40">
        <v>53.2</v>
      </c>
      <c r="H514" s="41">
        <v>1.4999999999999999E-2</v>
      </c>
      <c r="I514" s="38">
        <v>32292.886945842107</v>
      </c>
      <c r="J514" s="38">
        <v>19512</v>
      </c>
      <c r="K514" s="38">
        <v>60082</v>
      </c>
      <c r="L514" s="39">
        <v>6.1531074740884563E-4</v>
      </c>
      <c r="M514" s="38">
        <v>47287</v>
      </c>
      <c r="N514" s="38">
        <v>7183</v>
      </c>
      <c r="O514" s="38">
        <v>16302</v>
      </c>
      <c r="P514" s="38">
        <v>2899</v>
      </c>
      <c r="Q514" s="38">
        <v>528</v>
      </c>
      <c r="R514" s="38">
        <v>549</v>
      </c>
      <c r="S514" s="38">
        <v>9042</v>
      </c>
      <c r="T514" s="38">
        <v>6455</v>
      </c>
      <c r="U514" s="38">
        <v>0</v>
      </c>
      <c r="V514" s="38">
        <v>128</v>
      </c>
      <c r="W514" s="38">
        <v>0</v>
      </c>
      <c r="X514" s="38">
        <v>542</v>
      </c>
      <c r="Y514" s="38">
        <v>365</v>
      </c>
      <c r="Z514" s="38">
        <v>53</v>
      </c>
      <c r="AA514" s="38">
        <v>3242</v>
      </c>
      <c r="AB514" s="38">
        <v>179</v>
      </c>
      <c r="AC514" s="38">
        <v>12081</v>
      </c>
      <c r="AD514" s="38">
        <v>9563</v>
      </c>
      <c r="AE514" s="38">
        <v>2518</v>
      </c>
      <c r="AF514" s="38">
        <v>539</v>
      </c>
      <c r="AG514" s="38">
        <v>711</v>
      </c>
      <c r="AH514" s="38">
        <v>0</v>
      </c>
      <c r="AI514" s="38">
        <v>43</v>
      </c>
      <c r="AJ514" s="38">
        <v>783</v>
      </c>
      <c r="AK514" s="38">
        <v>0</v>
      </c>
      <c r="AL514" s="38">
        <v>442</v>
      </c>
      <c r="AM514" s="38">
        <v>2.8</v>
      </c>
      <c r="AN514" s="38">
        <v>0.3</v>
      </c>
      <c r="AO514" s="38">
        <v>3.1</v>
      </c>
      <c r="AP514" s="41">
        <v>0</v>
      </c>
      <c r="AQ514" s="41">
        <v>1.4999999999999999E-2</v>
      </c>
      <c r="AR514" s="41">
        <v>0</v>
      </c>
      <c r="AS514" s="41">
        <v>6.8000000000000005E-2</v>
      </c>
      <c r="AT514" s="36">
        <v>0.52600000000000002</v>
      </c>
      <c r="AU514" s="36">
        <v>0.40600000000000003</v>
      </c>
      <c r="AV514" s="36">
        <v>6.8000000000000005E-2</v>
      </c>
      <c r="AW514" s="36">
        <v>0</v>
      </c>
    </row>
    <row r="515" spans="1:49" x14ac:dyDescent="0.2">
      <c r="A515" s="37" t="s">
        <v>2602</v>
      </c>
      <c r="B515" s="37" t="s">
        <v>388</v>
      </c>
      <c r="C515" s="37" t="s">
        <v>389</v>
      </c>
      <c r="D515" s="38">
        <v>17</v>
      </c>
      <c r="E515" s="39">
        <v>3.3E-4</v>
      </c>
      <c r="F515" s="40">
        <v>9.3000000000000007</v>
      </c>
      <c r="G515" s="40">
        <v>56.2</v>
      </c>
      <c r="H515" s="41">
        <v>0.01</v>
      </c>
      <c r="I515" s="38">
        <v>19968.71989933333</v>
      </c>
      <c r="J515" s="38">
        <v>19000</v>
      </c>
      <c r="K515" s="38">
        <v>34493</v>
      </c>
      <c r="L515" s="39">
        <v>2.7091449361045343E-4</v>
      </c>
      <c r="M515" s="38">
        <v>30261</v>
      </c>
      <c r="N515" s="38">
        <v>6893</v>
      </c>
      <c r="O515" s="38">
        <v>6025</v>
      </c>
      <c r="P515" s="38">
        <v>663</v>
      </c>
      <c r="Q515" s="38">
        <v>790</v>
      </c>
      <c r="R515" s="38">
        <v>42</v>
      </c>
      <c r="S515" s="38">
        <v>5037</v>
      </c>
      <c r="T515" s="38">
        <v>6311</v>
      </c>
      <c r="U515" s="38">
        <v>529</v>
      </c>
      <c r="V515" s="38">
        <v>744</v>
      </c>
      <c r="W515" s="38">
        <v>345</v>
      </c>
      <c r="X515" s="38">
        <v>124</v>
      </c>
      <c r="Y515" s="38">
        <v>1004</v>
      </c>
      <c r="Z515" s="38">
        <v>63</v>
      </c>
      <c r="AA515" s="38">
        <v>1690</v>
      </c>
      <c r="AB515" s="38">
        <v>111</v>
      </c>
      <c r="AC515" s="38">
        <v>3319</v>
      </c>
      <c r="AD515" s="38">
        <v>1712</v>
      </c>
      <c r="AE515" s="38">
        <v>1607</v>
      </c>
      <c r="AF515" s="38">
        <v>0</v>
      </c>
      <c r="AG515" s="38">
        <v>317</v>
      </c>
      <c r="AH515" s="38">
        <v>0</v>
      </c>
      <c r="AI515" s="38">
        <v>52</v>
      </c>
      <c r="AJ515" s="38">
        <v>1078</v>
      </c>
      <c r="AK515" s="38">
        <v>0</v>
      </c>
      <c r="AL515" s="38">
        <v>160</v>
      </c>
      <c r="AM515" s="38">
        <v>1.7</v>
      </c>
      <c r="AN515" s="38">
        <v>0.1</v>
      </c>
      <c r="AO515" s="38">
        <v>1.8</v>
      </c>
      <c r="AP515" s="41">
        <v>7.8E-2</v>
      </c>
      <c r="AQ515" s="41">
        <v>2.9000000000000001E-2</v>
      </c>
      <c r="AR515" s="41">
        <v>0</v>
      </c>
      <c r="AS515" s="41">
        <v>8.7999999999999995E-2</v>
      </c>
      <c r="AT515" s="36">
        <v>0.77500000000000002</v>
      </c>
      <c r="AU515" s="36">
        <v>0.186</v>
      </c>
      <c r="AV515" s="36">
        <v>3.9E-2</v>
      </c>
      <c r="AW515" s="36">
        <v>0</v>
      </c>
    </row>
    <row r="516" spans="1:49" x14ac:dyDescent="0.2">
      <c r="A516" s="37" t="s">
        <v>2602</v>
      </c>
      <c r="B516" s="37" t="s">
        <v>390</v>
      </c>
      <c r="C516" s="37" t="s">
        <v>391</v>
      </c>
      <c r="D516" s="38">
        <v>15.833333333333334</v>
      </c>
      <c r="E516" s="39">
        <v>2.9999999999999997E-4</v>
      </c>
      <c r="F516" s="40">
        <v>10.4</v>
      </c>
      <c r="G516" s="40">
        <v>44.1</v>
      </c>
      <c r="H516" s="41">
        <v>1.0999999999999999E-2</v>
      </c>
      <c r="I516" s="38">
        <v>24632.828043463174</v>
      </c>
      <c r="J516" s="38">
        <v>21907</v>
      </c>
      <c r="K516" s="38">
        <v>66679</v>
      </c>
      <c r="L516" s="39">
        <v>4.8776354247987981E-4</v>
      </c>
      <c r="M516" s="38">
        <v>44125</v>
      </c>
      <c r="N516" s="38">
        <v>6480</v>
      </c>
      <c r="O516" s="38">
        <v>20084</v>
      </c>
      <c r="P516" s="38">
        <v>2158</v>
      </c>
      <c r="Q516" s="38">
        <v>624</v>
      </c>
      <c r="R516" s="38">
        <v>186</v>
      </c>
      <c r="S516" s="38">
        <v>6765</v>
      </c>
      <c r="T516" s="38">
        <v>5568</v>
      </c>
      <c r="U516" s="38">
        <v>0</v>
      </c>
      <c r="V516" s="38">
        <v>145</v>
      </c>
      <c r="W516" s="38">
        <v>0</v>
      </c>
      <c r="X516" s="38">
        <v>441</v>
      </c>
      <c r="Y516" s="38">
        <v>129</v>
      </c>
      <c r="Z516" s="38">
        <v>223</v>
      </c>
      <c r="AA516" s="38">
        <v>1322</v>
      </c>
      <c r="AB516" s="38">
        <v>135</v>
      </c>
      <c r="AC516" s="38">
        <v>22093</v>
      </c>
      <c r="AD516" s="38">
        <v>17424</v>
      </c>
      <c r="AE516" s="38">
        <v>4670</v>
      </c>
      <c r="AF516" s="38">
        <v>38</v>
      </c>
      <c r="AG516" s="38">
        <v>1740</v>
      </c>
      <c r="AH516" s="38">
        <v>0</v>
      </c>
      <c r="AI516" s="38">
        <v>341</v>
      </c>
      <c r="AJ516" s="38">
        <v>1614</v>
      </c>
      <c r="AK516" s="38">
        <v>0</v>
      </c>
      <c r="AL516" s="38">
        <v>937</v>
      </c>
      <c r="AM516" s="38">
        <v>1.6</v>
      </c>
      <c r="AN516" s="38">
        <v>1.5</v>
      </c>
      <c r="AO516" s="38">
        <v>3</v>
      </c>
      <c r="AP516" s="41">
        <v>2.1000000000000001E-2</v>
      </c>
      <c r="AQ516" s="41">
        <v>0.105</v>
      </c>
      <c r="AR516" s="41">
        <v>3.2000000000000001E-2</v>
      </c>
      <c r="AS516" s="41">
        <v>1.0999999999999999E-2</v>
      </c>
      <c r="AT516" s="36">
        <v>0.68400000000000005</v>
      </c>
      <c r="AU516" s="36">
        <v>0.253</v>
      </c>
      <c r="AV516" s="36">
        <v>6.3E-2</v>
      </c>
      <c r="AW516" s="36">
        <v>0</v>
      </c>
    </row>
    <row r="517" spans="1:49" x14ac:dyDescent="0.2">
      <c r="A517" s="37" t="s">
        <v>2602</v>
      </c>
      <c r="B517" s="37" t="s">
        <v>392</v>
      </c>
      <c r="C517" s="37" t="s">
        <v>393</v>
      </c>
      <c r="D517" s="38">
        <v>3</v>
      </c>
      <c r="E517" s="39">
        <v>6.0000000000000002E-5</v>
      </c>
      <c r="F517" s="40">
        <v>18.100000000000001</v>
      </c>
      <c r="G517" s="40">
        <v>60.6</v>
      </c>
      <c r="H517" s="41">
        <v>0</v>
      </c>
      <c r="I517" s="38">
        <v>217.14734416666761</v>
      </c>
      <c r="J517" s="38">
        <v>29926</v>
      </c>
      <c r="K517" s="38">
        <v>88331</v>
      </c>
      <c r="L517" s="39">
        <v>1.2242809254254896E-4</v>
      </c>
      <c r="M517" s="38">
        <v>54575</v>
      </c>
      <c r="N517" s="38">
        <v>15050</v>
      </c>
      <c r="O517" s="38">
        <v>2183</v>
      </c>
      <c r="P517" s="38">
        <v>3606</v>
      </c>
      <c r="Q517" s="38">
        <v>4522</v>
      </c>
      <c r="R517" s="38">
        <v>230</v>
      </c>
      <c r="S517" s="38">
        <v>9927</v>
      </c>
      <c r="T517" s="38">
        <v>7794</v>
      </c>
      <c r="U517" s="38">
        <v>4883</v>
      </c>
      <c r="V517" s="38">
        <v>64</v>
      </c>
      <c r="W517" s="38">
        <v>0</v>
      </c>
      <c r="X517" s="38">
        <v>319</v>
      </c>
      <c r="Y517" s="38">
        <v>1012</v>
      </c>
      <c r="Z517" s="38">
        <v>79</v>
      </c>
      <c r="AA517" s="38">
        <v>4906</v>
      </c>
      <c r="AB517" s="38">
        <v>192</v>
      </c>
      <c r="AC517" s="38">
        <v>31514</v>
      </c>
      <c r="AD517" s="38">
        <v>23541</v>
      </c>
      <c r="AE517" s="38">
        <v>7973</v>
      </c>
      <c r="AF517" s="38">
        <v>74</v>
      </c>
      <c r="AG517" s="38">
        <v>1036</v>
      </c>
      <c r="AH517" s="38">
        <v>0</v>
      </c>
      <c r="AI517" s="38">
        <v>0</v>
      </c>
      <c r="AJ517" s="38">
        <v>5828</v>
      </c>
      <c r="AK517" s="38">
        <v>0</v>
      </c>
      <c r="AL517" s="38">
        <v>1036</v>
      </c>
      <c r="AM517" s="38">
        <v>2.1</v>
      </c>
      <c r="AN517" s="38">
        <v>0.8</v>
      </c>
      <c r="AO517" s="38">
        <v>3</v>
      </c>
      <c r="AP517" s="41">
        <v>0.111</v>
      </c>
      <c r="AQ517" s="41">
        <v>5.6000000000000001E-2</v>
      </c>
      <c r="AR517" s="41">
        <v>0</v>
      </c>
      <c r="AS517" s="41">
        <v>0.27800000000000002</v>
      </c>
      <c r="AT517" s="36">
        <v>0.44400000000000001</v>
      </c>
      <c r="AU517" s="36">
        <v>0.33300000000000002</v>
      </c>
      <c r="AV517" s="36">
        <v>0.222</v>
      </c>
      <c r="AW517" s="36">
        <v>0</v>
      </c>
    </row>
    <row r="518" spans="1:49" x14ac:dyDescent="0.2">
      <c r="A518" s="37" t="s">
        <v>2602</v>
      </c>
      <c r="B518" s="37" t="s">
        <v>394</v>
      </c>
      <c r="C518" s="37" t="s">
        <v>395</v>
      </c>
      <c r="D518" s="38">
        <v>376.16666666666669</v>
      </c>
      <c r="E518" s="39">
        <v>7.1900000000000002E-3</v>
      </c>
      <c r="F518" s="40">
        <v>6.1</v>
      </c>
      <c r="G518" s="40">
        <v>53</v>
      </c>
      <c r="H518" s="41">
        <v>2.7E-2</v>
      </c>
      <c r="I518" s="38">
        <v>7945.8984895374415</v>
      </c>
      <c r="J518" s="38">
        <v>23214</v>
      </c>
      <c r="K518" s="38">
        <v>27180</v>
      </c>
      <c r="L518" s="39">
        <v>4.7235632478838845E-3</v>
      </c>
      <c r="M518" s="38">
        <v>25883</v>
      </c>
      <c r="N518" s="38">
        <v>3911</v>
      </c>
      <c r="O518" s="38">
        <v>6046</v>
      </c>
      <c r="P518" s="38">
        <v>872</v>
      </c>
      <c r="Q518" s="38">
        <v>25</v>
      </c>
      <c r="R518" s="38">
        <v>36</v>
      </c>
      <c r="S518" s="38">
        <v>5476</v>
      </c>
      <c r="T518" s="38">
        <v>4993</v>
      </c>
      <c r="U518" s="38">
        <v>7</v>
      </c>
      <c r="V518" s="38">
        <v>711</v>
      </c>
      <c r="W518" s="38">
        <v>0</v>
      </c>
      <c r="X518" s="38">
        <v>22</v>
      </c>
      <c r="Y518" s="38">
        <v>16</v>
      </c>
      <c r="Z518" s="38">
        <v>5</v>
      </c>
      <c r="AA518" s="38">
        <v>3762</v>
      </c>
      <c r="AB518" s="38">
        <v>115</v>
      </c>
      <c r="AC518" s="38">
        <v>954</v>
      </c>
      <c r="AD518" s="38">
        <v>428</v>
      </c>
      <c r="AE518" s="38">
        <v>525</v>
      </c>
      <c r="AF518" s="38">
        <v>93</v>
      </c>
      <c r="AG518" s="38">
        <v>50</v>
      </c>
      <c r="AH518" s="38">
        <v>0</v>
      </c>
      <c r="AI518" s="38">
        <v>202</v>
      </c>
      <c r="AJ518" s="38">
        <v>166</v>
      </c>
      <c r="AK518" s="38">
        <v>0</v>
      </c>
      <c r="AL518" s="38">
        <v>13</v>
      </c>
      <c r="AM518" s="38">
        <v>1.1000000000000001</v>
      </c>
      <c r="AN518" s="38">
        <v>0</v>
      </c>
      <c r="AO518" s="38">
        <v>1.2</v>
      </c>
      <c r="AP518" s="41">
        <v>0</v>
      </c>
      <c r="AQ518" s="41">
        <v>4.0000000000000001E-3</v>
      </c>
      <c r="AR518" s="41">
        <v>0</v>
      </c>
      <c r="AS518" s="41">
        <v>0.38200000000000001</v>
      </c>
      <c r="AT518" s="36">
        <v>0.69299999999999995</v>
      </c>
      <c r="AU518" s="36">
        <v>0.26200000000000001</v>
      </c>
      <c r="AV518" s="36">
        <v>4.5999999999999999E-2</v>
      </c>
      <c r="AW518" s="36">
        <v>0</v>
      </c>
    </row>
    <row r="519" spans="1:49" x14ac:dyDescent="0.2">
      <c r="A519" s="37" t="s">
        <v>2602</v>
      </c>
      <c r="B519" s="37" t="s">
        <v>396</v>
      </c>
      <c r="C519" s="37" t="s">
        <v>397</v>
      </c>
      <c r="D519" s="38">
        <v>11.166666666666666</v>
      </c>
      <c r="E519" s="39">
        <v>2.1000000000000001E-4</v>
      </c>
      <c r="F519" s="40">
        <v>12.8</v>
      </c>
      <c r="G519" s="40">
        <v>53.4</v>
      </c>
      <c r="H519" s="41">
        <v>0.104</v>
      </c>
      <c r="I519" s="38">
        <v>-7135.4277686268615</v>
      </c>
      <c r="J519" s="38">
        <v>32836</v>
      </c>
      <c r="K519" s="38">
        <v>82627</v>
      </c>
      <c r="L519" s="39">
        <v>4.2627774889248971E-4</v>
      </c>
      <c r="M519" s="38">
        <v>48831</v>
      </c>
      <c r="N519" s="38">
        <v>9600</v>
      </c>
      <c r="O519" s="38">
        <v>16192</v>
      </c>
      <c r="P519" s="38">
        <v>3858</v>
      </c>
      <c r="Q519" s="38">
        <v>4397</v>
      </c>
      <c r="R519" s="38">
        <v>203</v>
      </c>
      <c r="S519" s="38">
        <v>4054</v>
      </c>
      <c r="T519" s="38">
        <v>3056</v>
      </c>
      <c r="U519" s="38">
        <v>3918</v>
      </c>
      <c r="V519" s="38">
        <v>358</v>
      </c>
      <c r="W519" s="38">
        <v>0</v>
      </c>
      <c r="X519" s="38">
        <v>337</v>
      </c>
      <c r="Y519" s="38">
        <v>357</v>
      </c>
      <c r="Z519" s="38">
        <v>240</v>
      </c>
      <c r="AA519" s="38">
        <v>2261</v>
      </c>
      <c r="AB519" s="38">
        <v>81</v>
      </c>
      <c r="AC519" s="38">
        <v>32496</v>
      </c>
      <c r="AD519" s="38">
        <v>28110</v>
      </c>
      <c r="AE519" s="38">
        <v>4386</v>
      </c>
      <c r="AF519" s="38">
        <v>20</v>
      </c>
      <c r="AG519" s="38">
        <v>829</v>
      </c>
      <c r="AH519" s="38">
        <v>0</v>
      </c>
      <c r="AI519" s="38">
        <v>21</v>
      </c>
      <c r="AJ519" s="38">
        <v>2739</v>
      </c>
      <c r="AK519" s="38">
        <v>0</v>
      </c>
      <c r="AL519" s="38">
        <v>778</v>
      </c>
      <c r="AM519" s="38">
        <v>1.6</v>
      </c>
      <c r="AN519" s="38">
        <v>0.9</v>
      </c>
      <c r="AO519" s="38">
        <v>2.5</v>
      </c>
      <c r="AP519" s="41">
        <v>0.13400000000000001</v>
      </c>
      <c r="AQ519" s="41">
        <v>0.03</v>
      </c>
      <c r="AR519" s="41">
        <v>0</v>
      </c>
      <c r="AS519" s="41">
        <v>0.23899999999999999</v>
      </c>
      <c r="AT519" s="36">
        <v>0.53700000000000003</v>
      </c>
      <c r="AU519" s="36">
        <v>0.313</v>
      </c>
      <c r="AV519" s="36">
        <v>0.14899999999999999</v>
      </c>
      <c r="AW519" s="36">
        <v>0</v>
      </c>
    </row>
    <row r="520" spans="1:49" x14ac:dyDescent="0.2">
      <c r="A520" s="37" t="s">
        <v>2602</v>
      </c>
      <c r="B520" s="37" t="s">
        <v>398</v>
      </c>
      <c r="C520" s="37" t="s">
        <v>399</v>
      </c>
      <c r="D520" s="38">
        <v>412.66666666666669</v>
      </c>
      <c r="E520" s="39">
        <v>7.8899999999999994E-3</v>
      </c>
      <c r="F520" s="40">
        <v>7.7</v>
      </c>
      <c r="G520" s="40">
        <v>41.4</v>
      </c>
      <c r="H520" s="41">
        <v>0.34</v>
      </c>
      <c r="I520" s="38">
        <v>-2582.3660343679248</v>
      </c>
      <c r="J520" s="38">
        <v>35258</v>
      </c>
      <c r="K520" s="38">
        <v>17315</v>
      </c>
      <c r="L520" s="39">
        <v>3.3011816527030629E-3</v>
      </c>
      <c r="M520" s="38">
        <v>15755</v>
      </c>
      <c r="N520" s="38">
        <v>7035</v>
      </c>
      <c r="O520" s="38">
        <v>3570</v>
      </c>
      <c r="P520" s="38">
        <v>1963</v>
      </c>
      <c r="Q520" s="38">
        <v>240</v>
      </c>
      <c r="R520" s="38">
        <v>355</v>
      </c>
      <c r="S520" s="38">
        <v>77</v>
      </c>
      <c r="T520" s="38">
        <v>3</v>
      </c>
      <c r="U520" s="38">
        <v>28</v>
      </c>
      <c r="V520" s="38">
        <v>124</v>
      </c>
      <c r="W520" s="38">
        <v>15</v>
      </c>
      <c r="X520" s="38">
        <v>144</v>
      </c>
      <c r="Y520" s="38">
        <v>214</v>
      </c>
      <c r="Z520" s="38">
        <v>103</v>
      </c>
      <c r="AA520" s="38">
        <v>1885</v>
      </c>
      <c r="AB520" s="38">
        <v>2</v>
      </c>
      <c r="AC520" s="38">
        <v>984</v>
      </c>
      <c r="AD520" s="38">
        <v>119</v>
      </c>
      <c r="AE520" s="38">
        <v>865</v>
      </c>
      <c r="AF520" s="38">
        <v>58</v>
      </c>
      <c r="AG520" s="38">
        <v>165</v>
      </c>
      <c r="AH520" s="38">
        <v>16</v>
      </c>
      <c r="AI520" s="38">
        <v>109</v>
      </c>
      <c r="AJ520" s="38">
        <v>196</v>
      </c>
      <c r="AK520" s="38">
        <v>241</v>
      </c>
      <c r="AL520" s="38">
        <v>80</v>
      </c>
      <c r="AM520" s="38">
        <v>0.5</v>
      </c>
      <c r="AN520" s="38">
        <v>0</v>
      </c>
      <c r="AO520" s="38">
        <v>0.5</v>
      </c>
      <c r="AP520" s="41">
        <v>4.3999999999999997E-2</v>
      </c>
      <c r="AQ520" s="41">
        <v>2.7E-2</v>
      </c>
      <c r="AR520" s="41">
        <v>0</v>
      </c>
      <c r="AS520" s="41">
        <v>0.112</v>
      </c>
      <c r="AT520" s="36">
        <v>0.63700000000000001</v>
      </c>
      <c r="AU520" s="36">
        <v>0.29899999999999999</v>
      </c>
      <c r="AV520" s="36">
        <v>6.4000000000000001E-2</v>
      </c>
      <c r="AW520" s="36">
        <v>0</v>
      </c>
    </row>
    <row r="521" spans="1:49" x14ac:dyDescent="0.2">
      <c r="A521" s="37" t="s">
        <v>2602</v>
      </c>
      <c r="B521" s="37" t="s">
        <v>400</v>
      </c>
      <c r="C521" s="37" t="s">
        <v>401</v>
      </c>
      <c r="D521" s="38">
        <v>560.5</v>
      </c>
      <c r="E521" s="39">
        <v>1.072E-2</v>
      </c>
      <c r="F521" s="40">
        <v>6.6</v>
      </c>
      <c r="G521" s="40">
        <v>39.6</v>
      </c>
      <c r="H521" s="41">
        <v>0.45200000000000001</v>
      </c>
      <c r="I521" s="38">
        <v>1277.6006724692236</v>
      </c>
      <c r="J521" s="38">
        <v>27641</v>
      </c>
      <c r="K521" s="38">
        <v>14966</v>
      </c>
      <c r="L521" s="39">
        <v>3.8754290457226445E-3</v>
      </c>
      <c r="M521" s="38">
        <v>13335</v>
      </c>
      <c r="N521" s="38">
        <v>6425</v>
      </c>
      <c r="O521" s="38">
        <v>2870</v>
      </c>
      <c r="P521" s="38">
        <v>1734</v>
      </c>
      <c r="Q521" s="38">
        <v>222</v>
      </c>
      <c r="R521" s="38">
        <v>142</v>
      </c>
      <c r="S521" s="38">
        <v>51</v>
      </c>
      <c r="T521" s="38">
        <v>1</v>
      </c>
      <c r="U521" s="38">
        <v>13</v>
      </c>
      <c r="V521" s="38">
        <v>39</v>
      </c>
      <c r="W521" s="38">
        <v>1</v>
      </c>
      <c r="X521" s="38">
        <v>242</v>
      </c>
      <c r="Y521" s="38">
        <v>47</v>
      </c>
      <c r="Z521" s="38">
        <v>84</v>
      </c>
      <c r="AA521" s="38">
        <v>1465</v>
      </c>
      <c r="AB521" s="38">
        <v>1</v>
      </c>
      <c r="AC521" s="38">
        <v>808</v>
      </c>
      <c r="AD521" s="38">
        <v>55</v>
      </c>
      <c r="AE521" s="38">
        <v>753</v>
      </c>
      <c r="AF521" s="38">
        <v>32</v>
      </c>
      <c r="AG521" s="38">
        <v>195</v>
      </c>
      <c r="AH521" s="38">
        <v>2</v>
      </c>
      <c r="AI521" s="38">
        <v>46</v>
      </c>
      <c r="AJ521" s="38">
        <v>331</v>
      </c>
      <c r="AK521" s="38">
        <v>41</v>
      </c>
      <c r="AL521" s="38">
        <v>106</v>
      </c>
      <c r="AM521" s="38">
        <v>0.5</v>
      </c>
      <c r="AN521" s="38">
        <v>0</v>
      </c>
      <c r="AO521" s="38">
        <v>0.5</v>
      </c>
      <c r="AP521" s="41">
        <v>1.2999999999999999E-2</v>
      </c>
      <c r="AQ521" s="41">
        <v>5.3999999999999999E-2</v>
      </c>
      <c r="AR521" s="41">
        <v>0</v>
      </c>
      <c r="AS521" s="41">
        <v>0.13300000000000001</v>
      </c>
      <c r="AT521" s="36">
        <v>0.32900000000000001</v>
      </c>
      <c r="AU521" s="36">
        <v>0.56100000000000005</v>
      </c>
      <c r="AV521" s="36">
        <v>0.11</v>
      </c>
      <c r="AW521" s="36">
        <v>0</v>
      </c>
    </row>
    <row r="522" spans="1:49" x14ac:dyDescent="0.2">
      <c r="A522" s="37" t="s">
        <v>2602</v>
      </c>
      <c r="B522" s="37" t="s">
        <v>402</v>
      </c>
      <c r="C522" s="37" t="s">
        <v>403</v>
      </c>
      <c r="D522" s="38">
        <v>44.333333333333336</v>
      </c>
      <c r="E522" s="39">
        <v>8.4999999999999995E-4</v>
      </c>
      <c r="F522" s="40">
        <v>5</v>
      </c>
      <c r="G522" s="40">
        <v>21.1</v>
      </c>
      <c r="H522" s="41">
        <v>0.69499999999999995</v>
      </c>
      <c r="I522" s="38">
        <v>-1802.8971599511253</v>
      </c>
      <c r="J522" s="38">
        <v>33578</v>
      </c>
      <c r="K522" s="38">
        <v>16925</v>
      </c>
      <c r="L522" s="39">
        <v>3.4665315417865133E-4</v>
      </c>
      <c r="M522" s="38">
        <v>14318</v>
      </c>
      <c r="N522" s="38">
        <v>3845</v>
      </c>
      <c r="O522" s="38">
        <v>3713</v>
      </c>
      <c r="P522" s="38">
        <v>2703</v>
      </c>
      <c r="Q522" s="38">
        <v>259</v>
      </c>
      <c r="R522" s="38">
        <v>177</v>
      </c>
      <c r="S522" s="38">
        <v>224</v>
      </c>
      <c r="T522" s="38">
        <v>8</v>
      </c>
      <c r="U522" s="38">
        <v>414</v>
      </c>
      <c r="V522" s="38">
        <v>71</v>
      </c>
      <c r="W522" s="38">
        <v>228</v>
      </c>
      <c r="X522" s="38">
        <v>93</v>
      </c>
      <c r="Y522" s="38">
        <v>0</v>
      </c>
      <c r="Z522" s="38">
        <v>103</v>
      </c>
      <c r="AA522" s="38">
        <v>2481</v>
      </c>
      <c r="AB522" s="38">
        <v>5</v>
      </c>
      <c r="AC522" s="38">
        <v>2329</v>
      </c>
      <c r="AD522" s="38">
        <v>244</v>
      </c>
      <c r="AE522" s="38">
        <v>2085</v>
      </c>
      <c r="AF522" s="38">
        <v>1</v>
      </c>
      <c r="AG522" s="38">
        <v>264</v>
      </c>
      <c r="AH522" s="38">
        <v>4</v>
      </c>
      <c r="AI522" s="38">
        <v>0</v>
      </c>
      <c r="AJ522" s="38">
        <v>210</v>
      </c>
      <c r="AK522" s="38">
        <v>784</v>
      </c>
      <c r="AL522" s="38">
        <v>822</v>
      </c>
      <c r="AM522" s="38">
        <v>0.4</v>
      </c>
      <c r="AN522" s="38">
        <v>0.1</v>
      </c>
      <c r="AO522" s="38">
        <v>0.5</v>
      </c>
      <c r="AP522" s="41">
        <v>6.4000000000000001E-2</v>
      </c>
      <c r="AQ522" s="41">
        <v>4.1000000000000002E-2</v>
      </c>
      <c r="AR522" s="41">
        <v>0</v>
      </c>
      <c r="AS522" s="41">
        <v>0.16500000000000001</v>
      </c>
      <c r="AT522" s="36">
        <v>0.63900000000000001</v>
      </c>
      <c r="AU522" s="36">
        <v>0.30099999999999999</v>
      </c>
      <c r="AV522" s="36">
        <v>0.06</v>
      </c>
      <c r="AW522" s="36">
        <v>0</v>
      </c>
    </row>
    <row r="523" spans="1:49" x14ac:dyDescent="0.2">
      <c r="A523" s="37" t="s">
        <v>2602</v>
      </c>
      <c r="B523" s="37" t="s">
        <v>404</v>
      </c>
      <c r="C523" s="37" t="s">
        <v>405</v>
      </c>
      <c r="D523" s="38">
        <v>326.33333333333331</v>
      </c>
      <c r="E523" s="39">
        <v>6.2399999999999999E-3</v>
      </c>
      <c r="F523" s="40">
        <v>7.4</v>
      </c>
      <c r="G523" s="40">
        <v>46.5</v>
      </c>
      <c r="H523" s="41">
        <v>0.183</v>
      </c>
      <c r="I523" s="38">
        <v>795.8797693018397</v>
      </c>
      <c r="J523" s="38">
        <v>28811</v>
      </c>
      <c r="K523" s="38">
        <v>19283</v>
      </c>
      <c r="L523" s="39">
        <v>2.9072457043626521E-3</v>
      </c>
      <c r="M523" s="38">
        <v>13112</v>
      </c>
      <c r="N523" s="38">
        <v>6265</v>
      </c>
      <c r="O523" s="38">
        <v>697</v>
      </c>
      <c r="P523" s="38">
        <v>917</v>
      </c>
      <c r="Q523" s="38">
        <v>527</v>
      </c>
      <c r="R523" s="38">
        <v>3187</v>
      </c>
      <c r="S523" s="38">
        <v>74</v>
      </c>
      <c r="T523" s="38">
        <v>5</v>
      </c>
      <c r="U523" s="38">
        <v>7</v>
      </c>
      <c r="V523" s="38">
        <v>84</v>
      </c>
      <c r="W523" s="38">
        <v>0</v>
      </c>
      <c r="X523" s="38">
        <v>58</v>
      </c>
      <c r="Y523" s="38">
        <v>62</v>
      </c>
      <c r="Z523" s="38">
        <v>18</v>
      </c>
      <c r="AA523" s="38">
        <v>1213</v>
      </c>
      <c r="AB523" s="38">
        <v>2</v>
      </c>
      <c r="AC523" s="38">
        <v>5508</v>
      </c>
      <c r="AD523" s="38">
        <v>108</v>
      </c>
      <c r="AE523" s="38">
        <v>5400</v>
      </c>
      <c r="AF523" s="38">
        <v>3987</v>
      </c>
      <c r="AG523" s="38">
        <v>46</v>
      </c>
      <c r="AH523" s="38">
        <v>1</v>
      </c>
      <c r="AI523" s="38">
        <v>10</v>
      </c>
      <c r="AJ523" s="38">
        <v>69</v>
      </c>
      <c r="AK523" s="38">
        <v>3</v>
      </c>
      <c r="AL523" s="38">
        <v>1284</v>
      </c>
      <c r="AM523" s="38">
        <v>0.5</v>
      </c>
      <c r="AN523" s="38">
        <v>0.1</v>
      </c>
      <c r="AO523" s="38">
        <v>0.7</v>
      </c>
      <c r="AP523" s="41">
        <v>8.8999999999999996E-2</v>
      </c>
      <c r="AQ523" s="41">
        <v>1.4999999999999999E-2</v>
      </c>
      <c r="AR523" s="41">
        <v>0</v>
      </c>
      <c r="AS523" s="41">
        <v>0.318</v>
      </c>
      <c r="AT523" s="36">
        <v>0.83599999999999997</v>
      </c>
      <c r="AU523" s="36">
        <v>0.14699999999999999</v>
      </c>
      <c r="AV523" s="36">
        <v>1.7999999999999999E-2</v>
      </c>
      <c r="AW523" s="36">
        <v>0</v>
      </c>
    </row>
    <row r="524" spans="1:49" x14ac:dyDescent="0.2">
      <c r="A524" s="37" t="s">
        <v>2602</v>
      </c>
      <c r="B524" s="37" t="s">
        <v>406</v>
      </c>
      <c r="C524" s="37" t="s">
        <v>407</v>
      </c>
      <c r="D524" s="38">
        <v>7.166666666666667</v>
      </c>
      <c r="E524" s="39">
        <v>1.3999999999999999E-4</v>
      </c>
      <c r="F524" s="40">
        <v>21.3</v>
      </c>
      <c r="G524" s="40">
        <v>38.9</v>
      </c>
      <c r="H524" s="41">
        <v>0.20899999999999999</v>
      </c>
      <c r="I524" s="38">
        <v>8467.582952534889</v>
      </c>
      <c r="J524" s="38">
        <v>28789</v>
      </c>
      <c r="K524" s="38">
        <v>201231</v>
      </c>
      <c r="L524" s="39">
        <v>6.6628501801741804E-4</v>
      </c>
      <c r="M524" s="38">
        <v>161574</v>
      </c>
      <c r="N524" s="38">
        <v>11991</v>
      </c>
      <c r="O524" s="38">
        <v>77353</v>
      </c>
      <c r="P524" s="38">
        <v>30077</v>
      </c>
      <c r="Q524" s="38">
        <v>802</v>
      </c>
      <c r="R524" s="38">
        <v>8953</v>
      </c>
      <c r="S524" s="38">
        <v>12380</v>
      </c>
      <c r="T524" s="38">
        <v>9058</v>
      </c>
      <c r="U524" s="38">
        <v>245</v>
      </c>
      <c r="V524" s="38">
        <v>434</v>
      </c>
      <c r="W524" s="38">
        <v>0</v>
      </c>
      <c r="X524" s="38">
        <v>732</v>
      </c>
      <c r="Y524" s="38">
        <v>2359</v>
      </c>
      <c r="Z524" s="38">
        <v>7</v>
      </c>
      <c r="AA524" s="38">
        <v>7183</v>
      </c>
      <c r="AB524" s="38">
        <v>202</v>
      </c>
      <c r="AC524" s="38">
        <v>38322</v>
      </c>
      <c r="AD524" s="38">
        <v>15396</v>
      </c>
      <c r="AE524" s="38">
        <v>22927</v>
      </c>
      <c r="AF524" s="38">
        <v>2253</v>
      </c>
      <c r="AG524" s="38">
        <v>6424</v>
      </c>
      <c r="AH524" s="38">
        <v>89</v>
      </c>
      <c r="AI524" s="38">
        <v>3170</v>
      </c>
      <c r="AJ524" s="38">
        <v>4066</v>
      </c>
      <c r="AK524" s="38">
        <v>6118</v>
      </c>
      <c r="AL524" s="38">
        <v>807</v>
      </c>
      <c r="AM524" s="38">
        <v>5.6</v>
      </c>
      <c r="AN524" s="38">
        <v>1.4</v>
      </c>
      <c r="AO524" s="38">
        <v>7</v>
      </c>
      <c r="AP524" s="41">
        <v>0</v>
      </c>
      <c r="AQ524" s="41">
        <v>0</v>
      </c>
      <c r="AR524" s="41">
        <v>0</v>
      </c>
      <c r="AS524" s="41">
        <v>7.0000000000000007E-2</v>
      </c>
      <c r="AT524" s="36">
        <v>0.372</v>
      </c>
      <c r="AU524" s="36">
        <v>0.34899999999999998</v>
      </c>
      <c r="AV524" s="36">
        <v>0.27900000000000003</v>
      </c>
      <c r="AW524" s="36">
        <v>0</v>
      </c>
    </row>
    <row r="525" spans="1:49" x14ac:dyDescent="0.2">
      <c r="A525" s="37" t="s">
        <v>2602</v>
      </c>
      <c r="B525" s="37" t="s">
        <v>408</v>
      </c>
      <c r="C525" s="37" t="s">
        <v>409</v>
      </c>
      <c r="D525" s="38">
        <v>21.333333333333332</v>
      </c>
      <c r="E525" s="39">
        <v>4.0999999999999999E-4</v>
      </c>
      <c r="F525" s="40">
        <v>21.8</v>
      </c>
      <c r="G525" s="40">
        <v>64.900000000000006</v>
      </c>
      <c r="H525" s="41">
        <v>2.3E-2</v>
      </c>
      <c r="I525" s="38">
        <v>22140.797440007795</v>
      </c>
      <c r="J525" s="38">
        <v>26208</v>
      </c>
      <c r="K525" s="38">
        <v>153030</v>
      </c>
      <c r="L525" s="39">
        <v>1.5082883046114099E-3</v>
      </c>
      <c r="M525" s="38">
        <v>130396</v>
      </c>
      <c r="N525" s="38">
        <v>9954</v>
      </c>
      <c r="O525" s="38">
        <v>78616</v>
      </c>
      <c r="P525" s="38">
        <v>10608</v>
      </c>
      <c r="Q525" s="38">
        <v>1180</v>
      </c>
      <c r="R525" s="38">
        <v>126</v>
      </c>
      <c r="S525" s="38">
        <v>17772</v>
      </c>
      <c r="T525" s="38">
        <v>5046</v>
      </c>
      <c r="U525" s="38">
        <v>125</v>
      </c>
      <c r="V525" s="38">
        <v>465</v>
      </c>
      <c r="W525" s="38">
        <v>0</v>
      </c>
      <c r="X525" s="38">
        <v>915</v>
      </c>
      <c r="Y525" s="38">
        <v>0</v>
      </c>
      <c r="Z525" s="38">
        <v>498</v>
      </c>
      <c r="AA525" s="38">
        <v>5091</v>
      </c>
      <c r="AB525" s="38">
        <v>332</v>
      </c>
      <c r="AC525" s="38">
        <v>21473</v>
      </c>
      <c r="AD525" s="38">
        <v>7133</v>
      </c>
      <c r="AE525" s="38">
        <v>14341</v>
      </c>
      <c r="AF525" s="38">
        <v>59</v>
      </c>
      <c r="AG525" s="38">
        <v>7656</v>
      </c>
      <c r="AH525" s="38">
        <v>2</v>
      </c>
      <c r="AI525" s="38">
        <v>811</v>
      </c>
      <c r="AJ525" s="38">
        <v>5336</v>
      </c>
      <c r="AK525" s="38">
        <v>0</v>
      </c>
      <c r="AL525" s="38">
        <v>477</v>
      </c>
      <c r="AM525" s="38">
        <v>5.3</v>
      </c>
      <c r="AN525" s="38">
        <v>0.5</v>
      </c>
      <c r="AO525" s="38">
        <v>5.8</v>
      </c>
      <c r="AP525" s="41">
        <v>0</v>
      </c>
      <c r="AQ525" s="41">
        <v>1.6E-2</v>
      </c>
      <c r="AR525" s="41">
        <v>0</v>
      </c>
      <c r="AS525" s="41">
        <v>6.3E-2</v>
      </c>
      <c r="AT525" s="36">
        <v>0.27300000000000002</v>
      </c>
      <c r="AU525" s="36">
        <v>0.41399999999999998</v>
      </c>
      <c r="AV525" s="36">
        <v>0.313</v>
      </c>
      <c r="AW525" s="36">
        <v>0</v>
      </c>
    </row>
    <row r="526" spans="1:49" x14ac:dyDescent="0.2">
      <c r="A526" s="37" t="s">
        <v>2602</v>
      </c>
      <c r="B526" s="37" t="s">
        <v>410</v>
      </c>
      <c r="C526" s="37" t="s">
        <v>411</v>
      </c>
      <c r="D526" s="38">
        <v>229.16666666666666</v>
      </c>
      <c r="E526" s="39">
        <v>4.3800000000000002E-3</v>
      </c>
      <c r="F526" s="40">
        <v>10.7</v>
      </c>
      <c r="G526" s="40">
        <v>53.9</v>
      </c>
      <c r="H526" s="41">
        <v>0.14099999999999999</v>
      </c>
      <c r="I526" s="38">
        <v>7099.5755112000134</v>
      </c>
      <c r="J526" s="38">
        <v>26839</v>
      </c>
      <c r="K526" s="38">
        <v>60280</v>
      </c>
      <c r="L526" s="39">
        <v>6.3822214496584533E-3</v>
      </c>
      <c r="M526" s="38">
        <v>45193</v>
      </c>
      <c r="N526" s="38">
        <v>7005</v>
      </c>
      <c r="O526" s="38">
        <v>17249</v>
      </c>
      <c r="P526" s="38">
        <v>2214</v>
      </c>
      <c r="Q526" s="38">
        <v>1363</v>
      </c>
      <c r="R526" s="38">
        <v>101</v>
      </c>
      <c r="S526" s="38">
        <v>7668</v>
      </c>
      <c r="T526" s="38">
        <v>5068</v>
      </c>
      <c r="U526" s="38">
        <v>523</v>
      </c>
      <c r="V526" s="38">
        <v>577</v>
      </c>
      <c r="W526" s="38">
        <v>0</v>
      </c>
      <c r="X526" s="38">
        <v>316</v>
      </c>
      <c r="Y526" s="38">
        <v>727</v>
      </c>
      <c r="Z526" s="38">
        <v>22</v>
      </c>
      <c r="AA526" s="38">
        <v>2359</v>
      </c>
      <c r="AB526" s="38">
        <v>157</v>
      </c>
      <c r="AC526" s="38">
        <v>14435</v>
      </c>
      <c r="AD526" s="38">
        <v>10268</v>
      </c>
      <c r="AE526" s="38">
        <v>4168</v>
      </c>
      <c r="AF526" s="38">
        <v>76</v>
      </c>
      <c r="AG526" s="38">
        <v>2155</v>
      </c>
      <c r="AH526" s="38">
        <v>6</v>
      </c>
      <c r="AI526" s="38">
        <v>284</v>
      </c>
      <c r="AJ526" s="38">
        <v>1226</v>
      </c>
      <c r="AK526" s="38">
        <v>12</v>
      </c>
      <c r="AL526" s="38">
        <v>408</v>
      </c>
      <c r="AM526" s="38">
        <v>1.9</v>
      </c>
      <c r="AN526" s="38">
        <v>0.4</v>
      </c>
      <c r="AO526" s="38">
        <v>2.2000000000000002</v>
      </c>
      <c r="AP526" s="41">
        <v>1.4999999999999999E-2</v>
      </c>
      <c r="AQ526" s="41">
        <v>1.2E-2</v>
      </c>
      <c r="AR526" s="41">
        <v>0</v>
      </c>
      <c r="AS526" s="41">
        <v>0.193</v>
      </c>
      <c r="AT526" s="36">
        <v>0.7</v>
      </c>
      <c r="AU526" s="36">
        <v>0.23300000000000001</v>
      </c>
      <c r="AV526" s="36">
        <v>6.7000000000000004E-2</v>
      </c>
      <c r="AW526" s="36">
        <v>0</v>
      </c>
    </row>
    <row r="527" spans="1:49" x14ac:dyDescent="0.2">
      <c r="A527" s="37" t="s">
        <v>2602</v>
      </c>
      <c r="B527" s="37" t="s">
        <v>412</v>
      </c>
      <c r="C527" s="37" t="s">
        <v>413</v>
      </c>
      <c r="D527" s="38">
        <v>129.83333333333334</v>
      </c>
      <c r="E527" s="39">
        <v>2.48E-3</v>
      </c>
      <c r="F527" s="40">
        <v>12.3</v>
      </c>
      <c r="G527" s="40">
        <v>61.6</v>
      </c>
      <c r="H527" s="41">
        <v>3.5000000000000003E-2</v>
      </c>
      <c r="I527" s="38">
        <v>-15351.664553170727</v>
      </c>
      <c r="J527" s="38">
        <v>37881</v>
      </c>
      <c r="K527" s="38">
        <v>73794</v>
      </c>
      <c r="L527" s="39">
        <v>4.4264251769481275E-3</v>
      </c>
      <c r="M527" s="38">
        <v>57330</v>
      </c>
      <c r="N527" s="38">
        <v>8869</v>
      </c>
      <c r="O527" s="38">
        <v>16978</v>
      </c>
      <c r="P527" s="38">
        <v>5576</v>
      </c>
      <c r="Q527" s="38">
        <v>839</v>
      </c>
      <c r="R527" s="38">
        <v>391</v>
      </c>
      <c r="S527" s="38">
        <v>1028</v>
      </c>
      <c r="T527" s="38">
        <v>930</v>
      </c>
      <c r="U527" s="38">
        <v>289</v>
      </c>
      <c r="V527" s="38">
        <v>212</v>
      </c>
      <c r="W527" s="38">
        <v>18</v>
      </c>
      <c r="X527" s="38">
        <v>398</v>
      </c>
      <c r="Y527" s="38">
        <v>18973</v>
      </c>
      <c r="Z527" s="38">
        <v>219</v>
      </c>
      <c r="AA527" s="38">
        <v>2611</v>
      </c>
      <c r="AB527" s="38">
        <v>18</v>
      </c>
      <c r="AC527" s="38">
        <v>15286</v>
      </c>
      <c r="AD527" s="38">
        <v>5545</v>
      </c>
      <c r="AE527" s="38">
        <v>9741</v>
      </c>
      <c r="AF527" s="38">
        <v>110</v>
      </c>
      <c r="AG527" s="38">
        <v>3385</v>
      </c>
      <c r="AH527" s="38">
        <v>76</v>
      </c>
      <c r="AI527" s="38">
        <v>2685</v>
      </c>
      <c r="AJ527" s="38">
        <v>2083</v>
      </c>
      <c r="AK527" s="38">
        <v>806</v>
      </c>
      <c r="AL527" s="38">
        <v>596</v>
      </c>
      <c r="AM527" s="38">
        <v>1.5</v>
      </c>
      <c r="AN527" s="38">
        <v>0.4</v>
      </c>
      <c r="AO527" s="38">
        <v>1.9</v>
      </c>
      <c r="AP527" s="41">
        <v>0.09</v>
      </c>
      <c r="AQ527" s="41">
        <v>4.2000000000000003E-2</v>
      </c>
      <c r="AR527" s="41">
        <v>0</v>
      </c>
      <c r="AS527" s="41">
        <v>0.16700000000000001</v>
      </c>
      <c r="AT527" s="36">
        <v>0.32500000000000001</v>
      </c>
      <c r="AU527" s="36">
        <v>0.36199999999999999</v>
      </c>
      <c r="AV527" s="36">
        <v>0.313</v>
      </c>
      <c r="AW527" s="36">
        <v>0</v>
      </c>
    </row>
    <row r="528" spans="1:49" x14ac:dyDescent="0.2">
      <c r="A528" s="37" t="s">
        <v>2602</v>
      </c>
      <c r="B528" s="37" t="s">
        <v>414</v>
      </c>
      <c r="C528" s="37" t="s">
        <v>415</v>
      </c>
      <c r="D528" s="38">
        <v>360.33333333333331</v>
      </c>
      <c r="E528" s="39">
        <v>6.8900000000000003E-3</v>
      </c>
      <c r="F528" s="40">
        <v>5.8</v>
      </c>
      <c r="G528" s="40">
        <v>57.3</v>
      </c>
      <c r="H528" s="41">
        <v>2.3E-2</v>
      </c>
      <c r="I528" s="38">
        <v>1918.9603849620721</v>
      </c>
      <c r="J528" s="38">
        <v>28028</v>
      </c>
      <c r="K528" s="38">
        <v>27281</v>
      </c>
      <c r="L528" s="39">
        <v>4.5416918552807365E-3</v>
      </c>
      <c r="M528" s="38">
        <v>15457</v>
      </c>
      <c r="N528" s="38">
        <v>4483</v>
      </c>
      <c r="O528" s="38">
        <v>2756</v>
      </c>
      <c r="P528" s="38">
        <v>641</v>
      </c>
      <c r="Q528" s="38">
        <v>710</v>
      </c>
      <c r="R528" s="38">
        <v>86</v>
      </c>
      <c r="S528" s="38">
        <v>2529</v>
      </c>
      <c r="T528" s="38">
        <v>1041</v>
      </c>
      <c r="U528" s="38">
        <v>7</v>
      </c>
      <c r="V528" s="38">
        <v>2227</v>
      </c>
      <c r="W528" s="38">
        <v>4</v>
      </c>
      <c r="X528" s="38">
        <v>55</v>
      </c>
      <c r="Y528" s="38">
        <v>0</v>
      </c>
      <c r="Z528" s="38">
        <v>7</v>
      </c>
      <c r="AA528" s="38">
        <v>910</v>
      </c>
      <c r="AB528" s="38">
        <v>54</v>
      </c>
      <c r="AC528" s="38">
        <v>11450</v>
      </c>
      <c r="AD528" s="38">
        <v>10037</v>
      </c>
      <c r="AE528" s="38">
        <v>1413</v>
      </c>
      <c r="AF528" s="38">
        <v>78</v>
      </c>
      <c r="AG528" s="38">
        <v>332</v>
      </c>
      <c r="AH528" s="38">
        <v>0</v>
      </c>
      <c r="AI528" s="38">
        <v>24</v>
      </c>
      <c r="AJ528" s="38">
        <v>553</v>
      </c>
      <c r="AK528" s="38">
        <v>122</v>
      </c>
      <c r="AL528" s="38">
        <v>303</v>
      </c>
      <c r="AM528" s="38">
        <v>0.6</v>
      </c>
      <c r="AN528" s="38">
        <v>0.4</v>
      </c>
      <c r="AO528" s="38">
        <v>1</v>
      </c>
      <c r="AP528" s="37">
        <v>8.0000000000000002E-3</v>
      </c>
      <c r="AQ528" s="37">
        <v>3.2000000000000001E-2</v>
      </c>
      <c r="AR528" s="37">
        <v>0</v>
      </c>
      <c r="AS528" s="37">
        <v>0.03</v>
      </c>
      <c r="AT528" s="36">
        <v>0.72599999999999998</v>
      </c>
      <c r="AU528" s="36">
        <v>0.23100000000000001</v>
      </c>
      <c r="AV528" s="36">
        <v>4.2999999999999997E-2</v>
      </c>
      <c r="AW528" s="36">
        <v>0</v>
      </c>
    </row>
    <row r="529" spans="1:49" x14ac:dyDescent="0.2">
      <c r="A529" s="37" t="s">
        <v>2602</v>
      </c>
      <c r="B529" s="37" t="s">
        <v>416</v>
      </c>
      <c r="C529" s="37" t="s">
        <v>417</v>
      </c>
      <c r="D529" s="38">
        <v>10</v>
      </c>
      <c r="E529" s="39">
        <v>1.9000000000000001E-4</v>
      </c>
      <c r="F529" s="40">
        <v>8.8000000000000007</v>
      </c>
      <c r="G529" s="40">
        <v>71.099999999999994</v>
      </c>
      <c r="H529" s="41">
        <v>0</v>
      </c>
      <c r="I529" s="38">
        <v>7917.9856728833292</v>
      </c>
      <c r="J529" s="38">
        <v>23629</v>
      </c>
      <c r="K529" s="38">
        <v>29367</v>
      </c>
      <c r="L529" s="39">
        <v>1.3567745584432836E-4</v>
      </c>
      <c r="M529" s="38">
        <v>27112</v>
      </c>
      <c r="N529" s="38">
        <v>6295</v>
      </c>
      <c r="O529" s="38">
        <v>7540</v>
      </c>
      <c r="P529" s="38">
        <v>1401</v>
      </c>
      <c r="Q529" s="38">
        <v>152</v>
      </c>
      <c r="R529" s="38">
        <v>86</v>
      </c>
      <c r="S529" s="38">
        <v>4045</v>
      </c>
      <c r="T529" s="38">
        <v>6278</v>
      </c>
      <c r="U529" s="38">
        <v>0</v>
      </c>
      <c r="V529" s="38">
        <v>225</v>
      </c>
      <c r="W529" s="38">
        <v>0</v>
      </c>
      <c r="X529" s="38">
        <v>128</v>
      </c>
      <c r="Y529" s="38">
        <v>0</v>
      </c>
      <c r="Z529" s="38">
        <v>0</v>
      </c>
      <c r="AA529" s="38">
        <v>963</v>
      </c>
      <c r="AB529" s="38">
        <v>90</v>
      </c>
      <c r="AC529" s="38">
        <v>1715</v>
      </c>
      <c r="AD529" s="38">
        <v>926</v>
      </c>
      <c r="AE529" s="38">
        <v>789</v>
      </c>
      <c r="AF529" s="38">
        <v>91</v>
      </c>
      <c r="AG529" s="38">
        <v>255</v>
      </c>
      <c r="AH529" s="38">
        <v>0</v>
      </c>
      <c r="AI529" s="38">
        <v>0</v>
      </c>
      <c r="AJ529" s="38">
        <v>375</v>
      </c>
      <c r="AK529" s="38">
        <v>0</v>
      </c>
      <c r="AL529" s="38">
        <v>68</v>
      </c>
      <c r="AM529" s="38">
        <v>1.2</v>
      </c>
      <c r="AN529" s="38">
        <v>0.1</v>
      </c>
      <c r="AO529" s="38">
        <v>1.2</v>
      </c>
      <c r="AP529" s="41">
        <v>1.7000000000000001E-2</v>
      </c>
      <c r="AQ529" s="41">
        <v>0</v>
      </c>
      <c r="AR529" s="41">
        <v>0</v>
      </c>
      <c r="AS529" s="41">
        <v>0.1</v>
      </c>
      <c r="AT529" s="36">
        <v>0.68300000000000005</v>
      </c>
      <c r="AU529" s="36">
        <v>0.26700000000000002</v>
      </c>
      <c r="AV529" s="36">
        <v>0.05</v>
      </c>
      <c r="AW529" s="36">
        <v>0</v>
      </c>
    </row>
    <row r="530" spans="1:49" x14ac:dyDescent="0.2">
      <c r="A530" s="37" t="s">
        <v>2602</v>
      </c>
      <c r="B530" s="37" t="s">
        <v>418</v>
      </c>
      <c r="C530" s="37" t="s">
        <v>419</v>
      </c>
      <c r="D530" s="38">
        <v>473.33333333333331</v>
      </c>
      <c r="E530" s="39">
        <v>9.0500000000000008E-3</v>
      </c>
      <c r="F530" s="40">
        <v>5</v>
      </c>
      <c r="G530" s="40">
        <v>60.9</v>
      </c>
      <c r="H530" s="41">
        <v>7.4999999999999997E-2</v>
      </c>
      <c r="I530" s="38">
        <v>2744.209524548231</v>
      </c>
      <c r="J530" s="38">
        <v>25541</v>
      </c>
      <c r="K530" s="38">
        <v>15721</v>
      </c>
      <c r="L530" s="39">
        <v>3.4379867759627633E-3</v>
      </c>
      <c r="M530" s="38">
        <v>12554</v>
      </c>
      <c r="N530" s="38">
        <v>4000</v>
      </c>
      <c r="O530" s="38">
        <v>1899</v>
      </c>
      <c r="P530" s="38">
        <v>618</v>
      </c>
      <c r="Q530" s="38">
        <v>217</v>
      </c>
      <c r="R530" s="38">
        <v>36</v>
      </c>
      <c r="S530" s="38">
        <v>2331</v>
      </c>
      <c r="T530" s="38">
        <v>1922</v>
      </c>
      <c r="U530" s="38">
        <v>6</v>
      </c>
      <c r="V530" s="38">
        <v>791</v>
      </c>
      <c r="W530" s="38">
        <v>11</v>
      </c>
      <c r="X530" s="38">
        <v>39</v>
      </c>
      <c r="Y530" s="38">
        <v>0</v>
      </c>
      <c r="Z530" s="38">
        <v>2</v>
      </c>
      <c r="AA530" s="38">
        <v>681</v>
      </c>
      <c r="AB530" s="38">
        <v>50</v>
      </c>
      <c r="AC530" s="38">
        <v>2807</v>
      </c>
      <c r="AD530" s="38">
        <v>1847</v>
      </c>
      <c r="AE530" s="38">
        <v>959</v>
      </c>
      <c r="AF530" s="38">
        <v>25</v>
      </c>
      <c r="AG530" s="38">
        <v>251</v>
      </c>
      <c r="AH530" s="38">
        <v>0</v>
      </c>
      <c r="AI530" s="38">
        <v>11</v>
      </c>
      <c r="AJ530" s="38">
        <v>339</v>
      </c>
      <c r="AK530" s="38">
        <v>73</v>
      </c>
      <c r="AL530" s="38">
        <v>261</v>
      </c>
      <c r="AM530" s="38">
        <v>0.5</v>
      </c>
      <c r="AN530" s="38">
        <v>0.1</v>
      </c>
      <c r="AO530" s="38">
        <v>0.6</v>
      </c>
      <c r="AP530" s="41">
        <v>2.5999999999999999E-2</v>
      </c>
      <c r="AQ530" s="41">
        <v>1.2999999999999999E-2</v>
      </c>
      <c r="AR530" s="41">
        <v>0</v>
      </c>
      <c r="AS530" s="41">
        <v>0.24099999999999999</v>
      </c>
      <c r="AT530" s="36">
        <v>0.754</v>
      </c>
      <c r="AU530" s="36">
        <v>0.217</v>
      </c>
      <c r="AV530" s="36">
        <v>2.9000000000000001E-2</v>
      </c>
      <c r="AW530" s="36">
        <v>0</v>
      </c>
    </row>
    <row r="531" spans="1:49" x14ac:dyDescent="0.2">
      <c r="A531" s="37" t="s">
        <v>2602</v>
      </c>
      <c r="B531" s="37" t="s">
        <v>420</v>
      </c>
      <c r="C531" s="37" t="s">
        <v>421</v>
      </c>
      <c r="D531" s="38">
        <v>64.333333333333329</v>
      </c>
      <c r="E531" s="39">
        <v>1.23E-3</v>
      </c>
      <c r="F531" s="40">
        <v>3.6</v>
      </c>
      <c r="G531" s="40">
        <v>63.8</v>
      </c>
      <c r="H531" s="41">
        <v>2.3E-2</v>
      </c>
      <c r="I531" s="38">
        <v>4515.7764179559599</v>
      </c>
      <c r="J531" s="38">
        <v>23495</v>
      </c>
      <c r="K531" s="38">
        <v>16310</v>
      </c>
      <c r="L531" s="39">
        <v>4.8476250907723877E-4</v>
      </c>
      <c r="M531" s="38">
        <v>11335</v>
      </c>
      <c r="N531" s="38">
        <v>2680</v>
      </c>
      <c r="O531" s="38">
        <v>1765</v>
      </c>
      <c r="P531" s="38">
        <v>597</v>
      </c>
      <c r="Q531" s="38">
        <v>72</v>
      </c>
      <c r="R531" s="38">
        <v>14</v>
      </c>
      <c r="S531" s="38">
        <v>1214</v>
      </c>
      <c r="T531" s="38">
        <v>3537</v>
      </c>
      <c r="U531" s="38">
        <v>0</v>
      </c>
      <c r="V531" s="38">
        <v>23</v>
      </c>
      <c r="W531" s="38">
        <v>0</v>
      </c>
      <c r="X531" s="38">
        <v>36</v>
      </c>
      <c r="Y531" s="38">
        <v>0</v>
      </c>
      <c r="Z531" s="38">
        <v>10</v>
      </c>
      <c r="AA531" s="38">
        <v>1388</v>
      </c>
      <c r="AB531" s="38">
        <v>21</v>
      </c>
      <c r="AC531" s="38">
        <v>4712</v>
      </c>
      <c r="AD531" s="38">
        <v>3929</v>
      </c>
      <c r="AE531" s="38">
        <v>783</v>
      </c>
      <c r="AF531" s="38">
        <v>0</v>
      </c>
      <c r="AG531" s="38">
        <v>560</v>
      </c>
      <c r="AH531" s="38">
        <v>0</v>
      </c>
      <c r="AI531" s="38">
        <v>63</v>
      </c>
      <c r="AJ531" s="38">
        <v>124</v>
      </c>
      <c r="AK531" s="38">
        <v>10</v>
      </c>
      <c r="AL531" s="38">
        <v>25</v>
      </c>
      <c r="AM531" s="38">
        <v>0.5</v>
      </c>
      <c r="AN531" s="38">
        <v>0.1</v>
      </c>
      <c r="AO531" s="38">
        <v>0.7</v>
      </c>
      <c r="AP531" s="41">
        <v>9.2999999999999999E-2</v>
      </c>
      <c r="AQ531" s="41">
        <v>1.6E-2</v>
      </c>
      <c r="AR531" s="41">
        <v>0</v>
      </c>
      <c r="AS531" s="41">
        <v>0.22800000000000001</v>
      </c>
      <c r="AT531" s="36">
        <v>0.68700000000000006</v>
      </c>
      <c r="AU531" s="36">
        <v>0.254</v>
      </c>
      <c r="AV531" s="36">
        <v>0.06</v>
      </c>
      <c r="AW531" s="36">
        <v>0</v>
      </c>
    </row>
    <row r="532" spans="1:49" x14ac:dyDescent="0.2">
      <c r="A532" s="37" t="s">
        <v>2602</v>
      </c>
      <c r="B532" s="37" t="s">
        <v>422</v>
      </c>
      <c r="C532" s="37" t="s">
        <v>423</v>
      </c>
      <c r="D532" s="38">
        <v>185.83333333333334</v>
      </c>
      <c r="E532" s="39">
        <v>3.5500000000000002E-3</v>
      </c>
      <c r="F532" s="40">
        <v>8.3000000000000007</v>
      </c>
      <c r="G532" s="40">
        <v>63</v>
      </c>
      <c r="H532" s="41">
        <v>9.0999999999999998E-2</v>
      </c>
      <c r="I532" s="38">
        <v>-3664.353088420632</v>
      </c>
      <c r="J532" s="38">
        <v>35733</v>
      </c>
      <c r="K532" s="38">
        <v>22840</v>
      </c>
      <c r="L532" s="39">
        <v>1.960940819798238E-3</v>
      </c>
      <c r="M532" s="38">
        <v>17999</v>
      </c>
      <c r="N532" s="38">
        <v>7064</v>
      </c>
      <c r="O532" s="38">
        <v>4692</v>
      </c>
      <c r="P532" s="38">
        <v>2846</v>
      </c>
      <c r="Q532" s="38">
        <v>534</v>
      </c>
      <c r="R532" s="38">
        <v>347</v>
      </c>
      <c r="S532" s="38">
        <v>226</v>
      </c>
      <c r="T532" s="38">
        <v>18</v>
      </c>
      <c r="U532" s="38">
        <v>44</v>
      </c>
      <c r="V532" s="38">
        <v>149</v>
      </c>
      <c r="W532" s="38">
        <v>44</v>
      </c>
      <c r="X532" s="38">
        <v>218</v>
      </c>
      <c r="Y532" s="38">
        <v>10</v>
      </c>
      <c r="Z532" s="38">
        <v>107</v>
      </c>
      <c r="AA532" s="38">
        <v>1699</v>
      </c>
      <c r="AB532" s="38">
        <v>4</v>
      </c>
      <c r="AC532" s="38">
        <v>3924</v>
      </c>
      <c r="AD532" s="38">
        <v>904</v>
      </c>
      <c r="AE532" s="38">
        <v>3020</v>
      </c>
      <c r="AF532" s="38">
        <v>74</v>
      </c>
      <c r="AG532" s="38">
        <v>1205</v>
      </c>
      <c r="AH532" s="38">
        <v>14</v>
      </c>
      <c r="AI532" s="38">
        <v>155</v>
      </c>
      <c r="AJ532" s="38">
        <v>628</v>
      </c>
      <c r="AK532" s="38">
        <v>725</v>
      </c>
      <c r="AL532" s="38">
        <v>217</v>
      </c>
      <c r="AM532" s="38">
        <v>0.5</v>
      </c>
      <c r="AN532" s="38">
        <v>0.1</v>
      </c>
      <c r="AO532" s="38">
        <v>0.6</v>
      </c>
      <c r="AP532" s="41">
        <v>0.109</v>
      </c>
      <c r="AQ532" s="41">
        <v>6.0999999999999999E-2</v>
      </c>
      <c r="AR532" s="41">
        <v>0</v>
      </c>
      <c r="AS532" s="41">
        <v>0.222</v>
      </c>
      <c r="AT532" s="36">
        <v>0.40100000000000002</v>
      </c>
      <c r="AU532" s="36">
        <v>0.40500000000000003</v>
      </c>
      <c r="AV532" s="36">
        <v>0.19400000000000001</v>
      </c>
      <c r="AW532" s="36">
        <v>0</v>
      </c>
    </row>
    <row r="533" spans="1:49" x14ac:dyDescent="0.2">
      <c r="A533" s="37" t="s">
        <v>2602</v>
      </c>
      <c r="B533" s="37" t="s">
        <v>424</v>
      </c>
      <c r="C533" s="37" t="s">
        <v>425</v>
      </c>
      <c r="D533" s="38">
        <v>111.33333333333333</v>
      </c>
      <c r="E533" s="39">
        <v>2.1299999999999999E-3</v>
      </c>
      <c r="F533" s="40">
        <v>6.2</v>
      </c>
      <c r="G533" s="40">
        <v>43.4</v>
      </c>
      <c r="H533" s="41">
        <v>0.21099999999999999</v>
      </c>
      <c r="I533" s="38">
        <v>-791.41673320957807</v>
      </c>
      <c r="J533" s="38">
        <v>31249</v>
      </c>
      <c r="K533" s="38">
        <v>19787</v>
      </c>
      <c r="L533" s="39">
        <v>1.0178014853105639E-3</v>
      </c>
      <c r="M533" s="38">
        <v>13788</v>
      </c>
      <c r="N533" s="38">
        <v>5333</v>
      </c>
      <c r="O533" s="38">
        <v>2235</v>
      </c>
      <c r="P533" s="38">
        <v>3726</v>
      </c>
      <c r="Q533" s="38">
        <v>164</v>
      </c>
      <c r="R533" s="38">
        <v>357</v>
      </c>
      <c r="S533" s="38">
        <v>186</v>
      </c>
      <c r="T533" s="38">
        <v>1</v>
      </c>
      <c r="U533" s="38">
        <v>0</v>
      </c>
      <c r="V533" s="38">
        <v>33</v>
      </c>
      <c r="W533" s="38">
        <v>0</v>
      </c>
      <c r="X533" s="38">
        <v>20</v>
      </c>
      <c r="Y533" s="38">
        <v>0</v>
      </c>
      <c r="Z533" s="38">
        <v>32</v>
      </c>
      <c r="AA533" s="38">
        <v>1700</v>
      </c>
      <c r="AB533" s="38">
        <v>2</v>
      </c>
      <c r="AC533" s="38">
        <v>5509</v>
      </c>
      <c r="AD533" s="38">
        <v>587</v>
      </c>
      <c r="AE533" s="38">
        <v>4923</v>
      </c>
      <c r="AF533" s="38">
        <v>159</v>
      </c>
      <c r="AG533" s="38">
        <v>310</v>
      </c>
      <c r="AH533" s="38">
        <v>0</v>
      </c>
      <c r="AI533" s="38">
        <v>1458</v>
      </c>
      <c r="AJ533" s="38">
        <v>87</v>
      </c>
      <c r="AK533" s="38">
        <v>2640</v>
      </c>
      <c r="AL533" s="38">
        <v>269</v>
      </c>
      <c r="AM533" s="38">
        <v>0.5</v>
      </c>
      <c r="AN533" s="38">
        <v>0.1</v>
      </c>
      <c r="AO533" s="38">
        <v>0.6</v>
      </c>
      <c r="AP533" s="41">
        <v>2.8000000000000001E-2</v>
      </c>
      <c r="AQ533" s="41">
        <v>2.1999999999999999E-2</v>
      </c>
      <c r="AR533" s="41">
        <v>0</v>
      </c>
      <c r="AS533" s="41">
        <v>0.14199999999999999</v>
      </c>
      <c r="AT533" s="36">
        <v>0.621</v>
      </c>
      <c r="AU533" s="36">
        <v>0.24399999999999999</v>
      </c>
      <c r="AV533" s="36">
        <v>0.13500000000000001</v>
      </c>
      <c r="AW533" s="36">
        <v>0</v>
      </c>
    </row>
    <row r="534" spans="1:49" x14ac:dyDescent="0.2">
      <c r="A534" s="37" t="s">
        <v>2602</v>
      </c>
      <c r="B534" s="37" t="s">
        <v>426</v>
      </c>
      <c r="C534" s="37" t="s">
        <v>427</v>
      </c>
      <c r="D534" s="38">
        <v>477.66666666666669</v>
      </c>
      <c r="E534" s="39">
        <v>9.1299999999999992E-3</v>
      </c>
      <c r="F534" s="40">
        <v>9.3000000000000007</v>
      </c>
      <c r="G534" s="40">
        <v>56.9</v>
      </c>
      <c r="H534" s="41">
        <v>0.16300000000000001</v>
      </c>
      <c r="I534" s="38">
        <v>-1112.3893240802508</v>
      </c>
      <c r="J534" s="38">
        <v>31851</v>
      </c>
      <c r="K534" s="38">
        <v>19144</v>
      </c>
      <c r="L534" s="39">
        <v>4.2247303578445807E-3</v>
      </c>
      <c r="M534" s="38">
        <v>15416</v>
      </c>
      <c r="N534" s="38">
        <v>8672</v>
      </c>
      <c r="O534" s="38">
        <v>2355</v>
      </c>
      <c r="P534" s="38">
        <v>1826</v>
      </c>
      <c r="Q534" s="38">
        <v>368</v>
      </c>
      <c r="R534" s="38">
        <v>175</v>
      </c>
      <c r="S534" s="38">
        <v>57</v>
      </c>
      <c r="T534" s="38">
        <v>3</v>
      </c>
      <c r="U534" s="38">
        <v>30</v>
      </c>
      <c r="V534" s="38">
        <v>69</v>
      </c>
      <c r="W534" s="38">
        <v>3</v>
      </c>
      <c r="X534" s="38">
        <v>351</v>
      </c>
      <c r="Y534" s="38">
        <v>0</v>
      </c>
      <c r="Z534" s="38">
        <v>100</v>
      </c>
      <c r="AA534" s="38">
        <v>1406</v>
      </c>
      <c r="AB534" s="38">
        <v>1</v>
      </c>
      <c r="AC534" s="38">
        <v>2573</v>
      </c>
      <c r="AD534" s="38">
        <v>185</v>
      </c>
      <c r="AE534" s="38">
        <v>2388</v>
      </c>
      <c r="AF534" s="38">
        <v>41</v>
      </c>
      <c r="AG534" s="38">
        <v>311</v>
      </c>
      <c r="AH534" s="38">
        <v>7</v>
      </c>
      <c r="AI534" s="38">
        <v>14</v>
      </c>
      <c r="AJ534" s="38">
        <v>1782</v>
      </c>
      <c r="AK534" s="38">
        <v>134</v>
      </c>
      <c r="AL534" s="38">
        <v>98</v>
      </c>
      <c r="AM534" s="38">
        <v>0.5</v>
      </c>
      <c r="AN534" s="38">
        <v>0.1</v>
      </c>
      <c r="AO534" s="38">
        <v>0.6</v>
      </c>
      <c r="AP534" s="41">
        <v>1.4E-2</v>
      </c>
      <c r="AQ534" s="41">
        <v>3.1E-2</v>
      </c>
      <c r="AR534" s="41">
        <v>0</v>
      </c>
      <c r="AS534" s="41">
        <v>0.183</v>
      </c>
      <c r="AT534" s="36">
        <v>0.36499999999999999</v>
      </c>
      <c r="AU534" s="36">
        <v>0.48899999999999999</v>
      </c>
      <c r="AV534" s="36">
        <v>0.14499999999999999</v>
      </c>
      <c r="AW534" s="36">
        <v>0</v>
      </c>
    </row>
    <row r="535" spans="1:49" x14ac:dyDescent="0.2">
      <c r="A535" s="37" t="s">
        <v>2602</v>
      </c>
      <c r="B535" s="37" t="s">
        <v>428</v>
      </c>
      <c r="C535" s="37" t="s">
        <v>429</v>
      </c>
      <c r="D535" s="38">
        <v>123.66666666666667</v>
      </c>
      <c r="E535" s="39">
        <v>2.3600000000000001E-3</v>
      </c>
      <c r="F535" s="40">
        <v>4.2</v>
      </c>
      <c r="G535" s="40">
        <v>54</v>
      </c>
      <c r="H535" s="41">
        <v>1.0999999999999999E-2</v>
      </c>
      <c r="I535" s="38">
        <v>13206.591297727784</v>
      </c>
      <c r="J535" s="38">
        <v>9351</v>
      </c>
      <c r="K535" s="38">
        <v>5981</v>
      </c>
      <c r="L535" s="39">
        <v>3.4173161931921577E-4</v>
      </c>
      <c r="M535" s="38">
        <v>5317</v>
      </c>
      <c r="N535" s="38">
        <v>3657</v>
      </c>
      <c r="O535" s="38">
        <v>66</v>
      </c>
      <c r="P535" s="38">
        <v>87</v>
      </c>
      <c r="Q535" s="38">
        <v>299</v>
      </c>
      <c r="R535" s="38">
        <v>63</v>
      </c>
      <c r="S535" s="38">
        <v>623</v>
      </c>
      <c r="T535" s="38">
        <v>0</v>
      </c>
      <c r="U535" s="38">
        <v>0</v>
      </c>
      <c r="V535" s="38">
        <v>45</v>
      </c>
      <c r="W535" s="38">
        <v>0</v>
      </c>
      <c r="X535" s="38">
        <v>0</v>
      </c>
      <c r="Y535" s="38">
        <v>0</v>
      </c>
      <c r="Z535" s="38">
        <v>0</v>
      </c>
      <c r="AA535" s="38">
        <v>476</v>
      </c>
      <c r="AB535" s="38">
        <v>18</v>
      </c>
      <c r="AC535" s="38">
        <v>305</v>
      </c>
      <c r="AD535" s="38">
        <v>148</v>
      </c>
      <c r="AE535" s="38">
        <v>157</v>
      </c>
      <c r="AF535" s="38">
        <v>76</v>
      </c>
      <c r="AG535" s="38">
        <v>5</v>
      </c>
      <c r="AH535" s="38">
        <v>0</v>
      </c>
      <c r="AI535" s="38">
        <v>0</v>
      </c>
      <c r="AJ535" s="38">
        <v>61</v>
      </c>
      <c r="AK535" s="38">
        <v>0</v>
      </c>
      <c r="AL535" s="38">
        <v>15</v>
      </c>
      <c r="AM535" s="38">
        <v>0.6</v>
      </c>
      <c r="AN535" s="38">
        <v>0</v>
      </c>
      <c r="AO535" s="38">
        <v>0.6</v>
      </c>
      <c r="AP535" s="41">
        <v>3.5999999999999997E-2</v>
      </c>
      <c r="AQ535" s="41">
        <v>5.3999999999999999E-2</v>
      </c>
      <c r="AR535" s="41">
        <v>0</v>
      </c>
      <c r="AS535" s="41">
        <v>9.6000000000000002E-2</v>
      </c>
      <c r="AT535" s="36">
        <v>0.82599999999999996</v>
      </c>
      <c r="AU535" s="36">
        <v>0.16400000000000001</v>
      </c>
      <c r="AV535" s="36">
        <v>8.9999999999999993E-3</v>
      </c>
      <c r="AW535" s="36">
        <v>0</v>
      </c>
    </row>
    <row r="536" spans="1:49" x14ac:dyDescent="0.2">
      <c r="A536" s="37" t="s">
        <v>2602</v>
      </c>
      <c r="B536" s="37" t="s">
        <v>430</v>
      </c>
      <c r="C536" s="37" t="s">
        <v>431</v>
      </c>
      <c r="D536" s="38">
        <v>176.16666666666666</v>
      </c>
      <c r="E536" s="39">
        <v>3.3700000000000002E-3</v>
      </c>
      <c r="F536" s="40">
        <v>4.2</v>
      </c>
      <c r="G536" s="40">
        <v>54.8</v>
      </c>
      <c r="H536" s="41">
        <v>4.5999999999999999E-2</v>
      </c>
      <c r="I536" s="38">
        <v>-212.71127185146625</v>
      </c>
      <c r="J536" s="38">
        <v>30552</v>
      </c>
      <c r="K536" s="38">
        <v>11751</v>
      </c>
      <c r="L536" s="39">
        <v>9.5643444797114112E-4</v>
      </c>
      <c r="M536" s="38">
        <v>7940</v>
      </c>
      <c r="N536" s="38">
        <v>3424</v>
      </c>
      <c r="O536" s="38">
        <v>1090</v>
      </c>
      <c r="P536" s="38">
        <v>567</v>
      </c>
      <c r="Q536" s="38">
        <v>743</v>
      </c>
      <c r="R536" s="38">
        <v>125</v>
      </c>
      <c r="S536" s="38">
        <v>750</v>
      </c>
      <c r="T536" s="38">
        <v>30</v>
      </c>
      <c r="U536" s="38">
        <v>9</v>
      </c>
      <c r="V536" s="38">
        <v>385</v>
      </c>
      <c r="W536" s="38">
        <v>1</v>
      </c>
      <c r="X536" s="38">
        <v>34</v>
      </c>
      <c r="Y536" s="38">
        <v>0</v>
      </c>
      <c r="Z536" s="38">
        <v>10</v>
      </c>
      <c r="AA536" s="38">
        <v>771</v>
      </c>
      <c r="AB536" s="38">
        <v>16</v>
      </c>
      <c r="AC536" s="38">
        <v>3537</v>
      </c>
      <c r="AD536" s="38">
        <v>2496</v>
      </c>
      <c r="AE536" s="38">
        <v>1042</v>
      </c>
      <c r="AF536" s="38">
        <v>113</v>
      </c>
      <c r="AG536" s="38">
        <v>187</v>
      </c>
      <c r="AH536" s="38">
        <v>0</v>
      </c>
      <c r="AI536" s="38">
        <v>24</v>
      </c>
      <c r="AJ536" s="38">
        <v>443</v>
      </c>
      <c r="AK536" s="38">
        <v>7</v>
      </c>
      <c r="AL536" s="38">
        <v>268</v>
      </c>
      <c r="AM536" s="38">
        <v>0.3</v>
      </c>
      <c r="AN536" s="38">
        <v>0.1</v>
      </c>
      <c r="AO536" s="38">
        <v>0.4</v>
      </c>
      <c r="AP536" s="41">
        <v>0.03</v>
      </c>
      <c r="AQ536" s="41">
        <v>1.6E-2</v>
      </c>
      <c r="AR536" s="41">
        <v>0</v>
      </c>
      <c r="AS536" s="41">
        <v>0.48</v>
      </c>
      <c r="AT536" s="36">
        <v>0.65300000000000002</v>
      </c>
      <c r="AU536" s="36">
        <v>0.31</v>
      </c>
      <c r="AV536" s="36">
        <v>3.6999999999999998E-2</v>
      </c>
      <c r="AW536" s="36">
        <v>0</v>
      </c>
    </row>
    <row r="537" spans="1:49" x14ac:dyDescent="0.2">
      <c r="A537" s="37" t="s">
        <v>2602</v>
      </c>
      <c r="B537" s="37" t="s">
        <v>432</v>
      </c>
      <c r="C537" s="37" t="s">
        <v>433</v>
      </c>
      <c r="D537" s="38">
        <v>5.333333333333333</v>
      </c>
      <c r="E537" s="39">
        <v>1E-4</v>
      </c>
      <c r="F537" s="40">
        <v>5.4</v>
      </c>
      <c r="G537" s="40">
        <v>52.9</v>
      </c>
      <c r="H537" s="41">
        <v>6.3E-2</v>
      </c>
      <c r="I537" s="38">
        <v>-1516.4046794374999</v>
      </c>
      <c r="J537" s="38">
        <v>34112</v>
      </c>
      <c r="K537" s="38">
        <v>12583</v>
      </c>
      <c r="L537" s="39">
        <v>3.1003687638501845E-5</v>
      </c>
      <c r="M537" s="38">
        <v>9522</v>
      </c>
      <c r="N537" s="38">
        <v>5186</v>
      </c>
      <c r="O537" s="38">
        <v>214</v>
      </c>
      <c r="P537" s="38">
        <v>919</v>
      </c>
      <c r="Q537" s="38">
        <v>531</v>
      </c>
      <c r="R537" s="38">
        <v>27</v>
      </c>
      <c r="S537" s="38">
        <v>686</v>
      </c>
      <c r="T537" s="38">
        <v>563</v>
      </c>
      <c r="U537" s="38">
        <v>0</v>
      </c>
      <c r="V537" s="38">
        <v>231</v>
      </c>
      <c r="W537" s="38">
        <v>0</v>
      </c>
      <c r="X537" s="38">
        <v>191</v>
      </c>
      <c r="Y537" s="38">
        <v>0</v>
      </c>
      <c r="Z537" s="38">
        <v>0</v>
      </c>
      <c r="AA537" s="38">
        <v>975</v>
      </c>
      <c r="AB537" s="38">
        <v>16</v>
      </c>
      <c r="AC537" s="38">
        <v>2451</v>
      </c>
      <c r="AD537" s="38">
        <v>1727</v>
      </c>
      <c r="AE537" s="38">
        <v>724</v>
      </c>
      <c r="AF537" s="38">
        <v>0</v>
      </c>
      <c r="AG537" s="38">
        <v>0</v>
      </c>
      <c r="AH537" s="38">
        <v>0</v>
      </c>
      <c r="AI537" s="38">
        <v>0</v>
      </c>
      <c r="AJ537" s="38">
        <v>490</v>
      </c>
      <c r="AK537" s="38">
        <v>0</v>
      </c>
      <c r="AL537" s="38">
        <v>234</v>
      </c>
      <c r="AM537" s="38">
        <v>0.3</v>
      </c>
      <c r="AN537" s="38">
        <v>0.1</v>
      </c>
      <c r="AO537" s="38">
        <v>0.4</v>
      </c>
      <c r="AP537" s="41">
        <v>3.1E-2</v>
      </c>
      <c r="AQ537" s="41">
        <v>6.3E-2</v>
      </c>
      <c r="AR537" s="41">
        <v>0</v>
      </c>
      <c r="AS537" s="41">
        <v>0.34399999999999997</v>
      </c>
      <c r="AT537" s="36">
        <v>0.53100000000000003</v>
      </c>
      <c r="AU537" s="36">
        <v>0.375</v>
      </c>
      <c r="AV537" s="36">
        <v>9.4E-2</v>
      </c>
      <c r="AW537" s="36">
        <v>0</v>
      </c>
    </row>
    <row r="538" spans="1:49" x14ac:dyDescent="0.2">
      <c r="A538" s="37" t="s">
        <v>2602</v>
      </c>
      <c r="B538" s="37" t="s">
        <v>434</v>
      </c>
      <c r="C538" s="37" t="s">
        <v>435</v>
      </c>
      <c r="D538" s="38">
        <v>41.5</v>
      </c>
      <c r="E538" s="39">
        <v>7.9000000000000001E-4</v>
      </c>
      <c r="F538" s="40">
        <v>6.1</v>
      </c>
      <c r="G538" s="40">
        <v>59.5</v>
      </c>
      <c r="H538" s="41">
        <v>0.14899999999999999</v>
      </c>
      <c r="I538" s="38">
        <v>-1547.4716860240958</v>
      </c>
      <c r="J538" s="38">
        <v>33422</v>
      </c>
      <c r="K538" s="38">
        <v>15112</v>
      </c>
      <c r="L538" s="39">
        <v>2.8974804932285108E-4</v>
      </c>
      <c r="M538" s="38">
        <v>11594</v>
      </c>
      <c r="N538" s="38">
        <v>4640</v>
      </c>
      <c r="O538" s="38">
        <v>3624</v>
      </c>
      <c r="P538" s="38">
        <v>984</v>
      </c>
      <c r="Q538" s="38">
        <v>280</v>
      </c>
      <c r="R538" s="38">
        <v>104</v>
      </c>
      <c r="S538" s="38">
        <v>434</v>
      </c>
      <c r="T538" s="38">
        <v>0</v>
      </c>
      <c r="U538" s="38">
        <v>0</v>
      </c>
      <c r="V538" s="38">
        <v>345</v>
      </c>
      <c r="W538" s="38">
        <v>0</v>
      </c>
      <c r="X538" s="38">
        <v>125</v>
      </c>
      <c r="Y538" s="38">
        <v>0</v>
      </c>
      <c r="Z538" s="38">
        <v>52</v>
      </c>
      <c r="AA538" s="38">
        <v>1007</v>
      </c>
      <c r="AB538" s="38">
        <v>12</v>
      </c>
      <c r="AC538" s="38">
        <v>3068</v>
      </c>
      <c r="AD538" s="38">
        <v>446</v>
      </c>
      <c r="AE538" s="38">
        <v>2622</v>
      </c>
      <c r="AF538" s="38">
        <v>44</v>
      </c>
      <c r="AG538" s="38">
        <v>431</v>
      </c>
      <c r="AH538" s="38">
        <v>0</v>
      </c>
      <c r="AI538" s="38">
        <v>1806</v>
      </c>
      <c r="AJ538" s="38">
        <v>184</v>
      </c>
      <c r="AK538" s="38">
        <v>0</v>
      </c>
      <c r="AL538" s="38">
        <v>157</v>
      </c>
      <c r="AM538" s="38">
        <v>0.4</v>
      </c>
      <c r="AN538" s="38">
        <v>0.1</v>
      </c>
      <c r="AO538" s="38">
        <v>0.5</v>
      </c>
      <c r="AP538" s="41">
        <v>4.0000000000000001E-3</v>
      </c>
      <c r="AQ538" s="41">
        <v>2.8000000000000001E-2</v>
      </c>
      <c r="AR538" s="41">
        <v>0</v>
      </c>
      <c r="AS538" s="41">
        <v>0.221</v>
      </c>
      <c r="AT538" s="36">
        <v>0.64700000000000002</v>
      </c>
      <c r="AU538" s="36">
        <v>0.26100000000000001</v>
      </c>
      <c r="AV538" s="36">
        <v>9.1999999999999998E-2</v>
      </c>
      <c r="AW538" s="36">
        <v>0</v>
      </c>
    </row>
    <row r="539" spans="1:49" x14ac:dyDescent="0.2">
      <c r="A539" s="37" t="s">
        <v>2602</v>
      </c>
      <c r="B539" s="37" t="s">
        <v>436</v>
      </c>
      <c r="C539" s="37" t="s">
        <v>437</v>
      </c>
      <c r="D539" s="38">
        <v>117.33333333333333</v>
      </c>
      <c r="E539" s="39">
        <v>2.2399999999999998E-3</v>
      </c>
      <c r="F539" s="40">
        <v>4.3</v>
      </c>
      <c r="G539" s="40">
        <v>37.5</v>
      </c>
      <c r="H539" s="41">
        <v>0.41499999999999998</v>
      </c>
      <c r="I539" s="38">
        <v>858.9865188409093</v>
      </c>
      <c r="J539" s="38">
        <v>27793</v>
      </c>
      <c r="K539" s="38">
        <v>10816</v>
      </c>
      <c r="L539" s="39">
        <v>5.8632085488938594E-4</v>
      </c>
      <c r="M539" s="38">
        <v>8308</v>
      </c>
      <c r="N539" s="38">
        <v>3513</v>
      </c>
      <c r="O539" s="38">
        <v>1313</v>
      </c>
      <c r="P539" s="38">
        <v>672</v>
      </c>
      <c r="Q539" s="38">
        <v>489</v>
      </c>
      <c r="R539" s="38">
        <v>71</v>
      </c>
      <c r="S539" s="38">
        <v>710</v>
      </c>
      <c r="T539" s="38">
        <v>15</v>
      </c>
      <c r="U539" s="38">
        <v>0</v>
      </c>
      <c r="V539" s="38">
        <v>395</v>
      </c>
      <c r="W539" s="38">
        <v>0</v>
      </c>
      <c r="X539" s="38">
        <v>24</v>
      </c>
      <c r="Y539" s="38">
        <v>0</v>
      </c>
      <c r="Z539" s="38">
        <v>7</v>
      </c>
      <c r="AA539" s="38">
        <v>1100</v>
      </c>
      <c r="AB539" s="38">
        <v>17</v>
      </c>
      <c r="AC539" s="38">
        <v>2194</v>
      </c>
      <c r="AD539" s="38">
        <v>855</v>
      </c>
      <c r="AE539" s="38">
        <v>1339</v>
      </c>
      <c r="AF539" s="38">
        <v>17</v>
      </c>
      <c r="AG539" s="38">
        <v>495</v>
      </c>
      <c r="AH539" s="38">
        <v>11</v>
      </c>
      <c r="AI539" s="38">
        <v>20</v>
      </c>
      <c r="AJ539" s="38">
        <v>495</v>
      </c>
      <c r="AK539" s="38">
        <v>64</v>
      </c>
      <c r="AL539" s="38">
        <v>237</v>
      </c>
      <c r="AM539" s="38">
        <v>0.3</v>
      </c>
      <c r="AN539" s="38">
        <v>0.1</v>
      </c>
      <c r="AO539" s="38">
        <v>0.4</v>
      </c>
      <c r="AP539" s="41">
        <v>1.0999999999999999E-2</v>
      </c>
      <c r="AQ539" s="41">
        <v>2.4E-2</v>
      </c>
      <c r="AR539" s="41">
        <v>0</v>
      </c>
      <c r="AS539" s="41">
        <v>0.222</v>
      </c>
      <c r="AT539" s="36">
        <v>0.76100000000000001</v>
      </c>
      <c r="AU539" s="36">
        <v>0.182</v>
      </c>
      <c r="AV539" s="36">
        <v>5.7000000000000002E-2</v>
      </c>
      <c r="AW539" s="36">
        <v>0</v>
      </c>
    </row>
    <row r="540" spans="1:49" x14ac:dyDescent="0.2">
      <c r="A540" s="37" t="s">
        <v>2602</v>
      </c>
      <c r="B540" s="37" t="s">
        <v>438</v>
      </c>
      <c r="C540" s="37" t="s">
        <v>439</v>
      </c>
      <c r="D540" s="38">
        <v>86.333333333333329</v>
      </c>
      <c r="E540" s="39">
        <v>1.65E-3</v>
      </c>
      <c r="F540" s="40">
        <v>11.1</v>
      </c>
      <c r="G540" s="40">
        <v>66</v>
      </c>
      <c r="H540" s="41">
        <v>6.0000000000000001E-3</v>
      </c>
      <c r="I540" s="38">
        <v>16492.236653312746</v>
      </c>
      <c r="J540" s="38">
        <v>21852</v>
      </c>
      <c r="K540" s="38">
        <v>44226</v>
      </c>
      <c r="L540" s="39">
        <v>1.7640054687032946E-3</v>
      </c>
      <c r="M540" s="38">
        <v>38475</v>
      </c>
      <c r="N540" s="38">
        <v>6676</v>
      </c>
      <c r="O540" s="38">
        <v>13802</v>
      </c>
      <c r="P540" s="38">
        <v>2900</v>
      </c>
      <c r="Q540" s="38">
        <v>85</v>
      </c>
      <c r="R540" s="38">
        <v>26</v>
      </c>
      <c r="S540" s="38">
        <v>6797</v>
      </c>
      <c r="T540" s="38">
        <v>6219</v>
      </c>
      <c r="U540" s="38">
        <v>18</v>
      </c>
      <c r="V540" s="38">
        <v>66</v>
      </c>
      <c r="W540" s="38">
        <v>0</v>
      </c>
      <c r="X540" s="38">
        <v>334</v>
      </c>
      <c r="Y540" s="38">
        <v>22</v>
      </c>
      <c r="Z540" s="38">
        <v>1</v>
      </c>
      <c r="AA540" s="38">
        <v>1529</v>
      </c>
      <c r="AB540" s="38">
        <v>138</v>
      </c>
      <c r="AC540" s="38">
        <v>5013</v>
      </c>
      <c r="AD540" s="38">
        <v>3133</v>
      </c>
      <c r="AE540" s="38">
        <v>1880</v>
      </c>
      <c r="AF540" s="38">
        <v>21</v>
      </c>
      <c r="AG540" s="38">
        <v>1093</v>
      </c>
      <c r="AH540" s="38">
        <v>0</v>
      </c>
      <c r="AI540" s="38">
        <v>75</v>
      </c>
      <c r="AJ540" s="38">
        <v>623</v>
      </c>
      <c r="AK540" s="38">
        <v>0</v>
      </c>
      <c r="AL540" s="38">
        <v>68</v>
      </c>
      <c r="AM540" s="38">
        <v>1.9</v>
      </c>
      <c r="AN540" s="38">
        <v>0.2</v>
      </c>
      <c r="AO540" s="38">
        <v>2</v>
      </c>
      <c r="AP540" s="41">
        <v>6.0000000000000001E-3</v>
      </c>
      <c r="AQ540" s="41">
        <v>2E-3</v>
      </c>
      <c r="AR540" s="41">
        <v>0</v>
      </c>
      <c r="AS540" s="41">
        <v>0.14099999999999999</v>
      </c>
      <c r="AT540" s="36">
        <v>0.753</v>
      </c>
      <c r="AU540" s="36">
        <v>0.20699999999999999</v>
      </c>
      <c r="AV540" s="36">
        <v>4.1000000000000002E-2</v>
      </c>
      <c r="AW540" s="36">
        <v>0</v>
      </c>
    </row>
    <row r="541" spans="1:49" x14ac:dyDescent="0.2">
      <c r="A541" s="37" t="s">
        <v>2602</v>
      </c>
      <c r="B541" s="37" t="s">
        <v>440</v>
      </c>
      <c r="C541" s="37" t="s">
        <v>441</v>
      </c>
      <c r="D541" s="38">
        <v>43.5</v>
      </c>
      <c r="E541" s="39">
        <v>8.3000000000000001E-4</v>
      </c>
      <c r="F541" s="40">
        <v>5.6</v>
      </c>
      <c r="G541" s="40">
        <v>25.9</v>
      </c>
      <c r="H541" s="41">
        <v>0.54800000000000004</v>
      </c>
      <c r="I541" s="38">
        <v>-2042.2324330383142</v>
      </c>
      <c r="J541" s="38">
        <v>33968</v>
      </c>
      <c r="K541" s="38">
        <v>17484</v>
      </c>
      <c r="L541" s="39">
        <v>3.5137941745614178E-4</v>
      </c>
      <c r="M541" s="38">
        <v>16695</v>
      </c>
      <c r="N541" s="38">
        <v>4257</v>
      </c>
      <c r="O541" s="38">
        <v>4579</v>
      </c>
      <c r="P541" s="38">
        <v>321</v>
      </c>
      <c r="Q541" s="38">
        <v>34</v>
      </c>
      <c r="R541" s="38">
        <v>21</v>
      </c>
      <c r="S541" s="38">
        <v>4307</v>
      </c>
      <c r="T541" s="38">
        <v>2673</v>
      </c>
      <c r="U541" s="38">
        <v>0</v>
      </c>
      <c r="V541" s="38">
        <v>24</v>
      </c>
      <c r="W541" s="38">
        <v>0</v>
      </c>
      <c r="X541" s="38">
        <v>4</v>
      </c>
      <c r="Y541" s="38">
        <v>0</v>
      </c>
      <c r="Z541" s="38">
        <v>0</v>
      </c>
      <c r="AA541" s="38">
        <v>477</v>
      </c>
      <c r="AB541" s="38">
        <v>85</v>
      </c>
      <c r="AC541" s="38">
        <v>476</v>
      </c>
      <c r="AD541" s="38">
        <v>345</v>
      </c>
      <c r="AE541" s="38">
        <v>132</v>
      </c>
      <c r="AF541" s="38">
        <v>19</v>
      </c>
      <c r="AG541" s="38">
        <v>0</v>
      </c>
      <c r="AH541" s="38">
        <v>0</v>
      </c>
      <c r="AI541" s="38">
        <v>0</v>
      </c>
      <c r="AJ541" s="38">
        <v>88</v>
      </c>
      <c r="AK541" s="38">
        <v>0</v>
      </c>
      <c r="AL541" s="38">
        <v>24</v>
      </c>
      <c r="AM541" s="38">
        <v>0.5</v>
      </c>
      <c r="AN541" s="38">
        <v>0</v>
      </c>
      <c r="AO541" s="38">
        <v>0.5</v>
      </c>
      <c r="AP541" s="41">
        <v>0</v>
      </c>
      <c r="AQ541" s="41">
        <v>9.1999999999999998E-2</v>
      </c>
      <c r="AR541" s="41">
        <v>0</v>
      </c>
      <c r="AS541" s="41">
        <v>0.23799999999999999</v>
      </c>
      <c r="AT541" s="36">
        <v>0.877</v>
      </c>
      <c r="AU541" s="36">
        <v>0.10299999999999999</v>
      </c>
      <c r="AV541" s="36">
        <v>1.9E-2</v>
      </c>
      <c r="AW541" s="36">
        <v>0</v>
      </c>
    </row>
    <row r="542" spans="1:49" x14ac:dyDescent="0.2">
      <c r="A542" s="37" t="s">
        <v>2602</v>
      </c>
      <c r="B542" s="37" t="s">
        <v>442</v>
      </c>
      <c r="C542" s="37" t="s">
        <v>443</v>
      </c>
      <c r="D542" s="38">
        <v>112.33333333333333</v>
      </c>
      <c r="E542" s="39">
        <v>2.15E-3</v>
      </c>
      <c r="F542" s="40">
        <v>8.1</v>
      </c>
      <c r="G542" s="40">
        <v>68.2</v>
      </c>
      <c r="H542" s="41">
        <v>0</v>
      </c>
      <c r="I542" s="38">
        <v>2351.8372723813036</v>
      </c>
      <c r="J542" s="38">
        <v>27953</v>
      </c>
      <c r="K542" s="38">
        <v>32111</v>
      </c>
      <c r="L542" s="39">
        <v>1.6665064320827206E-3</v>
      </c>
      <c r="M542" s="38">
        <v>25930</v>
      </c>
      <c r="N542" s="38">
        <v>6450</v>
      </c>
      <c r="O542" s="38">
        <v>4903</v>
      </c>
      <c r="P542" s="38">
        <v>2185</v>
      </c>
      <c r="Q542" s="38">
        <v>112</v>
      </c>
      <c r="R542" s="38">
        <v>63</v>
      </c>
      <c r="S542" s="38">
        <v>4935</v>
      </c>
      <c r="T542" s="38">
        <v>5302</v>
      </c>
      <c r="U542" s="38">
        <v>0</v>
      </c>
      <c r="V542" s="38">
        <v>299</v>
      </c>
      <c r="W542" s="38">
        <v>0</v>
      </c>
      <c r="X542" s="38">
        <v>197</v>
      </c>
      <c r="Y542" s="38">
        <v>80</v>
      </c>
      <c r="Z542" s="38">
        <v>0</v>
      </c>
      <c r="AA542" s="38">
        <v>1406</v>
      </c>
      <c r="AB542" s="38">
        <v>108</v>
      </c>
      <c r="AC542" s="38">
        <v>5528</v>
      </c>
      <c r="AD542" s="38">
        <v>4751</v>
      </c>
      <c r="AE542" s="38">
        <v>777</v>
      </c>
      <c r="AF542" s="38">
        <v>37</v>
      </c>
      <c r="AG542" s="38">
        <v>225</v>
      </c>
      <c r="AH542" s="38">
        <v>0</v>
      </c>
      <c r="AI542" s="38">
        <v>10</v>
      </c>
      <c r="AJ542" s="38">
        <v>428</v>
      </c>
      <c r="AK542" s="38">
        <v>0</v>
      </c>
      <c r="AL542" s="38">
        <v>76</v>
      </c>
      <c r="AM542" s="38">
        <v>1</v>
      </c>
      <c r="AN542" s="38">
        <v>0.1</v>
      </c>
      <c r="AO542" s="38">
        <v>1.1000000000000001</v>
      </c>
      <c r="AP542" s="41">
        <v>3.0000000000000001E-3</v>
      </c>
      <c r="AQ542" s="41">
        <v>1.2E-2</v>
      </c>
      <c r="AR542" s="41">
        <v>0</v>
      </c>
      <c r="AS542" s="41">
        <v>0.3</v>
      </c>
      <c r="AT542" s="36">
        <v>0.68799999999999994</v>
      </c>
      <c r="AU542" s="36">
        <v>0.29099999999999998</v>
      </c>
      <c r="AV542" s="36">
        <v>2.1000000000000001E-2</v>
      </c>
      <c r="AW542" s="36">
        <v>0</v>
      </c>
    </row>
    <row r="543" spans="1:49" x14ac:dyDescent="0.2">
      <c r="A543" s="37" t="s">
        <v>2602</v>
      </c>
      <c r="B543" s="37" t="s">
        <v>444</v>
      </c>
      <c r="C543" s="37" t="s">
        <v>445</v>
      </c>
      <c r="D543" s="38">
        <v>251</v>
      </c>
      <c r="E543" s="39">
        <v>4.7999999999999996E-3</v>
      </c>
      <c r="F543" s="40">
        <v>4</v>
      </c>
      <c r="G543" s="40">
        <v>28.8</v>
      </c>
      <c r="H543" s="41">
        <v>0.45600000000000002</v>
      </c>
      <c r="I543" s="38">
        <v>4098.7194133758267</v>
      </c>
      <c r="J543" s="38">
        <v>22003</v>
      </c>
      <c r="K543" s="38">
        <v>11276</v>
      </c>
      <c r="L543" s="39">
        <v>1.3075673633845216E-3</v>
      </c>
      <c r="M543" s="38">
        <v>9759</v>
      </c>
      <c r="N543" s="38">
        <v>3214</v>
      </c>
      <c r="O543" s="38">
        <v>1476</v>
      </c>
      <c r="P543" s="38">
        <v>325</v>
      </c>
      <c r="Q543" s="38">
        <v>51</v>
      </c>
      <c r="R543" s="38">
        <v>19</v>
      </c>
      <c r="S543" s="38">
        <v>3120</v>
      </c>
      <c r="T543" s="38">
        <v>875</v>
      </c>
      <c r="U543" s="38">
        <v>2</v>
      </c>
      <c r="V543" s="38">
        <v>6</v>
      </c>
      <c r="W543" s="38">
        <v>0</v>
      </c>
      <c r="X543" s="38">
        <v>16</v>
      </c>
      <c r="Y543" s="38">
        <v>28</v>
      </c>
      <c r="Z543" s="38">
        <v>0</v>
      </c>
      <c r="AA543" s="38">
        <v>627</v>
      </c>
      <c r="AB543" s="38">
        <v>66</v>
      </c>
      <c r="AC543" s="38">
        <v>1188</v>
      </c>
      <c r="AD543" s="38">
        <v>470</v>
      </c>
      <c r="AE543" s="38">
        <v>718</v>
      </c>
      <c r="AF543" s="38">
        <v>0</v>
      </c>
      <c r="AG543" s="38">
        <v>44</v>
      </c>
      <c r="AH543" s="38">
        <v>0</v>
      </c>
      <c r="AI543" s="38">
        <v>371</v>
      </c>
      <c r="AJ543" s="38">
        <v>279</v>
      </c>
      <c r="AK543" s="38">
        <v>0</v>
      </c>
      <c r="AL543" s="38">
        <v>24</v>
      </c>
      <c r="AM543" s="38">
        <v>0.5</v>
      </c>
      <c r="AN543" s="38">
        <v>0</v>
      </c>
      <c r="AO543" s="38">
        <v>0.5</v>
      </c>
      <c r="AP543" s="41">
        <v>0</v>
      </c>
      <c r="AQ543" s="41">
        <v>1.0999999999999999E-2</v>
      </c>
      <c r="AR543" s="41">
        <v>0</v>
      </c>
      <c r="AS543" s="41">
        <v>9.8000000000000004E-2</v>
      </c>
      <c r="AT543" s="36">
        <v>0.90700000000000003</v>
      </c>
      <c r="AU543" s="36">
        <v>7.5999999999999998E-2</v>
      </c>
      <c r="AV543" s="36">
        <v>1.7000000000000001E-2</v>
      </c>
      <c r="AW543" s="36">
        <v>0</v>
      </c>
    </row>
    <row r="544" spans="1:49" x14ac:dyDescent="0.2">
      <c r="A544" s="37" t="s">
        <v>2602</v>
      </c>
      <c r="B544" s="37" t="s">
        <v>446</v>
      </c>
      <c r="C544" s="37" t="s">
        <v>447</v>
      </c>
      <c r="D544" s="38">
        <v>131.5</v>
      </c>
      <c r="E544" s="39">
        <v>2.5100000000000001E-3</v>
      </c>
      <c r="F544" s="40">
        <v>2.7</v>
      </c>
      <c r="G544" s="40">
        <v>33.1</v>
      </c>
      <c r="H544" s="41">
        <v>0.35599999999999998</v>
      </c>
      <c r="I544" s="38">
        <v>3921.8736302027942</v>
      </c>
      <c r="J544" s="38">
        <v>17591</v>
      </c>
      <c r="K544" s="38">
        <v>5560</v>
      </c>
      <c r="L544" s="39">
        <v>3.378197626682062E-4</v>
      </c>
      <c r="M544" s="38">
        <v>5286</v>
      </c>
      <c r="N544" s="38">
        <v>2150</v>
      </c>
      <c r="O544" s="38">
        <v>342</v>
      </c>
      <c r="P544" s="38">
        <v>129</v>
      </c>
      <c r="Q544" s="38">
        <v>5</v>
      </c>
      <c r="R544" s="38">
        <v>1</v>
      </c>
      <c r="S544" s="38">
        <v>2112</v>
      </c>
      <c r="T544" s="38">
        <v>54</v>
      </c>
      <c r="U544" s="38">
        <v>0</v>
      </c>
      <c r="V544" s="38">
        <v>7</v>
      </c>
      <c r="W544" s="38">
        <v>0</v>
      </c>
      <c r="X544" s="38">
        <v>0</v>
      </c>
      <c r="Y544" s="38">
        <v>0</v>
      </c>
      <c r="Z544" s="38">
        <v>0</v>
      </c>
      <c r="AA544" s="38">
        <v>485</v>
      </c>
      <c r="AB544" s="38">
        <v>45</v>
      </c>
      <c r="AC544" s="38">
        <v>48</v>
      </c>
      <c r="AD544" s="38">
        <v>31</v>
      </c>
      <c r="AE544" s="38">
        <v>17</v>
      </c>
      <c r="AF544" s="38">
        <v>0</v>
      </c>
      <c r="AG544" s="38">
        <v>9</v>
      </c>
      <c r="AH544" s="38">
        <v>0</v>
      </c>
      <c r="AI544" s="38">
        <v>0</v>
      </c>
      <c r="AJ544" s="38">
        <v>8</v>
      </c>
      <c r="AK544" s="38">
        <v>0</v>
      </c>
      <c r="AL544" s="38">
        <v>0</v>
      </c>
      <c r="AM544" s="38">
        <v>0.3</v>
      </c>
      <c r="AN544" s="38">
        <v>0</v>
      </c>
      <c r="AO544" s="38">
        <v>0.3</v>
      </c>
      <c r="AP544" s="41">
        <v>0</v>
      </c>
      <c r="AQ544" s="41">
        <v>1E-3</v>
      </c>
      <c r="AR544" s="41">
        <v>0</v>
      </c>
      <c r="AS544" s="41">
        <v>2.9000000000000001E-2</v>
      </c>
      <c r="AT544" s="36">
        <v>0.94799999999999995</v>
      </c>
      <c r="AU544" s="36">
        <v>4.8000000000000001E-2</v>
      </c>
      <c r="AV544" s="36">
        <v>4.0000000000000001E-3</v>
      </c>
      <c r="AW544" s="36">
        <v>0</v>
      </c>
    </row>
    <row r="545" spans="1:49" x14ac:dyDescent="0.2">
      <c r="A545" s="37" t="s">
        <v>2602</v>
      </c>
      <c r="B545" s="37" t="s">
        <v>448</v>
      </c>
      <c r="C545" s="37" t="s">
        <v>449</v>
      </c>
      <c r="D545" s="38">
        <v>22.5</v>
      </c>
      <c r="E545" s="39">
        <v>4.2999999999999999E-4</v>
      </c>
      <c r="F545" s="40">
        <v>4.0999999999999996</v>
      </c>
      <c r="G545" s="40">
        <v>30.8</v>
      </c>
      <c r="H545" s="41">
        <v>0.51900000000000002</v>
      </c>
      <c r="I545" s="38">
        <v>-1065.4691028888885</v>
      </c>
      <c r="J545" s="38">
        <v>31352</v>
      </c>
      <c r="K545" s="38">
        <v>24715</v>
      </c>
      <c r="L545" s="39">
        <v>2.5691209540911901E-4</v>
      </c>
      <c r="M545" s="38">
        <v>15451</v>
      </c>
      <c r="N545" s="38">
        <v>3109</v>
      </c>
      <c r="O545" s="38">
        <v>2515</v>
      </c>
      <c r="P545" s="38">
        <v>460</v>
      </c>
      <c r="Q545" s="38">
        <v>4586</v>
      </c>
      <c r="R545" s="38">
        <v>4</v>
      </c>
      <c r="S545" s="38">
        <v>1759</v>
      </c>
      <c r="T545" s="38">
        <v>824</v>
      </c>
      <c r="U545" s="38">
        <v>1227</v>
      </c>
      <c r="V545" s="38">
        <v>157</v>
      </c>
      <c r="W545" s="38">
        <v>0</v>
      </c>
      <c r="X545" s="38">
        <v>36</v>
      </c>
      <c r="Y545" s="38">
        <v>142</v>
      </c>
      <c r="Z545" s="38">
        <v>0</v>
      </c>
      <c r="AA545" s="38">
        <v>631</v>
      </c>
      <c r="AB545" s="38">
        <v>37</v>
      </c>
      <c r="AC545" s="38">
        <v>8945</v>
      </c>
      <c r="AD545" s="38">
        <v>7544</v>
      </c>
      <c r="AE545" s="38">
        <v>1400</v>
      </c>
      <c r="AF545" s="38">
        <v>0</v>
      </c>
      <c r="AG545" s="38">
        <v>704</v>
      </c>
      <c r="AH545" s="38">
        <v>0</v>
      </c>
      <c r="AI545" s="38">
        <v>0</v>
      </c>
      <c r="AJ545" s="38">
        <v>293</v>
      </c>
      <c r="AK545" s="38">
        <v>0</v>
      </c>
      <c r="AL545" s="38">
        <v>403</v>
      </c>
      <c r="AM545" s="38">
        <v>0.6</v>
      </c>
      <c r="AN545" s="38">
        <v>0.2</v>
      </c>
      <c r="AO545" s="38">
        <v>0.8</v>
      </c>
      <c r="AP545" s="37">
        <v>0.193</v>
      </c>
      <c r="AQ545" s="37">
        <v>7.0000000000000001E-3</v>
      </c>
      <c r="AR545" s="37">
        <v>0</v>
      </c>
      <c r="AS545" s="37">
        <v>0.42199999999999999</v>
      </c>
      <c r="AT545" s="36">
        <v>0.874</v>
      </c>
      <c r="AU545" s="36">
        <v>8.8999999999999996E-2</v>
      </c>
      <c r="AV545" s="36">
        <v>3.6999999999999998E-2</v>
      </c>
      <c r="AW545" s="36">
        <v>0</v>
      </c>
    </row>
    <row r="546" spans="1:49" x14ac:dyDescent="0.2">
      <c r="A546" s="37" t="s">
        <v>2602</v>
      </c>
      <c r="B546" s="37" t="s">
        <v>450</v>
      </c>
      <c r="C546" s="37" t="s">
        <v>451</v>
      </c>
      <c r="D546" s="38">
        <v>65.666666666666671</v>
      </c>
      <c r="E546" s="39">
        <v>1.2600000000000001E-3</v>
      </c>
      <c r="F546" s="40">
        <v>5.5</v>
      </c>
      <c r="G546" s="40">
        <v>66.7</v>
      </c>
      <c r="H546" s="41">
        <v>1.2999999999999999E-2</v>
      </c>
      <c r="I546" s="38">
        <v>1020.9720916269033</v>
      </c>
      <c r="J546" s="38">
        <v>28144</v>
      </c>
      <c r="K546" s="38">
        <v>15484</v>
      </c>
      <c r="L546" s="39">
        <v>4.6977294230917261E-4</v>
      </c>
      <c r="M546" s="38">
        <v>10806</v>
      </c>
      <c r="N546" s="38">
        <v>4174</v>
      </c>
      <c r="O546" s="38">
        <v>1072</v>
      </c>
      <c r="P546" s="38">
        <v>2724</v>
      </c>
      <c r="Q546" s="38">
        <v>267</v>
      </c>
      <c r="R546" s="38">
        <v>177</v>
      </c>
      <c r="S546" s="38">
        <v>247</v>
      </c>
      <c r="T546" s="38">
        <v>9</v>
      </c>
      <c r="U546" s="38">
        <v>0</v>
      </c>
      <c r="V546" s="38">
        <v>79</v>
      </c>
      <c r="W546" s="38">
        <v>206</v>
      </c>
      <c r="X546" s="38">
        <v>118</v>
      </c>
      <c r="Y546" s="38">
        <v>0</v>
      </c>
      <c r="Z546" s="38">
        <v>40</v>
      </c>
      <c r="AA546" s="38">
        <v>1695</v>
      </c>
      <c r="AB546" s="38">
        <v>5</v>
      </c>
      <c r="AC546" s="38">
        <v>4115</v>
      </c>
      <c r="AD546" s="38">
        <v>450</v>
      </c>
      <c r="AE546" s="38">
        <v>3665</v>
      </c>
      <c r="AF546" s="38">
        <v>83</v>
      </c>
      <c r="AG546" s="38">
        <v>1469</v>
      </c>
      <c r="AH546" s="38">
        <v>15</v>
      </c>
      <c r="AI546" s="38">
        <v>58</v>
      </c>
      <c r="AJ546" s="38">
        <v>458</v>
      </c>
      <c r="AK546" s="38">
        <v>1423</v>
      </c>
      <c r="AL546" s="38">
        <v>160</v>
      </c>
      <c r="AM546" s="38">
        <v>0.4</v>
      </c>
      <c r="AN546" s="38">
        <v>0.1</v>
      </c>
      <c r="AO546" s="38">
        <v>0.6</v>
      </c>
      <c r="AP546" s="41">
        <v>5.2999999999999999E-2</v>
      </c>
      <c r="AQ546" s="41">
        <v>5.0999999999999997E-2</v>
      </c>
      <c r="AR546" s="41">
        <v>0</v>
      </c>
      <c r="AS546" s="41">
        <v>0.16200000000000001</v>
      </c>
      <c r="AT546" s="36">
        <v>0.54100000000000004</v>
      </c>
      <c r="AU546" s="36">
        <v>0.373</v>
      </c>
      <c r="AV546" s="36">
        <v>8.5999999999999993E-2</v>
      </c>
      <c r="AW546" s="36">
        <v>0</v>
      </c>
    </row>
    <row r="547" spans="1:49" x14ac:dyDescent="0.2">
      <c r="A547" s="37" t="s">
        <v>2602</v>
      </c>
      <c r="B547" s="37" t="s">
        <v>452</v>
      </c>
      <c r="C547" s="37" t="s">
        <v>453</v>
      </c>
      <c r="D547" s="38">
        <v>152</v>
      </c>
      <c r="E547" s="39">
        <v>2.9099999999999998E-3</v>
      </c>
      <c r="F547" s="40">
        <v>4.0999999999999996</v>
      </c>
      <c r="G547" s="40">
        <v>55.3</v>
      </c>
      <c r="H547" s="41">
        <v>7.8E-2</v>
      </c>
      <c r="I547" s="38">
        <v>246.31519019846459</v>
      </c>
      <c r="J547" s="38">
        <v>29281</v>
      </c>
      <c r="K547" s="38">
        <v>10046</v>
      </c>
      <c r="L547" s="39">
        <v>7.0549879471570832E-4</v>
      </c>
      <c r="M547" s="38">
        <v>7240</v>
      </c>
      <c r="N547" s="38">
        <v>3323</v>
      </c>
      <c r="O547" s="38">
        <v>408</v>
      </c>
      <c r="P547" s="38">
        <v>1887</v>
      </c>
      <c r="Q547" s="38">
        <v>126</v>
      </c>
      <c r="R547" s="38">
        <v>30</v>
      </c>
      <c r="S547" s="38">
        <v>528</v>
      </c>
      <c r="T547" s="38">
        <v>4</v>
      </c>
      <c r="U547" s="38">
        <v>0</v>
      </c>
      <c r="V547" s="38">
        <v>53</v>
      </c>
      <c r="W547" s="38">
        <v>0</v>
      </c>
      <c r="X547" s="38">
        <v>14</v>
      </c>
      <c r="Y547" s="38">
        <v>0</v>
      </c>
      <c r="Z547" s="38">
        <v>5</v>
      </c>
      <c r="AA547" s="38">
        <v>861</v>
      </c>
      <c r="AB547" s="38">
        <v>12</v>
      </c>
      <c r="AC547" s="38">
        <v>2569</v>
      </c>
      <c r="AD547" s="38">
        <v>553</v>
      </c>
      <c r="AE547" s="38">
        <v>2015</v>
      </c>
      <c r="AF547" s="38">
        <v>2</v>
      </c>
      <c r="AG547" s="38">
        <v>117</v>
      </c>
      <c r="AH547" s="38">
        <v>1</v>
      </c>
      <c r="AI547" s="38">
        <v>1388</v>
      </c>
      <c r="AJ547" s="38">
        <v>484</v>
      </c>
      <c r="AK547" s="38">
        <v>0</v>
      </c>
      <c r="AL547" s="38">
        <v>23</v>
      </c>
      <c r="AM547" s="38">
        <v>0.3</v>
      </c>
      <c r="AN547" s="38">
        <v>0.1</v>
      </c>
      <c r="AO547" s="38">
        <v>0.3</v>
      </c>
      <c r="AP547" s="41">
        <v>8.9999999999999993E-3</v>
      </c>
      <c r="AQ547" s="41">
        <v>4.2000000000000003E-2</v>
      </c>
      <c r="AR547" s="41">
        <v>0</v>
      </c>
      <c r="AS547" s="41">
        <v>0.26300000000000001</v>
      </c>
      <c r="AT547" s="36">
        <v>0.78200000000000003</v>
      </c>
      <c r="AU547" s="36">
        <v>0.17799999999999999</v>
      </c>
      <c r="AV547" s="36">
        <v>4.1000000000000002E-2</v>
      </c>
      <c r="AW547" s="36">
        <v>0</v>
      </c>
    </row>
    <row r="548" spans="1:49" x14ac:dyDescent="0.2">
      <c r="A548" s="37" t="s">
        <v>2602</v>
      </c>
      <c r="B548" s="37" t="s">
        <v>454</v>
      </c>
      <c r="C548" s="37" t="s">
        <v>455</v>
      </c>
      <c r="D548" s="38">
        <v>94.5</v>
      </c>
      <c r="E548" s="39">
        <v>1.81E-3</v>
      </c>
      <c r="F548" s="40">
        <v>13</v>
      </c>
      <c r="G548" s="40">
        <v>56.5</v>
      </c>
      <c r="H548" s="41">
        <v>0</v>
      </c>
      <c r="I548" s="38">
        <v>11197.136516507926</v>
      </c>
      <c r="J548" s="38">
        <v>25615</v>
      </c>
      <c r="K548" s="38">
        <v>65417</v>
      </c>
      <c r="L548" s="39">
        <v>2.8560808625817907E-3</v>
      </c>
      <c r="M548" s="38">
        <v>55894</v>
      </c>
      <c r="N548" s="38">
        <v>8552</v>
      </c>
      <c r="O548" s="38">
        <v>14230</v>
      </c>
      <c r="P548" s="38">
        <v>8875</v>
      </c>
      <c r="Q548" s="38">
        <v>389</v>
      </c>
      <c r="R548" s="38">
        <v>399</v>
      </c>
      <c r="S548" s="38">
        <v>11086</v>
      </c>
      <c r="T548" s="38">
        <v>9871</v>
      </c>
      <c r="U548" s="38">
        <v>16</v>
      </c>
      <c r="V548" s="38">
        <v>25</v>
      </c>
      <c r="W548" s="38">
        <v>2</v>
      </c>
      <c r="X548" s="38">
        <v>331</v>
      </c>
      <c r="Y548" s="38">
        <v>48</v>
      </c>
      <c r="Z548" s="38">
        <v>128</v>
      </c>
      <c r="AA548" s="38">
        <v>1941</v>
      </c>
      <c r="AB548" s="38">
        <v>206</v>
      </c>
      <c r="AC548" s="38">
        <v>8967</v>
      </c>
      <c r="AD548" s="38">
        <v>4074</v>
      </c>
      <c r="AE548" s="38">
        <v>4894</v>
      </c>
      <c r="AF548" s="38">
        <v>199</v>
      </c>
      <c r="AG548" s="38">
        <v>2016</v>
      </c>
      <c r="AH548" s="38">
        <v>0</v>
      </c>
      <c r="AI548" s="38">
        <v>628</v>
      </c>
      <c r="AJ548" s="38">
        <v>1376</v>
      </c>
      <c r="AK548" s="38">
        <v>456</v>
      </c>
      <c r="AL548" s="38">
        <v>219</v>
      </c>
      <c r="AM548" s="38">
        <v>2.2000000000000002</v>
      </c>
      <c r="AN548" s="38">
        <v>0.3</v>
      </c>
      <c r="AO548" s="38">
        <v>2.6</v>
      </c>
      <c r="AP548" s="41">
        <v>2E-3</v>
      </c>
      <c r="AQ548" s="41">
        <v>1.4E-2</v>
      </c>
      <c r="AR548" s="41">
        <v>0</v>
      </c>
      <c r="AS548" s="41">
        <v>6.2E-2</v>
      </c>
      <c r="AT548" s="36">
        <v>0.55400000000000005</v>
      </c>
      <c r="AU548" s="36">
        <v>0.35399999999999998</v>
      </c>
      <c r="AV548" s="36">
        <v>9.1999999999999998E-2</v>
      </c>
      <c r="AW548" s="36">
        <v>0</v>
      </c>
    </row>
    <row r="549" spans="1:49" x14ac:dyDescent="0.2">
      <c r="A549" s="37" t="s">
        <v>2602</v>
      </c>
      <c r="B549" s="37" t="s">
        <v>456</v>
      </c>
      <c r="C549" s="37" t="s">
        <v>457</v>
      </c>
      <c r="D549" s="38">
        <v>13.333333333333334</v>
      </c>
      <c r="E549" s="39">
        <v>2.5000000000000001E-4</v>
      </c>
      <c r="F549" s="40">
        <v>12</v>
      </c>
      <c r="G549" s="40">
        <v>55.9</v>
      </c>
      <c r="H549" s="41">
        <v>0</v>
      </c>
      <c r="I549" s="38">
        <v>2884.4615349250003</v>
      </c>
      <c r="J549" s="38">
        <v>28386</v>
      </c>
      <c r="K549" s="38">
        <v>50731</v>
      </c>
      <c r="L549" s="39">
        <v>3.1250775958419893E-4</v>
      </c>
      <c r="M549" s="38">
        <v>44491</v>
      </c>
      <c r="N549" s="38">
        <v>8842</v>
      </c>
      <c r="O549" s="38">
        <v>12484</v>
      </c>
      <c r="P549" s="38">
        <v>5021</v>
      </c>
      <c r="Q549" s="38">
        <v>257</v>
      </c>
      <c r="R549" s="38">
        <v>119</v>
      </c>
      <c r="S549" s="38">
        <v>8527</v>
      </c>
      <c r="T549" s="38">
        <v>6822</v>
      </c>
      <c r="U549" s="38">
        <v>0</v>
      </c>
      <c r="V549" s="38">
        <v>50</v>
      </c>
      <c r="W549" s="38">
        <v>0</v>
      </c>
      <c r="X549" s="38">
        <v>344</v>
      </c>
      <c r="Y549" s="38">
        <v>0</v>
      </c>
      <c r="Z549" s="38">
        <v>88</v>
      </c>
      <c r="AA549" s="38">
        <v>1937</v>
      </c>
      <c r="AB549" s="38">
        <v>163</v>
      </c>
      <c r="AC549" s="38">
        <v>5629</v>
      </c>
      <c r="AD549" s="38">
        <v>2075</v>
      </c>
      <c r="AE549" s="38">
        <v>3553</v>
      </c>
      <c r="AF549" s="38">
        <v>0</v>
      </c>
      <c r="AG549" s="38">
        <v>1927</v>
      </c>
      <c r="AH549" s="38">
        <v>0</v>
      </c>
      <c r="AI549" s="38">
        <v>278</v>
      </c>
      <c r="AJ549" s="38">
        <v>775</v>
      </c>
      <c r="AK549" s="38">
        <v>417</v>
      </c>
      <c r="AL549" s="38">
        <v>156</v>
      </c>
      <c r="AM549" s="38">
        <v>1.6</v>
      </c>
      <c r="AN549" s="38">
        <v>0.1</v>
      </c>
      <c r="AO549" s="38">
        <v>1.8</v>
      </c>
      <c r="AP549" s="41">
        <v>0</v>
      </c>
      <c r="AQ549" s="41">
        <v>0</v>
      </c>
      <c r="AR549" s="41">
        <v>0</v>
      </c>
      <c r="AS549" s="41">
        <v>0.23799999999999999</v>
      </c>
      <c r="AT549" s="36">
        <v>0.55000000000000004</v>
      </c>
      <c r="AU549" s="36">
        <v>0.36299999999999999</v>
      </c>
      <c r="AV549" s="36">
        <v>8.7999999999999995E-2</v>
      </c>
      <c r="AW549" s="36">
        <v>0</v>
      </c>
    </row>
    <row r="550" spans="1:49" x14ac:dyDescent="0.2">
      <c r="A550" s="37" t="s">
        <v>2602</v>
      </c>
      <c r="B550" s="37" t="s">
        <v>458</v>
      </c>
      <c r="C550" s="37" t="s">
        <v>459</v>
      </c>
      <c r="D550" s="38">
        <v>45.5</v>
      </c>
      <c r="E550" s="39">
        <v>8.7000000000000001E-4</v>
      </c>
      <c r="F550" s="40">
        <v>10.5</v>
      </c>
      <c r="G550" s="40">
        <v>63.1</v>
      </c>
      <c r="H550" s="41">
        <v>0</v>
      </c>
      <c r="I550" s="38">
        <v>3536.8215245274741</v>
      </c>
      <c r="J550" s="38">
        <v>27647</v>
      </c>
      <c r="K550" s="38">
        <v>41558</v>
      </c>
      <c r="L550" s="39">
        <v>8.7360975361917132E-4</v>
      </c>
      <c r="M550" s="38">
        <v>32793</v>
      </c>
      <c r="N550" s="38">
        <v>7220</v>
      </c>
      <c r="O550" s="38">
        <v>9368</v>
      </c>
      <c r="P550" s="38">
        <v>3650</v>
      </c>
      <c r="Q550" s="38">
        <v>166</v>
      </c>
      <c r="R550" s="38">
        <v>84</v>
      </c>
      <c r="S550" s="38">
        <v>6550</v>
      </c>
      <c r="T550" s="38">
        <v>4048</v>
      </c>
      <c r="U550" s="38">
        <v>22</v>
      </c>
      <c r="V550" s="38">
        <v>7</v>
      </c>
      <c r="W550" s="38">
        <v>12</v>
      </c>
      <c r="X550" s="38">
        <v>216</v>
      </c>
      <c r="Y550" s="38">
        <v>0</v>
      </c>
      <c r="Z550" s="38">
        <v>24</v>
      </c>
      <c r="AA550" s="38">
        <v>1426</v>
      </c>
      <c r="AB550" s="38">
        <v>123</v>
      </c>
      <c r="AC550" s="38">
        <v>8246</v>
      </c>
      <c r="AD550" s="38">
        <v>6693</v>
      </c>
      <c r="AE550" s="38">
        <v>1553</v>
      </c>
      <c r="AF550" s="38">
        <v>36</v>
      </c>
      <c r="AG550" s="38">
        <v>612</v>
      </c>
      <c r="AH550" s="38">
        <v>0</v>
      </c>
      <c r="AI550" s="38">
        <v>104</v>
      </c>
      <c r="AJ550" s="38">
        <v>755</v>
      </c>
      <c r="AK550" s="38">
        <v>0</v>
      </c>
      <c r="AL550" s="38">
        <v>46</v>
      </c>
      <c r="AM550" s="38">
        <v>1.3</v>
      </c>
      <c r="AN550" s="38">
        <v>0.2</v>
      </c>
      <c r="AO550" s="38">
        <v>1.5</v>
      </c>
      <c r="AP550" s="41">
        <v>4.0000000000000001E-3</v>
      </c>
      <c r="AQ550" s="41">
        <v>2.1999999999999999E-2</v>
      </c>
      <c r="AR550" s="41">
        <v>0</v>
      </c>
      <c r="AS550" s="41">
        <v>0.17899999999999999</v>
      </c>
      <c r="AT550" s="36">
        <v>0.76200000000000001</v>
      </c>
      <c r="AU550" s="36">
        <v>0.187</v>
      </c>
      <c r="AV550" s="36">
        <v>5.0999999999999997E-2</v>
      </c>
      <c r="AW550" s="36">
        <v>0</v>
      </c>
    </row>
    <row r="551" spans="1:49" x14ac:dyDescent="0.2">
      <c r="A551" s="37" t="s">
        <v>2602</v>
      </c>
      <c r="B551" s="37" t="s">
        <v>460</v>
      </c>
      <c r="C551" s="37" t="s">
        <v>461</v>
      </c>
      <c r="D551" s="38">
        <v>512.5</v>
      </c>
      <c r="E551" s="39">
        <v>9.7999999999999997E-3</v>
      </c>
      <c r="F551" s="40">
        <v>5.8</v>
      </c>
      <c r="G551" s="40">
        <v>44</v>
      </c>
      <c r="H551" s="41">
        <v>2.8000000000000001E-2</v>
      </c>
      <c r="I551" s="38">
        <v>1296.8231753261764</v>
      </c>
      <c r="J551" s="38">
        <v>28727</v>
      </c>
      <c r="K551" s="38">
        <v>29279</v>
      </c>
      <c r="L551" s="39">
        <v>6.9327088466754972E-3</v>
      </c>
      <c r="M551" s="38">
        <v>19575</v>
      </c>
      <c r="N551" s="38">
        <v>4621</v>
      </c>
      <c r="O551" s="38">
        <v>3756</v>
      </c>
      <c r="P551" s="38">
        <v>1483</v>
      </c>
      <c r="Q551" s="38">
        <v>44</v>
      </c>
      <c r="R551" s="38">
        <v>8</v>
      </c>
      <c r="S551" s="38">
        <v>5512</v>
      </c>
      <c r="T551" s="38">
        <v>3135</v>
      </c>
      <c r="U551" s="38">
        <v>1</v>
      </c>
      <c r="V551" s="38">
        <v>6</v>
      </c>
      <c r="W551" s="38">
        <v>0</v>
      </c>
      <c r="X551" s="38">
        <v>116</v>
      </c>
      <c r="Y551" s="38">
        <v>9</v>
      </c>
      <c r="Z551" s="38">
        <v>7</v>
      </c>
      <c r="AA551" s="38">
        <v>877</v>
      </c>
      <c r="AB551" s="38">
        <v>109</v>
      </c>
      <c r="AC551" s="38">
        <v>9435</v>
      </c>
      <c r="AD551" s="38">
        <v>8755</v>
      </c>
      <c r="AE551" s="38">
        <v>680</v>
      </c>
      <c r="AF551" s="38">
        <v>0</v>
      </c>
      <c r="AG551" s="38">
        <v>247</v>
      </c>
      <c r="AH551" s="38">
        <v>0</v>
      </c>
      <c r="AI551" s="38">
        <v>131</v>
      </c>
      <c r="AJ551" s="38">
        <v>285</v>
      </c>
      <c r="AK551" s="38">
        <v>0</v>
      </c>
      <c r="AL551" s="38">
        <v>17</v>
      </c>
      <c r="AM551" s="38">
        <v>0.8</v>
      </c>
      <c r="AN551" s="38">
        <v>0.2</v>
      </c>
      <c r="AO551" s="38">
        <v>1</v>
      </c>
      <c r="AP551" s="41">
        <v>2.1000000000000001E-2</v>
      </c>
      <c r="AQ551" s="41">
        <v>5.0000000000000001E-3</v>
      </c>
      <c r="AR551" s="41">
        <v>0</v>
      </c>
      <c r="AS551" s="41">
        <v>0.03</v>
      </c>
      <c r="AT551" s="36">
        <v>0.79200000000000004</v>
      </c>
      <c r="AU551" s="36">
        <v>0.17899999999999999</v>
      </c>
      <c r="AV551" s="36">
        <v>0.03</v>
      </c>
      <c r="AW551" s="36">
        <v>0</v>
      </c>
    </row>
    <row r="552" spans="1:49" x14ac:dyDescent="0.2">
      <c r="A552" s="37" t="s">
        <v>2602</v>
      </c>
      <c r="B552" s="37" t="s">
        <v>462</v>
      </c>
      <c r="C552" s="37" t="s">
        <v>463</v>
      </c>
      <c r="D552" s="38">
        <v>14.666666666666666</v>
      </c>
      <c r="E552" s="39">
        <v>2.7999999999999998E-4</v>
      </c>
      <c r="F552" s="40">
        <v>4.5</v>
      </c>
      <c r="G552" s="40">
        <v>39.6</v>
      </c>
      <c r="H552" s="41">
        <v>1.0999999999999999E-2</v>
      </c>
      <c r="I552" s="38">
        <v>-703.17709679545521</v>
      </c>
      <c r="J552" s="38">
        <v>30975</v>
      </c>
      <c r="K552" s="38">
        <v>22348</v>
      </c>
      <c r="L552" s="39">
        <v>1.5142922055814609E-4</v>
      </c>
      <c r="M552" s="38">
        <v>13105</v>
      </c>
      <c r="N552" s="38">
        <v>3984</v>
      </c>
      <c r="O552" s="38">
        <v>898</v>
      </c>
      <c r="P552" s="38">
        <v>925</v>
      </c>
      <c r="Q552" s="38">
        <v>195</v>
      </c>
      <c r="R552" s="38">
        <v>58</v>
      </c>
      <c r="S552" s="38">
        <v>3856</v>
      </c>
      <c r="T552" s="38">
        <v>2064</v>
      </c>
      <c r="U552" s="38">
        <v>0</v>
      </c>
      <c r="V552" s="38">
        <v>0</v>
      </c>
      <c r="W552" s="38">
        <v>0</v>
      </c>
      <c r="X552" s="38">
        <v>26</v>
      </c>
      <c r="Y552" s="38">
        <v>0</v>
      </c>
      <c r="Z552" s="38">
        <v>0</v>
      </c>
      <c r="AA552" s="38">
        <v>1097</v>
      </c>
      <c r="AB552" s="38">
        <v>72</v>
      </c>
      <c r="AC552" s="38">
        <v>9011</v>
      </c>
      <c r="AD552" s="38">
        <v>8021</v>
      </c>
      <c r="AE552" s="38">
        <v>991</v>
      </c>
      <c r="AF552" s="38">
        <v>24</v>
      </c>
      <c r="AG552" s="38">
        <v>454</v>
      </c>
      <c r="AH552" s="38">
        <v>0</v>
      </c>
      <c r="AI552" s="38">
        <v>75</v>
      </c>
      <c r="AJ552" s="38">
        <v>139</v>
      </c>
      <c r="AK552" s="38">
        <v>215</v>
      </c>
      <c r="AL552" s="38">
        <v>83</v>
      </c>
      <c r="AM552" s="38">
        <v>0.5</v>
      </c>
      <c r="AN552" s="38">
        <v>0.2</v>
      </c>
      <c r="AO552" s="38">
        <v>0.7</v>
      </c>
      <c r="AP552" s="41">
        <v>0</v>
      </c>
      <c r="AQ552" s="41">
        <v>2.3E-2</v>
      </c>
      <c r="AR552" s="41">
        <v>0</v>
      </c>
      <c r="AS552" s="41">
        <v>5.7000000000000002E-2</v>
      </c>
      <c r="AT552" s="36">
        <v>0.70499999999999996</v>
      </c>
      <c r="AU552" s="36">
        <v>0.20499999999999999</v>
      </c>
      <c r="AV552" s="36">
        <v>9.0999999999999998E-2</v>
      </c>
      <c r="AW552" s="36">
        <v>0</v>
      </c>
    </row>
    <row r="553" spans="1:49" x14ac:dyDescent="0.2">
      <c r="A553" s="37" t="s">
        <v>2602</v>
      </c>
      <c r="B553" s="37" t="s">
        <v>464</v>
      </c>
      <c r="C553" s="37" t="s">
        <v>465</v>
      </c>
      <c r="D553" s="38">
        <v>57.5</v>
      </c>
      <c r="E553" s="39">
        <v>1.1000000000000001E-3</v>
      </c>
      <c r="F553" s="40">
        <v>6</v>
      </c>
      <c r="G553" s="40">
        <v>61.8</v>
      </c>
      <c r="H553" s="41">
        <v>3.0000000000000001E-3</v>
      </c>
      <c r="I553" s="38">
        <v>-363.67389750724737</v>
      </c>
      <c r="J553" s="38">
        <v>30426</v>
      </c>
      <c r="K553" s="38">
        <v>25941</v>
      </c>
      <c r="L553" s="39">
        <v>6.8914366519601115E-4</v>
      </c>
      <c r="M553" s="38">
        <v>17631</v>
      </c>
      <c r="N553" s="38">
        <v>5215</v>
      </c>
      <c r="O553" s="38">
        <v>1638</v>
      </c>
      <c r="P553" s="38">
        <v>510</v>
      </c>
      <c r="Q553" s="38">
        <v>4</v>
      </c>
      <c r="R553" s="38">
        <v>3</v>
      </c>
      <c r="S553" s="38">
        <v>4852</v>
      </c>
      <c r="T553" s="38">
        <v>4527</v>
      </c>
      <c r="U553" s="38">
        <v>0</v>
      </c>
      <c r="V553" s="38">
        <v>30</v>
      </c>
      <c r="W553" s="38">
        <v>0</v>
      </c>
      <c r="X553" s="38">
        <v>77</v>
      </c>
      <c r="Y553" s="38">
        <v>0</v>
      </c>
      <c r="Z553" s="38">
        <v>0</v>
      </c>
      <c r="AA553" s="38">
        <v>777</v>
      </c>
      <c r="AB553" s="38">
        <v>103</v>
      </c>
      <c r="AC553" s="38">
        <v>7963</v>
      </c>
      <c r="AD553" s="38">
        <v>7203</v>
      </c>
      <c r="AE553" s="38">
        <v>760</v>
      </c>
      <c r="AF553" s="38">
        <v>0</v>
      </c>
      <c r="AG553" s="38">
        <v>145</v>
      </c>
      <c r="AH553" s="38">
        <v>2</v>
      </c>
      <c r="AI553" s="38">
        <v>390</v>
      </c>
      <c r="AJ553" s="38">
        <v>223</v>
      </c>
      <c r="AK553" s="38">
        <v>0</v>
      </c>
      <c r="AL553" s="38">
        <v>0</v>
      </c>
      <c r="AM553" s="38">
        <v>0.7</v>
      </c>
      <c r="AN553" s="38">
        <v>0.2</v>
      </c>
      <c r="AO553" s="38">
        <v>0.9</v>
      </c>
      <c r="AP553" s="41">
        <v>6.0000000000000001E-3</v>
      </c>
      <c r="AQ553" s="41">
        <v>3.0000000000000001E-3</v>
      </c>
      <c r="AR553" s="41">
        <v>0</v>
      </c>
      <c r="AS553" s="41">
        <v>0.39400000000000002</v>
      </c>
      <c r="AT553" s="36">
        <v>0.85199999999999998</v>
      </c>
      <c r="AU553" s="36">
        <v>0.13</v>
      </c>
      <c r="AV553" s="36">
        <v>1.7000000000000001E-2</v>
      </c>
      <c r="AW553" s="36">
        <v>0</v>
      </c>
    </row>
    <row r="554" spans="1:49" x14ac:dyDescent="0.2">
      <c r="A554" s="37" t="s">
        <v>2602</v>
      </c>
      <c r="B554" s="37" t="s">
        <v>466</v>
      </c>
      <c r="C554" s="37" t="s">
        <v>467</v>
      </c>
      <c r="D554" s="38">
        <v>116.33333333333333</v>
      </c>
      <c r="E554" s="39">
        <v>2.2200000000000002E-3</v>
      </c>
      <c r="F554" s="40">
        <v>3</v>
      </c>
      <c r="G554" s="40">
        <v>45.4</v>
      </c>
      <c r="H554" s="41">
        <v>6.2E-2</v>
      </c>
      <c r="I554" s="38">
        <v>1589.6090373997072</v>
      </c>
      <c r="J554" s="38">
        <v>23894</v>
      </c>
      <c r="K554" s="38">
        <v>6222</v>
      </c>
      <c r="L554" s="39">
        <v>3.3443708942453747E-4</v>
      </c>
      <c r="M554" s="38">
        <v>5787</v>
      </c>
      <c r="N554" s="38">
        <v>2689</v>
      </c>
      <c r="O554" s="38">
        <v>448</v>
      </c>
      <c r="P554" s="38">
        <v>496</v>
      </c>
      <c r="Q554" s="38">
        <v>21</v>
      </c>
      <c r="R554" s="38">
        <v>4</v>
      </c>
      <c r="S554" s="38">
        <v>1356</v>
      </c>
      <c r="T554" s="38">
        <v>148</v>
      </c>
      <c r="U554" s="38">
        <v>0</v>
      </c>
      <c r="V554" s="38">
        <v>4</v>
      </c>
      <c r="W554" s="38">
        <v>1</v>
      </c>
      <c r="X554" s="38">
        <v>13</v>
      </c>
      <c r="Y554" s="38">
        <v>0</v>
      </c>
      <c r="Z554" s="38">
        <v>0</v>
      </c>
      <c r="AA554" s="38">
        <v>610</v>
      </c>
      <c r="AB554" s="38">
        <v>33</v>
      </c>
      <c r="AC554" s="38">
        <v>259</v>
      </c>
      <c r="AD554" s="38">
        <v>151</v>
      </c>
      <c r="AE554" s="38">
        <v>108</v>
      </c>
      <c r="AF554" s="38">
        <v>0</v>
      </c>
      <c r="AG554" s="38">
        <v>16</v>
      </c>
      <c r="AH554" s="38">
        <v>0</v>
      </c>
      <c r="AI554" s="38">
        <v>0</v>
      </c>
      <c r="AJ554" s="38">
        <v>81</v>
      </c>
      <c r="AK554" s="38">
        <v>0</v>
      </c>
      <c r="AL554" s="38">
        <v>11</v>
      </c>
      <c r="AM554" s="38">
        <v>0.3</v>
      </c>
      <c r="AN554" s="38">
        <v>0</v>
      </c>
      <c r="AO554" s="38">
        <v>0.3</v>
      </c>
      <c r="AP554" s="41">
        <v>0</v>
      </c>
      <c r="AQ554" s="41">
        <v>0.04</v>
      </c>
      <c r="AR554" s="41">
        <v>0</v>
      </c>
      <c r="AS554" s="41">
        <v>8.5000000000000006E-2</v>
      </c>
      <c r="AT554" s="36">
        <v>0.85799999999999998</v>
      </c>
      <c r="AU554" s="36">
        <v>0.128</v>
      </c>
      <c r="AV554" s="36">
        <v>1.4E-2</v>
      </c>
      <c r="AW554" s="36">
        <v>0</v>
      </c>
    </row>
    <row r="555" spans="1:49" x14ac:dyDescent="0.2">
      <c r="A555" s="37" t="s">
        <v>2602</v>
      </c>
      <c r="B555" s="37" t="s">
        <v>468</v>
      </c>
      <c r="C555" s="37" t="s">
        <v>469</v>
      </c>
      <c r="D555" s="38">
        <v>5.666666666666667</v>
      </c>
      <c r="E555" s="39">
        <v>1.1E-4</v>
      </c>
      <c r="F555" s="40">
        <v>2.7</v>
      </c>
      <c r="G555" s="40">
        <v>38.5</v>
      </c>
      <c r="H555" s="41">
        <v>0</v>
      </c>
      <c r="I555" s="38">
        <v>1435.2610392058825</v>
      </c>
      <c r="J555" s="38">
        <v>27222</v>
      </c>
      <c r="K555" s="38">
        <v>14063</v>
      </c>
      <c r="L555" s="39">
        <v>3.6816964848268333E-5</v>
      </c>
      <c r="M555" s="38">
        <v>7532</v>
      </c>
      <c r="N555" s="38">
        <v>2537</v>
      </c>
      <c r="O555" s="38">
        <v>161</v>
      </c>
      <c r="P555" s="38">
        <v>56</v>
      </c>
      <c r="Q555" s="38">
        <v>0</v>
      </c>
      <c r="R555" s="38">
        <v>0</v>
      </c>
      <c r="S555" s="38">
        <v>2916</v>
      </c>
      <c r="T555" s="38">
        <v>1223</v>
      </c>
      <c r="U555" s="38">
        <v>0</v>
      </c>
      <c r="V555" s="38">
        <v>0</v>
      </c>
      <c r="W555" s="38">
        <v>0</v>
      </c>
      <c r="X555" s="38">
        <v>0</v>
      </c>
      <c r="Y555" s="38">
        <v>0</v>
      </c>
      <c r="Z555" s="38">
        <v>0</v>
      </c>
      <c r="AA555" s="38">
        <v>639</v>
      </c>
      <c r="AB555" s="38">
        <v>57</v>
      </c>
      <c r="AC555" s="38">
        <v>6385</v>
      </c>
      <c r="AD555" s="38">
        <v>6374</v>
      </c>
      <c r="AE555" s="38">
        <v>11</v>
      </c>
      <c r="AF555" s="38">
        <v>0</v>
      </c>
      <c r="AG555" s="38">
        <v>0</v>
      </c>
      <c r="AH555" s="38">
        <v>0</v>
      </c>
      <c r="AI555" s="38">
        <v>0</v>
      </c>
      <c r="AJ555" s="38">
        <v>11</v>
      </c>
      <c r="AK555" s="38">
        <v>0</v>
      </c>
      <c r="AL555" s="38">
        <v>0</v>
      </c>
      <c r="AM555" s="38">
        <v>0.3</v>
      </c>
      <c r="AN555" s="38">
        <v>0.2</v>
      </c>
      <c r="AO555" s="38">
        <v>0.5</v>
      </c>
      <c r="AP555" s="41">
        <v>0</v>
      </c>
      <c r="AQ555" s="41">
        <v>0</v>
      </c>
      <c r="AR555" s="41">
        <v>0</v>
      </c>
      <c r="AS555" s="41">
        <v>0</v>
      </c>
      <c r="AT555" s="36">
        <v>0.79400000000000004</v>
      </c>
      <c r="AU555" s="36">
        <v>0.14699999999999999</v>
      </c>
      <c r="AV555" s="36">
        <v>5.8999999999999997E-2</v>
      </c>
      <c r="AW555" s="36">
        <v>0</v>
      </c>
    </row>
    <row r="556" spans="1:49" x14ac:dyDescent="0.2">
      <c r="A556" s="37" t="s">
        <v>2602</v>
      </c>
      <c r="B556" s="37" t="s">
        <v>470</v>
      </c>
      <c r="C556" s="37" t="s">
        <v>471</v>
      </c>
      <c r="D556" s="38">
        <v>931.83333333333337</v>
      </c>
      <c r="E556" s="39">
        <v>1.7819999999999999E-2</v>
      </c>
      <c r="F556" s="40">
        <v>1.8</v>
      </c>
      <c r="G556" s="40">
        <v>45.9</v>
      </c>
      <c r="H556" s="41">
        <v>3.0000000000000001E-3</v>
      </c>
      <c r="I556" s="38">
        <v>2074.4139331898109</v>
      </c>
      <c r="J556" s="38">
        <v>20882</v>
      </c>
      <c r="K556" s="38">
        <v>4752</v>
      </c>
      <c r="L556" s="39">
        <v>2.0459630769737724E-3</v>
      </c>
      <c r="M556" s="38">
        <v>4136</v>
      </c>
      <c r="N556" s="38">
        <v>1491</v>
      </c>
      <c r="O556" s="38">
        <v>30</v>
      </c>
      <c r="P556" s="38">
        <v>415</v>
      </c>
      <c r="Q556" s="38">
        <v>8</v>
      </c>
      <c r="R556" s="38">
        <v>4</v>
      </c>
      <c r="S556" s="38">
        <v>994</v>
      </c>
      <c r="T556" s="38">
        <v>624</v>
      </c>
      <c r="U556" s="38">
        <v>2</v>
      </c>
      <c r="V556" s="38">
        <v>2</v>
      </c>
      <c r="W556" s="38">
        <v>0</v>
      </c>
      <c r="X556" s="38">
        <v>1</v>
      </c>
      <c r="Y556" s="38">
        <v>0</v>
      </c>
      <c r="Z556" s="38">
        <v>0</v>
      </c>
      <c r="AA556" s="38">
        <v>564</v>
      </c>
      <c r="AB556" s="38">
        <v>25</v>
      </c>
      <c r="AC556" s="38">
        <v>507</v>
      </c>
      <c r="AD556" s="38">
        <v>343</v>
      </c>
      <c r="AE556" s="38">
        <v>164</v>
      </c>
      <c r="AF556" s="38">
        <v>0</v>
      </c>
      <c r="AG556" s="38">
        <v>59</v>
      </c>
      <c r="AH556" s="38">
        <v>0</v>
      </c>
      <c r="AI556" s="38">
        <v>87</v>
      </c>
      <c r="AJ556" s="38">
        <v>14</v>
      </c>
      <c r="AK556" s="38">
        <v>0</v>
      </c>
      <c r="AL556" s="38">
        <v>4</v>
      </c>
      <c r="AM556" s="38">
        <v>0.2</v>
      </c>
      <c r="AN556" s="38">
        <v>0</v>
      </c>
      <c r="AO556" s="38">
        <v>0.2</v>
      </c>
      <c r="AP556" s="41">
        <v>0</v>
      </c>
      <c r="AQ556" s="41">
        <v>4.0000000000000001E-3</v>
      </c>
      <c r="AR556" s="41">
        <v>0</v>
      </c>
      <c r="AS556" s="41">
        <v>0.10299999999999999</v>
      </c>
      <c r="AT556" s="36">
        <v>0.93200000000000005</v>
      </c>
      <c r="AU556" s="36">
        <v>5.7000000000000002E-2</v>
      </c>
      <c r="AV556" s="36">
        <v>1.0999999999999999E-2</v>
      </c>
      <c r="AW556" s="36">
        <v>0</v>
      </c>
    </row>
    <row r="557" spans="1:49" x14ac:dyDescent="0.2">
      <c r="A557" s="37" t="s">
        <v>2602</v>
      </c>
      <c r="B557" s="37" t="s">
        <v>472</v>
      </c>
      <c r="C557" s="37" t="s">
        <v>473</v>
      </c>
      <c r="D557" s="38">
        <v>35</v>
      </c>
      <c r="E557" s="39">
        <v>6.7000000000000002E-4</v>
      </c>
      <c r="F557" s="40">
        <v>7.6</v>
      </c>
      <c r="G557" s="40">
        <v>41.7</v>
      </c>
      <c r="H557" s="41">
        <v>5.7000000000000002E-2</v>
      </c>
      <c r="I557" s="38">
        <v>-6164.6930924428534</v>
      </c>
      <c r="J557" s="38">
        <v>37059</v>
      </c>
      <c r="K557" s="38">
        <v>32361</v>
      </c>
      <c r="L557" s="39">
        <v>5.2329174351037734E-4</v>
      </c>
      <c r="M557" s="38">
        <v>24355</v>
      </c>
      <c r="N557" s="38">
        <v>5353</v>
      </c>
      <c r="O557" s="38">
        <v>7686</v>
      </c>
      <c r="P557" s="38">
        <v>1302</v>
      </c>
      <c r="Q557" s="38">
        <v>964</v>
      </c>
      <c r="R557" s="38">
        <v>21</v>
      </c>
      <c r="S557" s="38">
        <v>4847</v>
      </c>
      <c r="T557" s="38">
        <v>2452</v>
      </c>
      <c r="U557" s="38">
        <v>172</v>
      </c>
      <c r="V557" s="38">
        <v>65</v>
      </c>
      <c r="W557" s="38">
        <v>0</v>
      </c>
      <c r="X557" s="38">
        <v>137</v>
      </c>
      <c r="Y557" s="38">
        <v>37</v>
      </c>
      <c r="Z557" s="38">
        <v>82</v>
      </c>
      <c r="AA557" s="38">
        <v>1238</v>
      </c>
      <c r="AB557" s="38">
        <v>93</v>
      </c>
      <c r="AC557" s="38">
        <v>7522</v>
      </c>
      <c r="AD557" s="38">
        <v>6027</v>
      </c>
      <c r="AE557" s="38">
        <v>1496</v>
      </c>
      <c r="AF557" s="38">
        <v>0</v>
      </c>
      <c r="AG557" s="38">
        <v>620</v>
      </c>
      <c r="AH557" s="38">
        <v>0</v>
      </c>
      <c r="AI557" s="38">
        <v>36</v>
      </c>
      <c r="AJ557" s="38">
        <v>531</v>
      </c>
      <c r="AK557" s="38">
        <v>102</v>
      </c>
      <c r="AL557" s="38">
        <v>207</v>
      </c>
      <c r="AM557" s="38">
        <v>0.6</v>
      </c>
      <c r="AN557" s="38">
        <v>0.3</v>
      </c>
      <c r="AO557" s="38">
        <v>0.9</v>
      </c>
      <c r="AP557" s="41">
        <v>5.0000000000000001E-3</v>
      </c>
      <c r="AQ557" s="41">
        <v>6.7000000000000004E-2</v>
      </c>
      <c r="AR557" s="41">
        <v>0</v>
      </c>
      <c r="AS557" s="41">
        <v>7.5999999999999998E-2</v>
      </c>
      <c r="AT557" s="36">
        <v>0.70499999999999996</v>
      </c>
      <c r="AU557" s="36">
        <v>0.23799999999999999</v>
      </c>
      <c r="AV557" s="36">
        <v>5.7000000000000002E-2</v>
      </c>
      <c r="AW557" s="36">
        <v>0</v>
      </c>
    </row>
    <row r="558" spans="1:49" x14ac:dyDescent="0.2">
      <c r="A558" s="37" t="s">
        <v>2602</v>
      </c>
      <c r="B558" s="37" t="s">
        <v>474</v>
      </c>
      <c r="C558" s="37" t="s">
        <v>475</v>
      </c>
      <c r="D558" s="38">
        <v>103.16666666666667</v>
      </c>
      <c r="E558" s="39">
        <v>1.97E-3</v>
      </c>
      <c r="F558" s="40">
        <v>6.3</v>
      </c>
      <c r="G558" s="40">
        <v>61.4</v>
      </c>
      <c r="H558" s="41">
        <v>8.0000000000000002E-3</v>
      </c>
      <c r="I558" s="38">
        <v>3712.0930622891756</v>
      </c>
      <c r="J558" s="38">
        <v>23226</v>
      </c>
      <c r="K558" s="38">
        <v>12728</v>
      </c>
      <c r="L558" s="39">
        <v>6.0665966624749213E-4</v>
      </c>
      <c r="M558" s="38">
        <v>9228</v>
      </c>
      <c r="N558" s="38">
        <v>5231</v>
      </c>
      <c r="O558" s="38">
        <v>518</v>
      </c>
      <c r="P558" s="38">
        <v>832</v>
      </c>
      <c r="Q558" s="38">
        <v>656</v>
      </c>
      <c r="R558" s="38">
        <v>227</v>
      </c>
      <c r="S558" s="38">
        <v>117</v>
      </c>
      <c r="T558" s="38">
        <v>24</v>
      </c>
      <c r="U558" s="38">
        <v>0</v>
      </c>
      <c r="V558" s="38">
        <v>133</v>
      </c>
      <c r="W558" s="38">
        <v>259</v>
      </c>
      <c r="X558" s="38">
        <v>46</v>
      </c>
      <c r="Y558" s="38">
        <v>0</v>
      </c>
      <c r="Z558" s="38">
        <v>51</v>
      </c>
      <c r="AA558" s="38">
        <v>1133</v>
      </c>
      <c r="AB558" s="38">
        <v>2</v>
      </c>
      <c r="AC558" s="38">
        <v>2983</v>
      </c>
      <c r="AD558" s="38">
        <v>438</v>
      </c>
      <c r="AE558" s="38">
        <v>2546</v>
      </c>
      <c r="AF558" s="38">
        <v>88</v>
      </c>
      <c r="AG558" s="38">
        <v>1068</v>
      </c>
      <c r="AH558" s="38">
        <v>10</v>
      </c>
      <c r="AI558" s="38">
        <v>44</v>
      </c>
      <c r="AJ558" s="38">
        <v>415</v>
      </c>
      <c r="AK558" s="38">
        <v>544</v>
      </c>
      <c r="AL558" s="38">
        <v>377</v>
      </c>
      <c r="AM558" s="38">
        <v>0.5</v>
      </c>
      <c r="AN558" s="38">
        <v>0.1</v>
      </c>
      <c r="AO558" s="38">
        <v>0.5</v>
      </c>
      <c r="AP558" s="41">
        <v>8.2000000000000003E-2</v>
      </c>
      <c r="AQ558" s="41">
        <v>3.9E-2</v>
      </c>
      <c r="AR558" s="41">
        <v>0</v>
      </c>
      <c r="AS558" s="41">
        <v>0.105</v>
      </c>
      <c r="AT558" s="36">
        <v>0.48599999999999999</v>
      </c>
      <c r="AU558" s="36">
        <v>0.34899999999999998</v>
      </c>
      <c r="AV558" s="36">
        <v>0.16500000000000001</v>
      </c>
      <c r="AW558" s="36">
        <v>0</v>
      </c>
    </row>
    <row r="559" spans="1:49" x14ac:dyDescent="0.2">
      <c r="A559" s="37" t="s">
        <v>2602</v>
      </c>
      <c r="B559" s="37" t="s">
        <v>476</v>
      </c>
      <c r="C559" s="37" t="s">
        <v>477</v>
      </c>
      <c r="D559" s="38">
        <v>28.333333333333332</v>
      </c>
      <c r="E559" s="39">
        <v>5.4000000000000001E-4</v>
      </c>
      <c r="F559" s="40">
        <v>5.5</v>
      </c>
      <c r="G559" s="40">
        <v>35.9</v>
      </c>
      <c r="H559" s="41">
        <v>9.4E-2</v>
      </c>
      <c r="I559" s="38">
        <v>225.14824705882361</v>
      </c>
      <c r="J559" s="38">
        <v>29348</v>
      </c>
      <c r="K559" s="38">
        <v>10116</v>
      </c>
      <c r="L559" s="39">
        <v>1.3241524721322446E-4</v>
      </c>
      <c r="M559" s="38">
        <v>8420</v>
      </c>
      <c r="N559" s="38">
        <v>5171</v>
      </c>
      <c r="O559" s="38">
        <v>153</v>
      </c>
      <c r="P559" s="38">
        <v>1292</v>
      </c>
      <c r="Q559" s="38">
        <v>264</v>
      </c>
      <c r="R559" s="38">
        <v>33</v>
      </c>
      <c r="S559" s="38">
        <v>210</v>
      </c>
      <c r="T559" s="38">
        <v>0</v>
      </c>
      <c r="U559" s="38">
        <v>0</v>
      </c>
      <c r="V559" s="38">
        <v>16</v>
      </c>
      <c r="W559" s="38">
        <v>0</v>
      </c>
      <c r="X559" s="38">
        <v>74</v>
      </c>
      <c r="Y559" s="38">
        <v>0</v>
      </c>
      <c r="Z559" s="38">
        <v>27</v>
      </c>
      <c r="AA559" s="38">
        <v>1181</v>
      </c>
      <c r="AB559" s="38">
        <v>5</v>
      </c>
      <c r="AC559" s="38">
        <v>1368</v>
      </c>
      <c r="AD559" s="38">
        <v>33</v>
      </c>
      <c r="AE559" s="38">
        <v>1336</v>
      </c>
      <c r="AF559" s="38">
        <v>0</v>
      </c>
      <c r="AG559" s="38">
        <v>44</v>
      </c>
      <c r="AH559" s="38">
        <v>0</v>
      </c>
      <c r="AI559" s="38">
        <v>1</v>
      </c>
      <c r="AJ559" s="38">
        <v>1158</v>
      </c>
      <c r="AK559" s="38">
        <v>0</v>
      </c>
      <c r="AL559" s="38">
        <v>133</v>
      </c>
      <c r="AM559" s="38">
        <v>0.3</v>
      </c>
      <c r="AN559" s="38">
        <v>0</v>
      </c>
      <c r="AO559" s="38">
        <v>0.3</v>
      </c>
      <c r="AP559" s="41">
        <v>4.1000000000000002E-2</v>
      </c>
      <c r="AQ559" s="41">
        <v>2.4E-2</v>
      </c>
      <c r="AR559" s="41">
        <v>0</v>
      </c>
      <c r="AS559" s="41">
        <v>0.28799999999999998</v>
      </c>
      <c r="AT559" s="36">
        <v>0.8</v>
      </c>
      <c r="AU559" s="36">
        <v>0.159</v>
      </c>
      <c r="AV559" s="36">
        <v>4.1000000000000002E-2</v>
      </c>
      <c r="AW559" s="36">
        <v>0</v>
      </c>
    </row>
    <row r="560" spans="1:49" x14ac:dyDescent="0.2">
      <c r="A560" s="37" t="s">
        <v>2602</v>
      </c>
      <c r="B560" s="37" t="s">
        <v>478</v>
      </c>
      <c r="C560" s="37" t="s">
        <v>479</v>
      </c>
      <c r="D560" s="38">
        <v>126.66666666666667</v>
      </c>
      <c r="E560" s="39">
        <v>2.4199999999999998E-3</v>
      </c>
      <c r="F560" s="40">
        <v>3.9</v>
      </c>
      <c r="G560" s="40">
        <v>37.4</v>
      </c>
      <c r="H560" s="41">
        <v>0.111</v>
      </c>
      <c r="I560" s="38">
        <v>21.038668609210351</v>
      </c>
      <c r="J560" s="38">
        <v>29918</v>
      </c>
      <c r="K560" s="38">
        <v>7592</v>
      </c>
      <c r="L560" s="39">
        <v>4.4427370839822161E-4</v>
      </c>
      <c r="M560" s="38">
        <v>6490</v>
      </c>
      <c r="N560" s="38">
        <v>3370</v>
      </c>
      <c r="O560" s="38">
        <v>85</v>
      </c>
      <c r="P560" s="38">
        <v>383</v>
      </c>
      <c r="Q560" s="38">
        <v>115</v>
      </c>
      <c r="R560" s="38">
        <v>30</v>
      </c>
      <c r="S560" s="38">
        <v>268</v>
      </c>
      <c r="T560" s="38">
        <v>21</v>
      </c>
      <c r="U560" s="38">
        <v>0</v>
      </c>
      <c r="V560" s="38">
        <v>43</v>
      </c>
      <c r="W560" s="38">
        <v>0</v>
      </c>
      <c r="X560" s="38">
        <v>22</v>
      </c>
      <c r="Y560" s="38">
        <v>5</v>
      </c>
      <c r="Z560" s="38">
        <v>2</v>
      </c>
      <c r="AA560" s="38">
        <v>2147</v>
      </c>
      <c r="AB560" s="38">
        <v>6</v>
      </c>
      <c r="AC560" s="38">
        <v>806</v>
      </c>
      <c r="AD560" s="38">
        <v>122</v>
      </c>
      <c r="AE560" s="38">
        <v>684</v>
      </c>
      <c r="AF560" s="38">
        <v>0</v>
      </c>
      <c r="AG560" s="38">
        <v>146</v>
      </c>
      <c r="AH560" s="38">
        <v>0</v>
      </c>
      <c r="AI560" s="38">
        <v>433</v>
      </c>
      <c r="AJ560" s="38">
        <v>51</v>
      </c>
      <c r="AK560" s="38">
        <v>0</v>
      </c>
      <c r="AL560" s="38">
        <v>55</v>
      </c>
      <c r="AM560" s="38">
        <v>0.2</v>
      </c>
      <c r="AN560" s="38">
        <v>0</v>
      </c>
      <c r="AO560" s="38">
        <v>0.3</v>
      </c>
      <c r="AP560" s="41">
        <v>1E-3</v>
      </c>
      <c r="AQ560" s="41">
        <v>2.5000000000000001E-2</v>
      </c>
      <c r="AR560" s="41">
        <v>0</v>
      </c>
      <c r="AS560" s="41">
        <v>0.1</v>
      </c>
      <c r="AT560" s="36">
        <v>0.83199999999999996</v>
      </c>
      <c r="AU560" s="36">
        <v>0.15</v>
      </c>
      <c r="AV560" s="36">
        <v>1.7999999999999999E-2</v>
      </c>
      <c r="AW560" s="36">
        <v>0</v>
      </c>
    </row>
    <row r="561" spans="1:49" x14ac:dyDescent="0.2">
      <c r="A561" s="37" t="s">
        <v>2602</v>
      </c>
      <c r="B561" s="37" t="s">
        <v>480</v>
      </c>
      <c r="C561" s="37" t="s">
        <v>481</v>
      </c>
      <c r="D561" s="38">
        <v>881.5</v>
      </c>
      <c r="E561" s="39">
        <v>1.685E-2</v>
      </c>
      <c r="F561" s="40">
        <v>8</v>
      </c>
      <c r="G561" s="40">
        <v>31.8</v>
      </c>
      <c r="H561" s="41">
        <v>6.0000000000000001E-3</v>
      </c>
      <c r="I561" s="38">
        <v>4141.2944543741614</v>
      </c>
      <c r="J561" s="38">
        <v>25900</v>
      </c>
      <c r="K561" s="38">
        <v>26157</v>
      </c>
      <c r="L561" s="39">
        <v>1.0652618975500724E-2</v>
      </c>
      <c r="M561" s="38">
        <v>24549</v>
      </c>
      <c r="N561" s="38">
        <v>6363</v>
      </c>
      <c r="O561" s="38">
        <v>6297</v>
      </c>
      <c r="P561" s="38">
        <v>1032</v>
      </c>
      <c r="Q561" s="38">
        <v>18</v>
      </c>
      <c r="R561" s="38">
        <v>91</v>
      </c>
      <c r="S561" s="38">
        <v>3621</v>
      </c>
      <c r="T561" s="38">
        <v>5032</v>
      </c>
      <c r="U561" s="38">
        <v>1</v>
      </c>
      <c r="V561" s="38">
        <v>1</v>
      </c>
      <c r="W561" s="38">
        <v>0</v>
      </c>
      <c r="X561" s="38">
        <v>225</v>
      </c>
      <c r="Y561" s="38">
        <v>0</v>
      </c>
      <c r="Z561" s="38">
        <v>0</v>
      </c>
      <c r="AA561" s="38">
        <v>1868</v>
      </c>
      <c r="AB561" s="38">
        <v>68</v>
      </c>
      <c r="AC561" s="38">
        <v>1158</v>
      </c>
      <c r="AD561" s="38">
        <v>116</v>
      </c>
      <c r="AE561" s="38">
        <v>1042</v>
      </c>
      <c r="AF561" s="38">
        <v>0</v>
      </c>
      <c r="AG561" s="38">
        <v>441</v>
      </c>
      <c r="AH561" s="38">
        <v>1</v>
      </c>
      <c r="AI561" s="38">
        <v>226</v>
      </c>
      <c r="AJ561" s="38">
        <v>303</v>
      </c>
      <c r="AK561" s="38">
        <v>11</v>
      </c>
      <c r="AL561" s="38">
        <v>60</v>
      </c>
      <c r="AM561" s="38">
        <v>1</v>
      </c>
      <c r="AN561" s="38">
        <v>0</v>
      </c>
      <c r="AO561" s="38">
        <v>1</v>
      </c>
      <c r="AP561" s="41">
        <v>1E-3</v>
      </c>
      <c r="AQ561" s="41">
        <v>2.5000000000000001E-2</v>
      </c>
      <c r="AR561" s="41">
        <v>0</v>
      </c>
      <c r="AS561" s="41">
        <v>0.104</v>
      </c>
      <c r="AT561" s="36">
        <v>0.66</v>
      </c>
      <c r="AU561" s="36">
        <v>0.27800000000000002</v>
      </c>
      <c r="AV561" s="36">
        <v>6.2E-2</v>
      </c>
      <c r="AW561" s="36">
        <v>0</v>
      </c>
    </row>
    <row r="562" spans="1:49" x14ac:dyDescent="0.2">
      <c r="A562" s="37" t="s">
        <v>2602</v>
      </c>
      <c r="B562" s="37" t="s">
        <v>482</v>
      </c>
      <c r="C562" s="37" t="s">
        <v>483</v>
      </c>
      <c r="D562" s="38">
        <v>93.166666666666671</v>
      </c>
      <c r="E562" s="39">
        <v>1.7799999999999999E-3</v>
      </c>
      <c r="F562" s="40">
        <v>5.8</v>
      </c>
      <c r="G562" s="40">
        <v>31.4</v>
      </c>
      <c r="H562" s="41">
        <v>4.0000000000000001E-3</v>
      </c>
      <c r="I562" s="38">
        <v>1975.4459201788934</v>
      </c>
      <c r="J562" s="38">
        <v>27314</v>
      </c>
      <c r="K562" s="38">
        <v>20088</v>
      </c>
      <c r="L562" s="39">
        <v>8.6466971567149406E-4</v>
      </c>
      <c r="M562" s="38">
        <v>17091</v>
      </c>
      <c r="N562" s="38">
        <v>5244</v>
      </c>
      <c r="O562" s="38">
        <v>2472</v>
      </c>
      <c r="P562" s="38">
        <v>829</v>
      </c>
      <c r="Q562" s="38">
        <v>48</v>
      </c>
      <c r="R562" s="38">
        <v>107</v>
      </c>
      <c r="S562" s="38">
        <v>1733</v>
      </c>
      <c r="T562" s="38">
        <v>3593</v>
      </c>
      <c r="U562" s="38">
        <v>5</v>
      </c>
      <c r="V562" s="38">
        <v>1</v>
      </c>
      <c r="W562" s="38">
        <v>0</v>
      </c>
      <c r="X562" s="38">
        <v>65</v>
      </c>
      <c r="Y562" s="38">
        <v>0</v>
      </c>
      <c r="Z562" s="38">
        <v>0</v>
      </c>
      <c r="AA562" s="38">
        <v>2995</v>
      </c>
      <c r="AB562" s="38">
        <v>38</v>
      </c>
      <c r="AC562" s="38">
        <v>2682</v>
      </c>
      <c r="AD562" s="38">
        <v>183</v>
      </c>
      <c r="AE562" s="38">
        <v>2499</v>
      </c>
      <c r="AF562" s="38">
        <v>0</v>
      </c>
      <c r="AG562" s="38">
        <v>1791</v>
      </c>
      <c r="AH562" s="38">
        <v>0</v>
      </c>
      <c r="AI562" s="38">
        <v>407</v>
      </c>
      <c r="AJ562" s="38">
        <v>233</v>
      </c>
      <c r="AK562" s="38">
        <v>0</v>
      </c>
      <c r="AL562" s="38">
        <v>67</v>
      </c>
      <c r="AM562" s="38">
        <v>0.7</v>
      </c>
      <c r="AN562" s="38">
        <v>0.1</v>
      </c>
      <c r="AO562" s="38">
        <v>0.7</v>
      </c>
      <c r="AP562" s="37">
        <v>0</v>
      </c>
      <c r="AQ562" s="37">
        <v>1.7999999999999999E-2</v>
      </c>
      <c r="AR562" s="37">
        <v>0</v>
      </c>
      <c r="AS562" s="37">
        <v>0.254</v>
      </c>
      <c r="AT562" s="36">
        <v>0.67600000000000005</v>
      </c>
      <c r="AU562" s="36">
        <v>0.28100000000000003</v>
      </c>
      <c r="AV562" s="36">
        <v>4.2999999999999997E-2</v>
      </c>
      <c r="AW562" s="36">
        <v>0</v>
      </c>
    </row>
    <row r="563" spans="1:49" x14ac:dyDescent="0.2">
      <c r="A563" s="37" t="s">
        <v>2602</v>
      </c>
      <c r="B563" s="37" t="s">
        <v>484</v>
      </c>
      <c r="C563" s="37" t="s">
        <v>485</v>
      </c>
      <c r="D563" s="38">
        <v>1.5</v>
      </c>
      <c r="E563" s="39">
        <v>3.0000000000000001E-5</v>
      </c>
      <c r="F563" s="40">
        <v>10.199999999999999</v>
      </c>
      <c r="G563" s="40">
        <v>32</v>
      </c>
      <c r="H563" s="41">
        <v>0</v>
      </c>
      <c r="I563" s="38">
        <v>21339.793335888888</v>
      </c>
      <c r="J563" s="38">
        <v>16939</v>
      </c>
      <c r="K563" s="38">
        <v>27676</v>
      </c>
      <c r="L563" s="39">
        <v>1.9180065095256265E-5</v>
      </c>
      <c r="M563" s="38">
        <v>22730</v>
      </c>
      <c r="N563" s="38">
        <v>7996</v>
      </c>
      <c r="O563" s="38">
        <v>1218</v>
      </c>
      <c r="P563" s="38">
        <v>4413</v>
      </c>
      <c r="Q563" s="38">
        <v>0</v>
      </c>
      <c r="R563" s="38">
        <v>92</v>
      </c>
      <c r="S563" s="38">
        <v>1898</v>
      </c>
      <c r="T563" s="38">
        <v>4405</v>
      </c>
      <c r="U563" s="38">
        <v>0</v>
      </c>
      <c r="V563" s="38">
        <v>0</v>
      </c>
      <c r="W563" s="38">
        <v>0</v>
      </c>
      <c r="X563" s="38">
        <v>123</v>
      </c>
      <c r="Y563" s="38">
        <v>0</v>
      </c>
      <c r="Z563" s="38">
        <v>0</v>
      </c>
      <c r="AA563" s="38">
        <v>2585</v>
      </c>
      <c r="AB563" s="38">
        <v>33</v>
      </c>
      <c r="AC563" s="38">
        <v>4222</v>
      </c>
      <c r="AD563" s="38">
        <v>0</v>
      </c>
      <c r="AE563" s="38">
        <v>4222</v>
      </c>
      <c r="AF563" s="38">
        <v>0</v>
      </c>
      <c r="AG563" s="38">
        <v>2467</v>
      </c>
      <c r="AH563" s="38">
        <v>0</v>
      </c>
      <c r="AI563" s="38">
        <v>1229</v>
      </c>
      <c r="AJ563" s="38">
        <v>481</v>
      </c>
      <c r="AK563" s="38">
        <v>0</v>
      </c>
      <c r="AL563" s="38">
        <v>45</v>
      </c>
      <c r="AM563" s="38">
        <v>1.4</v>
      </c>
      <c r="AN563" s="38">
        <v>0.2</v>
      </c>
      <c r="AO563" s="38">
        <v>1.6</v>
      </c>
      <c r="AP563" s="41">
        <v>0.111</v>
      </c>
      <c r="AQ563" s="41">
        <v>0</v>
      </c>
      <c r="AR563" s="41">
        <v>0</v>
      </c>
      <c r="AS563" s="41">
        <v>0</v>
      </c>
      <c r="AT563" s="36">
        <v>0.44400000000000001</v>
      </c>
      <c r="AU563" s="36">
        <v>0.44400000000000001</v>
      </c>
      <c r="AV563" s="36">
        <v>0.111</v>
      </c>
      <c r="AW563" s="36">
        <v>0</v>
      </c>
    </row>
    <row r="564" spans="1:49" x14ac:dyDescent="0.2">
      <c r="A564" s="37" t="s">
        <v>2602</v>
      </c>
      <c r="B564" s="37" t="s">
        <v>486</v>
      </c>
      <c r="C564" s="37" t="s">
        <v>487</v>
      </c>
      <c r="D564" s="38">
        <v>2107.6666666666665</v>
      </c>
      <c r="E564" s="39">
        <v>4.0300000000000002E-2</v>
      </c>
      <c r="F564" s="40">
        <v>5.0999999999999996</v>
      </c>
      <c r="G564" s="40">
        <v>30.8</v>
      </c>
      <c r="H564" s="41">
        <v>8.0000000000000002E-3</v>
      </c>
      <c r="I564" s="38">
        <v>3498.901197871965</v>
      </c>
      <c r="J564" s="38">
        <v>23359</v>
      </c>
      <c r="K564" s="38">
        <v>12308</v>
      </c>
      <c r="L564" s="39">
        <v>1.1985131614418316E-2</v>
      </c>
      <c r="M564" s="38">
        <v>11677</v>
      </c>
      <c r="N564" s="38">
        <v>4925</v>
      </c>
      <c r="O564" s="38">
        <v>475</v>
      </c>
      <c r="P564" s="38">
        <v>367</v>
      </c>
      <c r="Q564" s="38">
        <v>3</v>
      </c>
      <c r="R564" s="38">
        <v>109</v>
      </c>
      <c r="S564" s="38">
        <v>407</v>
      </c>
      <c r="T564" s="38">
        <v>3001</v>
      </c>
      <c r="U564" s="38">
        <v>0</v>
      </c>
      <c r="V564" s="38">
        <v>0</v>
      </c>
      <c r="W564" s="38">
        <v>0</v>
      </c>
      <c r="X564" s="38">
        <v>69</v>
      </c>
      <c r="Y564" s="38">
        <v>2</v>
      </c>
      <c r="Z564" s="38">
        <v>0</v>
      </c>
      <c r="AA564" s="38">
        <v>2318</v>
      </c>
      <c r="AB564" s="38">
        <v>4</v>
      </c>
      <c r="AC564" s="38">
        <v>360</v>
      </c>
      <c r="AD564" s="38">
        <v>18</v>
      </c>
      <c r="AE564" s="38">
        <v>342</v>
      </c>
      <c r="AF564" s="38">
        <v>0</v>
      </c>
      <c r="AG564" s="38">
        <v>82</v>
      </c>
      <c r="AH564" s="38">
        <v>0</v>
      </c>
      <c r="AI564" s="38">
        <v>64</v>
      </c>
      <c r="AJ564" s="38">
        <v>147</v>
      </c>
      <c r="AK564" s="38">
        <v>0</v>
      </c>
      <c r="AL564" s="38">
        <v>48</v>
      </c>
      <c r="AM564" s="38">
        <v>0.5</v>
      </c>
      <c r="AN564" s="38">
        <v>0</v>
      </c>
      <c r="AO564" s="38">
        <v>0.5</v>
      </c>
      <c r="AP564" s="41">
        <v>6.0000000000000001E-3</v>
      </c>
      <c r="AQ564" s="41">
        <v>6.0000000000000001E-3</v>
      </c>
      <c r="AR564" s="41">
        <v>0</v>
      </c>
      <c r="AS564" s="41">
        <v>0.11600000000000001</v>
      </c>
      <c r="AT564" s="36">
        <v>0.77500000000000002</v>
      </c>
      <c r="AU564" s="36">
        <v>0.184</v>
      </c>
      <c r="AV564" s="36">
        <v>4.2000000000000003E-2</v>
      </c>
      <c r="AW564" s="36">
        <v>0</v>
      </c>
    </row>
    <row r="565" spans="1:49" x14ac:dyDescent="0.2">
      <c r="A565" s="37" t="s">
        <v>2602</v>
      </c>
      <c r="B565" s="37" t="s">
        <v>488</v>
      </c>
      <c r="C565" s="37" t="s">
        <v>489</v>
      </c>
      <c r="D565" s="38">
        <v>510.66666666666669</v>
      </c>
      <c r="E565" s="39">
        <v>9.7599999999999996E-3</v>
      </c>
      <c r="F565" s="40">
        <v>1.8</v>
      </c>
      <c r="G565" s="40">
        <v>32.9</v>
      </c>
      <c r="H565" s="41">
        <v>0.01</v>
      </c>
      <c r="I565" s="38">
        <v>774.60519276599564</v>
      </c>
      <c r="J565" s="38">
        <v>25808</v>
      </c>
      <c r="K565" s="38">
        <v>4772</v>
      </c>
      <c r="L565" s="39">
        <v>1.1259709197573447E-3</v>
      </c>
      <c r="M565" s="38">
        <v>4335</v>
      </c>
      <c r="N565" s="38">
        <v>1550</v>
      </c>
      <c r="O565" s="38">
        <v>23</v>
      </c>
      <c r="P565" s="38">
        <v>488</v>
      </c>
      <c r="Q565" s="38">
        <v>3</v>
      </c>
      <c r="R565" s="38">
        <v>1</v>
      </c>
      <c r="S565" s="38">
        <v>945</v>
      </c>
      <c r="T565" s="38">
        <v>556</v>
      </c>
      <c r="U565" s="38">
        <v>0</v>
      </c>
      <c r="V565" s="38">
        <v>0</v>
      </c>
      <c r="W565" s="38">
        <v>0</v>
      </c>
      <c r="X565" s="38">
        <v>0</v>
      </c>
      <c r="Y565" s="38">
        <v>0</v>
      </c>
      <c r="Z565" s="38">
        <v>0</v>
      </c>
      <c r="AA565" s="38">
        <v>768</v>
      </c>
      <c r="AB565" s="38">
        <v>24</v>
      </c>
      <c r="AC565" s="38">
        <v>334</v>
      </c>
      <c r="AD565" s="38">
        <v>70</v>
      </c>
      <c r="AE565" s="38">
        <v>264</v>
      </c>
      <c r="AF565" s="38">
        <v>0</v>
      </c>
      <c r="AG565" s="38">
        <v>29</v>
      </c>
      <c r="AH565" s="38">
        <v>0</v>
      </c>
      <c r="AI565" s="38">
        <v>53</v>
      </c>
      <c r="AJ565" s="38">
        <v>159</v>
      </c>
      <c r="AK565" s="38">
        <v>0</v>
      </c>
      <c r="AL565" s="38">
        <v>24</v>
      </c>
      <c r="AM565" s="38">
        <v>0.2</v>
      </c>
      <c r="AN565" s="38">
        <v>0</v>
      </c>
      <c r="AO565" s="38">
        <v>0.2</v>
      </c>
      <c r="AP565" s="41">
        <v>0</v>
      </c>
      <c r="AQ565" s="41">
        <v>8.0000000000000002E-3</v>
      </c>
      <c r="AR565" s="41">
        <v>0</v>
      </c>
      <c r="AS565" s="41">
        <v>0.157</v>
      </c>
      <c r="AT565" s="36">
        <v>0.91400000000000003</v>
      </c>
      <c r="AU565" s="36">
        <v>7.0000000000000007E-2</v>
      </c>
      <c r="AV565" s="36">
        <v>1.4999999999999999E-2</v>
      </c>
      <c r="AW565" s="36">
        <v>0</v>
      </c>
    </row>
    <row r="566" spans="1:49" x14ac:dyDescent="0.2">
      <c r="A566" s="37" t="s">
        <v>2602</v>
      </c>
      <c r="B566" s="37" t="s">
        <v>490</v>
      </c>
      <c r="C566" s="37" t="s">
        <v>491</v>
      </c>
      <c r="D566" s="38">
        <v>34.166666666666664</v>
      </c>
      <c r="E566" s="39">
        <v>6.4999999999999997E-4</v>
      </c>
      <c r="F566" s="40">
        <v>2.1</v>
      </c>
      <c r="G566" s="40">
        <v>29.8</v>
      </c>
      <c r="H566" s="41">
        <v>4.9000000000000002E-2</v>
      </c>
      <c r="I566" s="38">
        <v>511.46059804878109</v>
      </c>
      <c r="J566" s="38">
        <v>25855</v>
      </c>
      <c r="K566" s="38">
        <v>3190</v>
      </c>
      <c r="L566" s="39">
        <v>5.0355092453788089E-5</v>
      </c>
      <c r="M566" s="38">
        <v>2842</v>
      </c>
      <c r="N566" s="38">
        <v>1400</v>
      </c>
      <c r="O566" s="38">
        <v>27</v>
      </c>
      <c r="P566" s="38">
        <v>402</v>
      </c>
      <c r="Q566" s="38">
        <v>1</v>
      </c>
      <c r="R566" s="38">
        <v>4</v>
      </c>
      <c r="S566" s="38">
        <v>229</v>
      </c>
      <c r="T566" s="38">
        <v>155</v>
      </c>
      <c r="U566" s="38">
        <v>0</v>
      </c>
      <c r="V566" s="38">
        <v>1</v>
      </c>
      <c r="W566" s="38">
        <v>0</v>
      </c>
      <c r="X566" s="38">
        <v>3</v>
      </c>
      <c r="Y566" s="38">
        <v>0</v>
      </c>
      <c r="Z566" s="38">
        <v>0</v>
      </c>
      <c r="AA566" s="38">
        <v>620</v>
      </c>
      <c r="AB566" s="38">
        <v>5</v>
      </c>
      <c r="AC566" s="38">
        <v>273</v>
      </c>
      <c r="AD566" s="38">
        <v>143</v>
      </c>
      <c r="AE566" s="38">
        <v>130</v>
      </c>
      <c r="AF566" s="38">
        <v>0</v>
      </c>
      <c r="AG566" s="38">
        <v>0</v>
      </c>
      <c r="AH566" s="38">
        <v>0</v>
      </c>
      <c r="AI566" s="38">
        <v>0</v>
      </c>
      <c r="AJ566" s="38">
        <v>115</v>
      </c>
      <c r="AK566" s="38">
        <v>10</v>
      </c>
      <c r="AL566" s="38">
        <v>5</v>
      </c>
      <c r="AM566" s="38">
        <v>0.1</v>
      </c>
      <c r="AN566" s="38">
        <v>0</v>
      </c>
      <c r="AO566" s="38">
        <v>0.1</v>
      </c>
      <c r="AP566" s="41">
        <v>0</v>
      </c>
      <c r="AQ566" s="41">
        <v>2.9000000000000001E-2</v>
      </c>
      <c r="AR566" s="41">
        <v>0</v>
      </c>
      <c r="AS566" s="41">
        <v>0.185</v>
      </c>
      <c r="AT566" s="36">
        <v>0.97599999999999998</v>
      </c>
      <c r="AU566" s="36">
        <v>0.02</v>
      </c>
      <c r="AV566" s="36">
        <v>5.0000000000000001E-3</v>
      </c>
      <c r="AW566" s="36">
        <v>0</v>
      </c>
    </row>
    <row r="567" spans="1:49" x14ac:dyDescent="0.2">
      <c r="A567" s="37" t="s">
        <v>2602</v>
      </c>
      <c r="B567" s="37" t="s">
        <v>492</v>
      </c>
      <c r="C567" s="37" t="s">
        <v>493</v>
      </c>
      <c r="D567" s="38">
        <v>18.5</v>
      </c>
      <c r="E567" s="39">
        <v>3.5E-4</v>
      </c>
      <c r="F567" s="40">
        <v>2.2000000000000002</v>
      </c>
      <c r="G567" s="40">
        <v>31.6</v>
      </c>
      <c r="H567" s="41">
        <v>1.7999999999999999E-2</v>
      </c>
      <c r="I567" s="38">
        <v>302.48062347747725</v>
      </c>
      <c r="J567" s="38">
        <v>28488</v>
      </c>
      <c r="K567" s="38">
        <v>5697</v>
      </c>
      <c r="L567" s="39">
        <v>4.8692521654734133E-5</v>
      </c>
      <c r="M567" s="38">
        <v>4899</v>
      </c>
      <c r="N567" s="38">
        <v>1870</v>
      </c>
      <c r="O567" s="38">
        <v>170</v>
      </c>
      <c r="P567" s="38">
        <v>440</v>
      </c>
      <c r="Q567" s="38">
        <v>0</v>
      </c>
      <c r="R567" s="38">
        <v>1</v>
      </c>
      <c r="S567" s="38">
        <v>1079</v>
      </c>
      <c r="T567" s="38">
        <v>569</v>
      </c>
      <c r="U567" s="38">
        <v>0</v>
      </c>
      <c r="V567" s="38">
        <v>0</v>
      </c>
      <c r="W567" s="38">
        <v>0</v>
      </c>
      <c r="X567" s="38">
        <v>0</v>
      </c>
      <c r="Y567" s="38">
        <v>0</v>
      </c>
      <c r="Z567" s="38">
        <v>0</v>
      </c>
      <c r="AA567" s="38">
        <v>770</v>
      </c>
      <c r="AB567" s="38">
        <v>27</v>
      </c>
      <c r="AC567" s="38">
        <v>710</v>
      </c>
      <c r="AD567" s="38">
        <v>355</v>
      </c>
      <c r="AE567" s="38">
        <v>355</v>
      </c>
      <c r="AF567" s="38">
        <v>0</v>
      </c>
      <c r="AG567" s="38">
        <v>209</v>
      </c>
      <c r="AH567" s="38">
        <v>0</v>
      </c>
      <c r="AI567" s="38">
        <v>0</v>
      </c>
      <c r="AJ567" s="38">
        <v>146</v>
      </c>
      <c r="AK567" s="38">
        <v>0</v>
      </c>
      <c r="AL567" s="38">
        <v>1</v>
      </c>
      <c r="AM567" s="38">
        <v>0.2</v>
      </c>
      <c r="AN567" s="38">
        <v>0</v>
      </c>
      <c r="AO567" s="38">
        <v>0.2</v>
      </c>
      <c r="AP567" s="41">
        <v>0</v>
      </c>
      <c r="AQ567" s="41">
        <v>1.7999999999999999E-2</v>
      </c>
      <c r="AR567" s="41">
        <v>0</v>
      </c>
      <c r="AS567" s="41">
        <v>0.18</v>
      </c>
      <c r="AT567" s="36">
        <v>0.91</v>
      </c>
      <c r="AU567" s="36">
        <v>0.09</v>
      </c>
      <c r="AV567" s="36">
        <v>0</v>
      </c>
      <c r="AW567" s="36">
        <v>0</v>
      </c>
    </row>
    <row r="568" spans="1:49" x14ac:dyDescent="0.2">
      <c r="A568" s="37" t="s">
        <v>2602</v>
      </c>
      <c r="B568" s="37" t="s">
        <v>494</v>
      </c>
      <c r="C568" s="37" t="s">
        <v>495</v>
      </c>
      <c r="D568" s="38">
        <v>4.333333333333333</v>
      </c>
      <c r="E568" s="39">
        <v>8.0000000000000007E-5</v>
      </c>
      <c r="F568" s="40">
        <v>2.4</v>
      </c>
      <c r="G568" s="40">
        <v>32.6</v>
      </c>
      <c r="H568" s="41">
        <v>3.7999999999999999E-2</v>
      </c>
      <c r="I568" s="38">
        <v>1360.8114429230768</v>
      </c>
      <c r="J568" s="38">
        <v>24049</v>
      </c>
      <c r="K568" s="38">
        <v>5501</v>
      </c>
      <c r="L568" s="39">
        <v>1.1013956760033995E-5</v>
      </c>
      <c r="M568" s="38">
        <v>4262</v>
      </c>
      <c r="N568" s="38">
        <v>2189</v>
      </c>
      <c r="O568" s="38">
        <v>0</v>
      </c>
      <c r="P568" s="38">
        <v>407</v>
      </c>
      <c r="Q568" s="38">
        <v>0</v>
      </c>
      <c r="R568" s="38">
        <v>11</v>
      </c>
      <c r="S568" s="38">
        <v>419</v>
      </c>
      <c r="T568" s="38">
        <v>518</v>
      </c>
      <c r="U568" s="38">
        <v>0</v>
      </c>
      <c r="V568" s="38">
        <v>0</v>
      </c>
      <c r="W568" s="38">
        <v>0</v>
      </c>
      <c r="X568" s="38">
        <v>10</v>
      </c>
      <c r="Y568" s="38">
        <v>0</v>
      </c>
      <c r="Z568" s="38">
        <v>0</v>
      </c>
      <c r="AA568" s="38">
        <v>709</v>
      </c>
      <c r="AB568" s="38">
        <v>9</v>
      </c>
      <c r="AC568" s="38">
        <v>1188</v>
      </c>
      <c r="AD568" s="38">
        <v>1138</v>
      </c>
      <c r="AE568" s="38">
        <v>49</v>
      </c>
      <c r="AF568" s="38">
        <v>0</v>
      </c>
      <c r="AG568" s="38">
        <v>0</v>
      </c>
      <c r="AH568" s="38">
        <v>0</v>
      </c>
      <c r="AI568" s="38">
        <v>0</v>
      </c>
      <c r="AJ568" s="38">
        <v>49</v>
      </c>
      <c r="AK568" s="38">
        <v>0</v>
      </c>
      <c r="AL568" s="38">
        <v>0</v>
      </c>
      <c r="AM568" s="38">
        <v>0.2</v>
      </c>
      <c r="AN568" s="38">
        <v>0</v>
      </c>
      <c r="AO568" s="38">
        <v>0.2</v>
      </c>
      <c r="AP568" s="41">
        <v>3.7999999999999999E-2</v>
      </c>
      <c r="AQ568" s="41">
        <v>0</v>
      </c>
      <c r="AR568" s="41">
        <v>0</v>
      </c>
      <c r="AS568" s="41">
        <v>0.154</v>
      </c>
      <c r="AT568" s="36">
        <v>0.88500000000000001</v>
      </c>
      <c r="AU568" s="36">
        <v>0.115</v>
      </c>
      <c r="AV568" s="36">
        <v>0</v>
      </c>
      <c r="AW568" s="36">
        <v>0</v>
      </c>
    </row>
    <row r="569" spans="1:49" x14ac:dyDescent="0.2">
      <c r="A569" s="37" t="s">
        <v>2602</v>
      </c>
      <c r="B569" s="37" t="s">
        <v>496</v>
      </c>
      <c r="C569" s="37" t="s">
        <v>497</v>
      </c>
      <c r="D569" s="38">
        <v>48.166666666666664</v>
      </c>
      <c r="E569" s="39">
        <v>9.2000000000000003E-4</v>
      </c>
      <c r="F569" s="40">
        <v>3.7</v>
      </c>
      <c r="G569" s="40">
        <v>32.200000000000003</v>
      </c>
      <c r="H569" s="41">
        <v>0.01</v>
      </c>
      <c r="I569" s="38">
        <v>3140.8593512145321</v>
      </c>
      <c r="J569" s="38">
        <v>26409</v>
      </c>
      <c r="K569" s="38">
        <v>23098</v>
      </c>
      <c r="L569" s="39">
        <v>5.1400318257291953E-4</v>
      </c>
      <c r="M569" s="38">
        <v>11374</v>
      </c>
      <c r="N569" s="38">
        <v>3230</v>
      </c>
      <c r="O569" s="38">
        <v>814</v>
      </c>
      <c r="P569" s="38">
        <v>993</v>
      </c>
      <c r="Q569" s="38">
        <v>15</v>
      </c>
      <c r="R569" s="38">
        <v>6</v>
      </c>
      <c r="S569" s="38">
        <v>3469</v>
      </c>
      <c r="T569" s="38">
        <v>1680</v>
      </c>
      <c r="U569" s="38">
        <v>0</v>
      </c>
      <c r="V569" s="38">
        <v>0</v>
      </c>
      <c r="W569" s="38">
        <v>0</v>
      </c>
      <c r="X569" s="38">
        <v>5</v>
      </c>
      <c r="Y569" s="38">
        <v>0</v>
      </c>
      <c r="Z569" s="38">
        <v>0</v>
      </c>
      <c r="AA569" s="38">
        <v>1161</v>
      </c>
      <c r="AB569" s="38">
        <v>65</v>
      </c>
      <c r="AC569" s="38">
        <v>11519</v>
      </c>
      <c r="AD569" s="38">
        <v>9821</v>
      </c>
      <c r="AE569" s="38">
        <v>1699</v>
      </c>
      <c r="AF569" s="38">
        <v>0</v>
      </c>
      <c r="AG569" s="38">
        <v>374</v>
      </c>
      <c r="AH569" s="38">
        <v>0</v>
      </c>
      <c r="AI569" s="38">
        <v>1221</v>
      </c>
      <c r="AJ569" s="38">
        <v>97</v>
      </c>
      <c r="AK569" s="38">
        <v>0</v>
      </c>
      <c r="AL569" s="38">
        <v>5</v>
      </c>
      <c r="AM569" s="38">
        <v>0.5</v>
      </c>
      <c r="AN569" s="38">
        <v>0.3</v>
      </c>
      <c r="AO569" s="38">
        <v>0.9</v>
      </c>
      <c r="AP569" s="41">
        <v>0</v>
      </c>
      <c r="AQ569" s="41">
        <v>0</v>
      </c>
      <c r="AR569" s="41">
        <v>0</v>
      </c>
      <c r="AS569" s="41">
        <v>0.01</v>
      </c>
      <c r="AT569" s="36">
        <v>0.67500000000000004</v>
      </c>
      <c r="AU569" s="36">
        <v>8.6999999999999994E-2</v>
      </c>
      <c r="AV569" s="36">
        <v>0.23899999999999999</v>
      </c>
      <c r="AW569" s="36">
        <v>0</v>
      </c>
    </row>
    <row r="570" spans="1:49" x14ac:dyDescent="0.2">
      <c r="A570" s="37" t="s">
        <v>2602</v>
      </c>
      <c r="B570" s="37" t="s">
        <v>498</v>
      </c>
      <c r="C570" s="37" t="s">
        <v>499</v>
      </c>
      <c r="D570" s="38">
        <v>8.3333333333333339</v>
      </c>
      <c r="E570" s="39">
        <v>1.6000000000000001E-4</v>
      </c>
      <c r="F570" s="40">
        <v>4.3</v>
      </c>
      <c r="G570" s="40">
        <v>32.200000000000003</v>
      </c>
      <c r="H570" s="41">
        <v>0.02</v>
      </c>
      <c r="I570" s="38">
        <v>-304.5252440199996</v>
      </c>
      <c r="J570" s="38">
        <v>30716</v>
      </c>
      <c r="K570" s="38">
        <v>13061</v>
      </c>
      <c r="L570" s="39">
        <v>5.0285724547740866E-5</v>
      </c>
      <c r="M570" s="38">
        <v>9478</v>
      </c>
      <c r="N570" s="38">
        <v>3706</v>
      </c>
      <c r="O570" s="38">
        <v>589</v>
      </c>
      <c r="P570" s="38">
        <v>679</v>
      </c>
      <c r="Q570" s="38">
        <v>0</v>
      </c>
      <c r="R570" s="38">
        <v>0</v>
      </c>
      <c r="S570" s="38">
        <v>1460</v>
      </c>
      <c r="T570" s="38">
        <v>1640</v>
      </c>
      <c r="U570" s="38">
        <v>0</v>
      </c>
      <c r="V570" s="38">
        <v>0</v>
      </c>
      <c r="W570" s="38">
        <v>0</v>
      </c>
      <c r="X570" s="38">
        <v>0</v>
      </c>
      <c r="Y570" s="38">
        <v>0</v>
      </c>
      <c r="Z570" s="38">
        <v>0</v>
      </c>
      <c r="AA570" s="38">
        <v>1403</v>
      </c>
      <c r="AB570" s="38">
        <v>30</v>
      </c>
      <c r="AC570" s="38">
        <v>3346</v>
      </c>
      <c r="AD570" s="38">
        <v>185</v>
      </c>
      <c r="AE570" s="38">
        <v>3161</v>
      </c>
      <c r="AF570" s="38">
        <v>0</v>
      </c>
      <c r="AG570" s="38">
        <v>1505</v>
      </c>
      <c r="AH570" s="38">
        <v>0</v>
      </c>
      <c r="AI570" s="38">
        <v>1563</v>
      </c>
      <c r="AJ570" s="38">
        <v>38</v>
      </c>
      <c r="AK570" s="38">
        <v>54</v>
      </c>
      <c r="AL570" s="38">
        <v>0</v>
      </c>
      <c r="AM570" s="38">
        <v>0.3</v>
      </c>
      <c r="AN570" s="38">
        <v>0.1</v>
      </c>
      <c r="AO570" s="38">
        <v>0.4</v>
      </c>
      <c r="AP570" s="41">
        <v>0</v>
      </c>
      <c r="AQ570" s="41">
        <v>0</v>
      </c>
      <c r="AR570" s="41">
        <v>0</v>
      </c>
      <c r="AS570" s="41">
        <v>0.1</v>
      </c>
      <c r="AT570" s="36">
        <v>0.9</v>
      </c>
      <c r="AU570" s="36">
        <v>0.06</v>
      </c>
      <c r="AV570" s="36">
        <v>0.04</v>
      </c>
      <c r="AW570" s="36">
        <v>0</v>
      </c>
    </row>
    <row r="571" spans="1:49" x14ac:dyDescent="0.2">
      <c r="A571" s="37" t="s">
        <v>2602</v>
      </c>
      <c r="B571" s="37" t="s">
        <v>500</v>
      </c>
      <c r="C571" s="37" t="s">
        <v>501</v>
      </c>
      <c r="D571" s="38">
        <v>220.83333333333334</v>
      </c>
      <c r="E571" s="39">
        <v>4.2199999999999998E-3</v>
      </c>
      <c r="F571" s="40">
        <v>5.0999999999999996</v>
      </c>
      <c r="G571" s="40">
        <v>29.9</v>
      </c>
      <c r="H571" s="41">
        <v>2.7E-2</v>
      </c>
      <c r="I571" s="38">
        <v>-2369.7487663818897</v>
      </c>
      <c r="J571" s="38">
        <v>37366</v>
      </c>
      <c r="K571" s="38">
        <v>12023</v>
      </c>
      <c r="L571" s="39">
        <v>1.2266225353131605E-3</v>
      </c>
      <c r="M571" s="38">
        <v>11610</v>
      </c>
      <c r="N571" s="38">
        <v>3696</v>
      </c>
      <c r="O571" s="38">
        <v>5916</v>
      </c>
      <c r="P571" s="38">
        <v>677</v>
      </c>
      <c r="Q571" s="38">
        <v>4</v>
      </c>
      <c r="R571" s="38">
        <v>4</v>
      </c>
      <c r="S571" s="38">
        <v>40</v>
      </c>
      <c r="T571" s="38">
        <v>32</v>
      </c>
      <c r="U571" s="38">
        <v>0</v>
      </c>
      <c r="V571" s="38">
        <v>2</v>
      </c>
      <c r="W571" s="38">
        <v>0</v>
      </c>
      <c r="X571" s="38">
        <v>2</v>
      </c>
      <c r="Y571" s="38">
        <v>0</v>
      </c>
      <c r="Z571" s="38">
        <v>7</v>
      </c>
      <c r="AA571" s="38">
        <v>1231</v>
      </c>
      <c r="AB571" s="38">
        <v>1</v>
      </c>
      <c r="AC571" s="38">
        <v>144</v>
      </c>
      <c r="AD571" s="38">
        <v>18</v>
      </c>
      <c r="AE571" s="38">
        <v>127</v>
      </c>
      <c r="AF571" s="38">
        <v>0</v>
      </c>
      <c r="AG571" s="38">
        <v>12</v>
      </c>
      <c r="AH571" s="38">
        <v>0</v>
      </c>
      <c r="AI571" s="38">
        <v>0</v>
      </c>
      <c r="AJ571" s="38">
        <v>102</v>
      </c>
      <c r="AK571" s="38">
        <v>0</v>
      </c>
      <c r="AL571" s="38">
        <v>13</v>
      </c>
      <c r="AM571" s="38">
        <v>0.3</v>
      </c>
      <c r="AN571" s="38">
        <v>0</v>
      </c>
      <c r="AO571" s="38">
        <v>0.3</v>
      </c>
      <c r="AP571" s="41">
        <v>7.3999999999999996E-2</v>
      </c>
      <c r="AQ571" s="41">
        <v>3.2000000000000001E-2</v>
      </c>
      <c r="AR571" s="41">
        <v>0</v>
      </c>
      <c r="AS571" s="41">
        <v>0.104</v>
      </c>
      <c r="AT571" s="36">
        <v>0.82799999999999996</v>
      </c>
      <c r="AU571" s="36">
        <v>0.13400000000000001</v>
      </c>
      <c r="AV571" s="36">
        <v>3.7999999999999999E-2</v>
      </c>
      <c r="AW571" s="36">
        <v>0</v>
      </c>
    </row>
    <row r="572" spans="1:49" x14ac:dyDescent="0.2">
      <c r="A572" s="37" t="s">
        <v>2602</v>
      </c>
      <c r="B572" s="37" t="s">
        <v>502</v>
      </c>
      <c r="C572" s="37" t="s">
        <v>503</v>
      </c>
      <c r="D572" s="38">
        <v>20</v>
      </c>
      <c r="E572" s="39">
        <v>3.8000000000000002E-4</v>
      </c>
      <c r="F572" s="40">
        <v>2.1</v>
      </c>
      <c r="G572" s="40">
        <v>28.1</v>
      </c>
      <c r="H572" s="41">
        <v>0.05</v>
      </c>
      <c r="I572" s="38">
        <v>736.22068666666689</v>
      </c>
      <c r="J572" s="38">
        <v>24468</v>
      </c>
      <c r="K572" s="38">
        <v>3258</v>
      </c>
      <c r="L572" s="39">
        <v>3.0108001332980588E-5</v>
      </c>
      <c r="M572" s="38">
        <v>3155</v>
      </c>
      <c r="N572" s="38">
        <v>1559</v>
      </c>
      <c r="O572" s="38">
        <v>105</v>
      </c>
      <c r="P572" s="38">
        <v>253</v>
      </c>
      <c r="Q572" s="38">
        <v>0</v>
      </c>
      <c r="R572" s="38">
        <v>1</v>
      </c>
      <c r="S572" s="38">
        <v>0</v>
      </c>
      <c r="T572" s="38">
        <v>0</v>
      </c>
      <c r="U572" s="38">
        <v>0</v>
      </c>
      <c r="V572" s="38">
        <v>0</v>
      </c>
      <c r="W572" s="38">
        <v>0</v>
      </c>
      <c r="X572" s="38">
        <v>0</v>
      </c>
      <c r="Y572" s="38">
        <v>0</v>
      </c>
      <c r="Z572" s="38">
        <v>0</v>
      </c>
      <c r="AA572" s="38">
        <v>1236</v>
      </c>
      <c r="AB572" s="38">
        <v>0</v>
      </c>
      <c r="AC572" s="38">
        <v>4</v>
      </c>
      <c r="AD572" s="38">
        <v>0</v>
      </c>
      <c r="AE572" s="38">
        <v>4</v>
      </c>
      <c r="AF572" s="38">
        <v>0</v>
      </c>
      <c r="AG572" s="38">
        <v>0</v>
      </c>
      <c r="AH572" s="38">
        <v>0</v>
      </c>
      <c r="AI572" s="38">
        <v>0</v>
      </c>
      <c r="AJ572" s="38">
        <v>4</v>
      </c>
      <c r="AK572" s="38">
        <v>0</v>
      </c>
      <c r="AL572" s="38">
        <v>0</v>
      </c>
      <c r="AM572" s="38">
        <v>0.1</v>
      </c>
      <c r="AN572" s="38">
        <v>0</v>
      </c>
      <c r="AO572" s="38">
        <v>0.1</v>
      </c>
      <c r="AP572" s="41">
        <v>0</v>
      </c>
      <c r="AQ572" s="41">
        <v>8.0000000000000002E-3</v>
      </c>
      <c r="AR572" s="41">
        <v>0</v>
      </c>
      <c r="AS572" s="41">
        <v>4.2000000000000003E-2</v>
      </c>
      <c r="AT572" s="36">
        <v>0.93300000000000005</v>
      </c>
      <c r="AU572" s="36">
        <v>0.05</v>
      </c>
      <c r="AV572" s="36">
        <v>1.7000000000000001E-2</v>
      </c>
      <c r="AW572" s="36">
        <v>0</v>
      </c>
    </row>
    <row r="573" spans="1:49" x14ac:dyDescent="0.2">
      <c r="A573" s="37" t="s">
        <v>2602</v>
      </c>
      <c r="B573" s="37" t="s">
        <v>504</v>
      </c>
      <c r="C573" s="37" t="s">
        <v>505</v>
      </c>
      <c r="D573" s="38">
        <v>61.5</v>
      </c>
      <c r="E573" s="39">
        <v>1.1800000000000001E-3</v>
      </c>
      <c r="F573" s="40">
        <v>3.6</v>
      </c>
      <c r="G573" s="40">
        <v>31.9</v>
      </c>
      <c r="H573" s="41">
        <v>8.0000000000000002E-3</v>
      </c>
      <c r="I573" s="38">
        <v>-3614.3230205663945</v>
      </c>
      <c r="J573" s="38">
        <v>39472</v>
      </c>
      <c r="K573" s="38">
        <v>15061</v>
      </c>
      <c r="L573" s="39">
        <v>4.279403508530824E-4</v>
      </c>
      <c r="M573" s="38">
        <v>11851</v>
      </c>
      <c r="N573" s="38">
        <v>2456</v>
      </c>
      <c r="O573" s="38">
        <v>3884</v>
      </c>
      <c r="P573" s="38">
        <v>1587</v>
      </c>
      <c r="Q573" s="38">
        <v>142</v>
      </c>
      <c r="R573" s="38">
        <v>16</v>
      </c>
      <c r="S573" s="38">
        <v>1421</v>
      </c>
      <c r="T573" s="38">
        <v>984</v>
      </c>
      <c r="U573" s="38">
        <v>42</v>
      </c>
      <c r="V573" s="38">
        <v>0</v>
      </c>
      <c r="W573" s="38">
        <v>0</v>
      </c>
      <c r="X573" s="38">
        <v>18</v>
      </c>
      <c r="Y573" s="38">
        <v>0</v>
      </c>
      <c r="Z573" s="38">
        <v>11</v>
      </c>
      <c r="AA573" s="38">
        <v>1291</v>
      </c>
      <c r="AB573" s="38">
        <v>32</v>
      </c>
      <c r="AC573" s="38">
        <v>3042</v>
      </c>
      <c r="AD573" s="38">
        <v>593</v>
      </c>
      <c r="AE573" s="38">
        <v>2449</v>
      </c>
      <c r="AF573" s="38">
        <v>0</v>
      </c>
      <c r="AG573" s="38">
        <v>960</v>
      </c>
      <c r="AH573" s="38">
        <v>13</v>
      </c>
      <c r="AI573" s="38">
        <v>1103</v>
      </c>
      <c r="AJ573" s="38">
        <v>325</v>
      </c>
      <c r="AK573" s="38">
        <v>0</v>
      </c>
      <c r="AL573" s="38">
        <v>48</v>
      </c>
      <c r="AM573" s="38">
        <v>0.3</v>
      </c>
      <c r="AN573" s="38">
        <v>0.1</v>
      </c>
      <c r="AO573" s="38">
        <v>0.4</v>
      </c>
      <c r="AP573" s="41">
        <v>1.9E-2</v>
      </c>
      <c r="AQ573" s="41">
        <v>6.5000000000000002E-2</v>
      </c>
      <c r="AR573" s="41">
        <v>0</v>
      </c>
      <c r="AS573" s="41">
        <v>0.17299999999999999</v>
      </c>
      <c r="AT573" s="36">
        <v>0.82699999999999996</v>
      </c>
      <c r="AU573" s="36">
        <v>0.14399999999999999</v>
      </c>
      <c r="AV573" s="36">
        <v>0.03</v>
      </c>
      <c r="AW573" s="36">
        <v>0</v>
      </c>
    </row>
    <row r="574" spans="1:49" x14ac:dyDescent="0.2">
      <c r="A574" s="37" t="s">
        <v>2602</v>
      </c>
      <c r="B574" s="37" t="s">
        <v>506</v>
      </c>
      <c r="C574" s="37" t="s">
        <v>507</v>
      </c>
      <c r="D574" s="38">
        <v>294.66666666666669</v>
      </c>
      <c r="E574" s="39">
        <v>5.6299999999999996E-3</v>
      </c>
      <c r="F574" s="40">
        <v>4.8</v>
      </c>
      <c r="G574" s="40">
        <v>30</v>
      </c>
      <c r="H574" s="41">
        <v>1.7999999999999999E-2</v>
      </c>
      <c r="I574" s="38">
        <v>-1852.9536861668587</v>
      </c>
      <c r="J574" s="38">
        <v>36544</v>
      </c>
      <c r="K574" s="38">
        <v>10346</v>
      </c>
      <c r="L574" s="39">
        <v>1.4085291973630028E-3</v>
      </c>
      <c r="M574" s="38">
        <v>9789</v>
      </c>
      <c r="N574" s="38">
        <v>3737</v>
      </c>
      <c r="O574" s="38">
        <v>3585</v>
      </c>
      <c r="P574" s="38">
        <v>905</v>
      </c>
      <c r="Q574" s="38">
        <v>22</v>
      </c>
      <c r="R574" s="38">
        <v>18</v>
      </c>
      <c r="S574" s="38">
        <v>55</v>
      </c>
      <c r="T574" s="38">
        <v>45</v>
      </c>
      <c r="U574" s="38">
        <v>0</v>
      </c>
      <c r="V574" s="38">
        <v>3</v>
      </c>
      <c r="W574" s="38">
        <v>0</v>
      </c>
      <c r="X574" s="38">
        <v>2</v>
      </c>
      <c r="Y574" s="38">
        <v>0</v>
      </c>
      <c r="Z574" s="38">
        <v>1</v>
      </c>
      <c r="AA574" s="38">
        <v>1415</v>
      </c>
      <c r="AB574" s="38">
        <v>1</v>
      </c>
      <c r="AC574" s="38">
        <v>296</v>
      </c>
      <c r="AD574" s="38">
        <v>109</v>
      </c>
      <c r="AE574" s="38">
        <v>188</v>
      </c>
      <c r="AF574" s="38">
        <v>0</v>
      </c>
      <c r="AG574" s="38">
        <v>90</v>
      </c>
      <c r="AH574" s="38">
        <v>0</v>
      </c>
      <c r="AI574" s="38">
        <v>18</v>
      </c>
      <c r="AJ574" s="38">
        <v>57</v>
      </c>
      <c r="AK574" s="38">
        <v>2</v>
      </c>
      <c r="AL574" s="38">
        <v>21</v>
      </c>
      <c r="AM574" s="38">
        <v>0.3</v>
      </c>
      <c r="AN574" s="38">
        <v>0</v>
      </c>
      <c r="AO574" s="38">
        <v>0.3</v>
      </c>
      <c r="AP574" s="41">
        <v>5.0000000000000001E-3</v>
      </c>
      <c r="AQ574" s="41">
        <v>4.4999999999999998E-2</v>
      </c>
      <c r="AR574" s="41">
        <v>0</v>
      </c>
      <c r="AS574" s="41">
        <v>8.7999999999999995E-2</v>
      </c>
      <c r="AT574" s="36">
        <v>0.85199999999999998</v>
      </c>
      <c r="AU574" s="36">
        <v>0.11600000000000001</v>
      </c>
      <c r="AV574" s="36">
        <v>3.2000000000000001E-2</v>
      </c>
      <c r="AW574" s="36">
        <v>0</v>
      </c>
    </row>
    <row r="575" spans="1:49" x14ac:dyDescent="0.2">
      <c r="A575" s="37" t="s">
        <v>2602</v>
      </c>
      <c r="B575" s="37" t="s">
        <v>508</v>
      </c>
      <c r="C575" s="37" t="s">
        <v>509</v>
      </c>
      <c r="D575" s="38">
        <v>19.166666666666668</v>
      </c>
      <c r="E575" s="39">
        <v>3.6999999999999999E-4</v>
      </c>
      <c r="F575" s="40">
        <v>1.9</v>
      </c>
      <c r="G575" s="40">
        <v>0</v>
      </c>
      <c r="H575" s="41">
        <v>1</v>
      </c>
      <c r="I575" s="38">
        <v>893.33730433912967</v>
      </c>
      <c r="J575" s="38">
        <v>27868</v>
      </c>
      <c r="K575" s="38">
        <v>11680</v>
      </c>
      <c r="L575" s="39">
        <v>1.0343041507737027E-4</v>
      </c>
      <c r="M575" s="38">
        <v>9031</v>
      </c>
      <c r="N575" s="38">
        <v>384</v>
      </c>
      <c r="O575" s="38">
        <v>4301</v>
      </c>
      <c r="P575" s="38">
        <v>2088</v>
      </c>
      <c r="Q575" s="38">
        <v>115</v>
      </c>
      <c r="R575" s="38">
        <v>0</v>
      </c>
      <c r="S575" s="38">
        <v>195</v>
      </c>
      <c r="T575" s="38">
        <v>164</v>
      </c>
      <c r="U575" s="38">
        <v>0</v>
      </c>
      <c r="V575" s="38">
        <v>0</v>
      </c>
      <c r="W575" s="38">
        <v>0</v>
      </c>
      <c r="X575" s="38">
        <v>8</v>
      </c>
      <c r="Y575" s="38">
        <v>0</v>
      </c>
      <c r="Z575" s="38">
        <v>27</v>
      </c>
      <c r="AA575" s="38">
        <v>1751</v>
      </c>
      <c r="AB575" s="38">
        <v>2</v>
      </c>
      <c r="AC575" s="38">
        <v>2624</v>
      </c>
      <c r="AD575" s="38">
        <v>116</v>
      </c>
      <c r="AE575" s="38">
        <v>2508</v>
      </c>
      <c r="AF575" s="38">
        <v>0</v>
      </c>
      <c r="AG575" s="38">
        <v>465</v>
      </c>
      <c r="AH575" s="38">
        <v>12</v>
      </c>
      <c r="AI575" s="38">
        <v>98</v>
      </c>
      <c r="AJ575" s="38">
        <v>52</v>
      </c>
      <c r="AK575" s="38">
        <v>0</v>
      </c>
      <c r="AL575" s="38">
        <v>1881</v>
      </c>
      <c r="AM575" s="38">
        <v>0.4</v>
      </c>
      <c r="AN575" s="38">
        <v>0.1</v>
      </c>
      <c r="AO575" s="38">
        <v>0.4</v>
      </c>
      <c r="AP575" s="41">
        <v>0</v>
      </c>
      <c r="AQ575" s="41">
        <v>0</v>
      </c>
      <c r="AR575" s="41">
        <v>0</v>
      </c>
      <c r="AS575" s="41">
        <v>0.2</v>
      </c>
      <c r="AT575" s="36">
        <v>0.30399999999999999</v>
      </c>
      <c r="AU575" s="36">
        <v>0.32200000000000001</v>
      </c>
      <c r="AV575" s="36">
        <v>0.374</v>
      </c>
      <c r="AW575" s="36">
        <v>0</v>
      </c>
    </row>
    <row r="576" spans="1:49" x14ac:dyDescent="0.2">
      <c r="A576" s="37" t="s">
        <v>2602</v>
      </c>
      <c r="B576" s="37" t="s">
        <v>510</v>
      </c>
      <c r="C576" s="37" t="s">
        <v>511</v>
      </c>
      <c r="D576" s="38">
        <v>0.33333333333333331</v>
      </c>
      <c r="E576" s="39">
        <v>1.0000000000000001E-5</v>
      </c>
      <c r="F576" s="40">
        <v>4.5</v>
      </c>
      <c r="G576" s="40">
        <v>0</v>
      </c>
      <c r="H576" s="41">
        <v>1</v>
      </c>
      <c r="I576" s="38">
        <v>291911.85145950003</v>
      </c>
      <c r="J576" s="38">
        <v>2376</v>
      </c>
      <c r="K576" s="38">
        <v>25109</v>
      </c>
      <c r="L576" s="39">
        <v>3.8668181684849999E-6</v>
      </c>
      <c r="M576" s="38">
        <v>18585</v>
      </c>
      <c r="N576" s="38">
        <v>0</v>
      </c>
      <c r="O576" s="38">
        <v>0</v>
      </c>
      <c r="P576" s="38">
        <v>6056</v>
      </c>
      <c r="Q576" s="38">
        <v>322</v>
      </c>
      <c r="R576" s="38">
        <v>0</v>
      </c>
      <c r="S576" s="38">
        <v>4472</v>
      </c>
      <c r="T576" s="38">
        <v>5752</v>
      </c>
      <c r="U576" s="38">
        <v>0</v>
      </c>
      <c r="V576" s="38">
        <v>0</v>
      </c>
      <c r="W576" s="38">
        <v>0</v>
      </c>
      <c r="X576" s="38">
        <v>0</v>
      </c>
      <c r="Y576" s="38">
        <v>0</v>
      </c>
      <c r="Z576" s="38">
        <v>0</v>
      </c>
      <c r="AA576" s="38">
        <v>1982</v>
      </c>
      <c r="AB576" s="38">
        <v>100</v>
      </c>
      <c r="AC576" s="38">
        <v>6524</v>
      </c>
      <c r="AD576" s="38">
        <v>0</v>
      </c>
      <c r="AE576" s="38">
        <v>6524</v>
      </c>
      <c r="AF576" s="38">
        <v>0</v>
      </c>
      <c r="AG576" s="38">
        <v>5708</v>
      </c>
      <c r="AH576" s="38">
        <v>0</v>
      </c>
      <c r="AI576" s="38">
        <v>0</v>
      </c>
      <c r="AJ576" s="38">
        <v>458</v>
      </c>
      <c r="AK576" s="38">
        <v>0</v>
      </c>
      <c r="AL576" s="38">
        <v>358</v>
      </c>
      <c r="AM576" s="38">
        <v>9.1</v>
      </c>
      <c r="AN576" s="38">
        <v>1.5</v>
      </c>
      <c r="AO576" s="38">
        <v>10.6</v>
      </c>
      <c r="AP576" s="41">
        <v>1</v>
      </c>
      <c r="AQ576" s="41">
        <v>0</v>
      </c>
      <c r="AR576" s="41">
        <v>0</v>
      </c>
      <c r="AS576" s="41">
        <v>0</v>
      </c>
      <c r="AT576" s="36">
        <v>0</v>
      </c>
      <c r="AU576" s="36">
        <v>0</v>
      </c>
      <c r="AV576" s="36">
        <v>1</v>
      </c>
      <c r="AW576" s="36">
        <v>0</v>
      </c>
    </row>
    <row r="577" spans="1:49" x14ac:dyDescent="0.2">
      <c r="A577" s="37" t="s">
        <v>2602</v>
      </c>
      <c r="B577" s="37" t="s">
        <v>512</v>
      </c>
      <c r="C577" s="37" t="s">
        <v>513</v>
      </c>
      <c r="D577" s="38">
        <v>6.333333333333333</v>
      </c>
      <c r="E577" s="39">
        <v>1.2E-4</v>
      </c>
      <c r="F577" s="40">
        <v>58.9</v>
      </c>
      <c r="G577" s="40">
        <v>0</v>
      </c>
      <c r="H577" s="41">
        <v>1</v>
      </c>
      <c r="I577" s="38">
        <v>528133.28683947376</v>
      </c>
      <c r="J577" s="38">
        <v>13031</v>
      </c>
      <c r="K577" s="38">
        <v>405550</v>
      </c>
      <c r="L577" s="39">
        <v>1.1866543289916979E-3</v>
      </c>
      <c r="M577" s="38">
        <v>398640</v>
      </c>
      <c r="N577" s="38">
        <v>11440</v>
      </c>
      <c r="O577" s="38">
        <v>378132</v>
      </c>
      <c r="P577" s="38">
        <v>2920</v>
      </c>
      <c r="Q577" s="38">
        <v>352</v>
      </c>
      <c r="R577" s="38">
        <v>166</v>
      </c>
      <c r="S577" s="38">
        <v>33</v>
      </c>
      <c r="T577" s="38">
        <v>0</v>
      </c>
      <c r="U577" s="38">
        <v>0</v>
      </c>
      <c r="V577" s="38">
        <v>0</v>
      </c>
      <c r="W577" s="38">
        <v>0</v>
      </c>
      <c r="X577" s="38">
        <v>1034</v>
      </c>
      <c r="Y577" s="38">
        <v>0</v>
      </c>
      <c r="Z577" s="38">
        <v>0</v>
      </c>
      <c r="AA577" s="38">
        <v>4564</v>
      </c>
      <c r="AB577" s="38">
        <v>0</v>
      </c>
      <c r="AC577" s="38">
        <v>6709</v>
      </c>
      <c r="AD577" s="38">
        <v>90</v>
      </c>
      <c r="AE577" s="38">
        <v>6619</v>
      </c>
      <c r="AF577" s="38">
        <v>0</v>
      </c>
      <c r="AG577" s="38">
        <v>1772</v>
      </c>
      <c r="AH577" s="38">
        <v>0</v>
      </c>
      <c r="AI577" s="38">
        <v>20</v>
      </c>
      <c r="AJ577" s="38">
        <v>507</v>
      </c>
      <c r="AK577" s="38">
        <v>0</v>
      </c>
      <c r="AL577" s="38">
        <v>4319</v>
      </c>
      <c r="AM577" s="38">
        <v>30.8</v>
      </c>
      <c r="AN577" s="38">
        <v>0.4</v>
      </c>
      <c r="AO577" s="38">
        <v>31.1</v>
      </c>
      <c r="AP577" s="41">
        <v>5.2999999999999999E-2</v>
      </c>
      <c r="AQ577" s="41">
        <v>0</v>
      </c>
      <c r="AR577" s="41">
        <v>0</v>
      </c>
      <c r="AS577" s="41">
        <v>0</v>
      </c>
      <c r="AT577" s="36">
        <v>0</v>
      </c>
      <c r="AU577" s="36">
        <v>0</v>
      </c>
      <c r="AV577" s="36">
        <v>1</v>
      </c>
      <c r="AW577" s="36">
        <v>0</v>
      </c>
    </row>
    <row r="578" spans="1:49" x14ac:dyDescent="0.2">
      <c r="A578" s="37" t="s">
        <v>2602</v>
      </c>
      <c r="B578" s="37" t="s">
        <v>514</v>
      </c>
      <c r="C578" s="37" t="s">
        <v>2193</v>
      </c>
      <c r="D578" s="38">
        <v>1.3333333333333333</v>
      </c>
      <c r="E578" s="39">
        <v>3.0000000000000001E-5</v>
      </c>
      <c r="F578" s="40">
        <v>27.3</v>
      </c>
      <c r="G578" s="40">
        <v>0</v>
      </c>
      <c r="H578" s="41">
        <v>1</v>
      </c>
      <c r="I578" s="38">
        <v>749550.03263074998</v>
      </c>
      <c r="J578" s="38">
        <v>6064</v>
      </c>
      <c r="K578" s="38">
        <v>189885</v>
      </c>
      <c r="L578" s="39">
        <v>1.1697095755994305E-4</v>
      </c>
      <c r="M578" s="38">
        <v>176503</v>
      </c>
      <c r="N578" s="38">
        <v>4972</v>
      </c>
      <c r="O578" s="38">
        <v>153889</v>
      </c>
      <c r="P578" s="38">
        <v>4148</v>
      </c>
      <c r="Q578" s="38">
        <v>269</v>
      </c>
      <c r="R578" s="38">
        <v>69</v>
      </c>
      <c r="S578" s="38">
        <v>4749</v>
      </c>
      <c r="T578" s="38">
        <v>5309</v>
      </c>
      <c r="U578" s="38">
        <v>0</v>
      </c>
      <c r="V578" s="38">
        <v>0</v>
      </c>
      <c r="W578" s="38">
        <v>0</v>
      </c>
      <c r="X578" s="38">
        <v>206</v>
      </c>
      <c r="Y578" s="38">
        <v>0</v>
      </c>
      <c r="Z578" s="38">
        <v>0</v>
      </c>
      <c r="AA578" s="38">
        <v>2892</v>
      </c>
      <c r="AB578" s="38">
        <v>105</v>
      </c>
      <c r="AC578" s="38">
        <v>12483</v>
      </c>
      <c r="AD578" s="38">
        <v>4700</v>
      </c>
      <c r="AE578" s="38">
        <v>7783</v>
      </c>
      <c r="AF578" s="38">
        <v>0</v>
      </c>
      <c r="AG578" s="38">
        <v>2528</v>
      </c>
      <c r="AH578" s="38">
        <v>0</v>
      </c>
      <c r="AI578" s="38">
        <v>129</v>
      </c>
      <c r="AJ578" s="38">
        <v>1758</v>
      </c>
      <c r="AK578" s="38">
        <v>0</v>
      </c>
      <c r="AL578" s="38">
        <v>3367</v>
      </c>
      <c r="AM578" s="38">
        <v>30.3</v>
      </c>
      <c r="AN578" s="38">
        <v>1</v>
      </c>
      <c r="AO578" s="38">
        <v>31.3</v>
      </c>
      <c r="AP578" s="41">
        <v>0.375</v>
      </c>
      <c r="AQ578" s="41">
        <v>0</v>
      </c>
      <c r="AR578" s="41">
        <v>0</v>
      </c>
      <c r="AS578" s="41">
        <v>0</v>
      </c>
      <c r="AT578" s="36">
        <v>0</v>
      </c>
      <c r="AU578" s="36">
        <v>0</v>
      </c>
      <c r="AV578" s="36">
        <v>1</v>
      </c>
      <c r="AW578" s="36">
        <v>0</v>
      </c>
    </row>
    <row r="579" spans="1:49" x14ac:dyDescent="0.2">
      <c r="A579" s="37" t="s">
        <v>2602</v>
      </c>
      <c r="B579" s="37" t="s">
        <v>515</v>
      </c>
      <c r="C579" s="37" t="s">
        <v>2206</v>
      </c>
      <c r="D579" s="38">
        <v>30.833333333333332</v>
      </c>
      <c r="E579" s="39">
        <v>5.9000000000000003E-4</v>
      </c>
      <c r="F579" s="40">
        <v>41.6</v>
      </c>
      <c r="G579" s="40">
        <v>0</v>
      </c>
      <c r="H579" s="41">
        <v>1</v>
      </c>
      <c r="I579" s="38">
        <v>181175.18821382168</v>
      </c>
      <c r="J579" s="38">
        <v>18182</v>
      </c>
      <c r="K579" s="38">
        <v>278722</v>
      </c>
      <c r="L579" s="39">
        <v>3.9704524285042991E-3</v>
      </c>
      <c r="M579" s="38">
        <v>274538</v>
      </c>
      <c r="N579" s="38">
        <v>8806</v>
      </c>
      <c r="O579" s="38">
        <v>258113</v>
      </c>
      <c r="P579" s="38">
        <v>2994</v>
      </c>
      <c r="Q579" s="38">
        <v>236</v>
      </c>
      <c r="R579" s="38">
        <v>56</v>
      </c>
      <c r="S579" s="38">
        <v>288</v>
      </c>
      <c r="T579" s="38">
        <v>37</v>
      </c>
      <c r="U579" s="38">
        <v>0</v>
      </c>
      <c r="V579" s="38">
        <v>1</v>
      </c>
      <c r="W579" s="38">
        <v>0</v>
      </c>
      <c r="X579" s="38">
        <v>930</v>
      </c>
      <c r="Y579" s="38">
        <v>0</v>
      </c>
      <c r="Z579" s="38">
        <v>40</v>
      </c>
      <c r="AA579" s="38">
        <v>3035</v>
      </c>
      <c r="AB579" s="38">
        <v>3</v>
      </c>
      <c r="AC579" s="38">
        <v>4041</v>
      </c>
      <c r="AD579" s="38">
        <v>31</v>
      </c>
      <c r="AE579" s="38">
        <v>4010</v>
      </c>
      <c r="AF579" s="38">
        <v>0</v>
      </c>
      <c r="AG579" s="38">
        <v>569</v>
      </c>
      <c r="AH579" s="38">
        <v>8</v>
      </c>
      <c r="AI579" s="38">
        <v>11</v>
      </c>
      <c r="AJ579" s="38">
        <v>722</v>
      </c>
      <c r="AK579" s="38">
        <v>0</v>
      </c>
      <c r="AL579" s="38">
        <v>2701</v>
      </c>
      <c r="AM579" s="38">
        <v>15.2</v>
      </c>
      <c r="AN579" s="38">
        <v>0.2</v>
      </c>
      <c r="AO579" s="38">
        <v>15.3</v>
      </c>
      <c r="AP579" s="41">
        <v>3.2000000000000001E-2</v>
      </c>
      <c r="AQ579" s="41">
        <v>0</v>
      </c>
      <c r="AR579" s="41">
        <v>0</v>
      </c>
      <c r="AS579" s="41">
        <v>0.11899999999999999</v>
      </c>
      <c r="AT579" s="36">
        <v>5.3999999999999999E-2</v>
      </c>
      <c r="AU579" s="36">
        <v>0.11899999999999999</v>
      </c>
      <c r="AV579" s="36">
        <v>0.82699999999999996</v>
      </c>
      <c r="AW579" s="36">
        <v>0</v>
      </c>
    </row>
    <row r="580" spans="1:49" x14ac:dyDescent="0.2">
      <c r="A580" s="37" t="s">
        <v>2602</v>
      </c>
      <c r="B580" s="37" t="s">
        <v>516</v>
      </c>
      <c r="C580" s="37" t="s">
        <v>2194</v>
      </c>
      <c r="D580" s="38">
        <v>1.6666666666666667</v>
      </c>
      <c r="E580" s="39">
        <v>3.0000000000000001E-5</v>
      </c>
      <c r="F580" s="40">
        <v>24.7</v>
      </c>
      <c r="G580" s="40">
        <v>0</v>
      </c>
      <c r="H580" s="41">
        <v>1</v>
      </c>
      <c r="I580" s="38">
        <v>260658.10937370002</v>
      </c>
      <c r="J580" s="38">
        <v>12292</v>
      </c>
      <c r="K580" s="38">
        <v>180924</v>
      </c>
      <c r="L580" s="39">
        <v>1.3931362037281989E-4</v>
      </c>
      <c r="M580" s="38">
        <v>171759</v>
      </c>
      <c r="N580" s="38">
        <v>4626</v>
      </c>
      <c r="O580" s="38">
        <v>141206</v>
      </c>
      <c r="P580" s="38">
        <v>6748</v>
      </c>
      <c r="Q580" s="38">
        <v>645</v>
      </c>
      <c r="R580" s="38">
        <v>0</v>
      </c>
      <c r="S580" s="38">
        <v>7063</v>
      </c>
      <c r="T580" s="38">
        <v>6312</v>
      </c>
      <c r="U580" s="38">
        <v>0</v>
      </c>
      <c r="V580" s="38">
        <v>0</v>
      </c>
      <c r="W580" s="38">
        <v>0</v>
      </c>
      <c r="X580" s="38">
        <v>1723</v>
      </c>
      <c r="Y580" s="38">
        <v>0</v>
      </c>
      <c r="Z580" s="38">
        <v>0</v>
      </c>
      <c r="AA580" s="38">
        <v>3437</v>
      </c>
      <c r="AB580" s="38">
        <v>114</v>
      </c>
      <c r="AC580" s="38">
        <v>8423</v>
      </c>
      <c r="AD580" s="38">
        <v>2003</v>
      </c>
      <c r="AE580" s="38">
        <v>6420</v>
      </c>
      <c r="AF580" s="38">
        <v>0</v>
      </c>
      <c r="AG580" s="38">
        <v>2957</v>
      </c>
      <c r="AH580" s="38">
        <v>119</v>
      </c>
      <c r="AI580" s="38">
        <v>1240</v>
      </c>
      <c r="AJ580" s="38">
        <v>1669</v>
      </c>
      <c r="AK580" s="38">
        <v>0</v>
      </c>
      <c r="AL580" s="38">
        <v>436</v>
      </c>
      <c r="AM580" s="38">
        <v>14.1</v>
      </c>
      <c r="AN580" s="38">
        <v>0.7</v>
      </c>
      <c r="AO580" s="38">
        <v>14.7</v>
      </c>
      <c r="AP580" s="41">
        <v>0.2</v>
      </c>
      <c r="AQ580" s="41">
        <v>0</v>
      </c>
      <c r="AR580" s="41">
        <v>0</v>
      </c>
      <c r="AS580" s="41">
        <v>0</v>
      </c>
      <c r="AT580" s="36">
        <v>0</v>
      </c>
      <c r="AU580" s="36">
        <v>0.1</v>
      </c>
      <c r="AV580" s="36">
        <v>0.9</v>
      </c>
      <c r="AW580" s="36">
        <v>0</v>
      </c>
    </row>
    <row r="581" spans="1:49" x14ac:dyDescent="0.2">
      <c r="A581" s="37" t="s">
        <v>2602</v>
      </c>
      <c r="B581" s="37" t="s">
        <v>517</v>
      </c>
      <c r="C581" s="37" t="s">
        <v>2178</v>
      </c>
      <c r="D581" s="38">
        <v>65.666666666666671</v>
      </c>
      <c r="E581" s="39">
        <v>1.2600000000000001E-3</v>
      </c>
      <c r="F581" s="40">
        <v>22.2</v>
      </c>
      <c r="G581" s="40">
        <v>0</v>
      </c>
      <c r="H581" s="41">
        <v>1</v>
      </c>
      <c r="I581" s="38">
        <v>50810.654585317243</v>
      </c>
      <c r="J581" s="38">
        <v>21798</v>
      </c>
      <c r="K581" s="38">
        <v>135047</v>
      </c>
      <c r="L581" s="39">
        <v>4.0971106646229237E-3</v>
      </c>
      <c r="M581" s="38">
        <v>133756</v>
      </c>
      <c r="N581" s="38">
        <v>7372</v>
      </c>
      <c r="O581" s="38">
        <v>121525</v>
      </c>
      <c r="P581" s="38">
        <v>1793</v>
      </c>
      <c r="Q581" s="38">
        <v>125</v>
      </c>
      <c r="R581" s="38">
        <v>22</v>
      </c>
      <c r="S581" s="38">
        <v>95</v>
      </c>
      <c r="T581" s="38">
        <v>17</v>
      </c>
      <c r="U581" s="38">
        <v>0</v>
      </c>
      <c r="V581" s="38">
        <v>0</v>
      </c>
      <c r="W581" s="38">
        <v>0</v>
      </c>
      <c r="X581" s="38">
        <v>706</v>
      </c>
      <c r="Y581" s="38">
        <v>0</v>
      </c>
      <c r="Z581" s="38">
        <v>36</v>
      </c>
      <c r="AA581" s="38">
        <v>2065</v>
      </c>
      <c r="AB581" s="38">
        <v>0</v>
      </c>
      <c r="AC581" s="38">
        <v>1195</v>
      </c>
      <c r="AD581" s="38">
        <v>10</v>
      </c>
      <c r="AE581" s="38">
        <v>1185</v>
      </c>
      <c r="AF581" s="38">
        <v>0</v>
      </c>
      <c r="AG581" s="38">
        <v>117</v>
      </c>
      <c r="AH581" s="38">
        <v>1</v>
      </c>
      <c r="AI581" s="38">
        <v>16</v>
      </c>
      <c r="AJ581" s="38">
        <v>205</v>
      </c>
      <c r="AK581" s="38">
        <v>0</v>
      </c>
      <c r="AL581" s="38">
        <v>845</v>
      </c>
      <c r="AM581" s="38">
        <v>6.1</v>
      </c>
      <c r="AN581" s="38">
        <v>0</v>
      </c>
      <c r="AO581" s="38">
        <v>6.2</v>
      </c>
      <c r="AP581" s="41">
        <v>5.8000000000000003E-2</v>
      </c>
      <c r="AQ581" s="41">
        <v>0</v>
      </c>
      <c r="AR581" s="41">
        <v>0</v>
      </c>
      <c r="AS581" s="41">
        <v>7.9000000000000001E-2</v>
      </c>
      <c r="AT581" s="36">
        <v>0.16200000000000001</v>
      </c>
      <c r="AU581" s="36">
        <v>0.40400000000000003</v>
      </c>
      <c r="AV581" s="36">
        <v>0.434</v>
      </c>
      <c r="AW581" s="36">
        <v>0</v>
      </c>
    </row>
    <row r="582" spans="1:49" x14ac:dyDescent="0.2">
      <c r="A582" s="37" t="s">
        <v>2602</v>
      </c>
      <c r="B582" s="37" t="s">
        <v>518</v>
      </c>
      <c r="C582" s="37" t="s">
        <v>2196</v>
      </c>
      <c r="D582" s="38">
        <v>2.5</v>
      </c>
      <c r="E582" s="39">
        <v>5.0000000000000002E-5</v>
      </c>
      <c r="F582" s="40">
        <v>20.6</v>
      </c>
      <c r="G582" s="40">
        <v>0</v>
      </c>
      <c r="H582" s="41">
        <v>1</v>
      </c>
      <c r="I582" s="38">
        <v>317638.85103260004</v>
      </c>
      <c r="J582" s="38">
        <v>9989</v>
      </c>
      <c r="K582" s="38">
        <v>158564</v>
      </c>
      <c r="L582" s="39">
        <v>1.8314410272699623E-4</v>
      </c>
      <c r="M582" s="38">
        <v>147808</v>
      </c>
      <c r="N582" s="38">
        <v>4510</v>
      </c>
      <c r="O582" s="38">
        <v>115815</v>
      </c>
      <c r="P582" s="38">
        <v>6569</v>
      </c>
      <c r="Q582" s="38">
        <v>880</v>
      </c>
      <c r="R582" s="38">
        <v>103</v>
      </c>
      <c r="S582" s="38">
        <v>7941</v>
      </c>
      <c r="T582" s="38">
        <v>7801</v>
      </c>
      <c r="U582" s="38">
        <v>0</v>
      </c>
      <c r="V582" s="38">
        <v>0</v>
      </c>
      <c r="W582" s="38">
        <v>0</v>
      </c>
      <c r="X582" s="38">
        <v>1059</v>
      </c>
      <c r="Y582" s="38">
        <v>0</v>
      </c>
      <c r="Z582" s="38">
        <v>26</v>
      </c>
      <c r="AA582" s="38">
        <v>3105</v>
      </c>
      <c r="AB582" s="38">
        <v>147</v>
      </c>
      <c r="AC582" s="38">
        <v>10006</v>
      </c>
      <c r="AD582" s="38">
        <v>6671</v>
      </c>
      <c r="AE582" s="38">
        <v>3335</v>
      </c>
      <c r="AF582" s="38">
        <v>0</v>
      </c>
      <c r="AG582" s="38">
        <v>1413</v>
      </c>
      <c r="AH582" s="38">
        <v>16</v>
      </c>
      <c r="AI582" s="38">
        <v>1007</v>
      </c>
      <c r="AJ582" s="38">
        <v>706</v>
      </c>
      <c r="AK582" s="38">
        <v>0</v>
      </c>
      <c r="AL582" s="38">
        <v>193</v>
      </c>
      <c r="AM582" s="38">
        <v>15.2</v>
      </c>
      <c r="AN582" s="38">
        <v>0.6</v>
      </c>
      <c r="AO582" s="38">
        <v>15.9</v>
      </c>
      <c r="AP582" s="41">
        <v>6.7000000000000004E-2</v>
      </c>
      <c r="AQ582" s="41">
        <v>0</v>
      </c>
      <c r="AR582" s="41">
        <v>0</v>
      </c>
      <c r="AS582" s="41">
        <v>6.7000000000000004E-2</v>
      </c>
      <c r="AT582" s="36">
        <v>0.26700000000000002</v>
      </c>
      <c r="AU582" s="36">
        <v>6.7000000000000004E-2</v>
      </c>
      <c r="AV582" s="36">
        <v>0.66700000000000004</v>
      </c>
      <c r="AW582" s="36">
        <v>0</v>
      </c>
    </row>
    <row r="583" spans="1:49" x14ac:dyDescent="0.2">
      <c r="A583" s="37" t="s">
        <v>2602</v>
      </c>
      <c r="B583" s="37" t="s">
        <v>519</v>
      </c>
      <c r="C583" s="37" t="s">
        <v>2163</v>
      </c>
      <c r="D583" s="38">
        <v>152.5</v>
      </c>
      <c r="E583" s="39">
        <v>2.9199999999999999E-3</v>
      </c>
      <c r="F583" s="40">
        <v>10.7</v>
      </c>
      <c r="G583" s="40">
        <v>0</v>
      </c>
      <c r="H583" s="41">
        <v>1</v>
      </c>
      <c r="I583" s="38">
        <v>7733.9057423847153</v>
      </c>
      <c r="J583" s="38">
        <v>25459</v>
      </c>
      <c r="K583" s="38">
        <v>43354</v>
      </c>
      <c r="L583" s="39">
        <v>3.0545161206782427E-3</v>
      </c>
      <c r="M583" s="38">
        <v>42537</v>
      </c>
      <c r="N583" s="38">
        <v>5848</v>
      </c>
      <c r="O583" s="38">
        <v>33529</v>
      </c>
      <c r="P583" s="38">
        <v>963</v>
      </c>
      <c r="Q583" s="38">
        <v>63</v>
      </c>
      <c r="R583" s="38">
        <v>18</v>
      </c>
      <c r="S583" s="38">
        <v>96</v>
      </c>
      <c r="T583" s="38">
        <v>34</v>
      </c>
      <c r="U583" s="38">
        <v>16</v>
      </c>
      <c r="V583" s="38">
        <v>4</v>
      </c>
      <c r="W583" s="38">
        <v>0</v>
      </c>
      <c r="X583" s="38">
        <v>267</v>
      </c>
      <c r="Y583" s="38">
        <v>0</v>
      </c>
      <c r="Z583" s="38">
        <v>10</v>
      </c>
      <c r="AA583" s="38">
        <v>1688</v>
      </c>
      <c r="AB583" s="38">
        <v>1</v>
      </c>
      <c r="AC583" s="38">
        <v>523</v>
      </c>
      <c r="AD583" s="38">
        <v>104</v>
      </c>
      <c r="AE583" s="38">
        <v>419</v>
      </c>
      <c r="AF583" s="38">
        <v>0</v>
      </c>
      <c r="AG583" s="38">
        <v>67</v>
      </c>
      <c r="AH583" s="38">
        <v>1</v>
      </c>
      <c r="AI583" s="38">
        <v>13</v>
      </c>
      <c r="AJ583" s="38">
        <v>89</v>
      </c>
      <c r="AK583" s="38">
        <v>0</v>
      </c>
      <c r="AL583" s="38">
        <v>248</v>
      </c>
      <c r="AM583" s="38">
        <v>1.7</v>
      </c>
      <c r="AN583" s="38">
        <v>0</v>
      </c>
      <c r="AO583" s="38">
        <v>1.7</v>
      </c>
      <c r="AP583" s="37">
        <v>8.9999999999999993E-3</v>
      </c>
      <c r="AQ583" s="37">
        <v>2E-3</v>
      </c>
      <c r="AR583" s="37">
        <v>0</v>
      </c>
      <c r="AS583" s="37">
        <v>5.5E-2</v>
      </c>
      <c r="AT583" s="36">
        <v>0.377</v>
      </c>
      <c r="AU583" s="36">
        <v>0.45600000000000002</v>
      </c>
      <c r="AV583" s="36">
        <v>0.16700000000000001</v>
      </c>
      <c r="AW583" s="36">
        <v>0</v>
      </c>
    </row>
    <row r="584" spans="1:49" x14ac:dyDescent="0.2">
      <c r="A584" s="37" t="s">
        <v>2602</v>
      </c>
      <c r="B584" s="37" t="s">
        <v>520</v>
      </c>
      <c r="C584" s="37" t="s">
        <v>521</v>
      </c>
      <c r="D584" s="38">
        <v>17.333333333333332</v>
      </c>
      <c r="E584" s="39">
        <v>3.3E-4</v>
      </c>
      <c r="F584" s="40">
        <v>15.9</v>
      </c>
      <c r="G584" s="40">
        <v>0</v>
      </c>
      <c r="H584" s="41">
        <v>1</v>
      </c>
      <c r="I584" s="38">
        <v>154737.05734449043</v>
      </c>
      <c r="J584" s="38">
        <v>12040</v>
      </c>
      <c r="K584" s="38">
        <v>103739</v>
      </c>
      <c r="L584" s="39">
        <v>8.3075443600987855E-4</v>
      </c>
      <c r="M584" s="38">
        <v>99060</v>
      </c>
      <c r="N584" s="38">
        <v>5662</v>
      </c>
      <c r="O584" s="38">
        <v>72185</v>
      </c>
      <c r="P584" s="38">
        <v>4355</v>
      </c>
      <c r="Q584" s="38">
        <v>736</v>
      </c>
      <c r="R584" s="38">
        <v>52</v>
      </c>
      <c r="S584" s="38">
        <v>6333</v>
      </c>
      <c r="T584" s="38">
        <v>5849</v>
      </c>
      <c r="U584" s="38">
        <v>144</v>
      </c>
      <c r="V584" s="38">
        <v>19</v>
      </c>
      <c r="W584" s="38">
        <v>0</v>
      </c>
      <c r="X584" s="38">
        <v>518</v>
      </c>
      <c r="Y584" s="38">
        <v>0</v>
      </c>
      <c r="Z584" s="38">
        <v>0</v>
      </c>
      <c r="AA584" s="38">
        <v>3205</v>
      </c>
      <c r="AB584" s="38">
        <v>133</v>
      </c>
      <c r="AC584" s="38">
        <v>3773</v>
      </c>
      <c r="AD584" s="38">
        <v>2190</v>
      </c>
      <c r="AE584" s="38">
        <v>1583</v>
      </c>
      <c r="AF584" s="38">
        <v>0</v>
      </c>
      <c r="AG584" s="38">
        <v>599</v>
      </c>
      <c r="AH584" s="38">
        <v>24</v>
      </c>
      <c r="AI584" s="38">
        <v>415</v>
      </c>
      <c r="AJ584" s="38">
        <v>367</v>
      </c>
      <c r="AK584" s="38">
        <v>0</v>
      </c>
      <c r="AL584" s="38">
        <v>179</v>
      </c>
      <c r="AM584" s="38">
        <v>8.3000000000000007</v>
      </c>
      <c r="AN584" s="38">
        <v>0.3</v>
      </c>
      <c r="AO584" s="38">
        <v>8.6</v>
      </c>
      <c r="AP584" s="41">
        <v>2.9000000000000001E-2</v>
      </c>
      <c r="AQ584" s="41">
        <v>0.01</v>
      </c>
      <c r="AR584" s="41">
        <v>0</v>
      </c>
      <c r="AS584" s="41">
        <v>6.7000000000000004E-2</v>
      </c>
      <c r="AT584" s="36">
        <v>0.34599999999999997</v>
      </c>
      <c r="AU584" s="36">
        <v>0.28799999999999998</v>
      </c>
      <c r="AV584" s="36">
        <v>0.36499999999999999</v>
      </c>
      <c r="AW584" s="36">
        <v>0</v>
      </c>
    </row>
    <row r="585" spans="1:49" x14ac:dyDescent="0.2">
      <c r="A585" s="37" t="s">
        <v>2602</v>
      </c>
      <c r="B585" s="37" t="s">
        <v>522</v>
      </c>
      <c r="C585" s="37" t="s">
        <v>523</v>
      </c>
      <c r="D585" s="38">
        <v>50.833333333333336</v>
      </c>
      <c r="E585" s="39">
        <v>9.7000000000000005E-4</v>
      </c>
      <c r="F585" s="40">
        <v>8</v>
      </c>
      <c r="G585" s="40">
        <v>0</v>
      </c>
      <c r="H585" s="41">
        <v>1</v>
      </c>
      <c r="I585" s="38">
        <v>3057.1164491180321</v>
      </c>
      <c r="J585" s="38">
        <v>27321</v>
      </c>
      <c r="K585" s="38">
        <v>31179</v>
      </c>
      <c r="L585" s="39">
        <v>7.3224123207962604E-4</v>
      </c>
      <c r="M585" s="38">
        <v>29914</v>
      </c>
      <c r="N585" s="38">
        <v>4978</v>
      </c>
      <c r="O585" s="38">
        <v>19031</v>
      </c>
      <c r="P585" s="38">
        <v>2252</v>
      </c>
      <c r="Q585" s="38">
        <v>300</v>
      </c>
      <c r="R585" s="38">
        <v>86</v>
      </c>
      <c r="S585" s="38">
        <v>424</v>
      </c>
      <c r="T585" s="38">
        <v>192</v>
      </c>
      <c r="U585" s="38">
        <v>79</v>
      </c>
      <c r="V585" s="38">
        <v>28</v>
      </c>
      <c r="W585" s="38">
        <v>0</v>
      </c>
      <c r="X585" s="38">
        <v>215</v>
      </c>
      <c r="Y585" s="38">
        <v>0</v>
      </c>
      <c r="Z585" s="38">
        <v>9</v>
      </c>
      <c r="AA585" s="38">
        <v>2320</v>
      </c>
      <c r="AB585" s="38">
        <v>9</v>
      </c>
      <c r="AC585" s="38">
        <v>875</v>
      </c>
      <c r="AD585" s="38">
        <v>299</v>
      </c>
      <c r="AE585" s="38">
        <v>576</v>
      </c>
      <c r="AF585" s="38">
        <v>0</v>
      </c>
      <c r="AG585" s="38">
        <v>140</v>
      </c>
      <c r="AH585" s="38">
        <v>6</v>
      </c>
      <c r="AI585" s="38">
        <v>22</v>
      </c>
      <c r="AJ585" s="38">
        <v>261</v>
      </c>
      <c r="AK585" s="38">
        <v>0</v>
      </c>
      <c r="AL585" s="38">
        <v>147</v>
      </c>
      <c r="AM585" s="38">
        <v>1.1000000000000001</v>
      </c>
      <c r="AN585" s="38">
        <v>0</v>
      </c>
      <c r="AO585" s="38">
        <v>1.1000000000000001</v>
      </c>
      <c r="AP585" s="41">
        <v>5.1999999999999998E-2</v>
      </c>
      <c r="AQ585" s="41">
        <v>0.02</v>
      </c>
      <c r="AR585" s="41">
        <v>0</v>
      </c>
      <c r="AS585" s="41">
        <v>0.125</v>
      </c>
      <c r="AT585" s="36">
        <v>0.38</v>
      </c>
      <c r="AU585" s="36">
        <v>0.48199999999999998</v>
      </c>
      <c r="AV585" s="36">
        <v>0.13800000000000001</v>
      </c>
      <c r="AW585" s="36">
        <v>0</v>
      </c>
    </row>
    <row r="586" spans="1:49" x14ac:dyDescent="0.2">
      <c r="A586" s="37" t="s">
        <v>2602</v>
      </c>
      <c r="B586" s="37" t="s">
        <v>524</v>
      </c>
      <c r="C586" s="37" t="s">
        <v>525</v>
      </c>
      <c r="D586" s="38">
        <v>23.333333333333332</v>
      </c>
      <c r="E586" s="39">
        <v>4.4999999999999999E-4</v>
      </c>
      <c r="F586" s="40">
        <v>12</v>
      </c>
      <c r="G586" s="40">
        <v>0</v>
      </c>
      <c r="H586" s="41">
        <v>1</v>
      </c>
      <c r="I586" s="38">
        <v>204636.30858860721</v>
      </c>
      <c r="J586" s="38">
        <v>6630</v>
      </c>
      <c r="K586" s="38">
        <v>58058</v>
      </c>
      <c r="L586" s="39">
        <v>6.2587197457533185E-4</v>
      </c>
      <c r="M586" s="38">
        <v>54927</v>
      </c>
      <c r="N586" s="38">
        <v>3818</v>
      </c>
      <c r="O586" s="38">
        <v>45204</v>
      </c>
      <c r="P586" s="38">
        <v>2465</v>
      </c>
      <c r="Q586" s="38">
        <v>219</v>
      </c>
      <c r="R586" s="38">
        <v>15</v>
      </c>
      <c r="S586" s="38">
        <v>100</v>
      </c>
      <c r="T586" s="38">
        <v>0</v>
      </c>
      <c r="U586" s="38">
        <v>0</v>
      </c>
      <c r="V586" s="38">
        <v>0</v>
      </c>
      <c r="W586" s="38">
        <v>0</v>
      </c>
      <c r="X586" s="38">
        <v>161</v>
      </c>
      <c r="Y586" s="38">
        <v>0</v>
      </c>
      <c r="Z586" s="38">
        <v>0</v>
      </c>
      <c r="AA586" s="38">
        <v>2944</v>
      </c>
      <c r="AB586" s="38">
        <v>0</v>
      </c>
      <c r="AC586" s="38">
        <v>2889</v>
      </c>
      <c r="AD586" s="38">
        <v>0</v>
      </c>
      <c r="AE586" s="38">
        <v>2889</v>
      </c>
      <c r="AF586" s="38">
        <v>0</v>
      </c>
      <c r="AG586" s="38">
        <v>104</v>
      </c>
      <c r="AH586" s="38">
        <v>5</v>
      </c>
      <c r="AI586" s="38">
        <v>16</v>
      </c>
      <c r="AJ586" s="38">
        <v>322</v>
      </c>
      <c r="AK586" s="38">
        <v>0</v>
      </c>
      <c r="AL586" s="38">
        <v>2441</v>
      </c>
      <c r="AM586" s="38">
        <v>8.6</v>
      </c>
      <c r="AN586" s="38">
        <v>0.1</v>
      </c>
      <c r="AO586" s="38">
        <v>8.8000000000000007</v>
      </c>
      <c r="AP586" s="41">
        <v>0.16400000000000001</v>
      </c>
      <c r="AQ586" s="41">
        <v>0</v>
      </c>
      <c r="AR586" s="41">
        <v>0</v>
      </c>
      <c r="AS586" s="41">
        <v>0.114</v>
      </c>
      <c r="AT586" s="36">
        <v>0</v>
      </c>
      <c r="AU586" s="36">
        <v>0</v>
      </c>
      <c r="AV586" s="36">
        <v>0</v>
      </c>
      <c r="AW586" s="36">
        <v>1</v>
      </c>
    </row>
    <row r="587" spans="1:49" x14ac:dyDescent="0.2">
      <c r="A587" s="37" t="s">
        <v>2602</v>
      </c>
      <c r="B587" s="37" t="s">
        <v>526</v>
      </c>
      <c r="C587" s="37" t="s">
        <v>527</v>
      </c>
      <c r="D587" s="38">
        <v>11.166666666666666</v>
      </c>
      <c r="E587" s="39">
        <v>2.1000000000000001E-4</v>
      </c>
      <c r="F587" s="40">
        <v>8.3000000000000007</v>
      </c>
      <c r="G587" s="40">
        <v>0</v>
      </c>
      <c r="H587" s="41">
        <v>1</v>
      </c>
      <c r="I587" s="38">
        <v>7505.265901910444</v>
      </c>
      <c r="J587" s="38">
        <v>25633</v>
      </c>
      <c r="K587" s="38">
        <v>44054</v>
      </c>
      <c r="L587" s="39">
        <v>2.2727694590621395E-4</v>
      </c>
      <c r="M587" s="38">
        <v>41696</v>
      </c>
      <c r="N587" s="38">
        <v>3466</v>
      </c>
      <c r="O587" s="38">
        <v>33972</v>
      </c>
      <c r="P587" s="38">
        <v>1606</v>
      </c>
      <c r="Q587" s="38">
        <v>229</v>
      </c>
      <c r="R587" s="38">
        <v>9</v>
      </c>
      <c r="S587" s="38">
        <v>168</v>
      </c>
      <c r="T587" s="38">
        <v>211</v>
      </c>
      <c r="U587" s="38">
        <v>0</v>
      </c>
      <c r="V587" s="38">
        <v>4</v>
      </c>
      <c r="W587" s="38">
        <v>0</v>
      </c>
      <c r="X587" s="38">
        <v>267</v>
      </c>
      <c r="Y587" s="38">
        <v>0</v>
      </c>
      <c r="Z587" s="38">
        <v>0</v>
      </c>
      <c r="AA587" s="38">
        <v>1763</v>
      </c>
      <c r="AB587" s="38">
        <v>3</v>
      </c>
      <c r="AC587" s="38">
        <v>2116</v>
      </c>
      <c r="AD587" s="38">
        <v>69</v>
      </c>
      <c r="AE587" s="38">
        <v>2048</v>
      </c>
      <c r="AF587" s="38">
        <v>0</v>
      </c>
      <c r="AG587" s="38">
        <v>575</v>
      </c>
      <c r="AH587" s="38">
        <v>4</v>
      </c>
      <c r="AI587" s="38">
        <v>52</v>
      </c>
      <c r="AJ587" s="38">
        <v>396</v>
      </c>
      <c r="AK587" s="38">
        <v>0</v>
      </c>
      <c r="AL587" s="38">
        <v>1021</v>
      </c>
      <c r="AM587" s="38">
        <v>1.7</v>
      </c>
      <c r="AN587" s="38">
        <v>0.1</v>
      </c>
      <c r="AO587" s="38">
        <v>1.7</v>
      </c>
      <c r="AP587" s="41">
        <v>0.19400000000000001</v>
      </c>
      <c r="AQ587" s="41">
        <v>1.4999999999999999E-2</v>
      </c>
      <c r="AR587" s="41">
        <v>0</v>
      </c>
      <c r="AS587" s="41">
        <v>0.224</v>
      </c>
      <c r="AT587" s="36">
        <v>0.38800000000000001</v>
      </c>
      <c r="AU587" s="36">
        <v>0.16400000000000001</v>
      </c>
      <c r="AV587" s="36">
        <v>0.44800000000000001</v>
      </c>
      <c r="AW587" s="36">
        <v>0</v>
      </c>
    </row>
    <row r="588" spans="1:49" x14ac:dyDescent="0.2">
      <c r="A588" s="37" t="s">
        <v>2602</v>
      </c>
      <c r="B588" s="37" t="s">
        <v>528</v>
      </c>
      <c r="C588" s="37" t="s">
        <v>529</v>
      </c>
      <c r="D588" s="38">
        <v>37.666666666666664</v>
      </c>
      <c r="E588" s="39">
        <v>7.2000000000000005E-4</v>
      </c>
      <c r="F588" s="40">
        <v>7.6</v>
      </c>
      <c r="G588" s="40">
        <v>0</v>
      </c>
      <c r="H588" s="41">
        <v>1</v>
      </c>
      <c r="I588" s="38">
        <v>14711.42020581416</v>
      </c>
      <c r="J588" s="38">
        <v>19065</v>
      </c>
      <c r="K588" s="38">
        <v>25648</v>
      </c>
      <c r="L588" s="39">
        <v>4.4633343902267481E-4</v>
      </c>
      <c r="M588" s="38">
        <v>24830</v>
      </c>
      <c r="N588" s="38">
        <v>4329</v>
      </c>
      <c r="O588" s="38">
        <v>17009</v>
      </c>
      <c r="P588" s="38">
        <v>1744</v>
      </c>
      <c r="Q588" s="38">
        <v>98</v>
      </c>
      <c r="R588" s="38">
        <v>12</v>
      </c>
      <c r="S588" s="38">
        <v>18</v>
      </c>
      <c r="T588" s="38">
        <v>0</v>
      </c>
      <c r="U588" s="38">
        <v>0</v>
      </c>
      <c r="V588" s="38">
        <v>0</v>
      </c>
      <c r="W588" s="38">
        <v>0</v>
      </c>
      <c r="X588" s="38">
        <v>51</v>
      </c>
      <c r="Y588" s="38">
        <v>0</v>
      </c>
      <c r="Z588" s="38">
        <v>0</v>
      </c>
      <c r="AA588" s="38">
        <v>1569</v>
      </c>
      <c r="AB588" s="38">
        <v>0</v>
      </c>
      <c r="AC588" s="38">
        <v>575</v>
      </c>
      <c r="AD588" s="38">
        <v>0</v>
      </c>
      <c r="AE588" s="38">
        <v>575</v>
      </c>
      <c r="AF588" s="38">
        <v>0</v>
      </c>
      <c r="AG588" s="38">
        <v>109</v>
      </c>
      <c r="AH588" s="38">
        <v>3</v>
      </c>
      <c r="AI588" s="38">
        <v>2</v>
      </c>
      <c r="AJ588" s="38">
        <v>276</v>
      </c>
      <c r="AK588" s="38">
        <v>0</v>
      </c>
      <c r="AL588" s="38">
        <v>185</v>
      </c>
      <c r="AM588" s="38">
        <v>1.3</v>
      </c>
      <c r="AN588" s="38">
        <v>0</v>
      </c>
      <c r="AO588" s="38">
        <v>1.3</v>
      </c>
      <c r="AP588" s="41">
        <v>4.0000000000000001E-3</v>
      </c>
      <c r="AQ588" s="41">
        <v>0</v>
      </c>
      <c r="AR588" s="41">
        <v>0</v>
      </c>
      <c r="AS588" s="41">
        <v>0.111</v>
      </c>
      <c r="AT588" s="36">
        <v>8.7999999999999995E-2</v>
      </c>
      <c r="AU588" s="36">
        <v>0.78300000000000003</v>
      </c>
      <c r="AV588" s="36">
        <v>0.128</v>
      </c>
      <c r="AW588" s="36">
        <v>0</v>
      </c>
    </row>
    <row r="589" spans="1:49" x14ac:dyDescent="0.2">
      <c r="A589" s="37" t="s">
        <v>2602</v>
      </c>
      <c r="B589" s="37" t="s">
        <v>530</v>
      </c>
      <c r="C589" s="37" t="s">
        <v>531</v>
      </c>
      <c r="D589" s="38">
        <v>2848.8333333333335</v>
      </c>
      <c r="E589" s="39">
        <v>5.4469999999999998E-2</v>
      </c>
      <c r="F589" s="40">
        <v>5</v>
      </c>
      <c r="G589" s="40">
        <v>0</v>
      </c>
      <c r="H589" s="41">
        <v>1</v>
      </c>
      <c r="I589" s="38">
        <v>3689.9823459454574</v>
      </c>
      <c r="J589" s="38">
        <v>19046</v>
      </c>
      <c r="K589" s="38">
        <v>6416</v>
      </c>
      <c r="L589" s="39">
        <v>8.444627836374197E-3</v>
      </c>
      <c r="M589" s="38">
        <v>6134</v>
      </c>
      <c r="N589" s="38">
        <v>3791</v>
      </c>
      <c r="O589" s="38">
        <v>890</v>
      </c>
      <c r="P589" s="38">
        <v>178</v>
      </c>
      <c r="Q589" s="38">
        <v>7</v>
      </c>
      <c r="R589" s="38">
        <v>2</v>
      </c>
      <c r="S589" s="38">
        <v>14</v>
      </c>
      <c r="T589" s="38">
        <v>8</v>
      </c>
      <c r="U589" s="38">
        <v>0</v>
      </c>
      <c r="V589" s="38">
        <v>0</v>
      </c>
      <c r="W589" s="38">
        <v>0</v>
      </c>
      <c r="X589" s="38">
        <v>14</v>
      </c>
      <c r="Y589" s="38">
        <v>0</v>
      </c>
      <c r="Z589" s="38">
        <v>1</v>
      </c>
      <c r="AA589" s="38">
        <v>1229</v>
      </c>
      <c r="AB589" s="38">
        <v>0</v>
      </c>
      <c r="AC589" s="38">
        <v>24</v>
      </c>
      <c r="AD589" s="38">
        <v>2</v>
      </c>
      <c r="AE589" s="38">
        <v>22</v>
      </c>
      <c r="AF589" s="38">
        <v>0</v>
      </c>
      <c r="AG589" s="38">
        <v>5</v>
      </c>
      <c r="AH589" s="38">
        <v>0</v>
      </c>
      <c r="AI589" s="38">
        <v>1</v>
      </c>
      <c r="AJ589" s="38">
        <v>15</v>
      </c>
      <c r="AK589" s="38">
        <v>0</v>
      </c>
      <c r="AL589" s="38">
        <v>1</v>
      </c>
      <c r="AM589" s="38">
        <v>0.3</v>
      </c>
      <c r="AN589" s="38">
        <v>0</v>
      </c>
      <c r="AO589" s="38">
        <v>0.3</v>
      </c>
      <c r="AP589" s="41">
        <v>2E-3</v>
      </c>
      <c r="AQ589" s="41">
        <v>2E-3</v>
      </c>
      <c r="AR589" s="41">
        <v>0</v>
      </c>
      <c r="AS589" s="41">
        <v>8.9999999999999993E-3</v>
      </c>
      <c r="AT589" s="36">
        <v>0.81499999999999995</v>
      </c>
      <c r="AU589" s="36">
        <v>0.17299999999999999</v>
      </c>
      <c r="AV589" s="36">
        <v>1.2E-2</v>
      </c>
      <c r="AW589" s="36">
        <v>0</v>
      </c>
    </row>
    <row r="590" spans="1:49" x14ac:dyDescent="0.2">
      <c r="A590" s="37" t="s">
        <v>2602</v>
      </c>
      <c r="B590" s="37" t="s">
        <v>532</v>
      </c>
      <c r="C590" s="37" t="s">
        <v>533</v>
      </c>
      <c r="D590" s="38">
        <v>10.666666666666666</v>
      </c>
      <c r="E590" s="39">
        <v>2.0000000000000001E-4</v>
      </c>
      <c r="F590" s="40">
        <v>9.6999999999999993</v>
      </c>
      <c r="G590" s="40">
        <v>37.6</v>
      </c>
      <c r="H590" s="41">
        <v>0.32800000000000001</v>
      </c>
      <c r="I590" s="38">
        <v>17763.689499156248</v>
      </c>
      <c r="J590" s="38">
        <v>23873</v>
      </c>
      <c r="K590" s="38">
        <v>69214</v>
      </c>
      <c r="L590" s="39">
        <v>3.4109062998950376E-4</v>
      </c>
      <c r="M590" s="38">
        <v>49825</v>
      </c>
      <c r="N590" s="38">
        <v>5317</v>
      </c>
      <c r="O590" s="38">
        <v>25856</v>
      </c>
      <c r="P590" s="38">
        <v>2937</v>
      </c>
      <c r="Q590" s="38">
        <v>622</v>
      </c>
      <c r="R590" s="38">
        <v>14</v>
      </c>
      <c r="S590" s="38">
        <v>6340</v>
      </c>
      <c r="T590" s="38">
        <v>4367</v>
      </c>
      <c r="U590" s="38">
        <v>0</v>
      </c>
      <c r="V590" s="38">
        <v>10</v>
      </c>
      <c r="W590" s="38">
        <v>0</v>
      </c>
      <c r="X590" s="38">
        <v>494</v>
      </c>
      <c r="Y590" s="38">
        <v>0</v>
      </c>
      <c r="Z590" s="38">
        <v>88</v>
      </c>
      <c r="AA590" s="38">
        <v>3779</v>
      </c>
      <c r="AB590" s="38">
        <v>126</v>
      </c>
      <c r="AC590" s="38">
        <v>18779</v>
      </c>
      <c r="AD590" s="38">
        <v>5135</v>
      </c>
      <c r="AE590" s="38">
        <v>13645</v>
      </c>
      <c r="AF590" s="38">
        <v>0</v>
      </c>
      <c r="AG590" s="38">
        <v>8016</v>
      </c>
      <c r="AH590" s="38">
        <v>0</v>
      </c>
      <c r="AI590" s="38">
        <v>425</v>
      </c>
      <c r="AJ590" s="38">
        <v>4802</v>
      </c>
      <c r="AK590" s="38">
        <v>0</v>
      </c>
      <c r="AL590" s="38">
        <v>402</v>
      </c>
      <c r="AM590" s="38">
        <v>2.4</v>
      </c>
      <c r="AN590" s="38">
        <v>0.5</v>
      </c>
      <c r="AO590" s="38">
        <v>2.9</v>
      </c>
      <c r="AP590" s="37">
        <v>0</v>
      </c>
      <c r="AQ590" s="37">
        <v>0</v>
      </c>
      <c r="AR590" s="37">
        <v>0</v>
      </c>
      <c r="AS590" s="37">
        <v>0.188</v>
      </c>
      <c r="AT590" s="36">
        <v>0.59399999999999997</v>
      </c>
      <c r="AU590" s="36">
        <v>0.156</v>
      </c>
      <c r="AV590" s="36">
        <v>0.25</v>
      </c>
      <c r="AW590" s="36">
        <v>0</v>
      </c>
    </row>
    <row r="591" spans="1:49" x14ac:dyDescent="0.2">
      <c r="A591" s="37" t="s">
        <v>2602</v>
      </c>
      <c r="B591" s="37" t="s">
        <v>534</v>
      </c>
      <c r="C591" s="37" t="s">
        <v>535</v>
      </c>
      <c r="D591" s="38">
        <v>55.666666666666664</v>
      </c>
      <c r="E591" s="39">
        <v>1.06E-3</v>
      </c>
      <c r="F591" s="40">
        <v>6.2</v>
      </c>
      <c r="G591" s="40">
        <v>44.8</v>
      </c>
      <c r="H591" s="41">
        <v>0.186</v>
      </c>
      <c r="I591" s="38">
        <v>-1232.4749887185658</v>
      </c>
      <c r="J591" s="38">
        <v>31650</v>
      </c>
      <c r="K591" s="38">
        <v>23646</v>
      </c>
      <c r="L591" s="39">
        <v>6.0812417157909992E-4</v>
      </c>
      <c r="M591" s="38">
        <v>20964</v>
      </c>
      <c r="N591" s="38">
        <v>4796</v>
      </c>
      <c r="O591" s="38">
        <v>3722</v>
      </c>
      <c r="P591" s="38">
        <v>3775</v>
      </c>
      <c r="Q591" s="38">
        <v>195</v>
      </c>
      <c r="R591" s="38">
        <v>150</v>
      </c>
      <c r="S591" s="38">
        <v>3083</v>
      </c>
      <c r="T591" s="38">
        <v>2724</v>
      </c>
      <c r="U591" s="38">
        <v>0</v>
      </c>
      <c r="V591" s="38">
        <v>357</v>
      </c>
      <c r="W591" s="38">
        <v>243</v>
      </c>
      <c r="X591" s="38">
        <v>27</v>
      </c>
      <c r="Y591" s="38">
        <v>0</v>
      </c>
      <c r="Z591" s="38">
        <v>22</v>
      </c>
      <c r="AA591" s="38">
        <v>1871</v>
      </c>
      <c r="AB591" s="38">
        <v>65</v>
      </c>
      <c r="AC591" s="38">
        <v>2235</v>
      </c>
      <c r="AD591" s="38">
        <v>407</v>
      </c>
      <c r="AE591" s="38">
        <v>1828</v>
      </c>
      <c r="AF591" s="38">
        <v>67</v>
      </c>
      <c r="AG591" s="38">
        <v>317</v>
      </c>
      <c r="AH591" s="38">
        <v>1</v>
      </c>
      <c r="AI591" s="38">
        <v>42</v>
      </c>
      <c r="AJ591" s="38">
        <v>718</v>
      </c>
      <c r="AK591" s="38">
        <v>585</v>
      </c>
      <c r="AL591" s="38">
        <v>96</v>
      </c>
      <c r="AM591" s="38">
        <v>0.7</v>
      </c>
      <c r="AN591" s="38">
        <v>0.1</v>
      </c>
      <c r="AO591" s="38">
        <v>0.7</v>
      </c>
      <c r="AP591" s="41">
        <v>2.1000000000000001E-2</v>
      </c>
      <c r="AQ591" s="41">
        <v>4.8000000000000001E-2</v>
      </c>
      <c r="AR591" s="41">
        <v>0</v>
      </c>
      <c r="AS591" s="41">
        <v>0.153</v>
      </c>
      <c r="AT591" s="36">
        <v>0.84699999999999998</v>
      </c>
      <c r="AU591" s="36">
        <v>0.111</v>
      </c>
      <c r="AV591" s="36">
        <v>4.2000000000000003E-2</v>
      </c>
      <c r="AW591" s="36">
        <v>0</v>
      </c>
    </row>
    <row r="592" spans="1:49" x14ac:dyDescent="0.2">
      <c r="A592" s="37" t="s">
        <v>2602</v>
      </c>
      <c r="B592" s="37" t="s">
        <v>536</v>
      </c>
      <c r="C592" s="37" t="s">
        <v>537</v>
      </c>
      <c r="D592" s="38">
        <v>28.333333333333332</v>
      </c>
      <c r="E592" s="39">
        <v>5.4000000000000001E-4</v>
      </c>
      <c r="F592" s="40">
        <v>9.3000000000000007</v>
      </c>
      <c r="G592" s="40">
        <v>49.8</v>
      </c>
      <c r="H592" s="41">
        <v>0.16500000000000001</v>
      </c>
      <c r="I592" s="38">
        <v>-32034.988336435312</v>
      </c>
      <c r="J592" s="38">
        <v>49723</v>
      </c>
      <c r="K592" s="38">
        <v>80762</v>
      </c>
      <c r="L592" s="39">
        <v>1.0571840089635574E-3</v>
      </c>
      <c r="M592" s="38">
        <v>49433</v>
      </c>
      <c r="N592" s="38">
        <v>8103</v>
      </c>
      <c r="O592" s="38">
        <v>3875</v>
      </c>
      <c r="P592" s="38">
        <v>7262</v>
      </c>
      <c r="Q592" s="38">
        <v>441</v>
      </c>
      <c r="R592" s="38">
        <v>202</v>
      </c>
      <c r="S592" s="38">
        <v>363</v>
      </c>
      <c r="T592" s="38">
        <v>41</v>
      </c>
      <c r="U592" s="38">
        <v>0</v>
      </c>
      <c r="V592" s="38">
        <v>30</v>
      </c>
      <c r="W592" s="38">
        <v>1080</v>
      </c>
      <c r="X592" s="38">
        <v>66</v>
      </c>
      <c r="Y592" s="38">
        <v>964</v>
      </c>
      <c r="Z592" s="38">
        <v>129</v>
      </c>
      <c r="AA592" s="38">
        <v>26877</v>
      </c>
      <c r="AB592" s="38">
        <v>7</v>
      </c>
      <c r="AC592" s="38">
        <v>30394</v>
      </c>
      <c r="AD592" s="38">
        <v>425</v>
      </c>
      <c r="AE592" s="38">
        <v>29969</v>
      </c>
      <c r="AF592" s="38">
        <v>61</v>
      </c>
      <c r="AG592" s="38">
        <v>12505</v>
      </c>
      <c r="AH592" s="38">
        <v>135</v>
      </c>
      <c r="AI592" s="38">
        <v>571</v>
      </c>
      <c r="AJ592" s="38">
        <v>10192</v>
      </c>
      <c r="AK592" s="38">
        <v>6214</v>
      </c>
      <c r="AL592" s="38">
        <v>292</v>
      </c>
      <c r="AM592" s="38">
        <v>0.9</v>
      </c>
      <c r="AN592" s="38">
        <v>0.7</v>
      </c>
      <c r="AO592" s="38">
        <v>1.6</v>
      </c>
      <c r="AP592" s="41">
        <v>5.8999999999999997E-2</v>
      </c>
      <c r="AQ592" s="41">
        <v>2.4E-2</v>
      </c>
      <c r="AR592" s="41">
        <v>0</v>
      </c>
      <c r="AS592" s="41">
        <v>0.247</v>
      </c>
      <c r="AT592" s="36">
        <v>0.2</v>
      </c>
      <c r="AU592" s="36">
        <v>0.36499999999999999</v>
      </c>
      <c r="AV592" s="36">
        <v>0.435</v>
      </c>
      <c r="AW592" s="36">
        <v>0</v>
      </c>
    </row>
    <row r="593" spans="1:49" x14ac:dyDescent="0.2">
      <c r="A593" s="37" t="s">
        <v>2602</v>
      </c>
      <c r="B593" s="37" t="s">
        <v>538</v>
      </c>
      <c r="C593" s="37" t="s">
        <v>539</v>
      </c>
      <c r="D593" s="38">
        <v>79.166666666666671</v>
      </c>
      <c r="E593" s="39">
        <v>1.5100000000000001E-3</v>
      </c>
      <c r="F593" s="40">
        <v>8.6</v>
      </c>
      <c r="G593" s="40">
        <v>40.9</v>
      </c>
      <c r="H593" s="41">
        <v>0.39400000000000002</v>
      </c>
      <c r="I593" s="38">
        <v>-30322.859259503151</v>
      </c>
      <c r="J593" s="38">
        <v>39994</v>
      </c>
      <c r="K593" s="38">
        <v>121342</v>
      </c>
      <c r="L593" s="39">
        <v>4.438137917423657E-3</v>
      </c>
      <c r="M593" s="38">
        <v>26569</v>
      </c>
      <c r="N593" s="38">
        <v>7556</v>
      </c>
      <c r="O593" s="38">
        <v>5351</v>
      </c>
      <c r="P593" s="38">
        <v>4586</v>
      </c>
      <c r="Q593" s="38">
        <v>305</v>
      </c>
      <c r="R593" s="38">
        <v>179</v>
      </c>
      <c r="S593" s="38">
        <v>139</v>
      </c>
      <c r="T593" s="38">
        <v>7</v>
      </c>
      <c r="U593" s="38">
        <v>19</v>
      </c>
      <c r="V593" s="38">
        <v>242</v>
      </c>
      <c r="W593" s="38">
        <v>13</v>
      </c>
      <c r="X593" s="38">
        <v>228</v>
      </c>
      <c r="Y593" s="38">
        <v>359</v>
      </c>
      <c r="Z593" s="38">
        <v>108</v>
      </c>
      <c r="AA593" s="38">
        <v>7478</v>
      </c>
      <c r="AB593" s="38">
        <v>3</v>
      </c>
      <c r="AC593" s="38">
        <v>93955</v>
      </c>
      <c r="AD593" s="38">
        <v>271</v>
      </c>
      <c r="AE593" s="38">
        <v>93685</v>
      </c>
      <c r="AF593" s="38">
        <v>62</v>
      </c>
      <c r="AG593" s="38">
        <v>4582</v>
      </c>
      <c r="AH593" s="38">
        <v>31</v>
      </c>
      <c r="AI593" s="38">
        <v>75142</v>
      </c>
      <c r="AJ593" s="38">
        <v>12162</v>
      </c>
      <c r="AK593" s="38">
        <v>1424</v>
      </c>
      <c r="AL593" s="38">
        <v>282</v>
      </c>
      <c r="AM593" s="38">
        <v>0.6</v>
      </c>
      <c r="AN593" s="38">
        <v>2.4</v>
      </c>
      <c r="AO593" s="38">
        <v>3</v>
      </c>
      <c r="AP593" s="41">
        <v>5.8999999999999997E-2</v>
      </c>
      <c r="AQ593" s="41">
        <v>4.5999999999999999E-2</v>
      </c>
      <c r="AR593" s="41">
        <v>0</v>
      </c>
      <c r="AS593" s="41">
        <v>0.41499999999999998</v>
      </c>
      <c r="AT593" s="36">
        <v>0.57499999999999996</v>
      </c>
      <c r="AU593" s="36">
        <v>0.27400000000000002</v>
      </c>
      <c r="AV593" s="36">
        <v>0.152</v>
      </c>
      <c r="AW593" s="36">
        <v>0</v>
      </c>
    </row>
    <row r="594" spans="1:49" x14ac:dyDescent="0.2">
      <c r="A594" s="37" t="s">
        <v>2602</v>
      </c>
      <c r="B594" s="37" t="s">
        <v>540</v>
      </c>
      <c r="C594" s="37" t="s">
        <v>541</v>
      </c>
      <c r="D594" s="38">
        <v>205.66666666666666</v>
      </c>
      <c r="E594" s="39">
        <v>3.9300000000000003E-3</v>
      </c>
      <c r="F594" s="40">
        <v>7.6</v>
      </c>
      <c r="G594" s="40">
        <v>60.6</v>
      </c>
      <c r="H594" s="41">
        <v>0.126</v>
      </c>
      <c r="I594" s="38">
        <v>-10081.473048961929</v>
      </c>
      <c r="J594" s="38">
        <v>41441</v>
      </c>
      <c r="K594" s="38">
        <v>36515</v>
      </c>
      <c r="L594" s="39">
        <v>3.4696518678116808E-3</v>
      </c>
      <c r="M594" s="38">
        <v>20733</v>
      </c>
      <c r="N594" s="38">
        <v>6878</v>
      </c>
      <c r="O594" s="38">
        <v>2701</v>
      </c>
      <c r="P594" s="38">
        <v>3735</v>
      </c>
      <c r="Q594" s="38">
        <v>317</v>
      </c>
      <c r="R594" s="38">
        <v>395</v>
      </c>
      <c r="S594" s="38">
        <v>117</v>
      </c>
      <c r="T594" s="38">
        <v>3</v>
      </c>
      <c r="U594" s="38">
        <v>15</v>
      </c>
      <c r="V594" s="38">
        <v>727</v>
      </c>
      <c r="W594" s="38">
        <v>2</v>
      </c>
      <c r="X594" s="38">
        <v>140</v>
      </c>
      <c r="Y594" s="38">
        <v>163</v>
      </c>
      <c r="Z594" s="38">
        <v>90</v>
      </c>
      <c r="AA594" s="38">
        <v>5451</v>
      </c>
      <c r="AB594" s="38">
        <v>2</v>
      </c>
      <c r="AC594" s="38">
        <v>14990</v>
      </c>
      <c r="AD594" s="38">
        <v>365</v>
      </c>
      <c r="AE594" s="38">
        <v>14625</v>
      </c>
      <c r="AF594" s="38">
        <v>49</v>
      </c>
      <c r="AG594" s="38">
        <v>8413</v>
      </c>
      <c r="AH594" s="38">
        <v>116</v>
      </c>
      <c r="AI594" s="38">
        <v>841</v>
      </c>
      <c r="AJ594" s="38">
        <v>2537</v>
      </c>
      <c r="AK594" s="38">
        <v>1713</v>
      </c>
      <c r="AL594" s="38">
        <v>956</v>
      </c>
      <c r="AM594" s="38">
        <v>0.5</v>
      </c>
      <c r="AN594" s="38">
        <v>0.4</v>
      </c>
      <c r="AO594" s="38">
        <v>0.9</v>
      </c>
      <c r="AP594" s="41">
        <v>9.7000000000000003E-2</v>
      </c>
      <c r="AQ594" s="41">
        <v>2.7E-2</v>
      </c>
      <c r="AR594" s="41">
        <v>0</v>
      </c>
      <c r="AS594" s="41">
        <v>0.17799999999999999</v>
      </c>
      <c r="AT594" s="36">
        <v>0.5</v>
      </c>
      <c r="AU594" s="36">
        <v>0.313</v>
      </c>
      <c r="AV594" s="36">
        <v>0.187</v>
      </c>
      <c r="AW594" s="36">
        <v>0</v>
      </c>
    </row>
    <row r="595" spans="1:49" x14ac:dyDescent="0.2">
      <c r="A595" s="37" t="s">
        <v>2602</v>
      </c>
      <c r="B595" s="37" t="s">
        <v>542</v>
      </c>
      <c r="C595" s="37" t="s">
        <v>543</v>
      </c>
      <c r="D595" s="38">
        <v>66.833333333333329</v>
      </c>
      <c r="E595" s="39">
        <v>1.2800000000000001E-3</v>
      </c>
      <c r="F595" s="40">
        <v>5.7</v>
      </c>
      <c r="G595" s="40">
        <v>28.5</v>
      </c>
      <c r="H595" s="41">
        <v>0.55600000000000005</v>
      </c>
      <c r="I595" s="38">
        <v>-3927.0671136334199</v>
      </c>
      <c r="J595" s="38">
        <v>35507</v>
      </c>
      <c r="K595" s="38">
        <v>25318</v>
      </c>
      <c r="L595" s="39">
        <v>7.817565684142885E-4</v>
      </c>
      <c r="M595" s="38">
        <v>17166</v>
      </c>
      <c r="N595" s="38">
        <v>4685</v>
      </c>
      <c r="O595" s="38">
        <v>3872</v>
      </c>
      <c r="P595" s="38">
        <v>4112</v>
      </c>
      <c r="Q595" s="38">
        <v>500</v>
      </c>
      <c r="R595" s="38">
        <v>250</v>
      </c>
      <c r="S595" s="38">
        <v>413</v>
      </c>
      <c r="T595" s="38">
        <v>11</v>
      </c>
      <c r="U595" s="38">
        <v>55</v>
      </c>
      <c r="V595" s="38">
        <v>167</v>
      </c>
      <c r="W595" s="38">
        <v>0</v>
      </c>
      <c r="X595" s="38">
        <v>56</v>
      </c>
      <c r="Y595" s="38">
        <v>19</v>
      </c>
      <c r="Z595" s="38">
        <v>53</v>
      </c>
      <c r="AA595" s="38">
        <v>2975</v>
      </c>
      <c r="AB595" s="38">
        <v>10</v>
      </c>
      <c r="AC595" s="38">
        <v>7687</v>
      </c>
      <c r="AD595" s="38">
        <v>449</v>
      </c>
      <c r="AE595" s="38">
        <v>7238</v>
      </c>
      <c r="AF595" s="38">
        <v>155</v>
      </c>
      <c r="AG595" s="38">
        <v>1152</v>
      </c>
      <c r="AH595" s="38">
        <v>38</v>
      </c>
      <c r="AI595" s="38">
        <v>116</v>
      </c>
      <c r="AJ595" s="38">
        <v>4687</v>
      </c>
      <c r="AK595" s="38">
        <v>253</v>
      </c>
      <c r="AL595" s="38">
        <v>836</v>
      </c>
      <c r="AM595" s="38">
        <v>0.5</v>
      </c>
      <c r="AN595" s="38">
        <v>0.2</v>
      </c>
      <c r="AO595" s="38">
        <v>0.7</v>
      </c>
      <c r="AP595" s="41">
        <v>0.187</v>
      </c>
      <c r="AQ595" s="41">
        <v>0.02</v>
      </c>
      <c r="AR595" s="41">
        <v>0</v>
      </c>
      <c r="AS595" s="41">
        <v>0.22900000000000001</v>
      </c>
      <c r="AT595" s="36">
        <v>0.66800000000000004</v>
      </c>
      <c r="AU595" s="36">
        <v>0.219</v>
      </c>
      <c r="AV595" s="36">
        <v>0.112</v>
      </c>
      <c r="AW595" s="36">
        <v>0</v>
      </c>
    </row>
    <row r="596" spans="1:49" x14ac:dyDescent="0.2">
      <c r="A596" s="37" t="s">
        <v>2602</v>
      </c>
      <c r="B596" s="37" t="s">
        <v>544</v>
      </c>
      <c r="C596" s="37" t="s">
        <v>545</v>
      </c>
      <c r="D596" s="38">
        <v>17</v>
      </c>
      <c r="E596" s="39">
        <v>3.3E-4</v>
      </c>
      <c r="F596" s="40">
        <v>18.2</v>
      </c>
      <c r="G596" s="40">
        <v>55</v>
      </c>
      <c r="H596" s="41">
        <v>6.9000000000000006E-2</v>
      </c>
      <c r="I596" s="38">
        <v>-52818.388671284294</v>
      </c>
      <c r="J596" s="38">
        <v>40817</v>
      </c>
      <c r="K596" s="38">
        <v>199310</v>
      </c>
      <c r="L596" s="39">
        <v>1.5654050902224903E-3</v>
      </c>
      <c r="M596" s="38">
        <v>120694</v>
      </c>
      <c r="N596" s="38">
        <v>11565</v>
      </c>
      <c r="O596" s="38">
        <v>42825</v>
      </c>
      <c r="P596" s="38">
        <v>26895</v>
      </c>
      <c r="Q596" s="38">
        <v>1941</v>
      </c>
      <c r="R596" s="38">
        <v>342</v>
      </c>
      <c r="S596" s="38">
        <v>6033</v>
      </c>
      <c r="T596" s="38">
        <v>6521</v>
      </c>
      <c r="U596" s="38">
        <v>0</v>
      </c>
      <c r="V596" s="38">
        <v>224</v>
      </c>
      <c r="W596" s="38">
        <v>7</v>
      </c>
      <c r="X596" s="38">
        <v>1218</v>
      </c>
      <c r="Y596" s="38">
        <v>254</v>
      </c>
      <c r="Z596" s="38">
        <v>283</v>
      </c>
      <c r="AA596" s="38">
        <v>22586</v>
      </c>
      <c r="AB596" s="38">
        <v>117</v>
      </c>
      <c r="AC596" s="38">
        <v>77103</v>
      </c>
      <c r="AD596" s="38">
        <v>9124</v>
      </c>
      <c r="AE596" s="38">
        <v>67978</v>
      </c>
      <c r="AF596" s="38">
        <v>52</v>
      </c>
      <c r="AG596" s="38">
        <v>19505</v>
      </c>
      <c r="AH596" s="38">
        <v>206</v>
      </c>
      <c r="AI596" s="38">
        <v>9412</v>
      </c>
      <c r="AJ596" s="38">
        <v>20738</v>
      </c>
      <c r="AK596" s="38">
        <v>15981</v>
      </c>
      <c r="AL596" s="38">
        <v>2085</v>
      </c>
      <c r="AM596" s="38">
        <v>3.1</v>
      </c>
      <c r="AN596" s="38">
        <v>1.8</v>
      </c>
      <c r="AO596" s="38">
        <v>4.9000000000000004</v>
      </c>
      <c r="AP596" s="41">
        <v>0.127</v>
      </c>
      <c r="AQ596" s="41">
        <v>4.9000000000000002E-2</v>
      </c>
      <c r="AR596" s="41">
        <v>4.9000000000000002E-2</v>
      </c>
      <c r="AS596" s="41">
        <v>0.29399999999999998</v>
      </c>
      <c r="AT596" s="36">
        <v>0.38200000000000001</v>
      </c>
      <c r="AU596" s="36">
        <v>0.373</v>
      </c>
      <c r="AV596" s="36">
        <v>0.245</v>
      </c>
      <c r="AW596" s="36">
        <v>0</v>
      </c>
    </row>
    <row r="597" spans="1:49" x14ac:dyDescent="0.2">
      <c r="A597" s="37" t="s">
        <v>2602</v>
      </c>
      <c r="B597" s="37" t="s">
        <v>546</v>
      </c>
      <c r="C597" s="37" t="s">
        <v>547</v>
      </c>
      <c r="D597" s="38">
        <v>12.333333333333334</v>
      </c>
      <c r="E597" s="39">
        <v>2.4000000000000001E-4</v>
      </c>
      <c r="F597" s="40">
        <v>7.6</v>
      </c>
      <c r="G597" s="40">
        <v>47.7</v>
      </c>
      <c r="H597" s="41">
        <v>0.122</v>
      </c>
      <c r="I597" s="38">
        <v>-16653.730562432444</v>
      </c>
      <c r="J597" s="38">
        <v>43063</v>
      </c>
      <c r="K597" s="38">
        <v>54902</v>
      </c>
      <c r="L597" s="39">
        <v>3.1283294666592824E-4</v>
      </c>
      <c r="M597" s="38">
        <v>40930</v>
      </c>
      <c r="N597" s="38">
        <v>5736</v>
      </c>
      <c r="O597" s="38">
        <v>5733</v>
      </c>
      <c r="P597" s="38">
        <v>14519</v>
      </c>
      <c r="Q597" s="38">
        <v>473</v>
      </c>
      <c r="R597" s="38">
        <v>893</v>
      </c>
      <c r="S597" s="38">
        <v>2478</v>
      </c>
      <c r="T597" s="38">
        <v>2592</v>
      </c>
      <c r="U597" s="38">
        <v>0</v>
      </c>
      <c r="V597" s="38">
        <v>434</v>
      </c>
      <c r="W597" s="38">
        <v>0</v>
      </c>
      <c r="X597" s="38">
        <v>116</v>
      </c>
      <c r="Y597" s="38">
        <v>261</v>
      </c>
      <c r="Z597" s="38">
        <v>120</v>
      </c>
      <c r="AA597" s="38">
        <v>7574</v>
      </c>
      <c r="AB597" s="38">
        <v>54</v>
      </c>
      <c r="AC597" s="38">
        <v>13285</v>
      </c>
      <c r="AD597" s="38">
        <v>819</v>
      </c>
      <c r="AE597" s="38">
        <v>12466</v>
      </c>
      <c r="AF597" s="38">
        <v>777</v>
      </c>
      <c r="AG597" s="38">
        <v>3150</v>
      </c>
      <c r="AH597" s="38">
        <v>94</v>
      </c>
      <c r="AI597" s="38">
        <v>101</v>
      </c>
      <c r="AJ597" s="38">
        <v>484</v>
      </c>
      <c r="AK597" s="38">
        <v>7460</v>
      </c>
      <c r="AL597" s="38">
        <v>402</v>
      </c>
      <c r="AM597" s="38">
        <v>1</v>
      </c>
      <c r="AN597" s="38">
        <v>0.3</v>
      </c>
      <c r="AO597" s="38">
        <v>1.3</v>
      </c>
      <c r="AP597" s="41">
        <v>0</v>
      </c>
      <c r="AQ597" s="41">
        <v>2.7E-2</v>
      </c>
      <c r="AR597" s="41">
        <v>0</v>
      </c>
      <c r="AS597" s="41">
        <v>0.17599999999999999</v>
      </c>
      <c r="AT597" s="36">
        <v>0.73</v>
      </c>
      <c r="AU597" s="36">
        <v>0.189</v>
      </c>
      <c r="AV597" s="36">
        <v>8.1000000000000003E-2</v>
      </c>
      <c r="AW597" s="36">
        <v>0</v>
      </c>
    </row>
    <row r="598" spans="1:49" x14ac:dyDescent="0.2">
      <c r="A598" s="37" t="s">
        <v>2602</v>
      </c>
      <c r="B598" s="37" t="s">
        <v>548</v>
      </c>
      <c r="C598" s="37" t="s">
        <v>549</v>
      </c>
      <c r="D598" s="38">
        <v>69.166666666666671</v>
      </c>
      <c r="E598" s="39">
        <v>1.32E-3</v>
      </c>
      <c r="F598" s="40">
        <v>14.6</v>
      </c>
      <c r="G598" s="40">
        <v>55</v>
      </c>
      <c r="H598" s="41">
        <v>5.5E-2</v>
      </c>
      <c r="I598" s="38">
        <v>23808.715318221697</v>
      </c>
      <c r="J598" s="38">
        <v>23831</v>
      </c>
      <c r="K598" s="38">
        <v>91977</v>
      </c>
      <c r="L598" s="39">
        <v>2.9391775960946769E-3</v>
      </c>
      <c r="M598" s="38">
        <v>76444</v>
      </c>
      <c r="N598" s="38">
        <v>8322</v>
      </c>
      <c r="O598" s="38">
        <v>34312</v>
      </c>
      <c r="P598" s="38">
        <v>5446</v>
      </c>
      <c r="Q598" s="38">
        <v>597</v>
      </c>
      <c r="R598" s="38">
        <v>103</v>
      </c>
      <c r="S598" s="38">
        <v>8869</v>
      </c>
      <c r="T598" s="38">
        <v>9620</v>
      </c>
      <c r="U598" s="38">
        <v>20</v>
      </c>
      <c r="V598" s="38">
        <v>1468</v>
      </c>
      <c r="W598" s="38">
        <v>730</v>
      </c>
      <c r="X598" s="38">
        <v>411</v>
      </c>
      <c r="Y598" s="38">
        <v>158</v>
      </c>
      <c r="Z598" s="38">
        <v>499</v>
      </c>
      <c r="AA598" s="38">
        <v>5890</v>
      </c>
      <c r="AB598" s="38">
        <v>178</v>
      </c>
      <c r="AC598" s="38">
        <v>14546</v>
      </c>
      <c r="AD598" s="38">
        <v>5908</v>
      </c>
      <c r="AE598" s="38">
        <v>8638</v>
      </c>
      <c r="AF598" s="38">
        <v>144</v>
      </c>
      <c r="AG598" s="38">
        <v>1848</v>
      </c>
      <c r="AH598" s="38">
        <v>21</v>
      </c>
      <c r="AI598" s="38">
        <v>247</v>
      </c>
      <c r="AJ598" s="38">
        <v>2619</v>
      </c>
      <c r="AK598" s="38">
        <v>3353</v>
      </c>
      <c r="AL598" s="38">
        <v>406</v>
      </c>
      <c r="AM598" s="38">
        <v>3.4</v>
      </c>
      <c r="AN598" s="38">
        <v>0.4</v>
      </c>
      <c r="AO598" s="38">
        <v>3.9</v>
      </c>
      <c r="AP598" s="41">
        <v>7.1999999999999995E-2</v>
      </c>
      <c r="AQ598" s="41">
        <v>1.4E-2</v>
      </c>
      <c r="AR598" s="41">
        <v>0</v>
      </c>
      <c r="AS598" s="41">
        <v>0.111</v>
      </c>
      <c r="AT598" s="36">
        <v>0.40699999999999997</v>
      </c>
      <c r="AU598" s="36">
        <v>0.45800000000000002</v>
      </c>
      <c r="AV598" s="36">
        <v>0.13500000000000001</v>
      </c>
      <c r="AW598" s="36">
        <v>0</v>
      </c>
    </row>
    <row r="599" spans="1:49" x14ac:dyDescent="0.2">
      <c r="A599" s="37" t="s">
        <v>2602</v>
      </c>
      <c r="B599" s="37" t="s">
        <v>550</v>
      </c>
      <c r="C599" s="37" t="s">
        <v>551</v>
      </c>
      <c r="D599" s="38">
        <v>145.66666666666666</v>
      </c>
      <c r="E599" s="39">
        <v>2.7899999999999999E-3</v>
      </c>
      <c r="F599" s="40">
        <v>8.1</v>
      </c>
      <c r="G599" s="40">
        <v>53.3</v>
      </c>
      <c r="H599" s="41">
        <v>0.106</v>
      </c>
      <c r="I599" s="38">
        <v>-2692.5239353329512</v>
      </c>
      <c r="J599" s="38">
        <v>31593</v>
      </c>
      <c r="K599" s="38">
        <v>53388</v>
      </c>
      <c r="L599" s="39">
        <v>3.5929444373846548E-3</v>
      </c>
      <c r="M599" s="38">
        <v>35921</v>
      </c>
      <c r="N599" s="38">
        <v>5859</v>
      </c>
      <c r="O599" s="38">
        <v>8473</v>
      </c>
      <c r="P599" s="38">
        <v>5496</v>
      </c>
      <c r="Q599" s="38">
        <v>1181</v>
      </c>
      <c r="R599" s="38">
        <v>366</v>
      </c>
      <c r="S599" s="38">
        <v>3099</v>
      </c>
      <c r="T599" s="38">
        <v>2264</v>
      </c>
      <c r="U599" s="38">
        <v>240</v>
      </c>
      <c r="V599" s="38">
        <v>924</v>
      </c>
      <c r="W599" s="38">
        <v>506</v>
      </c>
      <c r="X599" s="38">
        <v>133</v>
      </c>
      <c r="Y599" s="38">
        <v>317</v>
      </c>
      <c r="Z599" s="38">
        <v>59</v>
      </c>
      <c r="AA599" s="38">
        <v>7004</v>
      </c>
      <c r="AB599" s="38">
        <v>64</v>
      </c>
      <c r="AC599" s="38">
        <v>16841</v>
      </c>
      <c r="AD599" s="38">
        <v>5101</v>
      </c>
      <c r="AE599" s="38">
        <v>11740</v>
      </c>
      <c r="AF599" s="38">
        <v>215</v>
      </c>
      <c r="AG599" s="38">
        <v>2920</v>
      </c>
      <c r="AH599" s="38">
        <v>56</v>
      </c>
      <c r="AI599" s="38">
        <v>906</v>
      </c>
      <c r="AJ599" s="38">
        <v>3560</v>
      </c>
      <c r="AK599" s="38">
        <v>3197</v>
      </c>
      <c r="AL599" s="38">
        <v>886</v>
      </c>
      <c r="AM599" s="38">
        <v>1.2</v>
      </c>
      <c r="AN599" s="38">
        <v>0.5</v>
      </c>
      <c r="AO599" s="38">
        <v>1.7</v>
      </c>
      <c r="AP599" s="41">
        <v>0.17299999999999999</v>
      </c>
      <c r="AQ599" s="41">
        <v>1.7999999999999999E-2</v>
      </c>
      <c r="AR599" s="41">
        <v>0</v>
      </c>
      <c r="AS599" s="41">
        <v>0.16500000000000001</v>
      </c>
      <c r="AT599" s="36">
        <v>0.57099999999999995</v>
      </c>
      <c r="AU599" s="36">
        <v>0.33800000000000002</v>
      </c>
      <c r="AV599" s="36">
        <v>9.1999999999999998E-2</v>
      </c>
      <c r="AW599" s="36">
        <v>0</v>
      </c>
    </row>
    <row r="600" spans="1:49" x14ac:dyDescent="0.2">
      <c r="A600" s="37" t="s">
        <v>2602</v>
      </c>
      <c r="B600" s="37" t="s">
        <v>552</v>
      </c>
      <c r="C600" s="37" t="s">
        <v>553</v>
      </c>
      <c r="D600" s="38">
        <v>61.166666666666664</v>
      </c>
      <c r="E600" s="39">
        <v>1.17E-3</v>
      </c>
      <c r="F600" s="40">
        <v>11.4</v>
      </c>
      <c r="G600" s="40">
        <v>32.200000000000003</v>
      </c>
      <c r="H600" s="41">
        <v>0.48</v>
      </c>
      <c r="I600" s="38">
        <v>-70572.274615771108</v>
      </c>
      <c r="J600" s="38">
        <v>48358</v>
      </c>
      <c r="K600" s="38">
        <v>185900</v>
      </c>
      <c r="L600" s="39">
        <v>5.253409979575103E-3</v>
      </c>
      <c r="M600" s="38">
        <v>109445</v>
      </c>
      <c r="N600" s="38">
        <v>6597</v>
      </c>
      <c r="O600" s="38">
        <v>24652</v>
      </c>
      <c r="P600" s="38">
        <v>19198</v>
      </c>
      <c r="Q600" s="38">
        <v>485</v>
      </c>
      <c r="R600" s="38">
        <v>163</v>
      </c>
      <c r="S600" s="38">
        <v>296</v>
      </c>
      <c r="T600" s="38">
        <v>33</v>
      </c>
      <c r="U600" s="38">
        <v>0</v>
      </c>
      <c r="V600" s="38">
        <v>48</v>
      </c>
      <c r="W600" s="38">
        <v>36</v>
      </c>
      <c r="X600" s="38">
        <v>127</v>
      </c>
      <c r="Y600" s="38">
        <v>13</v>
      </c>
      <c r="Z600" s="38">
        <v>105</v>
      </c>
      <c r="AA600" s="38">
        <v>57693</v>
      </c>
      <c r="AB600" s="38">
        <v>7</v>
      </c>
      <c r="AC600" s="38">
        <v>75614</v>
      </c>
      <c r="AD600" s="38">
        <v>913</v>
      </c>
      <c r="AE600" s="38">
        <v>74701</v>
      </c>
      <c r="AF600" s="38">
        <v>31</v>
      </c>
      <c r="AG600" s="38">
        <v>30398</v>
      </c>
      <c r="AH600" s="38">
        <v>572</v>
      </c>
      <c r="AI600" s="38">
        <v>4340</v>
      </c>
      <c r="AJ600" s="38">
        <v>25419</v>
      </c>
      <c r="AK600" s="38">
        <v>9356</v>
      </c>
      <c r="AL600" s="38">
        <v>4586</v>
      </c>
      <c r="AM600" s="38">
        <v>1.8</v>
      </c>
      <c r="AN600" s="38">
        <v>2</v>
      </c>
      <c r="AO600" s="38">
        <v>3.8</v>
      </c>
      <c r="AP600" s="41">
        <v>7.5999999999999998E-2</v>
      </c>
      <c r="AQ600" s="41">
        <v>9.8000000000000004E-2</v>
      </c>
      <c r="AR600" s="41">
        <v>0</v>
      </c>
      <c r="AS600" s="41">
        <v>0.17199999999999999</v>
      </c>
      <c r="AT600" s="36">
        <v>0.33</v>
      </c>
      <c r="AU600" s="36">
        <v>0.10100000000000001</v>
      </c>
      <c r="AV600" s="36">
        <v>0.56899999999999995</v>
      </c>
      <c r="AW600" s="36">
        <v>0</v>
      </c>
    </row>
    <row r="601" spans="1:49" x14ac:dyDescent="0.2">
      <c r="A601" s="37" t="s">
        <v>2602</v>
      </c>
      <c r="B601" s="37" t="s">
        <v>554</v>
      </c>
      <c r="C601" s="37" t="s">
        <v>555</v>
      </c>
      <c r="D601" s="38">
        <v>352.16666666666669</v>
      </c>
      <c r="E601" s="39">
        <v>6.7299999999999999E-3</v>
      </c>
      <c r="F601" s="40">
        <v>8.1999999999999993</v>
      </c>
      <c r="G601" s="40">
        <v>58.3</v>
      </c>
      <c r="H601" s="41">
        <v>6.7000000000000004E-2</v>
      </c>
      <c r="I601" s="38">
        <v>-16033.004846705167</v>
      </c>
      <c r="J601" s="38">
        <v>39484</v>
      </c>
      <c r="K601" s="38">
        <v>66749</v>
      </c>
      <c r="L601" s="39">
        <v>1.0860291125579092E-2</v>
      </c>
      <c r="M601" s="38">
        <v>32245</v>
      </c>
      <c r="N601" s="38">
        <v>6689</v>
      </c>
      <c r="O601" s="38">
        <v>5491</v>
      </c>
      <c r="P601" s="38">
        <v>7995</v>
      </c>
      <c r="Q601" s="38">
        <v>691</v>
      </c>
      <c r="R601" s="38">
        <v>678</v>
      </c>
      <c r="S601" s="38">
        <v>134</v>
      </c>
      <c r="T601" s="38">
        <v>15</v>
      </c>
      <c r="U601" s="38">
        <v>12</v>
      </c>
      <c r="V601" s="38">
        <v>91</v>
      </c>
      <c r="W601" s="38">
        <v>4</v>
      </c>
      <c r="X601" s="38">
        <v>186</v>
      </c>
      <c r="Y601" s="38">
        <v>740</v>
      </c>
      <c r="Z601" s="38">
        <v>148</v>
      </c>
      <c r="AA601" s="38">
        <v>9370</v>
      </c>
      <c r="AB601" s="38">
        <v>3</v>
      </c>
      <c r="AC601" s="38">
        <v>33625</v>
      </c>
      <c r="AD601" s="38">
        <v>1143</v>
      </c>
      <c r="AE601" s="38">
        <v>32482</v>
      </c>
      <c r="AF601" s="38">
        <v>441</v>
      </c>
      <c r="AG601" s="38">
        <v>5820</v>
      </c>
      <c r="AH601" s="38">
        <v>169</v>
      </c>
      <c r="AI601" s="38">
        <v>571</v>
      </c>
      <c r="AJ601" s="38">
        <v>4054</v>
      </c>
      <c r="AK601" s="38">
        <v>20853</v>
      </c>
      <c r="AL601" s="38">
        <v>575</v>
      </c>
      <c r="AM601" s="38">
        <v>0.8</v>
      </c>
      <c r="AN601" s="38">
        <v>0.9</v>
      </c>
      <c r="AO601" s="38">
        <v>1.7</v>
      </c>
      <c r="AP601" s="41">
        <v>5.1999999999999998E-2</v>
      </c>
      <c r="AQ601" s="41">
        <v>4.2999999999999997E-2</v>
      </c>
      <c r="AR601" s="41">
        <v>0</v>
      </c>
      <c r="AS601" s="41">
        <v>0.17699999999999999</v>
      </c>
      <c r="AT601" s="36">
        <v>0.22800000000000001</v>
      </c>
      <c r="AU601" s="36">
        <v>0.497</v>
      </c>
      <c r="AV601" s="36">
        <v>0.27500000000000002</v>
      </c>
      <c r="AW601" s="36">
        <v>0</v>
      </c>
    </row>
    <row r="602" spans="1:49" x14ac:dyDescent="0.2">
      <c r="A602" s="37" t="s">
        <v>2602</v>
      </c>
      <c r="B602" s="37" t="s">
        <v>556</v>
      </c>
      <c r="C602" s="37" t="s">
        <v>557</v>
      </c>
      <c r="D602" s="38">
        <v>233.83333333333334</v>
      </c>
      <c r="E602" s="39">
        <v>4.47E-3</v>
      </c>
      <c r="F602" s="40">
        <v>15.7</v>
      </c>
      <c r="G602" s="40">
        <v>58.5</v>
      </c>
      <c r="H602" s="41">
        <v>7.9000000000000001E-2</v>
      </c>
      <c r="I602" s="38">
        <v>-7999.2554390270952</v>
      </c>
      <c r="J602" s="38">
        <v>35393</v>
      </c>
      <c r="K602" s="38">
        <v>52495</v>
      </c>
      <c r="L602" s="39">
        <v>5.6711846200451534E-3</v>
      </c>
      <c r="M602" s="38">
        <v>46049</v>
      </c>
      <c r="N602" s="38">
        <v>10407</v>
      </c>
      <c r="O602" s="38">
        <v>804</v>
      </c>
      <c r="P602" s="38">
        <v>686</v>
      </c>
      <c r="Q602" s="38">
        <v>308</v>
      </c>
      <c r="R602" s="38">
        <v>649</v>
      </c>
      <c r="S602" s="38">
        <v>509</v>
      </c>
      <c r="T602" s="38">
        <v>45</v>
      </c>
      <c r="U602" s="38">
        <v>14</v>
      </c>
      <c r="V602" s="38">
        <v>88</v>
      </c>
      <c r="W602" s="38">
        <v>31416</v>
      </c>
      <c r="X602" s="38">
        <v>147</v>
      </c>
      <c r="Y602" s="38">
        <v>37</v>
      </c>
      <c r="Z602" s="38">
        <v>5</v>
      </c>
      <c r="AA602" s="38">
        <v>933</v>
      </c>
      <c r="AB602" s="38">
        <v>15</v>
      </c>
      <c r="AC602" s="38">
        <v>5074</v>
      </c>
      <c r="AD602" s="38">
        <v>576</v>
      </c>
      <c r="AE602" s="38">
        <v>4499</v>
      </c>
      <c r="AF602" s="38">
        <v>1094</v>
      </c>
      <c r="AG602" s="38">
        <v>768</v>
      </c>
      <c r="AH602" s="38">
        <v>21</v>
      </c>
      <c r="AI602" s="38">
        <v>117</v>
      </c>
      <c r="AJ602" s="38">
        <v>452</v>
      </c>
      <c r="AK602" s="38">
        <v>1105</v>
      </c>
      <c r="AL602" s="38">
        <v>941</v>
      </c>
      <c r="AM602" s="38">
        <v>1.3</v>
      </c>
      <c r="AN602" s="38">
        <v>0.1</v>
      </c>
      <c r="AO602" s="38">
        <v>1.5</v>
      </c>
      <c r="AP602" s="41">
        <v>0.29799999999999999</v>
      </c>
      <c r="AQ602" s="41">
        <v>3.4000000000000002E-2</v>
      </c>
      <c r="AR602" s="41">
        <v>0</v>
      </c>
      <c r="AS602" s="41">
        <v>0.182</v>
      </c>
      <c r="AT602" s="36">
        <v>0.59899999999999998</v>
      </c>
      <c r="AU602" s="36">
        <v>0.32600000000000001</v>
      </c>
      <c r="AV602" s="36">
        <v>7.3999999999999996E-2</v>
      </c>
      <c r="AW602" s="36">
        <v>0</v>
      </c>
    </row>
    <row r="603" spans="1:49" x14ac:dyDescent="0.2">
      <c r="A603" s="37" t="s">
        <v>2602</v>
      </c>
      <c r="B603" s="37" t="s">
        <v>558</v>
      </c>
      <c r="C603" s="37" t="s">
        <v>559</v>
      </c>
      <c r="D603" s="38">
        <v>1616.6666666666667</v>
      </c>
      <c r="E603" s="39">
        <v>3.091E-2</v>
      </c>
      <c r="F603" s="40">
        <v>3.9</v>
      </c>
      <c r="G603" s="40">
        <v>57.2</v>
      </c>
      <c r="H603" s="41">
        <v>7.1999999999999995E-2</v>
      </c>
      <c r="I603" s="38">
        <v>-661.41340220102825</v>
      </c>
      <c r="J603" s="38">
        <v>30662</v>
      </c>
      <c r="K603" s="38">
        <v>30608</v>
      </c>
      <c r="L603" s="39">
        <v>2.2861599641621651E-2</v>
      </c>
      <c r="M603" s="38">
        <v>7779</v>
      </c>
      <c r="N603" s="38">
        <v>2691</v>
      </c>
      <c r="O603" s="38">
        <v>1309</v>
      </c>
      <c r="P603" s="38">
        <v>1002</v>
      </c>
      <c r="Q603" s="38">
        <v>162</v>
      </c>
      <c r="R603" s="38">
        <v>107</v>
      </c>
      <c r="S603" s="38">
        <v>77</v>
      </c>
      <c r="T603" s="38">
        <v>16</v>
      </c>
      <c r="U603" s="38">
        <v>6</v>
      </c>
      <c r="V603" s="38">
        <v>19</v>
      </c>
      <c r="W603" s="38">
        <v>146</v>
      </c>
      <c r="X603" s="38">
        <v>22</v>
      </c>
      <c r="Y603" s="38">
        <v>34</v>
      </c>
      <c r="Z603" s="38">
        <v>10</v>
      </c>
      <c r="AA603" s="38">
        <v>2177</v>
      </c>
      <c r="AB603" s="38">
        <v>2</v>
      </c>
      <c r="AC603" s="38">
        <v>22504</v>
      </c>
      <c r="AD603" s="38">
        <v>603</v>
      </c>
      <c r="AE603" s="38">
        <v>21902</v>
      </c>
      <c r="AF603" s="38">
        <v>76</v>
      </c>
      <c r="AG603" s="38">
        <v>657</v>
      </c>
      <c r="AH603" s="38">
        <v>23</v>
      </c>
      <c r="AI603" s="38">
        <v>105</v>
      </c>
      <c r="AJ603" s="38">
        <v>240</v>
      </c>
      <c r="AK603" s="38">
        <v>19005</v>
      </c>
      <c r="AL603" s="38">
        <v>1796</v>
      </c>
      <c r="AM603" s="38">
        <v>0.4</v>
      </c>
      <c r="AN603" s="38">
        <v>0.6</v>
      </c>
      <c r="AO603" s="38">
        <v>1</v>
      </c>
      <c r="AP603" s="41">
        <v>3.4000000000000002E-2</v>
      </c>
      <c r="AQ603" s="41">
        <v>1.4999999999999999E-2</v>
      </c>
      <c r="AR603" s="41">
        <v>0</v>
      </c>
      <c r="AS603" s="41">
        <v>0.26</v>
      </c>
      <c r="AT603" s="36">
        <v>0.79900000000000004</v>
      </c>
      <c r="AU603" s="36">
        <v>0.126</v>
      </c>
      <c r="AV603" s="36">
        <v>7.4999999999999997E-2</v>
      </c>
      <c r="AW603" s="36">
        <v>0</v>
      </c>
    </row>
    <row r="604" spans="1:49" x14ac:dyDescent="0.2">
      <c r="A604" s="37" t="s">
        <v>2602</v>
      </c>
      <c r="B604" s="37" t="s">
        <v>560</v>
      </c>
      <c r="C604" s="37" t="s">
        <v>561</v>
      </c>
      <c r="D604" s="38">
        <v>99.5</v>
      </c>
      <c r="E604" s="39">
        <v>1.9E-3</v>
      </c>
      <c r="F604" s="40">
        <v>7.1</v>
      </c>
      <c r="G604" s="40">
        <v>60</v>
      </c>
      <c r="H604" s="41">
        <v>0.124</v>
      </c>
      <c r="I604" s="38">
        <v>-3539.6707860385277</v>
      </c>
      <c r="J604" s="38">
        <v>34191</v>
      </c>
      <c r="K604" s="38">
        <v>28879</v>
      </c>
      <c r="L604" s="39">
        <v>1.3275410561973367E-3</v>
      </c>
      <c r="M604" s="38">
        <v>16430</v>
      </c>
      <c r="N604" s="38">
        <v>5978</v>
      </c>
      <c r="O604" s="38">
        <v>1574</v>
      </c>
      <c r="P604" s="38">
        <v>2874</v>
      </c>
      <c r="Q604" s="38">
        <v>703</v>
      </c>
      <c r="R604" s="38">
        <v>625</v>
      </c>
      <c r="S604" s="38">
        <v>476</v>
      </c>
      <c r="T604" s="38">
        <v>46</v>
      </c>
      <c r="U604" s="38">
        <v>169</v>
      </c>
      <c r="V604" s="38">
        <v>281</v>
      </c>
      <c r="W604" s="38">
        <v>297</v>
      </c>
      <c r="X604" s="38">
        <v>117</v>
      </c>
      <c r="Y604" s="38">
        <v>91</v>
      </c>
      <c r="Z604" s="38">
        <v>89</v>
      </c>
      <c r="AA604" s="38">
        <v>3108</v>
      </c>
      <c r="AB604" s="38">
        <v>11</v>
      </c>
      <c r="AC604" s="38">
        <v>11656</v>
      </c>
      <c r="AD604" s="38">
        <v>886</v>
      </c>
      <c r="AE604" s="38">
        <v>10770</v>
      </c>
      <c r="AF604" s="38">
        <v>734</v>
      </c>
      <c r="AG604" s="38">
        <v>4996</v>
      </c>
      <c r="AH604" s="38">
        <v>84</v>
      </c>
      <c r="AI604" s="38">
        <v>354</v>
      </c>
      <c r="AJ604" s="38">
        <v>1760</v>
      </c>
      <c r="AK604" s="38">
        <v>2452</v>
      </c>
      <c r="AL604" s="38">
        <v>391</v>
      </c>
      <c r="AM604" s="38">
        <v>0.5</v>
      </c>
      <c r="AN604" s="38">
        <v>0.3</v>
      </c>
      <c r="AO604" s="38">
        <v>0.8</v>
      </c>
      <c r="AP604" s="41">
        <v>5.1999999999999998E-2</v>
      </c>
      <c r="AQ604" s="41">
        <v>4.7E-2</v>
      </c>
      <c r="AR604" s="41">
        <v>0</v>
      </c>
      <c r="AS604" s="41">
        <v>0.26300000000000001</v>
      </c>
      <c r="AT604" s="36">
        <v>0.496</v>
      </c>
      <c r="AU604" s="36">
        <v>0.33800000000000002</v>
      </c>
      <c r="AV604" s="36">
        <v>0.16600000000000001</v>
      </c>
      <c r="AW604" s="36">
        <v>0</v>
      </c>
    </row>
    <row r="605" spans="1:49" x14ac:dyDescent="0.2">
      <c r="A605" s="37" t="s">
        <v>2602</v>
      </c>
      <c r="B605" s="37" t="s">
        <v>562</v>
      </c>
      <c r="C605" s="37" t="s">
        <v>563</v>
      </c>
      <c r="D605" s="38">
        <v>130.83333333333334</v>
      </c>
      <c r="E605" s="39">
        <v>2.5000000000000001E-3</v>
      </c>
      <c r="F605" s="40">
        <v>12.3</v>
      </c>
      <c r="G605" s="40">
        <v>22</v>
      </c>
      <c r="H605" s="41">
        <v>0.65</v>
      </c>
      <c r="I605" s="38">
        <v>-48612.954035126073</v>
      </c>
      <c r="J605" s="38">
        <v>40101</v>
      </c>
      <c r="K605" s="38">
        <v>192997</v>
      </c>
      <c r="L605" s="39">
        <v>1.1665878923799916E-2</v>
      </c>
      <c r="M605" s="38">
        <v>114752</v>
      </c>
      <c r="N605" s="38">
        <v>5216</v>
      </c>
      <c r="O605" s="38">
        <v>33728</v>
      </c>
      <c r="P605" s="38">
        <v>25194</v>
      </c>
      <c r="Q605" s="38">
        <v>441</v>
      </c>
      <c r="R605" s="38">
        <v>158</v>
      </c>
      <c r="S605" s="38">
        <v>441</v>
      </c>
      <c r="T605" s="38">
        <v>16</v>
      </c>
      <c r="U605" s="38">
        <v>0</v>
      </c>
      <c r="V605" s="38">
        <v>20</v>
      </c>
      <c r="W605" s="38">
        <v>0</v>
      </c>
      <c r="X605" s="38">
        <v>241</v>
      </c>
      <c r="Y605" s="38">
        <v>0</v>
      </c>
      <c r="Z605" s="38">
        <v>79</v>
      </c>
      <c r="AA605" s="38">
        <v>49217</v>
      </c>
      <c r="AB605" s="38">
        <v>11</v>
      </c>
      <c r="AC605" s="38">
        <v>77487</v>
      </c>
      <c r="AD605" s="38">
        <v>726</v>
      </c>
      <c r="AE605" s="38">
        <v>76761</v>
      </c>
      <c r="AF605" s="38">
        <v>53</v>
      </c>
      <c r="AG605" s="38">
        <v>28430</v>
      </c>
      <c r="AH605" s="38">
        <v>806</v>
      </c>
      <c r="AI605" s="38">
        <v>2300</v>
      </c>
      <c r="AJ605" s="38">
        <v>23321</v>
      </c>
      <c r="AK605" s="38">
        <v>15385</v>
      </c>
      <c r="AL605" s="38">
        <v>6465</v>
      </c>
      <c r="AM605" s="38">
        <v>2.8</v>
      </c>
      <c r="AN605" s="38">
        <v>2</v>
      </c>
      <c r="AO605" s="38">
        <v>4.8</v>
      </c>
      <c r="AP605" s="41">
        <v>0.11700000000000001</v>
      </c>
      <c r="AQ605" s="41">
        <v>9.1999999999999998E-2</v>
      </c>
      <c r="AR605" s="41">
        <v>9.1999999999999998E-2</v>
      </c>
      <c r="AS605" s="41">
        <v>0.23599999999999999</v>
      </c>
      <c r="AT605" s="36">
        <v>0.29599999999999999</v>
      </c>
      <c r="AU605" s="36">
        <v>0.45100000000000001</v>
      </c>
      <c r="AV605" s="36">
        <v>0.254</v>
      </c>
      <c r="AW605" s="36">
        <v>0</v>
      </c>
    </row>
    <row r="606" spans="1:49" x14ac:dyDescent="0.2">
      <c r="A606" s="37" t="s">
        <v>2602</v>
      </c>
      <c r="B606" s="37" t="s">
        <v>564</v>
      </c>
      <c r="C606" s="37" t="s">
        <v>565</v>
      </c>
      <c r="D606" s="38">
        <v>59</v>
      </c>
      <c r="E606" s="39">
        <v>1.1299999999999999E-3</v>
      </c>
      <c r="F606" s="40">
        <v>13.7</v>
      </c>
      <c r="G606" s="40">
        <v>40.799999999999997</v>
      </c>
      <c r="H606" s="41">
        <v>0.158</v>
      </c>
      <c r="I606" s="38">
        <v>6189.9814315254343</v>
      </c>
      <c r="J606" s="38">
        <v>28117</v>
      </c>
      <c r="K606" s="38">
        <v>92430</v>
      </c>
      <c r="L606" s="39">
        <v>2.519492568904793E-3</v>
      </c>
      <c r="M606" s="38">
        <v>69220</v>
      </c>
      <c r="N606" s="38">
        <v>7740</v>
      </c>
      <c r="O606" s="38">
        <v>35419</v>
      </c>
      <c r="P606" s="38">
        <v>6845</v>
      </c>
      <c r="Q606" s="38">
        <v>1590</v>
      </c>
      <c r="R606" s="38">
        <v>415</v>
      </c>
      <c r="S606" s="38">
        <v>3460</v>
      </c>
      <c r="T606" s="38">
        <v>2074</v>
      </c>
      <c r="U606" s="38">
        <v>633</v>
      </c>
      <c r="V606" s="38">
        <v>192</v>
      </c>
      <c r="W606" s="38">
        <v>0</v>
      </c>
      <c r="X606" s="38">
        <v>623</v>
      </c>
      <c r="Y606" s="38">
        <v>4272</v>
      </c>
      <c r="Z606" s="38">
        <v>332</v>
      </c>
      <c r="AA606" s="38">
        <v>5624</v>
      </c>
      <c r="AB606" s="38">
        <v>69</v>
      </c>
      <c r="AC606" s="38">
        <v>22092</v>
      </c>
      <c r="AD606" s="38">
        <v>6539</v>
      </c>
      <c r="AE606" s="38">
        <v>15553</v>
      </c>
      <c r="AF606" s="38">
        <v>261</v>
      </c>
      <c r="AG606" s="38">
        <v>3926</v>
      </c>
      <c r="AH606" s="38">
        <v>134</v>
      </c>
      <c r="AI606" s="38">
        <v>2739</v>
      </c>
      <c r="AJ606" s="38">
        <v>6563</v>
      </c>
      <c r="AK606" s="38">
        <v>1323</v>
      </c>
      <c r="AL606" s="38">
        <v>608</v>
      </c>
      <c r="AM606" s="38">
        <v>2.7</v>
      </c>
      <c r="AN606" s="38">
        <v>0.6</v>
      </c>
      <c r="AO606" s="38">
        <v>3.3</v>
      </c>
      <c r="AP606" s="41">
        <v>0.13600000000000001</v>
      </c>
      <c r="AQ606" s="41">
        <v>0.02</v>
      </c>
      <c r="AR606" s="41">
        <v>0</v>
      </c>
      <c r="AS606" s="41">
        <v>0.11</v>
      </c>
      <c r="AT606" s="36">
        <v>0.45500000000000002</v>
      </c>
      <c r="AU606" s="36">
        <v>0.186</v>
      </c>
      <c r="AV606" s="36">
        <v>0.35899999999999999</v>
      </c>
      <c r="AW606" s="36">
        <v>0</v>
      </c>
    </row>
    <row r="607" spans="1:49" x14ac:dyDescent="0.2">
      <c r="A607" s="37" t="s">
        <v>2602</v>
      </c>
      <c r="B607" s="37" t="s">
        <v>566</v>
      </c>
      <c r="C607" s="37" t="s">
        <v>567</v>
      </c>
      <c r="D607" s="38">
        <v>31.666666666666668</v>
      </c>
      <c r="E607" s="39">
        <v>6.0999999999999997E-4</v>
      </c>
      <c r="F607" s="40">
        <v>17.600000000000001</v>
      </c>
      <c r="G607" s="40">
        <v>55.8</v>
      </c>
      <c r="H607" s="41">
        <v>5.0000000000000001E-3</v>
      </c>
      <c r="I607" s="38">
        <v>4594.9116995631575</v>
      </c>
      <c r="J607" s="38">
        <v>28023</v>
      </c>
      <c r="K607" s="38">
        <v>65111</v>
      </c>
      <c r="L607" s="39">
        <v>9.52582263800231E-4</v>
      </c>
      <c r="M607" s="38">
        <v>49780</v>
      </c>
      <c r="N607" s="38">
        <v>12809</v>
      </c>
      <c r="O607" s="38">
        <v>18566</v>
      </c>
      <c r="P607" s="38">
        <v>2440</v>
      </c>
      <c r="Q607" s="38">
        <v>828</v>
      </c>
      <c r="R607" s="38">
        <v>203</v>
      </c>
      <c r="S607" s="38">
        <v>5278</v>
      </c>
      <c r="T607" s="38">
        <v>5448</v>
      </c>
      <c r="U607" s="38">
        <v>114</v>
      </c>
      <c r="V607" s="38">
        <v>55</v>
      </c>
      <c r="W607" s="38">
        <v>0</v>
      </c>
      <c r="X607" s="38">
        <v>806</v>
      </c>
      <c r="Y607" s="38">
        <v>640</v>
      </c>
      <c r="Z607" s="38">
        <v>137</v>
      </c>
      <c r="AA607" s="38">
        <v>2455</v>
      </c>
      <c r="AB607" s="38">
        <v>107</v>
      </c>
      <c r="AC607" s="38">
        <v>13856</v>
      </c>
      <c r="AD607" s="38">
        <v>6206</v>
      </c>
      <c r="AE607" s="38">
        <v>7650</v>
      </c>
      <c r="AF607" s="38">
        <v>110</v>
      </c>
      <c r="AG607" s="38">
        <v>1193</v>
      </c>
      <c r="AH607" s="38">
        <v>0</v>
      </c>
      <c r="AI607" s="38">
        <v>245</v>
      </c>
      <c r="AJ607" s="38">
        <v>5663</v>
      </c>
      <c r="AK607" s="38">
        <v>1</v>
      </c>
      <c r="AL607" s="38">
        <v>439</v>
      </c>
      <c r="AM607" s="38">
        <v>2</v>
      </c>
      <c r="AN607" s="38">
        <v>0.4</v>
      </c>
      <c r="AO607" s="38">
        <v>2.2999999999999998</v>
      </c>
      <c r="AP607" s="41">
        <v>6.8000000000000005E-2</v>
      </c>
      <c r="AQ607" s="41">
        <v>1.0999999999999999E-2</v>
      </c>
      <c r="AR607" s="41">
        <v>0</v>
      </c>
      <c r="AS607" s="41">
        <v>0.14199999999999999</v>
      </c>
      <c r="AT607" s="36">
        <v>0.42099999999999999</v>
      </c>
      <c r="AU607" s="36">
        <v>0.29499999999999998</v>
      </c>
      <c r="AV607" s="36">
        <v>0.28399999999999997</v>
      </c>
      <c r="AW607" s="36">
        <v>0</v>
      </c>
    </row>
    <row r="608" spans="1:49" x14ac:dyDescent="0.2">
      <c r="A608" s="37" t="s">
        <v>2602</v>
      </c>
      <c r="B608" s="37" t="s">
        <v>568</v>
      </c>
      <c r="C608" s="37" t="s">
        <v>569</v>
      </c>
      <c r="D608" s="38">
        <v>260.66666666666669</v>
      </c>
      <c r="E608" s="39">
        <v>4.9800000000000001E-3</v>
      </c>
      <c r="F608" s="40">
        <v>13.1</v>
      </c>
      <c r="G608" s="40">
        <v>52.7</v>
      </c>
      <c r="H608" s="41">
        <v>0.27700000000000002</v>
      </c>
      <c r="I608" s="38">
        <v>-17465.62685454217</v>
      </c>
      <c r="J608" s="38">
        <v>39088</v>
      </c>
      <c r="K608" s="38">
        <v>75123</v>
      </c>
      <c r="L608" s="39">
        <v>9.047013169623145E-3</v>
      </c>
      <c r="M608" s="38">
        <v>54401</v>
      </c>
      <c r="N608" s="38">
        <v>8229</v>
      </c>
      <c r="O608" s="38">
        <v>31782</v>
      </c>
      <c r="P608" s="38">
        <v>6770</v>
      </c>
      <c r="Q608" s="38">
        <v>787</v>
      </c>
      <c r="R608" s="38">
        <v>353</v>
      </c>
      <c r="S608" s="38">
        <v>369</v>
      </c>
      <c r="T608" s="38">
        <v>48</v>
      </c>
      <c r="U608" s="38">
        <v>38</v>
      </c>
      <c r="V608" s="38">
        <v>208</v>
      </c>
      <c r="W608" s="38">
        <v>63</v>
      </c>
      <c r="X608" s="38">
        <v>539</v>
      </c>
      <c r="Y608" s="38">
        <v>1641</v>
      </c>
      <c r="Z608" s="38">
        <v>363</v>
      </c>
      <c r="AA608" s="38">
        <v>3211</v>
      </c>
      <c r="AB608" s="38">
        <v>6</v>
      </c>
      <c r="AC608" s="38">
        <v>19470</v>
      </c>
      <c r="AD608" s="38">
        <v>904</v>
      </c>
      <c r="AE608" s="38">
        <v>18567</v>
      </c>
      <c r="AF608" s="38">
        <v>166</v>
      </c>
      <c r="AG608" s="38">
        <v>5035</v>
      </c>
      <c r="AH608" s="38">
        <v>79</v>
      </c>
      <c r="AI608" s="38">
        <v>950</v>
      </c>
      <c r="AJ608" s="38">
        <v>9786</v>
      </c>
      <c r="AK608" s="38">
        <v>1712</v>
      </c>
      <c r="AL608" s="38">
        <v>839</v>
      </c>
      <c r="AM608" s="38">
        <v>1.4</v>
      </c>
      <c r="AN608" s="38">
        <v>0.5</v>
      </c>
      <c r="AO608" s="38">
        <v>1.9</v>
      </c>
      <c r="AP608" s="41">
        <v>0.11</v>
      </c>
      <c r="AQ608" s="41">
        <v>3.2000000000000001E-2</v>
      </c>
      <c r="AR608" s="41">
        <v>0</v>
      </c>
      <c r="AS608" s="41">
        <v>0.255</v>
      </c>
      <c r="AT608" s="36">
        <v>9.8000000000000004E-2</v>
      </c>
      <c r="AU608" s="36">
        <v>0.32</v>
      </c>
      <c r="AV608" s="36">
        <v>0.58199999999999996</v>
      </c>
      <c r="AW608" s="36">
        <v>0</v>
      </c>
    </row>
    <row r="609" spans="1:49" x14ac:dyDescent="0.2">
      <c r="A609" s="37" t="s">
        <v>2602</v>
      </c>
      <c r="B609" s="37" t="s">
        <v>570</v>
      </c>
      <c r="C609" s="37" t="s">
        <v>571</v>
      </c>
      <c r="D609" s="38">
        <v>41</v>
      </c>
      <c r="E609" s="39">
        <v>7.7999999999999999E-4</v>
      </c>
      <c r="F609" s="40">
        <v>10</v>
      </c>
      <c r="G609" s="40">
        <v>56.6</v>
      </c>
      <c r="H609" s="41">
        <v>1.6E-2</v>
      </c>
      <c r="I609" s="38">
        <v>3874.3555419959334</v>
      </c>
      <c r="J609" s="38">
        <v>25630</v>
      </c>
      <c r="K609" s="38">
        <v>22721</v>
      </c>
      <c r="L609" s="39">
        <v>4.3038435205901678E-4</v>
      </c>
      <c r="M609" s="38">
        <v>16966</v>
      </c>
      <c r="N609" s="38">
        <v>7790</v>
      </c>
      <c r="O609" s="38">
        <v>3670</v>
      </c>
      <c r="P609" s="38">
        <v>1322</v>
      </c>
      <c r="Q609" s="38">
        <v>596</v>
      </c>
      <c r="R609" s="38">
        <v>201</v>
      </c>
      <c r="S609" s="38">
        <v>997</v>
      </c>
      <c r="T609" s="38">
        <v>5</v>
      </c>
      <c r="U609" s="38">
        <v>0</v>
      </c>
      <c r="V609" s="38">
        <v>42</v>
      </c>
      <c r="W609" s="38">
        <v>0</v>
      </c>
      <c r="X609" s="38">
        <v>113</v>
      </c>
      <c r="Y609" s="38">
        <v>644</v>
      </c>
      <c r="Z609" s="38">
        <v>47</v>
      </c>
      <c r="AA609" s="38">
        <v>1539</v>
      </c>
      <c r="AB609" s="38">
        <v>20</v>
      </c>
      <c r="AC609" s="38">
        <v>4910</v>
      </c>
      <c r="AD609" s="38">
        <v>1358</v>
      </c>
      <c r="AE609" s="38">
        <v>3553</v>
      </c>
      <c r="AF609" s="38">
        <v>95</v>
      </c>
      <c r="AG609" s="38">
        <v>366</v>
      </c>
      <c r="AH609" s="38">
        <v>2</v>
      </c>
      <c r="AI609" s="38">
        <v>91</v>
      </c>
      <c r="AJ609" s="38">
        <v>2537</v>
      </c>
      <c r="AK609" s="38">
        <v>116</v>
      </c>
      <c r="AL609" s="38">
        <v>346</v>
      </c>
      <c r="AM609" s="38">
        <v>0.8</v>
      </c>
      <c r="AN609" s="38">
        <v>0.1</v>
      </c>
      <c r="AO609" s="38">
        <v>0.9</v>
      </c>
      <c r="AP609" s="41">
        <v>8.8999999999999996E-2</v>
      </c>
      <c r="AQ609" s="41">
        <v>0.02</v>
      </c>
      <c r="AR609" s="41">
        <v>0</v>
      </c>
      <c r="AS609" s="41">
        <v>0.23599999999999999</v>
      </c>
      <c r="AT609" s="36">
        <v>0.622</v>
      </c>
      <c r="AU609" s="36">
        <v>0.22</v>
      </c>
      <c r="AV609" s="36">
        <v>0.159</v>
      </c>
      <c r="AW609" s="36">
        <v>0</v>
      </c>
    </row>
    <row r="610" spans="1:49" x14ac:dyDescent="0.2">
      <c r="A610" s="37" t="s">
        <v>2602</v>
      </c>
      <c r="B610" s="37" t="s">
        <v>572</v>
      </c>
      <c r="C610" s="37" t="s">
        <v>573</v>
      </c>
      <c r="D610" s="38">
        <v>65.5</v>
      </c>
      <c r="E610" s="39">
        <v>1.25E-3</v>
      </c>
      <c r="F610" s="40">
        <v>5</v>
      </c>
      <c r="G610" s="40">
        <v>20.100000000000001</v>
      </c>
      <c r="H610" s="41">
        <v>0.68400000000000005</v>
      </c>
      <c r="I610" s="38">
        <v>-472.72140617048308</v>
      </c>
      <c r="J610" s="38">
        <v>30880</v>
      </c>
      <c r="K610" s="38">
        <v>16594</v>
      </c>
      <c r="L610" s="39">
        <v>5.0215046804035239E-4</v>
      </c>
      <c r="M610" s="38">
        <v>14147</v>
      </c>
      <c r="N610" s="38">
        <v>4503</v>
      </c>
      <c r="O610" s="38">
        <v>3912</v>
      </c>
      <c r="P610" s="38">
        <v>3061</v>
      </c>
      <c r="Q610" s="38">
        <v>297</v>
      </c>
      <c r="R610" s="38">
        <v>166</v>
      </c>
      <c r="S610" s="38">
        <v>70</v>
      </c>
      <c r="T610" s="38">
        <v>1</v>
      </c>
      <c r="U610" s="38">
        <v>40</v>
      </c>
      <c r="V610" s="38">
        <v>98</v>
      </c>
      <c r="W610" s="38">
        <v>0</v>
      </c>
      <c r="X610" s="38">
        <v>47</v>
      </c>
      <c r="Y610" s="38">
        <v>81</v>
      </c>
      <c r="Z610" s="38">
        <v>11</v>
      </c>
      <c r="AA610" s="38">
        <v>1860</v>
      </c>
      <c r="AB610" s="38">
        <v>2</v>
      </c>
      <c r="AC610" s="38">
        <v>2180</v>
      </c>
      <c r="AD610" s="38">
        <v>139</v>
      </c>
      <c r="AE610" s="38">
        <v>2041</v>
      </c>
      <c r="AF610" s="38">
        <v>22</v>
      </c>
      <c r="AG610" s="38">
        <v>491</v>
      </c>
      <c r="AH610" s="38">
        <v>53</v>
      </c>
      <c r="AI610" s="38">
        <v>14</v>
      </c>
      <c r="AJ610" s="38">
        <v>824</v>
      </c>
      <c r="AK610" s="38">
        <v>545</v>
      </c>
      <c r="AL610" s="38">
        <v>93</v>
      </c>
      <c r="AM610" s="38">
        <v>0.5</v>
      </c>
      <c r="AN610" s="38">
        <v>0.1</v>
      </c>
      <c r="AO610" s="38">
        <v>0.5</v>
      </c>
      <c r="AP610" s="41">
        <v>6.6000000000000003E-2</v>
      </c>
      <c r="AQ610" s="41">
        <v>8.0000000000000002E-3</v>
      </c>
      <c r="AR610" s="41">
        <v>0</v>
      </c>
      <c r="AS610" s="41">
        <v>0.16800000000000001</v>
      </c>
      <c r="AT610" s="36">
        <v>0.748</v>
      </c>
      <c r="AU610" s="36">
        <v>0.186</v>
      </c>
      <c r="AV610" s="36">
        <v>6.6000000000000003E-2</v>
      </c>
      <c r="AW610" s="36">
        <v>0</v>
      </c>
    </row>
    <row r="611" spans="1:49" x14ac:dyDescent="0.2">
      <c r="A611" s="37" t="s">
        <v>2602</v>
      </c>
      <c r="B611" s="37" t="s">
        <v>574</v>
      </c>
      <c r="C611" s="37" t="s">
        <v>575</v>
      </c>
      <c r="D611" s="38">
        <v>114.16666666666667</v>
      </c>
      <c r="E611" s="39">
        <v>2.1800000000000001E-3</v>
      </c>
      <c r="F611" s="40">
        <v>6.3</v>
      </c>
      <c r="G611" s="40">
        <v>22</v>
      </c>
      <c r="H611" s="41">
        <v>0.629</v>
      </c>
      <c r="I611" s="38">
        <v>-1781.3812681839424</v>
      </c>
      <c r="J611" s="38">
        <v>32902</v>
      </c>
      <c r="K611" s="38">
        <v>20201</v>
      </c>
      <c r="L611" s="39">
        <v>1.0654900028298285E-3</v>
      </c>
      <c r="M611" s="38">
        <v>16779</v>
      </c>
      <c r="N611" s="38">
        <v>6563</v>
      </c>
      <c r="O611" s="38">
        <v>3697</v>
      </c>
      <c r="P611" s="38">
        <v>3609</v>
      </c>
      <c r="Q611" s="38">
        <v>178</v>
      </c>
      <c r="R611" s="38">
        <v>74</v>
      </c>
      <c r="S611" s="38">
        <v>48</v>
      </c>
      <c r="T611" s="38">
        <v>1</v>
      </c>
      <c r="U611" s="38">
        <v>0</v>
      </c>
      <c r="V611" s="38">
        <v>25</v>
      </c>
      <c r="W611" s="38">
        <v>0</v>
      </c>
      <c r="X611" s="38">
        <v>91</v>
      </c>
      <c r="Y611" s="38">
        <v>0</v>
      </c>
      <c r="Z611" s="38">
        <v>4</v>
      </c>
      <c r="AA611" s="38">
        <v>2487</v>
      </c>
      <c r="AB611" s="38">
        <v>1</v>
      </c>
      <c r="AC611" s="38">
        <v>2926</v>
      </c>
      <c r="AD611" s="38">
        <v>5</v>
      </c>
      <c r="AE611" s="38">
        <v>2921</v>
      </c>
      <c r="AF611" s="38">
        <v>8</v>
      </c>
      <c r="AG611" s="38">
        <v>163</v>
      </c>
      <c r="AH611" s="38">
        <v>2</v>
      </c>
      <c r="AI611" s="38">
        <v>590</v>
      </c>
      <c r="AJ611" s="38">
        <v>2026</v>
      </c>
      <c r="AK611" s="38">
        <v>113</v>
      </c>
      <c r="AL611" s="38">
        <v>18</v>
      </c>
      <c r="AM611" s="38">
        <v>0.5</v>
      </c>
      <c r="AN611" s="38">
        <v>0.1</v>
      </c>
      <c r="AO611" s="38">
        <v>0.6</v>
      </c>
      <c r="AP611" s="41">
        <v>1.2E-2</v>
      </c>
      <c r="AQ611" s="41">
        <v>1.2E-2</v>
      </c>
      <c r="AR611" s="41">
        <v>0</v>
      </c>
      <c r="AS611" s="41">
        <v>0.215</v>
      </c>
      <c r="AT611" s="36">
        <v>0.54600000000000004</v>
      </c>
      <c r="AU611" s="36">
        <v>0.308</v>
      </c>
      <c r="AV611" s="36">
        <v>0.14599999999999999</v>
      </c>
      <c r="AW611" s="36">
        <v>0</v>
      </c>
    </row>
    <row r="612" spans="1:49" x14ac:dyDescent="0.2">
      <c r="A612" s="37" t="s">
        <v>2602</v>
      </c>
      <c r="B612" s="37" t="s">
        <v>576</v>
      </c>
      <c r="C612" s="37" t="s">
        <v>577</v>
      </c>
      <c r="D612" s="38">
        <v>110.16666666666667</v>
      </c>
      <c r="E612" s="39">
        <v>2.1099999999999999E-3</v>
      </c>
      <c r="F612" s="40">
        <v>10.3</v>
      </c>
      <c r="G612" s="40">
        <v>41.9</v>
      </c>
      <c r="H612" s="41">
        <v>0.20599999999999999</v>
      </c>
      <c r="I612" s="38">
        <v>-3171.5665314236085</v>
      </c>
      <c r="J612" s="38">
        <v>33455</v>
      </c>
      <c r="K612" s="38">
        <v>30708</v>
      </c>
      <c r="L612" s="39">
        <v>1.562977257514224E-3</v>
      </c>
      <c r="M612" s="38">
        <v>24126</v>
      </c>
      <c r="N612" s="38">
        <v>10065</v>
      </c>
      <c r="O612" s="38">
        <v>4348</v>
      </c>
      <c r="P612" s="38">
        <v>6353</v>
      </c>
      <c r="Q612" s="38">
        <v>380</v>
      </c>
      <c r="R612" s="38">
        <v>210</v>
      </c>
      <c r="S612" s="38">
        <v>72</v>
      </c>
      <c r="T612" s="38">
        <v>7</v>
      </c>
      <c r="U612" s="38">
        <v>36</v>
      </c>
      <c r="V612" s="38">
        <v>94</v>
      </c>
      <c r="W612" s="38">
        <v>0</v>
      </c>
      <c r="X612" s="38">
        <v>317</v>
      </c>
      <c r="Y612" s="38">
        <v>288</v>
      </c>
      <c r="Z612" s="38">
        <v>24</v>
      </c>
      <c r="AA612" s="38">
        <v>1932</v>
      </c>
      <c r="AB612" s="38">
        <v>2</v>
      </c>
      <c r="AC612" s="38">
        <v>5790</v>
      </c>
      <c r="AD612" s="38">
        <v>101</v>
      </c>
      <c r="AE612" s="38">
        <v>5689</v>
      </c>
      <c r="AF612" s="38">
        <v>95</v>
      </c>
      <c r="AG612" s="38">
        <v>1195</v>
      </c>
      <c r="AH612" s="38">
        <v>22</v>
      </c>
      <c r="AI612" s="38">
        <v>528</v>
      </c>
      <c r="AJ612" s="38">
        <v>3499</v>
      </c>
      <c r="AK612" s="38">
        <v>137</v>
      </c>
      <c r="AL612" s="38">
        <v>214</v>
      </c>
      <c r="AM612" s="38">
        <v>0.8</v>
      </c>
      <c r="AN612" s="38">
        <v>0.1</v>
      </c>
      <c r="AO612" s="38">
        <v>0.9</v>
      </c>
      <c r="AP612" s="41">
        <v>0.13500000000000001</v>
      </c>
      <c r="AQ612" s="41">
        <v>1.7000000000000001E-2</v>
      </c>
      <c r="AR612" s="41">
        <v>0</v>
      </c>
      <c r="AS612" s="41">
        <v>0.186</v>
      </c>
      <c r="AT612" s="36">
        <v>0.48599999999999999</v>
      </c>
      <c r="AU612" s="36">
        <v>0.33400000000000002</v>
      </c>
      <c r="AV612" s="36">
        <v>0.18</v>
      </c>
      <c r="AW612" s="36">
        <v>0</v>
      </c>
    </row>
    <row r="613" spans="1:49" x14ac:dyDescent="0.2">
      <c r="A613" s="37" t="s">
        <v>2602</v>
      </c>
      <c r="B613" s="37" t="s">
        <v>578</v>
      </c>
      <c r="C613" s="37" t="s">
        <v>579</v>
      </c>
      <c r="D613" s="38">
        <v>20.166666666666668</v>
      </c>
      <c r="E613" s="39">
        <v>3.8999999999999999E-4</v>
      </c>
      <c r="F613" s="40">
        <v>11.4</v>
      </c>
      <c r="G613" s="40">
        <v>33.4</v>
      </c>
      <c r="H613" s="41">
        <v>5.8000000000000003E-2</v>
      </c>
      <c r="I613" s="38">
        <v>13013.086070024803</v>
      </c>
      <c r="J613" s="38">
        <v>22378</v>
      </c>
      <c r="K613" s="38">
        <v>38207</v>
      </c>
      <c r="L613" s="39">
        <v>3.5597620823021273E-4</v>
      </c>
      <c r="M613" s="38">
        <v>33166</v>
      </c>
      <c r="N613" s="38">
        <v>8531</v>
      </c>
      <c r="O613" s="38">
        <v>8659</v>
      </c>
      <c r="P613" s="38">
        <v>1147</v>
      </c>
      <c r="Q613" s="38">
        <v>183</v>
      </c>
      <c r="R613" s="38">
        <v>172</v>
      </c>
      <c r="S613" s="38">
        <v>5605</v>
      </c>
      <c r="T613" s="38">
        <v>7147</v>
      </c>
      <c r="U613" s="38">
        <v>0</v>
      </c>
      <c r="V613" s="38">
        <v>89</v>
      </c>
      <c r="W613" s="38">
        <v>8</v>
      </c>
      <c r="X613" s="38">
        <v>173</v>
      </c>
      <c r="Y613" s="38">
        <v>0</v>
      </c>
      <c r="Z613" s="38">
        <v>104</v>
      </c>
      <c r="AA613" s="38">
        <v>1348</v>
      </c>
      <c r="AB613" s="38">
        <v>119</v>
      </c>
      <c r="AC613" s="38">
        <v>4094</v>
      </c>
      <c r="AD613" s="38">
        <v>2760</v>
      </c>
      <c r="AE613" s="38">
        <v>1335</v>
      </c>
      <c r="AF613" s="38">
        <v>48</v>
      </c>
      <c r="AG613" s="38">
        <v>560</v>
      </c>
      <c r="AH613" s="38">
        <v>0</v>
      </c>
      <c r="AI613" s="38">
        <v>5</v>
      </c>
      <c r="AJ613" s="38">
        <v>582</v>
      </c>
      <c r="AK613" s="38">
        <v>0</v>
      </c>
      <c r="AL613" s="38">
        <v>139</v>
      </c>
      <c r="AM613" s="38">
        <v>1.5</v>
      </c>
      <c r="AN613" s="38">
        <v>0.2</v>
      </c>
      <c r="AO613" s="38">
        <v>1.7</v>
      </c>
      <c r="AP613" s="37">
        <v>0.05</v>
      </c>
      <c r="AQ613" s="37">
        <v>5.8000000000000003E-2</v>
      </c>
      <c r="AR613" s="37">
        <v>0</v>
      </c>
      <c r="AS613" s="37">
        <v>0.13200000000000001</v>
      </c>
      <c r="AT613" s="36">
        <v>0.76</v>
      </c>
      <c r="AU613" s="36">
        <v>0.17399999999999999</v>
      </c>
      <c r="AV613" s="36">
        <v>6.6000000000000003E-2</v>
      </c>
      <c r="AW613" s="36">
        <v>0</v>
      </c>
    </row>
    <row r="614" spans="1:49" x14ac:dyDescent="0.2">
      <c r="A614" s="37" t="s">
        <v>2602</v>
      </c>
      <c r="B614" s="37" t="s">
        <v>580</v>
      </c>
      <c r="C614" s="37" t="s">
        <v>581</v>
      </c>
      <c r="D614" s="38">
        <v>84.666666666666671</v>
      </c>
      <c r="E614" s="39">
        <v>1.6199999999999999E-3</v>
      </c>
      <c r="F614" s="40">
        <v>27.6</v>
      </c>
      <c r="G614" s="40">
        <v>35</v>
      </c>
      <c r="H614" s="41">
        <v>9.2999999999999999E-2</v>
      </c>
      <c r="I614" s="38">
        <v>-2208.1125717539358</v>
      </c>
      <c r="J614" s="38">
        <v>31606</v>
      </c>
      <c r="K614" s="38">
        <v>43467</v>
      </c>
      <c r="L614" s="39">
        <v>1.7002756169205479E-3</v>
      </c>
      <c r="M614" s="38">
        <v>39930</v>
      </c>
      <c r="N614" s="38">
        <v>26563</v>
      </c>
      <c r="O614" s="38">
        <v>3223</v>
      </c>
      <c r="P614" s="38">
        <v>918</v>
      </c>
      <c r="Q614" s="38">
        <v>147</v>
      </c>
      <c r="R614" s="38">
        <v>111</v>
      </c>
      <c r="S614" s="38">
        <v>269</v>
      </c>
      <c r="T614" s="38">
        <v>3</v>
      </c>
      <c r="U614" s="38">
        <v>0</v>
      </c>
      <c r="V614" s="38">
        <v>5</v>
      </c>
      <c r="W614" s="38">
        <v>0</v>
      </c>
      <c r="X614" s="38">
        <v>303</v>
      </c>
      <c r="Y614" s="38">
        <v>37</v>
      </c>
      <c r="Z614" s="38">
        <v>11</v>
      </c>
      <c r="AA614" s="38">
        <v>8341</v>
      </c>
      <c r="AB614" s="38">
        <v>7</v>
      </c>
      <c r="AC614" s="38">
        <v>42</v>
      </c>
      <c r="AD614" s="38">
        <v>0</v>
      </c>
      <c r="AE614" s="38">
        <v>42</v>
      </c>
      <c r="AF614" s="38">
        <v>0</v>
      </c>
      <c r="AG614" s="38">
        <v>0</v>
      </c>
      <c r="AH614" s="38">
        <v>0</v>
      </c>
      <c r="AI614" s="38">
        <v>2</v>
      </c>
      <c r="AJ614" s="38">
        <v>7</v>
      </c>
      <c r="AK614" s="38">
        <v>0</v>
      </c>
      <c r="AL614" s="38">
        <v>34</v>
      </c>
      <c r="AM614" s="38">
        <v>1.4</v>
      </c>
      <c r="AN614" s="38">
        <v>0</v>
      </c>
      <c r="AO614" s="38">
        <v>1.4</v>
      </c>
      <c r="AP614" s="41">
        <v>0.124</v>
      </c>
      <c r="AQ614" s="41">
        <v>2.4E-2</v>
      </c>
      <c r="AR614" s="41">
        <v>0</v>
      </c>
      <c r="AS614" s="41">
        <v>3.3000000000000002E-2</v>
      </c>
      <c r="AT614" s="36">
        <v>0.91700000000000004</v>
      </c>
      <c r="AU614" s="36">
        <v>5.5E-2</v>
      </c>
      <c r="AV614" s="36">
        <v>2.8000000000000001E-2</v>
      </c>
      <c r="AW614" s="36">
        <v>0</v>
      </c>
    </row>
    <row r="615" spans="1:49" x14ac:dyDescent="0.2">
      <c r="A615" s="37" t="s">
        <v>2602</v>
      </c>
      <c r="B615" s="37" t="s">
        <v>582</v>
      </c>
      <c r="C615" s="37" t="s">
        <v>583</v>
      </c>
      <c r="D615" s="38">
        <v>57.666666666666664</v>
      </c>
      <c r="E615" s="39">
        <v>1.1000000000000001E-3</v>
      </c>
      <c r="F615" s="40">
        <v>26.3</v>
      </c>
      <c r="G615" s="40">
        <v>59.5</v>
      </c>
      <c r="H615" s="41">
        <v>4.9000000000000002E-2</v>
      </c>
      <c r="I615" s="38">
        <v>-5257.3888622716731</v>
      </c>
      <c r="J615" s="38">
        <v>34377</v>
      </c>
      <c r="K615" s="38">
        <v>41291</v>
      </c>
      <c r="L615" s="39">
        <v>1.100078939308591E-3</v>
      </c>
      <c r="M615" s="38">
        <v>37303</v>
      </c>
      <c r="N615" s="38">
        <v>24192</v>
      </c>
      <c r="O615" s="38">
        <v>3576</v>
      </c>
      <c r="P615" s="38">
        <v>1343</v>
      </c>
      <c r="Q615" s="38">
        <v>378</v>
      </c>
      <c r="R615" s="38">
        <v>171</v>
      </c>
      <c r="S615" s="38">
        <v>511</v>
      </c>
      <c r="T615" s="38">
        <v>0</v>
      </c>
      <c r="U615" s="38">
        <v>19</v>
      </c>
      <c r="V615" s="38">
        <v>15</v>
      </c>
      <c r="W615" s="38">
        <v>0</v>
      </c>
      <c r="X615" s="38">
        <v>337</v>
      </c>
      <c r="Y615" s="38">
        <v>65</v>
      </c>
      <c r="Z615" s="38">
        <v>60</v>
      </c>
      <c r="AA615" s="38">
        <v>6635</v>
      </c>
      <c r="AB615" s="38">
        <v>15</v>
      </c>
      <c r="AC615" s="38">
        <v>545</v>
      </c>
      <c r="AD615" s="38">
        <v>273</v>
      </c>
      <c r="AE615" s="38">
        <v>272</v>
      </c>
      <c r="AF615" s="38">
        <v>17</v>
      </c>
      <c r="AG615" s="38">
        <v>11</v>
      </c>
      <c r="AH615" s="38">
        <v>0</v>
      </c>
      <c r="AI615" s="38">
        <v>42</v>
      </c>
      <c r="AJ615" s="38">
        <v>124</v>
      </c>
      <c r="AK615" s="38">
        <v>0</v>
      </c>
      <c r="AL615" s="38">
        <v>77</v>
      </c>
      <c r="AM615" s="38">
        <v>1.2</v>
      </c>
      <c r="AN615" s="38">
        <v>0</v>
      </c>
      <c r="AO615" s="38">
        <v>1.2</v>
      </c>
      <c r="AP615" s="41">
        <v>0.13300000000000001</v>
      </c>
      <c r="AQ615" s="41">
        <v>6.6000000000000003E-2</v>
      </c>
      <c r="AR615" s="41">
        <v>0</v>
      </c>
      <c r="AS615" s="41">
        <v>0.107</v>
      </c>
      <c r="AT615" s="36">
        <v>0.74</v>
      </c>
      <c r="AU615" s="36">
        <v>0.20499999999999999</v>
      </c>
      <c r="AV615" s="36">
        <v>5.5E-2</v>
      </c>
      <c r="AW615" s="36">
        <v>0</v>
      </c>
    </row>
    <row r="616" spans="1:49" x14ac:dyDescent="0.2">
      <c r="A616" s="37" t="s">
        <v>2602</v>
      </c>
      <c r="B616" s="37" t="s">
        <v>584</v>
      </c>
      <c r="C616" s="37" t="s">
        <v>585</v>
      </c>
      <c r="D616" s="38">
        <v>44.166666666666664</v>
      </c>
      <c r="E616" s="39">
        <v>8.4000000000000003E-4</v>
      </c>
      <c r="F616" s="40">
        <v>21.5</v>
      </c>
      <c r="G616" s="40">
        <v>29.6</v>
      </c>
      <c r="H616" s="41">
        <v>0.23400000000000001</v>
      </c>
      <c r="I616" s="38">
        <v>-10417.633832803785</v>
      </c>
      <c r="J616" s="38">
        <v>42055</v>
      </c>
      <c r="K616" s="38">
        <v>36343</v>
      </c>
      <c r="L616" s="39">
        <v>7.4158706750991556E-4</v>
      </c>
      <c r="M616" s="38">
        <v>33924</v>
      </c>
      <c r="N616" s="38">
        <v>21360</v>
      </c>
      <c r="O616" s="38">
        <v>1420</v>
      </c>
      <c r="P616" s="38">
        <v>633</v>
      </c>
      <c r="Q616" s="38">
        <v>48</v>
      </c>
      <c r="R616" s="38">
        <v>95</v>
      </c>
      <c r="S616" s="38">
        <v>48</v>
      </c>
      <c r="T616" s="38">
        <v>0</v>
      </c>
      <c r="U616" s="38">
        <v>0</v>
      </c>
      <c r="V616" s="38">
        <v>2</v>
      </c>
      <c r="W616" s="38">
        <v>0</v>
      </c>
      <c r="X616" s="38">
        <v>173</v>
      </c>
      <c r="Y616" s="38">
        <v>44</v>
      </c>
      <c r="Z616" s="38">
        <v>28</v>
      </c>
      <c r="AA616" s="38">
        <v>10072</v>
      </c>
      <c r="AB616" s="38">
        <v>1</v>
      </c>
      <c r="AC616" s="38">
        <v>8</v>
      </c>
      <c r="AD616" s="38">
        <v>0</v>
      </c>
      <c r="AE616" s="38">
        <v>8</v>
      </c>
      <c r="AF616" s="38">
        <v>0</v>
      </c>
      <c r="AG616" s="38">
        <v>0</v>
      </c>
      <c r="AH616" s="38">
        <v>0</v>
      </c>
      <c r="AI616" s="38">
        <v>0</v>
      </c>
      <c r="AJ616" s="38">
        <v>0</v>
      </c>
      <c r="AK616" s="38">
        <v>0</v>
      </c>
      <c r="AL616" s="38">
        <v>8</v>
      </c>
      <c r="AM616" s="38">
        <v>0.9</v>
      </c>
      <c r="AN616" s="38">
        <v>0</v>
      </c>
      <c r="AO616" s="38">
        <v>0.9</v>
      </c>
      <c r="AP616" s="41">
        <v>0.14000000000000001</v>
      </c>
      <c r="AQ616" s="41">
        <v>8.6999999999999994E-2</v>
      </c>
      <c r="AR616" s="41">
        <v>0</v>
      </c>
      <c r="AS616" s="41">
        <v>4.0000000000000001E-3</v>
      </c>
      <c r="AT616" s="36">
        <v>0.92800000000000005</v>
      </c>
      <c r="AU616" s="36">
        <v>0.06</v>
      </c>
      <c r="AV616" s="36">
        <v>1.0999999999999999E-2</v>
      </c>
      <c r="AW616" s="36">
        <v>0</v>
      </c>
    </row>
    <row r="617" spans="1:49" x14ac:dyDescent="0.2">
      <c r="A617" s="37" t="s">
        <v>2602</v>
      </c>
      <c r="B617" s="37" t="s">
        <v>586</v>
      </c>
      <c r="C617" s="37" t="s">
        <v>587</v>
      </c>
      <c r="D617" s="38">
        <v>61.333333333333336</v>
      </c>
      <c r="E617" s="39">
        <v>1.17E-3</v>
      </c>
      <c r="F617" s="40">
        <v>27.5</v>
      </c>
      <c r="G617" s="40">
        <v>43.4</v>
      </c>
      <c r="H617" s="41">
        <v>4.5999999999999999E-2</v>
      </c>
      <c r="I617" s="38">
        <v>-2918.3729790570651</v>
      </c>
      <c r="J617" s="38">
        <v>32198</v>
      </c>
      <c r="K617" s="38">
        <v>42745</v>
      </c>
      <c r="L617" s="39">
        <v>1.2112477352279874E-3</v>
      </c>
      <c r="M617" s="38">
        <v>38943</v>
      </c>
      <c r="N617" s="38">
        <v>26817</v>
      </c>
      <c r="O617" s="38">
        <v>1532</v>
      </c>
      <c r="P617" s="38">
        <v>862</v>
      </c>
      <c r="Q617" s="38">
        <v>97</v>
      </c>
      <c r="R617" s="38">
        <v>110</v>
      </c>
      <c r="S617" s="38">
        <v>556</v>
      </c>
      <c r="T617" s="38">
        <v>0</v>
      </c>
      <c r="U617" s="38">
        <v>0</v>
      </c>
      <c r="V617" s="38">
        <v>12</v>
      </c>
      <c r="W617" s="38">
        <v>0</v>
      </c>
      <c r="X617" s="38">
        <v>286</v>
      </c>
      <c r="Y617" s="38">
        <v>0</v>
      </c>
      <c r="Z617" s="38">
        <v>5</v>
      </c>
      <c r="AA617" s="38">
        <v>8666</v>
      </c>
      <c r="AB617" s="38">
        <v>12</v>
      </c>
      <c r="AC617" s="38">
        <v>317</v>
      </c>
      <c r="AD617" s="38">
        <v>21</v>
      </c>
      <c r="AE617" s="38">
        <v>297</v>
      </c>
      <c r="AF617" s="38">
        <v>0</v>
      </c>
      <c r="AG617" s="38">
        <v>71</v>
      </c>
      <c r="AH617" s="38">
        <v>0</v>
      </c>
      <c r="AI617" s="38">
        <v>0</v>
      </c>
      <c r="AJ617" s="38">
        <v>22</v>
      </c>
      <c r="AK617" s="38">
        <v>182</v>
      </c>
      <c r="AL617" s="38">
        <v>22</v>
      </c>
      <c r="AM617" s="38">
        <v>1.3</v>
      </c>
      <c r="AN617" s="38">
        <v>0</v>
      </c>
      <c r="AO617" s="38">
        <v>1.3</v>
      </c>
      <c r="AP617" s="41">
        <v>0.16300000000000001</v>
      </c>
      <c r="AQ617" s="41">
        <v>8.0000000000000002E-3</v>
      </c>
      <c r="AR617" s="41">
        <v>0</v>
      </c>
      <c r="AS617" s="41">
        <v>3.5000000000000003E-2</v>
      </c>
      <c r="AT617" s="36">
        <v>0.89700000000000002</v>
      </c>
      <c r="AU617" s="36">
        <v>7.9000000000000001E-2</v>
      </c>
      <c r="AV617" s="36">
        <v>2.4E-2</v>
      </c>
      <c r="AW617" s="36">
        <v>0</v>
      </c>
    </row>
    <row r="618" spans="1:49" x14ac:dyDescent="0.2">
      <c r="A618" s="37" t="s">
        <v>2602</v>
      </c>
      <c r="B618" s="37" t="s">
        <v>588</v>
      </c>
      <c r="C618" s="37" t="s">
        <v>589</v>
      </c>
      <c r="D618" s="38">
        <v>195.16666666666666</v>
      </c>
      <c r="E618" s="39">
        <v>3.7299999999999998E-3</v>
      </c>
      <c r="F618" s="40">
        <v>18.100000000000001</v>
      </c>
      <c r="G618" s="40">
        <v>38.700000000000003</v>
      </c>
      <c r="H618" s="41">
        <v>0.17299999999999999</v>
      </c>
      <c r="I618" s="38">
        <v>-1777.1705052263098</v>
      </c>
      <c r="J618" s="38">
        <v>32006</v>
      </c>
      <c r="K618" s="38">
        <v>28350</v>
      </c>
      <c r="L618" s="39">
        <v>2.5563100465073236E-3</v>
      </c>
      <c r="M618" s="38">
        <v>26284</v>
      </c>
      <c r="N618" s="38">
        <v>17194</v>
      </c>
      <c r="O618" s="38">
        <v>547</v>
      </c>
      <c r="P618" s="38">
        <v>537</v>
      </c>
      <c r="Q618" s="38">
        <v>105</v>
      </c>
      <c r="R618" s="38">
        <v>85</v>
      </c>
      <c r="S618" s="38">
        <v>55</v>
      </c>
      <c r="T618" s="38">
        <v>1</v>
      </c>
      <c r="U618" s="38">
        <v>0</v>
      </c>
      <c r="V618" s="38">
        <v>34</v>
      </c>
      <c r="W618" s="38">
        <v>0</v>
      </c>
      <c r="X618" s="38">
        <v>196</v>
      </c>
      <c r="Y618" s="38">
        <v>38</v>
      </c>
      <c r="Z618" s="38">
        <v>12</v>
      </c>
      <c r="AA618" s="38">
        <v>7481</v>
      </c>
      <c r="AB618" s="38">
        <v>1</v>
      </c>
      <c r="AC618" s="38">
        <v>89</v>
      </c>
      <c r="AD618" s="38">
        <v>6</v>
      </c>
      <c r="AE618" s="38">
        <v>83</v>
      </c>
      <c r="AF618" s="38">
        <v>0</v>
      </c>
      <c r="AG618" s="38">
        <v>2</v>
      </c>
      <c r="AH618" s="38">
        <v>0</v>
      </c>
      <c r="AI618" s="38">
        <v>18</v>
      </c>
      <c r="AJ618" s="38">
        <v>8</v>
      </c>
      <c r="AK618" s="38">
        <v>36</v>
      </c>
      <c r="AL618" s="38">
        <v>18</v>
      </c>
      <c r="AM618" s="38">
        <v>0.9</v>
      </c>
      <c r="AN618" s="38">
        <v>0</v>
      </c>
      <c r="AO618" s="38">
        <v>0.9</v>
      </c>
      <c r="AP618" s="41">
        <v>0.17699999999999999</v>
      </c>
      <c r="AQ618" s="41">
        <v>0.13200000000000001</v>
      </c>
      <c r="AR618" s="41">
        <v>0</v>
      </c>
      <c r="AS618" s="41">
        <v>2.1999999999999999E-2</v>
      </c>
      <c r="AT618" s="36">
        <v>0.90500000000000003</v>
      </c>
      <c r="AU618" s="36">
        <v>7.9000000000000001E-2</v>
      </c>
      <c r="AV618" s="36">
        <v>1.6E-2</v>
      </c>
      <c r="AW618" s="36">
        <v>0</v>
      </c>
    </row>
    <row r="619" spans="1:49" x14ac:dyDescent="0.2">
      <c r="A619" s="37" t="s">
        <v>2602</v>
      </c>
      <c r="B619" s="37" t="s">
        <v>590</v>
      </c>
      <c r="C619" s="37" t="s">
        <v>591</v>
      </c>
      <c r="D619" s="38">
        <v>80.333333333333329</v>
      </c>
      <c r="E619" s="39">
        <v>1.5399999999999999E-3</v>
      </c>
      <c r="F619" s="40">
        <v>15.9</v>
      </c>
      <c r="G619" s="40">
        <v>30.4</v>
      </c>
      <c r="H619" s="41">
        <v>0.40200000000000002</v>
      </c>
      <c r="I619" s="38">
        <v>-5481.5442385809174</v>
      </c>
      <c r="J619" s="38">
        <v>37135</v>
      </c>
      <c r="K619" s="38">
        <v>28530</v>
      </c>
      <c r="L619" s="39">
        <v>1.0588781934041309E-3</v>
      </c>
      <c r="M619" s="38">
        <v>26802</v>
      </c>
      <c r="N619" s="38">
        <v>14054</v>
      </c>
      <c r="O619" s="38">
        <v>1149</v>
      </c>
      <c r="P619" s="38">
        <v>1774</v>
      </c>
      <c r="Q619" s="38">
        <v>300</v>
      </c>
      <c r="R619" s="38">
        <v>157</v>
      </c>
      <c r="S619" s="38">
        <v>48</v>
      </c>
      <c r="T619" s="38">
        <v>3</v>
      </c>
      <c r="U619" s="38">
        <v>19</v>
      </c>
      <c r="V619" s="38">
        <v>30</v>
      </c>
      <c r="W619" s="38">
        <v>0</v>
      </c>
      <c r="X619" s="38">
        <v>168</v>
      </c>
      <c r="Y619" s="38">
        <v>107</v>
      </c>
      <c r="Z619" s="38">
        <v>2</v>
      </c>
      <c r="AA619" s="38">
        <v>8992</v>
      </c>
      <c r="AB619" s="38">
        <v>1</v>
      </c>
      <c r="AC619" s="38">
        <v>132</v>
      </c>
      <c r="AD619" s="38">
        <v>8</v>
      </c>
      <c r="AE619" s="38">
        <v>124</v>
      </c>
      <c r="AF619" s="38">
        <v>7</v>
      </c>
      <c r="AG619" s="38">
        <v>0</v>
      </c>
      <c r="AH619" s="38">
        <v>0</v>
      </c>
      <c r="AI619" s="38">
        <v>16</v>
      </c>
      <c r="AJ619" s="38">
        <v>21</v>
      </c>
      <c r="AK619" s="38">
        <v>0</v>
      </c>
      <c r="AL619" s="38">
        <v>80</v>
      </c>
      <c r="AM619" s="38">
        <v>0.8</v>
      </c>
      <c r="AN619" s="38">
        <v>0</v>
      </c>
      <c r="AO619" s="38">
        <v>0.8</v>
      </c>
      <c r="AP619" s="41">
        <v>0.14699999999999999</v>
      </c>
      <c r="AQ619" s="41">
        <v>0.23200000000000001</v>
      </c>
      <c r="AR619" s="41">
        <v>0</v>
      </c>
      <c r="AS619" s="41">
        <v>6.6000000000000003E-2</v>
      </c>
      <c r="AT619" s="36">
        <v>0.83399999999999996</v>
      </c>
      <c r="AU619" s="36">
        <v>0.14099999999999999</v>
      </c>
      <c r="AV619" s="36">
        <v>2.5000000000000001E-2</v>
      </c>
      <c r="AW619" s="36">
        <v>0</v>
      </c>
    </row>
    <row r="620" spans="1:49" x14ac:dyDescent="0.2">
      <c r="A620" s="37" t="s">
        <v>2602</v>
      </c>
      <c r="B620" s="37" t="s">
        <v>592</v>
      </c>
      <c r="C620" s="37" t="s">
        <v>593</v>
      </c>
      <c r="D620" s="38">
        <v>96.166666666666671</v>
      </c>
      <c r="E620" s="39">
        <v>1.8400000000000001E-3</v>
      </c>
      <c r="F620" s="40">
        <v>17</v>
      </c>
      <c r="G620" s="40">
        <v>48.7</v>
      </c>
      <c r="H620" s="41">
        <v>0.28199999999999997</v>
      </c>
      <c r="I620" s="38">
        <v>-6225.981705844024</v>
      </c>
      <c r="J620" s="38">
        <v>37827</v>
      </c>
      <c r="K620" s="38">
        <v>30093</v>
      </c>
      <c r="L620" s="39">
        <v>1.3370003529009377E-3</v>
      </c>
      <c r="M620" s="38">
        <v>27779</v>
      </c>
      <c r="N620" s="38">
        <v>16146</v>
      </c>
      <c r="O620" s="38">
        <v>3005</v>
      </c>
      <c r="P620" s="38">
        <v>1717</v>
      </c>
      <c r="Q620" s="38">
        <v>410</v>
      </c>
      <c r="R620" s="38">
        <v>197</v>
      </c>
      <c r="S620" s="38">
        <v>240</v>
      </c>
      <c r="T620" s="38">
        <v>0</v>
      </c>
      <c r="U620" s="38">
        <v>0</v>
      </c>
      <c r="V620" s="38">
        <v>48</v>
      </c>
      <c r="W620" s="38">
        <v>0</v>
      </c>
      <c r="X620" s="38">
        <v>610</v>
      </c>
      <c r="Y620" s="38">
        <v>47</v>
      </c>
      <c r="Z620" s="38">
        <v>46</v>
      </c>
      <c r="AA620" s="38">
        <v>5314</v>
      </c>
      <c r="AB620" s="38">
        <v>6</v>
      </c>
      <c r="AC620" s="38">
        <v>197</v>
      </c>
      <c r="AD620" s="38">
        <v>20</v>
      </c>
      <c r="AE620" s="38">
        <v>177</v>
      </c>
      <c r="AF620" s="38">
        <v>25</v>
      </c>
      <c r="AG620" s="38">
        <v>0</v>
      </c>
      <c r="AH620" s="38">
        <v>0</v>
      </c>
      <c r="AI620" s="38">
        <v>0</v>
      </c>
      <c r="AJ620" s="38">
        <v>59</v>
      </c>
      <c r="AK620" s="38">
        <v>26</v>
      </c>
      <c r="AL620" s="38">
        <v>66</v>
      </c>
      <c r="AM620" s="38">
        <v>0.8</v>
      </c>
      <c r="AN620" s="38">
        <v>0</v>
      </c>
      <c r="AO620" s="38">
        <v>0.8</v>
      </c>
      <c r="AP620" s="41">
        <v>6.8000000000000005E-2</v>
      </c>
      <c r="AQ620" s="41">
        <v>0.16800000000000001</v>
      </c>
      <c r="AR620" s="41">
        <v>0</v>
      </c>
      <c r="AS620" s="41">
        <v>5.3999999999999999E-2</v>
      </c>
      <c r="AT620" s="36">
        <v>0.62</v>
      </c>
      <c r="AU620" s="36">
        <v>0.32900000000000001</v>
      </c>
      <c r="AV620" s="36">
        <v>0.05</v>
      </c>
      <c r="AW620" s="36">
        <v>0</v>
      </c>
    </row>
    <row r="621" spans="1:49" x14ac:dyDescent="0.2">
      <c r="A621" s="37" t="s">
        <v>2602</v>
      </c>
      <c r="B621" s="37" t="s">
        <v>594</v>
      </c>
      <c r="C621" s="37" t="s">
        <v>595</v>
      </c>
      <c r="D621" s="38">
        <v>159.66666666666666</v>
      </c>
      <c r="E621" s="39">
        <v>3.0500000000000002E-3</v>
      </c>
      <c r="F621" s="40">
        <v>10.199999999999999</v>
      </c>
      <c r="G621" s="40">
        <v>7.8</v>
      </c>
      <c r="H621" s="41">
        <v>0.98599999999999999</v>
      </c>
      <c r="I621" s="38">
        <v>5276.3220435814237</v>
      </c>
      <c r="J621" s="38">
        <v>23639</v>
      </c>
      <c r="K621" s="38">
        <v>19608</v>
      </c>
      <c r="L621" s="39">
        <v>1.4464006925031863E-3</v>
      </c>
      <c r="M621" s="38">
        <v>18666</v>
      </c>
      <c r="N621" s="38">
        <v>8928</v>
      </c>
      <c r="O621" s="38">
        <v>741</v>
      </c>
      <c r="P621" s="38">
        <v>683</v>
      </c>
      <c r="Q621" s="38">
        <v>368</v>
      </c>
      <c r="R621" s="38">
        <v>122</v>
      </c>
      <c r="S621" s="38">
        <v>331</v>
      </c>
      <c r="T621" s="38">
        <v>1</v>
      </c>
      <c r="U621" s="38">
        <v>0</v>
      </c>
      <c r="V621" s="38">
        <v>11</v>
      </c>
      <c r="W621" s="38">
        <v>0</v>
      </c>
      <c r="X621" s="38">
        <v>1390</v>
      </c>
      <c r="Y621" s="38">
        <v>0</v>
      </c>
      <c r="Z621" s="38">
        <v>1</v>
      </c>
      <c r="AA621" s="38">
        <v>6090</v>
      </c>
      <c r="AB621" s="38">
        <v>9</v>
      </c>
      <c r="AC621" s="38">
        <v>35</v>
      </c>
      <c r="AD621" s="38">
        <v>0</v>
      </c>
      <c r="AE621" s="38">
        <v>35</v>
      </c>
      <c r="AF621" s="38">
        <v>7</v>
      </c>
      <c r="AG621" s="38">
        <v>0</v>
      </c>
      <c r="AH621" s="38">
        <v>0</v>
      </c>
      <c r="AI621" s="38">
        <v>0</v>
      </c>
      <c r="AJ621" s="38">
        <v>10</v>
      </c>
      <c r="AK621" s="38">
        <v>0</v>
      </c>
      <c r="AL621" s="38">
        <v>18</v>
      </c>
      <c r="AM621" s="38">
        <v>0.8</v>
      </c>
      <c r="AN621" s="38">
        <v>0</v>
      </c>
      <c r="AO621" s="38">
        <v>0.8</v>
      </c>
      <c r="AP621" s="41">
        <v>0.13700000000000001</v>
      </c>
      <c r="AQ621" s="41">
        <v>7.4999999999999997E-2</v>
      </c>
      <c r="AR621" s="41">
        <v>0</v>
      </c>
      <c r="AS621" s="41">
        <v>4.7E-2</v>
      </c>
      <c r="AT621" s="36">
        <v>0.84799999999999998</v>
      </c>
      <c r="AU621" s="36">
        <v>0.14499999999999999</v>
      </c>
      <c r="AV621" s="36">
        <v>7.0000000000000001E-3</v>
      </c>
      <c r="AW621" s="36">
        <v>0</v>
      </c>
    </row>
    <row r="622" spans="1:49" x14ac:dyDescent="0.2">
      <c r="A622" s="37" t="s">
        <v>2602</v>
      </c>
      <c r="B622" s="37" t="s">
        <v>596</v>
      </c>
      <c r="C622" s="37" t="s">
        <v>597</v>
      </c>
      <c r="D622" s="38">
        <v>50.833333333333336</v>
      </c>
      <c r="E622" s="39">
        <v>9.7000000000000005E-4</v>
      </c>
      <c r="F622" s="40">
        <v>33.1</v>
      </c>
      <c r="G622" s="40">
        <v>22.4</v>
      </c>
      <c r="H622" s="41">
        <v>0.52500000000000002</v>
      </c>
      <c r="I622" s="38">
        <v>-7728.1804994655758</v>
      </c>
      <c r="J622" s="38">
        <v>34079</v>
      </c>
      <c r="K622" s="38">
        <v>64560</v>
      </c>
      <c r="L622" s="39">
        <v>1.5162210762630927E-3</v>
      </c>
      <c r="M622" s="38">
        <v>60131</v>
      </c>
      <c r="N622" s="38">
        <v>29891</v>
      </c>
      <c r="O622" s="38">
        <v>7334</v>
      </c>
      <c r="P622" s="38">
        <v>1493</v>
      </c>
      <c r="Q622" s="38">
        <v>251</v>
      </c>
      <c r="R622" s="38">
        <v>372</v>
      </c>
      <c r="S622" s="38">
        <v>21</v>
      </c>
      <c r="T622" s="38">
        <v>18</v>
      </c>
      <c r="U622" s="38">
        <v>57</v>
      </c>
      <c r="V622" s="38">
        <v>55</v>
      </c>
      <c r="W622" s="38">
        <v>1</v>
      </c>
      <c r="X622" s="38">
        <v>639</v>
      </c>
      <c r="Y622" s="38">
        <v>0</v>
      </c>
      <c r="Z622" s="38">
        <v>247</v>
      </c>
      <c r="AA622" s="38">
        <v>19753</v>
      </c>
      <c r="AB622" s="38">
        <v>0</v>
      </c>
      <c r="AC622" s="38">
        <v>648</v>
      </c>
      <c r="AD622" s="38">
        <v>331</v>
      </c>
      <c r="AE622" s="38">
        <v>317</v>
      </c>
      <c r="AF622" s="38">
        <v>0</v>
      </c>
      <c r="AG622" s="38">
        <v>64</v>
      </c>
      <c r="AH622" s="38">
        <v>0</v>
      </c>
      <c r="AI622" s="38">
        <v>71</v>
      </c>
      <c r="AJ622" s="38">
        <v>148</v>
      </c>
      <c r="AK622" s="38">
        <v>0</v>
      </c>
      <c r="AL622" s="38">
        <v>34</v>
      </c>
      <c r="AM622" s="38">
        <v>1.9</v>
      </c>
      <c r="AN622" s="38">
        <v>0</v>
      </c>
      <c r="AO622" s="38">
        <v>1.9</v>
      </c>
      <c r="AP622" s="41">
        <v>0.16400000000000001</v>
      </c>
      <c r="AQ622" s="41">
        <v>5.6000000000000001E-2</v>
      </c>
      <c r="AR622" s="41">
        <v>0</v>
      </c>
      <c r="AS622" s="41">
        <v>5.6000000000000001E-2</v>
      </c>
      <c r="AT622" s="36">
        <v>0.83299999999999996</v>
      </c>
      <c r="AU622" s="36">
        <v>0.10199999999999999</v>
      </c>
      <c r="AV622" s="36">
        <v>6.6000000000000003E-2</v>
      </c>
      <c r="AW622" s="36">
        <v>0</v>
      </c>
    </row>
    <row r="623" spans="1:49" x14ac:dyDescent="0.2">
      <c r="A623" s="37" t="s">
        <v>2602</v>
      </c>
      <c r="B623" s="37" t="s">
        <v>598</v>
      </c>
      <c r="C623" s="37" t="s">
        <v>599</v>
      </c>
      <c r="D623" s="38">
        <v>29.166666666666668</v>
      </c>
      <c r="E623" s="39">
        <v>5.5999999999999995E-4</v>
      </c>
      <c r="F623" s="40">
        <v>3.4</v>
      </c>
      <c r="G623" s="40">
        <v>33.799999999999997</v>
      </c>
      <c r="H623" s="41">
        <v>0.34300000000000003</v>
      </c>
      <c r="I623" s="38">
        <v>4422.9921635428582</v>
      </c>
      <c r="J623" s="38">
        <v>21248</v>
      </c>
      <c r="K623" s="38">
        <v>10738</v>
      </c>
      <c r="L623" s="39">
        <v>1.446990685104258E-4</v>
      </c>
      <c r="M623" s="38">
        <v>10425</v>
      </c>
      <c r="N623" s="38">
        <v>2785</v>
      </c>
      <c r="O623" s="38">
        <v>38</v>
      </c>
      <c r="P623" s="38">
        <v>584</v>
      </c>
      <c r="Q623" s="38">
        <v>94</v>
      </c>
      <c r="R623" s="38">
        <v>108</v>
      </c>
      <c r="S623" s="38">
        <v>193</v>
      </c>
      <c r="T623" s="38">
        <v>13</v>
      </c>
      <c r="U623" s="38">
        <v>0</v>
      </c>
      <c r="V623" s="38">
        <v>102</v>
      </c>
      <c r="W623" s="38">
        <v>0</v>
      </c>
      <c r="X623" s="38">
        <v>25</v>
      </c>
      <c r="Y623" s="38">
        <v>0</v>
      </c>
      <c r="Z623" s="38">
        <v>5</v>
      </c>
      <c r="AA623" s="38">
        <v>6477</v>
      </c>
      <c r="AB623" s="38">
        <v>4</v>
      </c>
      <c r="AC623" s="38">
        <v>59</v>
      </c>
      <c r="AD623" s="38">
        <v>0</v>
      </c>
      <c r="AE623" s="38">
        <v>59</v>
      </c>
      <c r="AF623" s="38">
        <v>0</v>
      </c>
      <c r="AG623" s="38">
        <v>0</v>
      </c>
      <c r="AH623" s="38">
        <v>0</v>
      </c>
      <c r="AI623" s="38">
        <v>0</v>
      </c>
      <c r="AJ623" s="38">
        <v>12</v>
      </c>
      <c r="AK623" s="38">
        <v>0</v>
      </c>
      <c r="AL623" s="38">
        <v>47</v>
      </c>
      <c r="AM623" s="38">
        <v>0.5</v>
      </c>
      <c r="AN623" s="38">
        <v>0</v>
      </c>
      <c r="AO623" s="38">
        <v>0.5</v>
      </c>
      <c r="AP623" s="41">
        <v>0.13700000000000001</v>
      </c>
      <c r="AQ623" s="41">
        <v>2.9000000000000001E-2</v>
      </c>
      <c r="AR623" s="41">
        <v>0</v>
      </c>
      <c r="AS623" s="41">
        <v>0.04</v>
      </c>
      <c r="AT623" s="36">
        <v>0.92</v>
      </c>
      <c r="AU623" s="36">
        <v>0.08</v>
      </c>
      <c r="AV623" s="36">
        <v>0</v>
      </c>
      <c r="AW623" s="36">
        <v>0</v>
      </c>
    </row>
    <row r="624" spans="1:49" x14ac:dyDescent="0.2">
      <c r="A624" s="37" t="s">
        <v>2602</v>
      </c>
      <c r="B624" s="37" t="s">
        <v>600</v>
      </c>
      <c r="C624" s="37" t="s">
        <v>601</v>
      </c>
      <c r="D624" s="38">
        <v>2.5</v>
      </c>
      <c r="E624" s="39">
        <v>5.0000000000000002E-5</v>
      </c>
      <c r="F624" s="40">
        <v>1</v>
      </c>
      <c r="G624" s="40">
        <v>38.9</v>
      </c>
      <c r="H624" s="41">
        <v>0</v>
      </c>
      <c r="I624" s="38">
        <v>-719.05400000000009</v>
      </c>
      <c r="J624" s="38">
        <v>36131</v>
      </c>
      <c r="K624" s="38">
        <v>4235</v>
      </c>
      <c r="L624" s="39">
        <v>4.892013581165622E-6</v>
      </c>
      <c r="M624" s="38">
        <v>4140</v>
      </c>
      <c r="N624" s="38">
        <v>867</v>
      </c>
      <c r="O624" s="38">
        <v>1524</v>
      </c>
      <c r="P624" s="38">
        <v>1119</v>
      </c>
      <c r="Q624" s="38">
        <v>101</v>
      </c>
      <c r="R624" s="38">
        <v>0</v>
      </c>
      <c r="S624" s="38">
        <v>55</v>
      </c>
      <c r="T624" s="38">
        <v>0</v>
      </c>
      <c r="U624" s="38">
        <v>0</v>
      </c>
      <c r="V624" s="38">
        <v>49</v>
      </c>
      <c r="W624" s="38">
        <v>0</v>
      </c>
      <c r="X624" s="38">
        <v>0</v>
      </c>
      <c r="Y624" s="38">
        <v>0</v>
      </c>
      <c r="Z624" s="38">
        <v>0</v>
      </c>
      <c r="AA624" s="38">
        <v>424</v>
      </c>
      <c r="AB624" s="38">
        <v>0</v>
      </c>
      <c r="AC624" s="38">
        <v>0</v>
      </c>
      <c r="AD624" s="38">
        <v>0</v>
      </c>
      <c r="AE624" s="38">
        <v>0</v>
      </c>
      <c r="AF624" s="38">
        <v>0</v>
      </c>
      <c r="AG624" s="38">
        <v>0</v>
      </c>
      <c r="AH624" s="38">
        <v>0</v>
      </c>
      <c r="AI624" s="38">
        <v>0</v>
      </c>
      <c r="AJ624" s="38">
        <v>0</v>
      </c>
      <c r="AK624" s="38">
        <v>0</v>
      </c>
      <c r="AL624" s="38">
        <v>0</v>
      </c>
      <c r="AM624" s="38">
        <v>0.1</v>
      </c>
      <c r="AN624" s="38">
        <v>0</v>
      </c>
      <c r="AO624" s="38">
        <v>0.1</v>
      </c>
      <c r="AP624" s="41">
        <v>0</v>
      </c>
      <c r="AQ624" s="41">
        <v>0</v>
      </c>
      <c r="AR624" s="41">
        <v>0</v>
      </c>
      <c r="AS624" s="41">
        <v>0</v>
      </c>
      <c r="AT624" s="36">
        <v>0.86699999999999999</v>
      </c>
      <c r="AU624" s="36">
        <v>6.7000000000000004E-2</v>
      </c>
      <c r="AV624" s="36">
        <v>6.7000000000000004E-2</v>
      </c>
      <c r="AW624" s="36">
        <v>0</v>
      </c>
    </row>
    <row r="625" spans="1:49" x14ac:dyDescent="0.2">
      <c r="A625" s="37" t="s">
        <v>2602</v>
      </c>
      <c r="B625" s="37" t="s">
        <v>602</v>
      </c>
      <c r="C625" s="37" t="s">
        <v>603</v>
      </c>
      <c r="D625" s="38">
        <v>6.833333333333333</v>
      </c>
      <c r="E625" s="39">
        <v>1.2999999999999999E-4</v>
      </c>
      <c r="F625" s="40">
        <v>15</v>
      </c>
      <c r="G625" s="40">
        <v>35.1</v>
      </c>
      <c r="H625" s="41">
        <v>0</v>
      </c>
      <c r="I625" s="38">
        <v>-4178.3003385121938</v>
      </c>
      <c r="J625" s="38">
        <v>35246</v>
      </c>
      <c r="K625" s="38">
        <v>28068</v>
      </c>
      <c r="L625" s="39">
        <v>8.8613143022511789E-5</v>
      </c>
      <c r="M625" s="38">
        <v>26031</v>
      </c>
      <c r="N625" s="38">
        <v>16534</v>
      </c>
      <c r="O625" s="38">
        <v>2077</v>
      </c>
      <c r="P625" s="38">
        <v>3161</v>
      </c>
      <c r="Q625" s="38">
        <v>165</v>
      </c>
      <c r="R625" s="38">
        <v>53</v>
      </c>
      <c r="S625" s="38">
        <v>20</v>
      </c>
      <c r="T625" s="38">
        <v>0</v>
      </c>
      <c r="U625" s="38">
        <v>0</v>
      </c>
      <c r="V625" s="38">
        <v>18</v>
      </c>
      <c r="W625" s="38">
        <v>0</v>
      </c>
      <c r="X625" s="38">
        <v>278</v>
      </c>
      <c r="Y625" s="38">
        <v>0</v>
      </c>
      <c r="Z625" s="38">
        <v>0</v>
      </c>
      <c r="AA625" s="38">
        <v>3724</v>
      </c>
      <c r="AB625" s="38">
        <v>0</v>
      </c>
      <c r="AC625" s="38">
        <v>237</v>
      </c>
      <c r="AD625" s="38">
        <v>0</v>
      </c>
      <c r="AE625" s="38">
        <v>237</v>
      </c>
      <c r="AF625" s="38">
        <v>0</v>
      </c>
      <c r="AG625" s="38">
        <v>0</v>
      </c>
      <c r="AH625" s="38">
        <v>0</v>
      </c>
      <c r="AI625" s="38">
        <v>0</v>
      </c>
      <c r="AJ625" s="38">
        <v>135</v>
      </c>
      <c r="AK625" s="38">
        <v>0</v>
      </c>
      <c r="AL625" s="38">
        <v>103</v>
      </c>
      <c r="AM625" s="38">
        <v>0.8</v>
      </c>
      <c r="AN625" s="38">
        <v>0</v>
      </c>
      <c r="AO625" s="38">
        <v>0.8</v>
      </c>
      <c r="AP625" s="41">
        <v>9.8000000000000004E-2</v>
      </c>
      <c r="AQ625" s="41">
        <v>0.39</v>
      </c>
      <c r="AR625" s="41">
        <v>0</v>
      </c>
      <c r="AS625" s="41">
        <v>9.8000000000000004E-2</v>
      </c>
      <c r="AT625" s="36">
        <v>0.75600000000000001</v>
      </c>
      <c r="AU625" s="36">
        <v>0.19500000000000001</v>
      </c>
      <c r="AV625" s="36">
        <v>4.9000000000000002E-2</v>
      </c>
      <c r="AW625" s="36">
        <v>0</v>
      </c>
    </row>
    <row r="626" spans="1:49" x14ac:dyDescent="0.2">
      <c r="A626" s="37" t="s">
        <v>2602</v>
      </c>
      <c r="B626" s="37" t="s">
        <v>604</v>
      </c>
      <c r="C626" s="37" t="s">
        <v>605</v>
      </c>
      <c r="D626" s="38">
        <v>135.83333333333334</v>
      </c>
      <c r="E626" s="39">
        <v>2.5999999999999999E-3</v>
      </c>
      <c r="F626" s="40">
        <v>9.8000000000000007</v>
      </c>
      <c r="G626" s="40">
        <v>38.5</v>
      </c>
      <c r="H626" s="41">
        <v>0.13</v>
      </c>
      <c r="I626" s="38">
        <v>-99.255422600000301</v>
      </c>
      <c r="J626" s="38">
        <v>30161</v>
      </c>
      <c r="K626" s="38">
        <v>18546</v>
      </c>
      <c r="L626" s="39">
        <v>1.1638940774993316E-3</v>
      </c>
      <c r="M626" s="38">
        <v>17501</v>
      </c>
      <c r="N626" s="38">
        <v>9537</v>
      </c>
      <c r="O626" s="38">
        <v>3456</v>
      </c>
      <c r="P626" s="38">
        <v>1486</v>
      </c>
      <c r="Q626" s="38">
        <v>172</v>
      </c>
      <c r="R626" s="38">
        <v>50</v>
      </c>
      <c r="S626" s="38">
        <v>68</v>
      </c>
      <c r="T626" s="38">
        <v>2</v>
      </c>
      <c r="U626" s="38">
        <v>0</v>
      </c>
      <c r="V626" s="38">
        <v>17</v>
      </c>
      <c r="W626" s="38">
        <v>0</v>
      </c>
      <c r="X626" s="38">
        <v>124</v>
      </c>
      <c r="Y626" s="38">
        <v>9</v>
      </c>
      <c r="Z626" s="38">
        <v>9</v>
      </c>
      <c r="AA626" s="38">
        <v>2569</v>
      </c>
      <c r="AB626" s="38">
        <v>0</v>
      </c>
      <c r="AC626" s="38">
        <v>82</v>
      </c>
      <c r="AD626" s="38">
        <v>6</v>
      </c>
      <c r="AE626" s="38">
        <v>76</v>
      </c>
      <c r="AF626" s="38">
        <v>0</v>
      </c>
      <c r="AG626" s="38">
        <v>25</v>
      </c>
      <c r="AH626" s="38">
        <v>0</v>
      </c>
      <c r="AI626" s="38">
        <v>0</v>
      </c>
      <c r="AJ626" s="38">
        <v>20</v>
      </c>
      <c r="AK626" s="38">
        <v>0</v>
      </c>
      <c r="AL626" s="38">
        <v>31</v>
      </c>
      <c r="AM626" s="38">
        <v>0.6</v>
      </c>
      <c r="AN626" s="38">
        <v>0</v>
      </c>
      <c r="AO626" s="38">
        <v>0.6</v>
      </c>
      <c r="AP626" s="41">
        <v>2.5000000000000001E-2</v>
      </c>
      <c r="AQ626" s="41">
        <v>0.22</v>
      </c>
      <c r="AR626" s="41">
        <v>0</v>
      </c>
      <c r="AS626" s="41">
        <v>0.05</v>
      </c>
      <c r="AT626" s="36">
        <v>0.83199999999999996</v>
      </c>
      <c r="AU626" s="36">
        <v>0.11799999999999999</v>
      </c>
      <c r="AV626" s="36">
        <v>0.05</v>
      </c>
      <c r="AW626" s="36">
        <v>0</v>
      </c>
    </row>
    <row r="627" spans="1:49" x14ac:dyDescent="0.2">
      <c r="A627" s="37" t="s">
        <v>2602</v>
      </c>
      <c r="B627" s="37" t="s">
        <v>606</v>
      </c>
      <c r="C627" s="37" t="s">
        <v>607</v>
      </c>
      <c r="D627" s="38">
        <v>66</v>
      </c>
      <c r="E627" s="39">
        <v>1.2600000000000001E-3</v>
      </c>
      <c r="F627" s="40">
        <v>10.9</v>
      </c>
      <c r="G627" s="40">
        <v>33.299999999999997</v>
      </c>
      <c r="H627" s="41">
        <v>0.11600000000000001</v>
      </c>
      <c r="I627" s="38">
        <v>-318.6100079873745</v>
      </c>
      <c r="J627" s="38">
        <v>30482</v>
      </c>
      <c r="K627" s="38">
        <v>20146</v>
      </c>
      <c r="L627" s="39">
        <v>6.1429259715566531E-4</v>
      </c>
      <c r="M627" s="38">
        <v>18790</v>
      </c>
      <c r="N627" s="38">
        <v>10817</v>
      </c>
      <c r="O627" s="38">
        <v>2777</v>
      </c>
      <c r="P627" s="38">
        <v>1980</v>
      </c>
      <c r="Q627" s="38">
        <v>81</v>
      </c>
      <c r="R627" s="38">
        <v>38</v>
      </c>
      <c r="S627" s="38">
        <v>46</v>
      </c>
      <c r="T627" s="38">
        <v>6</v>
      </c>
      <c r="U627" s="38">
        <v>0</v>
      </c>
      <c r="V627" s="38">
        <v>29</v>
      </c>
      <c r="W627" s="38">
        <v>0</v>
      </c>
      <c r="X627" s="38">
        <v>120</v>
      </c>
      <c r="Y627" s="38">
        <v>10</v>
      </c>
      <c r="Z627" s="38">
        <v>1</v>
      </c>
      <c r="AA627" s="38">
        <v>2885</v>
      </c>
      <c r="AB627" s="38">
        <v>0</v>
      </c>
      <c r="AC627" s="38">
        <v>155</v>
      </c>
      <c r="AD627" s="38">
        <v>45</v>
      </c>
      <c r="AE627" s="38">
        <v>110</v>
      </c>
      <c r="AF627" s="38">
        <v>0</v>
      </c>
      <c r="AG627" s="38">
        <v>46</v>
      </c>
      <c r="AH627" s="38">
        <v>0</v>
      </c>
      <c r="AI627" s="38">
        <v>0</v>
      </c>
      <c r="AJ627" s="38">
        <v>51</v>
      </c>
      <c r="AK627" s="38">
        <v>0</v>
      </c>
      <c r="AL627" s="38">
        <v>13</v>
      </c>
      <c r="AM627" s="38">
        <v>0.7</v>
      </c>
      <c r="AN627" s="38">
        <v>0</v>
      </c>
      <c r="AO627" s="38">
        <v>0.7</v>
      </c>
      <c r="AP627" s="41">
        <v>8.5999999999999993E-2</v>
      </c>
      <c r="AQ627" s="41">
        <v>0.14399999999999999</v>
      </c>
      <c r="AR627" s="41">
        <v>0</v>
      </c>
      <c r="AS627" s="41">
        <v>3.7999999999999999E-2</v>
      </c>
      <c r="AT627" s="36">
        <v>0.85099999999999998</v>
      </c>
      <c r="AU627" s="36">
        <v>0.11899999999999999</v>
      </c>
      <c r="AV627" s="36">
        <v>0.03</v>
      </c>
      <c r="AW627" s="36">
        <v>0</v>
      </c>
    </row>
    <row r="628" spans="1:49" x14ac:dyDescent="0.2">
      <c r="A628" s="37" t="s">
        <v>2602</v>
      </c>
      <c r="B628" s="37" t="s">
        <v>608</v>
      </c>
      <c r="C628" s="37" t="s">
        <v>609</v>
      </c>
      <c r="D628" s="38">
        <v>15.833333333333334</v>
      </c>
      <c r="E628" s="39">
        <v>2.9999999999999997E-4</v>
      </c>
      <c r="F628" s="40">
        <v>17.7</v>
      </c>
      <c r="G628" s="40">
        <v>51.9</v>
      </c>
      <c r="H628" s="41">
        <v>5.2999999999999999E-2</v>
      </c>
      <c r="I628" s="38">
        <v>27828.522026010523</v>
      </c>
      <c r="J628" s="38">
        <v>20028</v>
      </c>
      <c r="K628" s="38">
        <v>55894</v>
      </c>
      <c r="L628" s="39">
        <v>4.0886663076921244E-4</v>
      </c>
      <c r="M628" s="38">
        <v>42777</v>
      </c>
      <c r="N628" s="38">
        <v>11814</v>
      </c>
      <c r="O628" s="38">
        <v>12813</v>
      </c>
      <c r="P628" s="38">
        <v>1967</v>
      </c>
      <c r="Q628" s="38">
        <v>433</v>
      </c>
      <c r="R628" s="38">
        <v>45</v>
      </c>
      <c r="S628" s="38">
        <v>5596</v>
      </c>
      <c r="T628" s="38">
        <v>7099</v>
      </c>
      <c r="U628" s="38">
        <v>55</v>
      </c>
      <c r="V628" s="38">
        <v>52</v>
      </c>
      <c r="W628" s="38">
        <v>0</v>
      </c>
      <c r="X628" s="38">
        <v>466</v>
      </c>
      <c r="Y628" s="38">
        <v>0</v>
      </c>
      <c r="Z628" s="38">
        <v>0</v>
      </c>
      <c r="AA628" s="38">
        <v>2437</v>
      </c>
      <c r="AB628" s="38">
        <v>120</v>
      </c>
      <c r="AC628" s="38">
        <v>11260</v>
      </c>
      <c r="AD628" s="38">
        <v>4549</v>
      </c>
      <c r="AE628" s="38">
        <v>6711</v>
      </c>
      <c r="AF628" s="38">
        <v>0</v>
      </c>
      <c r="AG628" s="38">
        <v>1995</v>
      </c>
      <c r="AH628" s="38">
        <v>0</v>
      </c>
      <c r="AI628" s="38">
        <v>411</v>
      </c>
      <c r="AJ628" s="38">
        <v>4203</v>
      </c>
      <c r="AK628" s="38">
        <v>0</v>
      </c>
      <c r="AL628" s="38">
        <v>101</v>
      </c>
      <c r="AM628" s="38">
        <v>2.5</v>
      </c>
      <c r="AN628" s="38">
        <v>0.3</v>
      </c>
      <c r="AO628" s="38">
        <v>2.8</v>
      </c>
      <c r="AP628" s="41">
        <v>0.23200000000000001</v>
      </c>
      <c r="AQ628" s="41">
        <v>4.2000000000000003E-2</v>
      </c>
      <c r="AR628" s="41">
        <v>0</v>
      </c>
      <c r="AS628" s="41">
        <v>0.17899999999999999</v>
      </c>
      <c r="AT628" s="36">
        <v>0.61099999999999999</v>
      </c>
      <c r="AU628" s="36">
        <v>0.221</v>
      </c>
      <c r="AV628" s="36">
        <v>0.16800000000000001</v>
      </c>
      <c r="AW628" s="36">
        <v>0</v>
      </c>
    </row>
    <row r="629" spans="1:49" x14ac:dyDescent="0.2">
      <c r="A629" s="37" t="s">
        <v>2602</v>
      </c>
      <c r="B629" s="37" t="s">
        <v>610</v>
      </c>
      <c r="C629" s="37" t="s">
        <v>611</v>
      </c>
      <c r="D629" s="38">
        <v>68.166666666666671</v>
      </c>
      <c r="E629" s="39">
        <v>1.2999999999999999E-3</v>
      </c>
      <c r="F629" s="40">
        <v>9.1999999999999993</v>
      </c>
      <c r="G629" s="40">
        <v>40.799999999999997</v>
      </c>
      <c r="H629" s="41">
        <v>0.27600000000000002</v>
      </c>
      <c r="I629" s="38">
        <v>15057.019625887526</v>
      </c>
      <c r="J629" s="38">
        <v>23153</v>
      </c>
      <c r="K629" s="38">
        <v>50917</v>
      </c>
      <c r="L629" s="39">
        <v>1.6035553570918643E-3</v>
      </c>
      <c r="M629" s="38">
        <v>36260</v>
      </c>
      <c r="N629" s="38">
        <v>5513</v>
      </c>
      <c r="O629" s="38">
        <v>15749</v>
      </c>
      <c r="P629" s="38">
        <v>1888</v>
      </c>
      <c r="Q629" s="38">
        <v>1262</v>
      </c>
      <c r="R629" s="38">
        <v>120</v>
      </c>
      <c r="S629" s="38">
        <v>4111</v>
      </c>
      <c r="T629" s="38">
        <v>3938</v>
      </c>
      <c r="U629" s="38">
        <v>154</v>
      </c>
      <c r="V629" s="38">
        <v>121</v>
      </c>
      <c r="W629" s="38">
        <v>1</v>
      </c>
      <c r="X629" s="38">
        <v>529</v>
      </c>
      <c r="Y629" s="38">
        <v>483</v>
      </c>
      <c r="Z629" s="38">
        <v>64</v>
      </c>
      <c r="AA629" s="38">
        <v>2328</v>
      </c>
      <c r="AB629" s="38">
        <v>83</v>
      </c>
      <c r="AC629" s="38">
        <v>13985</v>
      </c>
      <c r="AD629" s="38">
        <v>8412</v>
      </c>
      <c r="AE629" s="38">
        <v>5572</v>
      </c>
      <c r="AF629" s="38">
        <v>30</v>
      </c>
      <c r="AG629" s="38">
        <v>2522</v>
      </c>
      <c r="AH629" s="38">
        <v>2</v>
      </c>
      <c r="AI629" s="38">
        <v>858</v>
      </c>
      <c r="AJ629" s="38">
        <v>1823</v>
      </c>
      <c r="AK629" s="38">
        <v>16</v>
      </c>
      <c r="AL629" s="38">
        <v>321</v>
      </c>
      <c r="AM629" s="38">
        <v>1.7</v>
      </c>
      <c r="AN629" s="38">
        <v>0.5</v>
      </c>
      <c r="AO629" s="38">
        <v>2.2000000000000002</v>
      </c>
      <c r="AP629" s="41">
        <v>0.32500000000000001</v>
      </c>
      <c r="AQ629" s="41">
        <v>2.4E-2</v>
      </c>
      <c r="AR629" s="41">
        <v>0</v>
      </c>
      <c r="AS629" s="41">
        <v>0.115</v>
      </c>
      <c r="AT629" s="36">
        <v>0.42799999999999999</v>
      </c>
      <c r="AU629" s="36">
        <v>0.27600000000000002</v>
      </c>
      <c r="AV629" s="36">
        <v>0.29599999999999999</v>
      </c>
      <c r="AW629" s="36">
        <v>0</v>
      </c>
    </row>
    <row r="630" spans="1:49" x14ac:dyDescent="0.2">
      <c r="A630" s="37" t="s">
        <v>2602</v>
      </c>
      <c r="B630" s="37" t="s">
        <v>612</v>
      </c>
      <c r="C630" s="37" t="s">
        <v>613</v>
      </c>
      <c r="D630" s="38">
        <v>6.5</v>
      </c>
      <c r="E630" s="39">
        <v>1.2E-4</v>
      </c>
      <c r="F630" s="40">
        <v>7.2</v>
      </c>
      <c r="G630" s="40">
        <v>42.1</v>
      </c>
      <c r="H630" s="41">
        <v>0.128</v>
      </c>
      <c r="I630" s="38">
        <v>-11893.55835382051</v>
      </c>
      <c r="J630" s="38">
        <v>38367</v>
      </c>
      <c r="K630" s="38">
        <v>54537</v>
      </c>
      <c r="L630" s="39">
        <v>1.6377713318682486E-4</v>
      </c>
      <c r="M630" s="38">
        <v>44721</v>
      </c>
      <c r="N630" s="38">
        <v>4913</v>
      </c>
      <c r="O630" s="38">
        <v>30996</v>
      </c>
      <c r="P630" s="38">
        <v>2852</v>
      </c>
      <c r="Q630" s="38">
        <v>2313</v>
      </c>
      <c r="R630" s="38">
        <v>235</v>
      </c>
      <c r="S630" s="38">
        <v>751</v>
      </c>
      <c r="T630" s="38">
        <v>0</v>
      </c>
      <c r="U630" s="38">
        <v>0</v>
      </c>
      <c r="V630" s="38">
        <v>46</v>
      </c>
      <c r="W630" s="38">
        <v>0</v>
      </c>
      <c r="X630" s="38">
        <v>639</v>
      </c>
      <c r="Y630" s="38">
        <v>0</v>
      </c>
      <c r="Z630" s="38">
        <v>56</v>
      </c>
      <c r="AA630" s="38">
        <v>1921</v>
      </c>
      <c r="AB630" s="38">
        <v>4</v>
      </c>
      <c r="AC630" s="38">
        <v>9420</v>
      </c>
      <c r="AD630" s="38">
        <v>114</v>
      </c>
      <c r="AE630" s="38">
        <v>9305</v>
      </c>
      <c r="AF630" s="38">
        <v>129</v>
      </c>
      <c r="AG630" s="38">
        <v>3658</v>
      </c>
      <c r="AH630" s="38">
        <v>0</v>
      </c>
      <c r="AI630" s="38">
        <v>2872</v>
      </c>
      <c r="AJ630" s="38">
        <v>1903</v>
      </c>
      <c r="AK630" s="38">
        <v>0</v>
      </c>
      <c r="AL630" s="38">
        <v>744</v>
      </c>
      <c r="AM630" s="38">
        <v>1.2</v>
      </c>
      <c r="AN630" s="38">
        <v>0.2</v>
      </c>
      <c r="AO630" s="38">
        <v>1.4</v>
      </c>
      <c r="AP630" s="41">
        <v>0.35899999999999999</v>
      </c>
      <c r="AQ630" s="41">
        <v>0</v>
      </c>
      <c r="AR630" s="41">
        <v>0</v>
      </c>
      <c r="AS630" s="41">
        <v>0.23100000000000001</v>
      </c>
      <c r="AT630" s="36">
        <v>0.33300000000000002</v>
      </c>
      <c r="AU630" s="36">
        <v>0.308</v>
      </c>
      <c r="AV630" s="36">
        <v>0.35899999999999999</v>
      </c>
      <c r="AW630" s="36">
        <v>0</v>
      </c>
    </row>
    <row r="631" spans="1:49" x14ac:dyDescent="0.2">
      <c r="A631" s="37" t="s">
        <v>2602</v>
      </c>
      <c r="B631" s="37" t="s">
        <v>614</v>
      </c>
      <c r="C631" s="37" t="s">
        <v>615</v>
      </c>
      <c r="D631" s="38">
        <v>16.333333333333332</v>
      </c>
      <c r="E631" s="39">
        <v>3.1E-4</v>
      </c>
      <c r="F631" s="40">
        <v>2.5</v>
      </c>
      <c r="G631" s="40">
        <v>34.700000000000003</v>
      </c>
      <c r="H631" s="41">
        <v>0.33700000000000002</v>
      </c>
      <c r="I631" s="38">
        <v>535.46014187755043</v>
      </c>
      <c r="J631" s="38">
        <v>28191</v>
      </c>
      <c r="K631" s="38">
        <v>8339</v>
      </c>
      <c r="L631" s="39">
        <v>6.2925205308337169E-5</v>
      </c>
      <c r="M631" s="38">
        <v>4862</v>
      </c>
      <c r="N631" s="38">
        <v>1789</v>
      </c>
      <c r="O631" s="38">
        <v>1187</v>
      </c>
      <c r="P631" s="38">
        <v>755</v>
      </c>
      <c r="Q631" s="38">
        <v>55</v>
      </c>
      <c r="R631" s="38">
        <v>42</v>
      </c>
      <c r="S631" s="38">
        <v>28</v>
      </c>
      <c r="T631" s="38">
        <v>0</v>
      </c>
      <c r="U631" s="38">
        <v>0</v>
      </c>
      <c r="V631" s="38">
        <v>16</v>
      </c>
      <c r="W631" s="38">
        <v>0</v>
      </c>
      <c r="X631" s="38">
        <v>3</v>
      </c>
      <c r="Y631" s="38">
        <v>0</v>
      </c>
      <c r="Z631" s="38">
        <v>0</v>
      </c>
      <c r="AA631" s="38">
        <v>987</v>
      </c>
      <c r="AB631" s="38">
        <v>0</v>
      </c>
      <c r="AC631" s="38">
        <v>3353</v>
      </c>
      <c r="AD631" s="38">
        <v>2</v>
      </c>
      <c r="AE631" s="38">
        <v>3351</v>
      </c>
      <c r="AF631" s="38">
        <v>14</v>
      </c>
      <c r="AG631" s="38">
        <v>0</v>
      </c>
      <c r="AH631" s="38">
        <v>0</v>
      </c>
      <c r="AI631" s="38">
        <v>3</v>
      </c>
      <c r="AJ631" s="38">
        <v>4</v>
      </c>
      <c r="AK631" s="38">
        <v>67</v>
      </c>
      <c r="AL631" s="38">
        <v>3264</v>
      </c>
      <c r="AM631" s="38">
        <v>0.2</v>
      </c>
      <c r="AN631" s="38">
        <v>0.1</v>
      </c>
      <c r="AO631" s="38">
        <v>0.3</v>
      </c>
      <c r="AP631" s="41">
        <v>0</v>
      </c>
      <c r="AQ631" s="41">
        <v>0.01</v>
      </c>
      <c r="AR631" s="41">
        <v>0</v>
      </c>
      <c r="AS631" s="41">
        <v>0.122</v>
      </c>
      <c r="AT631" s="36">
        <v>0.92900000000000005</v>
      </c>
      <c r="AU631" s="36">
        <v>5.0999999999999997E-2</v>
      </c>
      <c r="AV631" s="36">
        <v>0.02</v>
      </c>
      <c r="AW631" s="36">
        <v>0</v>
      </c>
    </row>
    <row r="632" spans="1:49" x14ac:dyDescent="0.2">
      <c r="A632" s="37" t="s">
        <v>2602</v>
      </c>
      <c r="B632" s="37" t="s">
        <v>616</v>
      </c>
      <c r="C632" s="37" t="s">
        <v>617</v>
      </c>
      <c r="D632" s="38">
        <v>219.66666666666666</v>
      </c>
      <c r="E632" s="39">
        <v>4.1999999999999997E-3</v>
      </c>
      <c r="F632" s="40">
        <v>4.8</v>
      </c>
      <c r="G632" s="40">
        <v>33.299999999999997</v>
      </c>
      <c r="H632" s="41">
        <v>0.31900000000000001</v>
      </c>
      <c r="I632" s="38">
        <v>-947.75136942261042</v>
      </c>
      <c r="J632" s="38">
        <v>31856</v>
      </c>
      <c r="K632" s="38">
        <v>16265</v>
      </c>
      <c r="L632" s="39">
        <v>1.6507180335856629E-3</v>
      </c>
      <c r="M632" s="38">
        <v>15529</v>
      </c>
      <c r="N632" s="38">
        <v>3466</v>
      </c>
      <c r="O632" s="38">
        <v>7479</v>
      </c>
      <c r="P632" s="38">
        <v>2094</v>
      </c>
      <c r="Q632" s="38">
        <v>138</v>
      </c>
      <c r="R632" s="38">
        <v>73</v>
      </c>
      <c r="S632" s="38">
        <v>201</v>
      </c>
      <c r="T632" s="38">
        <v>4</v>
      </c>
      <c r="U632" s="38">
        <v>0</v>
      </c>
      <c r="V632" s="38">
        <v>41</v>
      </c>
      <c r="W632" s="38">
        <v>0</v>
      </c>
      <c r="X632" s="38">
        <v>49</v>
      </c>
      <c r="Y632" s="38">
        <v>230</v>
      </c>
      <c r="Z632" s="38">
        <v>13</v>
      </c>
      <c r="AA632" s="38">
        <v>1741</v>
      </c>
      <c r="AB632" s="38">
        <v>1</v>
      </c>
      <c r="AC632" s="38">
        <v>365</v>
      </c>
      <c r="AD632" s="38">
        <v>44</v>
      </c>
      <c r="AE632" s="38">
        <v>321</v>
      </c>
      <c r="AF632" s="38">
        <v>8</v>
      </c>
      <c r="AG632" s="38">
        <v>75</v>
      </c>
      <c r="AH632" s="38">
        <v>0</v>
      </c>
      <c r="AI632" s="38">
        <v>107</v>
      </c>
      <c r="AJ632" s="38">
        <v>95</v>
      </c>
      <c r="AK632" s="38">
        <v>3</v>
      </c>
      <c r="AL632" s="38">
        <v>33</v>
      </c>
      <c r="AM632" s="38">
        <v>0.5</v>
      </c>
      <c r="AN632" s="38">
        <v>0</v>
      </c>
      <c r="AO632" s="38">
        <v>0.5</v>
      </c>
      <c r="AP632" s="41">
        <v>8.0000000000000002E-3</v>
      </c>
      <c r="AQ632" s="41">
        <v>0.108</v>
      </c>
      <c r="AR632" s="41">
        <v>0</v>
      </c>
      <c r="AS632" s="41">
        <v>6.8000000000000005E-2</v>
      </c>
      <c r="AT632" s="36">
        <v>0.81899999999999995</v>
      </c>
      <c r="AU632" s="36">
        <v>9.2999999999999999E-2</v>
      </c>
      <c r="AV632" s="36">
        <v>8.6999999999999994E-2</v>
      </c>
      <c r="AW632" s="36">
        <v>0</v>
      </c>
    </row>
    <row r="633" spans="1:49" x14ac:dyDescent="0.2">
      <c r="A633" s="37" t="s">
        <v>2602</v>
      </c>
      <c r="B633" s="37" t="s">
        <v>618</v>
      </c>
      <c r="C633" s="37" t="s">
        <v>619</v>
      </c>
      <c r="D633" s="38">
        <v>55.833333333333336</v>
      </c>
      <c r="E633" s="39">
        <v>1.07E-3</v>
      </c>
      <c r="F633" s="40">
        <v>6.7</v>
      </c>
      <c r="G633" s="40">
        <v>52.3</v>
      </c>
      <c r="H633" s="41">
        <v>9.2999999999999999E-2</v>
      </c>
      <c r="I633" s="38">
        <v>-1574.1007957582087</v>
      </c>
      <c r="J633" s="38">
        <v>32955</v>
      </c>
      <c r="K633" s="38">
        <v>17552</v>
      </c>
      <c r="L633" s="39">
        <v>4.5276109895177775E-4</v>
      </c>
      <c r="M633" s="38">
        <v>12332</v>
      </c>
      <c r="N633" s="38">
        <v>5226</v>
      </c>
      <c r="O633" s="38">
        <v>2428</v>
      </c>
      <c r="P633" s="38">
        <v>1205</v>
      </c>
      <c r="Q633" s="38">
        <v>451</v>
      </c>
      <c r="R633" s="38">
        <v>31</v>
      </c>
      <c r="S633" s="38">
        <v>668</v>
      </c>
      <c r="T633" s="38">
        <v>88</v>
      </c>
      <c r="U633" s="38">
        <v>51</v>
      </c>
      <c r="V633" s="38">
        <v>280</v>
      </c>
      <c r="W633" s="38">
        <v>1</v>
      </c>
      <c r="X633" s="38">
        <v>98</v>
      </c>
      <c r="Y633" s="38">
        <v>586</v>
      </c>
      <c r="Z633" s="38">
        <v>105</v>
      </c>
      <c r="AA633" s="38">
        <v>1115</v>
      </c>
      <c r="AB633" s="38">
        <v>14</v>
      </c>
      <c r="AC633" s="38">
        <v>4680</v>
      </c>
      <c r="AD633" s="38">
        <v>1358</v>
      </c>
      <c r="AE633" s="38">
        <v>3322</v>
      </c>
      <c r="AF633" s="38">
        <v>6</v>
      </c>
      <c r="AG633" s="38">
        <v>430</v>
      </c>
      <c r="AH633" s="38">
        <v>1</v>
      </c>
      <c r="AI633" s="38">
        <v>828</v>
      </c>
      <c r="AJ633" s="38">
        <v>1110</v>
      </c>
      <c r="AK633" s="38">
        <v>176</v>
      </c>
      <c r="AL633" s="38">
        <v>771</v>
      </c>
      <c r="AM633" s="38">
        <v>0.4</v>
      </c>
      <c r="AN633" s="38">
        <v>0.1</v>
      </c>
      <c r="AO633" s="38">
        <v>0.5</v>
      </c>
      <c r="AP633" s="41">
        <v>3.3000000000000002E-2</v>
      </c>
      <c r="AQ633" s="41">
        <v>7.8E-2</v>
      </c>
      <c r="AR633" s="41">
        <v>0</v>
      </c>
      <c r="AS633" s="41">
        <v>0.28699999999999998</v>
      </c>
      <c r="AT633" s="36">
        <v>0.65100000000000002</v>
      </c>
      <c r="AU633" s="36">
        <v>0.20599999999999999</v>
      </c>
      <c r="AV633" s="36">
        <v>0.14299999999999999</v>
      </c>
      <c r="AW633" s="36">
        <v>0</v>
      </c>
    </row>
    <row r="634" spans="1:49" x14ac:dyDescent="0.2">
      <c r="A634" s="37" t="s">
        <v>2602</v>
      </c>
      <c r="B634" s="37" t="s">
        <v>620</v>
      </c>
      <c r="C634" s="37" t="s">
        <v>621</v>
      </c>
      <c r="D634" s="38">
        <v>0.83333333333333337</v>
      </c>
      <c r="E634" s="39">
        <v>2.0000000000000002E-5</v>
      </c>
      <c r="F634" s="40">
        <v>9.8000000000000007</v>
      </c>
      <c r="G634" s="40">
        <v>5.6</v>
      </c>
      <c r="H634" s="41">
        <v>1</v>
      </c>
      <c r="I634" s="38">
        <v>37826.666000000005</v>
      </c>
      <c r="J634" s="38">
        <v>8722</v>
      </c>
      <c r="K634" s="38">
        <v>15506</v>
      </c>
      <c r="L634" s="39">
        <v>5.9699399497176302E-6</v>
      </c>
      <c r="M634" s="38">
        <v>15221</v>
      </c>
      <c r="N634" s="38">
        <v>10446</v>
      </c>
      <c r="O634" s="38">
        <v>1370</v>
      </c>
      <c r="P634" s="38">
        <v>1608</v>
      </c>
      <c r="Q634" s="38">
        <v>248</v>
      </c>
      <c r="R634" s="38">
        <v>0</v>
      </c>
      <c r="S634" s="38">
        <v>0</v>
      </c>
      <c r="T634" s="38">
        <v>0</v>
      </c>
      <c r="U634" s="38">
        <v>0</v>
      </c>
      <c r="V634" s="38">
        <v>0</v>
      </c>
      <c r="W634" s="38">
        <v>0</v>
      </c>
      <c r="X634" s="38">
        <v>0</v>
      </c>
      <c r="Y634" s="38">
        <v>0</v>
      </c>
      <c r="Z634" s="38">
        <v>0</v>
      </c>
      <c r="AA634" s="38">
        <v>1549</v>
      </c>
      <c r="AB634" s="38">
        <v>0</v>
      </c>
      <c r="AC634" s="38">
        <v>0</v>
      </c>
      <c r="AD634" s="38">
        <v>0</v>
      </c>
      <c r="AE634" s="38">
        <v>0</v>
      </c>
      <c r="AF634" s="38">
        <v>0</v>
      </c>
      <c r="AG634" s="38">
        <v>0</v>
      </c>
      <c r="AH634" s="38">
        <v>0</v>
      </c>
      <c r="AI634" s="38">
        <v>0</v>
      </c>
      <c r="AJ634" s="38">
        <v>0</v>
      </c>
      <c r="AK634" s="38">
        <v>0</v>
      </c>
      <c r="AL634" s="38">
        <v>0</v>
      </c>
      <c r="AM634" s="38">
        <v>1.8</v>
      </c>
      <c r="AN634" s="38">
        <v>0</v>
      </c>
      <c r="AO634" s="38">
        <v>1.8</v>
      </c>
      <c r="AP634" s="41">
        <v>0</v>
      </c>
      <c r="AQ634" s="41">
        <v>0</v>
      </c>
      <c r="AR634" s="41">
        <v>0</v>
      </c>
      <c r="AS634" s="41">
        <v>0</v>
      </c>
      <c r="AT634" s="36">
        <v>0.6</v>
      </c>
      <c r="AU634" s="36">
        <v>0.2</v>
      </c>
      <c r="AV634" s="36">
        <v>0.2</v>
      </c>
      <c r="AW634" s="36">
        <v>0</v>
      </c>
    </row>
    <row r="635" spans="1:49" x14ac:dyDescent="0.2">
      <c r="A635" s="37" t="s">
        <v>2602</v>
      </c>
      <c r="B635" s="37" t="s">
        <v>622</v>
      </c>
      <c r="C635" s="37" t="s">
        <v>623</v>
      </c>
      <c r="D635" s="38">
        <v>35.333333333333336</v>
      </c>
      <c r="E635" s="39">
        <v>6.8000000000000005E-4</v>
      </c>
      <c r="F635" s="40">
        <v>3.5</v>
      </c>
      <c r="G635" s="40">
        <v>37.799999999999997</v>
      </c>
      <c r="H635" s="41">
        <v>0.20799999999999999</v>
      </c>
      <c r="I635" s="38">
        <v>1706.9854436367912</v>
      </c>
      <c r="J635" s="38">
        <v>25906</v>
      </c>
      <c r="K635" s="38">
        <v>10803</v>
      </c>
      <c r="L635" s="39">
        <v>1.7635730893839974E-4</v>
      </c>
      <c r="M635" s="38">
        <v>9995</v>
      </c>
      <c r="N635" s="38">
        <v>2511</v>
      </c>
      <c r="O635" s="38">
        <v>3998</v>
      </c>
      <c r="P635" s="38">
        <v>1258</v>
      </c>
      <c r="Q635" s="38">
        <v>461</v>
      </c>
      <c r="R635" s="38">
        <v>86</v>
      </c>
      <c r="S635" s="38">
        <v>148</v>
      </c>
      <c r="T635" s="38">
        <v>11</v>
      </c>
      <c r="U635" s="38">
        <v>0</v>
      </c>
      <c r="V635" s="38">
        <v>13</v>
      </c>
      <c r="W635" s="38">
        <v>2</v>
      </c>
      <c r="X635" s="38">
        <v>38</v>
      </c>
      <c r="Y635" s="38">
        <v>0</v>
      </c>
      <c r="Z635" s="38">
        <v>15</v>
      </c>
      <c r="AA635" s="38">
        <v>1454</v>
      </c>
      <c r="AB635" s="38">
        <v>2</v>
      </c>
      <c r="AC635" s="38">
        <v>555</v>
      </c>
      <c r="AD635" s="38">
        <v>114</v>
      </c>
      <c r="AE635" s="38">
        <v>441</v>
      </c>
      <c r="AF635" s="38">
        <v>0</v>
      </c>
      <c r="AG635" s="38">
        <v>162</v>
      </c>
      <c r="AH635" s="38">
        <v>0</v>
      </c>
      <c r="AI635" s="38">
        <v>41</v>
      </c>
      <c r="AJ635" s="38">
        <v>129</v>
      </c>
      <c r="AK635" s="38">
        <v>0</v>
      </c>
      <c r="AL635" s="38">
        <v>109</v>
      </c>
      <c r="AM635" s="38">
        <v>0.4</v>
      </c>
      <c r="AN635" s="38">
        <v>0</v>
      </c>
      <c r="AO635" s="38">
        <v>0.4</v>
      </c>
      <c r="AP635" s="41">
        <v>1.9E-2</v>
      </c>
      <c r="AQ635" s="41">
        <v>4.2000000000000003E-2</v>
      </c>
      <c r="AR635" s="41">
        <v>0</v>
      </c>
      <c r="AS635" s="41">
        <v>9.4E-2</v>
      </c>
      <c r="AT635" s="36">
        <v>0.61299999999999999</v>
      </c>
      <c r="AU635" s="36">
        <v>0.33</v>
      </c>
      <c r="AV635" s="36">
        <v>5.7000000000000002E-2</v>
      </c>
      <c r="AW635" s="36">
        <v>0</v>
      </c>
    </row>
    <row r="636" spans="1:49" x14ac:dyDescent="0.2">
      <c r="A636" s="37" t="s">
        <v>2602</v>
      </c>
      <c r="B636" s="37" t="s">
        <v>2207</v>
      </c>
      <c r="C636" s="37" t="s">
        <v>2208</v>
      </c>
      <c r="D636" s="38">
        <v>0.16666666666666666</v>
      </c>
      <c r="E636" s="39">
        <v>0</v>
      </c>
      <c r="F636" s="40">
        <v>1</v>
      </c>
      <c r="G636" s="40">
        <v>12</v>
      </c>
      <c r="H636" s="41">
        <v>1</v>
      </c>
      <c r="I636" s="38">
        <v>8216.380000000001</v>
      </c>
      <c r="J636" s="38">
        <v>5692</v>
      </c>
      <c r="K636" s="38">
        <v>1924</v>
      </c>
      <c r="L636" s="39">
        <v>1.4812068418957076E-7</v>
      </c>
      <c r="M636" s="38">
        <v>1699</v>
      </c>
      <c r="N636" s="38">
        <v>1271</v>
      </c>
      <c r="O636" s="38">
        <v>0</v>
      </c>
      <c r="P636" s="38">
        <v>189</v>
      </c>
      <c r="Q636" s="38">
        <v>0</v>
      </c>
      <c r="R636" s="38">
        <v>0</v>
      </c>
      <c r="S636" s="38">
        <v>0</v>
      </c>
      <c r="T636" s="38">
        <v>0</v>
      </c>
      <c r="U636" s="38">
        <v>0</v>
      </c>
      <c r="V636" s="38">
        <v>0</v>
      </c>
      <c r="W636" s="38">
        <v>0</v>
      </c>
      <c r="X636" s="38">
        <v>0</v>
      </c>
      <c r="Y636" s="38">
        <v>0</v>
      </c>
      <c r="Z636" s="38">
        <v>0</v>
      </c>
      <c r="AA636" s="38">
        <v>239</v>
      </c>
      <c r="AB636" s="38">
        <v>0</v>
      </c>
      <c r="AC636" s="38">
        <v>0</v>
      </c>
      <c r="AD636" s="38">
        <v>0</v>
      </c>
      <c r="AE636" s="38">
        <v>0</v>
      </c>
      <c r="AF636" s="38">
        <v>0</v>
      </c>
      <c r="AG636" s="38">
        <v>0</v>
      </c>
      <c r="AH636" s="38">
        <v>0</v>
      </c>
      <c r="AI636" s="38">
        <v>0</v>
      </c>
      <c r="AJ636" s="38">
        <v>0</v>
      </c>
      <c r="AK636" s="38">
        <v>0</v>
      </c>
      <c r="AL636" s="38">
        <v>0</v>
      </c>
      <c r="AM636" s="38">
        <v>0.3</v>
      </c>
      <c r="AN636" s="38">
        <v>0</v>
      </c>
      <c r="AO636" s="38">
        <v>0.3</v>
      </c>
      <c r="AP636" s="41">
        <v>0</v>
      </c>
      <c r="AQ636" s="41">
        <v>0</v>
      </c>
      <c r="AR636" s="41">
        <v>0</v>
      </c>
      <c r="AS636" s="41">
        <v>0</v>
      </c>
      <c r="AT636" s="36">
        <v>1</v>
      </c>
      <c r="AU636" s="36">
        <v>0</v>
      </c>
      <c r="AV636" s="36">
        <v>0</v>
      </c>
      <c r="AW636" s="36">
        <v>0</v>
      </c>
    </row>
    <row r="637" spans="1:49" x14ac:dyDescent="0.2">
      <c r="A637" s="37" t="s">
        <v>2602</v>
      </c>
      <c r="B637" s="37" t="s">
        <v>624</v>
      </c>
      <c r="C637" s="37" t="s">
        <v>625</v>
      </c>
      <c r="D637" s="38">
        <v>10.333333333333334</v>
      </c>
      <c r="E637" s="39">
        <v>2.0000000000000001E-4</v>
      </c>
      <c r="F637" s="40">
        <v>23.5</v>
      </c>
      <c r="G637" s="40">
        <v>16</v>
      </c>
      <c r="H637" s="41">
        <v>0.74199999999999999</v>
      </c>
      <c r="I637" s="38">
        <v>33880.483368790323</v>
      </c>
      <c r="J637" s="38">
        <v>24431</v>
      </c>
      <c r="K637" s="38">
        <v>148645</v>
      </c>
      <c r="L637" s="39">
        <v>7.096403605588974E-4</v>
      </c>
      <c r="M637" s="38">
        <v>133979</v>
      </c>
      <c r="N637" s="38">
        <v>15310</v>
      </c>
      <c r="O637" s="38">
        <v>65894</v>
      </c>
      <c r="P637" s="38">
        <v>3045</v>
      </c>
      <c r="Q637" s="38">
        <v>209</v>
      </c>
      <c r="R637" s="38">
        <v>125</v>
      </c>
      <c r="S637" s="38">
        <v>10921</v>
      </c>
      <c r="T637" s="38">
        <v>7825</v>
      </c>
      <c r="U637" s="38">
        <v>0</v>
      </c>
      <c r="V637" s="38">
        <v>10</v>
      </c>
      <c r="W637" s="38">
        <v>0</v>
      </c>
      <c r="X637" s="38">
        <v>1191</v>
      </c>
      <c r="Y637" s="38">
        <v>0</v>
      </c>
      <c r="Z637" s="38">
        <v>0</v>
      </c>
      <c r="AA637" s="38">
        <v>29450</v>
      </c>
      <c r="AB637" s="38">
        <v>253</v>
      </c>
      <c r="AC637" s="38">
        <v>11963</v>
      </c>
      <c r="AD637" s="38">
        <v>2113</v>
      </c>
      <c r="AE637" s="38">
        <v>9851</v>
      </c>
      <c r="AF637" s="38">
        <v>0</v>
      </c>
      <c r="AG637" s="38">
        <v>5895</v>
      </c>
      <c r="AH637" s="38">
        <v>0</v>
      </c>
      <c r="AI637" s="38">
        <v>230</v>
      </c>
      <c r="AJ637" s="38">
        <v>3706</v>
      </c>
      <c r="AK637" s="38">
        <v>0</v>
      </c>
      <c r="AL637" s="38">
        <v>19</v>
      </c>
      <c r="AM637" s="38">
        <v>5.8</v>
      </c>
      <c r="AN637" s="38">
        <v>0.3</v>
      </c>
      <c r="AO637" s="38">
        <v>6.1</v>
      </c>
      <c r="AP637" s="41">
        <v>3.2000000000000001E-2</v>
      </c>
      <c r="AQ637" s="41">
        <v>0</v>
      </c>
      <c r="AR637" s="41">
        <v>0</v>
      </c>
      <c r="AS637" s="41">
        <v>0.22600000000000001</v>
      </c>
      <c r="AT637" s="36">
        <v>0</v>
      </c>
      <c r="AU637" s="36">
        <v>0</v>
      </c>
      <c r="AV637" s="36">
        <v>0</v>
      </c>
      <c r="AW637" s="36">
        <v>1</v>
      </c>
    </row>
    <row r="638" spans="1:49" x14ac:dyDescent="0.2">
      <c r="A638" s="37" t="s">
        <v>2602</v>
      </c>
      <c r="B638" s="37" t="s">
        <v>626</v>
      </c>
      <c r="C638" s="37" t="s">
        <v>627</v>
      </c>
      <c r="D638" s="38">
        <v>39.5</v>
      </c>
      <c r="E638" s="39">
        <v>7.6000000000000004E-4</v>
      </c>
      <c r="F638" s="40">
        <v>20.9</v>
      </c>
      <c r="G638" s="40">
        <v>43.7</v>
      </c>
      <c r="H638" s="41">
        <v>0.18099999999999999</v>
      </c>
      <c r="I638" s="38">
        <v>31196.098245430374</v>
      </c>
      <c r="J638" s="38">
        <v>21153</v>
      </c>
      <c r="K638" s="38">
        <v>74595</v>
      </c>
      <c r="L638" s="39">
        <v>1.3613053949091028E-3</v>
      </c>
      <c r="M638" s="38">
        <v>66438</v>
      </c>
      <c r="N638" s="38">
        <v>17810</v>
      </c>
      <c r="O638" s="38">
        <v>15656</v>
      </c>
      <c r="P638" s="38">
        <v>1846</v>
      </c>
      <c r="Q638" s="38">
        <v>250</v>
      </c>
      <c r="R638" s="38">
        <v>70</v>
      </c>
      <c r="S638" s="38">
        <v>7198</v>
      </c>
      <c r="T638" s="38">
        <v>5484</v>
      </c>
      <c r="U638" s="38">
        <v>164</v>
      </c>
      <c r="V638" s="38">
        <v>1</v>
      </c>
      <c r="W638" s="38">
        <v>0</v>
      </c>
      <c r="X638" s="38">
        <v>1050</v>
      </c>
      <c r="Y638" s="38">
        <v>0</v>
      </c>
      <c r="Z638" s="38">
        <v>0</v>
      </c>
      <c r="AA638" s="38">
        <v>16910</v>
      </c>
      <c r="AB638" s="38">
        <v>159</v>
      </c>
      <c r="AC638" s="38">
        <v>4918</v>
      </c>
      <c r="AD638" s="38">
        <v>2154</v>
      </c>
      <c r="AE638" s="38">
        <v>2764</v>
      </c>
      <c r="AF638" s="38">
        <v>14</v>
      </c>
      <c r="AG638" s="38">
        <v>1190</v>
      </c>
      <c r="AH638" s="38">
        <v>0</v>
      </c>
      <c r="AI638" s="38">
        <v>557</v>
      </c>
      <c r="AJ638" s="38">
        <v>981</v>
      </c>
      <c r="AK638" s="38">
        <v>0</v>
      </c>
      <c r="AL638" s="38">
        <v>22</v>
      </c>
      <c r="AM638" s="38">
        <v>3.3</v>
      </c>
      <c r="AN638" s="38">
        <v>0.2</v>
      </c>
      <c r="AO638" s="38">
        <v>3.5</v>
      </c>
      <c r="AP638" s="41">
        <v>4.2000000000000003E-2</v>
      </c>
      <c r="AQ638" s="41">
        <v>1.7000000000000001E-2</v>
      </c>
      <c r="AR638" s="41">
        <v>0</v>
      </c>
      <c r="AS638" s="41">
        <v>0.105</v>
      </c>
      <c r="AT638" s="36">
        <v>0.71299999999999997</v>
      </c>
      <c r="AU638" s="36">
        <v>0.245</v>
      </c>
      <c r="AV638" s="36">
        <v>4.2000000000000003E-2</v>
      </c>
      <c r="AW638" s="36">
        <v>0</v>
      </c>
    </row>
    <row r="639" spans="1:49" x14ac:dyDescent="0.2">
      <c r="A639" s="37" t="s">
        <v>2602</v>
      </c>
      <c r="B639" s="37" t="s">
        <v>628</v>
      </c>
      <c r="C639" s="37" t="s">
        <v>629</v>
      </c>
      <c r="D639" s="38">
        <v>39.166666666666664</v>
      </c>
      <c r="E639" s="39">
        <v>7.5000000000000002E-4</v>
      </c>
      <c r="F639" s="40">
        <v>7.4</v>
      </c>
      <c r="G639" s="40">
        <v>5.7</v>
      </c>
      <c r="H639" s="41">
        <v>0.91900000000000004</v>
      </c>
      <c r="I639" s="38">
        <v>15782.124944446823</v>
      </c>
      <c r="J639" s="38">
        <v>19189</v>
      </c>
      <c r="K639" s="38">
        <v>28014</v>
      </c>
      <c r="L639" s="39">
        <v>5.0692379942580794E-4</v>
      </c>
      <c r="M639" s="38">
        <v>26376</v>
      </c>
      <c r="N639" s="38">
        <v>6931</v>
      </c>
      <c r="O639" s="38">
        <v>12168</v>
      </c>
      <c r="P639" s="38">
        <v>653</v>
      </c>
      <c r="Q639" s="38">
        <v>32</v>
      </c>
      <c r="R639" s="38">
        <v>0</v>
      </c>
      <c r="S639" s="38">
        <v>977</v>
      </c>
      <c r="T639" s="38">
        <v>42</v>
      </c>
      <c r="U639" s="38">
        <v>0</v>
      </c>
      <c r="V639" s="38">
        <v>0</v>
      </c>
      <c r="W639" s="38">
        <v>0</v>
      </c>
      <c r="X639" s="38">
        <v>72</v>
      </c>
      <c r="Y639" s="38">
        <v>0</v>
      </c>
      <c r="Z639" s="38">
        <v>0</v>
      </c>
      <c r="AA639" s="38">
        <v>5502</v>
      </c>
      <c r="AB639" s="38">
        <v>23</v>
      </c>
      <c r="AC639" s="38">
        <v>684</v>
      </c>
      <c r="AD639" s="38">
        <v>563</v>
      </c>
      <c r="AE639" s="38">
        <v>121</v>
      </c>
      <c r="AF639" s="38">
        <v>0</v>
      </c>
      <c r="AG639" s="38">
        <v>36</v>
      </c>
      <c r="AH639" s="38">
        <v>0</v>
      </c>
      <c r="AI639" s="38">
        <v>59</v>
      </c>
      <c r="AJ639" s="38">
        <v>21</v>
      </c>
      <c r="AK639" s="38">
        <v>0</v>
      </c>
      <c r="AL639" s="38">
        <v>5</v>
      </c>
      <c r="AM639" s="38">
        <v>1.4</v>
      </c>
      <c r="AN639" s="38">
        <v>0</v>
      </c>
      <c r="AO639" s="38">
        <v>1.5</v>
      </c>
      <c r="AP639" s="41">
        <v>0.14000000000000001</v>
      </c>
      <c r="AQ639" s="41">
        <v>0</v>
      </c>
      <c r="AR639" s="41">
        <v>0</v>
      </c>
      <c r="AS639" s="41">
        <v>0.13600000000000001</v>
      </c>
      <c r="AT639" s="36">
        <v>0</v>
      </c>
      <c r="AU639" s="36">
        <v>0</v>
      </c>
      <c r="AV639" s="36">
        <v>0</v>
      </c>
      <c r="AW639" s="36">
        <v>1</v>
      </c>
    </row>
    <row r="640" spans="1:49" x14ac:dyDescent="0.2">
      <c r="A640" s="37" t="s">
        <v>2602</v>
      </c>
      <c r="B640" s="37" t="s">
        <v>630</v>
      </c>
      <c r="C640" s="37" t="s">
        <v>631</v>
      </c>
      <c r="D640" s="38">
        <v>7</v>
      </c>
      <c r="E640" s="39">
        <v>1.2999999999999999E-4</v>
      </c>
      <c r="F640" s="40">
        <v>11</v>
      </c>
      <c r="G640" s="40">
        <v>37.1</v>
      </c>
      <c r="H640" s="41">
        <v>0.26200000000000001</v>
      </c>
      <c r="I640" s="38">
        <v>-4256.6257741190475</v>
      </c>
      <c r="J640" s="38">
        <v>33818</v>
      </c>
      <c r="K640" s="38">
        <v>37699</v>
      </c>
      <c r="L640" s="39">
        <v>1.2192100821806967E-4</v>
      </c>
      <c r="M640" s="38">
        <v>34709</v>
      </c>
      <c r="N640" s="38">
        <v>8071</v>
      </c>
      <c r="O640" s="38">
        <v>9592</v>
      </c>
      <c r="P640" s="38">
        <v>1401</v>
      </c>
      <c r="Q640" s="38">
        <v>114</v>
      </c>
      <c r="R640" s="38">
        <v>61</v>
      </c>
      <c r="S640" s="38">
        <v>1403</v>
      </c>
      <c r="T640" s="38">
        <v>131</v>
      </c>
      <c r="U640" s="38">
        <v>0</v>
      </c>
      <c r="V640" s="38">
        <v>9</v>
      </c>
      <c r="W640" s="38">
        <v>0</v>
      </c>
      <c r="X640" s="38">
        <v>852</v>
      </c>
      <c r="Y640" s="38">
        <v>0</v>
      </c>
      <c r="Z640" s="38">
        <v>0</v>
      </c>
      <c r="AA640" s="38">
        <v>13073</v>
      </c>
      <c r="AB640" s="38">
        <v>30</v>
      </c>
      <c r="AC640" s="38">
        <v>1401</v>
      </c>
      <c r="AD640" s="38">
        <v>177</v>
      </c>
      <c r="AE640" s="38">
        <v>1225</v>
      </c>
      <c r="AF640" s="38">
        <v>0</v>
      </c>
      <c r="AG640" s="38">
        <v>154</v>
      </c>
      <c r="AH640" s="38">
        <v>0</v>
      </c>
      <c r="AI640" s="38">
        <v>211</v>
      </c>
      <c r="AJ640" s="38">
        <v>860</v>
      </c>
      <c r="AK640" s="38">
        <v>0</v>
      </c>
      <c r="AL640" s="38">
        <v>0</v>
      </c>
      <c r="AM640" s="38">
        <v>1.1000000000000001</v>
      </c>
      <c r="AN640" s="38">
        <v>0</v>
      </c>
      <c r="AO640" s="38">
        <v>1.1000000000000001</v>
      </c>
      <c r="AP640" s="41">
        <v>0.214</v>
      </c>
      <c r="AQ640" s="41">
        <v>2.4E-2</v>
      </c>
      <c r="AR640" s="41">
        <v>0</v>
      </c>
      <c r="AS640" s="41">
        <v>0.11899999999999999</v>
      </c>
      <c r="AT640" s="36">
        <v>0.78600000000000003</v>
      </c>
      <c r="AU640" s="36">
        <v>0.14299999999999999</v>
      </c>
      <c r="AV640" s="36">
        <v>7.0999999999999994E-2</v>
      </c>
      <c r="AW640" s="36">
        <v>0</v>
      </c>
    </row>
    <row r="641" spans="1:49" x14ac:dyDescent="0.2">
      <c r="A641" s="37" t="s">
        <v>2602</v>
      </c>
      <c r="B641" s="37" t="s">
        <v>632</v>
      </c>
      <c r="C641" s="37" t="s">
        <v>633</v>
      </c>
      <c r="D641" s="38">
        <v>67.166666666666671</v>
      </c>
      <c r="E641" s="39">
        <v>1.2800000000000001E-3</v>
      </c>
      <c r="F641" s="40">
        <v>7.7</v>
      </c>
      <c r="G641" s="40">
        <v>28.5</v>
      </c>
      <c r="H641" s="41">
        <v>0.4</v>
      </c>
      <c r="I641" s="38">
        <v>54.109526918113893</v>
      </c>
      <c r="J641" s="38">
        <v>29916</v>
      </c>
      <c r="K641" s="38">
        <v>19136</v>
      </c>
      <c r="L641" s="39">
        <v>5.9381252211343223E-4</v>
      </c>
      <c r="M641" s="38">
        <v>17364</v>
      </c>
      <c r="N641" s="38">
        <v>8134</v>
      </c>
      <c r="O641" s="38">
        <v>2357</v>
      </c>
      <c r="P641" s="38">
        <v>633</v>
      </c>
      <c r="Q641" s="38">
        <v>94</v>
      </c>
      <c r="R641" s="38">
        <v>11</v>
      </c>
      <c r="S641" s="38">
        <v>662</v>
      </c>
      <c r="T641" s="38">
        <v>173</v>
      </c>
      <c r="U641" s="38">
        <v>39</v>
      </c>
      <c r="V641" s="38">
        <v>16</v>
      </c>
      <c r="W641" s="38">
        <v>0</v>
      </c>
      <c r="X641" s="38">
        <v>152</v>
      </c>
      <c r="Y641" s="38">
        <v>0</v>
      </c>
      <c r="Z641" s="38">
        <v>1</v>
      </c>
      <c r="AA641" s="38">
        <v>5093</v>
      </c>
      <c r="AB641" s="38">
        <v>15</v>
      </c>
      <c r="AC641" s="38">
        <v>751</v>
      </c>
      <c r="AD641" s="38">
        <v>508</v>
      </c>
      <c r="AE641" s="38">
        <v>243</v>
      </c>
      <c r="AF641" s="38">
        <v>0</v>
      </c>
      <c r="AG641" s="38">
        <v>35</v>
      </c>
      <c r="AH641" s="38">
        <v>0</v>
      </c>
      <c r="AI641" s="38">
        <v>15</v>
      </c>
      <c r="AJ641" s="38">
        <v>180</v>
      </c>
      <c r="AK641" s="38">
        <v>0</v>
      </c>
      <c r="AL641" s="38">
        <v>14</v>
      </c>
      <c r="AM641" s="38">
        <v>0.6</v>
      </c>
      <c r="AN641" s="38">
        <v>0</v>
      </c>
      <c r="AO641" s="38">
        <v>0.6</v>
      </c>
      <c r="AP641" s="41">
        <v>6.7000000000000004E-2</v>
      </c>
      <c r="AQ641" s="41">
        <v>2.1999999999999999E-2</v>
      </c>
      <c r="AR641" s="41">
        <v>0</v>
      </c>
      <c r="AS641" s="41">
        <v>0.28499999999999998</v>
      </c>
      <c r="AT641" s="36">
        <v>0.91100000000000003</v>
      </c>
      <c r="AU641" s="36">
        <v>7.9000000000000001E-2</v>
      </c>
      <c r="AV641" s="36">
        <v>0.01</v>
      </c>
      <c r="AW641" s="36">
        <v>0</v>
      </c>
    </row>
    <row r="642" spans="1:49" x14ac:dyDescent="0.2">
      <c r="A642" s="37" t="s">
        <v>2602</v>
      </c>
      <c r="B642" s="37" t="s">
        <v>634</v>
      </c>
      <c r="C642" s="37" t="s">
        <v>635</v>
      </c>
      <c r="D642" s="38">
        <v>165.16666666666666</v>
      </c>
      <c r="E642" s="39">
        <v>3.16E-3</v>
      </c>
      <c r="F642" s="40">
        <v>6</v>
      </c>
      <c r="G642" s="40">
        <v>54.3</v>
      </c>
      <c r="H642" s="41">
        <v>5.0999999999999997E-2</v>
      </c>
      <c r="I642" s="38">
        <v>6158.5233196548797</v>
      </c>
      <c r="J642" s="38">
        <v>24454</v>
      </c>
      <c r="K642" s="38">
        <v>27158</v>
      </c>
      <c r="L642" s="39">
        <v>2.0724059200545116E-3</v>
      </c>
      <c r="M642" s="38">
        <v>19258</v>
      </c>
      <c r="N642" s="38">
        <v>4869</v>
      </c>
      <c r="O642" s="38">
        <v>3604</v>
      </c>
      <c r="P642" s="38">
        <v>1446</v>
      </c>
      <c r="Q642" s="38">
        <v>556</v>
      </c>
      <c r="R642" s="38">
        <v>31</v>
      </c>
      <c r="S642" s="38">
        <v>3048</v>
      </c>
      <c r="T642" s="38">
        <v>3696</v>
      </c>
      <c r="U642" s="38">
        <v>111</v>
      </c>
      <c r="V642" s="38">
        <v>542</v>
      </c>
      <c r="W642" s="38">
        <v>44</v>
      </c>
      <c r="X642" s="38">
        <v>207</v>
      </c>
      <c r="Y642" s="38">
        <v>110</v>
      </c>
      <c r="Z642" s="38">
        <v>21</v>
      </c>
      <c r="AA642" s="38">
        <v>972</v>
      </c>
      <c r="AB642" s="38">
        <v>65</v>
      </c>
      <c r="AC642" s="38">
        <v>7497</v>
      </c>
      <c r="AD642" s="38">
        <v>5670</v>
      </c>
      <c r="AE642" s="38">
        <v>1827</v>
      </c>
      <c r="AF642" s="38">
        <v>11</v>
      </c>
      <c r="AG642" s="38">
        <v>465</v>
      </c>
      <c r="AH642" s="38">
        <v>5</v>
      </c>
      <c r="AI642" s="38">
        <v>412</v>
      </c>
      <c r="AJ642" s="38">
        <v>585</v>
      </c>
      <c r="AK642" s="38">
        <v>37</v>
      </c>
      <c r="AL642" s="38">
        <v>313</v>
      </c>
      <c r="AM642" s="38">
        <v>0.9</v>
      </c>
      <c r="AN642" s="38">
        <v>0.2</v>
      </c>
      <c r="AO642" s="38">
        <v>1.1000000000000001</v>
      </c>
      <c r="AP642" s="41">
        <v>7.0000000000000007E-2</v>
      </c>
      <c r="AQ642" s="41">
        <v>2.5000000000000001E-2</v>
      </c>
      <c r="AR642" s="41">
        <v>0</v>
      </c>
      <c r="AS642" s="41">
        <v>0.17100000000000001</v>
      </c>
      <c r="AT642" s="36">
        <v>0.67600000000000005</v>
      </c>
      <c r="AU642" s="36">
        <v>0.27500000000000002</v>
      </c>
      <c r="AV642" s="36">
        <v>4.8000000000000001E-2</v>
      </c>
      <c r="AW642" s="36">
        <v>0</v>
      </c>
    </row>
    <row r="643" spans="1:49" x14ac:dyDescent="0.2">
      <c r="A643" s="37" t="s">
        <v>2602</v>
      </c>
      <c r="B643" s="37" t="s">
        <v>636</v>
      </c>
      <c r="C643" s="37" t="s">
        <v>637</v>
      </c>
      <c r="D643" s="38">
        <v>30.333333333333332</v>
      </c>
      <c r="E643" s="39">
        <v>5.8E-4</v>
      </c>
      <c r="F643" s="40">
        <v>8.6</v>
      </c>
      <c r="G643" s="40">
        <v>62.5</v>
      </c>
      <c r="H643" s="41">
        <v>1.6E-2</v>
      </c>
      <c r="I643" s="38">
        <v>7224.3628545879183</v>
      </c>
      <c r="J643" s="38">
        <v>21377</v>
      </c>
      <c r="K643" s="38">
        <v>17912</v>
      </c>
      <c r="L643" s="39">
        <v>2.5102852229036876E-4</v>
      </c>
      <c r="M643" s="38">
        <v>15221</v>
      </c>
      <c r="N643" s="38">
        <v>7312</v>
      </c>
      <c r="O643" s="38">
        <v>1420</v>
      </c>
      <c r="P643" s="38">
        <v>838</v>
      </c>
      <c r="Q643" s="38">
        <v>389</v>
      </c>
      <c r="R643" s="38">
        <v>56</v>
      </c>
      <c r="S643" s="38">
        <v>272</v>
      </c>
      <c r="T643" s="38">
        <v>36</v>
      </c>
      <c r="U643" s="38">
        <v>144</v>
      </c>
      <c r="V643" s="38">
        <v>40</v>
      </c>
      <c r="W643" s="38">
        <v>0</v>
      </c>
      <c r="X643" s="38">
        <v>1952</v>
      </c>
      <c r="Y643" s="38">
        <v>1869</v>
      </c>
      <c r="Z643" s="38">
        <v>116</v>
      </c>
      <c r="AA643" s="38">
        <v>778</v>
      </c>
      <c r="AB643" s="38">
        <v>1</v>
      </c>
      <c r="AC643" s="38">
        <v>1760</v>
      </c>
      <c r="AD643" s="38">
        <v>1204</v>
      </c>
      <c r="AE643" s="38">
        <v>556</v>
      </c>
      <c r="AF643" s="38">
        <v>0</v>
      </c>
      <c r="AG643" s="38">
        <v>176</v>
      </c>
      <c r="AH643" s="38">
        <v>0</v>
      </c>
      <c r="AI643" s="38">
        <v>129</v>
      </c>
      <c r="AJ643" s="38">
        <v>210</v>
      </c>
      <c r="AK643" s="38">
        <v>0</v>
      </c>
      <c r="AL643" s="38">
        <v>41</v>
      </c>
      <c r="AM643" s="38">
        <v>0.8</v>
      </c>
      <c r="AN643" s="38">
        <v>0</v>
      </c>
      <c r="AO643" s="38">
        <v>0.8</v>
      </c>
      <c r="AP643" s="41">
        <v>0.5</v>
      </c>
      <c r="AQ643" s="41">
        <v>5.0000000000000001E-3</v>
      </c>
      <c r="AR643" s="41">
        <v>0</v>
      </c>
      <c r="AS643" s="41">
        <v>0.121</v>
      </c>
      <c r="AT643" s="36">
        <v>0.58799999999999997</v>
      </c>
      <c r="AU643" s="36">
        <v>0.253</v>
      </c>
      <c r="AV643" s="36">
        <v>0.159</v>
      </c>
      <c r="AW643" s="36">
        <v>0</v>
      </c>
    </row>
    <row r="644" spans="1:49" x14ac:dyDescent="0.2">
      <c r="A644" s="37" t="s">
        <v>2602</v>
      </c>
      <c r="B644" s="37" t="s">
        <v>638</v>
      </c>
      <c r="C644" s="37" t="s">
        <v>639</v>
      </c>
      <c r="D644" s="38">
        <v>42.166666666666664</v>
      </c>
      <c r="E644" s="39">
        <v>8.0999999999999996E-4</v>
      </c>
      <c r="F644" s="40">
        <v>4.7</v>
      </c>
      <c r="G644" s="40">
        <v>44.2</v>
      </c>
      <c r="H644" s="41">
        <v>0.26100000000000001</v>
      </c>
      <c r="I644" s="38">
        <v>689.04605978656173</v>
      </c>
      <c r="J644" s="38">
        <v>28421</v>
      </c>
      <c r="K644" s="38">
        <v>12399</v>
      </c>
      <c r="L644" s="39">
        <v>2.4154533713309132E-4</v>
      </c>
      <c r="M644" s="38">
        <v>9728</v>
      </c>
      <c r="N644" s="38">
        <v>3741</v>
      </c>
      <c r="O644" s="38">
        <v>821</v>
      </c>
      <c r="P644" s="38">
        <v>2218</v>
      </c>
      <c r="Q644" s="38">
        <v>305</v>
      </c>
      <c r="R644" s="38">
        <v>257</v>
      </c>
      <c r="S644" s="38">
        <v>121</v>
      </c>
      <c r="T644" s="38">
        <v>68</v>
      </c>
      <c r="U644" s="38">
        <v>73</v>
      </c>
      <c r="V644" s="38">
        <v>122</v>
      </c>
      <c r="W644" s="38">
        <v>4</v>
      </c>
      <c r="X644" s="38">
        <v>54</v>
      </c>
      <c r="Y644" s="38">
        <v>18</v>
      </c>
      <c r="Z644" s="38">
        <v>7</v>
      </c>
      <c r="AA644" s="38">
        <v>1918</v>
      </c>
      <c r="AB644" s="38">
        <v>2</v>
      </c>
      <c r="AC644" s="38">
        <v>2260</v>
      </c>
      <c r="AD644" s="38">
        <v>689</v>
      </c>
      <c r="AE644" s="38">
        <v>1571</v>
      </c>
      <c r="AF644" s="38">
        <v>72</v>
      </c>
      <c r="AG644" s="38">
        <v>319</v>
      </c>
      <c r="AH644" s="38">
        <v>0</v>
      </c>
      <c r="AI644" s="38">
        <v>233</v>
      </c>
      <c r="AJ644" s="38">
        <v>91</v>
      </c>
      <c r="AK644" s="38">
        <v>531</v>
      </c>
      <c r="AL644" s="38">
        <v>326</v>
      </c>
      <c r="AM644" s="38">
        <v>0.4</v>
      </c>
      <c r="AN644" s="38">
        <v>0.1</v>
      </c>
      <c r="AO644" s="38">
        <v>0.4</v>
      </c>
      <c r="AP644" s="41">
        <v>2.4E-2</v>
      </c>
      <c r="AQ644" s="41">
        <v>4.7E-2</v>
      </c>
      <c r="AR644" s="41">
        <v>0</v>
      </c>
      <c r="AS644" s="41">
        <v>0.16600000000000001</v>
      </c>
      <c r="AT644" s="36">
        <v>0.84199999999999997</v>
      </c>
      <c r="AU644" s="36">
        <v>0.111</v>
      </c>
      <c r="AV644" s="36">
        <v>4.7E-2</v>
      </c>
      <c r="AW644" s="36">
        <v>0</v>
      </c>
    </row>
    <row r="645" spans="1:49" x14ac:dyDescent="0.2">
      <c r="A645" s="37" t="s">
        <v>2602</v>
      </c>
      <c r="B645" s="37" t="s">
        <v>640</v>
      </c>
      <c r="C645" s="37" t="s">
        <v>641</v>
      </c>
      <c r="D645" s="38">
        <v>528.33333333333337</v>
      </c>
      <c r="E645" s="39">
        <v>1.01E-2</v>
      </c>
      <c r="F645" s="40">
        <v>4.3</v>
      </c>
      <c r="G645" s="40">
        <v>37.6</v>
      </c>
      <c r="H645" s="41">
        <v>0.38100000000000001</v>
      </c>
      <c r="I645" s="38">
        <v>-971.94493053943279</v>
      </c>
      <c r="J645" s="38">
        <v>32086</v>
      </c>
      <c r="K645" s="38">
        <v>14955</v>
      </c>
      <c r="L645" s="39">
        <v>3.6503761032765721E-3</v>
      </c>
      <c r="M645" s="38">
        <v>9850</v>
      </c>
      <c r="N645" s="38">
        <v>3551</v>
      </c>
      <c r="O645" s="38">
        <v>1093</v>
      </c>
      <c r="P645" s="38">
        <v>1527</v>
      </c>
      <c r="Q645" s="38">
        <v>456</v>
      </c>
      <c r="R645" s="38">
        <v>243</v>
      </c>
      <c r="S645" s="38">
        <v>541</v>
      </c>
      <c r="T645" s="38">
        <v>94</v>
      </c>
      <c r="U645" s="38">
        <v>121</v>
      </c>
      <c r="V645" s="38">
        <v>252</v>
      </c>
      <c r="W645" s="38">
        <v>24</v>
      </c>
      <c r="X645" s="38">
        <v>62</v>
      </c>
      <c r="Y645" s="38">
        <v>46</v>
      </c>
      <c r="Z645" s="38">
        <v>13</v>
      </c>
      <c r="AA645" s="38">
        <v>1826</v>
      </c>
      <c r="AB645" s="38">
        <v>13</v>
      </c>
      <c r="AC645" s="38">
        <v>4750</v>
      </c>
      <c r="AD645" s="38">
        <v>964</v>
      </c>
      <c r="AE645" s="38">
        <v>3786</v>
      </c>
      <c r="AF645" s="38">
        <v>299</v>
      </c>
      <c r="AG645" s="38">
        <v>583</v>
      </c>
      <c r="AH645" s="38">
        <v>22</v>
      </c>
      <c r="AI645" s="38">
        <v>455</v>
      </c>
      <c r="AJ645" s="38">
        <v>579</v>
      </c>
      <c r="AK645" s="38">
        <v>1452</v>
      </c>
      <c r="AL645" s="38">
        <v>396</v>
      </c>
      <c r="AM645" s="38">
        <v>0.3</v>
      </c>
      <c r="AN645" s="38">
        <v>0.1</v>
      </c>
      <c r="AO645" s="38">
        <v>0.5</v>
      </c>
      <c r="AP645" s="41">
        <v>5.5E-2</v>
      </c>
      <c r="AQ645" s="41">
        <v>5.3999999999999999E-2</v>
      </c>
      <c r="AR645" s="41">
        <v>0</v>
      </c>
      <c r="AS645" s="41">
        <v>0.22500000000000001</v>
      </c>
      <c r="AT645" s="36">
        <v>0.66500000000000004</v>
      </c>
      <c r="AU645" s="36">
        <v>0.23400000000000001</v>
      </c>
      <c r="AV645" s="36">
        <v>0.10100000000000001</v>
      </c>
      <c r="AW645" s="36">
        <v>0</v>
      </c>
    </row>
    <row r="646" spans="1:49" x14ac:dyDescent="0.2">
      <c r="A646" s="37" t="s">
        <v>2602</v>
      </c>
      <c r="B646" s="37" t="s">
        <v>2173</v>
      </c>
      <c r="C646" s="37" t="s">
        <v>2174</v>
      </c>
      <c r="D646" s="38">
        <v>1</v>
      </c>
      <c r="E646" s="39">
        <v>2.0000000000000002E-5</v>
      </c>
      <c r="F646" s="40">
        <v>62</v>
      </c>
      <c r="G646" s="40">
        <v>72.8</v>
      </c>
      <c r="H646" s="41">
        <v>0</v>
      </c>
      <c r="I646" s="38">
        <v>84119.32166666667</v>
      </c>
      <c r="J646" s="38">
        <v>14974</v>
      </c>
      <c r="K646" s="38">
        <v>83833</v>
      </c>
      <c r="L646" s="39">
        <v>3.8731205764685969E-5</v>
      </c>
      <c r="M646" s="38">
        <v>72420</v>
      </c>
      <c r="N646" s="38">
        <v>37172</v>
      </c>
      <c r="O646" s="38">
        <v>0</v>
      </c>
      <c r="P646" s="38">
        <v>1818</v>
      </c>
      <c r="Q646" s="38">
        <v>549</v>
      </c>
      <c r="R646" s="38">
        <v>154</v>
      </c>
      <c r="S646" s="38">
        <v>97</v>
      </c>
      <c r="T646" s="38">
        <v>0</v>
      </c>
      <c r="U646" s="38">
        <v>0</v>
      </c>
      <c r="V646" s="38">
        <v>76</v>
      </c>
      <c r="W646" s="38">
        <v>0</v>
      </c>
      <c r="X646" s="38">
        <v>21579</v>
      </c>
      <c r="Y646" s="38">
        <v>0</v>
      </c>
      <c r="Z646" s="38">
        <v>0</v>
      </c>
      <c r="AA646" s="38">
        <v>10974</v>
      </c>
      <c r="AB646" s="38">
        <v>0</v>
      </c>
      <c r="AC646" s="38">
        <v>0</v>
      </c>
      <c r="AD646" s="38">
        <v>0</v>
      </c>
      <c r="AE646" s="38">
        <v>0</v>
      </c>
      <c r="AF646" s="38">
        <v>0</v>
      </c>
      <c r="AG646" s="38">
        <v>0</v>
      </c>
      <c r="AH646" s="38">
        <v>0</v>
      </c>
      <c r="AI646" s="38">
        <v>0</v>
      </c>
      <c r="AJ646" s="38">
        <v>0</v>
      </c>
      <c r="AK646" s="38">
        <v>0</v>
      </c>
      <c r="AL646" s="38">
        <v>0</v>
      </c>
      <c r="AM646" s="38">
        <v>5.6</v>
      </c>
      <c r="AN646" s="38">
        <v>0</v>
      </c>
      <c r="AO646" s="38">
        <v>5.6</v>
      </c>
      <c r="AP646" s="41">
        <v>0</v>
      </c>
      <c r="AQ646" s="41">
        <v>0</v>
      </c>
      <c r="AR646" s="41">
        <v>0</v>
      </c>
      <c r="AS646" s="41">
        <v>0</v>
      </c>
      <c r="AT646" s="36">
        <v>0</v>
      </c>
      <c r="AU646" s="36">
        <v>0</v>
      </c>
      <c r="AV646" s="36">
        <v>0</v>
      </c>
      <c r="AW646" s="36">
        <v>1</v>
      </c>
    </row>
    <row r="647" spans="1:49" x14ac:dyDescent="0.2">
      <c r="A647" s="37" t="s">
        <v>2602</v>
      </c>
      <c r="B647" s="37" t="s">
        <v>2197</v>
      </c>
      <c r="C647" s="37" t="s">
        <v>2198</v>
      </c>
      <c r="D647" s="38">
        <v>0.16666666666666666</v>
      </c>
      <c r="E647" s="39">
        <v>0</v>
      </c>
      <c r="F647" s="40">
        <v>49</v>
      </c>
      <c r="G647" s="40">
        <v>39</v>
      </c>
      <c r="H647" s="41">
        <v>0</v>
      </c>
      <c r="I647" s="38">
        <v>74651.86</v>
      </c>
      <c r="J647" s="38">
        <v>12096</v>
      </c>
      <c r="K647" s="38">
        <v>50436</v>
      </c>
      <c r="L647" s="39">
        <v>3.8836337554615662E-6</v>
      </c>
      <c r="M647" s="38">
        <v>43236</v>
      </c>
      <c r="N647" s="38">
        <v>0</v>
      </c>
      <c r="O647" s="38">
        <v>0</v>
      </c>
      <c r="P647" s="38">
        <v>4986</v>
      </c>
      <c r="Q647" s="38">
        <v>410</v>
      </c>
      <c r="R647" s="38">
        <v>0</v>
      </c>
      <c r="S647" s="38">
        <v>0</v>
      </c>
      <c r="T647" s="38">
        <v>0</v>
      </c>
      <c r="U647" s="38">
        <v>0</v>
      </c>
      <c r="V647" s="38">
        <v>0</v>
      </c>
      <c r="W647" s="38">
        <v>0</v>
      </c>
      <c r="X647" s="38">
        <v>29641</v>
      </c>
      <c r="Y647" s="38">
        <v>0</v>
      </c>
      <c r="Z647" s="38">
        <v>0</v>
      </c>
      <c r="AA647" s="38">
        <v>8200</v>
      </c>
      <c r="AB647" s="38">
        <v>0</v>
      </c>
      <c r="AC647" s="38">
        <v>0</v>
      </c>
      <c r="AD647" s="38">
        <v>0</v>
      </c>
      <c r="AE647" s="38">
        <v>0</v>
      </c>
      <c r="AF647" s="38">
        <v>0</v>
      </c>
      <c r="AG647" s="38">
        <v>0</v>
      </c>
      <c r="AH647" s="38">
        <v>0</v>
      </c>
      <c r="AI647" s="38">
        <v>0</v>
      </c>
      <c r="AJ647" s="38">
        <v>0</v>
      </c>
      <c r="AK647" s="38">
        <v>0</v>
      </c>
      <c r="AL647" s="38">
        <v>0</v>
      </c>
      <c r="AM647" s="38">
        <v>4.2</v>
      </c>
      <c r="AN647" s="38">
        <v>0</v>
      </c>
      <c r="AO647" s="38">
        <v>4.2</v>
      </c>
      <c r="AP647" s="41">
        <v>0</v>
      </c>
      <c r="AQ647" s="41">
        <v>0</v>
      </c>
      <c r="AR647" s="41">
        <v>0</v>
      </c>
      <c r="AS647" s="41">
        <v>0</v>
      </c>
      <c r="AT647" s="36">
        <v>0</v>
      </c>
      <c r="AU647" s="36">
        <v>0</v>
      </c>
      <c r="AV647" s="36">
        <v>0</v>
      </c>
      <c r="AW647" s="36">
        <v>1</v>
      </c>
    </row>
    <row r="648" spans="1:49" x14ac:dyDescent="0.2">
      <c r="A648" s="37" t="s">
        <v>2602</v>
      </c>
      <c r="B648" s="37" t="s">
        <v>2181</v>
      </c>
      <c r="C648" s="37" t="s">
        <v>2182</v>
      </c>
      <c r="D648" s="38">
        <v>0.66666666666666663</v>
      </c>
      <c r="E648" s="39">
        <v>1.0000000000000001E-5</v>
      </c>
      <c r="F648" s="40">
        <v>44</v>
      </c>
      <c r="G648" s="40">
        <v>50</v>
      </c>
      <c r="H648" s="41">
        <v>0.25</v>
      </c>
      <c r="I648" s="38">
        <v>38547.152499999997</v>
      </c>
      <c r="J648" s="38">
        <v>17997</v>
      </c>
      <c r="K648" s="38">
        <v>57793</v>
      </c>
      <c r="L648" s="39">
        <v>1.7800353672331285E-5</v>
      </c>
      <c r="M648" s="38">
        <v>50724</v>
      </c>
      <c r="N648" s="38">
        <v>28326</v>
      </c>
      <c r="O648" s="38">
        <v>0</v>
      </c>
      <c r="P648" s="38">
        <v>1015</v>
      </c>
      <c r="Q648" s="38">
        <v>438</v>
      </c>
      <c r="R648" s="38">
        <v>92</v>
      </c>
      <c r="S648" s="38">
        <v>146</v>
      </c>
      <c r="T648" s="38">
        <v>0</v>
      </c>
      <c r="U648" s="38">
        <v>0</v>
      </c>
      <c r="V648" s="38">
        <v>258</v>
      </c>
      <c r="W648" s="38">
        <v>0</v>
      </c>
      <c r="X648" s="38">
        <v>13174</v>
      </c>
      <c r="Y648" s="38">
        <v>0</v>
      </c>
      <c r="Z648" s="38">
        <v>0</v>
      </c>
      <c r="AA648" s="38">
        <v>7275</v>
      </c>
      <c r="AB648" s="38">
        <v>0</v>
      </c>
      <c r="AC648" s="38">
        <v>0</v>
      </c>
      <c r="AD648" s="38">
        <v>0</v>
      </c>
      <c r="AE648" s="38">
        <v>0</v>
      </c>
      <c r="AF648" s="38">
        <v>0</v>
      </c>
      <c r="AG648" s="38">
        <v>0</v>
      </c>
      <c r="AH648" s="38">
        <v>0</v>
      </c>
      <c r="AI648" s="38">
        <v>0</v>
      </c>
      <c r="AJ648" s="38">
        <v>0</v>
      </c>
      <c r="AK648" s="38">
        <v>0</v>
      </c>
      <c r="AL648" s="38">
        <v>0</v>
      </c>
      <c r="AM648" s="38">
        <v>3.2</v>
      </c>
      <c r="AN648" s="38">
        <v>0</v>
      </c>
      <c r="AO648" s="38">
        <v>3.2</v>
      </c>
      <c r="AP648" s="41">
        <v>0</v>
      </c>
      <c r="AQ648" s="41">
        <v>0</v>
      </c>
      <c r="AR648" s="41">
        <v>0</v>
      </c>
      <c r="AS648" s="41">
        <v>0</v>
      </c>
      <c r="AT648" s="36">
        <v>0.25</v>
      </c>
      <c r="AU648" s="36">
        <v>0.5</v>
      </c>
      <c r="AV648" s="36">
        <v>0.25</v>
      </c>
      <c r="AW648" s="36">
        <v>0</v>
      </c>
    </row>
    <row r="649" spans="1:49" x14ac:dyDescent="0.2">
      <c r="A649" s="37" t="s">
        <v>2602</v>
      </c>
      <c r="B649" s="37" t="s">
        <v>2175</v>
      </c>
      <c r="C649" s="37" t="s">
        <v>2176</v>
      </c>
      <c r="D649" s="38">
        <v>3.8333333333333335</v>
      </c>
      <c r="E649" s="39">
        <v>6.9999999999999994E-5</v>
      </c>
      <c r="F649" s="40">
        <v>37.4</v>
      </c>
      <c r="G649" s="40">
        <v>59.5</v>
      </c>
      <c r="H649" s="41">
        <v>4.2999999999999997E-2</v>
      </c>
      <c r="I649" s="38">
        <v>26626.261380391297</v>
      </c>
      <c r="J649" s="38">
        <v>20093</v>
      </c>
      <c r="K649" s="38">
        <v>53999</v>
      </c>
      <c r="L649" s="39">
        <v>9.5633328561611495E-5</v>
      </c>
      <c r="M649" s="38">
        <v>48980</v>
      </c>
      <c r="N649" s="38">
        <v>28481</v>
      </c>
      <c r="O649" s="38">
        <v>476</v>
      </c>
      <c r="P649" s="38">
        <v>593</v>
      </c>
      <c r="Q649" s="38">
        <v>379</v>
      </c>
      <c r="R649" s="38">
        <v>55</v>
      </c>
      <c r="S649" s="38">
        <v>438</v>
      </c>
      <c r="T649" s="38">
        <v>0</v>
      </c>
      <c r="U649" s="38">
        <v>0</v>
      </c>
      <c r="V649" s="38">
        <v>0</v>
      </c>
      <c r="W649" s="38">
        <v>0</v>
      </c>
      <c r="X649" s="38">
        <v>14304</v>
      </c>
      <c r="Y649" s="38">
        <v>0</v>
      </c>
      <c r="Z649" s="38">
        <v>0</v>
      </c>
      <c r="AA649" s="38">
        <v>4254</v>
      </c>
      <c r="AB649" s="38">
        <v>0</v>
      </c>
      <c r="AC649" s="38">
        <v>141</v>
      </c>
      <c r="AD649" s="38">
        <v>0</v>
      </c>
      <c r="AE649" s="38">
        <v>141</v>
      </c>
      <c r="AF649" s="38">
        <v>0</v>
      </c>
      <c r="AG649" s="38">
        <v>0</v>
      </c>
      <c r="AH649" s="38">
        <v>0</v>
      </c>
      <c r="AI649" s="38">
        <v>0</v>
      </c>
      <c r="AJ649" s="38">
        <v>0</v>
      </c>
      <c r="AK649" s="38">
        <v>0</v>
      </c>
      <c r="AL649" s="38">
        <v>141</v>
      </c>
      <c r="AM649" s="38">
        <v>2.7</v>
      </c>
      <c r="AN649" s="38">
        <v>0</v>
      </c>
      <c r="AO649" s="38">
        <v>2.7</v>
      </c>
      <c r="AP649" s="41">
        <v>0</v>
      </c>
      <c r="AQ649" s="41">
        <v>0</v>
      </c>
      <c r="AR649" s="41">
        <v>0</v>
      </c>
      <c r="AS649" s="41">
        <v>0.13</v>
      </c>
      <c r="AT649" s="36">
        <v>0.17399999999999999</v>
      </c>
      <c r="AU649" s="36">
        <v>0.52200000000000002</v>
      </c>
      <c r="AV649" s="36">
        <v>0.30399999999999999</v>
      </c>
      <c r="AW649" s="36">
        <v>0</v>
      </c>
    </row>
    <row r="650" spans="1:49" x14ac:dyDescent="0.2">
      <c r="A650" s="37" t="s">
        <v>2602</v>
      </c>
      <c r="B650" s="37" t="s">
        <v>2150</v>
      </c>
      <c r="C650" s="37" t="s">
        <v>2151</v>
      </c>
      <c r="D650" s="38">
        <v>11.5</v>
      </c>
      <c r="E650" s="39">
        <v>2.2000000000000001E-4</v>
      </c>
      <c r="F650" s="40">
        <v>29.6</v>
      </c>
      <c r="G650" s="40">
        <v>65.099999999999994</v>
      </c>
      <c r="H650" s="41">
        <v>0</v>
      </c>
      <c r="I650" s="38">
        <v>17448.415179304342</v>
      </c>
      <c r="J650" s="38">
        <v>22604</v>
      </c>
      <c r="K650" s="38">
        <v>53328</v>
      </c>
      <c r="L650" s="39">
        <v>2.8333433915318188E-4</v>
      </c>
      <c r="M650" s="38">
        <v>42082</v>
      </c>
      <c r="N650" s="38">
        <v>24018</v>
      </c>
      <c r="O650" s="38">
        <v>0</v>
      </c>
      <c r="P650" s="38">
        <v>780</v>
      </c>
      <c r="Q650" s="38">
        <v>259</v>
      </c>
      <c r="R650" s="38">
        <v>103</v>
      </c>
      <c r="S650" s="38">
        <v>211</v>
      </c>
      <c r="T650" s="38">
        <v>0</v>
      </c>
      <c r="U650" s="38">
        <v>0</v>
      </c>
      <c r="V650" s="38">
        <v>22</v>
      </c>
      <c r="W650" s="38">
        <v>0</v>
      </c>
      <c r="X650" s="38">
        <v>12957</v>
      </c>
      <c r="Y650" s="38">
        <v>525</v>
      </c>
      <c r="Z650" s="38">
        <v>0</v>
      </c>
      <c r="AA650" s="38">
        <v>3207</v>
      </c>
      <c r="AB650" s="38">
        <v>0</v>
      </c>
      <c r="AC650" s="38">
        <v>8607</v>
      </c>
      <c r="AD650" s="38">
        <v>13</v>
      </c>
      <c r="AE650" s="38">
        <v>8594</v>
      </c>
      <c r="AF650" s="38">
        <v>68</v>
      </c>
      <c r="AG650" s="38">
        <v>0</v>
      </c>
      <c r="AH650" s="38">
        <v>0</v>
      </c>
      <c r="AI650" s="38">
        <v>8509</v>
      </c>
      <c r="AJ650" s="38">
        <v>17</v>
      </c>
      <c r="AK650" s="38">
        <v>0</v>
      </c>
      <c r="AL650" s="38">
        <v>0</v>
      </c>
      <c r="AM650" s="38">
        <v>2.2000000000000002</v>
      </c>
      <c r="AN650" s="38">
        <v>0.2</v>
      </c>
      <c r="AO650" s="38">
        <v>2.4</v>
      </c>
      <c r="AP650" s="41">
        <v>0</v>
      </c>
      <c r="AQ650" s="41">
        <v>0</v>
      </c>
      <c r="AR650" s="41">
        <v>0</v>
      </c>
      <c r="AS650" s="41">
        <v>7.1999999999999995E-2</v>
      </c>
      <c r="AT650" s="36">
        <v>0.39100000000000001</v>
      </c>
      <c r="AU650" s="36">
        <v>0.31900000000000001</v>
      </c>
      <c r="AV650" s="36">
        <v>0.28999999999999998</v>
      </c>
      <c r="AW650" s="36">
        <v>0</v>
      </c>
    </row>
    <row r="651" spans="1:49" x14ac:dyDescent="0.2">
      <c r="A651" s="37" t="s">
        <v>2602</v>
      </c>
      <c r="B651" s="37" t="s">
        <v>2157</v>
      </c>
      <c r="C651" s="37" t="s">
        <v>2158</v>
      </c>
      <c r="D651" s="38">
        <v>113</v>
      </c>
      <c r="E651" s="39">
        <v>2.16E-3</v>
      </c>
      <c r="F651" s="40">
        <v>22.4</v>
      </c>
      <c r="G651" s="40">
        <v>62.9</v>
      </c>
      <c r="H651" s="41">
        <v>4.0000000000000001E-3</v>
      </c>
      <c r="I651" s="38">
        <v>15808.827577675525</v>
      </c>
      <c r="J651" s="38">
        <v>20543</v>
      </c>
      <c r="K651" s="38">
        <v>34339</v>
      </c>
      <c r="L651" s="39">
        <v>1.792713261194324E-3</v>
      </c>
      <c r="M651" s="38">
        <v>31964</v>
      </c>
      <c r="N651" s="38">
        <v>18633</v>
      </c>
      <c r="O651" s="38">
        <v>24</v>
      </c>
      <c r="P651" s="38">
        <v>377</v>
      </c>
      <c r="Q651" s="38">
        <v>152</v>
      </c>
      <c r="R651" s="38">
        <v>29</v>
      </c>
      <c r="S651" s="38">
        <v>124</v>
      </c>
      <c r="T651" s="38">
        <v>0</v>
      </c>
      <c r="U651" s="38">
        <v>0</v>
      </c>
      <c r="V651" s="38">
        <v>39</v>
      </c>
      <c r="W651" s="38">
        <v>0</v>
      </c>
      <c r="X651" s="38">
        <v>11134</v>
      </c>
      <c r="Y651" s="38">
        <v>51</v>
      </c>
      <c r="Z651" s="38">
        <v>0</v>
      </c>
      <c r="AA651" s="38">
        <v>1400</v>
      </c>
      <c r="AB651" s="38">
        <v>0</v>
      </c>
      <c r="AC651" s="38">
        <v>821</v>
      </c>
      <c r="AD651" s="38">
        <v>1</v>
      </c>
      <c r="AE651" s="38">
        <v>820</v>
      </c>
      <c r="AF651" s="38">
        <v>2</v>
      </c>
      <c r="AG651" s="38">
        <v>0</v>
      </c>
      <c r="AH651" s="38">
        <v>0</v>
      </c>
      <c r="AI651" s="38">
        <v>745</v>
      </c>
      <c r="AJ651" s="38">
        <v>6</v>
      </c>
      <c r="AK651" s="38">
        <v>55</v>
      </c>
      <c r="AL651" s="38">
        <v>11</v>
      </c>
      <c r="AM651" s="38">
        <v>1.6</v>
      </c>
      <c r="AN651" s="38">
        <v>0</v>
      </c>
      <c r="AO651" s="38">
        <v>1.7</v>
      </c>
      <c r="AP651" s="41">
        <v>0</v>
      </c>
      <c r="AQ651" s="41">
        <v>0</v>
      </c>
      <c r="AR651" s="41">
        <v>0</v>
      </c>
      <c r="AS651" s="41">
        <v>2.5000000000000001E-2</v>
      </c>
      <c r="AT651" s="36">
        <v>0.503</v>
      </c>
      <c r="AU651" s="36">
        <v>0.35499999999999998</v>
      </c>
      <c r="AV651" s="36">
        <v>0.14199999999999999</v>
      </c>
      <c r="AW651" s="36">
        <v>0</v>
      </c>
    </row>
    <row r="652" spans="1:49" x14ac:dyDescent="0.2">
      <c r="A652" s="37" t="s">
        <v>2602</v>
      </c>
      <c r="B652" s="37" t="s">
        <v>2160</v>
      </c>
      <c r="C652" s="37" t="s">
        <v>2161</v>
      </c>
      <c r="D652" s="38">
        <v>263.33333333333331</v>
      </c>
      <c r="E652" s="39">
        <v>5.0299999999999997E-3</v>
      </c>
      <c r="F652" s="40">
        <v>16.3</v>
      </c>
      <c r="G652" s="40">
        <v>62.6</v>
      </c>
      <c r="H652" s="41">
        <v>4.0000000000000001E-3</v>
      </c>
      <c r="I652" s="38">
        <v>12381.745951098732</v>
      </c>
      <c r="J652" s="38">
        <v>20145</v>
      </c>
      <c r="K652" s="38">
        <v>25310</v>
      </c>
      <c r="L652" s="39">
        <v>3.0792496381205994E-3</v>
      </c>
      <c r="M652" s="38">
        <v>23519</v>
      </c>
      <c r="N652" s="38">
        <v>13803</v>
      </c>
      <c r="O652" s="38">
        <v>33</v>
      </c>
      <c r="P652" s="38">
        <v>231</v>
      </c>
      <c r="Q652" s="38">
        <v>105</v>
      </c>
      <c r="R652" s="38">
        <v>30</v>
      </c>
      <c r="S652" s="38">
        <v>287</v>
      </c>
      <c r="T652" s="38">
        <v>0</v>
      </c>
      <c r="U652" s="38">
        <v>0</v>
      </c>
      <c r="V652" s="38">
        <v>14</v>
      </c>
      <c r="W652" s="38">
        <v>0</v>
      </c>
      <c r="X652" s="38">
        <v>7967</v>
      </c>
      <c r="Y652" s="38">
        <v>55</v>
      </c>
      <c r="Z652" s="38">
        <v>0</v>
      </c>
      <c r="AA652" s="38">
        <v>995</v>
      </c>
      <c r="AB652" s="38">
        <v>0</v>
      </c>
      <c r="AC652" s="38">
        <v>826</v>
      </c>
      <c r="AD652" s="38">
        <v>39</v>
      </c>
      <c r="AE652" s="38">
        <v>787</v>
      </c>
      <c r="AF652" s="38">
        <v>23</v>
      </c>
      <c r="AG652" s="38">
        <v>2</v>
      </c>
      <c r="AH652" s="38">
        <v>1</v>
      </c>
      <c r="AI652" s="38">
        <v>547</v>
      </c>
      <c r="AJ652" s="38">
        <v>11</v>
      </c>
      <c r="AK652" s="38">
        <v>191</v>
      </c>
      <c r="AL652" s="38">
        <v>13</v>
      </c>
      <c r="AM652" s="38">
        <v>1.2</v>
      </c>
      <c r="AN652" s="38">
        <v>0</v>
      </c>
      <c r="AO652" s="38">
        <v>1.3</v>
      </c>
      <c r="AP652" s="41">
        <v>0</v>
      </c>
      <c r="AQ652" s="41">
        <v>0</v>
      </c>
      <c r="AR652" s="41">
        <v>0</v>
      </c>
      <c r="AS652" s="41">
        <v>2.5000000000000001E-2</v>
      </c>
      <c r="AT652" s="36">
        <v>0.65300000000000002</v>
      </c>
      <c r="AU652" s="36">
        <v>0.26100000000000001</v>
      </c>
      <c r="AV652" s="36">
        <v>8.5999999999999993E-2</v>
      </c>
      <c r="AW652" s="36">
        <v>0</v>
      </c>
    </row>
    <row r="653" spans="1:49" x14ac:dyDescent="0.2">
      <c r="A653" s="37" t="s">
        <v>2602</v>
      </c>
      <c r="B653" s="37" t="s">
        <v>2153</v>
      </c>
      <c r="C653" s="37" t="s">
        <v>2154</v>
      </c>
      <c r="D653" s="38">
        <v>217.16666666666666</v>
      </c>
      <c r="E653" s="39">
        <v>4.15E-3</v>
      </c>
      <c r="F653" s="40">
        <v>11.6</v>
      </c>
      <c r="G653" s="40">
        <v>63.6</v>
      </c>
      <c r="H653" s="41">
        <v>5.0000000000000001E-3</v>
      </c>
      <c r="I653" s="38">
        <v>5404.3672935318655</v>
      </c>
      <c r="J653" s="38">
        <v>22956</v>
      </c>
      <c r="K653" s="38">
        <v>17612</v>
      </c>
      <c r="L653" s="39">
        <v>1.7670582190388116E-3</v>
      </c>
      <c r="M653" s="38">
        <v>16716</v>
      </c>
      <c r="N653" s="38">
        <v>9866</v>
      </c>
      <c r="O653" s="38">
        <v>18</v>
      </c>
      <c r="P653" s="38">
        <v>159</v>
      </c>
      <c r="Q653" s="38">
        <v>93</v>
      </c>
      <c r="R653" s="38">
        <v>32</v>
      </c>
      <c r="S653" s="38">
        <v>48</v>
      </c>
      <c r="T653" s="38">
        <v>1</v>
      </c>
      <c r="U653" s="38">
        <v>0</v>
      </c>
      <c r="V653" s="38">
        <v>10</v>
      </c>
      <c r="W653" s="38">
        <v>0</v>
      </c>
      <c r="X653" s="38">
        <v>6009</v>
      </c>
      <c r="Y653" s="38">
        <v>68</v>
      </c>
      <c r="Z653" s="38">
        <v>0</v>
      </c>
      <c r="AA653" s="38">
        <v>414</v>
      </c>
      <c r="AB653" s="38">
        <v>0</v>
      </c>
      <c r="AC653" s="38">
        <v>196</v>
      </c>
      <c r="AD653" s="38">
        <v>2</v>
      </c>
      <c r="AE653" s="38">
        <v>195</v>
      </c>
      <c r="AF653" s="38">
        <v>2</v>
      </c>
      <c r="AG653" s="38">
        <v>0</v>
      </c>
      <c r="AH653" s="38">
        <v>0</v>
      </c>
      <c r="AI653" s="38">
        <v>26</v>
      </c>
      <c r="AJ653" s="38">
        <v>3</v>
      </c>
      <c r="AK653" s="38">
        <v>0</v>
      </c>
      <c r="AL653" s="38">
        <v>162</v>
      </c>
      <c r="AM653" s="38">
        <v>0.8</v>
      </c>
      <c r="AN653" s="38">
        <v>0</v>
      </c>
      <c r="AO653" s="38">
        <v>0.8</v>
      </c>
      <c r="AP653" s="41">
        <v>2E-3</v>
      </c>
      <c r="AQ653" s="41">
        <v>0</v>
      </c>
      <c r="AR653" s="41">
        <v>0</v>
      </c>
      <c r="AS653" s="41">
        <v>2.5999999999999999E-2</v>
      </c>
      <c r="AT653" s="36">
        <v>0.67200000000000004</v>
      </c>
      <c r="AU653" s="36">
        <v>0.22800000000000001</v>
      </c>
      <c r="AV653" s="36">
        <v>0.1</v>
      </c>
      <c r="AW653" s="36">
        <v>0</v>
      </c>
    </row>
    <row r="654" spans="1:49" x14ac:dyDescent="0.2">
      <c r="A654" s="37" t="s">
        <v>2602</v>
      </c>
      <c r="B654" s="37" t="s">
        <v>642</v>
      </c>
      <c r="C654" s="37" t="s">
        <v>643</v>
      </c>
      <c r="D654" s="38">
        <v>0.33333333333333331</v>
      </c>
      <c r="E654" s="39">
        <v>1.0000000000000001E-5</v>
      </c>
      <c r="F654" s="40">
        <v>27.5</v>
      </c>
      <c r="G654" s="40">
        <v>45.5</v>
      </c>
      <c r="H654" s="41">
        <v>0</v>
      </c>
      <c r="I654" s="38">
        <v>-67370.6089355</v>
      </c>
      <c r="J654" s="38">
        <v>67589</v>
      </c>
      <c r="K654" s="38">
        <v>121139</v>
      </c>
      <c r="L654" s="39">
        <v>1.8655714702554568E-5</v>
      </c>
      <c r="M654" s="38">
        <v>99981</v>
      </c>
      <c r="N654" s="38">
        <v>20897</v>
      </c>
      <c r="O654" s="38">
        <v>44093</v>
      </c>
      <c r="P654" s="38">
        <v>5790</v>
      </c>
      <c r="Q654" s="38">
        <v>794</v>
      </c>
      <c r="R654" s="38">
        <v>0</v>
      </c>
      <c r="S654" s="38">
        <v>15882</v>
      </c>
      <c r="T654" s="38">
        <v>6912</v>
      </c>
      <c r="U654" s="38">
        <v>0</v>
      </c>
      <c r="V654" s="38">
        <v>0</v>
      </c>
      <c r="W654" s="38">
        <v>0</v>
      </c>
      <c r="X654" s="38">
        <v>970</v>
      </c>
      <c r="Y654" s="38">
        <v>0</v>
      </c>
      <c r="Z654" s="38">
        <v>0</v>
      </c>
      <c r="AA654" s="38">
        <v>4644</v>
      </c>
      <c r="AB654" s="38">
        <v>320</v>
      </c>
      <c r="AC654" s="38">
        <v>18571</v>
      </c>
      <c r="AD654" s="38">
        <v>10043</v>
      </c>
      <c r="AE654" s="38">
        <v>8528</v>
      </c>
      <c r="AF654" s="38">
        <v>0</v>
      </c>
      <c r="AG654" s="38">
        <v>0</v>
      </c>
      <c r="AH654" s="38">
        <v>0</v>
      </c>
      <c r="AI654" s="38">
        <v>0</v>
      </c>
      <c r="AJ654" s="38">
        <v>8528</v>
      </c>
      <c r="AK654" s="38">
        <v>0</v>
      </c>
      <c r="AL654" s="38">
        <v>0</v>
      </c>
      <c r="AM654" s="38">
        <v>1.5</v>
      </c>
      <c r="AN654" s="38">
        <v>0.3</v>
      </c>
      <c r="AO654" s="38">
        <v>1.8</v>
      </c>
      <c r="AP654" s="41">
        <v>0</v>
      </c>
      <c r="AQ654" s="41">
        <v>0.5</v>
      </c>
      <c r="AR654" s="41">
        <v>0</v>
      </c>
      <c r="AS654" s="41">
        <v>0.5</v>
      </c>
      <c r="AT654" s="36">
        <v>0</v>
      </c>
      <c r="AU654" s="36">
        <v>0</v>
      </c>
      <c r="AV654" s="36">
        <v>0</v>
      </c>
      <c r="AW654" s="36">
        <v>1</v>
      </c>
    </row>
    <row r="655" spans="1:49" x14ac:dyDescent="0.2">
      <c r="A655" s="37" t="s">
        <v>2602</v>
      </c>
      <c r="B655" s="37" t="s">
        <v>2201</v>
      </c>
      <c r="C655" s="37" t="s">
        <v>2202</v>
      </c>
      <c r="D655" s="38">
        <v>0.16666666666666666</v>
      </c>
      <c r="E655" s="39">
        <v>0</v>
      </c>
      <c r="F655" s="40">
        <v>11</v>
      </c>
      <c r="G655" s="40">
        <v>39</v>
      </c>
      <c r="H655" s="41">
        <v>0</v>
      </c>
      <c r="I655" s="38">
        <v>46962.353000000003</v>
      </c>
      <c r="J655" s="38">
        <v>20376</v>
      </c>
      <c r="K655" s="38">
        <v>99426</v>
      </c>
      <c r="L655" s="39">
        <v>7.6558753078210571E-6</v>
      </c>
      <c r="M655" s="38">
        <v>69350</v>
      </c>
      <c r="N655" s="38">
        <v>11735</v>
      </c>
      <c r="O655" s="38">
        <v>0</v>
      </c>
      <c r="P655" s="38">
        <v>29113</v>
      </c>
      <c r="Q655" s="38">
        <v>4866</v>
      </c>
      <c r="R655" s="38">
        <v>16818</v>
      </c>
      <c r="S655" s="38">
        <v>847</v>
      </c>
      <c r="T655" s="38">
        <v>0</v>
      </c>
      <c r="U655" s="38">
        <v>0</v>
      </c>
      <c r="V655" s="38">
        <v>0</v>
      </c>
      <c r="W655" s="38">
        <v>0</v>
      </c>
      <c r="X655" s="38">
        <v>0</v>
      </c>
      <c r="Y655" s="38">
        <v>0</v>
      </c>
      <c r="Z655" s="38">
        <v>239</v>
      </c>
      <c r="AA655" s="38">
        <v>5733</v>
      </c>
      <c r="AB655" s="38">
        <v>40</v>
      </c>
      <c r="AC655" s="38">
        <v>29025</v>
      </c>
      <c r="AD655" s="38">
        <v>1073</v>
      </c>
      <c r="AE655" s="38">
        <v>27952</v>
      </c>
      <c r="AF655" s="38">
        <v>11306</v>
      </c>
      <c r="AG655" s="38">
        <v>5457</v>
      </c>
      <c r="AH655" s="38">
        <v>477</v>
      </c>
      <c r="AI655" s="38">
        <v>0</v>
      </c>
      <c r="AJ655" s="38">
        <v>1164</v>
      </c>
      <c r="AK655" s="38">
        <v>7390</v>
      </c>
      <c r="AL655" s="38">
        <v>2157</v>
      </c>
      <c r="AM655" s="38">
        <v>3</v>
      </c>
      <c r="AN655" s="38">
        <v>1.8</v>
      </c>
      <c r="AO655" s="38">
        <v>4.9000000000000004</v>
      </c>
      <c r="AP655" s="41">
        <v>0</v>
      </c>
      <c r="AQ655" s="41">
        <v>0</v>
      </c>
      <c r="AR655" s="41">
        <v>0</v>
      </c>
      <c r="AS655" s="41">
        <v>0</v>
      </c>
      <c r="AT655" s="36">
        <v>0</v>
      </c>
      <c r="AU655" s="36">
        <v>0</v>
      </c>
      <c r="AV655" s="36">
        <v>1</v>
      </c>
      <c r="AW655" s="36">
        <v>0</v>
      </c>
    </row>
    <row r="656" spans="1:49" x14ac:dyDescent="0.2">
      <c r="A656" s="37" t="s">
        <v>2602</v>
      </c>
      <c r="B656" s="37" t="s">
        <v>644</v>
      </c>
      <c r="C656" s="37" t="s">
        <v>645</v>
      </c>
      <c r="D656" s="38">
        <v>0.33333333333333331</v>
      </c>
      <c r="E656" s="39">
        <v>1.0000000000000001E-5</v>
      </c>
      <c r="F656" s="40">
        <v>20</v>
      </c>
      <c r="G656" s="40">
        <v>31</v>
      </c>
      <c r="H656" s="41">
        <v>0</v>
      </c>
      <c r="I656" s="38">
        <v>-117709.25029449999</v>
      </c>
      <c r="J656" s="38">
        <v>98238</v>
      </c>
      <c r="K656" s="38">
        <v>169459</v>
      </c>
      <c r="L656" s="39">
        <v>2.6096985315661024E-5</v>
      </c>
      <c r="M656" s="38">
        <v>124772</v>
      </c>
      <c r="N656" s="38">
        <v>15908</v>
      </c>
      <c r="O656" s="38">
        <v>59077</v>
      </c>
      <c r="P656" s="38">
        <v>43406</v>
      </c>
      <c r="Q656" s="38">
        <v>1268</v>
      </c>
      <c r="R656" s="38">
        <v>243</v>
      </c>
      <c r="S656" s="38">
        <v>0</v>
      </c>
      <c r="T656" s="38">
        <v>0</v>
      </c>
      <c r="U656" s="38">
        <v>0</v>
      </c>
      <c r="V656" s="38">
        <v>320</v>
      </c>
      <c r="W656" s="38">
        <v>0</v>
      </c>
      <c r="X656" s="38">
        <v>371</v>
      </c>
      <c r="Y656" s="38">
        <v>0</v>
      </c>
      <c r="Z656" s="38">
        <v>0</v>
      </c>
      <c r="AA656" s="38">
        <v>4180</v>
      </c>
      <c r="AB656" s="38">
        <v>0</v>
      </c>
      <c r="AC656" s="38">
        <v>42624</v>
      </c>
      <c r="AD656" s="38">
        <v>0</v>
      </c>
      <c r="AE656" s="38">
        <v>42624</v>
      </c>
      <c r="AF656" s="38">
        <v>0</v>
      </c>
      <c r="AG656" s="38">
        <v>2791</v>
      </c>
      <c r="AH656" s="38">
        <v>0</v>
      </c>
      <c r="AI656" s="38">
        <v>5</v>
      </c>
      <c r="AJ656" s="38">
        <v>39028</v>
      </c>
      <c r="AK656" s="38">
        <v>0</v>
      </c>
      <c r="AL656" s="38">
        <v>800</v>
      </c>
      <c r="AM656" s="38">
        <v>0.6</v>
      </c>
      <c r="AN656" s="38">
        <v>1.1000000000000001</v>
      </c>
      <c r="AO656" s="38">
        <v>1.7</v>
      </c>
      <c r="AP656" s="41">
        <v>0</v>
      </c>
      <c r="AQ656" s="41">
        <v>0.5</v>
      </c>
      <c r="AR656" s="41">
        <v>0</v>
      </c>
      <c r="AS656" s="41">
        <v>1</v>
      </c>
      <c r="AT656" s="36">
        <v>0</v>
      </c>
      <c r="AU656" s="36">
        <v>0</v>
      </c>
      <c r="AV656" s="36">
        <v>0</v>
      </c>
      <c r="AW656" s="36">
        <v>1</v>
      </c>
    </row>
    <row r="657" spans="1:49" x14ac:dyDescent="0.2">
      <c r="A657" s="37" t="s">
        <v>2602</v>
      </c>
      <c r="B657" s="37" t="s">
        <v>646</v>
      </c>
      <c r="C657" s="37" t="s">
        <v>647</v>
      </c>
      <c r="D657" s="38">
        <v>0.16666666666666666</v>
      </c>
      <c r="E657" s="39">
        <v>0</v>
      </c>
      <c r="F657" s="40">
        <v>104</v>
      </c>
      <c r="G657" s="40">
        <v>64</v>
      </c>
      <c r="H657" s="41">
        <v>0</v>
      </c>
      <c r="I657" s="38">
        <v>-128863.76717000001</v>
      </c>
      <c r="J657" s="38">
        <v>54882</v>
      </c>
      <c r="K657" s="38">
        <v>284232</v>
      </c>
      <c r="L657" s="39">
        <v>2.1886166026425088E-5</v>
      </c>
      <c r="M657" s="38">
        <v>218408</v>
      </c>
      <c r="N657" s="38">
        <v>98281</v>
      </c>
      <c r="O657" s="38">
        <v>6679</v>
      </c>
      <c r="P657" s="38">
        <v>93103</v>
      </c>
      <c r="Q657" s="38">
        <v>5539</v>
      </c>
      <c r="R657" s="38">
        <v>3419</v>
      </c>
      <c r="S657" s="38">
        <v>0</v>
      </c>
      <c r="T657" s="38">
        <v>0</v>
      </c>
      <c r="U657" s="38">
        <v>0</v>
      </c>
      <c r="V657" s="38">
        <v>1320</v>
      </c>
      <c r="W657" s="38">
        <v>0</v>
      </c>
      <c r="X657" s="38">
        <v>3326</v>
      </c>
      <c r="Y657" s="38">
        <v>0</v>
      </c>
      <c r="Z657" s="38">
        <v>0</v>
      </c>
      <c r="AA657" s="38">
        <v>6741</v>
      </c>
      <c r="AB657" s="38">
        <v>0</v>
      </c>
      <c r="AC657" s="38">
        <v>50524</v>
      </c>
      <c r="AD657" s="38">
        <v>0</v>
      </c>
      <c r="AE657" s="38">
        <v>50524</v>
      </c>
      <c r="AF657" s="38">
        <v>0</v>
      </c>
      <c r="AG657" s="38">
        <v>9328</v>
      </c>
      <c r="AH657" s="38">
        <v>0</v>
      </c>
      <c r="AI657" s="38">
        <v>0</v>
      </c>
      <c r="AJ657" s="38">
        <v>39754</v>
      </c>
      <c r="AK657" s="38">
        <v>0</v>
      </c>
      <c r="AL657" s="38">
        <v>1442</v>
      </c>
      <c r="AM657" s="38">
        <v>4.5</v>
      </c>
      <c r="AN657" s="38">
        <v>0.6</v>
      </c>
      <c r="AO657" s="38">
        <v>5.2</v>
      </c>
      <c r="AP657" s="41">
        <v>0</v>
      </c>
      <c r="AQ657" s="41">
        <v>0</v>
      </c>
      <c r="AR657" s="41">
        <v>0</v>
      </c>
      <c r="AS657" s="41">
        <v>1</v>
      </c>
      <c r="AT657" s="36">
        <v>1</v>
      </c>
      <c r="AU657" s="36">
        <v>0</v>
      </c>
      <c r="AV657" s="36">
        <v>0</v>
      </c>
      <c r="AW657" s="36">
        <v>0</v>
      </c>
    </row>
    <row r="658" spans="1:49" x14ac:dyDescent="0.2">
      <c r="A658" s="37" t="s">
        <v>2602</v>
      </c>
      <c r="B658" s="37" t="s">
        <v>648</v>
      </c>
      <c r="C658" s="37" t="s">
        <v>649</v>
      </c>
      <c r="D658" s="38">
        <v>3.8333333333333335</v>
      </c>
      <c r="E658" s="39">
        <v>6.9999999999999994E-5</v>
      </c>
      <c r="F658" s="40">
        <v>14</v>
      </c>
      <c r="G658" s="40">
        <v>40</v>
      </c>
      <c r="H658" s="41">
        <v>0</v>
      </c>
      <c r="I658" s="38">
        <v>-20110.658646652173</v>
      </c>
      <c r="J658" s="38">
        <v>48860</v>
      </c>
      <c r="K658" s="38">
        <v>52101</v>
      </c>
      <c r="L658" s="39">
        <v>9.2271389192594654E-5</v>
      </c>
      <c r="M658" s="38">
        <v>38785</v>
      </c>
      <c r="N658" s="38">
        <v>16014</v>
      </c>
      <c r="O658" s="38">
        <v>2725</v>
      </c>
      <c r="P658" s="38">
        <v>15870</v>
      </c>
      <c r="Q658" s="38">
        <v>1193</v>
      </c>
      <c r="R658" s="38">
        <v>437</v>
      </c>
      <c r="S658" s="38">
        <v>36</v>
      </c>
      <c r="T658" s="38">
        <v>0</v>
      </c>
      <c r="U658" s="38">
        <v>0</v>
      </c>
      <c r="V658" s="38">
        <v>121</v>
      </c>
      <c r="W658" s="38">
        <v>0</v>
      </c>
      <c r="X658" s="38">
        <v>92</v>
      </c>
      <c r="Y658" s="38">
        <v>0</v>
      </c>
      <c r="Z658" s="38">
        <v>0</v>
      </c>
      <c r="AA658" s="38">
        <v>2296</v>
      </c>
      <c r="AB658" s="38">
        <v>0</v>
      </c>
      <c r="AC658" s="38">
        <v>11920</v>
      </c>
      <c r="AD658" s="38">
        <v>0</v>
      </c>
      <c r="AE658" s="38">
        <v>11920</v>
      </c>
      <c r="AF658" s="38">
        <v>0</v>
      </c>
      <c r="AG658" s="38">
        <v>487</v>
      </c>
      <c r="AH658" s="38">
        <v>0</v>
      </c>
      <c r="AI658" s="38">
        <v>0</v>
      </c>
      <c r="AJ658" s="38">
        <v>10775</v>
      </c>
      <c r="AK658" s="38">
        <v>0</v>
      </c>
      <c r="AL658" s="38">
        <v>658</v>
      </c>
      <c r="AM658" s="38">
        <v>0.8</v>
      </c>
      <c r="AN658" s="38">
        <v>0.3</v>
      </c>
      <c r="AO658" s="38">
        <v>1.1000000000000001</v>
      </c>
      <c r="AP658" s="41">
        <v>4.2999999999999997E-2</v>
      </c>
      <c r="AQ658" s="41">
        <v>0.13</v>
      </c>
      <c r="AR658" s="41">
        <v>0</v>
      </c>
      <c r="AS658" s="41">
        <v>0.435</v>
      </c>
      <c r="AT658" s="36">
        <v>0.34799999999999998</v>
      </c>
      <c r="AU658" s="36">
        <v>8.6999999999999994E-2</v>
      </c>
      <c r="AV658" s="36">
        <v>0.56499999999999995</v>
      </c>
      <c r="AW658" s="36">
        <v>0</v>
      </c>
    </row>
    <row r="659" spans="1:49" x14ac:dyDescent="0.2">
      <c r="A659" s="37" t="s">
        <v>2602</v>
      </c>
      <c r="B659" s="37" t="s">
        <v>2187</v>
      </c>
      <c r="C659" s="37" t="s">
        <v>2188</v>
      </c>
      <c r="D659" s="38">
        <v>0.16666666666666666</v>
      </c>
      <c r="E659" s="39">
        <v>0</v>
      </c>
      <c r="F659" s="40">
        <v>4</v>
      </c>
      <c r="G659" s="40">
        <v>45</v>
      </c>
      <c r="H659" s="41">
        <v>0</v>
      </c>
      <c r="I659" s="38">
        <v>-6627.82</v>
      </c>
      <c r="J659" s="38">
        <v>36734</v>
      </c>
      <c r="K659" s="38">
        <v>36157</v>
      </c>
      <c r="L659" s="39">
        <v>2.7841116834505545E-6</v>
      </c>
      <c r="M659" s="38">
        <v>35592</v>
      </c>
      <c r="N659" s="38">
        <v>0</v>
      </c>
      <c r="O659" s="38">
        <v>16437</v>
      </c>
      <c r="P659" s="38">
        <v>17912</v>
      </c>
      <c r="Q659" s="38">
        <v>0</v>
      </c>
      <c r="R659" s="38">
        <v>450</v>
      </c>
      <c r="S659" s="38">
        <v>0</v>
      </c>
      <c r="T659" s="38">
        <v>0</v>
      </c>
      <c r="U659" s="38">
        <v>0</v>
      </c>
      <c r="V659" s="38">
        <v>0</v>
      </c>
      <c r="W659" s="38">
        <v>0</v>
      </c>
      <c r="X659" s="38">
        <v>0</v>
      </c>
      <c r="Y659" s="38">
        <v>0</v>
      </c>
      <c r="Z659" s="38">
        <v>0</v>
      </c>
      <c r="AA659" s="38">
        <v>792</v>
      </c>
      <c r="AB659" s="38">
        <v>0</v>
      </c>
      <c r="AC659" s="38">
        <v>565</v>
      </c>
      <c r="AD659" s="38">
        <v>0</v>
      </c>
      <c r="AE659" s="38">
        <v>565</v>
      </c>
      <c r="AF659" s="38">
        <v>0</v>
      </c>
      <c r="AG659" s="38">
        <v>0</v>
      </c>
      <c r="AH659" s="38">
        <v>0</v>
      </c>
      <c r="AI659" s="38">
        <v>0</v>
      </c>
      <c r="AJ659" s="38">
        <v>565</v>
      </c>
      <c r="AK659" s="38">
        <v>0</v>
      </c>
      <c r="AL659" s="38">
        <v>0</v>
      </c>
      <c r="AM659" s="38">
        <v>1</v>
      </c>
      <c r="AN659" s="38">
        <v>0</v>
      </c>
      <c r="AO659" s="38">
        <v>1</v>
      </c>
      <c r="AP659" s="41">
        <v>0</v>
      </c>
      <c r="AQ659" s="41">
        <v>0</v>
      </c>
      <c r="AR659" s="41">
        <v>0</v>
      </c>
      <c r="AS659" s="41">
        <v>0</v>
      </c>
      <c r="AT659" s="36">
        <v>0</v>
      </c>
      <c r="AU659" s="36">
        <v>0</v>
      </c>
      <c r="AV659" s="36">
        <v>0</v>
      </c>
      <c r="AW659" s="36">
        <v>1</v>
      </c>
    </row>
    <row r="660" spans="1:49" x14ac:dyDescent="0.2">
      <c r="A660" s="37" t="s">
        <v>2602</v>
      </c>
      <c r="B660" s="37" t="s">
        <v>650</v>
      </c>
      <c r="C660" s="37" t="s">
        <v>651</v>
      </c>
      <c r="D660" s="38">
        <v>39.166666666666664</v>
      </c>
      <c r="E660" s="39">
        <v>7.5000000000000002E-4</v>
      </c>
      <c r="F660" s="40">
        <v>20.399999999999999</v>
      </c>
      <c r="G660" s="40">
        <v>45.6</v>
      </c>
      <c r="H660" s="41">
        <v>3.7999999999999999E-2</v>
      </c>
      <c r="I660" s="38">
        <v>-14605.14891799149</v>
      </c>
      <c r="J660" s="38">
        <v>32466</v>
      </c>
      <c r="K660" s="38">
        <v>192267</v>
      </c>
      <c r="L660" s="39">
        <v>3.4791176384691286E-3</v>
      </c>
      <c r="M660" s="38">
        <v>114237</v>
      </c>
      <c r="N660" s="38">
        <v>15728</v>
      </c>
      <c r="O660" s="38">
        <v>54469</v>
      </c>
      <c r="P660" s="38">
        <v>4200</v>
      </c>
      <c r="Q660" s="38">
        <v>5477</v>
      </c>
      <c r="R660" s="38">
        <v>358</v>
      </c>
      <c r="S660" s="38">
        <v>12045</v>
      </c>
      <c r="T660" s="38">
        <v>13026</v>
      </c>
      <c r="U660" s="38">
        <v>69</v>
      </c>
      <c r="V660" s="38">
        <v>94</v>
      </c>
      <c r="W660" s="38">
        <v>0</v>
      </c>
      <c r="X660" s="38">
        <v>3167</v>
      </c>
      <c r="Y660" s="38">
        <v>387</v>
      </c>
      <c r="Z660" s="38">
        <v>18</v>
      </c>
      <c r="AA660" s="38">
        <v>5199</v>
      </c>
      <c r="AB660" s="38">
        <v>232</v>
      </c>
      <c r="AC660" s="38">
        <v>76616</v>
      </c>
      <c r="AD660" s="38">
        <v>61999</v>
      </c>
      <c r="AE660" s="38">
        <v>14617</v>
      </c>
      <c r="AF660" s="38">
        <v>19</v>
      </c>
      <c r="AG660" s="38">
        <v>9886</v>
      </c>
      <c r="AH660" s="38">
        <v>13</v>
      </c>
      <c r="AI660" s="38">
        <v>1779</v>
      </c>
      <c r="AJ660" s="38">
        <v>2089</v>
      </c>
      <c r="AK660" s="38">
        <v>0</v>
      </c>
      <c r="AL660" s="38">
        <v>830</v>
      </c>
      <c r="AM660" s="38">
        <v>4.3</v>
      </c>
      <c r="AN660" s="38">
        <v>1.6</v>
      </c>
      <c r="AO660" s="38">
        <v>5.9</v>
      </c>
      <c r="AP660" s="41">
        <v>1.2999999999999999E-2</v>
      </c>
      <c r="AQ660" s="41">
        <v>4.7E-2</v>
      </c>
      <c r="AR660" s="41">
        <v>8.5000000000000006E-2</v>
      </c>
      <c r="AS660" s="41">
        <v>0.221</v>
      </c>
      <c r="AT660" s="36">
        <v>4.7E-2</v>
      </c>
      <c r="AU660" s="36">
        <v>0.58699999999999997</v>
      </c>
      <c r="AV660" s="36">
        <v>0.36599999999999999</v>
      </c>
      <c r="AW660" s="36">
        <v>0</v>
      </c>
    </row>
    <row r="661" spans="1:49" x14ac:dyDescent="0.2">
      <c r="A661" s="37" t="s">
        <v>2602</v>
      </c>
      <c r="B661" s="37" t="s">
        <v>652</v>
      </c>
      <c r="C661" s="37" t="s">
        <v>653</v>
      </c>
      <c r="D661" s="38">
        <v>37.333333333333336</v>
      </c>
      <c r="E661" s="39">
        <v>7.1000000000000002E-4</v>
      </c>
      <c r="F661" s="40">
        <v>17.2</v>
      </c>
      <c r="G661" s="40">
        <v>41.1</v>
      </c>
      <c r="H661" s="41">
        <v>0.112</v>
      </c>
      <c r="I661" s="38">
        <v>13585.010042656257</v>
      </c>
      <c r="J661" s="38">
        <v>26965</v>
      </c>
      <c r="K661" s="38">
        <v>120698</v>
      </c>
      <c r="L661" s="39">
        <v>2.081818861572016E-3</v>
      </c>
      <c r="M661" s="38">
        <v>85993</v>
      </c>
      <c r="N661" s="38">
        <v>9506</v>
      </c>
      <c r="O661" s="38">
        <v>46686</v>
      </c>
      <c r="P661" s="38">
        <v>3213</v>
      </c>
      <c r="Q661" s="38">
        <v>4566</v>
      </c>
      <c r="R661" s="38">
        <v>302</v>
      </c>
      <c r="S661" s="38">
        <v>9008</v>
      </c>
      <c r="T661" s="38">
        <v>6503</v>
      </c>
      <c r="U661" s="38">
        <v>23</v>
      </c>
      <c r="V661" s="38">
        <v>63</v>
      </c>
      <c r="W661" s="38">
        <v>0</v>
      </c>
      <c r="X661" s="38">
        <v>1985</v>
      </c>
      <c r="Y661" s="38">
        <v>0</v>
      </c>
      <c r="Z661" s="38">
        <v>28</v>
      </c>
      <c r="AA661" s="38">
        <v>4111</v>
      </c>
      <c r="AB661" s="38">
        <v>184</v>
      </c>
      <c r="AC661" s="38">
        <v>33457</v>
      </c>
      <c r="AD661" s="38">
        <v>19141</v>
      </c>
      <c r="AE661" s="38">
        <v>14316</v>
      </c>
      <c r="AF661" s="38">
        <v>21</v>
      </c>
      <c r="AG661" s="38">
        <v>4918</v>
      </c>
      <c r="AH661" s="38">
        <v>6</v>
      </c>
      <c r="AI661" s="38">
        <v>6003</v>
      </c>
      <c r="AJ661" s="38">
        <v>2400</v>
      </c>
      <c r="AK661" s="38">
        <v>0</v>
      </c>
      <c r="AL661" s="38">
        <v>968</v>
      </c>
      <c r="AM661" s="38">
        <v>3.6</v>
      </c>
      <c r="AN661" s="38">
        <v>0.8</v>
      </c>
      <c r="AO661" s="38">
        <v>4.5</v>
      </c>
      <c r="AP661" s="41">
        <v>6.7000000000000004E-2</v>
      </c>
      <c r="AQ661" s="41">
        <v>1.2999999999999999E-2</v>
      </c>
      <c r="AR661" s="41">
        <v>0</v>
      </c>
      <c r="AS661" s="41">
        <v>0.20100000000000001</v>
      </c>
      <c r="AT661" s="36">
        <v>0.04</v>
      </c>
      <c r="AU661" s="36">
        <v>0.629</v>
      </c>
      <c r="AV661" s="36">
        <v>0.33</v>
      </c>
      <c r="AW661" s="36">
        <v>0</v>
      </c>
    </row>
    <row r="662" spans="1:49" x14ac:dyDescent="0.2">
      <c r="A662" s="37" t="s">
        <v>2602</v>
      </c>
      <c r="B662" s="37" t="s">
        <v>654</v>
      </c>
      <c r="C662" s="37" t="s">
        <v>655</v>
      </c>
      <c r="D662" s="38">
        <v>0.5</v>
      </c>
      <c r="E662" s="39">
        <v>1.0000000000000001E-5</v>
      </c>
      <c r="F662" s="40">
        <v>52.3</v>
      </c>
      <c r="G662" s="40">
        <v>49.7</v>
      </c>
      <c r="H662" s="41">
        <v>0</v>
      </c>
      <c r="I662" s="38">
        <v>885182.2690813333</v>
      </c>
      <c r="J662" s="38">
        <v>16141</v>
      </c>
      <c r="K662" s="38">
        <v>1030911</v>
      </c>
      <c r="L662" s="39">
        <v>2.3814346520386411E-4</v>
      </c>
      <c r="M662" s="38">
        <v>848092</v>
      </c>
      <c r="N662" s="38">
        <v>0</v>
      </c>
      <c r="O662" s="38">
        <v>719169</v>
      </c>
      <c r="P662" s="38">
        <v>62582</v>
      </c>
      <c r="Q662" s="38">
        <v>10490</v>
      </c>
      <c r="R662" s="38">
        <v>783</v>
      </c>
      <c r="S662" s="38">
        <v>17579</v>
      </c>
      <c r="T662" s="38">
        <v>11947</v>
      </c>
      <c r="U662" s="38">
        <v>0</v>
      </c>
      <c r="V662" s="38">
        <v>2675</v>
      </c>
      <c r="W662" s="38">
        <v>0</v>
      </c>
      <c r="X662" s="38">
        <v>5600</v>
      </c>
      <c r="Y662" s="38">
        <v>0</v>
      </c>
      <c r="Z662" s="38">
        <v>0</v>
      </c>
      <c r="AA662" s="38">
        <v>17268</v>
      </c>
      <c r="AB662" s="38">
        <v>293</v>
      </c>
      <c r="AC662" s="38">
        <v>182819</v>
      </c>
      <c r="AD662" s="38">
        <v>15399</v>
      </c>
      <c r="AE662" s="38">
        <v>167420</v>
      </c>
      <c r="AF662" s="38">
        <v>0</v>
      </c>
      <c r="AG662" s="38">
        <v>85939</v>
      </c>
      <c r="AH662" s="38">
        <v>477</v>
      </c>
      <c r="AI662" s="38">
        <v>52192</v>
      </c>
      <c r="AJ662" s="38">
        <v>27325</v>
      </c>
      <c r="AK662" s="38">
        <v>0</v>
      </c>
      <c r="AL662" s="38">
        <v>1486</v>
      </c>
      <c r="AM662" s="38">
        <v>57</v>
      </c>
      <c r="AN662" s="38">
        <v>6.9</v>
      </c>
      <c r="AO662" s="38">
        <v>63.9</v>
      </c>
      <c r="AP662" s="41">
        <v>0</v>
      </c>
      <c r="AQ662" s="41">
        <v>0</v>
      </c>
      <c r="AR662" s="41">
        <v>0.33300000000000002</v>
      </c>
      <c r="AS662" s="41">
        <v>0</v>
      </c>
      <c r="AT662" s="36">
        <v>0</v>
      </c>
      <c r="AU662" s="36">
        <v>0</v>
      </c>
      <c r="AV662" s="36">
        <v>0</v>
      </c>
      <c r="AW662" s="36">
        <v>1</v>
      </c>
    </row>
    <row r="663" spans="1:49" x14ac:dyDescent="0.2">
      <c r="A663" s="37" t="s">
        <v>2602</v>
      </c>
      <c r="B663" s="37" t="s">
        <v>656</v>
      </c>
      <c r="C663" s="37" t="s">
        <v>2168</v>
      </c>
      <c r="D663" s="38">
        <v>4.166666666666667</v>
      </c>
      <c r="E663" s="39">
        <v>8.0000000000000007E-5</v>
      </c>
      <c r="F663" s="40">
        <v>43.6</v>
      </c>
      <c r="G663" s="40">
        <v>52.9</v>
      </c>
      <c r="H663" s="41">
        <v>0.04</v>
      </c>
      <c r="I663" s="38">
        <v>155573.91416891999</v>
      </c>
      <c r="J663" s="38">
        <v>25813</v>
      </c>
      <c r="K663" s="38">
        <v>959120</v>
      </c>
      <c r="L663" s="39">
        <v>1.8463295028282396E-3</v>
      </c>
      <c r="M663" s="38">
        <v>776709</v>
      </c>
      <c r="N663" s="38">
        <v>2608</v>
      </c>
      <c r="O663" s="38">
        <v>646055</v>
      </c>
      <c r="P663" s="38">
        <v>44072</v>
      </c>
      <c r="Q663" s="38">
        <v>10159</v>
      </c>
      <c r="R663" s="38">
        <v>962</v>
      </c>
      <c r="S663" s="38">
        <v>26822</v>
      </c>
      <c r="T663" s="38">
        <v>17296</v>
      </c>
      <c r="U663" s="38">
        <v>0</v>
      </c>
      <c r="V663" s="38">
        <v>582</v>
      </c>
      <c r="W663" s="38">
        <v>0</v>
      </c>
      <c r="X663" s="38">
        <v>6160</v>
      </c>
      <c r="Y663" s="38">
        <v>2391</v>
      </c>
      <c r="Z663" s="38">
        <v>0</v>
      </c>
      <c r="AA663" s="38">
        <v>19601</v>
      </c>
      <c r="AB663" s="38">
        <v>458</v>
      </c>
      <c r="AC663" s="38">
        <v>181961</v>
      </c>
      <c r="AD663" s="38">
        <v>43637</v>
      </c>
      <c r="AE663" s="38">
        <v>138324</v>
      </c>
      <c r="AF663" s="38">
        <v>0</v>
      </c>
      <c r="AG663" s="38">
        <v>64274</v>
      </c>
      <c r="AH663" s="38">
        <v>248</v>
      </c>
      <c r="AI663" s="38">
        <v>36127</v>
      </c>
      <c r="AJ663" s="38">
        <v>35302</v>
      </c>
      <c r="AK663" s="38">
        <v>432</v>
      </c>
      <c r="AL663" s="38">
        <v>1941</v>
      </c>
      <c r="AM663" s="38">
        <v>32.799999999999997</v>
      </c>
      <c r="AN663" s="38">
        <v>4.4000000000000004</v>
      </c>
      <c r="AO663" s="38">
        <v>37.200000000000003</v>
      </c>
      <c r="AP663" s="41">
        <v>0</v>
      </c>
      <c r="AQ663" s="41">
        <v>0</v>
      </c>
      <c r="AR663" s="41">
        <v>0.08</v>
      </c>
      <c r="AS663" s="41">
        <v>0</v>
      </c>
      <c r="AT663" s="36">
        <v>0</v>
      </c>
      <c r="AU663" s="36">
        <v>0</v>
      </c>
      <c r="AV663" s="36">
        <v>0</v>
      </c>
      <c r="AW663" s="36">
        <v>1</v>
      </c>
    </row>
    <row r="664" spans="1:49" x14ac:dyDescent="0.2">
      <c r="A664" s="37" t="s">
        <v>2602</v>
      </c>
      <c r="B664" s="37" t="s">
        <v>657</v>
      </c>
      <c r="C664" s="37" t="s">
        <v>2180</v>
      </c>
      <c r="D664" s="38">
        <v>7.333333333333333</v>
      </c>
      <c r="E664" s="39">
        <v>1.3999999999999999E-4</v>
      </c>
      <c r="F664" s="40">
        <v>31.5</v>
      </c>
      <c r="G664" s="40">
        <v>44.1</v>
      </c>
      <c r="H664" s="41">
        <v>6.8000000000000005E-2</v>
      </c>
      <c r="I664" s="38">
        <v>64107.686739840901</v>
      </c>
      <c r="J664" s="38">
        <v>27316</v>
      </c>
      <c r="K664" s="38">
        <v>652543</v>
      </c>
      <c r="L664" s="39">
        <v>2.2108436523604153E-3</v>
      </c>
      <c r="M664" s="38">
        <v>505957</v>
      </c>
      <c r="N664" s="38">
        <v>2865</v>
      </c>
      <c r="O664" s="38">
        <v>414026</v>
      </c>
      <c r="P664" s="38">
        <v>22300</v>
      </c>
      <c r="Q664" s="38">
        <v>7896</v>
      </c>
      <c r="R664" s="38">
        <v>474</v>
      </c>
      <c r="S664" s="38">
        <v>23001</v>
      </c>
      <c r="T664" s="38">
        <v>18783</v>
      </c>
      <c r="U664" s="38">
        <v>488</v>
      </c>
      <c r="V664" s="38">
        <v>791</v>
      </c>
      <c r="W664" s="38">
        <v>0</v>
      </c>
      <c r="X664" s="38">
        <v>5366</v>
      </c>
      <c r="Y664" s="38">
        <v>0</v>
      </c>
      <c r="Z664" s="38">
        <v>0</v>
      </c>
      <c r="AA664" s="38">
        <v>9967</v>
      </c>
      <c r="AB664" s="38">
        <v>383</v>
      </c>
      <c r="AC664" s="38">
        <v>146178</v>
      </c>
      <c r="AD664" s="38">
        <v>52823</v>
      </c>
      <c r="AE664" s="38">
        <v>93356</v>
      </c>
      <c r="AF664" s="38">
        <v>0</v>
      </c>
      <c r="AG664" s="38">
        <v>42903</v>
      </c>
      <c r="AH664" s="38">
        <v>108</v>
      </c>
      <c r="AI664" s="38">
        <v>33444</v>
      </c>
      <c r="AJ664" s="38">
        <v>15350</v>
      </c>
      <c r="AK664" s="38">
        <v>0</v>
      </c>
      <c r="AL664" s="38">
        <v>1550</v>
      </c>
      <c r="AM664" s="38">
        <v>20.7</v>
      </c>
      <c r="AN664" s="38">
        <v>3.2</v>
      </c>
      <c r="AO664" s="38">
        <v>23.9</v>
      </c>
      <c r="AP664" s="41">
        <v>2.3E-2</v>
      </c>
      <c r="AQ664" s="41">
        <v>2.3E-2</v>
      </c>
      <c r="AR664" s="41">
        <v>0.13600000000000001</v>
      </c>
      <c r="AS664" s="41">
        <v>0.182</v>
      </c>
      <c r="AT664" s="36">
        <v>0</v>
      </c>
      <c r="AU664" s="36">
        <v>9.0999999999999998E-2</v>
      </c>
      <c r="AV664" s="36">
        <v>0.90900000000000003</v>
      </c>
      <c r="AW664" s="36">
        <v>0</v>
      </c>
    </row>
    <row r="665" spans="1:49" x14ac:dyDescent="0.2">
      <c r="A665" s="37" t="s">
        <v>2602</v>
      </c>
      <c r="B665" s="37" t="s">
        <v>658</v>
      </c>
      <c r="C665" s="37" t="s">
        <v>659</v>
      </c>
      <c r="D665" s="38">
        <v>4.5</v>
      </c>
      <c r="E665" s="39">
        <v>9.0000000000000006E-5</v>
      </c>
      <c r="F665" s="40">
        <v>18.100000000000001</v>
      </c>
      <c r="G665" s="40">
        <v>42.4</v>
      </c>
      <c r="H665" s="41">
        <v>0.185</v>
      </c>
      <c r="I665" s="38">
        <v>37139.134437037043</v>
      </c>
      <c r="J665" s="38">
        <v>27367</v>
      </c>
      <c r="K665" s="38">
        <v>386093</v>
      </c>
      <c r="L665" s="39">
        <v>8.026977467056216E-4</v>
      </c>
      <c r="M665" s="38">
        <v>303954</v>
      </c>
      <c r="N665" s="38">
        <v>1304</v>
      </c>
      <c r="O665" s="38">
        <v>246663</v>
      </c>
      <c r="P665" s="38">
        <v>10934</v>
      </c>
      <c r="Q665" s="38">
        <v>5804</v>
      </c>
      <c r="R665" s="38">
        <v>279</v>
      </c>
      <c r="S665" s="38">
        <v>15889</v>
      </c>
      <c r="T665" s="38">
        <v>12751</v>
      </c>
      <c r="U665" s="38">
        <v>0</v>
      </c>
      <c r="V665" s="38">
        <v>268</v>
      </c>
      <c r="W665" s="38">
        <v>0</v>
      </c>
      <c r="X665" s="38">
        <v>3620</v>
      </c>
      <c r="Y665" s="38">
        <v>0</v>
      </c>
      <c r="Z665" s="38">
        <v>0</v>
      </c>
      <c r="AA665" s="38">
        <v>6441</v>
      </c>
      <c r="AB665" s="38">
        <v>284</v>
      </c>
      <c r="AC665" s="38">
        <v>81939</v>
      </c>
      <c r="AD665" s="38">
        <v>33791</v>
      </c>
      <c r="AE665" s="38">
        <v>48148</v>
      </c>
      <c r="AF665" s="38">
        <v>0</v>
      </c>
      <c r="AG665" s="38">
        <v>27005</v>
      </c>
      <c r="AH665" s="38">
        <v>35</v>
      </c>
      <c r="AI665" s="38">
        <v>15407</v>
      </c>
      <c r="AJ665" s="38">
        <v>4498</v>
      </c>
      <c r="AK665" s="38">
        <v>0</v>
      </c>
      <c r="AL665" s="38">
        <v>1203</v>
      </c>
      <c r="AM665" s="38">
        <v>12.2</v>
      </c>
      <c r="AN665" s="38">
        <v>1.9</v>
      </c>
      <c r="AO665" s="38">
        <v>14.1</v>
      </c>
      <c r="AP665" s="41">
        <v>3.6999999999999998E-2</v>
      </c>
      <c r="AQ665" s="41">
        <v>0</v>
      </c>
      <c r="AR665" s="41">
        <v>0.111</v>
      </c>
      <c r="AS665" s="41">
        <v>0.111</v>
      </c>
      <c r="AT665" s="36">
        <v>3.6999999999999998E-2</v>
      </c>
      <c r="AU665" s="36">
        <v>0.25900000000000001</v>
      </c>
      <c r="AV665" s="36">
        <v>0.70399999999999996</v>
      </c>
      <c r="AW665" s="36">
        <v>0</v>
      </c>
    </row>
    <row r="666" spans="1:49" x14ac:dyDescent="0.2">
      <c r="A666" s="37" t="s">
        <v>2602</v>
      </c>
      <c r="B666" s="37" t="s">
        <v>660</v>
      </c>
      <c r="C666" s="37" t="s">
        <v>2159</v>
      </c>
      <c r="D666" s="38">
        <v>7.833333333333333</v>
      </c>
      <c r="E666" s="39">
        <v>1.4999999999999999E-4</v>
      </c>
      <c r="F666" s="40">
        <v>31.8</v>
      </c>
      <c r="G666" s="40">
        <v>39.9</v>
      </c>
      <c r="H666" s="41">
        <v>8.5000000000000006E-2</v>
      </c>
      <c r="I666" s="38">
        <v>-17817.12959397872</v>
      </c>
      <c r="J666" s="38">
        <v>31105</v>
      </c>
      <c r="K666" s="38">
        <v>501642</v>
      </c>
      <c r="L666" s="39">
        <v>1.8154654323185944E-3</v>
      </c>
      <c r="M666" s="38">
        <v>366656</v>
      </c>
      <c r="N666" s="38">
        <v>21144</v>
      </c>
      <c r="O666" s="38">
        <v>261805</v>
      </c>
      <c r="P666" s="38">
        <v>16452</v>
      </c>
      <c r="Q666" s="38">
        <v>7311</v>
      </c>
      <c r="R666" s="38">
        <v>577</v>
      </c>
      <c r="S666" s="38">
        <v>23019</v>
      </c>
      <c r="T666" s="38">
        <v>16347</v>
      </c>
      <c r="U666" s="38">
        <v>59</v>
      </c>
      <c r="V666" s="38">
        <v>514</v>
      </c>
      <c r="W666" s="38">
        <v>0</v>
      </c>
      <c r="X666" s="38">
        <v>5807</v>
      </c>
      <c r="Y666" s="38">
        <v>165</v>
      </c>
      <c r="Z666" s="38">
        <v>30</v>
      </c>
      <c r="AA666" s="38">
        <v>13427</v>
      </c>
      <c r="AB666" s="38">
        <v>419</v>
      </c>
      <c r="AC666" s="38">
        <v>133580</v>
      </c>
      <c r="AD666" s="38">
        <v>60731</v>
      </c>
      <c r="AE666" s="38">
        <v>72849</v>
      </c>
      <c r="AF666" s="38">
        <v>0</v>
      </c>
      <c r="AG666" s="38">
        <v>36562</v>
      </c>
      <c r="AH666" s="38">
        <v>56</v>
      </c>
      <c r="AI666" s="38">
        <v>21129</v>
      </c>
      <c r="AJ666" s="38">
        <v>13594</v>
      </c>
      <c r="AK666" s="38">
        <v>0</v>
      </c>
      <c r="AL666" s="38">
        <v>1507</v>
      </c>
      <c r="AM666" s="38">
        <v>13.4</v>
      </c>
      <c r="AN666" s="38">
        <v>2.7</v>
      </c>
      <c r="AO666" s="38">
        <v>16.100000000000001</v>
      </c>
      <c r="AP666" s="41">
        <v>6.4000000000000001E-2</v>
      </c>
      <c r="AQ666" s="41">
        <v>6.4000000000000001E-2</v>
      </c>
      <c r="AR666" s="41">
        <v>0.17</v>
      </c>
      <c r="AS666" s="41">
        <v>0.14899999999999999</v>
      </c>
      <c r="AT666" s="36">
        <v>0</v>
      </c>
      <c r="AU666" s="36">
        <v>0.14899999999999999</v>
      </c>
      <c r="AV666" s="36">
        <v>0.85099999999999998</v>
      </c>
      <c r="AW666" s="36">
        <v>0</v>
      </c>
    </row>
    <row r="667" spans="1:49" x14ac:dyDescent="0.2">
      <c r="A667" s="37" t="s">
        <v>2602</v>
      </c>
      <c r="B667" s="37" t="s">
        <v>661</v>
      </c>
      <c r="C667" s="37" t="s">
        <v>662</v>
      </c>
      <c r="D667" s="38">
        <v>62.5</v>
      </c>
      <c r="E667" s="39">
        <v>1.1900000000000001E-3</v>
      </c>
      <c r="F667" s="40">
        <v>11</v>
      </c>
      <c r="G667" s="40">
        <v>44.7</v>
      </c>
      <c r="H667" s="41">
        <v>0.13300000000000001</v>
      </c>
      <c r="I667" s="38">
        <v>-4239.1133921493356</v>
      </c>
      <c r="J667" s="38">
        <v>33409</v>
      </c>
      <c r="K667" s="38">
        <v>41550</v>
      </c>
      <c r="L667" s="39">
        <v>1.1997662919935343E-3</v>
      </c>
      <c r="M667" s="38">
        <v>37666</v>
      </c>
      <c r="N667" s="38">
        <v>7461</v>
      </c>
      <c r="O667" s="38">
        <v>21466</v>
      </c>
      <c r="P667" s="38">
        <v>1853</v>
      </c>
      <c r="Q667" s="38">
        <v>2609</v>
      </c>
      <c r="R667" s="38">
        <v>141</v>
      </c>
      <c r="S667" s="38">
        <v>535</v>
      </c>
      <c r="T667" s="38">
        <v>51</v>
      </c>
      <c r="U667" s="38">
        <v>0</v>
      </c>
      <c r="V667" s="38">
        <v>62</v>
      </c>
      <c r="W667" s="38">
        <v>0</v>
      </c>
      <c r="X667" s="38">
        <v>1412</v>
      </c>
      <c r="Y667" s="38">
        <v>125</v>
      </c>
      <c r="Z667" s="38">
        <v>10</v>
      </c>
      <c r="AA667" s="38">
        <v>1942</v>
      </c>
      <c r="AB667" s="38">
        <v>7</v>
      </c>
      <c r="AC667" s="38">
        <v>3018</v>
      </c>
      <c r="AD667" s="38">
        <v>763</v>
      </c>
      <c r="AE667" s="38">
        <v>2255</v>
      </c>
      <c r="AF667" s="38">
        <v>6</v>
      </c>
      <c r="AG667" s="38">
        <v>723</v>
      </c>
      <c r="AH667" s="38">
        <v>0</v>
      </c>
      <c r="AI667" s="38">
        <v>6</v>
      </c>
      <c r="AJ667" s="38">
        <v>748</v>
      </c>
      <c r="AK667" s="38">
        <v>0</v>
      </c>
      <c r="AL667" s="38">
        <v>773</v>
      </c>
      <c r="AM667" s="38">
        <v>1.2</v>
      </c>
      <c r="AN667" s="38">
        <v>0.1</v>
      </c>
      <c r="AO667" s="38">
        <v>1.2</v>
      </c>
      <c r="AP667" s="41">
        <v>0.104</v>
      </c>
      <c r="AQ667" s="41">
        <v>4.8000000000000001E-2</v>
      </c>
      <c r="AR667" s="41">
        <v>0</v>
      </c>
      <c r="AS667" s="41">
        <v>0.157</v>
      </c>
      <c r="AT667" s="36">
        <v>5.2999999999999999E-2</v>
      </c>
      <c r="AU667" s="36">
        <v>0.65300000000000002</v>
      </c>
      <c r="AV667" s="36">
        <v>0.29299999999999998</v>
      </c>
      <c r="AW667" s="36">
        <v>0</v>
      </c>
    </row>
    <row r="668" spans="1:49" x14ac:dyDescent="0.2">
      <c r="A668" s="37" t="s">
        <v>2602</v>
      </c>
      <c r="B668" s="37" t="s">
        <v>663</v>
      </c>
      <c r="C668" s="37" t="s">
        <v>664</v>
      </c>
      <c r="D668" s="38">
        <v>2.6666666666666665</v>
      </c>
      <c r="E668" s="39">
        <v>5.0000000000000002E-5</v>
      </c>
      <c r="F668" s="40">
        <v>10.9</v>
      </c>
      <c r="G668" s="40">
        <v>30.3</v>
      </c>
      <c r="H668" s="41">
        <v>0.438</v>
      </c>
      <c r="I668" s="38">
        <v>-11967.7473168125</v>
      </c>
      <c r="J668" s="38">
        <v>41759</v>
      </c>
      <c r="K668" s="38">
        <v>42500</v>
      </c>
      <c r="L668" s="39">
        <v>5.2361175488554991E-5</v>
      </c>
      <c r="M668" s="38">
        <v>38214</v>
      </c>
      <c r="N668" s="38">
        <v>6785</v>
      </c>
      <c r="O668" s="38">
        <v>23101</v>
      </c>
      <c r="P668" s="38">
        <v>1805</v>
      </c>
      <c r="Q668" s="38">
        <v>2628</v>
      </c>
      <c r="R668" s="38">
        <v>348</v>
      </c>
      <c r="S668" s="38">
        <v>525</v>
      </c>
      <c r="T668" s="38">
        <v>0</v>
      </c>
      <c r="U668" s="38">
        <v>0</v>
      </c>
      <c r="V668" s="38">
        <v>0</v>
      </c>
      <c r="W668" s="38">
        <v>0</v>
      </c>
      <c r="X668" s="38">
        <v>725</v>
      </c>
      <c r="Y668" s="38">
        <v>0</v>
      </c>
      <c r="Z668" s="38">
        <v>191</v>
      </c>
      <c r="AA668" s="38">
        <v>2105</v>
      </c>
      <c r="AB668" s="38">
        <v>6</v>
      </c>
      <c r="AC668" s="38">
        <v>3321</v>
      </c>
      <c r="AD668" s="38">
        <v>1324</v>
      </c>
      <c r="AE668" s="38">
        <v>1996</v>
      </c>
      <c r="AF668" s="38">
        <v>26</v>
      </c>
      <c r="AG668" s="38">
        <v>350</v>
      </c>
      <c r="AH668" s="38">
        <v>0</v>
      </c>
      <c r="AI668" s="38">
        <v>1</v>
      </c>
      <c r="AJ668" s="38">
        <v>474</v>
      </c>
      <c r="AK668" s="38">
        <v>0</v>
      </c>
      <c r="AL668" s="38">
        <v>1145</v>
      </c>
      <c r="AM668" s="38">
        <v>0.9</v>
      </c>
      <c r="AN668" s="38">
        <v>0.1</v>
      </c>
      <c r="AO668" s="38">
        <v>1</v>
      </c>
      <c r="AP668" s="41">
        <v>6.3E-2</v>
      </c>
      <c r="AQ668" s="41">
        <v>0</v>
      </c>
      <c r="AR668" s="41">
        <v>0</v>
      </c>
      <c r="AS668" s="41">
        <v>0.25</v>
      </c>
      <c r="AT668" s="36">
        <v>0.125</v>
      </c>
      <c r="AU668" s="36">
        <v>0.75</v>
      </c>
      <c r="AV668" s="36">
        <v>0.125</v>
      </c>
      <c r="AW668" s="36">
        <v>0</v>
      </c>
    </row>
    <row r="669" spans="1:49" x14ac:dyDescent="0.2">
      <c r="A669" s="37" t="s">
        <v>2602</v>
      </c>
      <c r="B669" s="37" t="s">
        <v>2171</v>
      </c>
      <c r="C669" s="37" t="s">
        <v>2172</v>
      </c>
      <c r="D669" s="38">
        <v>0.16666666666666666</v>
      </c>
      <c r="E669" s="39">
        <v>0</v>
      </c>
      <c r="F669" s="40">
        <v>42</v>
      </c>
      <c r="G669" s="40">
        <v>72</v>
      </c>
      <c r="H669" s="41">
        <v>0</v>
      </c>
      <c r="I669" s="38">
        <v>-225143.12563499995</v>
      </c>
      <c r="J669" s="38">
        <v>41091</v>
      </c>
      <c r="K669" s="38">
        <v>834122</v>
      </c>
      <c r="L669" s="39">
        <v>6.422824671541952E-5</v>
      </c>
      <c r="M669" s="38">
        <v>820641</v>
      </c>
      <c r="N669" s="38">
        <v>2528</v>
      </c>
      <c r="O669" s="38">
        <v>796980</v>
      </c>
      <c r="P669" s="38">
        <v>12173</v>
      </c>
      <c r="Q669" s="38">
        <v>1724</v>
      </c>
      <c r="R669" s="38">
        <v>587</v>
      </c>
      <c r="S669" s="38">
        <v>1455</v>
      </c>
      <c r="T669" s="38">
        <v>0</v>
      </c>
      <c r="U669" s="38">
        <v>0</v>
      </c>
      <c r="V669" s="38">
        <v>640</v>
      </c>
      <c r="W669" s="38">
        <v>0</v>
      </c>
      <c r="X669" s="38">
        <v>1294</v>
      </c>
      <c r="Y669" s="38">
        <v>0</v>
      </c>
      <c r="Z669" s="38">
        <v>0</v>
      </c>
      <c r="AA669" s="38">
        <v>3262</v>
      </c>
      <c r="AB669" s="38">
        <v>0</v>
      </c>
      <c r="AC669" s="38">
        <v>13181</v>
      </c>
      <c r="AD669" s="38">
        <v>0</v>
      </c>
      <c r="AE669" s="38">
        <v>13181</v>
      </c>
      <c r="AF669" s="38">
        <v>0</v>
      </c>
      <c r="AG669" s="38">
        <v>0</v>
      </c>
      <c r="AH669" s="38">
        <v>0</v>
      </c>
      <c r="AI669" s="38">
        <v>0</v>
      </c>
      <c r="AJ669" s="38">
        <v>13181</v>
      </c>
      <c r="AK669" s="38">
        <v>0</v>
      </c>
      <c r="AL669" s="38">
        <v>0</v>
      </c>
      <c r="AM669" s="38">
        <v>18.7</v>
      </c>
      <c r="AN669" s="38">
        <v>1.6</v>
      </c>
      <c r="AO669" s="38">
        <v>20.3</v>
      </c>
      <c r="AP669" s="41">
        <v>0</v>
      </c>
      <c r="AQ669" s="41">
        <v>0</v>
      </c>
      <c r="AR669" s="41">
        <v>0</v>
      </c>
      <c r="AS669" s="41">
        <v>0</v>
      </c>
      <c r="AT669" s="36">
        <v>0</v>
      </c>
      <c r="AU669" s="36">
        <v>0</v>
      </c>
      <c r="AV669" s="36">
        <v>0</v>
      </c>
      <c r="AW669" s="36">
        <v>1</v>
      </c>
    </row>
    <row r="670" spans="1:49" x14ac:dyDescent="0.2">
      <c r="A670" s="37" t="s">
        <v>2602</v>
      </c>
      <c r="B670" s="37" t="s">
        <v>2165</v>
      </c>
      <c r="C670" s="37" t="s">
        <v>2166</v>
      </c>
      <c r="D670" s="38">
        <v>0.83333333333333337</v>
      </c>
      <c r="E670" s="39">
        <v>2.0000000000000002E-5</v>
      </c>
      <c r="F670" s="40">
        <v>28.4</v>
      </c>
      <c r="G670" s="40">
        <v>29</v>
      </c>
      <c r="H670" s="41">
        <v>0.4</v>
      </c>
      <c r="I670" s="38">
        <v>62568.376183</v>
      </c>
      <c r="J670" s="38">
        <v>26091</v>
      </c>
      <c r="K670" s="38">
        <v>417591</v>
      </c>
      <c r="L670" s="39">
        <v>1.6077473695153398E-4</v>
      </c>
      <c r="M670" s="38">
        <v>404783</v>
      </c>
      <c r="N670" s="38">
        <v>5652</v>
      </c>
      <c r="O670" s="38">
        <v>365535</v>
      </c>
      <c r="P670" s="38">
        <v>13630</v>
      </c>
      <c r="Q670" s="38">
        <v>5442</v>
      </c>
      <c r="R670" s="38">
        <v>439</v>
      </c>
      <c r="S670" s="38">
        <v>3615</v>
      </c>
      <c r="T670" s="38">
        <v>941</v>
      </c>
      <c r="U670" s="38">
        <v>0</v>
      </c>
      <c r="V670" s="38">
        <v>189</v>
      </c>
      <c r="W670" s="38">
        <v>0</v>
      </c>
      <c r="X670" s="38">
        <v>3347</v>
      </c>
      <c r="Y670" s="38">
        <v>0</v>
      </c>
      <c r="Z670" s="38">
        <v>0</v>
      </c>
      <c r="AA670" s="38">
        <v>5994</v>
      </c>
      <c r="AB670" s="38">
        <v>60</v>
      </c>
      <c r="AC670" s="38">
        <v>12373</v>
      </c>
      <c r="AD670" s="38">
        <v>4948</v>
      </c>
      <c r="AE670" s="38">
        <v>7425</v>
      </c>
      <c r="AF670" s="38">
        <v>0</v>
      </c>
      <c r="AG670" s="38">
        <v>3498</v>
      </c>
      <c r="AH670" s="38">
        <v>0</v>
      </c>
      <c r="AI670" s="38">
        <v>0</v>
      </c>
      <c r="AJ670" s="38">
        <v>3050</v>
      </c>
      <c r="AK670" s="38">
        <v>0</v>
      </c>
      <c r="AL670" s="38">
        <v>877</v>
      </c>
      <c r="AM670" s="38">
        <v>15.3</v>
      </c>
      <c r="AN670" s="38">
        <v>0.7</v>
      </c>
      <c r="AO670" s="38">
        <v>16</v>
      </c>
      <c r="AP670" s="41">
        <v>0</v>
      </c>
      <c r="AQ670" s="41">
        <v>0</v>
      </c>
      <c r="AR670" s="41">
        <v>0</v>
      </c>
      <c r="AS670" s="41">
        <v>0.2</v>
      </c>
      <c r="AT670" s="36">
        <v>0</v>
      </c>
      <c r="AU670" s="36">
        <v>0.4</v>
      </c>
      <c r="AV670" s="36">
        <v>0.6</v>
      </c>
      <c r="AW670" s="36">
        <v>0</v>
      </c>
    </row>
    <row r="671" spans="1:49" x14ac:dyDescent="0.2">
      <c r="A671" s="37" t="s">
        <v>2602</v>
      </c>
      <c r="B671" s="37" t="s">
        <v>665</v>
      </c>
      <c r="C671" s="37" t="s">
        <v>2167</v>
      </c>
      <c r="D671" s="38">
        <v>1.8333333333333333</v>
      </c>
      <c r="E671" s="39">
        <v>4.0000000000000003E-5</v>
      </c>
      <c r="F671" s="40">
        <v>14.8</v>
      </c>
      <c r="G671" s="40">
        <v>30.2</v>
      </c>
      <c r="H671" s="41">
        <v>0.45500000000000002</v>
      </c>
      <c r="I671" s="38">
        <v>-59492.406995454548</v>
      </c>
      <c r="J671" s="38">
        <v>37486</v>
      </c>
      <c r="K671" s="38">
        <v>297900</v>
      </c>
      <c r="L671" s="39">
        <v>2.5232484618518096E-4</v>
      </c>
      <c r="M671" s="38">
        <v>266969</v>
      </c>
      <c r="N671" s="38">
        <v>2774</v>
      </c>
      <c r="O671" s="38">
        <v>230144</v>
      </c>
      <c r="P671" s="38">
        <v>11886</v>
      </c>
      <c r="Q671" s="38">
        <v>5783</v>
      </c>
      <c r="R671" s="38">
        <v>178</v>
      </c>
      <c r="S671" s="38">
        <v>6352</v>
      </c>
      <c r="T671" s="38">
        <v>1043</v>
      </c>
      <c r="U671" s="38">
        <v>0</v>
      </c>
      <c r="V671" s="38">
        <v>58</v>
      </c>
      <c r="W671" s="38">
        <v>0</v>
      </c>
      <c r="X671" s="38">
        <v>2615</v>
      </c>
      <c r="Y671" s="38">
        <v>0</v>
      </c>
      <c r="Z671" s="38">
        <v>0</v>
      </c>
      <c r="AA671" s="38">
        <v>6136</v>
      </c>
      <c r="AB671" s="38">
        <v>84</v>
      </c>
      <c r="AC671" s="38">
        <v>30502</v>
      </c>
      <c r="AD671" s="38">
        <v>4118</v>
      </c>
      <c r="AE671" s="38">
        <v>26384</v>
      </c>
      <c r="AF671" s="38">
        <v>0</v>
      </c>
      <c r="AG671" s="38">
        <v>15739</v>
      </c>
      <c r="AH671" s="38">
        <v>0</v>
      </c>
      <c r="AI671" s="38">
        <v>5634</v>
      </c>
      <c r="AJ671" s="38">
        <v>3941</v>
      </c>
      <c r="AK671" s="38">
        <v>0</v>
      </c>
      <c r="AL671" s="38">
        <v>1070</v>
      </c>
      <c r="AM671" s="38">
        <v>7.2</v>
      </c>
      <c r="AN671" s="38">
        <v>0.8</v>
      </c>
      <c r="AO671" s="38">
        <v>7.9</v>
      </c>
      <c r="AP671" s="41">
        <v>0</v>
      </c>
      <c r="AQ671" s="41">
        <v>0</v>
      </c>
      <c r="AR671" s="41">
        <v>0</v>
      </c>
      <c r="AS671" s="41">
        <v>0.27300000000000002</v>
      </c>
      <c r="AT671" s="36">
        <v>9.0999999999999998E-2</v>
      </c>
      <c r="AU671" s="36">
        <v>0.36399999999999999</v>
      </c>
      <c r="AV671" s="36">
        <v>0.54500000000000004</v>
      </c>
      <c r="AW671" s="36">
        <v>0</v>
      </c>
    </row>
    <row r="672" spans="1:49" x14ac:dyDescent="0.2">
      <c r="A672" s="37" t="s">
        <v>2602</v>
      </c>
      <c r="B672" s="37" t="s">
        <v>666</v>
      </c>
      <c r="C672" s="37" t="s">
        <v>667</v>
      </c>
      <c r="D672" s="38">
        <v>5.833333333333333</v>
      </c>
      <c r="E672" s="39">
        <v>1.1E-4</v>
      </c>
      <c r="F672" s="40">
        <v>1.7</v>
      </c>
      <c r="G672" s="40">
        <v>42</v>
      </c>
      <c r="H672" s="41">
        <v>0.314</v>
      </c>
      <c r="I672" s="38">
        <v>-6428.2095365714285</v>
      </c>
      <c r="J672" s="38">
        <v>31880</v>
      </c>
      <c r="K672" s="38">
        <v>108983</v>
      </c>
      <c r="L672" s="39">
        <v>2.9371338933571143E-4</v>
      </c>
      <c r="M672" s="38">
        <v>34494</v>
      </c>
      <c r="N672" s="38">
        <v>0</v>
      </c>
      <c r="O672" s="38">
        <v>15983</v>
      </c>
      <c r="P672" s="38">
        <v>3271</v>
      </c>
      <c r="Q672" s="38">
        <v>2905</v>
      </c>
      <c r="R672" s="38">
        <v>214</v>
      </c>
      <c r="S672" s="38">
        <v>4933</v>
      </c>
      <c r="T672" s="38">
        <v>3005</v>
      </c>
      <c r="U672" s="38">
        <v>525</v>
      </c>
      <c r="V672" s="38">
        <v>25</v>
      </c>
      <c r="W672" s="38">
        <v>0</v>
      </c>
      <c r="X672" s="38">
        <v>0</v>
      </c>
      <c r="Y672" s="38">
        <v>272</v>
      </c>
      <c r="Z672" s="38">
        <v>0</v>
      </c>
      <c r="AA672" s="38">
        <v>3362</v>
      </c>
      <c r="AB672" s="38">
        <v>59</v>
      </c>
      <c r="AC672" s="38">
        <v>74489</v>
      </c>
      <c r="AD672" s="38">
        <v>2199</v>
      </c>
      <c r="AE672" s="38">
        <v>72290</v>
      </c>
      <c r="AF672" s="38">
        <v>144</v>
      </c>
      <c r="AG672" s="38">
        <v>28116</v>
      </c>
      <c r="AH672" s="38">
        <v>34</v>
      </c>
      <c r="AI672" s="38">
        <v>42848</v>
      </c>
      <c r="AJ672" s="38">
        <v>118</v>
      </c>
      <c r="AK672" s="38">
        <v>0</v>
      </c>
      <c r="AL672" s="38">
        <v>1030</v>
      </c>
      <c r="AM672" s="38">
        <v>1.7</v>
      </c>
      <c r="AN672" s="38">
        <v>1.8</v>
      </c>
      <c r="AO672" s="38">
        <v>3.4</v>
      </c>
      <c r="AP672" s="41">
        <v>0</v>
      </c>
      <c r="AQ672" s="41">
        <v>0</v>
      </c>
      <c r="AR672" s="41">
        <v>0</v>
      </c>
      <c r="AS672" s="41">
        <v>0.371</v>
      </c>
      <c r="AT672" s="36">
        <v>0</v>
      </c>
      <c r="AU672" s="36">
        <v>0</v>
      </c>
      <c r="AV672" s="36">
        <v>0</v>
      </c>
      <c r="AW672" s="36">
        <v>1</v>
      </c>
    </row>
    <row r="673" spans="1:49" x14ac:dyDescent="0.2">
      <c r="A673" s="37" t="s">
        <v>2602</v>
      </c>
      <c r="B673" s="37" t="s">
        <v>668</v>
      </c>
      <c r="C673" s="37" t="s">
        <v>669</v>
      </c>
      <c r="D673" s="38">
        <v>156.33333333333334</v>
      </c>
      <c r="E673" s="39">
        <v>2.99E-3</v>
      </c>
      <c r="F673" s="40">
        <v>14.1</v>
      </c>
      <c r="G673" s="40">
        <v>48.7</v>
      </c>
      <c r="H673" s="41">
        <v>0.191</v>
      </c>
      <c r="I673" s="38">
        <v>-7494.2312643262358</v>
      </c>
      <c r="J673" s="38">
        <v>33252</v>
      </c>
      <c r="K673" s="38">
        <v>76625</v>
      </c>
      <c r="L673" s="39">
        <v>5.5344169376915914E-3</v>
      </c>
      <c r="M673" s="38">
        <v>51777</v>
      </c>
      <c r="N673" s="38">
        <v>9539</v>
      </c>
      <c r="O673" s="38">
        <v>21139</v>
      </c>
      <c r="P673" s="38">
        <v>3809</v>
      </c>
      <c r="Q673" s="38">
        <v>1341</v>
      </c>
      <c r="R673" s="38">
        <v>221</v>
      </c>
      <c r="S673" s="38">
        <v>5300</v>
      </c>
      <c r="T673" s="38">
        <v>4245</v>
      </c>
      <c r="U673" s="38">
        <v>1036</v>
      </c>
      <c r="V673" s="38">
        <v>394</v>
      </c>
      <c r="W673" s="38">
        <v>130</v>
      </c>
      <c r="X673" s="38">
        <v>633</v>
      </c>
      <c r="Y673" s="38">
        <v>890</v>
      </c>
      <c r="Z673" s="38">
        <v>221</v>
      </c>
      <c r="AA673" s="38">
        <v>2879</v>
      </c>
      <c r="AB673" s="38">
        <v>102</v>
      </c>
      <c r="AC673" s="38">
        <v>23612</v>
      </c>
      <c r="AD673" s="38">
        <v>16468</v>
      </c>
      <c r="AE673" s="38">
        <v>7144</v>
      </c>
      <c r="AF673" s="38">
        <v>71</v>
      </c>
      <c r="AG673" s="38">
        <v>2308</v>
      </c>
      <c r="AH673" s="38">
        <v>156</v>
      </c>
      <c r="AI673" s="38">
        <v>656</v>
      </c>
      <c r="AJ673" s="38">
        <v>3065</v>
      </c>
      <c r="AK673" s="38">
        <v>71</v>
      </c>
      <c r="AL673" s="38">
        <v>816</v>
      </c>
      <c r="AM673" s="38">
        <v>1.7</v>
      </c>
      <c r="AN673" s="38">
        <v>0.6</v>
      </c>
      <c r="AO673" s="38">
        <v>2.2999999999999998</v>
      </c>
      <c r="AP673" s="41">
        <v>5.8000000000000003E-2</v>
      </c>
      <c r="AQ673" s="41">
        <v>7.3999999999999996E-2</v>
      </c>
      <c r="AR673" s="41">
        <v>0</v>
      </c>
      <c r="AS673" s="41">
        <v>0.182</v>
      </c>
      <c r="AT673" s="36">
        <v>0.52700000000000002</v>
      </c>
      <c r="AU673" s="36">
        <v>0.27</v>
      </c>
      <c r="AV673" s="36">
        <v>0.20399999999999999</v>
      </c>
      <c r="AW673" s="36">
        <v>0</v>
      </c>
    </row>
    <row r="674" spans="1:49" x14ac:dyDescent="0.2">
      <c r="A674" s="37" t="s">
        <v>2602</v>
      </c>
      <c r="B674" s="37" t="s">
        <v>2557</v>
      </c>
      <c r="C674" s="37" t="s">
        <v>2558</v>
      </c>
      <c r="D674" s="38">
        <v>0.16666666666666666</v>
      </c>
      <c r="E674" s="39">
        <v>0</v>
      </c>
      <c r="F674" s="40">
        <v>11</v>
      </c>
      <c r="G674" s="40">
        <v>49</v>
      </c>
      <c r="H674" s="41">
        <v>0</v>
      </c>
      <c r="I674" s="38">
        <v>35568.684299999994</v>
      </c>
      <c r="J674" s="38">
        <v>13317</v>
      </c>
      <c r="K674" s="38">
        <v>28391</v>
      </c>
      <c r="L674" s="39">
        <v>2.186171808063437E-6</v>
      </c>
      <c r="M674" s="38">
        <v>15728</v>
      </c>
      <c r="N674" s="38">
        <v>10394</v>
      </c>
      <c r="O674" s="38">
        <v>0</v>
      </c>
      <c r="P674" s="38">
        <v>828</v>
      </c>
      <c r="Q674" s="38">
        <v>1514</v>
      </c>
      <c r="R674" s="38">
        <v>0</v>
      </c>
      <c r="S674" s="38">
        <v>956</v>
      </c>
      <c r="T674" s="38">
        <v>207</v>
      </c>
      <c r="U674" s="38">
        <v>0</v>
      </c>
      <c r="V674" s="38">
        <v>0</v>
      </c>
      <c r="W674" s="38">
        <v>0</v>
      </c>
      <c r="X674" s="38">
        <v>0</v>
      </c>
      <c r="Y674" s="38">
        <v>0</v>
      </c>
      <c r="Z674" s="38">
        <v>0</v>
      </c>
      <c r="AA674" s="38">
        <v>1829</v>
      </c>
      <c r="AB674" s="38">
        <v>20</v>
      </c>
      <c r="AC674" s="38">
        <v>11538</v>
      </c>
      <c r="AD674" s="38">
        <v>0</v>
      </c>
      <c r="AE674" s="38">
        <v>11538</v>
      </c>
      <c r="AF674" s="38">
        <v>0</v>
      </c>
      <c r="AG674" s="38">
        <v>1851</v>
      </c>
      <c r="AH674" s="38">
        <v>0</v>
      </c>
      <c r="AI674" s="38">
        <v>0</v>
      </c>
      <c r="AJ674" s="38">
        <v>8834</v>
      </c>
      <c r="AK674" s="38">
        <v>0</v>
      </c>
      <c r="AL674" s="38">
        <v>853</v>
      </c>
      <c r="AM674" s="38">
        <v>2</v>
      </c>
      <c r="AN674" s="38">
        <v>0.2</v>
      </c>
      <c r="AO674" s="38">
        <v>2.1</v>
      </c>
      <c r="AP674" s="41">
        <v>0</v>
      </c>
      <c r="AQ674" s="41">
        <v>0</v>
      </c>
      <c r="AR674" s="41">
        <v>0</v>
      </c>
      <c r="AS674" s="41">
        <v>1</v>
      </c>
      <c r="AT674" s="36">
        <v>1</v>
      </c>
      <c r="AU674" s="36">
        <v>0</v>
      </c>
      <c r="AV674" s="36">
        <v>0</v>
      </c>
      <c r="AW674" s="36">
        <v>0</v>
      </c>
    </row>
    <row r="675" spans="1:49" x14ac:dyDescent="0.2">
      <c r="A675" s="37" t="s">
        <v>2602</v>
      </c>
      <c r="B675" s="37" t="s">
        <v>670</v>
      </c>
      <c r="C675" s="37" t="s">
        <v>671</v>
      </c>
      <c r="D675" s="38">
        <v>109</v>
      </c>
      <c r="E675" s="39">
        <v>2.0799999999999998E-3</v>
      </c>
      <c r="F675" s="40">
        <v>8.6</v>
      </c>
      <c r="G675" s="40">
        <v>44.6</v>
      </c>
      <c r="H675" s="41">
        <v>0.2</v>
      </c>
      <c r="I675" s="38">
        <v>-9153.311432172788</v>
      </c>
      <c r="J675" s="38">
        <v>36713</v>
      </c>
      <c r="K675" s="38">
        <v>50057</v>
      </c>
      <c r="L675" s="39">
        <v>2.520798954698155E-3</v>
      </c>
      <c r="M675" s="38">
        <v>30399</v>
      </c>
      <c r="N675" s="38">
        <v>5918</v>
      </c>
      <c r="O675" s="38">
        <v>10769</v>
      </c>
      <c r="P675" s="38">
        <v>2768</v>
      </c>
      <c r="Q675" s="38">
        <v>1657</v>
      </c>
      <c r="R675" s="38">
        <v>274</v>
      </c>
      <c r="S675" s="38">
        <v>3040</v>
      </c>
      <c r="T675" s="38">
        <v>1946</v>
      </c>
      <c r="U675" s="38">
        <v>655</v>
      </c>
      <c r="V675" s="38">
        <v>333</v>
      </c>
      <c r="W675" s="38">
        <v>6</v>
      </c>
      <c r="X675" s="38">
        <v>356</v>
      </c>
      <c r="Y675" s="38">
        <v>399</v>
      </c>
      <c r="Z675" s="38">
        <v>92</v>
      </c>
      <c r="AA675" s="38">
        <v>2187</v>
      </c>
      <c r="AB675" s="38">
        <v>62</v>
      </c>
      <c r="AC675" s="38">
        <v>18978</v>
      </c>
      <c r="AD675" s="38">
        <v>15452</v>
      </c>
      <c r="AE675" s="38">
        <v>3526</v>
      </c>
      <c r="AF675" s="38">
        <v>163</v>
      </c>
      <c r="AG675" s="38">
        <v>773</v>
      </c>
      <c r="AH675" s="38">
        <v>34</v>
      </c>
      <c r="AI675" s="38">
        <v>837</v>
      </c>
      <c r="AJ675" s="38">
        <v>1138</v>
      </c>
      <c r="AK675" s="38">
        <v>200</v>
      </c>
      <c r="AL675" s="38">
        <v>381</v>
      </c>
      <c r="AM675" s="38">
        <v>0.9</v>
      </c>
      <c r="AN675" s="38">
        <v>0.5</v>
      </c>
      <c r="AO675" s="38">
        <v>1.4</v>
      </c>
      <c r="AP675" s="41">
        <v>0.06</v>
      </c>
      <c r="AQ675" s="41">
        <v>4.9000000000000002E-2</v>
      </c>
      <c r="AR675" s="41">
        <v>0</v>
      </c>
      <c r="AS675" s="41">
        <v>0.28899999999999998</v>
      </c>
      <c r="AT675" s="36">
        <v>0.64500000000000002</v>
      </c>
      <c r="AU675" s="36">
        <v>0.216</v>
      </c>
      <c r="AV675" s="36">
        <v>0.13900000000000001</v>
      </c>
      <c r="AW675" s="36">
        <v>0</v>
      </c>
    </row>
    <row r="676" spans="1:49" x14ac:dyDescent="0.2">
      <c r="A676" s="37" t="s">
        <v>2602</v>
      </c>
      <c r="B676" s="37" t="s">
        <v>2203</v>
      </c>
      <c r="C676" s="37" t="s">
        <v>2204</v>
      </c>
      <c r="D676" s="38">
        <v>0.33333333333333331</v>
      </c>
      <c r="E676" s="39">
        <v>1.0000000000000001E-5</v>
      </c>
      <c r="F676" s="40">
        <v>4</v>
      </c>
      <c r="G676" s="40">
        <v>13.5</v>
      </c>
      <c r="H676" s="41">
        <v>0.5</v>
      </c>
      <c r="I676" s="38">
        <v>-3410.2699999999995</v>
      </c>
      <c r="J676" s="38">
        <v>61000</v>
      </c>
      <c r="K676" s="38">
        <v>6710</v>
      </c>
      <c r="L676" s="39">
        <v>1.0333951440479417E-6</v>
      </c>
      <c r="M676" s="38">
        <v>6560</v>
      </c>
      <c r="N676" s="38">
        <v>3715</v>
      </c>
      <c r="O676" s="38">
        <v>0</v>
      </c>
      <c r="P676" s="38">
        <v>456</v>
      </c>
      <c r="Q676" s="38">
        <v>0</v>
      </c>
      <c r="R676" s="38">
        <v>0</v>
      </c>
      <c r="S676" s="38">
        <v>0</v>
      </c>
      <c r="T676" s="38">
        <v>1494</v>
      </c>
      <c r="U676" s="38">
        <v>0</v>
      </c>
      <c r="V676" s="38">
        <v>0</v>
      </c>
      <c r="W676" s="38">
        <v>0</v>
      </c>
      <c r="X676" s="38">
        <v>0</v>
      </c>
      <c r="Y676" s="38">
        <v>0</v>
      </c>
      <c r="Z676" s="38">
        <v>0</v>
      </c>
      <c r="AA676" s="38">
        <v>896</v>
      </c>
      <c r="AB676" s="38">
        <v>0</v>
      </c>
      <c r="AC676" s="38">
        <v>0</v>
      </c>
      <c r="AD676" s="38">
        <v>0</v>
      </c>
      <c r="AE676" s="38">
        <v>0</v>
      </c>
      <c r="AF676" s="38">
        <v>0</v>
      </c>
      <c r="AG676" s="38">
        <v>0</v>
      </c>
      <c r="AH676" s="38">
        <v>0</v>
      </c>
      <c r="AI676" s="38">
        <v>0</v>
      </c>
      <c r="AJ676" s="38">
        <v>0</v>
      </c>
      <c r="AK676" s="38">
        <v>0</v>
      </c>
      <c r="AL676" s="38">
        <v>0</v>
      </c>
      <c r="AM676" s="38">
        <v>0.1</v>
      </c>
      <c r="AN676" s="38">
        <v>0</v>
      </c>
      <c r="AO676" s="38">
        <v>0.1</v>
      </c>
      <c r="AP676" s="41">
        <v>0</v>
      </c>
      <c r="AQ676" s="41">
        <v>0</v>
      </c>
      <c r="AR676" s="41">
        <v>0</v>
      </c>
      <c r="AS676" s="41">
        <v>0</v>
      </c>
      <c r="AT676" s="36">
        <v>0</v>
      </c>
      <c r="AU676" s="36">
        <v>0</v>
      </c>
      <c r="AV676" s="36">
        <v>0</v>
      </c>
      <c r="AW676" s="36">
        <v>1</v>
      </c>
    </row>
    <row r="677" spans="1:49" x14ac:dyDescent="0.2">
      <c r="A677" s="37" t="s">
        <v>2602</v>
      </c>
      <c r="B677" s="37" t="s">
        <v>672</v>
      </c>
      <c r="C677" s="37" t="s">
        <v>673</v>
      </c>
      <c r="D677" s="38">
        <v>5</v>
      </c>
      <c r="E677" s="39">
        <v>1E-4</v>
      </c>
      <c r="F677" s="40">
        <v>4.7</v>
      </c>
      <c r="G677" s="40">
        <v>38.6</v>
      </c>
      <c r="H677" s="41">
        <v>0.1</v>
      </c>
      <c r="I677" s="38">
        <v>-8214.0417111999977</v>
      </c>
      <c r="J677" s="38">
        <v>94717</v>
      </c>
      <c r="K677" s="38">
        <v>12021</v>
      </c>
      <c r="L677" s="39">
        <v>2.7770016691545481E-5</v>
      </c>
      <c r="M677" s="38">
        <v>9138</v>
      </c>
      <c r="N677" s="38">
        <v>3772</v>
      </c>
      <c r="O677" s="38">
        <v>1598</v>
      </c>
      <c r="P677" s="38">
        <v>841</v>
      </c>
      <c r="Q677" s="38">
        <v>184</v>
      </c>
      <c r="R677" s="38">
        <v>34</v>
      </c>
      <c r="S677" s="38">
        <v>507</v>
      </c>
      <c r="T677" s="38">
        <v>324</v>
      </c>
      <c r="U677" s="38">
        <v>306</v>
      </c>
      <c r="V677" s="38">
        <v>137</v>
      </c>
      <c r="W677" s="38">
        <v>0</v>
      </c>
      <c r="X677" s="38">
        <v>43</v>
      </c>
      <c r="Y677" s="38">
        <v>0</v>
      </c>
      <c r="Z677" s="38">
        <v>0</v>
      </c>
      <c r="AA677" s="38">
        <v>1391</v>
      </c>
      <c r="AB677" s="38">
        <v>9</v>
      </c>
      <c r="AC677" s="38">
        <v>2758</v>
      </c>
      <c r="AD677" s="38">
        <v>648</v>
      </c>
      <c r="AE677" s="38">
        <v>2111</v>
      </c>
      <c r="AF677" s="38">
        <v>0</v>
      </c>
      <c r="AG677" s="38">
        <v>1754</v>
      </c>
      <c r="AH677" s="38">
        <v>32</v>
      </c>
      <c r="AI677" s="38">
        <v>135</v>
      </c>
      <c r="AJ677" s="38">
        <v>95</v>
      </c>
      <c r="AK677" s="38">
        <v>0</v>
      </c>
      <c r="AL677" s="38">
        <v>95</v>
      </c>
      <c r="AM677" s="38">
        <v>0.1</v>
      </c>
      <c r="AN677" s="38">
        <v>0</v>
      </c>
      <c r="AO677" s="38">
        <v>0.1</v>
      </c>
      <c r="AP677" s="41">
        <v>0.13300000000000001</v>
      </c>
      <c r="AQ677" s="41">
        <v>0</v>
      </c>
      <c r="AR677" s="41">
        <v>0</v>
      </c>
      <c r="AS677" s="41">
        <v>0.4</v>
      </c>
      <c r="AT677" s="36">
        <v>0</v>
      </c>
      <c r="AU677" s="36">
        <v>0</v>
      </c>
      <c r="AV677" s="36">
        <v>0</v>
      </c>
      <c r="AW677" s="36">
        <v>1</v>
      </c>
    </row>
  </sheetData>
  <autoFilter ref="A1:AW677"/>
  <sortState ref="A2:WWE689">
    <sortCondition ref="A2:A689"/>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activeCell="B24" sqref="B24"/>
    </sheetView>
  </sheetViews>
  <sheetFormatPr defaultRowHeight="15" x14ac:dyDescent="0.25"/>
  <cols>
    <col min="1" max="1" width="72.42578125" customWidth="1"/>
    <col min="2" max="2" width="24.42578125" style="23" customWidth="1"/>
    <col min="3" max="3" width="16.28515625" style="23" customWidth="1"/>
    <col min="4" max="4" width="16.85546875" style="23" customWidth="1"/>
    <col min="5" max="5" width="10.140625" style="23" customWidth="1"/>
    <col min="6" max="6" width="26.140625" style="23" customWidth="1"/>
    <col min="7" max="7" width="4.5703125" style="23" bestFit="1" customWidth="1"/>
    <col min="8" max="8" width="11.5703125" style="23" customWidth="1"/>
    <col min="9" max="9" width="5.5703125" style="23" customWidth="1"/>
    <col min="10" max="12" width="7.5703125" bestFit="1" customWidth="1"/>
    <col min="13" max="13" width="9.5703125" bestFit="1" customWidth="1"/>
    <col min="14" max="14" width="26.28515625" bestFit="1" customWidth="1"/>
    <col min="15" max="16" width="8" bestFit="1" customWidth="1"/>
    <col min="17" max="18" width="7" bestFit="1" customWidth="1"/>
    <col min="19" max="19" width="9.5703125" bestFit="1" customWidth="1"/>
    <col min="20" max="20" width="12.140625" bestFit="1" customWidth="1"/>
    <col min="21" max="24" width="8" bestFit="1" customWidth="1"/>
    <col min="25" max="25" width="9.5703125" bestFit="1" customWidth="1"/>
    <col min="26" max="26" width="28.7109375" bestFit="1" customWidth="1"/>
    <col min="27" max="27" width="28.28515625" bestFit="1" customWidth="1"/>
    <col min="28" max="28" width="33.5703125" bestFit="1" customWidth="1"/>
    <col min="29" max="29" width="19.5703125" bestFit="1" customWidth="1"/>
  </cols>
  <sheetData>
    <row r="1" spans="1:9" x14ac:dyDescent="0.25">
      <c r="A1" s="28" t="s">
        <v>2</v>
      </c>
      <c r="B1" s="23" t="s">
        <v>38</v>
      </c>
    </row>
    <row r="3" spans="1:9" x14ac:dyDescent="0.25">
      <c r="B3" s="32" t="s">
        <v>2118</v>
      </c>
      <c r="F3"/>
      <c r="G3"/>
      <c r="H3"/>
      <c r="I3"/>
    </row>
    <row r="4" spans="1:9" s="24" customFormat="1" ht="15.75" customHeight="1" x14ac:dyDescent="0.25">
      <c r="A4"/>
      <c r="B4" s="23" t="s">
        <v>2120</v>
      </c>
      <c r="C4" s="23"/>
      <c r="D4" s="23" t="s">
        <v>2121</v>
      </c>
      <c r="E4" s="23"/>
      <c r="F4"/>
      <c r="G4"/>
      <c r="H4"/>
      <c r="I4"/>
    </row>
    <row r="5" spans="1:9" x14ac:dyDescent="0.25">
      <c r="A5" s="28" t="s">
        <v>2119</v>
      </c>
      <c r="B5" s="23" t="s">
        <v>2601</v>
      </c>
      <c r="C5" s="23" t="s">
        <v>2602</v>
      </c>
      <c r="D5" s="23" t="s">
        <v>2601</v>
      </c>
      <c r="E5" s="23" t="s">
        <v>2602</v>
      </c>
      <c r="F5"/>
      <c r="G5"/>
      <c r="H5"/>
      <c r="I5"/>
    </row>
    <row r="6" spans="1:9" x14ac:dyDescent="0.25">
      <c r="A6" s="29" t="s">
        <v>695</v>
      </c>
      <c r="B6" s="30">
        <v>5</v>
      </c>
      <c r="C6" s="30">
        <v>7.666666666666667</v>
      </c>
      <c r="D6" s="31">
        <v>1.256E-2</v>
      </c>
      <c r="E6" s="31">
        <v>2.981E-2</v>
      </c>
      <c r="F6"/>
      <c r="G6"/>
      <c r="H6"/>
      <c r="I6"/>
    </row>
    <row r="7" spans="1:9" x14ac:dyDescent="0.25">
      <c r="A7" s="29" t="s">
        <v>690</v>
      </c>
      <c r="B7" s="30"/>
      <c r="C7" s="30">
        <v>0.16666666666666666</v>
      </c>
      <c r="D7" s="31"/>
      <c r="E7" s="31">
        <v>6.4999999999999997E-4</v>
      </c>
      <c r="F7"/>
      <c r="G7"/>
      <c r="H7"/>
      <c r="I7"/>
    </row>
    <row r="8" spans="1:9" x14ac:dyDescent="0.25">
      <c r="A8" s="29" t="s">
        <v>685</v>
      </c>
      <c r="B8" s="30">
        <v>121</v>
      </c>
      <c r="C8" s="30">
        <v>81</v>
      </c>
      <c r="D8" s="31">
        <v>0.30402000000000001</v>
      </c>
      <c r="E8" s="31">
        <v>0.31497000000000003</v>
      </c>
      <c r="F8"/>
      <c r="G8"/>
      <c r="H8"/>
      <c r="I8"/>
    </row>
    <row r="9" spans="1:9" x14ac:dyDescent="0.25">
      <c r="A9" s="29" t="s">
        <v>2210</v>
      </c>
      <c r="B9" s="30">
        <v>140</v>
      </c>
      <c r="C9" s="30">
        <v>93.833333333333329</v>
      </c>
      <c r="D9" s="31">
        <v>0.35176000000000002</v>
      </c>
      <c r="E9" s="31">
        <v>0.36487000000000003</v>
      </c>
      <c r="F9"/>
      <c r="G9"/>
      <c r="H9"/>
      <c r="I9"/>
    </row>
    <row r="10" spans="1:9" x14ac:dyDescent="0.25">
      <c r="A10" s="29" t="s">
        <v>2214</v>
      </c>
      <c r="B10" s="30">
        <v>55</v>
      </c>
      <c r="C10" s="30">
        <v>41.333333333333336</v>
      </c>
      <c r="D10" s="31">
        <v>0.13819000000000001</v>
      </c>
      <c r="E10" s="31">
        <v>0.16073000000000001</v>
      </c>
      <c r="F10"/>
      <c r="G10"/>
      <c r="H10"/>
      <c r="I10"/>
    </row>
    <row r="11" spans="1:9" x14ac:dyDescent="0.25">
      <c r="A11" s="29" t="s">
        <v>2213</v>
      </c>
      <c r="B11" s="30">
        <v>77</v>
      </c>
      <c r="C11" s="30">
        <v>33.166666666666664</v>
      </c>
      <c r="D11" s="31">
        <v>0.19347</v>
      </c>
      <c r="E11" s="31">
        <v>0.12897</v>
      </c>
      <c r="F11"/>
      <c r="G11"/>
      <c r="H11"/>
      <c r="I11"/>
    </row>
    <row r="12" spans="1:9" x14ac:dyDescent="0.25">
      <c r="A12" s="29" t="s">
        <v>2556</v>
      </c>
      <c r="B12" s="30">
        <v>398</v>
      </c>
      <c r="C12" s="30">
        <v>257.16666666666669</v>
      </c>
      <c r="D12" s="31">
        <v>1</v>
      </c>
      <c r="E12" s="31">
        <v>1</v>
      </c>
      <c r="F12"/>
      <c r="G12"/>
      <c r="H12"/>
      <c r="I12"/>
    </row>
    <row r="13" spans="1:9" x14ac:dyDescent="0.25">
      <c r="B13"/>
      <c r="C13"/>
      <c r="D13"/>
      <c r="E13"/>
      <c r="F13"/>
      <c r="G13"/>
      <c r="H13"/>
      <c r="I13"/>
    </row>
    <row r="14" spans="1:9" x14ac:dyDescent="0.25">
      <c r="B14"/>
      <c r="C14"/>
      <c r="D14"/>
      <c r="E14"/>
      <c r="F14"/>
      <c r="G14"/>
      <c r="H14"/>
      <c r="I14"/>
    </row>
    <row r="15" spans="1:9" x14ac:dyDescent="0.25">
      <c r="B15"/>
      <c r="C15"/>
      <c r="D15"/>
      <c r="E15"/>
      <c r="F15"/>
      <c r="G15"/>
      <c r="H15"/>
      <c r="I15"/>
    </row>
    <row r="16" spans="1:9" x14ac:dyDescent="0.25">
      <c r="B16"/>
      <c r="C16"/>
      <c r="D16"/>
      <c r="E16"/>
      <c r="F16"/>
      <c r="G16"/>
      <c r="H16"/>
      <c r="I16"/>
    </row>
    <row r="17" spans="2:9" x14ac:dyDescent="0.25">
      <c r="B17"/>
      <c r="C17"/>
      <c r="D17"/>
      <c r="E17"/>
      <c r="F17"/>
      <c r="G17"/>
      <c r="H17"/>
      <c r="I17"/>
    </row>
    <row r="18" spans="2:9" x14ac:dyDescent="0.25">
      <c r="B18"/>
      <c r="C18"/>
      <c r="D18"/>
      <c r="E18"/>
      <c r="F18"/>
      <c r="G18"/>
      <c r="H18"/>
      <c r="I18"/>
    </row>
    <row r="19" spans="2:9" x14ac:dyDescent="0.25">
      <c r="B19"/>
      <c r="C19"/>
      <c r="D19"/>
      <c r="E19"/>
    </row>
    <row r="20" spans="2:9" x14ac:dyDescent="0.25">
      <c r="B20"/>
      <c r="C20"/>
      <c r="D20"/>
      <c r="E20"/>
    </row>
    <row r="21" spans="2:9" x14ac:dyDescent="0.25">
      <c r="B21"/>
      <c r="C21"/>
      <c r="D21"/>
      <c r="E21"/>
    </row>
    <row r="22" spans="2:9" x14ac:dyDescent="0.25">
      <c r="B22"/>
      <c r="C22"/>
      <c r="D22"/>
      <c r="E22"/>
    </row>
    <row r="23" spans="2:9" x14ac:dyDescent="0.25">
      <c r="B23"/>
      <c r="C23"/>
      <c r="D23"/>
      <c r="E23"/>
    </row>
    <row r="24" spans="2:9" x14ac:dyDescent="0.25">
      <c r="B24"/>
      <c r="C24"/>
      <c r="D24"/>
      <c r="E24"/>
    </row>
    <row r="25" spans="2:9" x14ac:dyDescent="0.25">
      <c r="B25"/>
      <c r="C25"/>
      <c r="D25"/>
      <c r="E25"/>
    </row>
    <row r="26" spans="2:9" x14ac:dyDescent="0.25">
      <c r="B26"/>
      <c r="C26"/>
      <c r="D26"/>
      <c r="E26"/>
    </row>
    <row r="27" spans="2:9" x14ac:dyDescent="0.25">
      <c r="B27"/>
      <c r="C27"/>
      <c r="D27"/>
      <c r="E27"/>
    </row>
  </sheetData>
  <pageMargins left="0.7" right="0.7" top="0.78740157499999996" bottom="0.78740157499999996" header="0.3" footer="0.3"/>
  <pageSetup paperSize="9" orientation="portrait" verticalDpi="3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59"/>
  <sheetViews>
    <sheetView workbookViewId="0">
      <pane ySplit="1" topLeftCell="A2017" activePane="bottomLeft" state="frozen"/>
      <selection pane="bottomLeft" activeCell="Q15" sqref="Q15"/>
    </sheetView>
  </sheetViews>
  <sheetFormatPr defaultRowHeight="12.75" x14ac:dyDescent="0.2"/>
  <cols>
    <col min="1" max="1" width="10" style="17" customWidth="1"/>
    <col min="2" max="2" width="9.140625" style="17"/>
    <col min="3" max="3" width="42.85546875" style="17" customWidth="1"/>
    <col min="4" max="4" width="9.140625" style="17"/>
    <col min="5" max="5" width="40.5703125" style="17" customWidth="1"/>
    <col min="6" max="6" width="9.140625" style="18"/>
    <col min="7" max="7" width="9.140625" style="19"/>
    <col min="8" max="9" width="9.140625" style="20"/>
    <col min="10" max="11" width="9.140625" style="19"/>
    <col min="12" max="203" width="9.140625" style="17"/>
    <col min="204" max="204" width="10" style="17" customWidth="1"/>
    <col min="205" max="207" width="9.140625" style="17"/>
    <col min="208" max="208" width="15.28515625" style="17" customWidth="1"/>
    <col min="209" max="216" width="9.140625" style="17"/>
    <col min="217" max="217" width="10.85546875" style="17" customWidth="1"/>
    <col min="218" max="218" width="9.140625" style="17"/>
    <col min="219" max="219" width="14.140625" style="17" customWidth="1"/>
    <col min="220" max="220" width="9.140625" style="17"/>
    <col min="221" max="221" width="9.7109375" style="17" customWidth="1"/>
    <col min="222" max="222" width="10.140625" style="17" customWidth="1"/>
    <col min="223" max="223" width="10.5703125" style="17" customWidth="1"/>
    <col min="224" max="224" width="10.28515625" style="17" customWidth="1"/>
    <col min="225" max="247" width="9.140625" style="17"/>
    <col min="248" max="248" width="9.42578125" style="17" customWidth="1"/>
    <col min="249" max="249" width="10.140625" style="17" customWidth="1"/>
    <col min="250" max="250" width="9.140625" style="17"/>
    <col min="251" max="251" width="13" style="17" customWidth="1"/>
    <col min="252" max="252" width="9.140625" style="17"/>
    <col min="253" max="253" width="10.7109375" style="17" customWidth="1"/>
    <col min="254" max="254" width="11.42578125" style="17" customWidth="1"/>
    <col min="255" max="255" width="10.7109375" style="17" customWidth="1"/>
    <col min="256" max="256" width="11.140625" style="17" customWidth="1"/>
    <col min="257" max="459" width="9.140625" style="17"/>
    <col min="460" max="460" width="10" style="17" customWidth="1"/>
    <col min="461" max="463" width="9.140625" style="17"/>
    <col min="464" max="464" width="15.28515625" style="17" customWidth="1"/>
    <col min="465" max="472" width="9.140625" style="17"/>
    <col min="473" max="473" width="10.85546875" style="17" customWidth="1"/>
    <col min="474" max="474" width="9.140625" style="17"/>
    <col min="475" max="475" width="14.140625" style="17" customWidth="1"/>
    <col min="476" max="476" width="9.140625" style="17"/>
    <col min="477" max="477" width="9.7109375" style="17" customWidth="1"/>
    <col min="478" max="478" width="10.140625" style="17" customWidth="1"/>
    <col min="479" max="479" width="10.5703125" style="17" customWidth="1"/>
    <col min="480" max="480" width="10.28515625" style="17" customWidth="1"/>
    <col min="481" max="503" width="9.140625" style="17"/>
    <col min="504" max="504" width="9.42578125" style="17" customWidth="1"/>
    <col min="505" max="505" width="10.140625" style="17" customWidth="1"/>
    <col min="506" max="506" width="9.140625" style="17"/>
    <col min="507" max="507" width="13" style="17" customWidth="1"/>
    <col min="508" max="508" width="9.140625" style="17"/>
    <col min="509" max="509" width="10.7109375" style="17" customWidth="1"/>
    <col min="510" max="510" width="11.42578125" style="17" customWidth="1"/>
    <col min="511" max="511" width="10.7109375" style="17" customWidth="1"/>
    <col min="512" max="512" width="11.140625" style="17" customWidth="1"/>
    <col min="513" max="715" width="9.140625" style="17"/>
    <col min="716" max="716" width="10" style="17" customWidth="1"/>
    <col min="717" max="719" width="9.140625" style="17"/>
    <col min="720" max="720" width="15.28515625" style="17" customWidth="1"/>
    <col min="721" max="728" width="9.140625" style="17"/>
    <col min="729" max="729" width="10.85546875" style="17" customWidth="1"/>
    <col min="730" max="730" width="9.140625" style="17"/>
    <col min="731" max="731" width="14.140625" style="17" customWidth="1"/>
    <col min="732" max="732" width="9.140625" style="17"/>
    <col min="733" max="733" width="9.7109375" style="17" customWidth="1"/>
    <col min="734" max="734" width="10.140625" style="17" customWidth="1"/>
    <col min="735" max="735" width="10.5703125" style="17" customWidth="1"/>
    <col min="736" max="736" width="10.28515625" style="17" customWidth="1"/>
    <col min="737" max="759" width="9.140625" style="17"/>
    <col min="760" max="760" width="9.42578125" style="17" customWidth="1"/>
    <col min="761" max="761" width="10.140625" style="17" customWidth="1"/>
    <col min="762" max="762" width="9.140625" style="17"/>
    <col min="763" max="763" width="13" style="17" customWidth="1"/>
    <col min="764" max="764" width="9.140625" style="17"/>
    <col min="765" max="765" width="10.7109375" style="17" customWidth="1"/>
    <col min="766" max="766" width="11.42578125" style="17" customWidth="1"/>
    <col min="767" max="767" width="10.7109375" style="17" customWidth="1"/>
    <col min="768" max="768" width="11.140625" style="17" customWidth="1"/>
    <col min="769" max="971" width="9.140625" style="17"/>
    <col min="972" max="972" width="10" style="17" customWidth="1"/>
    <col min="973" max="975" width="9.140625" style="17"/>
    <col min="976" max="976" width="15.28515625" style="17" customWidth="1"/>
    <col min="977" max="984" width="9.140625" style="17"/>
    <col min="985" max="985" width="10.85546875" style="17" customWidth="1"/>
    <col min="986" max="986" width="9.140625" style="17"/>
    <col min="987" max="987" width="14.140625" style="17" customWidth="1"/>
    <col min="988" max="988" width="9.140625" style="17"/>
    <col min="989" max="989" width="9.7109375" style="17" customWidth="1"/>
    <col min="990" max="990" width="10.140625" style="17" customWidth="1"/>
    <col min="991" max="991" width="10.5703125" style="17" customWidth="1"/>
    <col min="992" max="992" width="10.28515625" style="17" customWidth="1"/>
    <col min="993" max="1015" width="9.140625" style="17"/>
    <col min="1016" max="1016" width="9.42578125" style="17" customWidth="1"/>
    <col min="1017" max="1017" width="10.140625" style="17" customWidth="1"/>
    <col min="1018" max="1018" width="9.140625" style="17"/>
    <col min="1019" max="1019" width="13" style="17" customWidth="1"/>
    <col min="1020" max="1020" width="9.140625" style="17"/>
    <col min="1021" max="1021" width="10.7109375" style="17" customWidth="1"/>
    <col min="1022" max="1022" width="11.42578125" style="17" customWidth="1"/>
    <col min="1023" max="1023" width="10.7109375" style="17" customWidth="1"/>
    <col min="1024" max="1024" width="11.140625" style="17" customWidth="1"/>
    <col min="1025" max="1227" width="9.140625" style="17"/>
    <col min="1228" max="1228" width="10" style="17" customWidth="1"/>
    <col min="1229" max="1231" width="9.140625" style="17"/>
    <col min="1232" max="1232" width="15.28515625" style="17" customWidth="1"/>
    <col min="1233" max="1240" width="9.140625" style="17"/>
    <col min="1241" max="1241" width="10.85546875" style="17" customWidth="1"/>
    <col min="1242" max="1242" width="9.140625" style="17"/>
    <col min="1243" max="1243" width="14.140625" style="17" customWidth="1"/>
    <col min="1244" max="1244" width="9.140625" style="17"/>
    <col min="1245" max="1245" width="9.7109375" style="17" customWidth="1"/>
    <col min="1246" max="1246" width="10.140625" style="17" customWidth="1"/>
    <col min="1247" max="1247" width="10.5703125" style="17" customWidth="1"/>
    <col min="1248" max="1248" width="10.28515625" style="17" customWidth="1"/>
    <col min="1249" max="1271" width="9.140625" style="17"/>
    <col min="1272" max="1272" width="9.42578125" style="17" customWidth="1"/>
    <col min="1273" max="1273" width="10.140625" style="17" customWidth="1"/>
    <col min="1274" max="1274" width="9.140625" style="17"/>
    <col min="1275" max="1275" width="13" style="17" customWidth="1"/>
    <col min="1276" max="1276" width="9.140625" style="17"/>
    <col min="1277" max="1277" width="10.7109375" style="17" customWidth="1"/>
    <col min="1278" max="1278" width="11.42578125" style="17" customWidth="1"/>
    <col min="1279" max="1279" width="10.7109375" style="17" customWidth="1"/>
    <col min="1280" max="1280" width="11.140625" style="17" customWidth="1"/>
    <col min="1281" max="1483" width="9.140625" style="17"/>
    <col min="1484" max="1484" width="10" style="17" customWidth="1"/>
    <col min="1485" max="1487" width="9.140625" style="17"/>
    <col min="1488" max="1488" width="15.28515625" style="17" customWidth="1"/>
    <col min="1489" max="1496" width="9.140625" style="17"/>
    <col min="1497" max="1497" width="10.85546875" style="17" customWidth="1"/>
    <col min="1498" max="1498" width="9.140625" style="17"/>
    <col min="1499" max="1499" width="14.140625" style="17" customWidth="1"/>
    <col min="1500" max="1500" width="9.140625" style="17"/>
    <col min="1501" max="1501" width="9.7109375" style="17" customWidth="1"/>
    <col min="1502" max="1502" width="10.140625" style="17" customWidth="1"/>
    <col min="1503" max="1503" width="10.5703125" style="17" customWidth="1"/>
    <col min="1504" max="1504" width="10.28515625" style="17" customWidth="1"/>
    <col min="1505" max="1527" width="9.140625" style="17"/>
    <col min="1528" max="1528" width="9.42578125" style="17" customWidth="1"/>
    <col min="1529" max="1529" width="10.140625" style="17" customWidth="1"/>
    <col min="1530" max="1530" width="9.140625" style="17"/>
    <col min="1531" max="1531" width="13" style="17" customWidth="1"/>
    <col min="1532" max="1532" width="9.140625" style="17"/>
    <col min="1533" max="1533" width="10.7109375" style="17" customWidth="1"/>
    <col min="1534" max="1534" width="11.42578125" style="17" customWidth="1"/>
    <col min="1535" max="1535" width="10.7109375" style="17" customWidth="1"/>
    <col min="1536" max="1536" width="11.140625" style="17" customWidth="1"/>
    <col min="1537" max="1739" width="9.140625" style="17"/>
    <col min="1740" max="1740" width="10" style="17" customWidth="1"/>
    <col min="1741" max="1743" width="9.140625" style="17"/>
    <col min="1744" max="1744" width="15.28515625" style="17" customWidth="1"/>
    <col min="1745" max="1752" width="9.140625" style="17"/>
    <col min="1753" max="1753" width="10.85546875" style="17" customWidth="1"/>
    <col min="1754" max="1754" width="9.140625" style="17"/>
    <col min="1755" max="1755" width="14.140625" style="17" customWidth="1"/>
    <col min="1756" max="1756" width="9.140625" style="17"/>
    <col min="1757" max="1757" width="9.7109375" style="17" customWidth="1"/>
    <col min="1758" max="1758" width="10.140625" style="17" customWidth="1"/>
    <col min="1759" max="1759" width="10.5703125" style="17" customWidth="1"/>
    <col min="1760" max="1760" width="10.28515625" style="17" customWidth="1"/>
    <col min="1761" max="1783" width="9.140625" style="17"/>
    <col min="1784" max="1784" width="9.42578125" style="17" customWidth="1"/>
    <col min="1785" max="1785" width="10.140625" style="17" customWidth="1"/>
    <col min="1786" max="1786" width="9.140625" style="17"/>
    <col min="1787" max="1787" width="13" style="17" customWidth="1"/>
    <col min="1788" max="1788" width="9.140625" style="17"/>
    <col min="1789" max="1789" width="10.7109375" style="17" customWidth="1"/>
    <col min="1790" max="1790" width="11.42578125" style="17" customWidth="1"/>
    <col min="1791" max="1791" width="10.7109375" style="17" customWidth="1"/>
    <col min="1792" max="1792" width="11.140625" style="17" customWidth="1"/>
    <col min="1793" max="1995" width="9.140625" style="17"/>
    <col min="1996" max="1996" width="10" style="17" customWidth="1"/>
    <col min="1997" max="1999" width="9.140625" style="17"/>
    <col min="2000" max="2000" width="15.28515625" style="17" customWidth="1"/>
    <col min="2001" max="2008" width="9.140625" style="17"/>
    <col min="2009" max="2009" width="10.85546875" style="17" customWidth="1"/>
    <col min="2010" max="2010" width="9.140625" style="17"/>
    <col min="2011" max="2011" width="14.140625" style="17" customWidth="1"/>
    <col min="2012" max="2012" width="9.140625" style="17"/>
    <col min="2013" max="2013" width="9.7109375" style="17" customWidth="1"/>
    <col min="2014" max="2014" width="10.140625" style="17" customWidth="1"/>
    <col min="2015" max="2015" width="10.5703125" style="17" customWidth="1"/>
    <col min="2016" max="2016" width="10.28515625" style="17" customWidth="1"/>
    <col min="2017" max="2039" width="9.140625" style="17"/>
    <col min="2040" max="2040" width="9.42578125" style="17" customWidth="1"/>
    <col min="2041" max="2041" width="10.140625" style="17" customWidth="1"/>
    <col min="2042" max="2042" width="9.140625" style="17"/>
    <col min="2043" max="2043" width="13" style="17" customWidth="1"/>
    <col min="2044" max="2044" width="9.140625" style="17"/>
    <col min="2045" max="2045" width="10.7109375" style="17" customWidth="1"/>
    <col min="2046" max="2046" width="11.42578125" style="17" customWidth="1"/>
    <col min="2047" max="2047" width="10.7109375" style="17" customWidth="1"/>
    <col min="2048" max="2048" width="11.140625" style="17" customWidth="1"/>
    <col min="2049" max="2251" width="9.140625" style="17"/>
    <col min="2252" max="2252" width="10" style="17" customWidth="1"/>
    <col min="2253" max="2255" width="9.140625" style="17"/>
    <col min="2256" max="2256" width="15.28515625" style="17" customWidth="1"/>
    <col min="2257" max="2264" width="9.140625" style="17"/>
    <col min="2265" max="2265" width="10.85546875" style="17" customWidth="1"/>
    <col min="2266" max="2266" width="9.140625" style="17"/>
    <col min="2267" max="2267" width="14.140625" style="17" customWidth="1"/>
    <col min="2268" max="2268" width="9.140625" style="17"/>
    <col min="2269" max="2269" width="9.7109375" style="17" customWidth="1"/>
    <col min="2270" max="2270" width="10.140625" style="17" customWidth="1"/>
    <col min="2271" max="2271" width="10.5703125" style="17" customWidth="1"/>
    <col min="2272" max="2272" width="10.28515625" style="17" customWidth="1"/>
    <col min="2273" max="2295" width="9.140625" style="17"/>
    <col min="2296" max="2296" width="9.42578125" style="17" customWidth="1"/>
    <col min="2297" max="2297" width="10.140625" style="17" customWidth="1"/>
    <col min="2298" max="2298" width="9.140625" style="17"/>
    <col min="2299" max="2299" width="13" style="17" customWidth="1"/>
    <col min="2300" max="2300" width="9.140625" style="17"/>
    <col min="2301" max="2301" width="10.7109375" style="17" customWidth="1"/>
    <col min="2302" max="2302" width="11.42578125" style="17" customWidth="1"/>
    <col min="2303" max="2303" width="10.7109375" style="17" customWidth="1"/>
    <col min="2304" max="2304" width="11.140625" style="17" customWidth="1"/>
    <col min="2305" max="2507" width="9.140625" style="17"/>
    <col min="2508" max="2508" width="10" style="17" customWidth="1"/>
    <col min="2509" max="2511" width="9.140625" style="17"/>
    <col min="2512" max="2512" width="15.28515625" style="17" customWidth="1"/>
    <col min="2513" max="2520" width="9.140625" style="17"/>
    <col min="2521" max="2521" width="10.85546875" style="17" customWidth="1"/>
    <col min="2522" max="2522" width="9.140625" style="17"/>
    <col min="2523" max="2523" width="14.140625" style="17" customWidth="1"/>
    <col min="2524" max="2524" width="9.140625" style="17"/>
    <col min="2525" max="2525" width="9.7109375" style="17" customWidth="1"/>
    <col min="2526" max="2526" width="10.140625" style="17" customWidth="1"/>
    <col min="2527" max="2527" width="10.5703125" style="17" customWidth="1"/>
    <col min="2528" max="2528" width="10.28515625" style="17" customWidth="1"/>
    <col min="2529" max="2551" width="9.140625" style="17"/>
    <col min="2552" max="2552" width="9.42578125" style="17" customWidth="1"/>
    <col min="2553" max="2553" width="10.140625" style="17" customWidth="1"/>
    <col min="2554" max="2554" width="9.140625" style="17"/>
    <col min="2555" max="2555" width="13" style="17" customWidth="1"/>
    <col min="2556" max="2556" width="9.140625" style="17"/>
    <col min="2557" max="2557" width="10.7109375" style="17" customWidth="1"/>
    <col min="2558" max="2558" width="11.42578125" style="17" customWidth="1"/>
    <col min="2559" max="2559" width="10.7109375" style="17" customWidth="1"/>
    <col min="2560" max="2560" width="11.140625" style="17" customWidth="1"/>
    <col min="2561" max="2763" width="9.140625" style="17"/>
    <col min="2764" max="2764" width="10" style="17" customWidth="1"/>
    <col min="2765" max="2767" width="9.140625" style="17"/>
    <col min="2768" max="2768" width="15.28515625" style="17" customWidth="1"/>
    <col min="2769" max="2776" width="9.140625" style="17"/>
    <col min="2777" max="2777" width="10.85546875" style="17" customWidth="1"/>
    <col min="2778" max="2778" width="9.140625" style="17"/>
    <col min="2779" max="2779" width="14.140625" style="17" customWidth="1"/>
    <col min="2780" max="2780" width="9.140625" style="17"/>
    <col min="2781" max="2781" width="9.7109375" style="17" customWidth="1"/>
    <col min="2782" max="2782" width="10.140625" style="17" customWidth="1"/>
    <col min="2783" max="2783" width="10.5703125" style="17" customWidth="1"/>
    <col min="2784" max="2784" width="10.28515625" style="17" customWidth="1"/>
    <col min="2785" max="2807" width="9.140625" style="17"/>
    <col min="2808" max="2808" width="9.42578125" style="17" customWidth="1"/>
    <col min="2809" max="2809" width="10.140625" style="17" customWidth="1"/>
    <col min="2810" max="2810" width="9.140625" style="17"/>
    <col min="2811" max="2811" width="13" style="17" customWidth="1"/>
    <col min="2812" max="2812" width="9.140625" style="17"/>
    <col min="2813" max="2813" width="10.7109375" style="17" customWidth="1"/>
    <col min="2814" max="2814" width="11.42578125" style="17" customWidth="1"/>
    <col min="2815" max="2815" width="10.7109375" style="17" customWidth="1"/>
    <col min="2816" max="2816" width="11.140625" style="17" customWidth="1"/>
    <col min="2817" max="3019" width="9.140625" style="17"/>
    <col min="3020" max="3020" width="10" style="17" customWidth="1"/>
    <col min="3021" max="3023" width="9.140625" style="17"/>
    <col min="3024" max="3024" width="15.28515625" style="17" customWidth="1"/>
    <col min="3025" max="3032" width="9.140625" style="17"/>
    <col min="3033" max="3033" width="10.85546875" style="17" customWidth="1"/>
    <col min="3034" max="3034" width="9.140625" style="17"/>
    <col min="3035" max="3035" width="14.140625" style="17" customWidth="1"/>
    <col min="3036" max="3036" width="9.140625" style="17"/>
    <col min="3037" max="3037" width="9.7109375" style="17" customWidth="1"/>
    <col min="3038" max="3038" width="10.140625" style="17" customWidth="1"/>
    <col min="3039" max="3039" width="10.5703125" style="17" customWidth="1"/>
    <col min="3040" max="3040" width="10.28515625" style="17" customWidth="1"/>
    <col min="3041" max="3063" width="9.140625" style="17"/>
    <col min="3064" max="3064" width="9.42578125" style="17" customWidth="1"/>
    <col min="3065" max="3065" width="10.140625" style="17" customWidth="1"/>
    <col min="3066" max="3066" width="9.140625" style="17"/>
    <col min="3067" max="3067" width="13" style="17" customWidth="1"/>
    <col min="3068" max="3068" width="9.140625" style="17"/>
    <col min="3069" max="3069" width="10.7109375" style="17" customWidth="1"/>
    <col min="3070" max="3070" width="11.42578125" style="17" customWidth="1"/>
    <col min="3071" max="3071" width="10.7109375" style="17" customWidth="1"/>
    <col min="3072" max="3072" width="11.140625" style="17" customWidth="1"/>
    <col min="3073" max="3275" width="9.140625" style="17"/>
    <col min="3276" max="3276" width="10" style="17" customWidth="1"/>
    <col min="3277" max="3279" width="9.140625" style="17"/>
    <col min="3280" max="3280" width="15.28515625" style="17" customWidth="1"/>
    <col min="3281" max="3288" width="9.140625" style="17"/>
    <col min="3289" max="3289" width="10.85546875" style="17" customWidth="1"/>
    <col min="3290" max="3290" width="9.140625" style="17"/>
    <col min="3291" max="3291" width="14.140625" style="17" customWidth="1"/>
    <col min="3292" max="3292" width="9.140625" style="17"/>
    <col min="3293" max="3293" width="9.7109375" style="17" customWidth="1"/>
    <col min="3294" max="3294" width="10.140625" style="17" customWidth="1"/>
    <col min="3295" max="3295" width="10.5703125" style="17" customWidth="1"/>
    <col min="3296" max="3296" width="10.28515625" style="17" customWidth="1"/>
    <col min="3297" max="3319" width="9.140625" style="17"/>
    <col min="3320" max="3320" width="9.42578125" style="17" customWidth="1"/>
    <col min="3321" max="3321" width="10.140625" style="17" customWidth="1"/>
    <col min="3322" max="3322" width="9.140625" style="17"/>
    <col min="3323" max="3323" width="13" style="17" customWidth="1"/>
    <col min="3324" max="3324" width="9.140625" style="17"/>
    <col min="3325" max="3325" width="10.7109375" style="17" customWidth="1"/>
    <col min="3326" max="3326" width="11.42578125" style="17" customWidth="1"/>
    <col min="3327" max="3327" width="10.7109375" style="17" customWidth="1"/>
    <col min="3328" max="3328" width="11.140625" style="17" customWidth="1"/>
    <col min="3329" max="3531" width="9.140625" style="17"/>
    <col min="3532" max="3532" width="10" style="17" customWidth="1"/>
    <col min="3533" max="3535" width="9.140625" style="17"/>
    <col min="3536" max="3536" width="15.28515625" style="17" customWidth="1"/>
    <col min="3537" max="3544" width="9.140625" style="17"/>
    <col min="3545" max="3545" width="10.85546875" style="17" customWidth="1"/>
    <col min="3546" max="3546" width="9.140625" style="17"/>
    <col min="3547" max="3547" width="14.140625" style="17" customWidth="1"/>
    <col min="3548" max="3548" width="9.140625" style="17"/>
    <col min="3549" max="3549" width="9.7109375" style="17" customWidth="1"/>
    <col min="3550" max="3550" width="10.140625" style="17" customWidth="1"/>
    <col min="3551" max="3551" width="10.5703125" style="17" customWidth="1"/>
    <col min="3552" max="3552" width="10.28515625" style="17" customWidth="1"/>
    <col min="3553" max="3575" width="9.140625" style="17"/>
    <col min="3576" max="3576" width="9.42578125" style="17" customWidth="1"/>
    <col min="3577" max="3577" width="10.140625" style="17" customWidth="1"/>
    <col min="3578" max="3578" width="9.140625" style="17"/>
    <col min="3579" max="3579" width="13" style="17" customWidth="1"/>
    <col min="3580" max="3580" width="9.140625" style="17"/>
    <col min="3581" max="3581" width="10.7109375" style="17" customWidth="1"/>
    <col min="3582" max="3582" width="11.42578125" style="17" customWidth="1"/>
    <col min="3583" max="3583" width="10.7109375" style="17" customWidth="1"/>
    <col min="3584" max="3584" width="11.140625" style="17" customWidth="1"/>
    <col min="3585" max="3787" width="9.140625" style="17"/>
    <col min="3788" max="3788" width="10" style="17" customWidth="1"/>
    <col min="3789" max="3791" width="9.140625" style="17"/>
    <col min="3792" max="3792" width="15.28515625" style="17" customWidth="1"/>
    <col min="3793" max="3800" width="9.140625" style="17"/>
    <col min="3801" max="3801" width="10.85546875" style="17" customWidth="1"/>
    <col min="3802" max="3802" width="9.140625" style="17"/>
    <col min="3803" max="3803" width="14.140625" style="17" customWidth="1"/>
    <col min="3804" max="3804" width="9.140625" style="17"/>
    <col min="3805" max="3805" width="9.7109375" style="17" customWidth="1"/>
    <col min="3806" max="3806" width="10.140625" style="17" customWidth="1"/>
    <col min="3807" max="3807" width="10.5703125" style="17" customWidth="1"/>
    <col min="3808" max="3808" width="10.28515625" style="17" customWidth="1"/>
    <col min="3809" max="3831" width="9.140625" style="17"/>
    <col min="3832" max="3832" width="9.42578125" style="17" customWidth="1"/>
    <col min="3833" max="3833" width="10.140625" style="17" customWidth="1"/>
    <col min="3834" max="3834" width="9.140625" style="17"/>
    <col min="3835" max="3835" width="13" style="17" customWidth="1"/>
    <col min="3836" max="3836" width="9.140625" style="17"/>
    <col min="3837" max="3837" width="10.7109375" style="17" customWidth="1"/>
    <col min="3838" max="3838" width="11.42578125" style="17" customWidth="1"/>
    <col min="3839" max="3839" width="10.7109375" style="17" customWidth="1"/>
    <col min="3840" max="3840" width="11.140625" style="17" customWidth="1"/>
    <col min="3841" max="4043" width="9.140625" style="17"/>
    <col min="4044" max="4044" width="10" style="17" customWidth="1"/>
    <col min="4045" max="4047" width="9.140625" style="17"/>
    <col min="4048" max="4048" width="15.28515625" style="17" customWidth="1"/>
    <col min="4049" max="4056" width="9.140625" style="17"/>
    <col min="4057" max="4057" width="10.85546875" style="17" customWidth="1"/>
    <col min="4058" max="4058" width="9.140625" style="17"/>
    <col min="4059" max="4059" width="14.140625" style="17" customWidth="1"/>
    <col min="4060" max="4060" width="9.140625" style="17"/>
    <col min="4061" max="4061" width="9.7109375" style="17" customWidth="1"/>
    <col min="4062" max="4062" width="10.140625" style="17" customWidth="1"/>
    <col min="4063" max="4063" width="10.5703125" style="17" customWidth="1"/>
    <col min="4064" max="4064" width="10.28515625" style="17" customWidth="1"/>
    <col min="4065" max="4087" width="9.140625" style="17"/>
    <col min="4088" max="4088" width="9.42578125" style="17" customWidth="1"/>
    <col min="4089" max="4089" width="10.140625" style="17" customWidth="1"/>
    <col min="4090" max="4090" width="9.140625" style="17"/>
    <col min="4091" max="4091" width="13" style="17" customWidth="1"/>
    <col min="4092" max="4092" width="9.140625" style="17"/>
    <col min="4093" max="4093" width="10.7109375" style="17" customWidth="1"/>
    <col min="4094" max="4094" width="11.42578125" style="17" customWidth="1"/>
    <col min="4095" max="4095" width="10.7109375" style="17" customWidth="1"/>
    <col min="4096" max="4096" width="11.140625" style="17" customWidth="1"/>
    <col min="4097" max="4299" width="9.140625" style="17"/>
    <col min="4300" max="4300" width="10" style="17" customWidth="1"/>
    <col min="4301" max="4303" width="9.140625" style="17"/>
    <col min="4304" max="4304" width="15.28515625" style="17" customWidth="1"/>
    <col min="4305" max="4312" width="9.140625" style="17"/>
    <col min="4313" max="4313" width="10.85546875" style="17" customWidth="1"/>
    <col min="4314" max="4314" width="9.140625" style="17"/>
    <col min="4315" max="4315" width="14.140625" style="17" customWidth="1"/>
    <col min="4316" max="4316" width="9.140625" style="17"/>
    <col min="4317" max="4317" width="9.7109375" style="17" customWidth="1"/>
    <col min="4318" max="4318" width="10.140625" style="17" customWidth="1"/>
    <col min="4319" max="4319" width="10.5703125" style="17" customWidth="1"/>
    <col min="4320" max="4320" width="10.28515625" style="17" customWidth="1"/>
    <col min="4321" max="4343" width="9.140625" style="17"/>
    <col min="4344" max="4344" width="9.42578125" style="17" customWidth="1"/>
    <col min="4345" max="4345" width="10.140625" style="17" customWidth="1"/>
    <col min="4346" max="4346" width="9.140625" style="17"/>
    <col min="4347" max="4347" width="13" style="17" customWidth="1"/>
    <col min="4348" max="4348" width="9.140625" style="17"/>
    <col min="4349" max="4349" width="10.7109375" style="17" customWidth="1"/>
    <col min="4350" max="4350" width="11.42578125" style="17" customWidth="1"/>
    <col min="4351" max="4351" width="10.7109375" style="17" customWidth="1"/>
    <col min="4352" max="4352" width="11.140625" style="17" customWidth="1"/>
    <col min="4353" max="4555" width="9.140625" style="17"/>
    <col min="4556" max="4556" width="10" style="17" customWidth="1"/>
    <col min="4557" max="4559" width="9.140625" style="17"/>
    <col min="4560" max="4560" width="15.28515625" style="17" customWidth="1"/>
    <col min="4561" max="4568" width="9.140625" style="17"/>
    <col min="4569" max="4569" width="10.85546875" style="17" customWidth="1"/>
    <col min="4570" max="4570" width="9.140625" style="17"/>
    <col min="4571" max="4571" width="14.140625" style="17" customWidth="1"/>
    <col min="4572" max="4572" width="9.140625" style="17"/>
    <col min="4573" max="4573" width="9.7109375" style="17" customWidth="1"/>
    <col min="4574" max="4574" width="10.140625" style="17" customWidth="1"/>
    <col min="4575" max="4575" width="10.5703125" style="17" customWidth="1"/>
    <col min="4576" max="4576" width="10.28515625" style="17" customWidth="1"/>
    <col min="4577" max="4599" width="9.140625" style="17"/>
    <col min="4600" max="4600" width="9.42578125" style="17" customWidth="1"/>
    <col min="4601" max="4601" width="10.140625" style="17" customWidth="1"/>
    <col min="4602" max="4602" width="9.140625" style="17"/>
    <col min="4603" max="4603" width="13" style="17" customWidth="1"/>
    <col min="4604" max="4604" width="9.140625" style="17"/>
    <col min="4605" max="4605" width="10.7109375" style="17" customWidth="1"/>
    <col min="4606" max="4606" width="11.42578125" style="17" customWidth="1"/>
    <col min="4607" max="4607" width="10.7109375" style="17" customWidth="1"/>
    <col min="4608" max="4608" width="11.140625" style="17" customWidth="1"/>
    <col min="4609" max="4811" width="9.140625" style="17"/>
    <col min="4812" max="4812" width="10" style="17" customWidth="1"/>
    <col min="4813" max="4815" width="9.140625" style="17"/>
    <col min="4816" max="4816" width="15.28515625" style="17" customWidth="1"/>
    <col min="4817" max="4824" width="9.140625" style="17"/>
    <col min="4825" max="4825" width="10.85546875" style="17" customWidth="1"/>
    <col min="4826" max="4826" width="9.140625" style="17"/>
    <col min="4827" max="4827" width="14.140625" style="17" customWidth="1"/>
    <col min="4828" max="4828" width="9.140625" style="17"/>
    <col min="4829" max="4829" width="9.7109375" style="17" customWidth="1"/>
    <col min="4830" max="4830" width="10.140625" style="17" customWidth="1"/>
    <col min="4831" max="4831" width="10.5703125" style="17" customWidth="1"/>
    <col min="4832" max="4832" width="10.28515625" style="17" customWidth="1"/>
    <col min="4833" max="4855" width="9.140625" style="17"/>
    <col min="4856" max="4856" width="9.42578125" style="17" customWidth="1"/>
    <col min="4857" max="4857" width="10.140625" style="17" customWidth="1"/>
    <col min="4858" max="4858" width="9.140625" style="17"/>
    <col min="4859" max="4859" width="13" style="17" customWidth="1"/>
    <col min="4860" max="4860" width="9.140625" style="17"/>
    <col min="4861" max="4861" width="10.7109375" style="17" customWidth="1"/>
    <col min="4862" max="4862" width="11.42578125" style="17" customWidth="1"/>
    <col min="4863" max="4863" width="10.7109375" style="17" customWidth="1"/>
    <col min="4864" max="4864" width="11.140625" style="17" customWidth="1"/>
    <col min="4865" max="5067" width="9.140625" style="17"/>
    <col min="5068" max="5068" width="10" style="17" customWidth="1"/>
    <col min="5069" max="5071" width="9.140625" style="17"/>
    <col min="5072" max="5072" width="15.28515625" style="17" customWidth="1"/>
    <col min="5073" max="5080" width="9.140625" style="17"/>
    <col min="5081" max="5081" width="10.85546875" style="17" customWidth="1"/>
    <col min="5082" max="5082" width="9.140625" style="17"/>
    <col min="5083" max="5083" width="14.140625" style="17" customWidth="1"/>
    <col min="5084" max="5084" width="9.140625" style="17"/>
    <col min="5085" max="5085" width="9.7109375" style="17" customWidth="1"/>
    <col min="5086" max="5086" width="10.140625" style="17" customWidth="1"/>
    <col min="5087" max="5087" width="10.5703125" style="17" customWidth="1"/>
    <col min="5088" max="5088" width="10.28515625" style="17" customWidth="1"/>
    <col min="5089" max="5111" width="9.140625" style="17"/>
    <col min="5112" max="5112" width="9.42578125" style="17" customWidth="1"/>
    <col min="5113" max="5113" width="10.140625" style="17" customWidth="1"/>
    <col min="5114" max="5114" width="9.140625" style="17"/>
    <col min="5115" max="5115" width="13" style="17" customWidth="1"/>
    <col min="5116" max="5116" width="9.140625" style="17"/>
    <col min="5117" max="5117" width="10.7109375" style="17" customWidth="1"/>
    <col min="5118" max="5118" width="11.42578125" style="17" customWidth="1"/>
    <col min="5119" max="5119" width="10.7109375" style="17" customWidth="1"/>
    <col min="5120" max="5120" width="11.140625" style="17" customWidth="1"/>
    <col min="5121" max="5323" width="9.140625" style="17"/>
    <col min="5324" max="5324" width="10" style="17" customWidth="1"/>
    <col min="5325" max="5327" width="9.140625" style="17"/>
    <col min="5328" max="5328" width="15.28515625" style="17" customWidth="1"/>
    <col min="5329" max="5336" width="9.140625" style="17"/>
    <col min="5337" max="5337" width="10.85546875" style="17" customWidth="1"/>
    <col min="5338" max="5338" width="9.140625" style="17"/>
    <col min="5339" max="5339" width="14.140625" style="17" customWidth="1"/>
    <col min="5340" max="5340" width="9.140625" style="17"/>
    <col min="5341" max="5341" width="9.7109375" style="17" customWidth="1"/>
    <col min="5342" max="5342" width="10.140625" style="17" customWidth="1"/>
    <col min="5343" max="5343" width="10.5703125" style="17" customWidth="1"/>
    <col min="5344" max="5344" width="10.28515625" style="17" customWidth="1"/>
    <col min="5345" max="5367" width="9.140625" style="17"/>
    <col min="5368" max="5368" width="9.42578125" style="17" customWidth="1"/>
    <col min="5369" max="5369" width="10.140625" style="17" customWidth="1"/>
    <col min="5370" max="5370" width="9.140625" style="17"/>
    <col min="5371" max="5371" width="13" style="17" customWidth="1"/>
    <col min="5372" max="5372" width="9.140625" style="17"/>
    <col min="5373" max="5373" width="10.7109375" style="17" customWidth="1"/>
    <col min="5374" max="5374" width="11.42578125" style="17" customWidth="1"/>
    <col min="5375" max="5375" width="10.7109375" style="17" customWidth="1"/>
    <col min="5376" max="5376" width="11.140625" style="17" customWidth="1"/>
    <col min="5377" max="5579" width="9.140625" style="17"/>
    <col min="5580" max="5580" width="10" style="17" customWidth="1"/>
    <col min="5581" max="5583" width="9.140625" style="17"/>
    <col min="5584" max="5584" width="15.28515625" style="17" customWidth="1"/>
    <col min="5585" max="5592" width="9.140625" style="17"/>
    <col min="5593" max="5593" width="10.85546875" style="17" customWidth="1"/>
    <col min="5594" max="5594" width="9.140625" style="17"/>
    <col min="5595" max="5595" width="14.140625" style="17" customWidth="1"/>
    <col min="5596" max="5596" width="9.140625" style="17"/>
    <col min="5597" max="5597" width="9.7109375" style="17" customWidth="1"/>
    <col min="5598" max="5598" width="10.140625" style="17" customWidth="1"/>
    <col min="5599" max="5599" width="10.5703125" style="17" customWidth="1"/>
    <col min="5600" max="5600" width="10.28515625" style="17" customWidth="1"/>
    <col min="5601" max="5623" width="9.140625" style="17"/>
    <col min="5624" max="5624" width="9.42578125" style="17" customWidth="1"/>
    <col min="5625" max="5625" width="10.140625" style="17" customWidth="1"/>
    <col min="5626" max="5626" width="9.140625" style="17"/>
    <col min="5627" max="5627" width="13" style="17" customWidth="1"/>
    <col min="5628" max="5628" width="9.140625" style="17"/>
    <col min="5629" max="5629" width="10.7109375" style="17" customWidth="1"/>
    <col min="5630" max="5630" width="11.42578125" style="17" customWidth="1"/>
    <col min="5631" max="5631" width="10.7109375" style="17" customWidth="1"/>
    <col min="5632" max="5632" width="11.140625" style="17" customWidth="1"/>
    <col min="5633" max="5835" width="9.140625" style="17"/>
    <col min="5836" max="5836" width="10" style="17" customWidth="1"/>
    <col min="5837" max="5839" width="9.140625" style="17"/>
    <col min="5840" max="5840" width="15.28515625" style="17" customWidth="1"/>
    <col min="5841" max="5848" width="9.140625" style="17"/>
    <col min="5849" max="5849" width="10.85546875" style="17" customWidth="1"/>
    <col min="5850" max="5850" width="9.140625" style="17"/>
    <col min="5851" max="5851" width="14.140625" style="17" customWidth="1"/>
    <col min="5852" max="5852" width="9.140625" style="17"/>
    <col min="5853" max="5853" width="9.7109375" style="17" customWidth="1"/>
    <col min="5854" max="5854" width="10.140625" style="17" customWidth="1"/>
    <col min="5855" max="5855" width="10.5703125" style="17" customWidth="1"/>
    <col min="5856" max="5856" width="10.28515625" style="17" customWidth="1"/>
    <col min="5857" max="5879" width="9.140625" style="17"/>
    <col min="5880" max="5880" width="9.42578125" style="17" customWidth="1"/>
    <col min="5881" max="5881" width="10.140625" style="17" customWidth="1"/>
    <col min="5882" max="5882" width="9.140625" style="17"/>
    <col min="5883" max="5883" width="13" style="17" customWidth="1"/>
    <col min="5884" max="5884" width="9.140625" style="17"/>
    <col min="5885" max="5885" width="10.7109375" style="17" customWidth="1"/>
    <col min="5886" max="5886" width="11.42578125" style="17" customWidth="1"/>
    <col min="5887" max="5887" width="10.7109375" style="17" customWidth="1"/>
    <col min="5888" max="5888" width="11.140625" style="17" customWidth="1"/>
    <col min="5889" max="6091" width="9.140625" style="17"/>
    <col min="6092" max="6092" width="10" style="17" customWidth="1"/>
    <col min="6093" max="6095" width="9.140625" style="17"/>
    <col min="6096" max="6096" width="15.28515625" style="17" customWidth="1"/>
    <col min="6097" max="6104" width="9.140625" style="17"/>
    <col min="6105" max="6105" width="10.85546875" style="17" customWidth="1"/>
    <col min="6106" max="6106" width="9.140625" style="17"/>
    <col min="6107" max="6107" width="14.140625" style="17" customWidth="1"/>
    <col min="6108" max="6108" width="9.140625" style="17"/>
    <col min="6109" max="6109" width="9.7109375" style="17" customWidth="1"/>
    <col min="6110" max="6110" width="10.140625" style="17" customWidth="1"/>
    <col min="6111" max="6111" width="10.5703125" style="17" customWidth="1"/>
    <col min="6112" max="6112" width="10.28515625" style="17" customWidth="1"/>
    <col min="6113" max="6135" width="9.140625" style="17"/>
    <col min="6136" max="6136" width="9.42578125" style="17" customWidth="1"/>
    <col min="6137" max="6137" width="10.140625" style="17" customWidth="1"/>
    <col min="6138" max="6138" width="9.140625" style="17"/>
    <col min="6139" max="6139" width="13" style="17" customWidth="1"/>
    <col min="6140" max="6140" width="9.140625" style="17"/>
    <col min="6141" max="6141" width="10.7109375" style="17" customWidth="1"/>
    <col min="6142" max="6142" width="11.42578125" style="17" customWidth="1"/>
    <col min="6143" max="6143" width="10.7109375" style="17" customWidth="1"/>
    <col min="6144" max="6144" width="11.140625" style="17" customWidth="1"/>
    <col min="6145" max="6347" width="9.140625" style="17"/>
    <col min="6348" max="6348" width="10" style="17" customWidth="1"/>
    <col min="6349" max="6351" width="9.140625" style="17"/>
    <col min="6352" max="6352" width="15.28515625" style="17" customWidth="1"/>
    <col min="6353" max="6360" width="9.140625" style="17"/>
    <col min="6361" max="6361" width="10.85546875" style="17" customWidth="1"/>
    <col min="6362" max="6362" width="9.140625" style="17"/>
    <col min="6363" max="6363" width="14.140625" style="17" customWidth="1"/>
    <col min="6364" max="6364" width="9.140625" style="17"/>
    <col min="6365" max="6365" width="9.7109375" style="17" customWidth="1"/>
    <col min="6366" max="6366" width="10.140625" style="17" customWidth="1"/>
    <col min="6367" max="6367" width="10.5703125" style="17" customWidth="1"/>
    <col min="6368" max="6368" width="10.28515625" style="17" customWidth="1"/>
    <col min="6369" max="6391" width="9.140625" style="17"/>
    <col min="6392" max="6392" width="9.42578125" style="17" customWidth="1"/>
    <col min="6393" max="6393" width="10.140625" style="17" customWidth="1"/>
    <col min="6394" max="6394" width="9.140625" style="17"/>
    <col min="6395" max="6395" width="13" style="17" customWidth="1"/>
    <col min="6396" max="6396" width="9.140625" style="17"/>
    <col min="6397" max="6397" width="10.7109375" style="17" customWidth="1"/>
    <col min="6398" max="6398" width="11.42578125" style="17" customWidth="1"/>
    <col min="6399" max="6399" width="10.7109375" style="17" customWidth="1"/>
    <col min="6400" max="6400" width="11.140625" style="17" customWidth="1"/>
    <col min="6401" max="6603" width="9.140625" style="17"/>
    <col min="6604" max="6604" width="10" style="17" customWidth="1"/>
    <col min="6605" max="6607" width="9.140625" style="17"/>
    <col min="6608" max="6608" width="15.28515625" style="17" customWidth="1"/>
    <col min="6609" max="6616" width="9.140625" style="17"/>
    <col min="6617" max="6617" width="10.85546875" style="17" customWidth="1"/>
    <col min="6618" max="6618" width="9.140625" style="17"/>
    <col min="6619" max="6619" width="14.140625" style="17" customWidth="1"/>
    <col min="6620" max="6620" width="9.140625" style="17"/>
    <col min="6621" max="6621" width="9.7109375" style="17" customWidth="1"/>
    <col min="6622" max="6622" width="10.140625" style="17" customWidth="1"/>
    <col min="6623" max="6623" width="10.5703125" style="17" customWidth="1"/>
    <col min="6624" max="6624" width="10.28515625" style="17" customWidth="1"/>
    <col min="6625" max="6647" width="9.140625" style="17"/>
    <col min="6648" max="6648" width="9.42578125" style="17" customWidth="1"/>
    <col min="6649" max="6649" width="10.140625" style="17" customWidth="1"/>
    <col min="6650" max="6650" width="9.140625" style="17"/>
    <col min="6651" max="6651" width="13" style="17" customWidth="1"/>
    <col min="6652" max="6652" width="9.140625" style="17"/>
    <col min="6653" max="6653" width="10.7109375" style="17" customWidth="1"/>
    <col min="6654" max="6654" width="11.42578125" style="17" customWidth="1"/>
    <col min="6655" max="6655" width="10.7109375" style="17" customWidth="1"/>
    <col min="6656" max="6656" width="11.140625" style="17" customWidth="1"/>
    <col min="6657" max="6859" width="9.140625" style="17"/>
    <col min="6860" max="6860" width="10" style="17" customWidth="1"/>
    <col min="6861" max="6863" width="9.140625" style="17"/>
    <col min="6864" max="6864" width="15.28515625" style="17" customWidth="1"/>
    <col min="6865" max="6872" width="9.140625" style="17"/>
    <col min="6873" max="6873" width="10.85546875" style="17" customWidth="1"/>
    <col min="6874" max="6874" width="9.140625" style="17"/>
    <col min="6875" max="6875" width="14.140625" style="17" customWidth="1"/>
    <col min="6876" max="6876" width="9.140625" style="17"/>
    <col min="6877" max="6877" width="9.7109375" style="17" customWidth="1"/>
    <col min="6878" max="6878" width="10.140625" style="17" customWidth="1"/>
    <col min="6879" max="6879" width="10.5703125" style="17" customWidth="1"/>
    <col min="6880" max="6880" width="10.28515625" style="17" customWidth="1"/>
    <col min="6881" max="6903" width="9.140625" style="17"/>
    <col min="6904" max="6904" width="9.42578125" style="17" customWidth="1"/>
    <col min="6905" max="6905" width="10.140625" style="17" customWidth="1"/>
    <col min="6906" max="6906" width="9.140625" style="17"/>
    <col min="6907" max="6907" width="13" style="17" customWidth="1"/>
    <col min="6908" max="6908" width="9.140625" style="17"/>
    <col min="6909" max="6909" width="10.7109375" style="17" customWidth="1"/>
    <col min="6910" max="6910" width="11.42578125" style="17" customWidth="1"/>
    <col min="6911" max="6911" width="10.7109375" style="17" customWidth="1"/>
    <col min="6912" max="6912" width="11.140625" style="17" customWidth="1"/>
    <col min="6913" max="7115" width="9.140625" style="17"/>
    <col min="7116" max="7116" width="10" style="17" customWidth="1"/>
    <col min="7117" max="7119" width="9.140625" style="17"/>
    <col min="7120" max="7120" width="15.28515625" style="17" customWidth="1"/>
    <col min="7121" max="7128" width="9.140625" style="17"/>
    <col min="7129" max="7129" width="10.85546875" style="17" customWidth="1"/>
    <col min="7130" max="7130" width="9.140625" style="17"/>
    <col min="7131" max="7131" width="14.140625" style="17" customWidth="1"/>
    <col min="7132" max="7132" width="9.140625" style="17"/>
    <col min="7133" max="7133" width="9.7109375" style="17" customWidth="1"/>
    <col min="7134" max="7134" width="10.140625" style="17" customWidth="1"/>
    <col min="7135" max="7135" width="10.5703125" style="17" customWidth="1"/>
    <col min="7136" max="7136" width="10.28515625" style="17" customWidth="1"/>
    <col min="7137" max="7159" width="9.140625" style="17"/>
    <col min="7160" max="7160" width="9.42578125" style="17" customWidth="1"/>
    <col min="7161" max="7161" width="10.140625" style="17" customWidth="1"/>
    <col min="7162" max="7162" width="9.140625" style="17"/>
    <col min="7163" max="7163" width="13" style="17" customWidth="1"/>
    <col min="7164" max="7164" width="9.140625" style="17"/>
    <col min="7165" max="7165" width="10.7109375" style="17" customWidth="1"/>
    <col min="7166" max="7166" width="11.42578125" style="17" customWidth="1"/>
    <col min="7167" max="7167" width="10.7109375" style="17" customWidth="1"/>
    <col min="7168" max="7168" width="11.140625" style="17" customWidth="1"/>
    <col min="7169" max="7371" width="9.140625" style="17"/>
    <col min="7372" max="7372" width="10" style="17" customWidth="1"/>
    <col min="7373" max="7375" width="9.140625" style="17"/>
    <col min="7376" max="7376" width="15.28515625" style="17" customWidth="1"/>
    <col min="7377" max="7384" width="9.140625" style="17"/>
    <col min="7385" max="7385" width="10.85546875" style="17" customWidth="1"/>
    <col min="7386" max="7386" width="9.140625" style="17"/>
    <col min="7387" max="7387" width="14.140625" style="17" customWidth="1"/>
    <col min="7388" max="7388" width="9.140625" style="17"/>
    <col min="7389" max="7389" width="9.7109375" style="17" customWidth="1"/>
    <col min="7390" max="7390" width="10.140625" style="17" customWidth="1"/>
    <col min="7391" max="7391" width="10.5703125" style="17" customWidth="1"/>
    <col min="7392" max="7392" width="10.28515625" style="17" customWidth="1"/>
    <col min="7393" max="7415" width="9.140625" style="17"/>
    <col min="7416" max="7416" width="9.42578125" style="17" customWidth="1"/>
    <col min="7417" max="7417" width="10.140625" style="17" customWidth="1"/>
    <col min="7418" max="7418" width="9.140625" style="17"/>
    <col min="7419" max="7419" width="13" style="17" customWidth="1"/>
    <col min="7420" max="7420" width="9.140625" style="17"/>
    <col min="7421" max="7421" width="10.7109375" style="17" customWidth="1"/>
    <col min="7422" max="7422" width="11.42578125" style="17" customWidth="1"/>
    <col min="7423" max="7423" width="10.7109375" style="17" customWidth="1"/>
    <col min="7424" max="7424" width="11.140625" style="17" customWidth="1"/>
    <col min="7425" max="7627" width="9.140625" style="17"/>
    <col min="7628" max="7628" width="10" style="17" customWidth="1"/>
    <col min="7629" max="7631" width="9.140625" style="17"/>
    <col min="7632" max="7632" width="15.28515625" style="17" customWidth="1"/>
    <col min="7633" max="7640" width="9.140625" style="17"/>
    <col min="7641" max="7641" width="10.85546875" style="17" customWidth="1"/>
    <col min="7642" max="7642" width="9.140625" style="17"/>
    <col min="7643" max="7643" width="14.140625" style="17" customWidth="1"/>
    <col min="7644" max="7644" width="9.140625" style="17"/>
    <col min="7645" max="7645" width="9.7109375" style="17" customWidth="1"/>
    <col min="7646" max="7646" width="10.140625" style="17" customWidth="1"/>
    <col min="7647" max="7647" width="10.5703125" style="17" customWidth="1"/>
    <col min="7648" max="7648" width="10.28515625" style="17" customWidth="1"/>
    <col min="7649" max="7671" width="9.140625" style="17"/>
    <col min="7672" max="7672" width="9.42578125" style="17" customWidth="1"/>
    <col min="7673" max="7673" width="10.140625" style="17" customWidth="1"/>
    <col min="7674" max="7674" width="9.140625" style="17"/>
    <col min="7675" max="7675" width="13" style="17" customWidth="1"/>
    <col min="7676" max="7676" width="9.140625" style="17"/>
    <col min="7677" max="7677" width="10.7109375" style="17" customWidth="1"/>
    <col min="7678" max="7678" width="11.42578125" style="17" customWidth="1"/>
    <col min="7679" max="7679" width="10.7109375" style="17" customWidth="1"/>
    <col min="7680" max="7680" width="11.140625" style="17" customWidth="1"/>
    <col min="7681" max="7883" width="9.140625" style="17"/>
    <col min="7884" max="7884" width="10" style="17" customWidth="1"/>
    <col min="7885" max="7887" width="9.140625" style="17"/>
    <col min="7888" max="7888" width="15.28515625" style="17" customWidth="1"/>
    <col min="7889" max="7896" width="9.140625" style="17"/>
    <col min="7897" max="7897" width="10.85546875" style="17" customWidth="1"/>
    <col min="7898" max="7898" width="9.140625" style="17"/>
    <col min="7899" max="7899" width="14.140625" style="17" customWidth="1"/>
    <col min="7900" max="7900" width="9.140625" style="17"/>
    <col min="7901" max="7901" width="9.7109375" style="17" customWidth="1"/>
    <col min="7902" max="7902" width="10.140625" style="17" customWidth="1"/>
    <col min="7903" max="7903" width="10.5703125" style="17" customWidth="1"/>
    <col min="7904" max="7904" width="10.28515625" style="17" customWidth="1"/>
    <col min="7905" max="7927" width="9.140625" style="17"/>
    <col min="7928" max="7928" width="9.42578125" style="17" customWidth="1"/>
    <col min="7929" max="7929" width="10.140625" style="17" customWidth="1"/>
    <col min="7930" max="7930" width="9.140625" style="17"/>
    <col min="7931" max="7931" width="13" style="17" customWidth="1"/>
    <col min="7932" max="7932" width="9.140625" style="17"/>
    <col min="7933" max="7933" width="10.7109375" style="17" customWidth="1"/>
    <col min="7934" max="7934" width="11.42578125" style="17" customWidth="1"/>
    <col min="7935" max="7935" width="10.7109375" style="17" customWidth="1"/>
    <col min="7936" max="7936" width="11.140625" style="17" customWidth="1"/>
    <col min="7937" max="8139" width="9.140625" style="17"/>
    <col min="8140" max="8140" width="10" style="17" customWidth="1"/>
    <col min="8141" max="8143" width="9.140625" style="17"/>
    <col min="8144" max="8144" width="15.28515625" style="17" customWidth="1"/>
    <col min="8145" max="8152" width="9.140625" style="17"/>
    <col min="8153" max="8153" width="10.85546875" style="17" customWidth="1"/>
    <col min="8154" max="8154" width="9.140625" style="17"/>
    <col min="8155" max="8155" width="14.140625" style="17" customWidth="1"/>
    <col min="8156" max="8156" width="9.140625" style="17"/>
    <col min="8157" max="8157" width="9.7109375" style="17" customWidth="1"/>
    <col min="8158" max="8158" width="10.140625" style="17" customWidth="1"/>
    <col min="8159" max="8159" width="10.5703125" style="17" customWidth="1"/>
    <col min="8160" max="8160" width="10.28515625" style="17" customWidth="1"/>
    <col min="8161" max="8183" width="9.140625" style="17"/>
    <col min="8184" max="8184" width="9.42578125" style="17" customWidth="1"/>
    <col min="8185" max="8185" width="10.140625" style="17" customWidth="1"/>
    <col min="8186" max="8186" width="9.140625" style="17"/>
    <col min="8187" max="8187" width="13" style="17" customWidth="1"/>
    <col min="8188" max="8188" width="9.140625" style="17"/>
    <col min="8189" max="8189" width="10.7109375" style="17" customWidth="1"/>
    <col min="8190" max="8190" width="11.42578125" style="17" customWidth="1"/>
    <col min="8191" max="8191" width="10.7109375" style="17" customWidth="1"/>
    <col min="8192" max="8192" width="11.140625" style="17" customWidth="1"/>
    <col min="8193" max="8395" width="9.140625" style="17"/>
    <col min="8396" max="8396" width="10" style="17" customWidth="1"/>
    <col min="8397" max="8399" width="9.140625" style="17"/>
    <col min="8400" max="8400" width="15.28515625" style="17" customWidth="1"/>
    <col min="8401" max="8408" width="9.140625" style="17"/>
    <col min="8409" max="8409" width="10.85546875" style="17" customWidth="1"/>
    <col min="8410" max="8410" width="9.140625" style="17"/>
    <col min="8411" max="8411" width="14.140625" style="17" customWidth="1"/>
    <col min="8412" max="8412" width="9.140625" style="17"/>
    <col min="8413" max="8413" width="9.7109375" style="17" customWidth="1"/>
    <col min="8414" max="8414" width="10.140625" style="17" customWidth="1"/>
    <col min="8415" max="8415" width="10.5703125" style="17" customWidth="1"/>
    <col min="8416" max="8416" width="10.28515625" style="17" customWidth="1"/>
    <col min="8417" max="8439" width="9.140625" style="17"/>
    <col min="8440" max="8440" width="9.42578125" style="17" customWidth="1"/>
    <col min="8441" max="8441" width="10.140625" style="17" customWidth="1"/>
    <col min="8442" max="8442" width="9.140625" style="17"/>
    <col min="8443" max="8443" width="13" style="17" customWidth="1"/>
    <col min="8444" max="8444" width="9.140625" style="17"/>
    <col min="8445" max="8445" width="10.7109375" style="17" customWidth="1"/>
    <col min="8446" max="8446" width="11.42578125" style="17" customWidth="1"/>
    <col min="8447" max="8447" width="10.7109375" style="17" customWidth="1"/>
    <col min="8448" max="8448" width="11.140625" style="17" customWidth="1"/>
    <col min="8449" max="8651" width="9.140625" style="17"/>
    <col min="8652" max="8652" width="10" style="17" customWidth="1"/>
    <col min="8653" max="8655" width="9.140625" style="17"/>
    <col min="8656" max="8656" width="15.28515625" style="17" customWidth="1"/>
    <col min="8657" max="8664" width="9.140625" style="17"/>
    <col min="8665" max="8665" width="10.85546875" style="17" customWidth="1"/>
    <col min="8666" max="8666" width="9.140625" style="17"/>
    <col min="8667" max="8667" width="14.140625" style="17" customWidth="1"/>
    <col min="8668" max="8668" width="9.140625" style="17"/>
    <col min="8669" max="8669" width="9.7109375" style="17" customWidth="1"/>
    <col min="8670" max="8670" width="10.140625" style="17" customWidth="1"/>
    <col min="8671" max="8671" width="10.5703125" style="17" customWidth="1"/>
    <col min="8672" max="8672" width="10.28515625" style="17" customWidth="1"/>
    <col min="8673" max="8695" width="9.140625" style="17"/>
    <col min="8696" max="8696" width="9.42578125" style="17" customWidth="1"/>
    <col min="8697" max="8697" width="10.140625" style="17" customWidth="1"/>
    <col min="8698" max="8698" width="9.140625" style="17"/>
    <col min="8699" max="8699" width="13" style="17" customWidth="1"/>
    <col min="8700" max="8700" width="9.140625" style="17"/>
    <col min="8701" max="8701" width="10.7109375" style="17" customWidth="1"/>
    <col min="8702" max="8702" width="11.42578125" style="17" customWidth="1"/>
    <col min="8703" max="8703" width="10.7109375" style="17" customWidth="1"/>
    <col min="8704" max="8704" width="11.140625" style="17" customWidth="1"/>
    <col min="8705" max="8907" width="9.140625" style="17"/>
    <col min="8908" max="8908" width="10" style="17" customWidth="1"/>
    <col min="8909" max="8911" width="9.140625" style="17"/>
    <col min="8912" max="8912" width="15.28515625" style="17" customWidth="1"/>
    <col min="8913" max="8920" width="9.140625" style="17"/>
    <col min="8921" max="8921" width="10.85546875" style="17" customWidth="1"/>
    <col min="8922" max="8922" width="9.140625" style="17"/>
    <col min="8923" max="8923" width="14.140625" style="17" customWidth="1"/>
    <col min="8924" max="8924" width="9.140625" style="17"/>
    <col min="8925" max="8925" width="9.7109375" style="17" customWidth="1"/>
    <col min="8926" max="8926" width="10.140625" style="17" customWidth="1"/>
    <col min="8927" max="8927" width="10.5703125" style="17" customWidth="1"/>
    <col min="8928" max="8928" width="10.28515625" style="17" customWidth="1"/>
    <col min="8929" max="8951" width="9.140625" style="17"/>
    <col min="8952" max="8952" width="9.42578125" style="17" customWidth="1"/>
    <col min="8953" max="8953" width="10.140625" style="17" customWidth="1"/>
    <col min="8954" max="8954" width="9.140625" style="17"/>
    <col min="8955" max="8955" width="13" style="17" customWidth="1"/>
    <col min="8956" max="8956" width="9.140625" style="17"/>
    <col min="8957" max="8957" width="10.7109375" style="17" customWidth="1"/>
    <col min="8958" max="8958" width="11.42578125" style="17" customWidth="1"/>
    <col min="8959" max="8959" width="10.7109375" style="17" customWidth="1"/>
    <col min="8960" max="8960" width="11.140625" style="17" customWidth="1"/>
    <col min="8961" max="9163" width="9.140625" style="17"/>
    <col min="9164" max="9164" width="10" style="17" customWidth="1"/>
    <col min="9165" max="9167" width="9.140625" style="17"/>
    <col min="9168" max="9168" width="15.28515625" style="17" customWidth="1"/>
    <col min="9169" max="9176" width="9.140625" style="17"/>
    <col min="9177" max="9177" width="10.85546875" style="17" customWidth="1"/>
    <col min="9178" max="9178" width="9.140625" style="17"/>
    <col min="9179" max="9179" width="14.140625" style="17" customWidth="1"/>
    <col min="9180" max="9180" width="9.140625" style="17"/>
    <col min="9181" max="9181" width="9.7109375" style="17" customWidth="1"/>
    <col min="9182" max="9182" width="10.140625" style="17" customWidth="1"/>
    <col min="9183" max="9183" width="10.5703125" style="17" customWidth="1"/>
    <col min="9184" max="9184" width="10.28515625" style="17" customWidth="1"/>
    <col min="9185" max="9207" width="9.140625" style="17"/>
    <col min="9208" max="9208" width="9.42578125" style="17" customWidth="1"/>
    <col min="9209" max="9209" width="10.140625" style="17" customWidth="1"/>
    <col min="9210" max="9210" width="9.140625" style="17"/>
    <col min="9211" max="9211" width="13" style="17" customWidth="1"/>
    <col min="9212" max="9212" width="9.140625" style="17"/>
    <col min="9213" max="9213" width="10.7109375" style="17" customWidth="1"/>
    <col min="9214" max="9214" width="11.42578125" style="17" customWidth="1"/>
    <col min="9215" max="9215" width="10.7109375" style="17" customWidth="1"/>
    <col min="9216" max="9216" width="11.140625" style="17" customWidth="1"/>
    <col min="9217" max="9419" width="9.140625" style="17"/>
    <col min="9420" max="9420" width="10" style="17" customWidth="1"/>
    <col min="9421" max="9423" width="9.140625" style="17"/>
    <col min="9424" max="9424" width="15.28515625" style="17" customWidth="1"/>
    <col min="9425" max="9432" width="9.140625" style="17"/>
    <col min="9433" max="9433" width="10.85546875" style="17" customWidth="1"/>
    <col min="9434" max="9434" width="9.140625" style="17"/>
    <col min="9435" max="9435" width="14.140625" style="17" customWidth="1"/>
    <col min="9436" max="9436" width="9.140625" style="17"/>
    <col min="9437" max="9437" width="9.7109375" style="17" customWidth="1"/>
    <col min="9438" max="9438" width="10.140625" style="17" customWidth="1"/>
    <col min="9439" max="9439" width="10.5703125" style="17" customWidth="1"/>
    <col min="9440" max="9440" width="10.28515625" style="17" customWidth="1"/>
    <col min="9441" max="9463" width="9.140625" style="17"/>
    <col min="9464" max="9464" width="9.42578125" style="17" customWidth="1"/>
    <col min="9465" max="9465" width="10.140625" style="17" customWidth="1"/>
    <col min="9466" max="9466" width="9.140625" style="17"/>
    <col min="9467" max="9467" width="13" style="17" customWidth="1"/>
    <col min="9468" max="9468" width="9.140625" style="17"/>
    <col min="9469" max="9469" width="10.7109375" style="17" customWidth="1"/>
    <col min="9470" max="9470" width="11.42578125" style="17" customWidth="1"/>
    <col min="9471" max="9471" width="10.7109375" style="17" customWidth="1"/>
    <col min="9472" max="9472" width="11.140625" style="17" customWidth="1"/>
    <col min="9473" max="9675" width="9.140625" style="17"/>
    <col min="9676" max="9676" width="10" style="17" customWidth="1"/>
    <col min="9677" max="9679" width="9.140625" style="17"/>
    <col min="9680" max="9680" width="15.28515625" style="17" customWidth="1"/>
    <col min="9681" max="9688" width="9.140625" style="17"/>
    <col min="9689" max="9689" width="10.85546875" style="17" customWidth="1"/>
    <col min="9690" max="9690" width="9.140625" style="17"/>
    <col min="9691" max="9691" width="14.140625" style="17" customWidth="1"/>
    <col min="9692" max="9692" width="9.140625" style="17"/>
    <col min="9693" max="9693" width="9.7109375" style="17" customWidth="1"/>
    <col min="9694" max="9694" width="10.140625" style="17" customWidth="1"/>
    <col min="9695" max="9695" width="10.5703125" style="17" customWidth="1"/>
    <col min="9696" max="9696" width="10.28515625" style="17" customWidth="1"/>
    <col min="9697" max="9719" width="9.140625" style="17"/>
    <col min="9720" max="9720" width="9.42578125" style="17" customWidth="1"/>
    <col min="9721" max="9721" width="10.140625" style="17" customWidth="1"/>
    <col min="9722" max="9722" width="9.140625" style="17"/>
    <col min="9723" max="9723" width="13" style="17" customWidth="1"/>
    <col min="9724" max="9724" width="9.140625" style="17"/>
    <col min="9725" max="9725" width="10.7109375" style="17" customWidth="1"/>
    <col min="9726" max="9726" width="11.42578125" style="17" customWidth="1"/>
    <col min="9727" max="9727" width="10.7109375" style="17" customWidth="1"/>
    <col min="9728" max="9728" width="11.140625" style="17" customWidth="1"/>
    <col min="9729" max="9931" width="9.140625" style="17"/>
    <col min="9932" max="9932" width="10" style="17" customWidth="1"/>
    <col min="9933" max="9935" width="9.140625" style="17"/>
    <col min="9936" max="9936" width="15.28515625" style="17" customWidth="1"/>
    <col min="9937" max="9944" width="9.140625" style="17"/>
    <col min="9945" max="9945" width="10.85546875" style="17" customWidth="1"/>
    <col min="9946" max="9946" width="9.140625" style="17"/>
    <col min="9947" max="9947" width="14.140625" style="17" customWidth="1"/>
    <col min="9948" max="9948" width="9.140625" style="17"/>
    <col min="9949" max="9949" width="9.7109375" style="17" customWidth="1"/>
    <col min="9950" max="9950" width="10.140625" style="17" customWidth="1"/>
    <col min="9951" max="9951" width="10.5703125" style="17" customWidth="1"/>
    <col min="9952" max="9952" width="10.28515625" style="17" customWidth="1"/>
    <col min="9953" max="9975" width="9.140625" style="17"/>
    <col min="9976" max="9976" width="9.42578125" style="17" customWidth="1"/>
    <col min="9977" max="9977" width="10.140625" style="17" customWidth="1"/>
    <col min="9978" max="9978" width="9.140625" style="17"/>
    <col min="9979" max="9979" width="13" style="17" customWidth="1"/>
    <col min="9980" max="9980" width="9.140625" style="17"/>
    <col min="9981" max="9981" width="10.7109375" style="17" customWidth="1"/>
    <col min="9982" max="9982" width="11.42578125" style="17" customWidth="1"/>
    <col min="9983" max="9983" width="10.7109375" style="17" customWidth="1"/>
    <col min="9984" max="9984" width="11.140625" style="17" customWidth="1"/>
    <col min="9985" max="10187" width="9.140625" style="17"/>
    <col min="10188" max="10188" width="10" style="17" customWidth="1"/>
    <col min="10189" max="10191" width="9.140625" style="17"/>
    <col min="10192" max="10192" width="15.28515625" style="17" customWidth="1"/>
    <col min="10193" max="10200" width="9.140625" style="17"/>
    <col min="10201" max="10201" width="10.85546875" style="17" customWidth="1"/>
    <col min="10202" max="10202" width="9.140625" style="17"/>
    <col min="10203" max="10203" width="14.140625" style="17" customWidth="1"/>
    <col min="10204" max="10204" width="9.140625" style="17"/>
    <col min="10205" max="10205" width="9.7109375" style="17" customWidth="1"/>
    <col min="10206" max="10206" width="10.140625" style="17" customWidth="1"/>
    <col min="10207" max="10207" width="10.5703125" style="17" customWidth="1"/>
    <col min="10208" max="10208" width="10.28515625" style="17" customWidth="1"/>
    <col min="10209" max="10231" width="9.140625" style="17"/>
    <col min="10232" max="10232" width="9.42578125" style="17" customWidth="1"/>
    <col min="10233" max="10233" width="10.140625" style="17" customWidth="1"/>
    <col min="10234" max="10234" width="9.140625" style="17"/>
    <col min="10235" max="10235" width="13" style="17" customWidth="1"/>
    <col min="10236" max="10236" width="9.140625" style="17"/>
    <col min="10237" max="10237" width="10.7109375" style="17" customWidth="1"/>
    <col min="10238" max="10238" width="11.42578125" style="17" customWidth="1"/>
    <col min="10239" max="10239" width="10.7109375" style="17" customWidth="1"/>
    <col min="10240" max="10240" width="11.140625" style="17" customWidth="1"/>
    <col min="10241" max="10443" width="9.140625" style="17"/>
    <col min="10444" max="10444" width="10" style="17" customWidth="1"/>
    <col min="10445" max="10447" width="9.140625" style="17"/>
    <col min="10448" max="10448" width="15.28515625" style="17" customWidth="1"/>
    <col min="10449" max="10456" width="9.140625" style="17"/>
    <col min="10457" max="10457" width="10.85546875" style="17" customWidth="1"/>
    <col min="10458" max="10458" width="9.140625" style="17"/>
    <col min="10459" max="10459" width="14.140625" style="17" customWidth="1"/>
    <col min="10460" max="10460" width="9.140625" style="17"/>
    <col min="10461" max="10461" width="9.7109375" style="17" customWidth="1"/>
    <col min="10462" max="10462" width="10.140625" style="17" customWidth="1"/>
    <col min="10463" max="10463" width="10.5703125" style="17" customWidth="1"/>
    <col min="10464" max="10464" width="10.28515625" style="17" customWidth="1"/>
    <col min="10465" max="10487" width="9.140625" style="17"/>
    <col min="10488" max="10488" width="9.42578125" style="17" customWidth="1"/>
    <col min="10489" max="10489" width="10.140625" style="17" customWidth="1"/>
    <col min="10490" max="10490" width="9.140625" style="17"/>
    <col min="10491" max="10491" width="13" style="17" customWidth="1"/>
    <col min="10492" max="10492" width="9.140625" style="17"/>
    <col min="10493" max="10493" width="10.7109375" style="17" customWidth="1"/>
    <col min="10494" max="10494" width="11.42578125" style="17" customWidth="1"/>
    <col min="10495" max="10495" width="10.7109375" style="17" customWidth="1"/>
    <col min="10496" max="10496" width="11.140625" style="17" customWidth="1"/>
    <col min="10497" max="10699" width="9.140625" style="17"/>
    <col min="10700" max="10700" width="10" style="17" customWidth="1"/>
    <col min="10701" max="10703" width="9.140625" style="17"/>
    <col min="10704" max="10704" width="15.28515625" style="17" customWidth="1"/>
    <col min="10705" max="10712" width="9.140625" style="17"/>
    <col min="10713" max="10713" width="10.85546875" style="17" customWidth="1"/>
    <col min="10714" max="10714" width="9.140625" style="17"/>
    <col min="10715" max="10715" width="14.140625" style="17" customWidth="1"/>
    <col min="10716" max="10716" width="9.140625" style="17"/>
    <col min="10717" max="10717" width="9.7109375" style="17" customWidth="1"/>
    <col min="10718" max="10718" width="10.140625" style="17" customWidth="1"/>
    <col min="10719" max="10719" width="10.5703125" style="17" customWidth="1"/>
    <col min="10720" max="10720" width="10.28515625" style="17" customWidth="1"/>
    <col min="10721" max="10743" width="9.140625" style="17"/>
    <col min="10744" max="10744" width="9.42578125" style="17" customWidth="1"/>
    <col min="10745" max="10745" width="10.140625" style="17" customWidth="1"/>
    <col min="10746" max="10746" width="9.140625" style="17"/>
    <col min="10747" max="10747" width="13" style="17" customWidth="1"/>
    <col min="10748" max="10748" width="9.140625" style="17"/>
    <col min="10749" max="10749" width="10.7109375" style="17" customWidth="1"/>
    <col min="10750" max="10750" width="11.42578125" style="17" customWidth="1"/>
    <col min="10751" max="10751" width="10.7109375" style="17" customWidth="1"/>
    <col min="10752" max="10752" width="11.140625" style="17" customWidth="1"/>
    <col min="10753" max="10955" width="9.140625" style="17"/>
    <col min="10956" max="10956" width="10" style="17" customWidth="1"/>
    <col min="10957" max="10959" width="9.140625" style="17"/>
    <col min="10960" max="10960" width="15.28515625" style="17" customWidth="1"/>
    <col min="10961" max="10968" width="9.140625" style="17"/>
    <col min="10969" max="10969" width="10.85546875" style="17" customWidth="1"/>
    <col min="10970" max="10970" width="9.140625" style="17"/>
    <col min="10971" max="10971" width="14.140625" style="17" customWidth="1"/>
    <col min="10972" max="10972" width="9.140625" style="17"/>
    <col min="10973" max="10973" width="9.7109375" style="17" customWidth="1"/>
    <col min="10974" max="10974" width="10.140625" style="17" customWidth="1"/>
    <col min="10975" max="10975" width="10.5703125" style="17" customWidth="1"/>
    <col min="10976" max="10976" width="10.28515625" style="17" customWidth="1"/>
    <col min="10977" max="10999" width="9.140625" style="17"/>
    <col min="11000" max="11000" width="9.42578125" style="17" customWidth="1"/>
    <col min="11001" max="11001" width="10.140625" style="17" customWidth="1"/>
    <col min="11002" max="11002" width="9.140625" style="17"/>
    <col min="11003" max="11003" width="13" style="17" customWidth="1"/>
    <col min="11004" max="11004" width="9.140625" style="17"/>
    <col min="11005" max="11005" width="10.7109375" style="17" customWidth="1"/>
    <col min="11006" max="11006" width="11.42578125" style="17" customWidth="1"/>
    <col min="11007" max="11007" width="10.7109375" style="17" customWidth="1"/>
    <col min="11008" max="11008" width="11.140625" style="17" customWidth="1"/>
    <col min="11009" max="11211" width="9.140625" style="17"/>
    <col min="11212" max="11212" width="10" style="17" customWidth="1"/>
    <col min="11213" max="11215" width="9.140625" style="17"/>
    <col min="11216" max="11216" width="15.28515625" style="17" customWidth="1"/>
    <col min="11217" max="11224" width="9.140625" style="17"/>
    <col min="11225" max="11225" width="10.85546875" style="17" customWidth="1"/>
    <col min="11226" max="11226" width="9.140625" style="17"/>
    <col min="11227" max="11227" width="14.140625" style="17" customWidth="1"/>
    <col min="11228" max="11228" width="9.140625" style="17"/>
    <col min="11229" max="11229" width="9.7109375" style="17" customWidth="1"/>
    <col min="11230" max="11230" width="10.140625" style="17" customWidth="1"/>
    <col min="11231" max="11231" width="10.5703125" style="17" customWidth="1"/>
    <col min="11232" max="11232" width="10.28515625" style="17" customWidth="1"/>
    <col min="11233" max="11255" width="9.140625" style="17"/>
    <col min="11256" max="11256" width="9.42578125" style="17" customWidth="1"/>
    <col min="11257" max="11257" width="10.140625" style="17" customWidth="1"/>
    <col min="11258" max="11258" width="9.140625" style="17"/>
    <col min="11259" max="11259" width="13" style="17" customWidth="1"/>
    <col min="11260" max="11260" width="9.140625" style="17"/>
    <col min="11261" max="11261" width="10.7109375" style="17" customWidth="1"/>
    <col min="11262" max="11262" width="11.42578125" style="17" customWidth="1"/>
    <col min="11263" max="11263" width="10.7109375" style="17" customWidth="1"/>
    <col min="11264" max="11264" width="11.140625" style="17" customWidth="1"/>
    <col min="11265" max="11467" width="9.140625" style="17"/>
    <col min="11468" max="11468" width="10" style="17" customWidth="1"/>
    <col min="11469" max="11471" width="9.140625" style="17"/>
    <col min="11472" max="11472" width="15.28515625" style="17" customWidth="1"/>
    <col min="11473" max="11480" width="9.140625" style="17"/>
    <col min="11481" max="11481" width="10.85546875" style="17" customWidth="1"/>
    <col min="11482" max="11482" width="9.140625" style="17"/>
    <col min="11483" max="11483" width="14.140625" style="17" customWidth="1"/>
    <col min="11484" max="11484" width="9.140625" style="17"/>
    <col min="11485" max="11485" width="9.7109375" style="17" customWidth="1"/>
    <col min="11486" max="11486" width="10.140625" style="17" customWidth="1"/>
    <col min="11487" max="11487" width="10.5703125" style="17" customWidth="1"/>
    <col min="11488" max="11488" width="10.28515625" style="17" customWidth="1"/>
    <col min="11489" max="11511" width="9.140625" style="17"/>
    <col min="11512" max="11512" width="9.42578125" style="17" customWidth="1"/>
    <col min="11513" max="11513" width="10.140625" style="17" customWidth="1"/>
    <col min="11514" max="11514" width="9.140625" style="17"/>
    <col min="11515" max="11515" width="13" style="17" customWidth="1"/>
    <col min="11516" max="11516" width="9.140625" style="17"/>
    <col min="11517" max="11517" width="10.7109375" style="17" customWidth="1"/>
    <col min="11518" max="11518" width="11.42578125" style="17" customWidth="1"/>
    <col min="11519" max="11519" width="10.7109375" style="17" customWidth="1"/>
    <col min="11520" max="11520" width="11.140625" style="17" customWidth="1"/>
    <col min="11521" max="11723" width="9.140625" style="17"/>
    <col min="11724" max="11724" width="10" style="17" customWidth="1"/>
    <col min="11725" max="11727" width="9.140625" style="17"/>
    <col min="11728" max="11728" width="15.28515625" style="17" customWidth="1"/>
    <col min="11729" max="11736" width="9.140625" style="17"/>
    <col min="11737" max="11737" width="10.85546875" style="17" customWidth="1"/>
    <col min="11738" max="11738" width="9.140625" style="17"/>
    <col min="11739" max="11739" width="14.140625" style="17" customWidth="1"/>
    <col min="11740" max="11740" width="9.140625" style="17"/>
    <col min="11741" max="11741" width="9.7109375" style="17" customWidth="1"/>
    <col min="11742" max="11742" width="10.140625" style="17" customWidth="1"/>
    <col min="11743" max="11743" width="10.5703125" style="17" customWidth="1"/>
    <col min="11744" max="11744" width="10.28515625" style="17" customWidth="1"/>
    <col min="11745" max="11767" width="9.140625" style="17"/>
    <col min="11768" max="11768" width="9.42578125" style="17" customWidth="1"/>
    <col min="11769" max="11769" width="10.140625" style="17" customWidth="1"/>
    <col min="11770" max="11770" width="9.140625" style="17"/>
    <col min="11771" max="11771" width="13" style="17" customWidth="1"/>
    <col min="11772" max="11772" width="9.140625" style="17"/>
    <col min="11773" max="11773" width="10.7109375" style="17" customWidth="1"/>
    <col min="11774" max="11774" width="11.42578125" style="17" customWidth="1"/>
    <col min="11775" max="11775" width="10.7109375" style="17" customWidth="1"/>
    <col min="11776" max="11776" width="11.140625" style="17" customWidth="1"/>
    <col min="11777" max="11979" width="9.140625" style="17"/>
    <col min="11980" max="11980" width="10" style="17" customWidth="1"/>
    <col min="11981" max="11983" width="9.140625" style="17"/>
    <col min="11984" max="11984" width="15.28515625" style="17" customWidth="1"/>
    <col min="11985" max="11992" width="9.140625" style="17"/>
    <col min="11993" max="11993" width="10.85546875" style="17" customWidth="1"/>
    <col min="11994" max="11994" width="9.140625" style="17"/>
    <col min="11995" max="11995" width="14.140625" style="17" customWidth="1"/>
    <col min="11996" max="11996" width="9.140625" style="17"/>
    <col min="11997" max="11997" width="9.7109375" style="17" customWidth="1"/>
    <col min="11998" max="11998" width="10.140625" style="17" customWidth="1"/>
    <col min="11999" max="11999" width="10.5703125" style="17" customWidth="1"/>
    <col min="12000" max="12000" width="10.28515625" style="17" customWidth="1"/>
    <col min="12001" max="12023" width="9.140625" style="17"/>
    <col min="12024" max="12024" width="9.42578125" style="17" customWidth="1"/>
    <col min="12025" max="12025" width="10.140625" style="17" customWidth="1"/>
    <col min="12026" max="12026" width="9.140625" style="17"/>
    <col min="12027" max="12027" width="13" style="17" customWidth="1"/>
    <col min="12028" max="12028" width="9.140625" style="17"/>
    <col min="12029" max="12029" width="10.7109375" style="17" customWidth="1"/>
    <col min="12030" max="12030" width="11.42578125" style="17" customWidth="1"/>
    <col min="12031" max="12031" width="10.7109375" style="17" customWidth="1"/>
    <col min="12032" max="12032" width="11.140625" style="17" customWidth="1"/>
    <col min="12033" max="12235" width="9.140625" style="17"/>
    <col min="12236" max="12236" width="10" style="17" customWidth="1"/>
    <col min="12237" max="12239" width="9.140625" style="17"/>
    <col min="12240" max="12240" width="15.28515625" style="17" customWidth="1"/>
    <col min="12241" max="12248" width="9.140625" style="17"/>
    <col min="12249" max="12249" width="10.85546875" style="17" customWidth="1"/>
    <col min="12250" max="12250" width="9.140625" style="17"/>
    <col min="12251" max="12251" width="14.140625" style="17" customWidth="1"/>
    <col min="12252" max="12252" width="9.140625" style="17"/>
    <col min="12253" max="12253" width="9.7109375" style="17" customWidth="1"/>
    <col min="12254" max="12254" width="10.140625" style="17" customWidth="1"/>
    <col min="12255" max="12255" width="10.5703125" style="17" customWidth="1"/>
    <col min="12256" max="12256" width="10.28515625" style="17" customWidth="1"/>
    <col min="12257" max="12279" width="9.140625" style="17"/>
    <col min="12280" max="12280" width="9.42578125" style="17" customWidth="1"/>
    <col min="12281" max="12281" width="10.140625" style="17" customWidth="1"/>
    <col min="12282" max="12282" width="9.140625" style="17"/>
    <col min="12283" max="12283" width="13" style="17" customWidth="1"/>
    <col min="12284" max="12284" width="9.140625" style="17"/>
    <col min="12285" max="12285" width="10.7109375" style="17" customWidth="1"/>
    <col min="12286" max="12286" width="11.42578125" style="17" customWidth="1"/>
    <col min="12287" max="12287" width="10.7109375" style="17" customWidth="1"/>
    <col min="12288" max="12288" width="11.140625" style="17" customWidth="1"/>
    <col min="12289" max="12491" width="9.140625" style="17"/>
    <col min="12492" max="12492" width="10" style="17" customWidth="1"/>
    <col min="12493" max="12495" width="9.140625" style="17"/>
    <col min="12496" max="12496" width="15.28515625" style="17" customWidth="1"/>
    <col min="12497" max="12504" width="9.140625" style="17"/>
    <col min="12505" max="12505" width="10.85546875" style="17" customWidth="1"/>
    <col min="12506" max="12506" width="9.140625" style="17"/>
    <col min="12507" max="12507" width="14.140625" style="17" customWidth="1"/>
    <col min="12508" max="12508" width="9.140625" style="17"/>
    <col min="12509" max="12509" width="9.7109375" style="17" customWidth="1"/>
    <col min="12510" max="12510" width="10.140625" style="17" customWidth="1"/>
    <col min="12511" max="12511" width="10.5703125" style="17" customWidth="1"/>
    <col min="12512" max="12512" width="10.28515625" style="17" customWidth="1"/>
    <col min="12513" max="12535" width="9.140625" style="17"/>
    <col min="12536" max="12536" width="9.42578125" style="17" customWidth="1"/>
    <col min="12537" max="12537" width="10.140625" style="17" customWidth="1"/>
    <col min="12538" max="12538" width="9.140625" style="17"/>
    <col min="12539" max="12539" width="13" style="17" customWidth="1"/>
    <col min="12540" max="12540" width="9.140625" style="17"/>
    <col min="12541" max="12541" width="10.7109375" style="17" customWidth="1"/>
    <col min="12542" max="12542" width="11.42578125" style="17" customWidth="1"/>
    <col min="12543" max="12543" width="10.7109375" style="17" customWidth="1"/>
    <col min="12544" max="12544" width="11.140625" style="17" customWidth="1"/>
    <col min="12545" max="12747" width="9.140625" style="17"/>
    <col min="12748" max="12748" width="10" style="17" customWidth="1"/>
    <col min="12749" max="12751" width="9.140625" style="17"/>
    <col min="12752" max="12752" width="15.28515625" style="17" customWidth="1"/>
    <col min="12753" max="12760" width="9.140625" style="17"/>
    <col min="12761" max="12761" width="10.85546875" style="17" customWidth="1"/>
    <col min="12762" max="12762" width="9.140625" style="17"/>
    <col min="12763" max="12763" width="14.140625" style="17" customWidth="1"/>
    <col min="12764" max="12764" width="9.140625" style="17"/>
    <col min="12765" max="12765" width="9.7109375" style="17" customWidth="1"/>
    <col min="12766" max="12766" width="10.140625" style="17" customWidth="1"/>
    <col min="12767" max="12767" width="10.5703125" style="17" customWidth="1"/>
    <col min="12768" max="12768" width="10.28515625" style="17" customWidth="1"/>
    <col min="12769" max="12791" width="9.140625" style="17"/>
    <col min="12792" max="12792" width="9.42578125" style="17" customWidth="1"/>
    <col min="12793" max="12793" width="10.140625" style="17" customWidth="1"/>
    <col min="12794" max="12794" width="9.140625" style="17"/>
    <col min="12795" max="12795" width="13" style="17" customWidth="1"/>
    <col min="12796" max="12796" width="9.140625" style="17"/>
    <col min="12797" max="12797" width="10.7109375" style="17" customWidth="1"/>
    <col min="12798" max="12798" width="11.42578125" style="17" customWidth="1"/>
    <col min="12799" max="12799" width="10.7109375" style="17" customWidth="1"/>
    <col min="12800" max="12800" width="11.140625" style="17" customWidth="1"/>
    <col min="12801" max="13003" width="9.140625" style="17"/>
    <col min="13004" max="13004" width="10" style="17" customWidth="1"/>
    <col min="13005" max="13007" width="9.140625" style="17"/>
    <col min="13008" max="13008" width="15.28515625" style="17" customWidth="1"/>
    <col min="13009" max="13016" width="9.140625" style="17"/>
    <col min="13017" max="13017" width="10.85546875" style="17" customWidth="1"/>
    <col min="13018" max="13018" width="9.140625" style="17"/>
    <col min="13019" max="13019" width="14.140625" style="17" customWidth="1"/>
    <col min="13020" max="13020" width="9.140625" style="17"/>
    <col min="13021" max="13021" width="9.7109375" style="17" customWidth="1"/>
    <col min="13022" max="13022" width="10.140625" style="17" customWidth="1"/>
    <col min="13023" max="13023" width="10.5703125" style="17" customWidth="1"/>
    <col min="13024" max="13024" width="10.28515625" style="17" customWidth="1"/>
    <col min="13025" max="13047" width="9.140625" style="17"/>
    <col min="13048" max="13048" width="9.42578125" style="17" customWidth="1"/>
    <col min="13049" max="13049" width="10.140625" style="17" customWidth="1"/>
    <col min="13050" max="13050" width="9.140625" style="17"/>
    <col min="13051" max="13051" width="13" style="17" customWidth="1"/>
    <col min="13052" max="13052" width="9.140625" style="17"/>
    <col min="13053" max="13053" width="10.7109375" style="17" customWidth="1"/>
    <col min="13054" max="13054" width="11.42578125" style="17" customWidth="1"/>
    <col min="13055" max="13055" width="10.7109375" style="17" customWidth="1"/>
    <col min="13056" max="13056" width="11.140625" style="17" customWidth="1"/>
    <col min="13057" max="13259" width="9.140625" style="17"/>
    <col min="13260" max="13260" width="10" style="17" customWidth="1"/>
    <col min="13261" max="13263" width="9.140625" style="17"/>
    <col min="13264" max="13264" width="15.28515625" style="17" customWidth="1"/>
    <col min="13265" max="13272" width="9.140625" style="17"/>
    <col min="13273" max="13273" width="10.85546875" style="17" customWidth="1"/>
    <col min="13274" max="13274" width="9.140625" style="17"/>
    <col min="13275" max="13275" width="14.140625" style="17" customWidth="1"/>
    <col min="13276" max="13276" width="9.140625" style="17"/>
    <col min="13277" max="13277" width="9.7109375" style="17" customWidth="1"/>
    <col min="13278" max="13278" width="10.140625" style="17" customWidth="1"/>
    <col min="13279" max="13279" width="10.5703125" style="17" customWidth="1"/>
    <col min="13280" max="13280" width="10.28515625" style="17" customWidth="1"/>
    <col min="13281" max="13303" width="9.140625" style="17"/>
    <col min="13304" max="13304" width="9.42578125" style="17" customWidth="1"/>
    <col min="13305" max="13305" width="10.140625" style="17" customWidth="1"/>
    <col min="13306" max="13306" width="9.140625" style="17"/>
    <col min="13307" max="13307" width="13" style="17" customWidth="1"/>
    <col min="13308" max="13308" width="9.140625" style="17"/>
    <col min="13309" max="13309" width="10.7109375" style="17" customWidth="1"/>
    <col min="13310" max="13310" width="11.42578125" style="17" customWidth="1"/>
    <col min="13311" max="13311" width="10.7109375" style="17" customWidth="1"/>
    <col min="13312" max="13312" width="11.140625" style="17" customWidth="1"/>
    <col min="13313" max="13515" width="9.140625" style="17"/>
    <col min="13516" max="13516" width="10" style="17" customWidth="1"/>
    <col min="13517" max="13519" width="9.140625" style="17"/>
    <col min="13520" max="13520" width="15.28515625" style="17" customWidth="1"/>
    <col min="13521" max="13528" width="9.140625" style="17"/>
    <col min="13529" max="13529" width="10.85546875" style="17" customWidth="1"/>
    <col min="13530" max="13530" width="9.140625" style="17"/>
    <col min="13531" max="13531" width="14.140625" style="17" customWidth="1"/>
    <col min="13532" max="13532" width="9.140625" style="17"/>
    <col min="13533" max="13533" width="9.7109375" style="17" customWidth="1"/>
    <col min="13534" max="13534" width="10.140625" style="17" customWidth="1"/>
    <col min="13535" max="13535" width="10.5703125" style="17" customWidth="1"/>
    <col min="13536" max="13536" width="10.28515625" style="17" customWidth="1"/>
    <col min="13537" max="13559" width="9.140625" style="17"/>
    <col min="13560" max="13560" width="9.42578125" style="17" customWidth="1"/>
    <col min="13561" max="13561" width="10.140625" style="17" customWidth="1"/>
    <col min="13562" max="13562" width="9.140625" style="17"/>
    <col min="13563" max="13563" width="13" style="17" customWidth="1"/>
    <col min="13564" max="13564" width="9.140625" style="17"/>
    <col min="13565" max="13565" width="10.7109375" style="17" customWidth="1"/>
    <col min="13566" max="13566" width="11.42578125" style="17" customWidth="1"/>
    <col min="13567" max="13567" width="10.7109375" style="17" customWidth="1"/>
    <col min="13568" max="13568" width="11.140625" style="17" customWidth="1"/>
    <col min="13569" max="13771" width="9.140625" style="17"/>
    <col min="13772" max="13772" width="10" style="17" customWidth="1"/>
    <col min="13773" max="13775" width="9.140625" style="17"/>
    <col min="13776" max="13776" width="15.28515625" style="17" customWidth="1"/>
    <col min="13777" max="13784" width="9.140625" style="17"/>
    <col min="13785" max="13785" width="10.85546875" style="17" customWidth="1"/>
    <col min="13786" max="13786" width="9.140625" style="17"/>
    <col min="13787" max="13787" width="14.140625" style="17" customWidth="1"/>
    <col min="13788" max="13788" width="9.140625" style="17"/>
    <col min="13789" max="13789" width="9.7109375" style="17" customWidth="1"/>
    <col min="13790" max="13790" width="10.140625" style="17" customWidth="1"/>
    <col min="13791" max="13791" width="10.5703125" style="17" customWidth="1"/>
    <col min="13792" max="13792" width="10.28515625" style="17" customWidth="1"/>
    <col min="13793" max="13815" width="9.140625" style="17"/>
    <col min="13816" max="13816" width="9.42578125" style="17" customWidth="1"/>
    <col min="13817" max="13817" width="10.140625" style="17" customWidth="1"/>
    <col min="13818" max="13818" width="9.140625" style="17"/>
    <col min="13819" max="13819" width="13" style="17" customWidth="1"/>
    <col min="13820" max="13820" width="9.140625" style="17"/>
    <col min="13821" max="13821" width="10.7109375" style="17" customWidth="1"/>
    <col min="13822" max="13822" width="11.42578125" style="17" customWidth="1"/>
    <col min="13823" max="13823" width="10.7109375" style="17" customWidth="1"/>
    <col min="13824" max="13824" width="11.140625" style="17" customWidth="1"/>
    <col min="13825" max="14027" width="9.140625" style="17"/>
    <col min="14028" max="14028" width="10" style="17" customWidth="1"/>
    <col min="14029" max="14031" width="9.140625" style="17"/>
    <col min="14032" max="14032" width="15.28515625" style="17" customWidth="1"/>
    <col min="14033" max="14040" width="9.140625" style="17"/>
    <col min="14041" max="14041" width="10.85546875" style="17" customWidth="1"/>
    <col min="14042" max="14042" width="9.140625" style="17"/>
    <col min="14043" max="14043" width="14.140625" style="17" customWidth="1"/>
    <col min="14044" max="14044" width="9.140625" style="17"/>
    <col min="14045" max="14045" width="9.7109375" style="17" customWidth="1"/>
    <col min="14046" max="14046" width="10.140625" style="17" customWidth="1"/>
    <col min="14047" max="14047" width="10.5703125" style="17" customWidth="1"/>
    <col min="14048" max="14048" width="10.28515625" style="17" customWidth="1"/>
    <col min="14049" max="14071" width="9.140625" style="17"/>
    <col min="14072" max="14072" width="9.42578125" style="17" customWidth="1"/>
    <col min="14073" max="14073" width="10.140625" style="17" customWidth="1"/>
    <col min="14074" max="14074" width="9.140625" style="17"/>
    <col min="14075" max="14075" width="13" style="17" customWidth="1"/>
    <col min="14076" max="14076" width="9.140625" style="17"/>
    <col min="14077" max="14077" width="10.7109375" style="17" customWidth="1"/>
    <col min="14078" max="14078" width="11.42578125" style="17" customWidth="1"/>
    <col min="14079" max="14079" width="10.7109375" style="17" customWidth="1"/>
    <col min="14080" max="14080" width="11.140625" style="17" customWidth="1"/>
    <col min="14081" max="14283" width="9.140625" style="17"/>
    <col min="14284" max="14284" width="10" style="17" customWidth="1"/>
    <col min="14285" max="14287" width="9.140625" style="17"/>
    <col min="14288" max="14288" width="15.28515625" style="17" customWidth="1"/>
    <col min="14289" max="14296" width="9.140625" style="17"/>
    <col min="14297" max="14297" width="10.85546875" style="17" customWidth="1"/>
    <col min="14298" max="14298" width="9.140625" style="17"/>
    <col min="14299" max="14299" width="14.140625" style="17" customWidth="1"/>
    <col min="14300" max="14300" width="9.140625" style="17"/>
    <col min="14301" max="14301" width="9.7109375" style="17" customWidth="1"/>
    <col min="14302" max="14302" width="10.140625" style="17" customWidth="1"/>
    <col min="14303" max="14303" width="10.5703125" style="17" customWidth="1"/>
    <col min="14304" max="14304" width="10.28515625" style="17" customWidth="1"/>
    <col min="14305" max="14327" width="9.140625" style="17"/>
    <col min="14328" max="14328" width="9.42578125" style="17" customWidth="1"/>
    <col min="14329" max="14329" width="10.140625" style="17" customWidth="1"/>
    <col min="14330" max="14330" width="9.140625" style="17"/>
    <col min="14331" max="14331" width="13" style="17" customWidth="1"/>
    <col min="14332" max="14332" width="9.140625" style="17"/>
    <col min="14333" max="14333" width="10.7109375" style="17" customWidth="1"/>
    <col min="14334" max="14334" width="11.42578125" style="17" customWidth="1"/>
    <col min="14335" max="14335" width="10.7109375" style="17" customWidth="1"/>
    <col min="14336" max="14336" width="11.140625" style="17" customWidth="1"/>
    <col min="14337" max="14539" width="9.140625" style="17"/>
    <col min="14540" max="14540" width="10" style="17" customWidth="1"/>
    <col min="14541" max="14543" width="9.140625" style="17"/>
    <col min="14544" max="14544" width="15.28515625" style="17" customWidth="1"/>
    <col min="14545" max="14552" width="9.140625" style="17"/>
    <col min="14553" max="14553" width="10.85546875" style="17" customWidth="1"/>
    <col min="14554" max="14554" width="9.140625" style="17"/>
    <col min="14555" max="14555" width="14.140625" style="17" customWidth="1"/>
    <col min="14556" max="14556" width="9.140625" style="17"/>
    <col min="14557" max="14557" width="9.7109375" style="17" customWidth="1"/>
    <col min="14558" max="14558" width="10.140625" style="17" customWidth="1"/>
    <col min="14559" max="14559" width="10.5703125" style="17" customWidth="1"/>
    <col min="14560" max="14560" width="10.28515625" style="17" customWidth="1"/>
    <col min="14561" max="14583" width="9.140625" style="17"/>
    <col min="14584" max="14584" width="9.42578125" style="17" customWidth="1"/>
    <col min="14585" max="14585" width="10.140625" style="17" customWidth="1"/>
    <col min="14586" max="14586" width="9.140625" style="17"/>
    <col min="14587" max="14587" width="13" style="17" customWidth="1"/>
    <col min="14588" max="14588" width="9.140625" style="17"/>
    <col min="14589" max="14589" width="10.7109375" style="17" customWidth="1"/>
    <col min="14590" max="14590" width="11.42578125" style="17" customWidth="1"/>
    <col min="14591" max="14591" width="10.7109375" style="17" customWidth="1"/>
    <col min="14592" max="14592" width="11.140625" style="17" customWidth="1"/>
    <col min="14593" max="14795" width="9.140625" style="17"/>
    <col min="14796" max="14796" width="10" style="17" customWidth="1"/>
    <col min="14797" max="14799" width="9.140625" style="17"/>
    <col min="14800" max="14800" width="15.28515625" style="17" customWidth="1"/>
    <col min="14801" max="14808" width="9.140625" style="17"/>
    <col min="14809" max="14809" width="10.85546875" style="17" customWidth="1"/>
    <col min="14810" max="14810" width="9.140625" style="17"/>
    <col min="14811" max="14811" width="14.140625" style="17" customWidth="1"/>
    <col min="14812" max="14812" width="9.140625" style="17"/>
    <col min="14813" max="14813" width="9.7109375" style="17" customWidth="1"/>
    <col min="14814" max="14814" width="10.140625" style="17" customWidth="1"/>
    <col min="14815" max="14815" width="10.5703125" style="17" customWidth="1"/>
    <col min="14816" max="14816" width="10.28515625" style="17" customWidth="1"/>
    <col min="14817" max="14839" width="9.140625" style="17"/>
    <col min="14840" max="14840" width="9.42578125" style="17" customWidth="1"/>
    <col min="14841" max="14841" width="10.140625" style="17" customWidth="1"/>
    <col min="14842" max="14842" width="9.140625" style="17"/>
    <col min="14843" max="14843" width="13" style="17" customWidth="1"/>
    <col min="14844" max="14844" width="9.140625" style="17"/>
    <col min="14845" max="14845" width="10.7109375" style="17" customWidth="1"/>
    <col min="14846" max="14846" width="11.42578125" style="17" customWidth="1"/>
    <col min="14847" max="14847" width="10.7109375" style="17" customWidth="1"/>
    <col min="14848" max="14848" width="11.140625" style="17" customWidth="1"/>
    <col min="14849" max="15051" width="9.140625" style="17"/>
    <col min="15052" max="15052" width="10" style="17" customWidth="1"/>
    <col min="15053" max="15055" width="9.140625" style="17"/>
    <col min="15056" max="15056" width="15.28515625" style="17" customWidth="1"/>
    <col min="15057" max="15064" width="9.140625" style="17"/>
    <col min="15065" max="15065" width="10.85546875" style="17" customWidth="1"/>
    <col min="15066" max="15066" width="9.140625" style="17"/>
    <col min="15067" max="15067" width="14.140625" style="17" customWidth="1"/>
    <col min="15068" max="15068" width="9.140625" style="17"/>
    <col min="15069" max="15069" width="9.7109375" style="17" customWidth="1"/>
    <col min="15070" max="15070" width="10.140625" style="17" customWidth="1"/>
    <col min="15071" max="15071" width="10.5703125" style="17" customWidth="1"/>
    <col min="15072" max="15072" width="10.28515625" style="17" customWidth="1"/>
    <col min="15073" max="15095" width="9.140625" style="17"/>
    <col min="15096" max="15096" width="9.42578125" style="17" customWidth="1"/>
    <col min="15097" max="15097" width="10.140625" style="17" customWidth="1"/>
    <col min="15098" max="15098" width="9.140625" style="17"/>
    <col min="15099" max="15099" width="13" style="17" customWidth="1"/>
    <col min="15100" max="15100" width="9.140625" style="17"/>
    <col min="15101" max="15101" width="10.7109375" style="17" customWidth="1"/>
    <col min="15102" max="15102" width="11.42578125" style="17" customWidth="1"/>
    <col min="15103" max="15103" width="10.7109375" style="17" customWidth="1"/>
    <col min="15104" max="15104" width="11.140625" style="17" customWidth="1"/>
    <col min="15105" max="15307" width="9.140625" style="17"/>
    <col min="15308" max="15308" width="10" style="17" customWidth="1"/>
    <col min="15309" max="15311" width="9.140625" style="17"/>
    <col min="15312" max="15312" width="15.28515625" style="17" customWidth="1"/>
    <col min="15313" max="15320" width="9.140625" style="17"/>
    <col min="15321" max="15321" width="10.85546875" style="17" customWidth="1"/>
    <col min="15322" max="15322" width="9.140625" style="17"/>
    <col min="15323" max="15323" width="14.140625" style="17" customWidth="1"/>
    <col min="15324" max="15324" width="9.140625" style="17"/>
    <col min="15325" max="15325" width="9.7109375" style="17" customWidth="1"/>
    <col min="15326" max="15326" width="10.140625" style="17" customWidth="1"/>
    <col min="15327" max="15327" width="10.5703125" style="17" customWidth="1"/>
    <col min="15328" max="15328" width="10.28515625" style="17" customWidth="1"/>
    <col min="15329" max="15351" width="9.140625" style="17"/>
    <col min="15352" max="15352" width="9.42578125" style="17" customWidth="1"/>
    <col min="15353" max="15353" width="10.140625" style="17" customWidth="1"/>
    <col min="15354" max="15354" width="9.140625" style="17"/>
    <col min="15355" max="15355" width="13" style="17" customWidth="1"/>
    <col min="15356" max="15356" width="9.140625" style="17"/>
    <col min="15357" max="15357" width="10.7109375" style="17" customWidth="1"/>
    <col min="15358" max="15358" width="11.42578125" style="17" customWidth="1"/>
    <col min="15359" max="15359" width="10.7109375" style="17" customWidth="1"/>
    <col min="15360" max="15360" width="11.140625" style="17" customWidth="1"/>
    <col min="15361" max="15563" width="9.140625" style="17"/>
    <col min="15564" max="15564" width="10" style="17" customWidth="1"/>
    <col min="15565" max="15567" width="9.140625" style="17"/>
    <col min="15568" max="15568" width="15.28515625" style="17" customWidth="1"/>
    <col min="15569" max="15576" width="9.140625" style="17"/>
    <col min="15577" max="15577" width="10.85546875" style="17" customWidth="1"/>
    <col min="15578" max="15578" width="9.140625" style="17"/>
    <col min="15579" max="15579" width="14.140625" style="17" customWidth="1"/>
    <col min="15580" max="15580" width="9.140625" style="17"/>
    <col min="15581" max="15581" width="9.7109375" style="17" customWidth="1"/>
    <col min="15582" max="15582" width="10.140625" style="17" customWidth="1"/>
    <col min="15583" max="15583" width="10.5703125" style="17" customWidth="1"/>
    <col min="15584" max="15584" width="10.28515625" style="17" customWidth="1"/>
    <col min="15585" max="15607" width="9.140625" style="17"/>
    <col min="15608" max="15608" width="9.42578125" style="17" customWidth="1"/>
    <col min="15609" max="15609" width="10.140625" style="17" customWidth="1"/>
    <col min="15610" max="15610" width="9.140625" style="17"/>
    <col min="15611" max="15611" width="13" style="17" customWidth="1"/>
    <col min="15612" max="15612" width="9.140625" style="17"/>
    <col min="15613" max="15613" width="10.7109375" style="17" customWidth="1"/>
    <col min="15614" max="15614" width="11.42578125" style="17" customWidth="1"/>
    <col min="15615" max="15615" width="10.7109375" style="17" customWidth="1"/>
    <col min="15616" max="15616" width="11.140625" style="17" customWidth="1"/>
    <col min="15617" max="15819" width="9.140625" style="17"/>
    <col min="15820" max="15820" width="10" style="17" customWidth="1"/>
    <col min="15821" max="15823" width="9.140625" style="17"/>
    <col min="15824" max="15824" width="15.28515625" style="17" customWidth="1"/>
    <col min="15825" max="15832" width="9.140625" style="17"/>
    <col min="15833" max="15833" width="10.85546875" style="17" customWidth="1"/>
    <col min="15834" max="15834" width="9.140625" style="17"/>
    <col min="15835" max="15835" width="14.140625" style="17" customWidth="1"/>
    <col min="15836" max="15836" width="9.140625" style="17"/>
    <col min="15837" max="15837" width="9.7109375" style="17" customWidth="1"/>
    <col min="15838" max="15838" width="10.140625" style="17" customWidth="1"/>
    <col min="15839" max="15839" width="10.5703125" style="17" customWidth="1"/>
    <col min="15840" max="15840" width="10.28515625" style="17" customWidth="1"/>
    <col min="15841" max="15863" width="9.140625" style="17"/>
    <col min="15864" max="15864" width="9.42578125" style="17" customWidth="1"/>
    <col min="15865" max="15865" width="10.140625" style="17" customWidth="1"/>
    <col min="15866" max="15866" width="9.140625" style="17"/>
    <col min="15867" max="15867" width="13" style="17" customWidth="1"/>
    <col min="15868" max="15868" width="9.140625" style="17"/>
    <col min="15869" max="15869" width="10.7109375" style="17" customWidth="1"/>
    <col min="15870" max="15870" width="11.42578125" style="17" customWidth="1"/>
    <col min="15871" max="15871" width="10.7109375" style="17" customWidth="1"/>
    <col min="15872" max="15872" width="11.140625" style="17" customWidth="1"/>
    <col min="15873" max="16075" width="9.140625" style="17"/>
    <col min="16076" max="16076" width="10" style="17" customWidth="1"/>
    <col min="16077" max="16079" width="9.140625" style="17"/>
    <col min="16080" max="16080" width="15.28515625" style="17" customWidth="1"/>
    <col min="16081" max="16088" width="9.140625" style="17"/>
    <col min="16089" max="16089" width="10.85546875" style="17" customWidth="1"/>
    <col min="16090" max="16090" width="9.140625" style="17"/>
    <col min="16091" max="16091" width="14.140625" style="17" customWidth="1"/>
    <col min="16092" max="16092" width="9.140625" style="17"/>
    <col min="16093" max="16093" width="9.7109375" style="17" customWidth="1"/>
    <col min="16094" max="16094" width="10.140625" style="17" customWidth="1"/>
    <col min="16095" max="16095" width="10.5703125" style="17" customWidth="1"/>
    <col min="16096" max="16096" width="10.28515625" style="17" customWidth="1"/>
    <col min="16097" max="16119" width="9.140625" style="17"/>
    <col min="16120" max="16120" width="9.42578125" style="17" customWidth="1"/>
    <col min="16121" max="16121" width="10.140625" style="17" customWidth="1"/>
    <col min="16122" max="16122" width="9.140625" style="17"/>
    <col min="16123" max="16123" width="13" style="17" customWidth="1"/>
    <col min="16124" max="16124" width="9.140625" style="17"/>
    <col min="16125" max="16125" width="10.7109375" style="17" customWidth="1"/>
    <col min="16126" max="16126" width="11.42578125" style="17" customWidth="1"/>
    <col min="16127" max="16127" width="10.7109375" style="17" customWidth="1"/>
    <col min="16128" max="16128" width="11.140625" style="17" customWidth="1"/>
    <col min="16129" max="16384" width="9.140625" style="17"/>
  </cols>
  <sheetData>
    <row r="1" spans="1:11" s="16" customFormat="1" ht="35.25" customHeight="1" x14ac:dyDescent="0.25">
      <c r="A1" s="44" t="s">
        <v>0</v>
      </c>
      <c r="B1" s="44" t="s">
        <v>1</v>
      </c>
      <c r="C1" s="44" t="s">
        <v>2</v>
      </c>
      <c r="D1" s="44" t="s">
        <v>674</v>
      </c>
      <c r="E1" s="44" t="s">
        <v>2603</v>
      </c>
      <c r="F1" s="45" t="s">
        <v>3</v>
      </c>
      <c r="G1" s="46" t="s">
        <v>4</v>
      </c>
      <c r="H1" s="14"/>
      <c r="I1" s="14"/>
      <c r="J1" s="15"/>
      <c r="K1" s="15"/>
    </row>
    <row r="2" spans="1:11" x14ac:dyDescent="0.2">
      <c r="A2" s="37" t="s">
        <v>2601</v>
      </c>
      <c r="B2" s="37" t="s">
        <v>21</v>
      </c>
      <c r="C2" s="37" t="s">
        <v>22</v>
      </c>
      <c r="D2" s="37">
        <v>9</v>
      </c>
      <c r="E2" s="37" t="s">
        <v>2213</v>
      </c>
      <c r="F2" s="38">
        <v>1</v>
      </c>
      <c r="G2" s="41">
        <v>3.0300000000000001E-2</v>
      </c>
    </row>
    <row r="3" spans="1:11" x14ac:dyDescent="0.2">
      <c r="A3" s="37" t="s">
        <v>2601</v>
      </c>
      <c r="B3" s="37" t="s">
        <v>21</v>
      </c>
      <c r="C3" s="37" t="s">
        <v>22</v>
      </c>
      <c r="D3" s="37">
        <v>14</v>
      </c>
      <c r="E3" s="37" t="s">
        <v>684</v>
      </c>
      <c r="F3" s="38">
        <v>1</v>
      </c>
      <c r="G3" s="41">
        <v>3.0300000000000001E-2</v>
      </c>
    </row>
    <row r="4" spans="1:11" x14ac:dyDescent="0.2">
      <c r="A4" s="37" t="s">
        <v>2601</v>
      </c>
      <c r="B4" s="37" t="s">
        <v>21</v>
      </c>
      <c r="C4" s="37" t="s">
        <v>22</v>
      </c>
      <c r="D4" s="37">
        <v>21</v>
      </c>
      <c r="E4" s="37" t="s">
        <v>686</v>
      </c>
      <c r="F4" s="38">
        <v>31</v>
      </c>
      <c r="G4" s="41">
        <v>0.93938999999999995</v>
      </c>
    </row>
    <row r="5" spans="1:11" x14ac:dyDescent="0.2">
      <c r="A5" s="37" t="s">
        <v>2601</v>
      </c>
      <c r="B5" s="37" t="s">
        <v>23</v>
      </c>
      <c r="C5" s="37" t="s">
        <v>2177</v>
      </c>
      <c r="D5" s="37">
        <v>6</v>
      </c>
      <c r="E5" s="37" t="s">
        <v>2214</v>
      </c>
      <c r="F5" s="38">
        <v>1</v>
      </c>
      <c r="G5" s="41">
        <v>3.8460000000000001E-2</v>
      </c>
    </row>
    <row r="6" spans="1:11" x14ac:dyDescent="0.2">
      <c r="A6" s="37" t="s">
        <v>2601</v>
      </c>
      <c r="B6" s="37" t="s">
        <v>23</v>
      </c>
      <c r="C6" s="37" t="s">
        <v>2177</v>
      </c>
      <c r="D6" s="37">
        <v>9</v>
      </c>
      <c r="E6" s="37" t="s">
        <v>2213</v>
      </c>
      <c r="F6" s="38">
        <v>4</v>
      </c>
      <c r="G6" s="41">
        <v>0.15384999999999999</v>
      </c>
    </row>
    <row r="7" spans="1:11" x14ac:dyDescent="0.2">
      <c r="A7" s="37" t="s">
        <v>2601</v>
      </c>
      <c r="B7" s="37" t="s">
        <v>23</v>
      </c>
      <c r="C7" s="37" t="s">
        <v>2177</v>
      </c>
      <c r="D7" s="37">
        <v>10</v>
      </c>
      <c r="E7" s="37" t="s">
        <v>680</v>
      </c>
      <c r="F7" s="38">
        <v>12</v>
      </c>
      <c r="G7" s="41">
        <v>0.46154000000000001</v>
      </c>
    </row>
    <row r="8" spans="1:11" x14ac:dyDescent="0.2">
      <c r="A8" s="37" t="s">
        <v>2601</v>
      </c>
      <c r="B8" s="37" t="s">
        <v>23</v>
      </c>
      <c r="C8" s="37" t="s">
        <v>2177</v>
      </c>
      <c r="D8" s="37">
        <v>12</v>
      </c>
      <c r="E8" s="37" t="s">
        <v>694</v>
      </c>
      <c r="F8" s="38">
        <v>1</v>
      </c>
      <c r="G8" s="41">
        <v>3.8460000000000001E-2</v>
      </c>
    </row>
    <row r="9" spans="1:11" x14ac:dyDescent="0.2">
      <c r="A9" s="37" t="s">
        <v>2601</v>
      </c>
      <c r="B9" s="37" t="s">
        <v>23</v>
      </c>
      <c r="C9" s="37" t="s">
        <v>2177</v>
      </c>
      <c r="D9" s="37">
        <v>16</v>
      </c>
      <c r="E9" s="37" t="s">
        <v>693</v>
      </c>
      <c r="F9" s="38">
        <v>6</v>
      </c>
      <c r="G9" s="41">
        <v>0.23077</v>
      </c>
    </row>
    <row r="10" spans="1:11" x14ac:dyDescent="0.2">
      <c r="A10" s="37" t="s">
        <v>2601</v>
      </c>
      <c r="B10" s="37" t="s">
        <v>23</v>
      </c>
      <c r="C10" s="37" t="s">
        <v>2177</v>
      </c>
      <c r="D10" s="37">
        <v>19</v>
      </c>
      <c r="E10" s="37" t="s">
        <v>685</v>
      </c>
      <c r="F10" s="38">
        <v>2</v>
      </c>
      <c r="G10" s="41">
        <v>7.6920000000000002E-2</v>
      </c>
    </row>
    <row r="11" spans="1:11" x14ac:dyDescent="0.2">
      <c r="A11" s="37" t="s">
        <v>2601</v>
      </c>
      <c r="B11" s="37" t="s">
        <v>24</v>
      </c>
      <c r="C11" s="37" t="s">
        <v>2152</v>
      </c>
      <c r="D11" s="37">
        <v>1</v>
      </c>
      <c r="E11" s="37" t="s">
        <v>2209</v>
      </c>
      <c r="F11" s="38">
        <v>4</v>
      </c>
      <c r="G11" s="41">
        <v>4.938E-2</v>
      </c>
    </row>
    <row r="12" spans="1:11" x14ac:dyDescent="0.2">
      <c r="A12" s="37" t="s">
        <v>2601</v>
      </c>
      <c r="B12" s="37" t="s">
        <v>24</v>
      </c>
      <c r="C12" s="37" t="s">
        <v>2152</v>
      </c>
      <c r="D12" s="37">
        <v>2</v>
      </c>
      <c r="E12" s="37" t="s">
        <v>2210</v>
      </c>
      <c r="F12" s="38">
        <v>4</v>
      </c>
      <c r="G12" s="41">
        <v>4.938E-2</v>
      </c>
    </row>
    <row r="13" spans="1:11" x14ac:dyDescent="0.2">
      <c r="A13" s="37" t="s">
        <v>2601</v>
      </c>
      <c r="B13" s="37" t="s">
        <v>24</v>
      </c>
      <c r="C13" s="37" t="s">
        <v>2152</v>
      </c>
      <c r="D13" s="37">
        <v>4</v>
      </c>
      <c r="E13" s="37" t="s">
        <v>2212</v>
      </c>
      <c r="F13" s="38">
        <v>1</v>
      </c>
      <c r="G13" s="41">
        <v>1.235E-2</v>
      </c>
    </row>
    <row r="14" spans="1:11" x14ac:dyDescent="0.2">
      <c r="A14" s="37" t="s">
        <v>2601</v>
      </c>
      <c r="B14" s="37" t="s">
        <v>24</v>
      </c>
      <c r="C14" s="37" t="s">
        <v>2152</v>
      </c>
      <c r="D14" s="37">
        <v>6</v>
      </c>
      <c r="E14" s="37" t="s">
        <v>2214</v>
      </c>
      <c r="F14" s="38">
        <v>2</v>
      </c>
      <c r="G14" s="41">
        <v>2.469E-2</v>
      </c>
    </row>
    <row r="15" spans="1:11" x14ac:dyDescent="0.2">
      <c r="A15" s="37" t="s">
        <v>2601</v>
      </c>
      <c r="B15" s="37" t="s">
        <v>24</v>
      </c>
      <c r="C15" s="37" t="s">
        <v>2152</v>
      </c>
      <c r="D15" s="37">
        <v>9</v>
      </c>
      <c r="E15" s="37" t="s">
        <v>2213</v>
      </c>
      <c r="F15" s="38">
        <v>17</v>
      </c>
      <c r="G15" s="41">
        <v>0.20988000000000001</v>
      </c>
    </row>
    <row r="16" spans="1:11" x14ac:dyDescent="0.2">
      <c r="A16" s="37" t="s">
        <v>2601</v>
      </c>
      <c r="B16" s="37" t="s">
        <v>24</v>
      </c>
      <c r="C16" s="37" t="s">
        <v>2152</v>
      </c>
      <c r="D16" s="37">
        <v>10</v>
      </c>
      <c r="E16" s="37" t="s">
        <v>680</v>
      </c>
      <c r="F16" s="38">
        <v>26</v>
      </c>
      <c r="G16" s="41">
        <v>0.32099</v>
      </c>
    </row>
    <row r="17" spans="1:11" x14ac:dyDescent="0.2">
      <c r="A17" s="37" t="s">
        <v>2601</v>
      </c>
      <c r="B17" s="37" t="s">
        <v>24</v>
      </c>
      <c r="C17" s="37" t="s">
        <v>2152</v>
      </c>
      <c r="D17" s="37">
        <v>11</v>
      </c>
      <c r="E17" s="37" t="s">
        <v>682</v>
      </c>
      <c r="F17" s="38">
        <v>2</v>
      </c>
      <c r="G17" s="41">
        <v>2.469E-2</v>
      </c>
      <c r="J17" s="17"/>
      <c r="K17" s="17"/>
    </row>
    <row r="18" spans="1:11" x14ac:dyDescent="0.2">
      <c r="A18" s="37" t="s">
        <v>2601</v>
      </c>
      <c r="B18" s="37" t="s">
        <v>24</v>
      </c>
      <c r="C18" s="37" t="s">
        <v>2152</v>
      </c>
      <c r="D18" s="37">
        <v>13</v>
      </c>
      <c r="E18" s="37" t="s">
        <v>683</v>
      </c>
      <c r="F18" s="38">
        <v>2</v>
      </c>
      <c r="G18" s="41">
        <v>2.469E-2</v>
      </c>
      <c r="J18" s="17"/>
      <c r="K18" s="17"/>
    </row>
    <row r="19" spans="1:11" x14ac:dyDescent="0.2">
      <c r="A19" s="37" t="s">
        <v>2601</v>
      </c>
      <c r="B19" s="37" t="s">
        <v>24</v>
      </c>
      <c r="C19" s="37" t="s">
        <v>2152</v>
      </c>
      <c r="D19" s="37">
        <v>14</v>
      </c>
      <c r="E19" s="37" t="s">
        <v>684</v>
      </c>
      <c r="F19" s="38">
        <v>2</v>
      </c>
      <c r="G19" s="41">
        <v>2.469E-2</v>
      </c>
      <c r="J19" s="17"/>
      <c r="K19" s="17"/>
    </row>
    <row r="20" spans="1:11" x14ac:dyDescent="0.2">
      <c r="A20" s="37" t="s">
        <v>2601</v>
      </c>
      <c r="B20" s="37" t="s">
        <v>24</v>
      </c>
      <c r="C20" s="37" t="s">
        <v>2152</v>
      </c>
      <c r="D20" s="37">
        <v>16</v>
      </c>
      <c r="E20" s="37" t="s">
        <v>693</v>
      </c>
      <c r="F20" s="38">
        <v>8</v>
      </c>
      <c r="G20" s="41">
        <v>9.8769999999999997E-2</v>
      </c>
      <c r="J20" s="17"/>
      <c r="K20" s="17"/>
    </row>
    <row r="21" spans="1:11" x14ac:dyDescent="0.2">
      <c r="A21" s="37" t="s">
        <v>2601</v>
      </c>
      <c r="B21" s="37" t="s">
        <v>24</v>
      </c>
      <c r="C21" s="37" t="s">
        <v>2152</v>
      </c>
      <c r="D21" s="37">
        <v>18</v>
      </c>
      <c r="E21" s="37" t="s">
        <v>690</v>
      </c>
      <c r="F21" s="38">
        <v>3</v>
      </c>
      <c r="G21" s="41">
        <v>3.7039999999999997E-2</v>
      </c>
      <c r="J21" s="17"/>
      <c r="K21" s="17"/>
    </row>
    <row r="22" spans="1:11" x14ac:dyDescent="0.2">
      <c r="A22" s="37" t="s">
        <v>2601</v>
      </c>
      <c r="B22" s="37" t="s">
        <v>24</v>
      </c>
      <c r="C22" s="37" t="s">
        <v>2152</v>
      </c>
      <c r="D22" s="37">
        <v>19</v>
      </c>
      <c r="E22" s="37" t="s">
        <v>685</v>
      </c>
      <c r="F22" s="38">
        <v>10</v>
      </c>
      <c r="G22" s="41">
        <v>0.12346</v>
      </c>
      <c r="J22" s="17"/>
      <c r="K22" s="17"/>
    </row>
    <row r="23" spans="1:11" x14ac:dyDescent="0.2">
      <c r="A23" s="37" t="s">
        <v>2601</v>
      </c>
      <c r="B23" s="37" t="s">
        <v>25</v>
      </c>
      <c r="C23" s="37" t="s">
        <v>26</v>
      </c>
      <c r="D23" s="37">
        <v>4</v>
      </c>
      <c r="E23" s="37" t="s">
        <v>2212</v>
      </c>
      <c r="F23" s="38">
        <v>1</v>
      </c>
      <c r="G23" s="41">
        <v>0.33333000000000002</v>
      </c>
      <c r="J23" s="17"/>
      <c r="K23" s="17"/>
    </row>
    <row r="24" spans="1:11" x14ac:dyDescent="0.2">
      <c r="A24" s="37" t="s">
        <v>2601</v>
      </c>
      <c r="B24" s="37" t="s">
        <v>25</v>
      </c>
      <c r="C24" s="37" t="s">
        <v>26</v>
      </c>
      <c r="D24" s="37">
        <v>16</v>
      </c>
      <c r="E24" s="37" t="s">
        <v>693</v>
      </c>
      <c r="F24" s="38">
        <v>1</v>
      </c>
      <c r="G24" s="41">
        <v>0.33333000000000002</v>
      </c>
      <c r="J24" s="17"/>
      <c r="K24" s="17"/>
    </row>
    <row r="25" spans="1:11" x14ac:dyDescent="0.2">
      <c r="A25" s="37" t="s">
        <v>2601</v>
      </c>
      <c r="B25" s="37" t="s">
        <v>25</v>
      </c>
      <c r="C25" s="37" t="s">
        <v>26</v>
      </c>
      <c r="D25" s="37">
        <v>18</v>
      </c>
      <c r="E25" s="37" t="s">
        <v>690</v>
      </c>
      <c r="F25" s="38">
        <v>1</v>
      </c>
      <c r="G25" s="41">
        <v>0.33333000000000002</v>
      </c>
      <c r="J25" s="17"/>
      <c r="K25" s="17"/>
    </row>
    <row r="26" spans="1:11" x14ac:dyDescent="0.2">
      <c r="A26" s="37" t="s">
        <v>2601</v>
      </c>
      <c r="B26" s="37" t="s">
        <v>27</v>
      </c>
      <c r="C26" s="37" t="s">
        <v>2179</v>
      </c>
      <c r="D26" s="37">
        <v>10</v>
      </c>
      <c r="E26" s="37" t="s">
        <v>680</v>
      </c>
      <c r="F26" s="38">
        <v>2</v>
      </c>
      <c r="G26" s="41">
        <v>0.66666999999999998</v>
      </c>
      <c r="J26" s="17"/>
      <c r="K26" s="17"/>
    </row>
    <row r="27" spans="1:11" x14ac:dyDescent="0.2">
      <c r="A27" s="37" t="s">
        <v>2601</v>
      </c>
      <c r="B27" s="37" t="s">
        <v>27</v>
      </c>
      <c r="C27" s="37" t="s">
        <v>2179</v>
      </c>
      <c r="D27" s="37">
        <v>11</v>
      </c>
      <c r="E27" s="37" t="s">
        <v>682</v>
      </c>
      <c r="F27" s="38">
        <v>1</v>
      </c>
      <c r="G27" s="41">
        <v>0.33333000000000002</v>
      </c>
      <c r="J27" s="17"/>
      <c r="K27" s="17"/>
    </row>
    <row r="28" spans="1:11" x14ac:dyDescent="0.2">
      <c r="A28" s="37" t="s">
        <v>2601</v>
      </c>
      <c r="B28" s="37" t="s">
        <v>28</v>
      </c>
      <c r="C28" s="37" t="s">
        <v>2205</v>
      </c>
      <c r="D28" s="37">
        <v>16</v>
      </c>
      <c r="E28" s="37" t="s">
        <v>693</v>
      </c>
      <c r="F28" s="38">
        <v>4</v>
      </c>
      <c r="G28" s="41">
        <v>1</v>
      </c>
      <c r="J28" s="17"/>
      <c r="K28" s="17"/>
    </row>
    <row r="29" spans="1:11" x14ac:dyDescent="0.2">
      <c r="A29" s="37" t="s">
        <v>2601</v>
      </c>
      <c r="B29" s="37" t="s">
        <v>29</v>
      </c>
      <c r="C29" s="37" t="s">
        <v>2162</v>
      </c>
      <c r="D29" s="37">
        <v>2</v>
      </c>
      <c r="E29" s="37" t="s">
        <v>2210</v>
      </c>
      <c r="F29" s="38">
        <v>1</v>
      </c>
      <c r="G29" s="41">
        <v>6.6669999999999993E-2</v>
      </c>
      <c r="J29" s="17"/>
      <c r="K29" s="17"/>
    </row>
    <row r="30" spans="1:11" x14ac:dyDescent="0.2">
      <c r="A30" s="37" t="s">
        <v>2601</v>
      </c>
      <c r="B30" s="37" t="s">
        <v>29</v>
      </c>
      <c r="C30" s="37" t="s">
        <v>2162</v>
      </c>
      <c r="D30" s="37">
        <v>9</v>
      </c>
      <c r="E30" s="37" t="s">
        <v>2213</v>
      </c>
      <c r="F30" s="38">
        <v>7</v>
      </c>
      <c r="G30" s="41">
        <v>0.46666999999999997</v>
      </c>
      <c r="J30" s="17"/>
      <c r="K30" s="17"/>
    </row>
    <row r="31" spans="1:11" x14ac:dyDescent="0.2">
      <c r="A31" s="37" t="s">
        <v>2601</v>
      </c>
      <c r="B31" s="37" t="s">
        <v>29</v>
      </c>
      <c r="C31" s="37" t="s">
        <v>2162</v>
      </c>
      <c r="D31" s="37">
        <v>10</v>
      </c>
      <c r="E31" s="37" t="s">
        <v>680</v>
      </c>
      <c r="F31" s="38">
        <v>3</v>
      </c>
      <c r="G31" s="41">
        <v>0.2</v>
      </c>
      <c r="J31" s="17"/>
      <c r="K31" s="17"/>
    </row>
    <row r="32" spans="1:11" x14ac:dyDescent="0.2">
      <c r="A32" s="37" t="s">
        <v>2601</v>
      </c>
      <c r="B32" s="37" t="s">
        <v>29</v>
      </c>
      <c r="C32" s="37" t="s">
        <v>2162</v>
      </c>
      <c r="D32" s="37">
        <v>11</v>
      </c>
      <c r="E32" s="37" t="s">
        <v>682</v>
      </c>
      <c r="F32" s="38">
        <v>1</v>
      </c>
      <c r="G32" s="41">
        <v>6.6669999999999993E-2</v>
      </c>
      <c r="J32" s="17"/>
      <c r="K32" s="17"/>
    </row>
    <row r="33" spans="1:11" x14ac:dyDescent="0.2">
      <c r="A33" s="37" t="s">
        <v>2601</v>
      </c>
      <c r="B33" s="37" t="s">
        <v>29</v>
      </c>
      <c r="C33" s="37" t="s">
        <v>2162</v>
      </c>
      <c r="D33" s="37">
        <v>14</v>
      </c>
      <c r="E33" s="37" t="s">
        <v>684</v>
      </c>
      <c r="F33" s="38">
        <v>1</v>
      </c>
      <c r="G33" s="41">
        <v>6.6669999999999993E-2</v>
      </c>
      <c r="J33" s="17"/>
      <c r="K33" s="17"/>
    </row>
    <row r="34" spans="1:11" x14ac:dyDescent="0.2">
      <c r="A34" s="37" t="s">
        <v>2601</v>
      </c>
      <c r="B34" s="37" t="s">
        <v>29</v>
      </c>
      <c r="C34" s="37" t="s">
        <v>2162</v>
      </c>
      <c r="D34" s="37">
        <v>19</v>
      </c>
      <c r="E34" s="37" t="s">
        <v>685</v>
      </c>
      <c r="F34" s="38">
        <v>2</v>
      </c>
      <c r="G34" s="41">
        <v>0.13333</v>
      </c>
      <c r="J34" s="17"/>
      <c r="K34" s="17"/>
    </row>
    <row r="35" spans="1:11" x14ac:dyDescent="0.2">
      <c r="A35" s="37" t="s">
        <v>2601</v>
      </c>
      <c r="B35" s="37" t="s">
        <v>30</v>
      </c>
      <c r="C35" s="37" t="s">
        <v>2164</v>
      </c>
      <c r="D35" s="37">
        <v>2</v>
      </c>
      <c r="E35" s="37" t="s">
        <v>2210</v>
      </c>
      <c r="F35" s="38">
        <v>1</v>
      </c>
      <c r="G35" s="41">
        <v>0.11111</v>
      </c>
      <c r="J35" s="17"/>
      <c r="K35" s="17"/>
    </row>
    <row r="36" spans="1:11" x14ac:dyDescent="0.2">
      <c r="A36" s="37" t="s">
        <v>2601</v>
      </c>
      <c r="B36" s="37" t="s">
        <v>30</v>
      </c>
      <c r="C36" s="37" t="s">
        <v>2164</v>
      </c>
      <c r="D36" s="37">
        <v>16</v>
      </c>
      <c r="E36" s="37" t="s">
        <v>693</v>
      </c>
      <c r="F36" s="38">
        <v>8</v>
      </c>
      <c r="G36" s="41">
        <v>0.88888999999999996</v>
      </c>
      <c r="J36" s="17"/>
      <c r="K36" s="17"/>
    </row>
    <row r="37" spans="1:11" x14ac:dyDescent="0.2">
      <c r="A37" s="37" t="s">
        <v>2601</v>
      </c>
      <c r="B37" s="37" t="s">
        <v>31</v>
      </c>
      <c r="C37" s="37" t="s">
        <v>2155</v>
      </c>
      <c r="D37" s="37">
        <v>1</v>
      </c>
      <c r="E37" s="37" t="s">
        <v>2209</v>
      </c>
      <c r="F37" s="38">
        <v>4</v>
      </c>
      <c r="G37" s="41">
        <v>5.7970000000000001E-2</v>
      </c>
      <c r="J37" s="17"/>
      <c r="K37" s="17"/>
    </row>
    <row r="38" spans="1:11" x14ac:dyDescent="0.2">
      <c r="A38" s="37" t="s">
        <v>2601</v>
      </c>
      <c r="B38" s="37" t="s">
        <v>31</v>
      </c>
      <c r="C38" s="37" t="s">
        <v>2155</v>
      </c>
      <c r="D38" s="37">
        <v>2</v>
      </c>
      <c r="E38" s="37" t="s">
        <v>2210</v>
      </c>
      <c r="F38" s="38">
        <v>10</v>
      </c>
      <c r="G38" s="41">
        <v>0.14493</v>
      </c>
      <c r="J38" s="17"/>
      <c r="K38" s="17"/>
    </row>
    <row r="39" spans="1:11" x14ac:dyDescent="0.2">
      <c r="A39" s="37" t="s">
        <v>2601</v>
      </c>
      <c r="B39" s="37" t="s">
        <v>31</v>
      </c>
      <c r="C39" s="37" t="s">
        <v>2155</v>
      </c>
      <c r="D39" s="37">
        <v>9</v>
      </c>
      <c r="E39" s="37" t="s">
        <v>2213</v>
      </c>
      <c r="F39" s="38">
        <v>22</v>
      </c>
      <c r="G39" s="41">
        <v>0.31884000000000001</v>
      </c>
      <c r="J39" s="17"/>
      <c r="K39" s="17"/>
    </row>
    <row r="40" spans="1:11" x14ac:dyDescent="0.2">
      <c r="A40" s="37" t="s">
        <v>2601</v>
      </c>
      <c r="B40" s="37" t="s">
        <v>31</v>
      </c>
      <c r="C40" s="37" t="s">
        <v>2155</v>
      </c>
      <c r="D40" s="37">
        <v>10</v>
      </c>
      <c r="E40" s="37" t="s">
        <v>680</v>
      </c>
      <c r="F40" s="38">
        <v>18</v>
      </c>
      <c r="G40" s="41">
        <v>0.26086999999999999</v>
      </c>
      <c r="J40" s="17"/>
      <c r="K40" s="17"/>
    </row>
    <row r="41" spans="1:11" x14ac:dyDescent="0.2">
      <c r="A41" s="37" t="s">
        <v>2601</v>
      </c>
      <c r="B41" s="37" t="s">
        <v>31</v>
      </c>
      <c r="C41" s="37" t="s">
        <v>2155</v>
      </c>
      <c r="D41" s="37">
        <v>11</v>
      </c>
      <c r="E41" s="37" t="s">
        <v>682</v>
      </c>
      <c r="F41" s="38">
        <v>7</v>
      </c>
      <c r="G41" s="41">
        <v>0.10145</v>
      </c>
      <c r="J41" s="17"/>
      <c r="K41" s="17"/>
    </row>
    <row r="42" spans="1:11" x14ac:dyDescent="0.2">
      <c r="A42" s="37" t="s">
        <v>2601</v>
      </c>
      <c r="B42" s="37" t="s">
        <v>31</v>
      </c>
      <c r="C42" s="37" t="s">
        <v>2155</v>
      </c>
      <c r="D42" s="37">
        <v>14</v>
      </c>
      <c r="E42" s="37" t="s">
        <v>684</v>
      </c>
      <c r="F42" s="38">
        <v>1</v>
      </c>
      <c r="G42" s="41">
        <v>1.4489999999999999E-2</v>
      </c>
      <c r="J42" s="17"/>
      <c r="K42" s="17"/>
    </row>
    <row r="43" spans="1:11" x14ac:dyDescent="0.2">
      <c r="A43" s="37" t="s">
        <v>2601</v>
      </c>
      <c r="B43" s="37" t="s">
        <v>31</v>
      </c>
      <c r="C43" s="37" t="s">
        <v>2155</v>
      </c>
      <c r="D43" s="37">
        <v>18</v>
      </c>
      <c r="E43" s="37" t="s">
        <v>690</v>
      </c>
      <c r="F43" s="38">
        <v>1</v>
      </c>
      <c r="G43" s="41">
        <v>1.4489999999999999E-2</v>
      </c>
      <c r="J43" s="17"/>
      <c r="K43" s="17"/>
    </row>
    <row r="44" spans="1:11" x14ac:dyDescent="0.2">
      <c r="A44" s="37" t="s">
        <v>2601</v>
      </c>
      <c r="B44" s="37" t="s">
        <v>31</v>
      </c>
      <c r="C44" s="37" t="s">
        <v>2155</v>
      </c>
      <c r="D44" s="37">
        <v>19</v>
      </c>
      <c r="E44" s="37" t="s">
        <v>685</v>
      </c>
      <c r="F44" s="38">
        <v>6</v>
      </c>
      <c r="G44" s="41">
        <v>8.6959999999999996E-2</v>
      </c>
      <c r="J44" s="17"/>
      <c r="K44" s="17"/>
    </row>
    <row r="45" spans="1:11" x14ac:dyDescent="0.2">
      <c r="A45" s="37" t="s">
        <v>2601</v>
      </c>
      <c r="B45" s="37" t="s">
        <v>32</v>
      </c>
      <c r="C45" s="37" t="s">
        <v>2156</v>
      </c>
      <c r="D45" s="37">
        <v>1</v>
      </c>
      <c r="E45" s="37" t="s">
        <v>2209</v>
      </c>
      <c r="F45" s="38">
        <v>6</v>
      </c>
      <c r="G45" s="41">
        <v>4.6149999999999997E-2</v>
      </c>
      <c r="J45" s="17"/>
      <c r="K45" s="17"/>
    </row>
    <row r="46" spans="1:11" x14ac:dyDescent="0.2">
      <c r="A46" s="37" t="s">
        <v>2601</v>
      </c>
      <c r="B46" s="37" t="s">
        <v>32</v>
      </c>
      <c r="C46" s="37" t="s">
        <v>2156</v>
      </c>
      <c r="D46" s="37">
        <v>2</v>
      </c>
      <c r="E46" s="37" t="s">
        <v>2210</v>
      </c>
      <c r="F46" s="38">
        <v>19</v>
      </c>
      <c r="G46" s="41">
        <v>0.14615</v>
      </c>
      <c r="J46" s="17"/>
      <c r="K46" s="17"/>
    </row>
    <row r="47" spans="1:11" x14ac:dyDescent="0.2">
      <c r="A47" s="37" t="s">
        <v>2601</v>
      </c>
      <c r="B47" s="37" t="s">
        <v>32</v>
      </c>
      <c r="C47" s="37" t="s">
        <v>2156</v>
      </c>
      <c r="D47" s="37">
        <v>3</v>
      </c>
      <c r="E47" s="37" t="s">
        <v>2211</v>
      </c>
      <c r="F47" s="38">
        <v>1</v>
      </c>
      <c r="G47" s="41">
        <v>7.6899999999999998E-3</v>
      </c>
      <c r="J47" s="17"/>
      <c r="K47" s="17"/>
    </row>
    <row r="48" spans="1:11" x14ac:dyDescent="0.2">
      <c r="A48" s="37" t="s">
        <v>2601</v>
      </c>
      <c r="B48" s="37" t="s">
        <v>32</v>
      </c>
      <c r="C48" s="37" t="s">
        <v>2156</v>
      </c>
      <c r="D48" s="37">
        <v>6</v>
      </c>
      <c r="E48" s="37" t="s">
        <v>2214</v>
      </c>
      <c r="F48" s="38">
        <v>2</v>
      </c>
      <c r="G48" s="41">
        <v>1.538E-2</v>
      </c>
      <c r="J48" s="17"/>
      <c r="K48" s="17"/>
    </row>
    <row r="49" spans="1:11" x14ac:dyDescent="0.2">
      <c r="A49" s="37" t="s">
        <v>2601</v>
      </c>
      <c r="B49" s="37" t="s">
        <v>32</v>
      </c>
      <c r="C49" s="37" t="s">
        <v>2156</v>
      </c>
      <c r="D49" s="37">
        <v>9</v>
      </c>
      <c r="E49" s="37" t="s">
        <v>2213</v>
      </c>
      <c r="F49" s="38">
        <v>28</v>
      </c>
      <c r="G49" s="41">
        <v>0.21537999999999999</v>
      </c>
      <c r="J49" s="17"/>
      <c r="K49" s="17"/>
    </row>
    <row r="50" spans="1:11" x14ac:dyDescent="0.2">
      <c r="A50" s="37" t="s">
        <v>2601</v>
      </c>
      <c r="B50" s="37" t="s">
        <v>32</v>
      </c>
      <c r="C50" s="37" t="s">
        <v>2156</v>
      </c>
      <c r="D50" s="37">
        <v>10</v>
      </c>
      <c r="E50" s="37" t="s">
        <v>680</v>
      </c>
      <c r="F50" s="38">
        <v>17</v>
      </c>
      <c r="G50" s="41">
        <v>0.13077</v>
      </c>
      <c r="J50" s="17"/>
      <c r="K50" s="17"/>
    </row>
    <row r="51" spans="1:11" x14ac:dyDescent="0.2">
      <c r="A51" s="37" t="s">
        <v>2601</v>
      </c>
      <c r="B51" s="37" t="s">
        <v>32</v>
      </c>
      <c r="C51" s="37" t="s">
        <v>2156</v>
      </c>
      <c r="D51" s="37">
        <v>11</v>
      </c>
      <c r="E51" s="37" t="s">
        <v>682</v>
      </c>
      <c r="F51" s="38">
        <v>19</v>
      </c>
      <c r="G51" s="41">
        <v>0.14615</v>
      </c>
      <c r="J51" s="17"/>
      <c r="K51" s="17"/>
    </row>
    <row r="52" spans="1:11" x14ac:dyDescent="0.2">
      <c r="A52" s="37" t="s">
        <v>2601</v>
      </c>
      <c r="B52" s="37" t="s">
        <v>32</v>
      </c>
      <c r="C52" s="37" t="s">
        <v>2156</v>
      </c>
      <c r="D52" s="37">
        <v>14</v>
      </c>
      <c r="E52" s="37" t="s">
        <v>684</v>
      </c>
      <c r="F52" s="38">
        <v>1</v>
      </c>
      <c r="G52" s="41">
        <v>7.6899999999999998E-3</v>
      </c>
      <c r="J52" s="17"/>
      <c r="K52" s="17"/>
    </row>
    <row r="53" spans="1:11" x14ac:dyDescent="0.2">
      <c r="A53" s="37" t="s">
        <v>2601</v>
      </c>
      <c r="B53" s="37" t="s">
        <v>32</v>
      </c>
      <c r="C53" s="37" t="s">
        <v>2156</v>
      </c>
      <c r="D53" s="37">
        <v>16</v>
      </c>
      <c r="E53" s="37" t="s">
        <v>693</v>
      </c>
      <c r="F53" s="38">
        <v>2</v>
      </c>
      <c r="G53" s="41">
        <v>1.538E-2</v>
      </c>
      <c r="J53" s="17"/>
      <c r="K53" s="17"/>
    </row>
    <row r="54" spans="1:11" x14ac:dyDescent="0.2">
      <c r="A54" s="37" t="s">
        <v>2601</v>
      </c>
      <c r="B54" s="37" t="s">
        <v>32</v>
      </c>
      <c r="C54" s="37" t="s">
        <v>2156</v>
      </c>
      <c r="D54" s="37">
        <v>19</v>
      </c>
      <c r="E54" s="37" t="s">
        <v>685</v>
      </c>
      <c r="F54" s="38">
        <v>35</v>
      </c>
      <c r="G54" s="41">
        <v>0.26923000000000002</v>
      </c>
      <c r="J54" s="17"/>
      <c r="K54" s="17"/>
    </row>
    <row r="55" spans="1:11" x14ac:dyDescent="0.2">
      <c r="A55" s="37" t="s">
        <v>2601</v>
      </c>
      <c r="B55" s="37" t="s">
        <v>33</v>
      </c>
      <c r="C55" s="37" t="s">
        <v>34</v>
      </c>
      <c r="D55" s="37">
        <v>2</v>
      </c>
      <c r="E55" s="37" t="s">
        <v>2210</v>
      </c>
      <c r="F55" s="38">
        <v>2</v>
      </c>
      <c r="G55" s="41">
        <v>0.05</v>
      </c>
      <c r="J55" s="17"/>
      <c r="K55" s="17"/>
    </row>
    <row r="56" spans="1:11" x14ac:dyDescent="0.2">
      <c r="A56" s="37" t="s">
        <v>2601</v>
      </c>
      <c r="B56" s="37" t="s">
        <v>33</v>
      </c>
      <c r="C56" s="37" t="s">
        <v>34</v>
      </c>
      <c r="D56" s="37">
        <v>21</v>
      </c>
      <c r="E56" s="37" t="s">
        <v>686</v>
      </c>
      <c r="F56" s="38">
        <v>38</v>
      </c>
      <c r="G56" s="41">
        <v>0.95</v>
      </c>
      <c r="J56" s="17"/>
      <c r="K56" s="17"/>
    </row>
    <row r="57" spans="1:11" x14ac:dyDescent="0.2">
      <c r="A57" s="37" t="s">
        <v>2601</v>
      </c>
      <c r="B57" s="37" t="s">
        <v>35</v>
      </c>
      <c r="C57" s="37" t="s">
        <v>36</v>
      </c>
      <c r="D57" s="37">
        <v>2</v>
      </c>
      <c r="E57" s="37" t="s">
        <v>2210</v>
      </c>
      <c r="F57" s="38">
        <v>27</v>
      </c>
      <c r="G57" s="41">
        <v>0.55101999999999995</v>
      </c>
      <c r="J57" s="17"/>
      <c r="K57" s="17"/>
    </row>
    <row r="58" spans="1:11" x14ac:dyDescent="0.2">
      <c r="A58" s="37" t="s">
        <v>2601</v>
      </c>
      <c r="B58" s="37" t="s">
        <v>35</v>
      </c>
      <c r="C58" s="37" t="s">
        <v>36</v>
      </c>
      <c r="D58" s="37">
        <v>4</v>
      </c>
      <c r="E58" s="37" t="s">
        <v>2212</v>
      </c>
      <c r="F58" s="38">
        <v>1</v>
      </c>
      <c r="G58" s="41">
        <v>2.0410000000000001E-2</v>
      </c>
      <c r="J58" s="17"/>
      <c r="K58" s="17"/>
    </row>
    <row r="59" spans="1:11" x14ac:dyDescent="0.2">
      <c r="A59" s="37" t="s">
        <v>2601</v>
      </c>
      <c r="B59" s="37" t="s">
        <v>35</v>
      </c>
      <c r="C59" s="37" t="s">
        <v>36</v>
      </c>
      <c r="D59" s="37">
        <v>21</v>
      </c>
      <c r="E59" s="37" t="s">
        <v>686</v>
      </c>
      <c r="F59" s="38">
        <v>21</v>
      </c>
      <c r="G59" s="41">
        <v>0.42857000000000001</v>
      </c>
      <c r="J59" s="17"/>
      <c r="K59" s="17"/>
    </row>
    <row r="60" spans="1:11" x14ac:dyDescent="0.2">
      <c r="A60" s="37" t="s">
        <v>2601</v>
      </c>
      <c r="B60" s="37" t="s">
        <v>2169</v>
      </c>
      <c r="C60" s="37" t="s">
        <v>2170</v>
      </c>
      <c r="D60" s="37">
        <v>6</v>
      </c>
      <c r="E60" s="37" t="s">
        <v>2214</v>
      </c>
      <c r="F60" s="38">
        <v>24</v>
      </c>
      <c r="G60" s="41">
        <v>0.64864999999999995</v>
      </c>
      <c r="J60" s="17"/>
      <c r="K60" s="17"/>
    </row>
    <row r="61" spans="1:11" x14ac:dyDescent="0.2">
      <c r="A61" s="37" t="s">
        <v>2601</v>
      </c>
      <c r="B61" s="37" t="s">
        <v>2169</v>
      </c>
      <c r="C61" s="37" t="s">
        <v>2170</v>
      </c>
      <c r="D61" s="37">
        <v>13</v>
      </c>
      <c r="E61" s="37" t="s">
        <v>683</v>
      </c>
      <c r="F61" s="38">
        <v>9</v>
      </c>
      <c r="G61" s="41">
        <v>0.24324000000000001</v>
      </c>
      <c r="J61" s="17"/>
      <c r="K61" s="17"/>
    </row>
    <row r="62" spans="1:11" x14ac:dyDescent="0.2">
      <c r="A62" s="37" t="s">
        <v>2601</v>
      </c>
      <c r="B62" s="37" t="s">
        <v>2169</v>
      </c>
      <c r="C62" s="37" t="s">
        <v>2170</v>
      </c>
      <c r="D62" s="37">
        <v>18</v>
      </c>
      <c r="E62" s="37" t="s">
        <v>690</v>
      </c>
      <c r="F62" s="38">
        <v>4</v>
      </c>
      <c r="G62" s="41">
        <v>0.10811</v>
      </c>
      <c r="J62" s="17"/>
      <c r="K62" s="17"/>
    </row>
    <row r="63" spans="1:11" x14ac:dyDescent="0.2">
      <c r="A63" s="37" t="s">
        <v>2601</v>
      </c>
      <c r="B63" s="37" t="s">
        <v>37</v>
      </c>
      <c r="C63" s="37" t="s">
        <v>38</v>
      </c>
      <c r="D63" s="37">
        <v>2</v>
      </c>
      <c r="E63" s="37" t="s">
        <v>2210</v>
      </c>
      <c r="F63" s="38">
        <v>140</v>
      </c>
      <c r="G63" s="41">
        <v>0.35176000000000002</v>
      </c>
      <c r="J63" s="17"/>
      <c r="K63" s="17"/>
    </row>
    <row r="64" spans="1:11" x14ac:dyDescent="0.2">
      <c r="A64" s="37" t="s">
        <v>2601</v>
      </c>
      <c r="B64" s="37" t="s">
        <v>37</v>
      </c>
      <c r="C64" s="37" t="s">
        <v>38</v>
      </c>
      <c r="D64" s="37">
        <v>6</v>
      </c>
      <c r="E64" s="37" t="s">
        <v>2214</v>
      </c>
      <c r="F64" s="38">
        <v>55</v>
      </c>
      <c r="G64" s="41">
        <v>0.13819000000000001</v>
      </c>
      <c r="J64" s="17"/>
      <c r="K64" s="17"/>
    </row>
    <row r="65" spans="1:11" x14ac:dyDescent="0.2">
      <c r="A65" s="37" t="s">
        <v>2601</v>
      </c>
      <c r="B65" s="37" t="s">
        <v>37</v>
      </c>
      <c r="C65" s="37" t="s">
        <v>38</v>
      </c>
      <c r="D65" s="37">
        <v>9</v>
      </c>
      <c r="E65" s="37" t="s">
        <v>2213</v>
      </c>
      <c r="F65" s="38">
        <v>77</v>
      </c>
      <c r="G65" s="41">
        <v>0.19347</v>
      </c>
      <c r="J65" s="17"/>
      <c r="K65" s="17"/>
    </row>
    <row r="66" spans="1:11" x14ac:dyDescent="0.2">
      <c r="A66" s="37" t="s">
        <v>2601</v>
      </c>
      <c r="B66" s="37" t="s">
        <v>37</v>
      </c>
      <c r="C66" s="37" t="s">
        <v>38</v>
      </c>
      <c r="D66" s="37">
        <v>17</v>
      </c>
      <c r="E66" s="37" t="s">
        <v>695</v>
      </c>
      <c r="F66" s="38">
        <v>5</v>
      </c>
      <c r="G66" s="41">
        <v>1.256E-2</v>
      </c>
      <c r="J66" s="17"/>
      <c r="K66" s="17"/>
    </row>
    <row r="67" spans="1:11" x14ac:dyDescent="0.2">
      <c r="A67" s="37" t="s">
        <v>2601</v>
      </c>
      <c r="B67" s="37" t="s">
        <v>37</v>
      </c>
      <c r="C67" s="37" t="s">
        <v>38</v>
      </c>
      <c r="D67" s="37">
        <v>19</v>
      </c>
      <c r="E67" s="37" t="s">
        <v>685</v>
      </c>
      <c r="F67" s="38">
        <v>121</v>
      </c>
      <c r="G67" s="41">
        <v>0.30402000000000001</v>
      </c>
      <c r="J67" s="17"/>
      <c r="K67" s="17"/>
    </row>
    <row r="68" spans="1:11" x14ac:dyDescent="0.2">
      <c r="A68" s="37" t="s">
        <v>2601</v>
      </c>
      <c r="B68" s="37" t="s">
        <v>39</v>
      </c>
      <c r="C68" s="37" t="s">
        <v>40</v>
      </c>
      <c r="D68" s="37">
        <v>2</v>
      </c>
      <c r="E68" s="37" t="s">
        <v>2210</v>
      </c>
      <c r="F68" s="38">
        <v>1</v>
      </c>
      <c r="G68" s="41">
        <v>5.8819999999999997E-2</v>
      </c>
      <c r="J68" s="17"/>
      <c r="K68" s="17"/>
    </row>
    <row r="69" spans="1:11" x14ac:dyDescent="0.2">
      <c r="A69" s="37" t="s">
        <v>2601</v>
      </c>
      <c r="B69" s="37" t="s">
        <v>39</v>
      </c>
      <c r="C69" s="37" t="s">
        <v>40</v>
      </c>
      <c r="D69" s="37">
        <v>6</v>
      </c>
      <c r="E69" s="37" t="s">
        <v>2214</v>
      </c>
      <c r="F69" s="38">
        <v>11</v>
      </c>
      <c r="G69" s="41">
        <v>0.64705999999999997</v>
      </c>
      <c r="J69" s="17"/>
      <c r="K69" s="17"/>
    </row>
    <row r="70" spans="1:11" x14ac:dyDescent="0.2">
      <c r="A70" s="37" t="s">
        <v>2601</v>
      </c>
      <c r="B70" s="37" t="s">
        <v>39</v>
      </c>
      <c r="C70" s="37" t="s">
        <v>40</v>
      </c>
      <c r="D70" s="37">
        <v>13</v>
      </c>
      <c r="E70" s="37" t="s">
        <v>683</v>
      </c>
      <c r="F70" s="38">
        <v>1</v>
      </c>
      <c r="G70" s="41">
        <v>5.8819999999999997E-2</v>
      </c>
      <c r="J70" s="17"/>
      <c r="K70" s="17"/>
    </row>
    <row r="71" spans="1:11" x14ac:dyDescent="0.2">
      <c r="A71" s="37" t="s">
        <v>2601</v>
      </c>
      <c r="B71" s="37" t="s">
        <v>39</v>
      </c>
      <c r="C71" s="37" t="s">
        <v>40</v>
      </c>
      <c r="D71" s="37">
        <v>17</v>
      </c>
      <c r="E71" s="37" t="s">
        <v>695</v>
      </c>
      <c r="F71" s="38">
        <v>1</v>
      </c>
      <c r="G71" s="41">
        <v>5.8819999999999997E-2</v>
      </c>
      <c r="J71" s="17"/>
      <c r="K71" s="17"/>
    </row>
    <row r="72" spans="1:11" x14ac:dyDescent="0.2">
      <c r="A72" s="37" t="s">
        <v>2601</v>
      </c>
      <c r="B72" s="37" t="s">
        <v>39</v>
      </c>
      <c r="C72" s="37" t="s">
        <v>40</v>
      </c>
      <c r="D72" s="37">
        <v>18</v>
      </c>
      <c r="E72" s="37" t="s">
        <v>690</v>
      </c>
      <c r="F72" s="38">
        <v>2</v>
      </c>
      <c r="G72" s="41">
        <v>0.11765</v>
      </c>
      <c r="J72" s="17"/>
      <c r="K72" s="17"/>
    </row>
    <row r="73" spans="1:11" x14ac:dyDescent="0.2">
      <c r="A73" s="37" t="s">
        <v>2601</v>
      </c>
      <c r="B73" s="37" t="s">
        <v>39</v>
      </c>
      <c r="C73" s="37" t="s">
        <v>40</v>
      </c>
      <c r="D73" s="37">
        <v>19</v>
      </c>
      <c r="E73" s="37" t="s">
        <v>685</v>
      </c>
      <c r="F73" s="38">
        <v>1</v>
      </c>
      <c r="G73" s="41">
        <v>5.8819999999999997E-2</v>
      </c>
      <c r="J73" s="17"/>
      <c r="K73" s="17"/>
    </row>
    <row r="74" spans="1:11" x14ac:dyDescent="0.2">
      <c r="A74" s="37" t="s">
        <v>2601</v>
      </c>
      <c r="B74" s="37" t="s">
        <v>41</v>
      </c>
      <c r="C74" s="37" t="s">
        <v>42</v>
      </c>
      <c r="D74" s="37">
        <v>6</v>
      </c>
      <c r="E74" s="37" t="s">
        <v>2214</v>
      </c>
      <c r="F74" s="38">
        <v>1</v>
      </c>
      <c r="G74" s="41">
        <v>7.8100000000000001E-3</v>
      </c>
      <c r="J74" s="17"/>
      <c r="K74" s="17"/>
    </row>
    <row r="75" spans="1:11" x14ac:dyDescent="0.2">
      <c r="A75" s="37" t="s">
        <v>2601</v>
      </c>
      <c r="B75" s="37" t="s">
        <v>41</v>
      </c>
      <c r="C75" s="37" t="s">
        <v>42</v>
      </c>
      <c r="D75" s="37">
        <v>9</v>
      </c>
      <c r="E75" s="37" t="s">
        <v>2213</v>
      </c>
      <c r="F75" s="38">
        <v>117</v>
      </c>
      <c r="G75" s="41">
        <v>0.91405999999999998</v>
      </c>
      <c r="J75" s="17"/>
      <c r="K75" s="17"/>
    </row>
    <row r="76" spans="1:11" x14ac:dyDescent="0.2">
      <c r="A76" s="37" t="s">
        <v>2601</v>
      </c>
      <c r="B76" s="37" t="s">
        <v>41</v>
      </c>
      <c r="C76" s="37" t="s">
        <v>42</v>
      </c>
      <c r="D76" s="37">
        <v>17</v>
      </c>
      <c r="E76" s="37" t="s">
        <v>695</v>
      </c>
      <c r="F76" s="38">
        <v>3</v>
      </c>
      <c r="G76" s="41">
        <v>2.3439999999999999E-2</v>
      </c>
      <c r="J76" s="17"/>
      <c r="K76" s="17"/>
    </row>
    <row r="77" spans="1:11" x14ac:dyDescent="0.2">
      <c r="A77" s="37" t="s">
        <v>2601</v>
      </c>
      <c r="B77" s="37" t="s">
        <v>41</v>
      </c>
      <c r="C77" s="37" t="s">
        <v>42</v>
      </c>
      <c r="D77" s="37">
        <v>19</v>
      </c>
      <c r="E77" s="37" t="s">
        <v>685</v>
      </c>
      <c r="F77" s="38">
        <v>7</v>
      </c>
      <c r="G77" s="41">
        <v>5.4690000000000003E-2</v>
      </c>
      <c r="J77" s="17"/>
      <c r="K77" s="17"/>
    </row>
    <row r="78" spans="1:11" x14ac:dyDescent="0.2">
      <c r="A78" s="37" t="s">
        <v>2601</v>
      </c>
      <c r="B78" s="37" t="s">
        <v>43</v>
      </c>
      <c r="C78" s="37" t="s">
        <v>44</v>
      </c>
      <c r="D78" s="37">
        <v>6</v>
      </c>
      <c r="E78" s="37" t="s">
        <v>2214</v>
      </c>
      <c r="F78" s="38">
        <v>71</v>
      </c>
      <c r="G78" s="41">
        <v>0.84523999999999999</v>
      </c>
      <c r="J78" s="17"/>
      <c r="K78" s="17"/>
    </row>
    <row r="79" spans="1:11" x14ac:dyDescent="0.2">
      <c r="A79" s="37" t="s">
        <v>2601</v>
      </c>
      <c r="B79" s="37" t="s">
        <v>43</v>
      </c>
      <c r="C79" s="37" t="s">
        <v>44</v>
      </c>
      <c r="D79" s="37">
        <v>19</v>
      </c>
      <c r="E79" s="37" t="s">
        <v>685</v>
      </c>
      <c r="F79" s="38">
        <v>13</v>
      </c>
      <c r="G79" s="41">
        <v>0.15476000000000001</v>
      </c>
      <c r="J79" s="17"/>
      <c r="K79" s="17"/>
    </row>
    <row r="80" spans="1:11" x14ac:dyDescent="0.2">
      <c r="A80" s="37" t="s">
        <v>2601</v>
      </c>
      <c r="B80" s="37" t="s">
        <v>45</v>
      </c>
      <c r="C80" s="37" t="s">
        <v>46</v>
      </c>
      <c r="D80" s="37">
        <v>6</v>
      </c>
      <c r="E80" s="37" t="s">
        <v>2214</v>
      </c>
      <c r="F80" s="38">
        <v>1</v>
      </c>
      <c r="G80" s="41">
        <v>1</v>
      </c>
      <c r="J80" s="17"/>
      <c r="K80" s="17"/>
    </row>
    <row r="81" spans="1:11" x14ac:dyDescent="0.2">
      <c r="A81" s="37" t="s">
        <v>2601</v>
      </c>
      <c r="B81" s="37" t="s">
        <v>47</v>
      </c>
      <c r="C81" s="37" t="s">
        <v>48</v>
      </c>
      <c r="D81" s="37">
        <v>2</v>
      </c>
      <c r="E81" s="37" t="s">
        <v>2210</v>
      </c>
      <c r="F81" s="38">
        <v>15</v>
      </c>
      <c r="G81" s="41">
        <v>0.34090999999999999</v>
      </c>
      <c r="J81" s="17"/>
      <c r="K81" s="17"/>
    </row>
    <row r="82" spans="1:11" x14ac:dyDescent="0.2">
      <c r="A82" s="37" t="s">
        <v>2601</v>
      </c>
      <c r="B82" s="37" t="s">
        <v>47</v>
      </c>
      <c r="C82" s="37" t="s">
        <v>48</v>
      </c>
      <c r="D82" s="37">
        <v>6</v>
      </c>
      <c r="E82" s="37" t="s">
        <v>2214</v>
      </c>
      <c r="F82" s="38">
        <v>13</v>
      </c>
      <c r="G82" s="41">
        <v>0.29544999999999999</v>
      </c>
      <c r="J82" s="17"/>
      <c r="K82" s="17"/>
    </row>
    <row r="83" spans="1:11" x14ac:dyDescent="0.2">
      <c r="A83" s="37" t="s">
        <v>2601</v>
      </c>
      <c r="B83" s="37" t="s">
        <v>47</v>
      </c>
      <c r="C83" s="37" t="s">
        <v>48</v>
      </c>
      <c r="D83" s="37">
        <v>9</v>
      </c>
      <c r="E83" s="37" t="s">
        <v>2213</v>
      </c>
      <c r="F83" s="38">
        <v>1</v>
      </c>
      <c r="G83" s="41">
        <v>2.273E-2</v>
      </c>
      <c r="J83" s="17"/>
      <c r="K83" s="17"/>
    </row>
    <row r="84" spans="1:11" x14ac:dyDescent="0.2">
      <c r="A84" s="37" t="s">
        <v>2601</v>
      </c>
      <c r="B84" s="37" t="s">
        <v>47</v>
      </c>
      <c r="C84" s="37" t="s">
        <v>48</v>
      </c>
      <c r="D84" s="37">
        <v>18</v>
      </c>
      <c r="E84" s="37" t="s">
        <v>690</v>
      </c>
      <c r="F84" s="38">
        <v>1</v>
      </c>
      <c r="G84" s="41">
        <v>2.273E-2</v>
      </c>
      <c r="J84" s="17"/>
      <c r="K84" s="17"/>
    </row>
    <row r="85" spans="1:11" x14ac:dyDescent="0.2">
      <c r="A85" s="37" t="s">
        <v>2601</v>
      </c>
      <c r="B85" s="37" t="s">
        <v>47</v>
      </c>
      <c r="C85" s="37" t="s">
        <v>48</v>
      </c>
      <c r="D85" s="37">
        <v>19</v>
      </c>
      <c r="E85" s="37" t="s">
        <v>685</v>
      </c>
      <c r="F85" s="38">
        <v>14</v>
      </c>
      <c r="G85" s="41">
        <v>0.31818000000000002</v>
      </c>
      <c r="J85" s="17"/>
      <c r="K85" s="17"/>
    </row>
    <row r="86" spans="1:11" x14ac:dyDescent="0.2">
      <c r="A86" s="37" t="s">
        <v>2601</v>
      </c>
      <c r="B86" s="37" t="s">
        <v>49</v>
      </c>
      <c r="C86" s="37" t="s">
        <v>50</v>
      </c>
      <c r="D86" s="37">
        <v>6</v>
      </c>
      <c r="E86" s="37" t="s">
        <v>2214</v>
      </c>
      <c r="F86" s="38">
        <v>19</v>
      </c>
      <c r="G86" s="41">
        <v>0.90476000000000001</v>
      </c>
      <c r="J86" s="17"/>
      <c r="K86" s="17"/>
    </row>
    <row r="87" spans="1:11" x14ac:dyDescent="0.2">
      <c r="A87" s="37" t="s">
        <v>2601</v>
      </c>
      <c r="B87" s="37" t="s">
        <v>49</v>
      </c>
      <c r="C87" s="37" t="s">
        <v>50</v>
      </c>
      <c r="D87" s="37">
        <v>19</v>
      </c>
      <c r="E87" s="37" t="s">
        <v>685</v>
      </c>
      <c r="F87" s="38">
        <v>2</v>
      </c>
      <c r="G87" s="41">
        <v>9.5240000000000005E-2</v>
      </c>
      <c r="J87" s="17"/>
      <c r="K87" s="17"/>
    </row>
    <row r="88" spans="1:11" x14ac:dyDescent="0.2">
      <c r="A88" s="37" t="s">
        <v>2601</v>
      </c>
      <c r="B88" s="37" t="s">
        <v>51</v>
      </c>
      <c r="C88" s="37" t="s">
        <v>52</v>
      </c>
      <c r="D88" s="37">
        <v>1</v>
      </c>
      <c r="E88" s="37" t="s">
        <v>2209</v>
      </c>
      <c r="F88" s="38">
        <v>3</v>
      </c>
      <c r="G88" s="41">
        <v>9.4299999999999991E-3</v>
      </c>
      <c r="J88" s="17"/>
      <c r="K88" s="17"/>
    </row>
    <row r="89" spans="1:11" x14ac:dyDescent="0.2">
      <c r="A89" s="37" t="s">
        <v>2601</v>
      </c>
      <c r="B89" s="37" t="s">
        <v>51</v>
      </c>
      <c r="C89" s="37" t="s">
        <v>52</v>
      </c>
      <c r="D89" s="37">
        <v>2</v>
      </c>
      <c r="E89" s="37" t="s">
        <v>2210</v>
      </c>
      <c r="F89" s="38">
        <v>41</v>
      </c>
      <c r="G89" s="41">
        <v>0.12892999999999999</v>
      </c>
      <c r="J89" s="17"/>
      <c r="K89" s="17"/>
    </row>
    <row r="90" spans="1:11" x14ac:dyDescent="0.2">
      <c r="A90" s="37" t="s">
        <v>2601</v>
      </c>
      <c r="B90" s="37" t="s">
        <v>51</v>
      </c>
      <c r="C90" s="37" t="s">
        <v>52</v>
      </c>
      <c r="D90" s="37">
        <v>4</v>
      </c>
      <c r="E90" s="37" t="s">
        <v>2212</v>
      </c>
      <c r="F90" s="38">
        <v>2</v>
      </c>
      <c r="G90" s="41">
        <v>6.2899999999999996E-3</v>
      </c>
      <c r="J90" s="17"/>
      <c r="K90" s="17"/>
    </row>
    <row r="91" spans="1:11" x14ac:dyDescent="0.2">
      <c r="A91" s="37" t="s">
        <v>2601</v>
      </c>
      <c r="B91" s="37" t="s">
        <v>51</v>
      </c>
      <c r="C91" s="37" t="s">
        <v>52</v>
      </c>
      <c r="D91" s="37">
        <v>6</v>
      </c>
      <c r="E91" s="37" t="s">
        <v>2214</v>
      </c>
      <c r="F91" s="38">
        <v>272</v>
      </c>
      <c r="G91" s="41">
        <v>0.85535000000000005</v>
      </c>
      <c r="J91" s="17"/>
      <c r="K91" s="17"/>
    </row>
    <row r="92" spans="1:11" x14ac:dyDescent="0.2">
      <c r="A92" s="37" t="s">
        <v>2601</v>
      </c>
      <c r="B92" s="37" t="s">
        <v>53</v>
      </c>
      <c r="C92" s="37" t="s">
        <v>54</v>
      </c>
      <c r="D92" s="37">
        <v>6</v>
      </c>
      <c r="E92" s="37" t="s">
        <v>2214</v>
      </c>
      <c r="F92" s="38">
        <v>369</v>
      </c>
      <c r="G92" s="41">
        <v>1</v>
      </c>
      <c r="J92" s="17"/>
      <c r="K92" s="17"/>
    </row>
    <row r="93" spans="1:11" x14ac:dyDescent="0.2">
      <c r="A93" s="37" t="s">
        <v>2601</v>
      </c>
      <c r="B93" s="37" t="s">
        <v>55</v>
      </c>
      <c r="C93" s="37" t="s">
        <v>56</v>
      </c>
      <c r="D93" s="37">
        <v>9</v>
      </c>
      <c r="E93" s="37" t="s">
        <v>2213</v>
      </c>
      <c r="F93" s="38">
        <v>83</v>
      </c>
      <c r="G93" s="41">
        <v>0.98809999999999998</v>
      </c>
      <c r="J93" s="17"/>
      <c r="K93" s="17"/>
    </row>
    <row r="94" spans="1:11" x14ac:dyDescent="0.2">
      <c r="A94" s="37" t="s">
        <v>2601</v>
      </c>
      <c r="B94" s="37" t="s">
        <v>55</v>
      </c>
      <c r="C94" s="37" t="s">
        <v>56</v>
      </c>
      <c r="D94" s="37">
        <v>16</v>
      </c>
      <c r="E94" s="37" t="s">
        <v>693</v>
      </c>
      <c r="F94" s="38">
        <v>1</v>
      </c>
      <c r="G94" s="41">
        <v>1.1900000000000001E-2</v>
      </c>
      <c r="J94" s="17"/>
      <c r="K94" s="17"/>
    </row>
    <row r="95" spans="1:11" x14ac:dyDescent="0.2">
      <c r="A95" s="37" t="s">
        <v>2601</v>
      </c>
      <c r="B95" s="37" t="s">
        <v>57</v>
      </c>
      <c r="C95" s="37" t="s">
        <v>58</v>
      </c>
      <c r="D95" s="37">
        <v>9</v>
      </c>
      <c r="E95" s="37" t="s">
        <v>2213</v>
      </c>
      <c r="F95" s="38">
        <v>480</v>
      </c>
      <c r="G95" s="41">
        <v>1</v>
      </c>
      <c r="J95" s="17"/>
      <c r="K95" s="17"/>
    </row>
    <row r="96" spans="1:11" x14ac:dyDescent="0.2">
      <c r="A96" s="37" t="s">
        <v>2601</v>
      </c>
      <c r="B96" s="37" t="s">
        <v>59</v>
      </c>
      <c r="C96" s="37" t="s">
        <v>60</v>
      </c>
      <c r="D96" s="37">
        <v>9</v>
      </c>
      <c r="E96" s="37" t="s">
        <v>2213</v>
      </c>
      <c r="F96" s="38">
        <v>19</v>
      </c>
      <c r="G96" s="41">
        <v>1</v>
      </c>
      <c r="J96" s="17"/>
      <c r="K96" s="17"/>
    </row>
    <row r="97" spans="1:11" x14ac:dyDescent="0.2">
      <c r="A97" s="37" t="s">
        <v>2601</v>
      </c>
      <c r="B97" s="37" t="s">
        <v>61</v>
      </c>
      <c r="C97" s="37" t="s">
        <v>62</v>
      </c>
      <c r="D97" s="37">
        <v>6</v>
      </c>
      <c r="E97" s="37" t="s">
        <v>2214</v>
      </c>
      <c r="F97" s="38">
        <v>20</v>
      </c>
      <c r="G97" s="41">
        <v>1</v>
      </c>
      <c r="J97" s="17"/>
      <c r="K97" s="17"/>
    </row>
    <row r="98" spans="1:11" x14ac:dyDescent="0.2">
      <c r="A98" s="37" t="s">
        <v>2601</v>
      </c>
      <c r="B98" s="37" t="s">
        <v>63</v>
      </c>
      <c r="C98" s="37" t="s">
        <v>64</v>
      </c>
      <c r="D98" s="37">
        <v>4</v>
      </c>
      <c r="E98" s="37" t="s">
        <v>2212</v>
      </c>
      <c r="F98" s="38">
        <v>119</v>
      </c>
      <c r="G98" s="41">
        <v>0.29529</v>
      </c>
      <c r="J98" s="17"/>
      <c r="K98" s="17"/>
    </row>
    <row r="99" spans="1:11" x14ac:dyDescent="0.2">
      <c r="A99" s="37" t="s">
        <v>2601</v>
      </c>
      <c r="B99" s="37" t="s">
        <v>63</v>
      </c>
      <c r="C99" s="37" t="s">
        <v>64</v>
      </c>
      <c r="D99" s="37">
        <v>6</v>
      </c>
      <c r="E99" s="37" t="s">
        <v>2214</v>
      </c>
      <c r="F99" s="38">
        <v>237</v>
      </c>
      <c r="G99" s="41">
        <v>0.58809</v>
      </c>
      <c r="J99" s="17"/>
      <c r="K99" s="17"/>
    </row>
    <row r="100" spans="1:11" x14ac:dyDescent="0.2">
      <c r="A100" s="37" t="s">
        <v>2601</v>
      </c>
      <c r="B100" s="37" t="s">
        <v>63</v>
      </c>
      <c r="C100" s="37" t="s">
        <v>64</v>
      </c>
      <c r="D100" s="37">
        <v>13</v>
      </c>
      <c r="E100" s="37" t="s">
        <v>683</v>
      </c>
      <c r="F100" s="38">
        <v>45</v>
      </c>
      <c r="G100" s="41">
        <v>0.11166</v>
      </c>
      <c r="J100" s="17"/>
      <c r="K100" s="17"/>
    </row>
    <row r="101" spans="1:11" x14ac:dyDescent="0.2">
      <c r="A101" s="37" t="s">
        <v>2601</v>
      </c>
      <c r="B101" s="37" t="s">
        <v>63</v>
      </c>
      <c r="C101" s="37" t="s">
        <v>64</v>
      </c>
      <c r="D101" s="37">
        <v>19</v>
      </c>
      <c r="E101" s="37" t="s">
        <v>685</v>
      </c>
      <c r="F101" s="38">
        <v>2</v>
      </c>
      <c r="G101" s="41">
        <v>4.96E-3</v>
      </c>
      <c r="J101" s="17"/>
      <c r="K101" s="17"/>
    </row>
    <row r="102" spans="1:11" x14ac:dyDescent="0.2">
      <c r="A102" s="37" t="s">
        <v>2601</v>
      </c>
      <c r="B102" s="37" t="s">
        <v>65</v>
      </c>
      <c r="C102" s="37" t="s">
        <v>66</v>
      </c>
      <c r="D102" s="37">
        <v>6</v>
      </c>
      <c r="E102" s="37" t="s">
        <v>2214</v>
      </c>
      <c r="F102" s="38">
        <v>2</v>
      </c>
      <c r="G102" s="41">
        <v>1</v>
      </c>
      <c r="J102" s="17"/>
      <c r="K102" s="17"/>
    </row>
    <row r="103" spans="1:11" x14ac:dyDescent="0.2">
      <c r="A103" s="37" t="s">
        <v>2601</v>
      </c>
      <c r="B103" s="37" t="s">
        <v>67</v>
      </c>
      <c r="C103" s="37" t="s">
        <v>68</v>
      </c>
      <c r="D103" s="37">
        <v>1</v>
      </c>
      <c r="E103" s="37" t="s">
        <v>2209</v>
      </c>
      <c r="F103" s="38">
        <v>9</v>
      </c>
      <c r="G103" s="41">
        <v>0.22500000000000001</v>
      </c>
      <c r="J103" s="17"/>
      <c r="K103" s="17"/>
    </row>
    <row r="104" spans="1:11" x14ac:dyDescent="0.2">
      <c r="A104" s="37" t="s">
        <v>2601</v>
      </c>
      <c r="B104" s="37" t="s">
        <v>67</v>
      </c>
      <c r="C104" s="37" t="s">
        <v>68</v>
      </c>
      <c r="D104" s="37">
        <v>6</v>
      </c>
      <c r="E104" s="37" t="s">
        <v>2214</v>
      </c>
      <c r="F104" s="38">
        <v>31</v>
      </c>
      <c r="G104" s="41">
        <v>0.77500000000000002</v>
      </c>
      <c r="J104" s="17"/>
      <c r="K104" s="17"/>
    </row>
    <row r="105" spans="1:11" x14ac:dyDescent="0.2">
      <c r="A105" s="37" t="s">
        <v>2601</v>
      </c>
      <c r="B105" s="37" t="s">
        <v>69</v>
      </c>
      <c r="C105" s="37" t="s">
        <v>70</v>
      </c>
      <c r="D105" s="37">
        <v>1</v>
      </c>
      <c r="E105" s="37" t="s">
        <v>2209</v>
      </c>
      <c r="F105" s="38">
        <v>7</v>
      </c>
      <c r="G105" s="41">
        <v>0.875</v>
      </c>
      <c r="J105" s="17"/>
      <c r="K105" s="17"/>
    </row>
    <row r="106" spans="1:11" x14ac:dyDescent="0.2">
      <c r="A106" s="37" t="s">
        <v>2601</v>
      </c>
      <c r="B106" s="37" t="s">
        <v>69</v>
      </c>
      <c r="C106" s="37" t="s">
        <v>70</v>
      </c>
      <c r="D106" s="37">
        <v>6</v>
      </c>
      <c r="E106" s="37" t="s">
        <v>2214</v>
      </c>
      <c r="F106" s="38">
        <v>1</v>
      </c>
      <c r="G106" s="41">
        <v>0.125</v>
      </c>
      <c r="J106" s="17"/>
      <c r="K106" s="17"/>
    </row>
    <row r="107" spans="1:11" x14ac:dyDescent="0.2">
      <c r="A107" s="37" t="s">
        <v>2601</v>
      </c>
      <c r="B107" s="37" t="s">
        <v>71</v>
      </c>
      <c r="C107" s="37" t="s">
        <v>72</v>
      </c>
      <c r="D107" s="37">
        <v>4</v>
      </c>
      <c r="E107" s="37" t="s">
        <v>2212</v>
      </c>
      <c r="F107" s="38">
        <v>1</v>
      </c>
      <c r="G107" s="41">
        <v>4.7620000000000003E-2</v>
      </c>
      <c r="J107" s="17"/>
      <c r="K107" s="17"/>
    </row>
    <row r="108" spans="1:11" x14ac:dyDescent="0.2">
      <c r="A108" s="37" t="s">
        <v>2601</v>
      </c>
      <c r="B108" s="37" t="s">
        <v>71</v>
      </c>
      <c r="C108" s="37" t="s">
        <v>72</v>
      </c>
      <c r="D108" s="37">
        <v>6</v>
      </c>
      <c r="E108" s="37" t="s">
        <v>2214</v>
      </c>
      <c r="F108" s="38">
        <v>12</v>
      </c>
      <c r="G108" s="41">
        <v>0.57142999999999999</v>
      </c>
      <c r="J108" s="17"/>
      <c r="K108" s="17"/>
    </row>
    <row r="109" spans="1:11" x14ac:dyDescent="0.2">
      <c r="A109" s="37" t="s">
        <v>2601</v>
      </c>
      <c r="B109" s="37" t="s">
        <v>71</v>
      </c>
      <c r="C109" s="37" t="s">
        <v>72</v>
      </c>
      <c r="D109" s="37">
        <v>9</v>
      </c>
      <c r="E109" s="37" t="s">
        <v>2213</v>
      </c>
      <c r="F109" s="38">
        <v>2</v>
      </c>
      <c r="G109" s="41">
        <v>9.5240000000000005E-2</v>
      </c>
      <c r="J109" s="17"/>
      <c r="K109" s="17"/>
    </row>
    <row r="110" spans="1:11" x14ac:dyDescent="0.2">
      <c r="A110" s="37" t="s">
        <v>2601</v>
      </c>
      <c r="B110" s="37" t="s">
        <v>71</v>
      </c>
      <c r="C110" s="37" t="s">
        <v>72</v>
      </c>
      <c r="D110" s="37">
        <v>18</v>
      </c>
      <c r="E110" s="37" t="s">
        <v>690</v>
      </c>
      <c r="F110" s="38">
        <v>6</v>
      </c>
      <c r="G110" s="41">
        <v>0.28571000000000002</v>
      </c>
      <c r="J110" s="17"/>
      <c r="K110" s="17"/>
    </row>
    <row r="111" spans="1:11" x14ac:dyDescent="0.2">
      <c r="A111" s="37" t="s">
        <v>2601</v>
      </c>
      <c r="B111" s="37" t="s">
        <v>73</v>
      </c>
      <c r="C111" s="37" t="s">
        <v>74</v>
      </c>
      <c r="D111" s="37">
        <v>6</v>
      </c>
      <c r="E111" s="37" t="s">
        <v>2214</v>
      </c>
      <c r="F111" s="38">
        <v>171</v>
      </c>
      <c r="G111" s="41">
        <v>0.78081999999999996</v>
      </c>
      <c r="J111" s="17"/>
      <c r="K111" s="17"/>
    </row>
    <row r="112" spans="1:11" x14ac:dyDescent="0.2">
      <c r="A112" s="37" t="s">
        <v>2601</v>
      </c>
      <c r="B112" s="37" t="s">
        <v>73</v>
      </c>
      <c r="C112" s="37" t="s">
        <v>74</v>
      </c>
      <c r="D112" s="37">
        <v>18</v>
      </c>
      <c r="E112" s="37" t="s">
        <v>690</v>
      </c>
      <c r="F112" s="38">
        <v>48</v>
      </c>
      <c r="G112" s="41">
        <v>0.21918000000000001</v>
      </c>
      <c r="J112" s="17"/>
      <c r="K112" s="17"/>
    </row>
    <row r="113" spans="1:11" x14ac:dyDescent="0.2">
      <c r="A113" s="37" t="s">
        <v>2601</v>
      </c>
      <c r="B113" s="37" t="s">
        <v>75</v>
      </c>
      <c r="C113" s="37" t="s">
        <v>76</v>
      </c>
      <c r="D113" s="37">
        <v>6</v>
      </c>
      <c r="E113" s="37" t="s">
        <v>2214</v>
      </c>
      <c r="F113" s="38">
        <v>56</v>
      </c>
      <c r="G113" s="41">
        <v>0.68293000000000004</v>
      </c>
      <c r="J113" s="17"/>
      <c r="K113" s="17"/>
    </row>
    <row r="114" spans="1:11" x14ac:dyDescent="0.2">
      <c r="A114" s="37" t="s">
        <v>2601</v>
      </c>
      <c r="B114" s="37" t="s">
        <v>75</v>
      </c>
      <c r="C114" s="37" t="s">
        <v>76</v>
      </c>
      <c r="D114" s="37">
        <v>18</v>
      </c>
      <c r="E114" s="37" t="s">
        <v>690</v>
      </c>
      <c r="F114" s="38">
        <v>26</v>
      </c>
      <c r="G114" s="41">
        <v>0.31707000000000002</v>
      </c>
      <c r="J114" s="17"/>
      <c r="K114" s="17"/>
    </row>
    <row r="115" spans="1:11" x14ac:dyDescent="0.2">
      <c r="A115" s="37" t="s">
        <v>2601</v>
      </c>
      <c r="B115" s="37" t="s">
        <v>77</v>
      </c>
      <c r="C115" s="37" t="s">
        <v>78</v>
      </c>
      <c r="D115" s="37">
        <v>19</v>
      </c>
      <c r="E115" s="37" t="s">
        <v>685</v>
      </c>
      <c r="F115" s="38">
        <v>112</v>
      </c>
      <c r="G115" s="41">
        <v>1</v>
      </c>
      <c r="J115" s="17"/>
      <c r="K115" s="17"/>
    </row>
    <row r="116" spans="1:11" x14ac:dyDescent="0.2">
      <c r="A116" s="37" t="s">
        <v>2601</v>
      </c>
      <c r="B116" s="37" t="s">
        <v>79</v>
      </c>
      <c r="C116" s="37" t="s">
        <v>80</v>
      </c>
      <c r="D116" s="37">
        <v>19</v>
      </c>
      <c r="E116" s="37" t="s">
        <v>685</v>
      </c>
      <c r="F116" s="38">
        <v>261</v>
      </c>
      <c r="G116" s="41">
        <v>1</v>
      </c>
      <c r="J116" s="17"/>
      <c r="K116" s="17"/>
    </row>
    <row r="117" spans="1:11" x14ac:dyDescent="0.2">
      <c r="A117" s="37" t="s">
        <v>2601</v>
      </c>
      <c r="B117" s="37" t="s">
        <v>81</v>
      </c>
      <c r="C117" s="37" t="s">
        <v>82</v>
      </c>
      <c r="D117" s="37">
        <v>2</v>
      </c>
      <c r="E117" s="37" t="s">
        <v>2210</v>
      </c>
      <c r="F117" s="38">
        <v>13</v>
      </c>
      <c r="G117" s="41">
        <v>1.72E-2</v>
      </c>
      <c r="J117" s="17"/>
      <c r="K117" s="17"/>
    </row>
    <row r="118" spans="1:11" x14ac:dyDescent="0.2">
      <c r="A118" s="37" t="s">
        <v>2601</v>
      </c>
      <c r="B118" s="37" t="s">
        <v>81</v>
      </c>
      <c r="C118" s="37" t="s">
        <v>82</v>
      </c>
      <c r="D118" s="37">
        <v>5</v>
      </c>
      <c r="E118" s="37" t="s">
        <v>2215</v>
      </c>
      <c r="F118" s="38">
        <v>1</v>
      </c>
      <c r="G118" s="41">
        <v>1.32E-3</v>
      </c>
      <c r="J118" s="17"/>
      <c r="K118" s="17"/>
    </row>
    <row r="119" spans="1:11" x14ac:dyDescent="0.2">
      <c r="A119" s="37" t="s">
        <v>2601</v>
      </c>
      <c r="B119" s="37" t="s">
        <v>81</v>
      </c>
      <c r="C119" s="37" t="s">
        <v>82</v>
      </c>
      <c r="D119" s="37">
        <v>6</v>
      </c>
      <c r="E119" s="37" t="s">
        <v>2214</v>
      </c>
      <c r="F119" s="38">
        <v>658</v>
      </c>
      <c r="G119" s="41">
        <v>0.87036999999999998</v>
      </c>
      <c r="J119" s="17"/>
      <c r="K119" s="17"/>
    </row>
    <row r="120" spans="1:11" x14ac:dyDescent="0.2">
      <c r="A120" s="37" t="s">
        <v>2601</v>
      </c>
      <c r="B120" s="37" t="s">
        <v>81</v>
      </c>
      <c r="C120" s="37" t="s">
        <v>82</v>
      </c>
      <c r="D120" s="37">
        <v>7</v>
      </c>
      <c r="E120" s="37" t="s">
        <v>2216</v>
      </c>
      <c r="F120" s="38">
        <v>11</v>
      </c>
      <c r="G120" s="41">
        <v>1.455E-2</v>
      </c>
      <c r="J120" s="17"/>
      <c r="K120" s="17"/>
    </row>
    <row r="121" spans="1:11" x14ac:dyDescent="0.2">
      <c r="A121" s="37" t="s">
        <v>2601</v>
      </c>
      <c r="B121" s="37" t="s">
        <v>81</v>
      </c>
      <c r="C121" s="37" t="s">
        <v>82</v>
      </c>
      <c r="D121" s="37">
        <v>9</v>
      </c>
      <c r="E121" s="37" t="s">
        <v>2213</v>
      </c>
      <c r="F121" s="38">
        <v>58</v>
      </c>
      <c r="G121" s="41">
        <v>7.6719999999999997E-2</v>
      </c>
      <c r="J121" s="17"/>
      <c r="K121" s="17"/>
    </row>
    <row r="122" spans="1:11" x14ac:dyDescent="0.2">
      <c r="A122" s="37" t="s">
        <v>2601</v>
      </c>
      <c r="B122" s="37" t="s">
        <v>81</v>
      </c>
      <c r="C122" s="37" t="s">
        <v>82</v>
      </c>
      <c r="D122" s="37">
        <v>17</v>
      </c>
      <c r="E122" s="37" t="s">
        <v>695</v>
      </c>
      <c r="F122" s="38">
        <v>2</v>
      </c>
      <c r="G122" s="41">
        <v>2.65E-3</v>
      </c>
      <c r="J122" s="17"/>
      <c r="K122" s="17"/>
    </row>
    <row r="123" spans="1:11" x14ac:dyDescent="0.2">
      <c r="A123" s="37" t="s">
        <v>2601</v>
      </c>
      <c r="B123" s="37" t="s">
        <v>81</v>
      </c>
      <c r="C123" s="37" t="s">
        <v>82</v>
      </c>
      <c r="D123" s="37">
        <v>18</v>
      </c>
      <c r="E123" s="37" t="s">
        <v>690</v>
      </c>
      <c r="F123" s="38">
        <v>13</v>
      </c>
      <c r="G123" s="41">
        <v>1.72E-2</v>
      </c>
      <c r="J123" s="17"/>
      <c r="K123" s="17"/>
    </row>
    <row r="124" spans="1:11" x14ac:dyDescent="0.2">
      <c r="A124" s="37" t="s">
        <v>2601</v>
      </c>
      <c r="B124" s="37" t="s">
        <v>83</v>
      </c>
      <c r="C124" s="37" t="s">
        <v>84</v>
      </c>
      <c r="D124" s="37">
        <v>2</v>
      </c>
      <c r="E124" s="37" t="s">
        <v>2210</v>
      </c>
      <c r="F124" s="38">
        <v>3</v>
      </c>
      <c r="G124" s="41">
        <v>7.3169999999999999E-2</v>
      </c>
      <c r="J124" s="17"/>
      <c r="K124" s="17"/>
    </row>
    <row r="125" spans="1:11" x14ac:dyDescent="0.2">
      <c r="A125" s="37" t="s">
        <v>2601</v>
      </c>
      <c r="B125" s="37" t="s">
        <v>83</v>
      </c>
      <c r="C125" s="37" t="s">
        <v>84</v>
      </c>
      <c r="D125" s="37">
        <v>7</v>
      </c>
      <c r="E125" s="37" t="s">
        <v>2216</v>
      </c>
      <c r="F125" s="38">
        <v>7</v>
      </c>
      <c r="G125" s="41">
        <v>0.17072999999999999</v>
      </c>
      <c r="J125" s="17"/>
      <c r="K125" s="17"/>
    </row>
    <row r="126" spans="1:11" x14ac:dyDescent="0.2">
      <c r="A126" s="37" t="s">
        <v>2601</v>
      </c>
      <c r="B126" s="37" t="s">
        <v>83</v>
      </c>
      <c r="C126" s="37" t="s">
        <v>84</v>
      </c>
      <c r="D126" s="37">
        <v>19</v>
      </c>
      <c r="E126" s="37" t="s">
        <v>685</v>
      </c>
      <c r="F126" s="38">
        <v>31</v>
      </c>
      <c r="G126" s="41">
        <v>0.75609999999999999</v>
      </c>
      <c r="J126" s="17"/>
      <c r="K126" s="17"/>
    </row>
    <row r="127" spans="1:11" x14ac:dyDescent="0.2">
      <c r="A127" s="37" t="s">
        <v>2601</v>
      </c>
      <c r="B127" s="37" t="s">
        <v>85</v>
      </c>
      <c r="C127" s="37" t="s">
        <v>86</v>
      </c>
      <c r="D127" s="37">
        <v>2</v>
      </c>
      <c r="E127" s="37" t="s">
        <v>2210</v>
      </c>
      <c r="F127" s="38">
        <v>3</v>
      </c>
      <c r="G127" s="41">
        <v>1.2710000000000001E-2</v>
      </c>
      <c r="J127" s="17"/>
      <c r="K127" s="17"/>
    </row>
    <row r="128" spans="1:11" x14ac:dyDescent="0.2">
      <c r="A128" s="37" t="s">
        <v>2601</v>
      </c>
      <c r="B128" s="37" t="s">
        <v>85</v>
      </c>
      <c r="C128" s="37" t="s">
        <v>86</v>
      </c>
      <c r="D128" s="37">
        <v>7</v>
      </c>
      <c r="E128" s="37" t="s">
        <v>2216</v>
      </c>
      <c r="F128" s="38">
        <v>226</v>
      </c>
      <c r="G128" s="41">
        <v>0.95762999999999998</v>
      </c>
      <c r="J128" s="17"/>
      <c r="K128" s="17"/>
    </row>
    <row r="129" spans="1:11" x14ac:dyDescent="0.2">
      <c r="A129" s="37" t="s">
        <v>2601</v>
      </c>
      <c r="B129" s="37" t="s">
        <v>85</v>
      </c>
      <c r="C129" s="37" t="s">
        <v>86</v>
      </c>
      <c r="D129" s="37">
        <v>19</v>
      </c>
      <c r="E129" s="37" t="s">
        <v>685</v>
      </c>
      <c r="F129" s="38">
        <v>7</v>
      </c>
      <c r="G129" s="41">
        <v>2.9659999999999999E-2</v>
      </c>
      <c r="J129" s="17"/>
      <c r="K129" s="17"/>
    </row>
    <row r="130" spans="1:11" x14ac:dyDescent="0.2">
      <c r="A130" s="37" t="s">
        <v>2601</v>
      </c>
      <c r="B130" s="37" t="s">
        <v>87</v>
      </c>
      <c r="C130" s="37" t="s">
        <v>88</v>
      </c>
      <c r="D130" s="37">
        <v>7</v>
      </c>
      <c r="E130" s="37" t="s">
        <v>2216</v>
      </c>
      <c r="F130" s="38">
        <v>465</v>
      </c>
      <c r="G130" s="41">
        <v>0.96875</v>
      </c>
      <c r="J130" s="17"/>
      <c r="K130" s="17"/>
    </row>
    <row r="131" spans="1:11" x14ac:dyDescent="0.2">
      <c r="A131" s="37" t="s">
        <v>2601</v>
      </c>
      <c r="B131" s="37" t="s">
        <v>87</v>
      </c>
      <c r="C131" s="37" t="s">
        <v>88</v>
      </c>
      <c r="D131" s="37">
        <v>17</v>
      </c>
      <c r="E131" s="37" t="s">
        <v>695</v>
      </c>
      <c r="F131" s="38">
        <v>1</v>
      </c>
      <c r="G131" s="41">
        <v>2.0799999999999998E-3</v>
      </c>
      <c r="J131" s="17"/>
      <c r="K131" s="17"/>
    </row>
    <row r="132" spans="1:11" x14ac:dyDescent="0.2">
      <c r="A132" s="37" t="s">
        <v>2601</v>
      </c>
      <c r="B132" s="37" t="s">
        <v>87</v>
      </c>
      <c r="C132" s="37" t="s">
        <v>88</v>
      </c>
      <c r="D132" s="37">
        <v>19</v>
      </c>
      <c r="E132" s="37" t="s">
        <v>685</v>
      </c>
      <c r="F132" s="38">
        <v>14</v>
      </c>
      <c r="G132" s="41">
        <v>2.9170000000000001E-2</v>
      </c>
      <c r="J132" s="17"/>
      <c r="K132" s="17"/>
    </row>
    <row r="133" spans="1:11" x14ac:dyDescent="0.2">
      <c r="A133" s="37" t="s">
        <v>2601</v>
      </c>
      <c r="B133" s="37" t="s">
        <v>89</v>
      </c>
      <c r="C133" s="37" t="s">
        <v>90</v>
      </c>
      <c r="D133" s="37">
        <v>7</v>
      </c>
      <c r="E133" s="37" t="s">
        <v>2216</v>
      </c>
      <c r="F133" s="38">
        <v>66</v>
      </c>
      <c r="G133" s="41">
        <v>0.95652000000000004</v>
      </c>
      <c r="J133" s="17"/>
      <c r="K133" s="17"/>
    </row>
    <row r="134" spans="1:11" x14ac:dyDescent="0.2">
      <c r="A134" s="37" t="s">
        <v>2601</v>
      </c>
      <c r="B134" s="37" t="s">
        <v>89</v>
      </c>
      <c r="C134" s="37" t="s">
        <v>90</v>
      </c>
      <c r="D134" s="37">
        <v>19</v>
      </c>
      <c r="E134" s="37" t="s">
        <v>685</v>
      </c>
      <c r="F134" s="38">
        <v>2</v>
      </c>
      <c r="G134" s="41">
        <v>2.8989999999999998E-2</v>
      </c>
      <c r="J134" s="17"/>
      <c r="K134" s="17"/>
    </row>
    <row r="135" spans="1:11" x14ac:dyDescent="0.2">
      <c r="A135" s="37" t="s">
        <v>2601</v>
      </c>
      <c r="B135" s="37" t="s">
        <v>89</v>
      </c>
      <c r="C135" s="37" t="s">
        <v>90</v>
      </c>
      <c r="D135" s="37">
        <v>21</v>
      </c>
      <c r="E135" s="37" t="s">
        <v>686</v>
      </c>
      <c r="F135" s="38">
        <v>1</v>
      </c>
      <c r="G135" s="41">
        <v>1.4489999999999999E-2</v>
      </c>
      <c r="J135" s="17"/>
      <c r="K135" s="17"/>
    </row>
    <row r="136" spans="1:11" x14ac:dyDescent="0.2">
      <c r="A136" s="37" t="s">
        <v>2601</v>
      </c>
      <c r="B136" s="37" t="s">
        <v>91</v>
      </c>
      <c r="C136" s="37" t="s">
        <v>92</v>
      </c>
      <c r="D136" s="37">
        <v>7</v>
      </c>
      <c r="E136" s="37" t="s">
        <v>2216</v>
      </c>
      <c r="F136" s="38">
        <v>23</v>
      </c>
      <c r="G136" s="41">
        <v>1</v>
      </c>
      <c r="J136" s="17"/>
      <c r="K136" s="17"/>
    </row>
    <row r="137" spans="1:11" x14ac:dyDescent="0.2">
      <c r="A137" s="37" t="s">
        <v>2601</v>
      </c>
      <c r="B137" s="37" t="s">
        <v>93</v>
      </c>
      <c r="C137" s="37" t="s">
        <v>94</v>
      </c>
      <c r="D137" s="37">
        <v>7</v>
      </c>
      <c r="E137" s="37" t="s">
        <v>2216</v>
      </c>
      <c r="F137" s="38">
        <v>51</v>
      </c>
      <c r="G137" s="41">
        <v>1</v>
      </c>
      <c r="J137" s="17"/>
      <c r="K137" s="17"/>
    </row>
    <row r="138" spans="1:11" x14ac:dyDescent="0.2">
      <c r="A138" s="37" t="s">
        <v>2601</v>
      </c>
      <c r="B138" s="37" t="s">
        <v>95</v>
      </c>
      <c r="C138" s="37" t="s">
        <v>96</v>
      </c>
      <c r="D138" s="37">
        <v>1</v>
      </c>
      <c r="E138" s="37" t="s">
        <v>2209</v>
      </c>
      <c r="F138" s="38">
        <v>1</v>
      </c>
      <c r="G138" s="41">
        <v>5.8500000000000002E-3</v>
      </c>
      <c r="J138" s="17"/>
      <c r="K138" s="17"/>
    </row>
    <row r="139" spans="1:11" x14ac:dyDescent="0.2">
      <c r="A139" s="37" t="s">
        <v>2601</v>
      </c>
      <c r="B139" s="37" t="s">
        <v>95</v>
      </c>
      <c r="C139" s="37" t="s">
        <v>96</v>
      </c>
      <c r="D139" s="37">
        <v>2</v>
      </c>
      <c r="E139" s="37" t="s">
        <v>2210</v>
      </c>
      <c r="F139" s="38">
        <v>20</v>
      </c>
      <c r="G139" s="41">
        <v>0.11695999999999999</v>
      </c>
      <c r="J139" s="17"/>
      <c r="K139" s="17"/>
    </row>
    <row r="140" spans="1:11" x14ac:dyDescent="0.2">
      <c r="A140" s="37" t="s">
        <v>2601</v>
      </c>
      <c r="B140" s="37" t="s">
        <v>95</v>
      </c>
      <c r="C140" s="37" t="s">
        <v>96</v>
      </c>
      <c r="D140" s="37">
        <v>4</v>
      </c>
      <c r="E140" s="37" t="s">
        <v>2212</v>
      </c>
      <c r="F140" s="38">
        <v>4</v>
      </c>
      <c r="G140" s="41">
        <v>2.3390000000000001E-2</v>
      </c>
      <c r="J140" s="17"/>
      <c r="K140" s="17"/>
    </row>
    <row r="141" spans="1:11" x14ac:dyDescent="0.2">
      <c r="A141" s="37" t="s">
        <v>2601</v>
      </c>
      <c r="B141" s="37" t="s">
        <v>95</v>
      </c>
      <c r="C141" s="37" t="s">
        <v>96</v>
      </c>
      <c r="D141" s="37">
        <v>6</v>
      </c>
      <c r="E141" s="37" t="s">
        <v>2214</v>
      </c>
      <c r="F141" s="38">
        <v>3</v>
      </c>
      <c r="G141" s="41">
        <v>1.754E-2</v>
      </c>
      <c r="J141" s="17"/>
      <c r="K141" s="17"/>
    </row>
    <row r="142" spans="1:11" x14ac:dyDescent="0.2">
      <c r="A142" s="37" t="s">
        <v>2601</v>
      </c>
      <c r="B142" s="37" t="s">
        <v>95</v>
      </c>
      <c r="C142" s="37" t="s">
        <v>96</v>
      </c>
      <c r="D142" s="37">
        <v>7</v>
      </c>
      <c r="E142" s="37" t="s">
        <v>2216</v>
      </c>
      <c r="F142" s="38">
        <v>116</v>
      </c>
      <c r="G142" s="41">
        <v>0.67835999999999996</v>
      </c>
      <c r="J142" s="17"/>
      <c r="K142" s="17"/>
    </row>
    <row r="143" spans="1:11" x14ac:dyDescent="0.2">
      <c r="A143" s="37" t="s">
        <v>2601</v>
      </c>
      <c r="B143" s="37" t="s">
        <v>95</v>
      </c>
      <c r="C143" s="37" t="s">
        <v>96</v>
      </c>
      <c r="D143" s="37">
        <v>19</v>
      </c>
      <c r="E143" s="37" t="s">
        <v>685</v>
      </c>
      <c r="F143" s="38">
        <v>25</v>
      </c>
      <c r="G143" s="41">
        <v>0.1462</v>
      </c>
      <c r="J143" s="17"/>
      <c r="K143" s="17"/>
    </row>
    <row r="144" spans="1:11" x14ac:dyDescent="0.2">
      <c r="A144" s="37" t="s">
        <v>2601</v>
      </c>
      <c r="B144" s="37" t="s">
        <v>95</v>
      </c>
      <c r="C144" s="37" t="s">
        <v>96</v>
      </c>
      <c r="D144" s="37">
        <v>21</v>
      </c>
      <c r="E144" s="37" t="s">
        <v>686</v>
      </c>
      <c r="F144" s="38">
        <v>2</v>
      </c>
      <c r="G144" s="41">
        <v>1.17E-2</v>
      </c>
      <c r="J144" s="17"/>
      <c r="K144" s="17"/>
    </row>
    <row r="145" spans="1:11" x14ac:dyDescent="0.2">
      <c r="A145" s="37" t="s">
        <v>2601</v>
      </c>
      <c r="B145" s="37" t="s">
        <v>97</v>
      </c>
      <c r="C145" s="37" t="s">
        <v>98</v>
      </c>
      <c r="D145" s="37">
        <v>2</v>
      </c>
      <c r="E145" s="37" t="s">
        <v>2210</v>
      </c>
      <c r="F145" s="38">
        <v>6</v>
      </c>
      <c r="G145" s="41">
        <v>0.85714000000000001</v>
      </c>
      <c r="J145" s="17"/>
      <c r="K145" s="17"/>
    </row>
    <row r="146" spans="1:11" x14ac:dyDescent="0.2">
      <c r="A146" s="37" t="s">
        <v>2601</v>
      </c>
      <c r="B146" s="37" t="s">
        <v>97</v>
      </c>
      <c r="C146" s="37" t="s">
        <v>98</v>
      </c>
      <c r="D146" s="37">
        <v>17</v>
      </c>
      <c r="E146" s="37" t="s">
        <v>695</v>
      </c>
      <c r="F146" s="38">
        <v>1</v>
      </c>
      <c r="G146" s="41">
        <v>0.14285999999999999</v>
      </c>
      <c r="J146" s="17"/>
      <c r="K146" s="17"/>
    </row>
    <row r="147" spans="1:11" x14ac:dyDescent="0.2">
      <c r="A147" s="37" t="s">
        <v>2601</v>
      </c>
      <c r="B147" s="37" t="s">
        <v>99</v>
      </c>
      <c r="C147" s="37" t="s">
        <v>100</v>
      </c>
      <c r="D147" s="37">
        <v>2</v>
      </c>
      <c r="E147" s="37" t="s">
        <v>2210</v>
      </c>
      <c r="F147" s="38">
        <v>47</v>
      </c>
      <c r="G147" s="41">
        <v>0.75805999999999996</v>
      </c>
      <c r="J147" s="17"/>
      <c r="K147" s="17"/>
    </row>
    <row r="148" spans="1:11" x14ac:dyDescent="0.2">
      <c r="A148" s="37" t="s">
        <v>2601</v>
      </c>
      <c r="B148" s="37" t="s">
        <v>99</v>
      </c>
      <c r="C148" s="37" t="s">
        <v>100</v>
      </c>
      <c r="D148" s="37">
        <v>8</v>
      </c>
      <c r="E148" s="37" t="s">
        <v>2217</v>
      </c>
      <c r="F148" s="38">
        <v>1</v>
      </c>
      <c r="G148" s="41">
        <v>1.6129999999999999E-2</v>
      </c>
      <c r="J148" s="17"/>
      <c r="K148" s="17"/>
    </row>
    <row r="149" spans="1:11" x14ac:dyDescent="0.2">
      <c r="A149" s="37" t="s">
        <v>2601</v>
      </c>
      <c r="B149" s="37" t="s">
        <v>99</v>
      </c>
      <c r="C149" s="37" t="s">
        <v>100</v>
      </c>
      <c r="D149" s="37">
        <v>10</v>
      </c>
      <c r="E149" s="37" t="s">
        <v>680</v>
      </c>
      <c r="F149" s="38">
        <v>5</v>
      </c>
      <c r="G149" s="41">
        <v>8.0649999999999999E-2</v>
      </c>
      <c r="J149" s="17"/>
      <c r="K149" s="17"/>
    </row>
    <row r="150" spans="1:11" x14ac:dyDescent="0.2">
      <c r="A150" s="37" t="s">
        <v>2601</v>
      </c>
      <c r="B150" s="37" t="s">
        <v>99</v>
      </c>
      <c r="C150" s="37" t="s">
        <v>100</v>
      </c>
      <c r="D150" s="37">
        <v>11</v>
      </c>
      <c r="E150" s="37" t="s">
        <v>682</v>
      </c>
      <c r="F150" s="38">
        <v>5</v>
      </c>
      <c r="G150" s="41">
        <v>8.0649999999999999E-2</v>
      </c>
      <c r="J150" s="17"/>
      <c r="K150" s="17"/>
    </row>
    <row r="151" spans="1:11" x14ac:dyDescent="0.2">
      <c r="A151" s="37" t="s">
        <v>2601</v>
      </c>
      <c r="B151" s="37" t="s">
        <v>99</v>
      </c>
      <c r="C151" s="37" t="s">
        <v>100</v>
      </c>
      <c r="D151" s="37">
        <v>17</v>
      </c>
      <c r="E151" s="37" t="s">
        <v>695</v>
      </c>
      <c r="F151" s="38">
        <v>3</v>
      </c>
      <c r="G151" s="41">
        <v>4.8390000000000002E-2</v>
      </c>
      <c r="J151" s="17"/>
      <c r="K151" s="17"/>
    </row>
    <row r="152" spans="1:11" x14ac:dyDescent="0.2">
      <c r="A152" s="37" t="s">
        <v>2601</v>
      </c>
      <c r="B152" s="37" t="s">
        <v>99</v>
      </c>
      <c r="C152" s="37" t="s">
        <v>100</v>
      </c>
      <c r="D152" s="37">
        <v>19</v>
      </c>
      <c r="E152" s="37" t="s">
        <v>685</v>
      </c>
      <c r="F152" s="38">
        <v>1</v>
      </c>
      <c r="G152" s="41">
        <v>1.6129999999999999E-2</v>
      </c>
      <c r="J152" s="17"/>
      <c r="K152" s="17"/>
    </row>
    <row r="153" spans="1:11" x14ac:dyDescent="0.2">
      <c r="A153" s="37" t="s">
        <v>2601</v>
      </c>
      <c r="B153" s="37" t="s">
        <v>101</v>
      </c>
      <c r="C153" s="37" t="s">
        <v>102</v>
      </c>
      <c r="D153" s="37">
        <v>2</v>
      </c>
      <c r="E153" s="37" t="s">
        <v>2210</v>
      </c>
      <c r="F153" s="38">
        <v>5</v>
      </c>
      <c r="G153" s="41">
        <v>5.3190000000000001E-2</v>
      </c>
      <c r="J153" s="17"/>
      <c r="K153" s="17"/>
    </row>
    <row r="154" spans="1:11" x14ac:dyDescent="0.2">
      <c r="A154" s="37" t="s">
        <v>2601</v>
      </c>
      <c r="B154" s="37" t="s">
        <v>101</v>
      </c>
      <c r="C154" s="37" t="s">
        <v>102</v>
      </c>
      <c r="D154" s="37">
        <v>11</v>
      </c>
      <c r="E154" s="37" t="s">
        <v>682</v>
      </c>
      <c r="F154" s="38">
        <v>12</v>
      </c>
      <c r="G154" s="41">
        <v>0.12766</v>
      </c>
      <c r="J154" s="17"/>
      <c r="K154" s="17"/>
    </row>
    <row r="155" spans="1:11" x14ac:dyDescent="0.2">
      <c r="A155" s="37" t="s">
        <v>2601</v>
      </c>
      <c r="B155" s="37" t="s">
        <v>101</v>
      </c>
      <c r="C155" s="37" t="s">
        <v>102</v>
      </c>
      <c r="D155" s="37">
        <v>19</v>
      </c>
      <c r="E155" s="37" t="s">
        <v>685</v>
      </c>
      <c r="F155" s="38">
        <v>77</v>
      </c>
      <c r="G155" s="41">
        <v>0.81915000000000004</v>
      </c>
      <c r="J155" s="17"/>
      <c r="K155" s="17"/>
    </row>
    <row r="156" spans="1:11" x14ac:dyDescent="0.2">
      <c r="A156" s="37" t="s">
        <v>2601</v>
      </c>
      <c r="B156" s="37" t="s">
        <v>103</v>
      </c>
      <c r="C156" s="37" t="s">
        <v>104</v>
      </c>
      <c r="D156" s="37">
        <v>2</v>
      </c>
      <c r="E156" s="37" t="s">
        <v>2210</v>
      </c>
      <c r="F156" s="38">
        <v>43</v>
      </c>
      <c r="G156" s="41">
        <v>0.16475000000000001</v>
      </c>
      <c r="J156" s="17"/>
      <c r="K156" s="17"/>
    </row>
    <row r="157" spans="1:11" x14ac:dyDescent="0.2">
      <c r="A157" s="37" t="s">
        <v>2601</v>
      </c>
      <c r="B157" s="37" t="s">
        <v>103</v>
      </c>
      <c r="C157" s="37" t="s">
        <v>104</v>
      </c>
      <c r="D157" s="37">
        <v>10</v>
      </c>
      <c r="E157" s="37" t="s">
        <v>680</v>
      </c>
      <c r="F157" s="38">
        <v>8</v>
      </c>
      <c r="G157" s="41">
        <v>3.065E-2</v>
      </c>
      <c r="J157" s="17"/>
      <c r="K157" s="17"/>
    </row>
    <row r="158" spans="1:11" x14ac:dyDescent="0.2">
      <c r="A158" s="37" t="s">
        <v>2601</v>
      </c>
      <c r="B158" s="37" t="s">
        <v>103</v>
      </c>
      <c r="C158" s="37" t="s">
        <v>104</v>
      </c>
      <c r="D158" s="37">
        <v>11</v>
      </c>
      <c r="E158" s="37" t="s">
        <v>682</v>
      </c>
      <c r="F158" s="38">
        <v>193</v>
      </c>
      <c r="G158" s="41">
        <v>0.73946000000000001</v>
      </c>
      <c r="J158" s="17"/>
      <c r="K158" s="17"/>
    </row>
    <row r="159" spans="1:11" x14ac:dyDescent="0.2">
      <c r="A159" s="37" t="s">
        <v>2601</v>
      </c>
      <c r="B159" s="37" t="s">
        <v>103</v>
      </c>
      <c r="C159" s="37" t="s">
        <v>104</v>
      </c>
      <c r="D159" s="37">
        <v>17</v>
      </c>
      <c r="E159" s="37" t="s">
        <v>695</v>
      </c>
      <c r="F159" s="38">
        <v>2</v>
      </c>
      <c r="G159" s="41">
        <v>7.6600000000000001E-3</v>
      </c>
      <c r="J159" s="17"/>
      <c r="K159" s="17"/>
    </row>
    <row r="160" spans="1:11" x14ac:dyDescent="0.2">
      <c r="A160" s="37" t="s">
        <v>2601</v>
      </c>
      <c r="B160" s="37" t="s">
        <v>103</v>
      </c>
      <c r="C160" s="37" t="s">
        <v>104</v>
      </c>
      <c r="D160" s="37">
        <v>18</v>
      </c>
      <c r="E160" s="37" t="s">
        <v>690</v>
      </c>
      <c r="F160" s="38">
        <v>1</v>
      </c>
      <c r="G160" s="41">
        <v>3.8300000000000001E-3</v>
      </c>
      <c r="J160" s="17"/>
      <c r="K160" s="17"/>
    </row>
    <row r="161" spans="1:11" x14ac:dyDescent="0.2">
      <c r="A161" s="37" t="s">
        <v>2601</v>
      </c>
      <c r="B161" s="37" t="s">
        <v>103</v>
      </c>
      <c r="C161" s="37" t="s">
        <v>104</v>
      </c>
      <c r="D161" s="37">
        <v>19</v>
      </c>
      <c r="E161" s="37" t="s">
        <v>685</v>
      </c>
      <c r="F161" s="38">
        <v>14</v>
      </c>
      <c r="G161" s="41">
        <v>5.364E-2</v>
      </c>
      <c r="J161" s="17"/>
      <c r="K161" s="17"/>
    </row>
    <row r="162" spans="1:11" x14ac:dyDescent="0.2">
      <c r="A162" s="37" t="s">
        <v>2601</v>
      </c>
      <c r="B162" s="37" t="s">
        <v>105</v>
      </c>
      <c r="C162" s="37" t="s">
        <v>106</v>
      </c>
      <c r="D162" s="37">
        <v>8</v>
      </c>
      <c r="E162" s="37" t="s">
        <v>2217</v>
      </c>
      <c r="F162" s="38">
        <v>107</v>
      </c>
      <c r="G162" s="41">
        <v>0.50710999999999995</v>
      </c>
      <c r="J162" s="17"/>
      <c r="K162" s="17"/>
    </row>
    <row r="163" spans="1:11" x14ac:dyDescent="0.2">
      <c r="A163" s="37" t="s">
        <v>2601</v>
      </c>
      <c r="B163" s="37" t="s">
        <v>105</v>
      </c>
      <c r="C163" s="37" t="s">
        <v>106</v>
      </c>
      <c r="D163" s="37">
        <v>10</v>
      </c>
      <c r="E163" s="37" t="s">
        <v>680</v>
      </c>
      <c r="F163" s="38">
        <v>88</v>
      </c>
      <c r="G163" s="41">
        <v>0.41705999999999999</v>
      </c>
      <c r="J163" s="17"/>
      <c r="K163" s="17"/>
    </row>
    <row r="164" spans="1:11" x14ac:dyDescent="0.2">
      <c r="A164" s="37" t="s">
        <v>2601</v>
      </c>
      <c r="B164" s="37" t="s">
        <v>105</v>
      </c>
      <c r="C164" s="37" t="s">
        <v>106</v>
      </c>
      <c r="D164" s="37">
        <v>11</v>
      </c>
      <c r="E164" s="37" t="s">
        <v>682</v>
      </c>
      <c r="F164" s="38">
        <v>9</v>
      </c>
      <c r="G164" s="41">
        <v>4.265E-2</v>
      </c>
      <c r="J164" s="17"/>
      <c r="K164" s="17"/>
    </row>
    <row r="165" spans="1:11" x14ac:dyDescent="0.2">
      <c r="A165" s="37" t="s">
        <v>2601</v>
      </c>
      <c r="B165" s="37" t="s">
        <v>105</v>
      </c>
      <c r="C165" s="37" t="s">
        <v>106</v>
      </c>
      <c r="D165" s="37">
        <v>18</v>
      </c>
      <c r="E165" s="37" t="s">
        <v>690</v>
      </c>
      <c r="F165" s="38">
        <v>7</v>
      </c>
      <c r="G165" s="41">
        <v>3.3180000000000001E-2</v>
      </c>
      <c r="J165" s="17"/>
      <c r="K165" s="17"/>
    </row>
    <row r="166" spans="1:11" x14ac:dyDescent="0.2">
      <c r="A166" s="37" t="s">
        <v>2601</v>
      </c>
      <c r="B166" s="37" t="s">
        <v>107</v>
      </c>
      <c r="C166" s="37" t="s">
        <v>108</v>
      </c>
      <c r="D166" s="37">
        <v>2</v>
      </c>
      <c r="E166" s="37" t="s">
        <v>2210</v>
      </c>
      <c r="F166" s="38">
        <v>47</v>
      </c>
      <c r="G166" s="41">
        <v>0.90385000000000004</v>
      </c>
      <c r="J166" s="17"/>
      <c r="K166" s="17"/>
    </row>
    <row r="167" spans="1:11" x14ac:dyDescent="0.2">
      <c r="A167" s="37" t="s">
        <v>2601</v>
      </c>
      <c r="B167" s="37" t="s">
        <v>107</v>
      </c>
      <c r="C167" s="37" t="s">
        <v>108</v>
      </c>
      <c r="D167" s="37">
        <v>11</v>
      </c>
      <c r="E167" s="37" t="s">
        <v>682</v>
      </c>
      <c r="F167" s="38">
        <v>5</v>
      </c>
      <c r="G167" s="41">
        <v>9.6149999999999999E-2</v>
      </c>
      <c r="J167" s="17"/>
      <c r="K167" s="17"/>
    </row>
    <row r="168" spans="1:11" x14ac:dyDescent="0.2">
      <c r="A168" s="37" t="s">
        <v>2601</v>
      </c>
      <c r="B168" s="37" t="s">
        <v>111</v>
      </c>
      <c r="C168" s="37" t="s">
        <v>112</v>
      </c>
      <c r="D168" s="37">
        <v>2</v>
      </c>
      <c r="E168" s="37" t="s">
        <v>2210</v>
      </c>
      <c r="F168" s="38">
        <v>3</v>
      </c>
      <c r="G168" s="41">
        <v>5.0699999999999999E-3</v>
      </c>
      <c r="J168" s="17"/>
      <c r="K168" s="17"/>
    </row>
    <row r="169" spans="1:11" x14ac:dyDescent="0.2">
      <c r="A169" s="37" t="s">
        <v>2601</v>
      </c>
      <c r="B169" s="37" t="s">
        <v>111</v>
      </c>
      <c r="C169" s="37" t="s">
        <v>112</v>
      </c>
      <c r="D169" s="37">
        <v>8</v>
      </c>
      <c r="E169" s="37" t="s">
        <v>2217</v>
      </c>
      <c r="F169" s="38">
        <v>4</v>
      </c>
      <c r="G169" s="41">
        <v>6.7600000000000004E-3</v>
      </c>
      <c r="J169" s="17"/>
      <c r="K169" s="17"/>
    </row>
    <row r="170" spans="1:11" x14ac:dyDescent="0.2">
      <c r="A170" s="37" t="s">
        <v>2601</v>
      </c>
      <c r="B170" s="37" t="s">
        <v>111</v>
      </c>
      <c r="C170" s="37" t="s">
        <v>112</v>
      </c>
      <c r="D170" s="37">
        <v>10</v>
      </c>
      <c r="E170" s="37" t="s">
        <v>680</v>
      </c>
      <c r="F170" s="38">
        <v>576</v>
      </c>
      <c r="G170" s="41">
        <v>0.97297</v>
      </c>
      <c r="J170" s="17"/>
      <c r="K170" s="17"/>
    </row>
    <row r="171" spans="1:11" x14ac:dyDescent="0.2">
      <c r="A171" s="37" t="s">
        <v>2601</v>
      </c>
      <c r="B171" s="37" t="s">
        <v>111</v>
      </c>
      <c r="C171" s="37" t="s">
        <v>112</v>
      </c>
      <c r="D171" s="37">
        <v>11</v>
      </c>
      <c r="E171" s="37" t="s">
        <v>682</v>
      </c>
      <c r="F171" s="38">
        <v>1</v>
      </c>
      <c r="G171" s="41">
        <v>1.6900000000000001E-3</v>
      </c>
      <c r="J171" s="17"/>
      <c r="K171" s="17"/>
    </row>
    <row r="172" spans="1:11" x14ac:dyDescent="0.2">
      <c r="A172" s="37" t="s">
        <v>2601</v>
      </c>
      <c r="B172" s="37" t="s">
        <v>111</v>
      </c>
      <c r="C172" s="37" t="s">
        <v>112</v>
      </c>
      <c r="D172" s="37">
        <v>17</v>
      </c>
      <c r="E172" s="37" t="s">
        <v>695</v>
      </c>
      <c r="F172" s="38">
        <v>3</v>
      </c>
      <c r="G172" s="41">
        <v>5.0699999999999999E-3</v>
      </c>
      <c r="J172" s="17"/>
      <c r="K172" s="17"/>
    </row>
    <row r="173" spans="1:11" x14ac:dyDescent="0.2">
      <c r="A173" s="37" t="s">
        <v>2601</v>
      </c>
      <c r="B173" s="37" t="s">
        <v>111</v>
      </c>
      <c r="C173" s="37" t="s">
        <v>112</v>
      </c>
      <c r="D173" s="37">
        <v>18</v>
      </c>
      <c r="E173" s="37" t="s">
        <v>690</v>
      </c>
      <c r="F173" s="38">
        <v>5</v>
      </c>
      <c r="G173" s="41">
        <v>8.4499999999999992E-3</v>
      </c>
      <c r="J173" s="17"/>
      <c r="K173" s="17"/>
    </row>
    <row r="174" spans="1:11" x14ac:dyDescent="0.2">
      <c r="A174" s="37" t="s">
        <v>2601</v>
      </c>
      <c r="B174" s="37" t="s">
        <v>113</v>
      </c>
      <c r="C174" s="37" t="s">
        <v>114</v>
      </c>
      <c r="D174" s="37">
        <v>2</v>
      </c>
      <c r="E174" s="37" t="s">
        <v>2210</v>
      </c>
      <c r="F174" s="38">
        <v>55</v>
      </c>
      <c r="G174" s="41">
        <v>0.18212</v>
      </c>
      <c r="J174" s="17"/>
      <c r="K174" s="17"/>
    </row>
    <row r="175" spans="1:11" x14ac:dyDescent="0.2">
      <c r="A175" s="37" t="s">
        <v>2601</v>
      </c>
      <c r="B175" s="37" t="s">
        <v>113</v>
      </c>
      <c r="C175" s="37" t="s">
        <v>114</v>
      </c>
      <c r="D175" s="37">
        <v>8</v>
      </c>
      <c r="E175" s="37" t="s">
        <v>2217</v>
      </c>
      <c r="F175" s="38">
        <v>14</v>
      </c>
      <c r="G175" s="41">
        <v>4.6359999999999998E-2</v>
      </c>
      <c r="J175" s="17"/>
      <c r="K175" s="17"/>
    </row>
    <row r="176" spans="1:11" x14ac:dyDescent="0.2">
      <c r="A176" s="37" t="s">
        <v>2601</v>
      </c>
      <c r="B176" s="37" t="s">
        <v>113</v>
      </c>
      <c r="C176" s="37" t="s">
        <v>114</v>
      </c>
      <c r="D176" s="37">
        <v>10</v>
      </c>
      <c r="E176" s="37" t="s">
        <v>680</v>
      </c>
      <c r="F176" s="38">
        <v>130</v>
      </c>
      <c r="G176" s="41">
        <v>0.43046000000000001</v>
      </c>
      <c r="J176" s="17"/>
      <c r="K176" s="17"/>
    </row>
    <row r="177" spans="1:11" x14ac:dyDescent="0.2">
      <c r="A177" s="37" t="s">
        <v>2601</v>
      </c>
      <c r="B177" s="37" t="s">
        <v>113</v>
      </c>
      <c r="C177" s="37" t="s">
        <v>114</v>
      </c>
      <c r="D177" s="37">
        <v>11</v>
      </c>
      <c r="E177" s="37" t="s">
        <v>682</v>
      </c>
      <c r="F177" s="38">
        <v>20</v>
      </c>
      <c r="G177" s="41">
        <v>6.6229999999999997E-2</v>
      </c>
      <c r="J177" s="17"/>
      <c r="K177" s="17"/>
    </row>
    <row r="178" spans="1:11" x14ac:dyDescent="0.2">
      <c r="A178" s="37" t="s">
        <v>2601</v>
      </c>
      <c r="B178" s="37" t="s">
        <v>113</v>
      </c>
      <c r="C178" s="37" t="s">
        <v>114</v>
      </c>
      <c r="D178" s="37">
        <v>17</v>
      </c>
      <c r="E178" s="37" t="s">
        <v>695</v>
      </c>
      <c r="F178" s="38">
        <v>71</v>
      </c>
      <c r="G178" s="41">
        <v>0.2351</v>
      </c>
      <c r="J178" s="17"/>
      <c r="K178" s="17"/>
    </row>
    <row r="179" spans="1:11" x14ac:dyDescent="0.2">
      <c r="A179" s="37" t="s">
        <v>2601</v>
      </c>
      <c r="B179" s="37" t="s">
        <v>113</v>
      </c>
      <c r="C179" s="37" t="s">
        <v>114</v>
      </c>
      <c r="D179" s="37">
        <v>18</v>
      </c>
      <c r="E179" s="37" t="s">
        <v>690</v>
      </c>
      <c r="F179" s="38">
        <v>3</v>
      </c>
      <c r="G179" s="41">
        <v>9.9299999999999996E-3</v>
      </c>
      <c r="J179" s="17"/>
      <c r="K179" s="17"/>
    </row>
    <row r="180" spans="1:11" x14ac:dyDescent="0.2">
      <c r="A180" s="37" t="s">
        <v>2601</v>
      </c>
      <c r="B180" s="37" t="s">
        <v>113</v>
      </c>
      <c r="C180" s="37" t="s">
        <v>114</v>
      </c>
      <c r="D180" s="37">
        <v>19</v>
      </c>
      <c r="E180" s="37" t="s">
        <v>685</v>
      </c>
      <c r="F180" s="38">
        <v>9</v>
      </c>
      <c r="G180" s="41">
        <v>2.98E-2</v>
      </c>
      <c r="J180" s="17"/>
      <c r="K180" s="17"/>
    </row>
    <row r="181" spans="1:11" x14ac:dyDescent="0.2">
      <c r="A181" s="37" t="s">
        <v>2601</v>
      </c>
      <c r="B181" s="37" t="s">
        <v>115</v>
      </c>
      <c r="C181" s="37" t="s">
        <v>116</v>
      </c>
      <c r="D181" s="37">
        <v>2</v>
      </c>
      <c r="E181" s="37" t="s">
        <v>2210</v>
      </c>
      <c r="F181" s="38">
        <v>73</v>
      </c>
      <c r="G181" s="41">
        <v>1</v>
      </c>
      <c r="J181" s="17"/>
      <c r="K181" s="17"/>
    </row>
    <row r="182" spans="1:11" x14ac:dyDescent="0.2">
      <c r="A182" s="37" t="s">
        <v>2601</v>
      </c>
      <c r="B182" s="37" t="s">
        <v>117</v>
      </c>
      <c r="C182" s="37" t="s">
        <v>118</v>
      </c>
      <c r="D182" s="37">
        <v>8</v>
      </c>
      <c r="E182" s="37" t="s">
        <v>2217</v>
      </c>
      <c r="F182" s="38">
        <v>36</v>
      </c>
      <c r="G182" s="41">
        <v>0.41378999999999999</v>
      </c>
      <c r="J182" s="17"/>
      <c r="K182" s="17"/>
    </row>
    <row r="183" spans="1:11" x14ac:dyDescent="0.2">
      <c r="A183" s="37" t="s">
        <v>2601</v>
      </c>
      <c r="B183" s="37" t="s">
        <v>117</v>
      </c>
      <c r="C183" s="37" t="s">
        <v>118</v>
      </c>
      <c r="D183" s="37">
        <v>18</v>
      </c>
      <c r="E183" s="37" t="s">
        <v>690</v>
      </c>
      <c r="F183" s="38">
        <v>51</v>
      </c>
      <c r="G183" s="41">
        <v>0.58621000000000001</v>
      </c>
      <c r="J183" s="17"/>
      <c r="K183" s="17"/>
    </row>
    <row r="184" spans="1:11" x14ac:dyDescent="0.2">
      <c r="A184" s="37" t="s">
        <v>2601</v>
      </c>
      <c r="B184" s="37" t="s">
        <v>119</v>
      </c>
      <c r="C184" s="37" t="s">
        <v>120</v>
      </c>
      <c r="D184" s="37">
        <v>18</v>
      </c>
      <c r="E184" s="37" t="s">
        <v>690</v>
      </c>
      <c r="F184" s="38">
        <v>26</v>
      </c>
      <c r="G184" s="41">
        <v>1</v>
      </c>
      <c r="J184" s="17"/>
      <c r="K184" s="17"/>
    </row>
    <row r="185" spans="1:11" x14ac:dyDescent="0.2">
      <c r="A185" s="37" t="s">
        <v>2601</v>
      </c>
      <c r="B185" s="37" t="s">
        <v>121</v>
      </c>
      <c r="C185" s="37" t="s">
        <v>122</v>
      </c>
      <c r="D185" s="37">
        <v>1</v>
      </c>
      <c r="E185" s="37" t="s">
        <v>2209</v>
      </c>
      <c r="F185" s="38">
        <v>3</v>
      </c>
      <c r="G185" s="41">
        <v>1.132E-2</v>
      </c>
      <c r="J185" s="17"/>
      <c r="K185" s="17"/>
    </row>
    <row r="186" spans="1:11" x14ac:dyDescent="0.2">
      <c r="A186" s="37" t="s">
        <v>2601</v>
      </c>
      <c r="B186" s="37" t="s">
        <v>121</v>
      </c>
      <c r="C186" s="37" t="s">
        <v>122</v>
      </c>
      <c r="D186" s="37">
        <v>8</v>
      </c>
      <c r="E186" s="37" t="s">
        <v>2217</v>
      </c>
      <c r="F186" s="38">
        <v>39</v>
      </c>
      <c r="G186" s="41">
        <v>0.14717</v>
      </c>
      <c r="J186" s="17"/>
      <c r="K186" s="17"/>
    </row>
    <row r="187" spans="1:11" x14ac:dyDescent="0.2">
      <c r="A187" s="37" t="s">
        <v>2601</v>
      </c>
      <c r="B187" s="37" t="s">
        <v>121</v>
      </c>
      <c r="C187" s="37" t="s">
        <v>122</v>
      </c>
      <c r="D187" s="37">
        <v>10</v>
      </c>
      <c r="E187" s="37" t="s">
        <v>680</v>
      </c>
      <c r="F187" s="38">
        <v>221</v>
      </c>
      <c r="G187" s="41">
        <v>0.83396000000000003</v>
      </c>
      <c r="J187" s="17"/>
      <c r="K187" s="17"/>
    </row>
    <row r="188" spans="1:11" x14ac:dyDescent="0.2">
      <c r="A188" s="37" t="s">
        <v>2601</v>
      </c>
      <c r="B188" s="37" t="s">
        <v>121</v>
      </c>
      <c r="C188" s="37" t="s">
        <v>122</v>
      </c>
      <c r="D188" s="37">
        <v>11</v>
      </c>
      <c r="E188" s="37" t="s">
        <v>682</v>
      </c>
      <c r="F188" s="38">
        <v>2</v>
      </c>
      <c r="G188" s="41">
        <v>7.5500000000000003E-3</v>
      </c>
      <c r="J188" s="17"/>
      <c r="K188" s="17"/>
    </row>
    <row r="189" spans="1:11" x14ac:dyDescent="0.2">
      <c r="A189" s="37" t="s">
        <v>2601</v>
      </c>
      <c r="B189" s="37" t="s">
        <v>123</v>
      </c>
      <c r="C189" s="37" t="s">
        <v>124</v>
      </c>
      <c r="D189" s="37">
        <v>1</v>
      </c>
      <c r="E189" s="37" t="s">
        <v>2209</v>
      </c>
      <c r="F189" s="38">
        <v>2</v>
      </c>
      <c r="G189" s="41">
        <v>5.9699999999999996E-3</v>
      </c>
      <c r="J189" s="17"/>
      <c r="K189" s="17"/>
    </row>
    <row r="190" spans="1:11" x14ac:dyDescent="0.2">
      <c r="A190" s="37" t="s">
        <v>2601</v>
      </c>
      <c r="B190" s="37" t="s">
        <v>123</v>
      </c>
      <c r="C190" s="37" t="s">
        <v>124</v>
      </c>
      <c r="D190" s="37">
        <v>2</v>
      </c>
      <c r="E190" s="37" t="s">
        <v>2210</v>
      </c>
      <c r="F190" s="38">
        <v>4</v>
      </c>
      <c r="G190" s="41">
        <v>1.1939999999999999E-2</v>
      </c>
      <c r="J190" s="17"/>
      <c r="K190" s="17"/>
    </row>
    <row r="191" spans="1:11" x14ac:dyDescent="0.2">
      <c r="A191" s="37" t="s">
        <v>2601</v>
      </c>
      <c r="B191" s="37" t="s">
        <v>123</v>
      </c>
      <c r="C191" s="37" t="s">
        <v>124</v>
      </c>
      <c r="D191" s="37">
        <v>11</v>
      </c>
      <c r="E191" s="37" t="s">
        <v>682</v>
      </c>
      <c r="F191" s="38">
        <v>294</v>
      </c>
      <c r="G191" s="41">
        <v>0.87761</v>
      </c>
      <c r="J191" s="17"/>
      <c r="K191" s="17"/>
    </row>
    <row r="192" spans="1:11" x14ac:dyDescent="0.2">
      <c r="A192" s="37" t="s">
        <v>2601</v>
      </c>
      <c r="B192" s="37" t="s">
        <v>123</v>
      </c>
      <c r="C192" s="37" t="s">
        <v>124</v>
      </c>
      <c r="D192" s="37">
        <v>19</v>
      </c>
      <c r="E192" s="37" t="s">
        <v>685</v>
      </c>
      <c r="F192" s="38">
        <v>35</v>
      </c>
      <c r="G192" s="41">
        <v>0.10448</v>
      </c>
      <c r="J192" s="17"/>
      <c r="K192" s="17"/>
    </row>
    <row r="193" spans="1:11" x14ac:dyDescent="0.2">
      <c r="A193" s="37" t="s">
        <v>2601</v>
      </c>
      <c r="B193" s="37" t="s">
        <v>125</v>
      </c>
      <c r="C193" s="37" t="s">
        <v>126</v>
      </c>
      <c r="D193" s="37">
        <v>2</v>
      </c>
      <c r="E193" s="37" t="s">
        <v>2210</v>
      </c>
      <c r="F193" s="38">
        <v>7</v>
      </c>
      <c r="G193" s="41">
        <v>3.5349999999999999E-2</v>
      </c>
      <c r="J193" s="17"/>
      <c r="K193" s="17"/>
    </row>
    <row r="194" spans="1:11" x14ac:dyDescent="0.2">
      <c r="A194" s="37" t="s">
        <v>2601</v>
      </c>
      <c r="B194" s="37" t="s">
        <v>125</v>
      </c>
      <c r="C194" s="37" t="s">
        <v>126</v>
      </c>
      <c r="D194" s="37">
        <v>8</v>
      </c>
      <c r="E194" s="37" t="s">
        <v>2217</v>
      </c>
      <c r="F194" s="38">
        <v>65</v>
      </c>
      <c r="G194" s="41">
        <v>0.32828000000000002</v>
      </c>
      <c r="J194" s="17"/>
      <c r="K194" s="17"/>
    </row>
    <row r="195" spans="1:11" x14ac:dyDescent="0.2">
      <c r="A195" s="37" t="s">
        <v>2601</v>
      </c>
      <c r="B195" s="37" t="s">
        <v>125</v>
      </c>
      <c r="C195" s="37" t="s">
        <v>126</v>
      </c>
      <c r="D195" s="37">
        <v>10</v>
      </c>
      <c r="E195" s="37" t="s">
        <v>680</v>
      </c>
      <c r="F195" s="38">
        <v>74</v>
      </c>
      <c r="G195" s="41">
        <v>0.37374000000000002</v>
      </c>
      <c r="J195" s="17"/>
      <c r="K195" s="17"/>
    </row>
    <row r="196" spans="1:11" x14ac:dyDescent="0.2">
      <c r="A196" s="37" t="s">
        <v>2601</v>
      </c>
      <c r="B196" s="37" t="s">
        <v>125</v>
      </c>
      <c r="C196" s="37" t="s">
        <v>126</v>
      </c>
      <c r="D196" s="37">
        <v>11</v>
      </c>
      <c r="E196" s="37" t="s">
        <v>682</v>
      </c>
      <c r="F196" s="38">
        <v>12</v>
      </c>
      <c r="G196" s="41">
        <v>6.0609999999999997E-2</v>
      </c>
      <c r="J196" s="17"/>
      <c r="K196" s="17"/>
    </row>
    <row r="197" spans="1:11" x14ac:dyDescent="0.2">
      <c r="A197" s="37" t="s">
        <v>2601</v>
      </c>
      <c r="B197" s="37" t="s">
        <v>125</v>
      </c>
      <c r="C197" s="37" t="s">
        <v>126</v>
      </c>
      <c r="D197" s="37">
        <v>17</v>
      </c>
      <c r="E197" s="37" t="s">
        <v>695</v>
      </c>
      <c r="F197" s="38">
        <v>17</v>
      </c>
      <c r="G197" s="41">
        <v>8.5860000000000006E-2</v>
      </c>
      <c r="J197" s="17"/>
      <c r="K197" s="17"/>
    </row>
    <row r="198" spans="1:11" x14ac:dyDescent="0.2">
      <c r="A198" s="37" t="s">
        <v>2601</v>
      </c>
      <c r="B198" s="37" t="s">
        <v>125</v>
      </c>
      <c r="C198" s="37" t="s">
        <v>126</v>
      </c>
      <c r="D198" s="37">
        <v>18</v>
      </c>
      <c r="E198" s="37" t="s">
        <v>690</v>
      </c>
      <c r="F198" s="38">
        <v>8</v>
      </c>
      <c r="G198" s="41">
        <v>4.0399999999999998E-2</v>
      </c>
      <c r="J198" s="17"/>
      <c r="K198" s="17"/>
    </row>
    <row r="199" spans="1:11" x14ac:dyDescent="0.2">
      <c r="A199" s="37" t="s">
        <v>2601</v>
      </c>
      <c r="B199" s="37" t="s">
        <v>125</v>
      </c>
      <c r="C199" s="37" t="s">
        <v>126</v>
      </c>
      <c r="D199" s="37">
        <v>19</v>
      </c>
      <c r="E199" s="37" t="s">
        <v>685</v>
      </c>
      <c r="F199" s="38">
        <v>15</v>
      </c>
      <c r="G199" s="41">
        <v>7.5759999999999994E-2</v>
      </c>
      <c r="J199" s="17"/>
      <c r="K199" s="17"/>
    </row>
    <row r="200" spans="1:11" x14ac:dyDescent="0.2">
      <c r="A200" s="37" t="s">
        <v>2601</v>
      </c>
      <c r="B200" s="37" t="s">
        <v>127</v>
      </c>
      <c r="C200" s="37" t="s">
        <v>128</v>
      </c>
      <c r="D200" s="37">
        <v>2</v>
      </c>
      <c r="E200" s="37" t="s">
        <v>2210</v>
      </c>
      <c r="F200" s="38">
        <v>130</v>
      </c>
      <c r="G200" s="41">
        <v>0.74712999999999996</v>
      </c>
      <c r="J200" s="17"/>
      <c r="K200" s="17"/>
    </row>
    <row r="201" spans="1:11" x14ac:dyDescent="0.2">
      <c r="A201" s="37" t="s">
        <v>2601</v>
      </c>
      <c r="B201" s="37" t="s">
        <v>127</v>
      </c>
      <c r="C201" s="37" t="s">
        <v>128</v>
      </c>
      <c r="D201" s="37">
        <v>10</v>
      </c>
      <c r="E201" s="37" t="s">
        <v>680</v>
      </c>
      <c r="F201" s="38">
        <v>42</v>
      </c>
      <c r="G201" s="41">
        <v>0.24138000000000001</v>
      </c>
      <c r="J201" s="17"/>
      <c r="K201" s="17"/>
    </row>
    <row r="202" spans="1:11" x14ac:dyDescent="0.2">
      <c r="A202" s="37" t="s">
        <v>2601</v>
      </c>
      <c r="B202" s="37" t="s">
        <v>127</v>
      </c>
      <c r="C202" s="37" t="s">
        <v>128</v>
      </c>
      <c r="D202" s="37">
        <v>17</v>
      </c>
      <c r="E202" s="37" t="s">
        <v>695</v>
      </c>
      <c r="F202" s="38">
        <v>1</v>
      </c>
      <c r="G202" s="41">
        <v>5.7499999999999999E-3</v>
      </c>
      <c r="J202" s="17"/>
      <c r="K202" s="17"/>
    </row>
    <row r="203" spans="1:11" x14ac:dyDescent="0.2">
      <c r="A203" s="37" t="s">
        <v>2601</v>
      </c>
      <c r="B203" s="37" t="s">
        <v>127</v>
      </c>
      <c r="C203" s="37" t="s">
        <v>128</v>
      </c>
      <c r="D203" s="37">
        <v>19</v>
      </c>
      <c r="E203" s="37" t="s">
        <v>685</v>
      </c>
      <c r="F203" s="38">
        <v>1</v>
      </c>
      <c r="G203" s="41">
        <v>5.7499999999999999E-3</v>
      </c>
      <c r="J203" s="17"/>
      <c r="K203" s="17"/>
    </row>
    <row r="204" spans="1:11" x14ac:dyDescent="0.2">
      <c r="A204" s="37" t="s">
        <v>2601</v>
      </c>
      <c r="B204" s="37" t="s">
        <v>129</v>
      </c>
      <c r="C204" s="37" t="s">
        <v>130</v>
      </c>
      <c r="D204" s="37">
        <v>2</v>
      </c>
      <c r="E204" s="37" t="s">
        <v>2210</v>
      </c>
      <c r="F204" s="38">
        <v>3</v>
      </c>
      <c r="G204" s="41">
        <v>0.42857000000000001</v>
      </c>
      <c r="J204" s="17"/>
      <c r="K204" s="17"/>
    </row>
    <row r="205" spans="1:11" x14ac:dyDescent="0.2">
      <c r="A205" s="37" t="s">
        <v>2601</v>
      </c>
      <c r="B205" s="37" t="s">
        <v>129</v>
      </c>
      <c r="C205" s="37" t="s">
        <v>130</v>
      </c>
      <c r="D205" s="37">
        <v>10</v>
      </c>
      <c r="E205" s="37" t="s">
        <v>680</v>
      </c>
      <c r="F205" s="38">
        <v>2</v>
      </c>
      <c r="G205" s="41">
        <v>0.28571000000000002</v>
      </c>
      <c r="J205" s="17"/>
      <c r="K205" s="17"/>
    </row>
    <row r="206" spans="1:11" x14ac:dyDescent="0.2">
      <c r="A206" s="37" t="s">
        <v>2601</v>
      </c>
      <c r="B206" s="37" t="s">
        <v>129</v>
      </c>
      <c r="C206" s="37" t="s">
        <v>130</v>
      </c>
      <c r="D206" s="37">
        <v>17</v>
      </c>
      <c r="E206" s="37" t="s">
        <v>695</v>
      </c>
      <c r="F206" s="38">
        <v>1</v>
      </c>
      <c r="G206" s="41">
        <v>0.14285999999999999</v>
      </c>
      <c r="J206" s="17"/>
      <c r="K206" s="17"/>
    </row>
    <row r="207" spans="1:11" x14ac:dyDescent="0.2">
      <c r="A207" s="37" t="s">
        <v>2601</v>
      </c>
      <c r="B207" s="37" t="s">
        <v>129</v>
      </c>
      <c r="C207" s="37" t="s">
        <v>130</v>
      </c>
      <c r="D207" s="37">
        <v>19</v>
      </c>
      <c r="E207" s="37" t="s">
        <v>685</v>
      </c>
      <c r="F207" s="38">
        <v>1</v>
      </c>
      <c r="G207" s="41">
        <v>0.14285999999999999</v>
      </c>
      <c r="J207" s="17"/>
      <c r="K207" s="17"/>
    </row>
    <row r="208" spans="1:11" x14ac:dyDescent="0.2">
      <c r="A208" s="37" t="s">
        <v>2601</v>
      </c>
      <c r="B208" s="37" t="s">
        <v>131</v>
      </c>
      <c r="C208" s="37" t="s">
        <v>132</v>
      </c>
      <c r="D208" s="37">
        <v>1</v>
      </c>
      <c r="E208" s="37" t="s">
        <v>2209</v>
      </c>
      <c r="F208" s="38">
        <v>6</v>
      </c>
      <c r="G208" s="41">
        <v>2.222E-2</v>
      </c>
      <c r="J208" s="17"/>
      <c r="K208" s="17"/>
    </row>
    <row r="209" spans="1:11" x14ac:dyDescent="0.2">
      <c r="A209" s="37" t="s">
        <v>2601</v>
      </c>
      <c r="B209" s="37" t="s">
        <v>131</v>
      </c>
      <c r="C209" s="37" t="s">
        <v>132</v>
      </c>
      <c r="D209" s="37">
        <v>2</v>
      </c>
      <c r="E209" s="37" t="s">
        <v>2210</v>
      </c>
      <c r="F209" s="38">
        <v>85</v>
      </c>
      <c r="G209" s="41">
        <v>0.31480999999999998</v>
      </c>
      <c r="J209" s="17"/>
      <c r="K209" s="17"/>
    </row>
    <row r="210" spans="1:11" x14ac:dyDescent="0.2">
      <c r="A210" s="37" t="s">
        <v>2601</v>
      </c>
      <c r="B210" s="37" t="s">
        <v>131</v>
      </c>
      <c r="C210" s="37" t="s">
        <v>132</v>
      </c>
      <c r="D210" s="37">
        <v>3</v>
      </c>
      <c r="E210" s="37" t="s">
        <v>2211</v>
      </c>
      <c r="F210" s="38">
        <v>33</v>
      </c>
      <c r="G210" s="41">
        <v>0.12222</v>
      </c>
      <c r="J210" s="17"/>
      <c r="K210" s="17"/>
    </row>
    <row r="211" spans="1:11" x14ac:dyDescent="0.2">
      <c r="A211" s="37" t="s">
        <v>2601</v>
      </c>
      <c r="B211" s="37" t="s">
        <v>131</v>
      </c>
      <c r="C211" s="37" t="s">
        <v>132</v>
      </c>
      <c r="D211" s="37">
        <v>9</v>
      </c>
      <c r="E211" s="37" t="s">
        <v>2213</v>
      </c>
      <c r="F211" s="38">
        <v>1</v>
      </c>
      <c r="G211" s="41">
        <v>3.7000000000000002E-3</v>
      </c>
      <c r="J211" s="17"/>
      <c r="K211" s="17"/>
    </row>
    <row r="212" spans="1:11" x14ac:dyDescent="0.2">
      <c r="A212" s="37" t="s">
        <v>2601</v>
      </c>
      <c r="B212" s="37" t="s">
        <v>131</v>
      </c>
      <c r="C212" s="37" t="s">
        <v>132</v>
      </c>
      <c r="D212" s="37">
        <v>10</v>
      </c>
      <c r="E212" s="37" t="s">
        <v>680</v>
      </c>
      <c r="F212" s="38">
        <v>144</v>
      </c>
      <c r="G212" s="41">
        <v>0.53332999999999997</v>
      </c>
      <c r="J212" s="17"/>
      <c r="K212" s="17"/>
    </row>
    <row r="213" spans="1:11" x14ac:dyDescent="0.2">
      <c r="A213" s="37" t="s">
        <v>2601</v>
      </c>
      <c r="B213" s="37" t="s">
        <v>131</v>
      </c>
      <c r="C213" s="37" t="s">
        <v>132</v>
      </c>
      <c r="D213" s="37">
        <v>17</v>
      </c>
      <c r="E213" s="37" t="s">
        <v>695</v>
      </c>
      <c r="F213" s="38">
        <v>1</v>
      </c>
      <c r="G213" s="41">
        <v>3.7000000000000002E-3</v>
      </c>
      <c r="J213" s="17"/>
      <c r="K213" s="17"/>
    </row>
    <row r="214" spans="1:11" x14ac:dyDescent="0.2">
      <c r="A214" s="37" t="s">
        <v>2601</v>
      </c>
      <c r="B214" s="37" t="s">
        <v>133</v>
      </c>
      <c r="C214" s="37" t="s">
        <v>134</v>
      </c>
      <c r="D214" s="37">
        <v>4</v>
      </c>
      <c r="E214" s="37" t="s">
        <v>2212</v>
      </c>
      <c r="F214" s="38">
        <v>44</v>
      </c>
      <c r="G214" s="41">
        <v>1</v>
      </c>
      <c r="J214" s="17"/>
      <c r="K214" s="17"/>
    </row>
    <row r="215" spans="1:11" x14ac:dyDescent="0.2">
      <c r="A215" s="37" t="s">
        <v>2601</v>
      </c>
      <c r="B215" s="37" t="s">
        <v>135</v>
      </c>
      <c r="C215" s="37" t="s">
        <v>136</v>
      </c>
      <c r="D215" s="37">
        <v>10</v>
      </c>
      <c r="E215" s="37" t="s">
        <v>680</v>
      </c>
      <c r="F215" s="38">
        <v>74</v>
      </c>
      <c r="G215" s="41">
        <v>1</v>
      </c>
      <c r="J215" s="17"/>
      <c r="K215" s="17"/>
    </row>
    <row r="216" spans="1:11" x14ac:dyDescent="0.2">
      <c r="A216" s="37" t="s">
        <v>2601</v>
      </c>
      <c r="B216" s="37" t="s">
        <v>137</v>
      </c>
      <c r="C216" s="37" t="s">
        <v>138</v>
      </c>
      <c r="D216" s="37">
        <v>9</v>
      </c>
      <c r="E216" s="37" t="s">
        <v>2213</v>
      </c>
      <c r="F216" s="38">
        <v>225</v>
      </c>
      <c r="G216" s="41">
        <v>1</v>
      </c>
      <c r="J216" s="17"/>
      <c r="K216" s="17"/>
    </row>
    <row r="217" spans="1:11" x14ac:dyDescent="0.2">
      <c r="A217" s="37" t="s">
        <v>2601</v>
      </c>
      <c r="B217" s="37" t="s">
        <v>139</v>
      </c>
      <c r="C217" s="37" t="s">
        <v>140</v>
      </c>
      <c r="D217" s="37">
        <v>19</v>
      </c>
      <c r="E217" s="37" t="s">
        <v>685</v>
      </c>
      <c r="F217" s="38">
        <v>41</v>
      </c>
      <c r="G217" s="41">
        <v>1</v>
      </c>
      <c r="J217" s="17"/>
      <c r="K217" s="17"/>
    </row>
    <row r="218" spans="1:11" x14ac:dyDescent="0.2">
      <c r="A218" s="37" t="s">
        <v>2601</v>
      </c>
      <c r="B218" s="37" t="s">
        <v>141</v>
      </c>
      <c r="C218" s="37" t="s">
        <v>142</v>
      </c>
      <c r="D218" s="37">
        <v>2</v>
      </c>
      <c r="E218" s="37" t="s">
        <v>2210</v>
      </c>
      <c r="F218" s="38">
        <v>242</v>
      </c>
      <c r="G218" s="41">
        <v>1</v>
      </c>
      <c r="J218" s="17"/>
      <c r="K218" s="17"/>
    </row>
    <row r="219" spans="1:11" x14ac:dyDescent="0.2">
      <c r="A219" s="37" t="s">
        <v>2601</v>
      </c>
      <c r="B219" s="37" t="s">
        <v>143</v>
      </c>
      <c r="C219" s="37" t="s">
        <v>144</v>
      </c>
      <c r="D219" s="37">
        <v>1</v>
      </c>
      <c r="E219" s="37" t="s">
        <v>2209</v>
      </c>
      <c r="F219" s="38">
        <v>7</v>
      </c>
      <c r="G219" s="41">
        <v>0.14000000000000001</v>
      </c>
      <c r="J219" s="17"/>
      <c r="K219" s="17"/>
    </row>
    <row r="220" spans="1:11" x14ac:dyDescent="0.2">
      <c r="A220" s="37" t="s">
        <v>2601</v>
      </c>
      <c r="B220" s="37" t="s">
        <v>143</v>
      </c>
      <c r="C220" s="37" t="s">
        <v>144</v>
      </c>
      <c r="D220" s="37">
        <v>10</v>
      </c>
      <c r="E220" s="37" t="s">
        <v>680</v>
      </c>
      <c r="F220" s="38">
        <v>43</v>
      </c>
      <c r="G220" s="41">
        <v>0.86</v>
      </c>
      <c r="J220" s="17"/>
      <c r="K220" s="17"/>
    </row>
    <row r="221" spans="1:11" x14ac:dyDescent="0.2">
      <c r="A221" s="37" t="s">
        <v>2601</v>
      </c>
      <c r="B221" s="37" t="s">
        <v>145</v>
      </c>
      <c r="C221" s="37" t="s">
        <v>146</v>
      </c>
      <c r="D221" s="37">
        <v>1</v>
      </c>
      <c r="E221" s="37" t="s">
        <v>2209</v>
      </c>
      <c r="F221" s="38">
        <v>2</v>
      </c>
      <c r="G221" s="41">
        <v>6.43E-3</v>
      </c>
      <c r="J221" s="17"/>
      <c r="K221" s="17"/>
    </row>
    <row r="222" spans="1:11" x14ac:dyDescent="0.2">
      <c r="A222" s="37" t="s">
        <v>2601</v>
      </c>
      <c r="B222" s="37" t="s">
        <v>145</v>
      </c>
      <c r="C222" s="37" t="s">
        <v>146</v>
      </c>
      <c r="D222" s="37">
        <v>10</v>
      </c>
      <c r="E222" s="37" t="s">
        <v>680</v>
      </c>
      <c r="F222" s="38">
        <v>309</v>
      </c>
      <c r="G222" s="41">
        <v>0.99356999999999995</v>
      </c>
      <c r="J222" s="17"/>
      <c r="K222" s="17"/>
    </row>
    <row r="223" spans="1:11" x14ac:dyDescent="0.2">
      <c r="A223" s="37" t="s">
        <v>2601</v>
      </c>
      <c r="B223" s="37" t="s">
        <v>147</v>
      </c>
      <c r="C223" s="37" t="s">
        <v>148</v>
      </c>
      <c r="D223" s="37">
        <v>10</v>
      </c>
      <c r="E223" s="37" t="s">
        <v>680</v>
      </c>
      <c r="F223" s="38">
        <v>163</v>
      </c>
      <c r="G223" s="41">
        <v>1</v>
      </c>
      <c r="J223" s="17"/>
      <c r="K223" s="17"/>
    </row>
    <row r="224" spans="1:11" x14ac:dyDescent="0.2">
      <c r="A224" s="37" t="s">
        <v>2601</v>
      </c>
      <c r="B224" s="37" t="s">
        <v>149</v>
      </c>
      <c r="C224" s="37" t="s">
        <v>150</v>
      </c>
      <c r="D224" s="37">
        <v>10</v>
      </c>
      <c r="E224" s="37" t="s">
        <v>680</v>
      </c>
      <c r="F224" s="38">
        <v>101</v>
      </c>
      <c r="G224" s="41">
        <v>1</v>
      </c>
      <c r="J224" s="17"/>
      <c r="K224" s="17"/>
    </row>
    <row r="225" spans="1:11" x14ac:dyDescent="0.2">
      <c r="A225" s="37" t="s">
        <v>2601</v>
      </c>
      <c r="B225" s="37" t="s">
        <v>151</v>
      </c>
      <c r="C225" s="37" t="s">
        <v>152</v>
      </c>
      <c r="D225" s="37">
        <v>3</v>
      </c>
      <c r="E225" s="37" t="s">
        <v>2211</v>
      </c>
      <c r="F225" s="38">
        <v>65</v>
      </c>
      <c r="G225" s="41">
        <v>0.29278999999999999</v>
      </c>
      <c r="J225" s="17"/>
      <c r="K225" s="17"/>
    </row>
    <row r="226" spans="1:11" x14ac:dyDescent="0.2">
      <c r="A226" s="37" t="s">
        <v>2601</v>
      </c>
      <c r="B226" s="37" t="s">
        <v>151</v>
      </c>
      <c r="C226" s="37" t="s">
        <v>152</v>
      </c>
      <c r="D226" s="37">
        <v>10</v>
      </c>
      <c r="E226" s="37" t="s">
        <v>680</v>
      </c>
      <c r="F226" s="38">
        <v>157</v>
      </c>
      <c r="G226" s="41">
        <v>0.70721000000000001</v>
      </c>
      <c r="J226" s="17"/>
      <c r="K226" s="17"/>
    </row>
    <row r="227" spans="1:11" x14ac:dyDescent="0.2">
      <c r="A227" s="37" t="s">
        <v>2601</v>
      </c>
      <c r="B227" s="37" t="s">
        <v>153</v>
      </c>
      <c r="C227" s="37" t="s">
        <v>154</v>
      </c>
      <c r="D227" s="37">
        <v>10</v>
      </c>
      <c r="E227" s="37" t="s">
        <v>680</v>
      </c>
      <c r="F227" s="38">
        <v>60</v>
      </c>
      <c r="G227" s="41">
        <v>0.83333000000000002</v>
      </c>
      <c r="J227" s="17"/>
      <c r="K227" s="17"/>
    </row>
    <row r="228" spans="1:11" x14ac:dyDescent="0.2">
      <c r="A228" s="37" t="s">
        <v>2601</v>
      </c>
      <c r="B228" s="37" t="s">
        <v>153</v>
      </c>
      <c r="C228" s="37" t="s">
        <v>154</v>
      </c>
      <c r="D228" s="37">
        <v>19</v>
      </c>
      <c r="E228" s="37" t="s">
        <v>685</v>
      </c>
      <c r="F228" s="38">
        <v>12</v>
      </c>
      <c r="G228" s="41">
        <v>0.16667000000000001</v>
      </c>
      <c r="J228" s="17"/>
      <c r="K228" s="17"/>
    </row>
    <row r="229" spans="1:11" x14ac:dyDescent="0.2">
      <c r="A229" s="37" t="s">
        <v>2601</v>
      </c>
      <c r="B229" s="37" t="s">
        <v>155</v>
      </c>
      <c r="C229" s="37" t="s">
        <v>156</v>
      </c>
      <c r="D229" s="37">
        <v>2</v>
      </c>
      <c r="E229" s="37" t="s">
        <v>2210</v>
      </c>
      <c r="F229" s="38">
        <v>87</v>
      </c>
      <c r="G229" s="41">
        <v>0.25</v>
      </c>
      <c r="J229" s="17"/>
      <c r="K229" s="17"/>
    </row>
    <row r="230" spans="1:11" x14ac:dyDescent="0.2">
      <c r="A230" s="37" t="s">
        <v>2601</v>
      </c>
      <c r="B230" s="37" t="s">
        <v>155</v>
      </c>
      <c r="C230" s="37" t="s">
        <v>156</v>
      </c>
      <c r="D230" s="37">
        <v>5</v>
      </c>
      <c r="E230" s="37" t="s">
        <v>2215</v>
      </c>
      <c r="F230" s="38">
        <v>4</v>
      </c>
      <c r="G230" s="41">
        <v>1.149E-2</v>
      </c>
      <c r="J230" s="17"/>
      <c r="K230" s="17"/>
    </row>
    <row r="231" spans="1:11" x14ac:dyDescent="0.2">
      <c r="A231" s="37" t="s">
        <v>2601</v>
      </c>
      <c r="B231" s="37" t="s">
        <v>155</v>
      </c>
      <c r="C231" s="37" t="s">
        <v>156</v>
      </c>
      <c r="D231" s="37">
        <v>10</v>
      </c>
      <c r="E231" s="37" t="s">
        <v>680</v>
      </c>
      <c r="F231" s="38">
        <v>165</v>
      </c>
      <c r="G231" s="41">
        <v>0.47414000000000001</v>
      </c>
      <c r="J231" s="17"/>
      <c r="K231" s="17"/>
    </row>
    <row r="232" spans="1:11" x14ac:dyDescent="0.2">
      <c r="A232" s="37" t="s">
        <v>2601</v>
      </c>
      <c r="B232" s="37" t="s">
        <v>155</v>
      </c>
      <c r="C232" s="37" t="s">
        <v>156</v>
      </c>
      <c r="D232" s="37">
        <v>16</v>
      </c>
      <c r="E232" s="37" t="s">
        <v>693</v>
      </c>
      <c r="F232" s="38">
        <v>1</v>
      </c>
      <c r="G232" s="41">
        <v>2.8700000000000002E-3</v>
      </c>
      <c r="J232" s="17"/>
      <c r="K232" s="17"/>
    </row>
    <row r="233" spans="1:11" x14ac:dyDescent="0.2">
      <c r="A233" s="37" t="s">
        <v>2601</v>
      </c>
      <c r="B233" s="37" t="s">
        <v>155</v>
      </c>
      <c r="C233" s="37" t="s">
        <v>156</v>
      </c>
      <c r="D233" s="37">
        <v>17</v>
      </c>
      <c r="E233" s="37" t="s">
        <v>695</v>
      </c>
      <c r="F233" s="38">
        <v>7</v>
      </c>
      <c r="G233" s="41">
        <v>2.0109999999999999E-2</v>
      </c>
      <c r="J233" s="17"/>
      <c r="K233" s="17"/>
    </row>
    <row r="234" spans="1:11" x14ac:dyDescent="0.2">
      <c r="A234" s="37" t="s">
        <v>2601</v>
      </c>
      <c r="B234" s="37" t="s">
        <v>155</v>
      </c>
      <c r="C234" s="37" t="s">
        <v>156</v>
      </c>
      <c r="D234" s="37">
        <v>18</v>
      </c>
      <c r="E234" s="37" t="s">
        <v>690</v>
      </c>
      <c r="F234" s="38">
        <v>60</v>
      </c>
      <c r="G234" s="41">
        <v>0.17241000000000001</v>
      </c>
      <c r="J234" s="17"/>
      <c r="K234" s="17"/>
    </row>
    <row r="235" spans="1:11" x14ac:dyDescent="0.2">
      <c r="A235" s="37" t="s">
        <v>2601</v>
      </c>
      <c r="B235" s="37" t="s">
        <v>155</v>
      </c>
      <c r="C235" s="37" t="s">
        <v>156</v>
      </c>
      <c r="D235" s="37">
        <v>19</v>
      </c>
      <c r="E235" s="37" t="s">
        <v>685</v>
      </c>
      <c r="F235" s="38">
        <v>21</v>
      </c>
      <c r="G235" s="41">
        <v>6.0339999999999998E-2</v>
      </c>
      <c r="J235" s="17"/>
      <c r="K235" s="17"/>
    </row>
    <row r="236" spans="1:11" x14ac:dyDescent="0.2">
      <c r="A236" s="37" t="s">
        <v>2601</v>
      </c>
      <c r="B236" s="37" t="s">
        <v>155</v>
      </c>
      <c r="C236" s="37" t="s">
        <v>156</v>
      </c>
      <c r="D236" s="37">
        <v>21</v>
      </c>
      <c r="E236" s="37" t="s">
        <v>686</v>
      </c>
      <c r="F236" s="38">
        <v>3</v>
      </c>
      <c r="G236" s="41">
        <v>8.6199999999999992E-3</v>
      </c>
      <c r="J236" s="17"/>
      <c r="K236" s="17"/>
    </row>
    <row r="237" spans="1:11" x14ac:dyDescent="0.2">
      <c r="A237" s="37" t="s">
        <v>2601</v>
      </c>
      <c r="B237" s="37" t="s">
        <v>157</v>
      </c>
      <c r="C237" s="37" t="s">
        <v>158</v>
      </c>
      <c r="D237" s="37">
        <v>9</v>
      </c>
      <c r="E237" s="37" t="s">
        <v>2213</v>
      </c>
      <c r="F237" s="38">
        <v>31</v>
      </c>
      <c r="G237" s="41">
        <v>0.96875</v>
      </c>
      <c r="J237" s="17"/>
      <c r="K237" s="17"/>
    </row>
    <row r="238" spans="1:11" x14ac:dyDescent="0.2">
      <c r="A238" s="37" t="s">
        <v>2601</v>
      </c>
      <c r="B238" s="37" t="s">
        <v>157</v>
      </c>
      <c r="C238" s="37" t="s">
        <v>158</v>
      </c>
      <c r="D238" s="37">
        <v>18</v>
      </c>
      <c r="E238" s="37" t="s">
        <v>690</v>
      </c>
      <c r="F238" s="38">
        <v>1</v>
      </c>
      <c r="G238" s="41">
        <v>3.125E-2</v>
      </c>
      <c r="J238" s="17"/>
      <c r="K238" s="17"/>
    </row>
    <row r="239" spans="1:11" x14ac:dyDescent="0.2">
      <c r="A239" s="37" t="s">
        <v>2601</v>
      </c>
      <c r="B239" s="37" t="s">
        <v>159</v>
      </c>
      <c r="C239" s="37" t="s">
        <v>160</v>
      </c>
      <c r="D239" s="37">
        <v>9</v>
      </c>
      <c r="E239" s="37" t="s">
        <v>2213</v>
      </c>
      <c r="F239" s="38">
        <v>333</v>
      </c>
      <c r="G239" s="41">
        <v>0.99402999999999997</v>
      </c>
      <c r="J239" s="17"/>
      <c r="K239" s="17"/>
    </row>
    <row r="240" spans="1:11" x14ac:dyDescent="0.2">
      <c r="A240" s="37" t="s">
        <v>2601</v>
      </c>
      <c r="B240" s="37" t="s">
        <v>159</v>
      </c>
      <c r="C240" s="37" t="s">
        <v>160</v>
      </c>
      <c r="D240" s="37">
        <v>18</v>
      </c>
      <c r="E240" s="37" t="s">
        <v>690</v>
      </c>
      <c r="F240" s="38">
        <v>1</v>
      </c>
      <c r="G240" s="41">
        <v>2.99E-3</v>
      </c>
      <c r="J240" s="17"/>
      <c r="K240" s="17"/>
    </row>
    <row r="241" spans="1:11" x14ac:dyDescent="0.2">
      <c r="A241" s="37" t="s">
        <v>2601</v>
      </c>
      <c r="B241" s="37" t="s">
        <v>159</v>
      </c>
      <c r="C241" s="37" t="s">
        <v>160</v>
      </c>
      <c r="D241" s="37">
        <v>21</v>
      </c>
      <c r="E241" s="37" t="s">
        <v>686</v>
      </c>
      <c r="F241" s="38">
        <v>1</v>
      </c>
      <c r="G241" s="41">
        <v>2.99E-3</v>
      </c>
      <c r="J241" s="17"/>
      <c r="K241" s="17"/>
    </row>
    <row r="242" spans="1:11" x14ac:dyDescent="0.2">
      <c r="A242" s="37" t="s">
        <v>2601</v>
      </c>
      <c r="B242" s="37" t="s">
        <v>161</v>
      </c>
      <c r="C242" s="37" t="s">
        <v>162</v>
      </c>
      <c r="D242" s="37">
        <v>9</v>
      </c>
      <c r="E242" s="37" t="s">
        <v>2213</v>
      </c>
      <c r="F242" s="38">
        <v>30</v>
      </c>
      <c r="G242" s="41">
        <v>1</v>
      </c>
      <c r="J242" s="17"/>
      <c r="K242" s="17"/>
    </row>
    <row r="243" spans="1:11" x14ac:dyDescent="0.2">
      <c r="A243" s="37" t="s">
        <v>2601</v>
      </c>
      <c r="B243" s="37" t="s">
        <v>163</v>
      </c>
      <c r="C243" s="37" t="s">
        <v>164</v>
      </c>
      <c r="D243" s="37">
        <v>2</v>
      </c>
      <c r="E243" s="37" t="s">
        <v>2210</v>
      </c>
      <c r="F243" s="38">
        <v>1</v>
      </c>
      <c r="G243" s="41">
        <v>5.8500000000000002E-3</v>
      </c>
      <c r="J243" s="17"/>
      <c r="K243" s="17"/>
    </row>
    <row r="244" spans="1:11" x14ac:dyDescent="0.2">
      <c r="A244" s="37" t="s">
        <v>2601</v>
      </c>
      <c r="B244" s="37" t="s">
        <v>163</v>
      </c>
      <c r="C244" s="37" t="s">
        <v>164</v>
      </c>
      <c r="D244" s="37">
        <v>9</v>
      </c>
      <c r="E244" s="37" t="s">
        <v>2213</v>
      </c>
      <c r="F244" s="38">
        <v>168</v>
      </c>
      <c r="G244" s="41">
        <v>0.98246</v>
      </c>
      <c r="J244" s="17"/>
      <c r="K244" s="17"/>
    </row>
    <row r="245" spans="1:11" x14ac:dyDescent="0.2">
      <c r="A245" s="37" t="s">
        <v>2601</v>
      </c>
      <c r="B245" s="37" t="s">
        <v>163</v>
      </c>
      <c r="C245" s="37" t="s">
        <v>164</v>
      </c>
      <c r="D245" s="37">
        <v>17</v>
      </c>
      <c r="E245" s="37" t="s">
        <v>695</v>
      </c>
      <c r="F245" s="38">
        <v>2</v>
      </c>
      <c r="G245" s="41">
        <v>1.17E-2</v>
      </c>
      <c r="J245" s="17"/>
      <c r="K245" s="17"/>
    </row>
    <row r="246" spans="1:11" x14ac:dyDescent="0.2">
      <c r="A246" s="37" t="s">
        <v>2601</v>
      </c>
      <c r="B246" s="37" t="s">
        <v>165</v>
      </c>
      <c r="C246" s="37" t="s">
        <v>166</v>
      </c>
      <c r="D246" s="37">
        <v>2</v>
      </c>
      <c r="E246" s="37" t="s">
        <v>2210</v>
      </c>
      <c r="F246" s="38">
        <v>1</v>
      </c>
      <c r="G246" s="41">
        <v>5.4900000000000001E-3</v>
      </c>
      <c r="J246" s="17"/>
      <c r="K246" s="17"/>
    </row>
    <row r="247" spans="1:11" x14ac:dyDescent="0.2">
      <c r="A247" s="37" t="s">
        <v>2601</v>
      </c>
      <c r="B247" s="37" t="s">
        <v>165</v>
      </c>
      <c r="C247" s="37" t="s">
        <v>166</v>
      </c>
      <c r="D247" s="37">
        <v>9</v>
      </c>
      <c r="E247" s="37" t="s">
        <v>2213</v>
      </c>
      <c r="F247" s="38">
        <v>181</v>
      </c>
      <c r="G247" s="41">
        <v>0.99451000000000001</v>
      </c>
      <c r="J247" s="17"/>
      <c r="K247" s="17"/>
    </row>
    <row r="248" spans="1:11" x14ac:dyDescent="0.2">
      <c r="A248" s="37" t="s">
        <v>2601</v>
      </c>
      <c r="B248" s="37" t="s">
        <v>167</v>
      </c>
      <c r="C248" s="37" t="s">
        <v>168</v>
      </c>
      <c r="D248" s="37">
        <v>9</v>
      </c>
      <c r="E248" s="37" t="s">
        <v>2213</v>
      </c>
      <c r="F248" s="38">
        <v>229</v>
      </c>
      <c r="G248" s="41">
        <v>0.99565000000000003</v>
      </c>
      <c r="J248" s="17"/>
      <c r="K248" s="17"/>
    </row>
    <row r="249" spans="1:11" x14ac:dyDescent="0.2">
      <c r="A249" s="37" t="s">
        <v>2601</v>
      </c>
      <c r="B249" s="37" t="s">
        <v>167</v>
      </c>
      <c r="C249" s="37" t="s">
        <v>168</v>
      </c>
      <c r="D249" s="37">
        <v>19</v>
      </c>
      <c r="E249" s="37" t="s">
        <v>685</v>
      </c>
      <c r="F249" s="38">
        <v>1</v>
      </c>
      <c r="G249" s="41">
        <v>4.3499999999999997E-3</v>
      </c>
      <c r="J249" s="17"/>
      <c r="K249" s="17"/>
    </row>
    <row r="250" spans="1:11" x14ac:dyDescent="0.2">
      <c r="A250" s="37" t="s">
        <v>2601</v>
      </c>
      <c r="B250" s="37" t="s">
        <v>169</v>
      </c>
      <c r="C250" s="37" t="s">
        <v>170</v>
      </c>
      <c r="D250" s="37">
        <v>9</v>
      </c>
      <c r="E250" s="37" t="s">
        <v>2213</v>
      </c>
      <c r="F250" s="38">
        <v>13</v>
      </c>
      <c r="G250" s="41">
        <v>1</v>
      </c>
      <c r="J250" s="17"/>
      <c r="K250" s="17"/>
    </row>
    <row r="251" spans="1:11" x14ac:dyDescent="0.2">
      <c r="A251" s="37" t="s">
        <v>2601</v>
      </c>
      <c r="B251" s="37" t="s">
        <v>172</v>
      </c>
      <c r="C251" s="37" t="s">
        <v>173</v>
      </c>
      <c r="D251" s="37">
        <v>9</v>
      </c>
      <c r="E251" s="37" t="s">
        <v>2213</v>
      </c>
      <c r="F251" s="38">
        <v>126</v>
      </c>
      <c r="G251" s="41">
        <v>0.99212999999999996</v>
      </c>
      <c r="J251" s="17"/>
      <c r="K251" s="17"/>
    </row>
    <row r="252" spans="1:11" x14ac:dyDescent="0.2">
      <c r="A252" s="37" t="s">
        <v>2601</v>
      </c>
      <c r="B252" s="37" t="s">
        <v>172</v>
      </c>
      <c r="C252" s="37" t="s">
        <v>173</v>
      </c>
      <c r="D252" s="37">
        <v>19</v>
      </c>
      <c r="E252" s="37" t="s">
        <v>685</v>
      </c>
      <c r="F252" s="38">
        <v>1</v>
      </c>
      <c r="G252" s="41">
        <v>7.8700000000000003E-3</v>
      </c>
      <c r="J252" s="17"/>
      <c r="K252" s="17"/>
    </row>
    <row r="253" spans="1:11" x14ac:dyDescent="0.2">
      <c r="A253" s="37" t="s">
        <v>2601</v>
      </c>
      <c r="B253" s="37" t="s">
        <v>174</v>
      </c>
      <c r="C253" s="37" t="s">
        <v>175</v>
      </c>
      <c r="D253" s="37">
        <v>9</v>
      </c>
      <c r="E253" s="37" t="s">
        <v>2213</v>
      </c>
      <c r="F253" s="38">
        <v>429</v>
      </c>
      <c r="G253" s="41">
        <v>1</v>
      </c>
      <c r="J253" s="17"/>
      <c r="K253" s="17"/>
    </row>
    <row r="254" spans="1:11" x14ac:dyDescent="0.2">
      <c r="A254" s="37" t="s">
        <v>2601</v>
      </c>
      <c r="B254" s="37" t="s">
        <v>176</v>
      </c>
      <c r="C254" s="37" t="s">
        <v>177</v>
      </c>
      <c r="D254" s="37">
        <v>2</v>
      </c>
      <c r="E254" s="37" t="s">
        <v>2210</v>
      </c>
      <c r="F254" s="38">
        <v>1</v>
      </c>
      <c r="G254" s="41">
        <v>4.4600000000000004E-3</v>
      </c>
      <c r="J254" s="17"/>
      <c r="K254" s="17"/>
    </row>
    <row r="255" spans="1:11" x14ac:dyDescent="0.2">
      <c r="A255" s="37" t="s">
        <v>2601</v>
      </c>
      <c r="B255" s="37" t="s">
        <v>176</v>
      </c>
      <c r="C255" s="37" t="s">
        <v>177</v>
      </c>
      <c r="D255" s="37">
        <v>9</v>
      </c>
      <c r="E255" s="37" t="s">
        <v>2213</v>
      </c>
      <c r="F255" s="38">
        <v>217</v>
      </c>
      <c r="G255" s="41">
        <v>0.96875</v>
      </c>
      <c r="J255" s="17"/>
      <c r="K255" s="17"/>
    </row>
    <row r="256" spans="1:11" x14ac:dyDescent="0.2">
      <c r="A256" s="37" t="s">
        <v>2601</v>
      </c>
      <c r="B256" s="37" t="s">
        <v>176</v>
      </c>
      <c r="C256" s="37" t="s">
        <v>177</v>
      </c>
      <c r="D256" s="37">
        <v>18</v>
      </c>
      <c r="E256" s="37" t="s">
        <v>690</v>
      </c>
      <c r="F256" s="38">
        <v>6</v>
      </c>
      <c r="G256" s="41">
        <v>2.6790000000000001E-2</v>
      </c>
      <c r="J256" s="17"/>
      <c r="K256" s="17"/>
    </row>
    <row r="257" spans="1:11" x14ac:dyDescent="0.2">
      <c r="A257" s="37" t="s">
        <v>2601</v>
      </c>
      <c r="B257" s="37" t="s">
        <v>178</v>
      </c>
      <c r="C257" s="37" t="s">
        <v>179</v>
      </c>
      <c r="D257" s="37">
        <v>2</v>
      </c>
      <c r="E257" s="37" t="s">
        <v>2210</v>
      </c>
      <c r="F257" s="38">
        <v>3</v>
      </c>
      <c r="G257" s="41">
        <v>0.10345</v>
      </c>
      <c r="J257" s="17"/>
      <c r="K257" s="17"/>
    </row>
    <row r="258" spans="1:11" x14ac:dyDescent="0.2">
      <c r="A258" s="37" t="s">
        <v>2601</v>
      </c>
      <c r="B258" s="37" t="s">
        <v>178</v>
      </c>
      <c r="C258" s="37" t="s">
        <v>179</v>
      </c>
      <c r="D258" s="37">
        <v>9</v>
      </c>
      <c r="E258" s="37" t="s">
        <v>2213</v>
      </c>
      <c r="F258" s="38">
        <v>26</v>
      </c>
      <c r="G258" s="41">
        <v>0.89654999999999996</v>
      </c>
      <c r="J258" s="17"/>
      <c r="K258" s="17"/>
    </row>
    <row r="259" spans="1:11" x14ac:dyDescent="0.2">
      <c r="A259" s="37" t="s">
        <v>2601</v>
      </c>
      <c r="B259" s="37" t="s">
        <v>180</v>
      </c>
      <c r="C259" s="37" t="s">
        <v>181</v>
      </c>
      <c r="D259" s="37">
        <v>9</v>
      </c>
      <c r="E259" s="37" t="s">
        <v>2213</v>
      </c>
      <c r="F259" s="38">
        <v>433</v>
      </c>
      <c r="G259" s="41">
        <v>0.91932000000000003</v>
      </c>
      <c r="J259" s="17"/>
      <c r="K259" s="17"/>
    </row>
    <row r="260" spans="1:11" x14ac:dyDescent="0.2">
      <c r="A260" s="37" t="s">
        <v>2601</v>
      </c>
      <c r="B260" s="37" t="s">
        <v>180</v>
      </c>
      <c r="C260" s="37" t="s">
        <v>181</v>
      </c>
      <c r="D260" s="37">
        <v>17</v>
      </c>
      <c r="E260" s="37" t="s">
        <v>695</v>
      </c>
      <c r="F260" s="38">
        <v>19</v>
      </c>
      <c r="G260" s="41">
        <v>4.0340000000000001E-2</v>
      </c>
      <c r="J260" s="17"/>
      <c r="K260" s="17"/>
    </row>
    <row r="261" spans="1:11" x14ac:dyDescent="0.2">
      <c r="A261" s="37" t="s">
        <v>2601</v>
      </c>
      <c r="B261" s="37" t="s">
        <v>180</v>
      </c>
      <c r="C261" s="37" t="s">
        <v>181</v>
      </c>
      <c r="D261" s="37">
        <v>18</v>
      </c>
      <c r="E261" s="37" t="s">
        <v>690</v>
      </c>
      <c r="F261" s="38">
        <v>18</v>
      </c>
      <c r="G261" s="41">
        <v>3.8219999999999997E-2</v>
      </c>
      <c r="J261" s="17"/>
      <c r="K261" s="17"/>
    </row>
    <row r="262" spans="1:11" x14ac:dyDescent="0.2">
      <c r="A262" s="37" t="s">
        <v>2601</v>
      </c>
      <c r="B262" s="37" t="s">
        <v>180</v>
      </c>
      <c r="C262" s="37" t="s">
        <v>181</v>
      </c>
      <c r="D262" s="37">
        <v>21</v>
      </c>
      <c r="E262" s="37" t="s">
        <v>686</v>
      </c>
      <c r="F262" s="38">
        <v>1</v>
      </c>
      <c r="G262" s="41">
        <v>2.1199999999999999E-3</v>
      </c>
      <c r="J262" s="17"/>
      <c r="K262" s="17"/>
    </row>
    <row r="263" spans="1:11" x14ac:dyDescent="0.2">
      <c r="A263" s="37" t="s">
        <v>2601</v>
      </c>
      <c r="B263" s="37" t="s">
        <v>182</v>
      </c>
      <c r="C263" s="37" t="s">
        <v>183</v>
      </c>
      <c r="D263" s="37">
        <v>2</v>
      </c>
      <c r="E263" s="37" t="s">
        <v>2210</v>
      </c>
      <c r="F263" s="38">
        <v>3</v>
      </c>
      <c r="G263" s="41">
        <v>6.1900000000000002E-3</v>
      </c>
      <c r="J263" s="17"/>
      <c r="K263" s="17"/>
    </row>
    <row r="264" spans="1:11" x14ac:dyDescent="0.2">
      <c r="A264" s="37" t="s">
        <v>2601</v>
      </c>
      <c r="B264" s="37" t="s">
        <v>182</v>
      </c>
      <c r="C264" s="37" t="s">
        <v>183</v>
      </c>
      <c r="D264" s="37">
        <v>4</v>
      </c>
      <c r="E264" s="37" t="s">
        <v>2212</v>
      </c>
      <c r="F264" s="38">
        <v>1</v>
      </c>
      <c r="G264" s="41">
        <v>2.0600000000000002E-3</v>
      </c>
      <c r="J264" s="17"/>
      <c r="K264" s="17"/>
    </row>
    <row r="265" spans="1:11" x14ac:dyDescent="0.2">
      <c r="A265" s="37" t="s">
        <v>2601</v>
      </c>
      <c r="B265" s="37" t="s">
        <v>182</v>
      </c>
      <c r="C265" s="37" t="s">
        <v>183</v>
      </c>
      <c r="D265" s="37">
        <v>9</v>
      </c>
      <c r="E265" s="37" t="s">
        <v>2213</v>
      </c>
      <c r="F265" s="38">
        <v>449</v>
      </c>
      <c r="G265" s="41">
        <v>0.92576999999999998</v>
      </c>
      <c r="J265" s="17"/>
      <c r="K265" s="17"/>
    </row>
    <row r="266" spans="1:11" x14ac:dyDescent="0.2">
      <c r="A266" s="37" t="s">
        <v>2601</v>
      </c>
      <c r="B266" s="37" t="s">
        <v>182</v>
      </c>
      <c r="C266" s="37" t="s">
        <v>183</v>
      </c>
      <c r="D266" s="37">
        <v>17</v>
      </c>
      <c r="E266" s="37" t="s">
        <v>695</v>
      </c>
      <c r="F266" s="38">
        <v>21</v>
      </c>
      <c r="G266" s="41">
        <v>4.3299999999999998E-2</v>
      </c>
      <c r="J266" s="17"/>
      <c r="K266" s="17"/>
    </row>
    <row r="267" spans="1:11" x14ac:dyDescent="0.2">
      <c r="A267" s="37" t="s">
        <v>2601</v>
      </c>
      <c r="B267" s="37" t="s">
        <v>182</v>
      </c>
      <c r="C267" s="37" t="s">
        <v>183</v>
      </c>
      <c r="D267" s="37">
        <v>19</v>
      </c>
      <c r="E267" s="37" t="s">
        <v>685</v>
      </c>
      <c r="F267" s="38">
        <v>11</v>
      </c>
      <c r="G267" s="41">
        <v>2.2679999999999999E-2</v>
      </c>
      <c r="J267" s="17"/>
      <c r="K267" s="17"/>
    </row>
    <row r="268" spans="1:11" x14ac:dyDescent="0.2">
      <c r="A268" s="37" t="s">
        <v>2601</v>
      </c>
      <c r="B268" s="37" t="s">
        <v>184</v>
      </c>
      <c r="C268" s="37" t="s">
        <v>185</v>
      </c>
      <c r="D268" s="37">
        <v>9</v>
      </c>
      <c r="E268" s="37" t="s">
        <v>2213</v>
      </c>
      <c r="F268" s="38">
        <v>5</v>
      </c>
      <c r="G268" s="41">
        <v>1</v>
      </c>
      <c r="J268" s="17"/>
      <c r="K268" s="17"/>
    </row>
    <row r="269" spans="1:11" x14ac:dyDescent="0.2">
      <c r="A269" s="37" t="s">
        <v>2601</v>
      </c>
      <c r="B269" s="37" t="s">
        <v>186</v>
      </c>
      <c r="C269" s="37" t="s">
        <v>187</v>
      </c>
      <c r="D269" s="37">
        <v>9</v>
      </c>
      <c r="E269" s="37" t="s">
        <v>2213</v>
      </c>
      <c r="F269" s="38">
        <v>51</v>
      </c>
      <c r="G269" s="41">
        <v>1</v>
      </c>
      <c r="J269" s="17"/>
      <c r="K269" s="17"/>
    </row>
    <row r="270" spans="1:11" x14ac:dyDescent="0.2">
      <c r="A270" s="37" t="s">
        <v>2601</v>
      </c>
      <c r="B270" s="37" t="s">
        <v>190</v>
      </c>
      <c r="C270" s="37" t="s">
        <v>191</v>
      </c>
      <c r="D270" s="37">
        <v>9</v>
      </c>
      <c r="E270" s="37" t="s">
        <v>2213</v>
      </c>
      <c r="F270" s="38">
        <v>18</v>
      </c>
      <c r="G270" s="41">
        <v>1</v>
      </c>
      <c r="J270" s="17"/>
      <c r="K270" s="17"/>
    </row>
    <row r="271" spans="1:11" x14ac:dyDescent="0.2">
      <c r="A271" s="37" t="s">
        <v>2601</v>
      </c>
      <c r="B271" s="37" t="s">
        <v>192</v>
      </c>
      <c r="C271" s="37" t="s">
        <v>193</v>
      </c>
      <c r="D271" s="37">
        <v>9</v>
      </c>
      <c r="E271" s="37" t="s">
        <v>2213</v>
      </c>
      <c r="F271" s="38">
        <v>180</v>
      </c>
      <c r="G271" s="41">
        <v>1</v>
      </c>
      <c r="J271" s="17"/>
      <c r="K271" s="17"/>
    </row>
    <row r="272" spans="1:11" x14ac:dyDescent="0.2">
      <c r="A272" s="37" t="s">
        <v>2601</v>
      </c>
      <c r="B272" s="37" t="s">
        <v>194</v>
      </c>
      <c r="C272" s="37" t="s">
        <v>195</v>
      </c>
      <c r="D272" s="37">
        <v>2</v>
      </c>
      <c r="E272" s="37" t="s">
        <v>2210</v>
      </c>
      <c r="F272" s="38">
        <v>3</v>
      </c>
      <c r="G272" s="41">
        <v>0.23077</v>
      </c>
      <c r="J272" s="17"/>
      <c r="K272" s="17"/>
    </row>
    <row r="273" spans="1:11" x14ac:dyDescent="0.2">
      <c r="A273" s="37" t="s">
        <v>2601</v>
      </c>
      <c r="B273" s="37" t="s">
        <v>194</v>
      </c>
      <c r="C273" s="37" t="s">
        <v>195</v>
      </c>
      <c r="D273" s="37">
        <v>4</v>
      </c>
      <c r="E273" s="37" t="s">
        <v>2212</v>
      </c>
      <c r="F273" s="38">
        <v>3</v>
      </c>
      <c r="G273" s="41">
        <v>0.23077</v>
      </c>
      <c r="J273" s="17"/>
      <c r="K273" s="17"/>
    </row>
    <row r="274" spans="1:11" x14ac:dyDescent="0.2">
      <c r="A274" s="37" t="s">
        <v>2601</v>
      </c>
      <c r="B274" s="37" t="s">
        <v>194</v>
      </c>
      <c r="C274" s="37" t="s">
        <v>195</v>
      </c>
      <c r="D274" s="37">
        <v>9</v>
      </c>
      <c r="E274" s="37" t="s">
        <v>2213</v>
      </c>
      <c r="F274" s="38">
        <v>4</v>
      </c>
      <c r="G274" s="41">
        <v>0.30769000000000002</v>
      </c>
      <c r="J274" s="17"/>
      <c r="K274" s="17"/>
    </row>
    <row r="275" spans="1:11" x14ac:dyDescent="0.2">
      <c r="A275" s="37" t="s">
        <v>2601</v>
      </c>
      <c r="B275" s="37" t="s">
        <v>194</v>
      </c>
      <c r="C275" s="37" t="s">
        <v>195</v>
      </c>
      <c r="D275" s="37">
        <v>17</v>
      </c>
      <c r="E275" s="37" t="s">
        <v>695</v>
      </c>
      <c r="F275" s="38">
        <v>2</v>
      </c>
      <c r="G275" s="41">
        <v>0.15384999999999999</v>
      </c>
      <c r="J275" s="17"/>
      <c r="K275" s="17"/>
    </row>
    <row r="276" spans="1:11" x14ac:dyDescent="0.2">
      <c r="A276" s="37" t="s">
        <v>2601</v>
      </c>
      <c r="B276" s="37" t="s">
        <v>194</v>
      </c>
      <c r="C276" s="37" t="s">
        <v>195</v>
      </c>
      <c r="D276" s="37">
        <v>19</v>
      </c>
      <c r="E276" s="37" t="s">
        <v>685</v>
      </c>
      <c r="F276" s="38">
        <v>1</v>
      </c>
      <c r="G276" s="41">
        <v>7.6920000000000002E-2</v>
      </c>
      <c r="J276" s="17"/>
      <c r="K276" s="17"/>
    </row>
    <row r="277" spans="1:11" x14ac:dyDescent="0.2">
      <c r="A277" s="37" t="s">
        <v>2601</v>
      </c>
      <c r="B277" s="37" t="s">
        <v>196</v>
      </c>
      <c r="C277" s="37" t="s">
        <v>197</v>
      </c>
      <c r="D277" s="37">
        <v>9</v>
      </c>
      <c r="E277" s="37" t="s">
        <v>2213</v>
      </c>
      <c r="F277" s="38">
        <v>12</v>
      </c>
      <c r="G277" s="41">
        <v>1</v>
      </c>
      <c r="J277" s="17"/>
      <c r="K277" s="17"/>
    </row>
    <row r="278" spans="1:11" x14ac:dyDescent="0.2">
      <c r="A278" s="37" t="s">
        <v>2601</v>
      </c>
      <c r="B278" s="37" t="s">
        <v>198</v>
      </c>
      <c r="C278" s="37" t="s">
        <v>199</v>
      </c>
      <c r="D278" s="37">
        <v>9</v>
      </c>
      <c r="E278" s="37" t="s">
        <v>2213</v>
      </c>
      <c r="F278" s="38">
        <v>217</v>
      </c>
      <c r="G278" s="41">
        <v>1</v>
      </c>
      <c r="J278" s="17"/>
      <c r="K278" s="17"/>
    </row>
    <row r="279" spans="1:11" x14ac:dyDescent="0.2">
      <c r="A279" s="37" t="s">
        <v>2601</v>
      </c>
      <c r="B279" s="37" t="s">
        <v>200</v>
      </c>
      <c r="C279" s="37" t="s">
        <v>201</v>
      </c>
      <c r="D279" s="37">
        <v>9</v>
      </c>
      <c r="E279" s="37" t="s">
        <v>2213</v>
      </c>
      <c r="F279" s="38">
        <v>13</v>
      </c>
      <c r="G279" s="41">
        <v>1</v>
      </c>
      <c r="J279" s="17"/>
      <c r="K279" s="17"/>
    </row>
    <row r="280" spans="1:11" x14ac:dyDescent="0.2">
      <c r="A280" s="37" t="s">
        <v>2601</v>
      </c>
      <c r="B280" s="37" t="s">
        <v>202</v>
      </c>
      <c r="C280" s="37" t="s">
        <v>203</v>
      </c>
      <c r="D280" s="37">
        <v>9</v>
      </c>
      <c r="E280" s="37" t="s">
        <v>2213</v>
      </c>
      <c r="F280" s="38">
        <v>14</v>
      </c>
      <c r="G280" s="41">
        <v>1</v>
      </c>
      <c r="J280" s="17"/>
      <c r="K280" s="17"/>
    </row>
    <row r="281" spans="1:11" x14ac:dyDescent="0.2">
      <c r="A281" s="37" t="s">
        <v>2601</v>
      </c>
      <c r="B281" s="37" t="s">
        <v>204</v>
      </c>
      <c r="C281" s="37" t="s">
        <v>205</v>
      </c>
      <c r="D281" s="37">
        <v>9</v>
      </c>
      <c r="E281" s="37" t="s">
        <v>2213</v>
      </c>
      <c r="F281" s="38">
        <v>167</v>
      </c>
      <c r="G281" s="41">
        <v>0.99404999999999999</v>
      </c>
      <c r="J281" s="17"/>
      <c r="K281" s="17"/>
    </row>
    <row r="282" spans="1:11" x14ac:dyDescent="0.2">
      <c r="A282" s="37" t="s">
        <v>2601</v>
      </c>
      <c r="B282" s="37" t="s">
        <v>204</v>
      </c>
      <c r="C282" s="37" t="s">
        <v>205</v>
      </c>
      <c r="D282" s="37">
        <v>18</v>
      </c>
      <c r="E282" s="37" t="s">
        <v>690</v>
      </c>
      <c r="F282" s="38">
        <v>1</v>
      </c>
      <c r="G282" s="41">
        <v>5.9500000000000004E-3</v>
      </c>
      <c r="J282" s="17"/>
      <c r="K282" s="17"/>
    </row>
    <row r="283" spans="1:11" x14ac:dyDescent="0.2">
      <c r="A283" s="37" t="s">
        <v>2601</v>
      </c>
      <c r="B283" s="37" t="s">
        <v>206</v>
      </c>
      <c r="C283" s="37" t="s">
        <v>207</v>
      </c>
      <c r="D283" s="37">
        <v>9</v>
      </c>
      <c r="E283" s="37" t="s">
        <v>2213</v>
      </c>
      <c r="F283" s="38">
        <v>7</v>
      </c>
      <c r="G283" s="41">
        <v>1</v>
      </c>
      <c r="J283" s="17"/>
      <c r="K283" s="17"/>
    </row>
    <row r="284" spans="1:11" x14ac:dyDescent="0.2">
      <c r="A284" s="37" t="s">
        <v>2601</v>
      </c>
      <c r="B284" s="37" t="s">
        <v>208</v>
      </c>
      <c r="C284" s="37" t="s">
        <v>209</v>
      </c>
      <c r="D284" s="37">
        <v>9</v>
      </c>
      <c r="E284" s="37" t="s">
        <v>2213</v>
      </c>
      <c r="F284" s="38">
        <v>160</v>
      </c>
      <c r="G284" s="41">
        <v>0.99378999999999995</v>
      </c>
      <c r="J284" s="17"/>
      <c r="K284" s="17"/>
    </row>
    <row r="285" spans="1:11" x14ac:dyDescent="0.2">
      <c r="A285" s="37" t="s">
        <v>2601</v>
      </c>
      <c r="B285" s="37" t="s">
        <v>208</v>
      </c>
      <c r="C285" s="37" t="s">
        <v>209</v>
      </c>
      <c r="D285" s="37">
        <v>18</v>
      </c>
      <c r="E285" s="37" t="s">
        <v>690</v>
      </c>
      <c r="F285" s="38">
        <v>1</v>
      </c>
      <c r="G285" s="41">
        <v>6.2100000000000002E-3</v>
      </c>
      <c r="J285" s="17"/>
      <c r="K285" s="17"/>
    </row>
    <row r="286" spans="1:11" x14ac:dyDescent="0.2">
      <c r="A286" s="37" t="s">
        <v>2601</v>
      </c>
      <c r="B286" s="37" t="s">
        <v>210</v>
      </c>
      <c r="C286" s="37" t="s">
        <v>211</v>
      </c>
      <c r="D286" s="37">
        <v>9</v>
      </c>
      <c r="E286" s="37" t="s">
        <v>2213</v>
      </c>
      <c r="F286" s="38">
        <v>83</v>
      </c>
      <c r="G286" s="41">
        <v>1</v>
      </c>
      <c r="J286" s="17"/>
      <c r="K286" s="17"/>
    </row>
    <row r="287" spans="1:11" x14ac:dyDescent="0.2">
      <c r="A287" s="37" t="s">
        <v>2601</v>
      </c>
      <c r="B287" s="37" t="s">
        <v>212</v>
      </c>
      <c r="C287" s="37" t="s">
        <v>213</v>
      </c>
      <c r="D287" s="37">
        <v>9</v>
      </c>
      <c r="E287" s="37" t="s">
        <v>2213</v>
      </c>
      <c r="F287" s="38">
        <v>434</v>
      </c>
      <c r="G287" s="41">
        <v>0.78339000000000003</v>
      </c>
      <c r="J287" s="17"/>
      <c r="K287" s="17"/>
    </row>
    <row r="288" spans="1:11" x14ac:dyDescent="0.2">
      <c r="A288" s="37" t="s">
        <v>2601</v>
      </c>
      <c r="B288" s="37" t="s">
        <v>212</v>
      </c>
      <c r="C288" s="37" t="s">
        <v>213</v>
      </c>
      <c r="D288" s="37">
        <v>18</v>
      </c>
      <c r="E288" s="37" t="s">
        <v>690</v>
      </c>
      <c r="F288" s="38">
        <v>120</v>
      </c>
      <c r="G288" s="41">
        <v>0.21661</v>
      </c>
      <c r="J288" s="17"/>
      <c r="K288" s="17"/>
    </row>
    <row r="289" spans="1:11" x14ac:dyDescent="0.2">
      <c r="A289" s="37" t="s">
        <v>2601</v>
      </c>
      <c r="B289" s="37" t="s">
        <v>214</v>
      </c>
      <c r="C289" s="37" t="s">
        <v>215</v>
      </c>
      <c r="D289" s="37">
        <v>2</v>
      </c>
      <c r="E289" s="37" t="s">
        <v>2210</v>
      </c>
      <c r="F289" s="38">
        <v>1</v>
      </c>
      <c r="G289" s="41">
        <v>1.8400000000000001E-3</v>
      </c>
      <c r="J289" s="17"/>
      <c r="K289" s="17"/>
    </row>
    <row r="290" spans="1:11" x14ac:dyDescent="0.2">
      <c r="A290" s="37" t="s">
        <v>2601</v>
      </c>
      <c r="B290" s="37" t="s">
        <v>214</v>
      </c>
      <c r="C290" s="37" t="s">
        <v>215</v>
      </c>
      <c r="D290" s="37">
        <v>9</v>
      </c>
      <c r="E290" s="37" t="s">
        <v>2213</v>
      </c>
      <c r="F290" s="38">
        <v>533</v>
      </c>
      <c r="G290" s="41">
        <v>0.97977999999999998</v>
      </c>
      <c r="J290" s="17"/>
      <c r="K290" s="17"/>
    </row>
    <row r="291" spans="1:11" x14ac:dyDescent="0.2">
      <c r="A291" s="37" t="s">
        <v>2601</v>
      </c>
      <c r="B291" s="37" t="s">
        <v>214</v>
      </c>
      <c r="C291" s="37" t="s">
        <v>215</v>
      </c>
      <c r="D291" s="37">
        <v>17</v>
      </c>
      <c r="E291" s="37" t="s">
        <v>695</v>
      </c>
      <c r="F291" s="38">
        <v>3</v>
      </c>
      <c r="G291" s="41">
        <v>5.5100000000000001E-3</v>
      </c>
      <c r="J291" s="17"/>
      <c r="K291" s="17"/>
    </row>
    <row r="292" spans="1:11" x14ac:dyDescent="0.2">
      <c r="A292" s="37" t="s">
        <v>2601</v>
      </c>
      <c r="B292" s="37" t="s">
        <v>214</v>
      </c>
      <c r="C292" s="37" t="s">
        <v>215</v>
      </c>
      <c r="D292" s="37">
        <v>18</v>
      </c>
      <c r="E292" s="37" t="s">
        <v>690</v>
      </c>
      <c r="F292" s="38">
        <v>7</v>
      </c>
      <c r="G292" s="41">
        <v>1.2869999999999999E-2</v>
      </c>
      <c r="J292" s="17"/>
      <c r="K292" s="17"/>
    </row>
    <row r="293" spans="1:11" x14ac:dyDescent="0.2">
      <c r="A293" s="37" t="s">
        <v>2601</v>
      </c>
      <c r="B293" s="37" t="s">
        <v>216</v>
      </c>
      <c r="C293" s="37" t="s">
        <v>217</v>
      </c>
      <c r="D293" s="37">
        <v>9</v>
      </c>
      <c r="E293" s="37" t="s">
        <v>2213</v>
      </c>
      <c r="F293" s="38">
        <v>20</v>
      </c>
      <c r="G293" s="41">
        <v>1</v>
      </c>
      <c r="J293" s="17"/>
      <c r="K293" s="17"/>
    </row>
    <row r="294" spans="1:11" x14ac:dyDescent="0.2">
      <c r="A294" s="37" t="s">
        <v>2601</v>
      </c>
      <c r="B294" s="37" t="s">
        <v>218</v>
      </c>
      <c r="C294" s="37" t="s">
        <v>219</v>
      </c>
      <c r="D294" s="37">
        <v>9</v>
      </c>
      <c r="E294" s="37" t="s">
        <v>2213</v>
      </c>
      <c r="F294" s="38">
        <v>8</v>
      </c>
      <c r="G294" s="41">
        <v>1</v>
      </c>
      <c r="J294" s="17"/>
      <c r="K294" s="17"/>
    </row>
    <row r="295" spans="1:11" x14ac:dyDescent="0.2">
      <c r="A295" s="37" t="s">
        <v>2601</v>
      </c>
      <c r="B295" s="37" t="s">
        <v>220</v>
      </c>
      <c r="C295" s="37" t="s">
        <v>221</v>
      </c>
      <c r="D295" s="37">
        <v>9</v>
      </c>
      <c r="E295" s="37" t="s">
        <v>2213</v>
      </c>
      <c r="F295" s="38">
        <v>323</v>
      </c>
      <c r="G295" s="41">
        <v>1</v>
      </c>
      <c r="J295" s="17"/>
      <c r="K295" s="17"/>
    </row>
    <row r="296" spans="1:11" x14ac:dyDescent="0.2">
      <c r="A296" s="37" t="s">
        <v>2601</v>
      </c>
      <c r="B296" s="37" t="s">
        <v>222</v>
      </c>
      <c r="C296" s="37" t="s">
        <v>223</v>
      </c>
      <c r="D296" s="37">
        <v>9</v>
      </c>
      <c r="E296" s="37" t="s">
        <v>2213</v>
      </c>
      <c r="F296" s="38">
        <v>54</v>
      </c>
      <c r="G296" s="41">
        <v>1</v>
      </c>
      <c r="J296" s="17"/>
      <c r="K296" s="17"/>
    </row>
    <row r="297" spans="1:11" x14ac:dyDescent="0.2">
      <c r="A297" s="37" t="s">
        <v>2601</v>
      </c>
      <c r="B297" s="37" t="s">
        <v>224</v>
      </c>
      <c r="C297" s="37" t="s">
        <v>225</v>
      </c>
      <c r="D297" s="37">
        <v>9</v>
      </c>
      <c r="E297" s="37" t="s">
        <v>2213</v>
      </c>
      <c r="F297" s="38">
        <v>12</v>
      </c>
      <c r="G297" s="41">
        <v>1</v>
      </c>
      <c r="J297" s="17"/>
      <c r="K297" s="17"/>
    </row>
    <row r="298" spans="1:11" x14ac:dyDescent="0.2">
      <c r="A298" s="37" t="s">
        <v>2601</v>
      </c>
      <c r="B298" s="37" t="s">
        <v>226</v>
      </c>
      <c r="C298" s="37" t="s">
        <v>227</v>
      </c>
      <c r="D298" s="37">
        <v>4</v>
      </c>
      <c r="E298" s="37" t="s">
        <v>2212</v>
      </c>
      <c r="F298" s="38">
        <v>5</v>
      </c>
      <c r="G298" s="41">
        <v>1.7919999999999998E-2</v>
      </c>
      <c r="J298" s="17"/>
      <c r="K298" s="17"/>
    </row>
    <row r="299" spans="1:11" x14ac:dyDescent="0.2">
      <c r="A299" s="37" t="s">
        <v>2601</v>
      </c>
      <c r="B299" s="37" t="s">
        <v>226</v>
      </c>
      <c r="C299" s="37" t="s">
        <v>227</v>
      </c>
      <c r="D299" s="37">
        <v>9</v>
      </c>
      <c r="E299" s="37" t="s">
        <v>2213</v>
      </c>
      <c r="F299" s="38">
        <v>269</v>
      </c>
      <c r="G299" s="41">
        <v>0.96416000000000002</v>
      </c>
      <c r="J299" s="17"/>
      <c r="K299" s="17"/>
    </row>
    <row r="300" spans="1:11" x14ac:dyDescent="0.2">
      <c r="A300" s="37" t="s">
        <v>2601</v>
      </c>
      <c r="B300" s="37" t="s">
        <v>226</v>
      </c>
      <c r="C300" s="37" t="s">
        <v>227</v>
      </c>
      <c r="D300" s="37">
        <v>17</v>
      </c>
      <c r="E300" s="37" t="s">
        <v>695</v>
      </c>
      <c r="F300" s="38">
        <v>4</v>
      </c>
      <c r="G300" s="41">
        <v>1.434E-2</v>
      </c>
      <c r="J300" s="17"/>
      <c r="K300" s="17"/>
    </row>
    <row r="301" spans="1:11" x14ac:dyDescent="0.2">
      <c r="A301" s="37" t="s">
        <v>2601</v>
      </c>
      <c r="B301" s="37" t="s">
        <v>226</v>
      </c>
      <c r="C301" s="37" t="s">
        <v>227</v>
      </c>
      <c r="D301" s="37">
        <v>19</v>
      </c>
      <c r="E301" s="37" t="s">
        <v>685</v>
      </c>
      <c r="F301" s="38">
        <v>1</v>
      </c>
      <c r="G301" s="41">
        <v>3.5799999999999998E-3</v>
      </c>
      <c r="J301" s="17"/>
      <c r="K301" s="17"/>
    </row>
    <row r="302" spans="1:11" x14ac:dyDescent="0.2">
      <c r="A302" s="37" t="s">
        <v>2601</v>
      </c>
      <c r="B302" s="37" t="s">
        <v>228</v>
      </c>
      <c r="C302" s="37" t="s">
        <v>229</v>
      </c>
      <c r="D302" s="37">
        <v>9</v>
      </c>
      <c r="E302" s="37" t="s">
        <v>2213</v>
      </c>
      <c r="F302" s="38">
        <v>63</v>
      </c>
      <c r="G302" s="41">
        <v>1</v>
      </c>
      <c r="J302" s="17"/>
      <c r="K302" s="17"/>
    </row>
    <row r="303" spans="1:11" x14ac:dyDescent="0.2">
      <c r="A303" s="37" t="s">
        <v>2601</v>
      </c>
      <c r="B303" s="37" t="s">
        <v>230</v>
      </c>
      <c r="C303" s="37" t="s">
        <v>231</v>
      </c>
      <c r="D303" s="37">
        <v>9</v>
      </c>
      <c r="E303" s="37" t="s">
        <v>2213</v>
      </c>
      <c r="F303" s="38">
        <v>164</v>
      </c>
      <c r="G303" s="41">
        <v>1</v>
      </c>
      <c r="J303" s="17"/>
      <c r="K303" s="17"/>
    </row>
    <row r="304" spans="1:11" x14ac:dyDescent="0.2">
      <c r="A304" s="37" t="s">
        <v>2601</v>
      </c>
      <c r="B304" s="37" t="s">
        <v>232</v>
      </c>
      <c r="C304" s="37" t="s">
        <v>233</v>
      </c>
      <c r="D304" s="37">
        <v>9</v>
      </c>
      <c r="E304" s="37" t="s">
        <v>2213</v>
      </c>
      <c r="F304" s="38">
        <v>28</v>
      </c>
      <c r="G304" s="41">
        <v>0.90322999999999998</v>
      </c>
      <c r="J304" s="17"/>
      <c r="K304" s="17"/>
    </row>
    <row r="305" spans="1:11" x14ac:dyDescent="0.2">
      <c r="A305" s="37" t="s">
        <v>2601</v>
      </c>
      <c r="B305" s="37" t="s">
        <v>232</v>
      </c>
      <c r="C305" s="37" t="s">
        <v>233</v>
      </c>
      <c r="D305" s="37">
        <v>17</v>
      </c>
      <c r="E305" s="37" t="s">
        <v>695</v>
      </c>
      <c r="F305" s="38">
        <v>3</v>
      </c>
      <c r="G305" s="41">
        <v>9.6769999999999995E-2</v>
      </c>
      <c r="J305" s="17"/>
      <c r="K305" s="17"/>
    </row>
    <row r="306" spans="1:11" x14ac:dyDescent="0.2">
      <c r="A306" s="37" t="s">
        <v>2601</v>
      </c>
      <c r="B306" s="37" t="s">
        <v>234</v>
      </c>
      <c r="C306" s="37" t="s">
        <v>235</v>
      </c>
      <c r="D306" s="37">
        <v>9</v>
      </c>
      <c r="E306" s="37" t="s">
        <v>2213</v>
      </c>
      <c r="F306" s="38">
        <v>174</v>
      </c>
      <c r="G306" s="41">
        <v>0.95604</v>
      </c>
      <c r="J306" s="17"/>
      <c r="K306" s="17"/>
    </row>
    <row r="307" spans="1:11" x14ac:dyDescent="0.2">
      <c r="A307" s="37" t="s">
        <v>2601</v>
      </c>
      <c r="B307" s="37" t="s">
        <v>234</v>
      </c>
      <c r="C307" s="37" t="s">
        <v>235</v>
      </c>
      <c r="D307" s="37">
        <v>18</v>
      </c>
      <c r="E307" s="37" t="s">
        <v>690</v>
      </c>
      <c r="F307" s="38">
        <v>8</v>
      </c>
      <c r="G307" s="41">
        <v>4.3959999999999999E-2</v>
      </c>
      <c r="J307" s="17"/>
      <c r="K307" s="17"/>
    </row>
    <row r="308" spans="1:11" x14ac:dyDescent="0.2">
      <c r="A308" s="37" t="s">
        <v>2601</v>
      </c>
      <c r="B308" s="37" t="s">
        <v>236</v>
      </c>
      <c r="C308" s="37" t="s">
        <v>237</v>
      </c>
      <c r="D308" s="37">
        <v>9</v>
      </c>
      <c r="E308" s="37" t="s">
        <v>2213</v>
      </c>
      <c r="F308" s="38">
        <v>1</v>
      </c>
      <c r="G308" s="41">
        <v>2.222E-2</v>
      </c>
      <c r="J308" s="17"/>
      <c r="K308" s="17"/>
    </row>
    <row r="309" spans="1:11" x14ac:dyDescent="0.2">
      <c r="A309" s="37" t="s">
        <v>2601</v>
      </c>
      <c r="B309" s="37" t="s">
        <v>236</v>
      </c>
      <c r="C309" s="37" t="s">
        <v>237</v>
      </c>
      <c r="D309" s="37">
        <v>18</v>
      </c>
      <c r="E309" s="37" t="s">
        <v>690</v>
      </c>
      <c r="F309" s="38">
        <v>44</v>
      </c>
      <c r="G309" s="41">
        <v>0.97777999999999998</v>
      </c>
      <c r="J309" s="17"/>
      <c r="K309" s="17"/>
    </row>
    <row r="310" spans="1:11" x14ac:dyDescent="0.2">
      <c r="A310" s="37" t="s">
        <v>2601</v>
      </c>
      <c r="B310" s="37" t="s">
        <v>238</v>
      </c>
      <c r="C310" s="37" t="s">
        <v>239</v>
      </c>
      <c r="D310" s="37">
        <v>9</v>
      </c>
      <c r="E310" s="37" t="s">
        <v>2213</v>
      </c>
      <c r="F310" s="38">
        <v>11</v>
      </c>
      <c r="G310" s="41">
        <v>0.11957</v>
      </c>
      <c r="J310" s="17"/>
      <c r="K310" s="17"/>
    </row>
    <row r="311" spans="1:11" x14ac:dyDescent="0.2">
      <c r="A311" s="37" t="s">
        <v>2601</v>
      </c>
      <c r="B311" s="37" t="s">
        <v>238</v>
      </c>
      <c r="C311" s="37" t="s">
        <v>239</v>
      </c>
      <c r="D311" s="37">
        <v>18</v>
      </c>
      <c r="E311" s="37" t="s">
        <v>690</v>
      </c>
      <c r="F311" s="38">
        <v>81</v>
      </c>
      <c r="G311" s="41">
        <v>0.88043000000000005</v>
      </c>
      <c r="J311" s="17"/>
      <c r="K311" s="17"/>
    </row>
    <row r="312" spans="1:11" x14ac:dyDescent="0.2">
      <c r="A312" s="37" t="s">
        <v>2601</v>
      </c>
      <c r="B312" s="37" t="s">
        <v>240</v>
      </c>
      <c r="C312" s="37" t="s">
        <v>241</v>
      </c>
      <c r="D312" s="37">
        <v>9</v>
      </c>
      <c r="E312" s="37" t="s">
        <v>2213</v>
      </c>
      <c r="F312" s="38">
        <v>21</v>
      </c>
      <c r="G312" s="41">
        <v>1</v>
      </c>
      <c r="J312" s="17"/>
      <c r="K312" s="17"/>
    </row>
    <row r="313" spans="1:11" x14ac:dyDescent="0.2">
      <c r="A313" s="37" t="s">
        <v>2601</v>
      </c>
      <c r="B313" s="37" t="s">
        <v>242</v>
      </c>
      <c r="C313" s="37" t="s">
        <v>243</v>
      </c>
      <c r="D313" s="37">
        <v>19</v>
      </c>
      <c r="E313" s="37" t="s">
        <v>685</v>
      </c>
      <c r="F313" s="38">
        <v>4</v>
      </c>
      <c r="G313" s="41">
        <v>1</v>
      </c>
      <c r="J313" s="17"/>
      <c r="K313" s="17"/>
    </row>
    <row r="314" spans="1:11" x14ac:dyDescent="0.2">
      <c r="A314" s="37" t="s">
        <v>2601</v>
      </c>
      <c r="B314" s="37" t="s">
        <v>244</v>
      </c>
      <c r="C314" s="37" t="s">
        <v>245</v>
      </c>
      <c r="D314" s="37">
        <v>2</v>
      </c>
      <c r="E314" s="37" t="s">
        <v>2210</v>
      </c>
      <c r="F314" s="38">
        <v>17</v>
      </c>
      <c r="G314" s="41">
        <v>0.25373000000000001</v>
      </c>
      <c r="J314" s="17"/>
      <c r="K314" s="17"/>
    </row>
    <row r="315" spans="1:11" x14ac:dyDescent="0.2">
      <c r="A315" s="37" t="s">
        <v>2601</v>
      </c>
      <c r="B315" s="37" t="s">
        <v>244</v>
      </c>
      <c r="C315" s="37" t="s">
        <v>245</v>
      </c>
      <c r="D315" s="37">
        <v>9</v>
      </c>
      <c r="E315" s="37" t="s">
        <v>2213</v>
      </c>
      <c r="F315" s="38">
        <v>47</v>
      </c>
      <c r="G315" s="41">
        <v>0.70148999999999995</v>
      </c>
      <c r="J315" s="17"/>
      <c r="K315" s="17"/>
    </row>
    <row r="316" spans="1:11" x14ac:dyDescent="0.2">
      <c r="A316" s="37" t="s">
        <v>2601</v>
      </c>
      <c r="B316" s="37" t="s">
        <v>244</v>
      </c>
      <c r="C316" s="37" t="s">
        <v>245</v>
      </c>
      <c r="D316" s="37">
        <v>18</v>
      </c>
      <c r="E316" s="37" t="s">
        <v>690</v>
      </c>
      <c r="F316" s="38">
        <v>3</v>
      </c>
      <c r="G316" s="41">
        <v>4.478E-2</v>
      </c>
      <c r="J316" s="17"/>
      <c r="K316" s="17"/>
    </row>
    <row r="317" spans="1:11" x14ac:dyDescent="0.2">
      <c r="A317" s="37" t="s">
        <v>2601</v>
      </c>
      <c r="B317" s="37" t="s">
        <v>246</v>
      </c>
      <c r="C317" s="37" t="s">
        <v>247</v>
      </c>
      <c r="D317" s="37">
        <v>9</v>
      </c>
      <c r="E317" s="37" t="s">
        <v>2213</v>
      </c>
      <c r="F317" s="38">
        <v>104</v>
      </c>
      <c r="G317" s="41">
        <v>0.99048000000000003</v>
      </c>
      <c r="J317" s="17"/>
      <c r="K317" s="17"/>
    </row>
    <row r="318" spans="1:11" x14ac:dyDescent="0.2">
      <c r="A318" s="37" t="s">
        <v>2601</v>
      </c>
      <c r="B318" s="37" t="s">
        <v>246</v>
      </c>
      <c r="C318" s="37" t="s">
        <v>247</v>
      </c>
      <c r="D318" s="37">
        <v>18</v>
      </c>
      <c r="E318" s="37" t="s">
        <v>690</v>
      </c>
      <c r="F318" s="38">
        <v>1</v>
      </c>
      <c r="G318" s="41">
        <v>9.5200000000000007E-3</v>
      </c>
      <c r="J318" s="17"/>
      <c r="K318" s="17"/>
    </row>
    <row r="319" spans="1:11" x14ac:dyDescent="0.2">
      <c r="A319" s="37" t="s">
        <v>2601</v>
      </c>
      <c r="B319" s="37" t="s">
        <v>248</v>
      </c>
      <c r="C319" s="37" t="s">
        <v>249</v>
      </c>
      <c r="D319" s="37">
        <v>2</v>
      </c>
      <c r="E319" s="37" t="s">
        <v>2210</v>
      </c>
      <c r="F319" s="38">
        <v>263</v>
      </c>
      <c r="G319" s="41">
        <v>0.63834999999999997</v>
      </c>
      <c r="J319" s="17"/>
      <c r="K319" s="17"/>
    </row>
    <row r="320" spans="1:11" x14ac:dyDescent="0.2">
      <c r="A320" s="37" t="s">
        <v>2601</v>
      </c>
      <c r="B320" s="37" t="s">
        <v>248</v>
      </c>
      <c r="C320" s="37" t="s">
        <v>249</v>
      </c>
      <c r="D320" s="37">
        <v>11</v>
      </c>
      <c r="E320" s="37" t="s">
        <v>682</v>
      </c>
      <c r="F320" s="38">
        <v>135</v>
      </c>
      <c r="G320" s="41">
        <v>0.32767000000000002</v>
      </c>
      <c r="J320" s="17"/>
      <c r="K320" s="17"/>
    </row>
    <row r="321" spans="1:11" x14ac:dyDescent="0.2">
      <c r="A321" s="37" t="s">
        <v>2601</v>
      </c>
      <c r="B321" s="37" t="s">
        <v>248</v>
      </c>
      <c r="C321" s="37" t="s">
        <v>249</v>
      </c>
      <c r="D321" s="37">
        <v>14</v>
      </c>
      <c r="E321" s="37" t="s">
        <v>684</v>
      </c>
      <c r="F321" s="38">
        <v>2</v>
      </c>
      <c r="G321" s="41">
        <v>4.8500000000000001E-3</v>
      </c>
      <c r="J321" s="17"/>
      <c r="K321" s="17"/>
    </row>
    <row r="322" spans="1:11" x14ac:dyDescent="0.2">
      <c r="A322" s="37" t="s">
        <v>2601</v>
      </c>
      <c r="B322" s="37" t="s">
        <v>248</v>
      </c>
      <c r="C322" s="37" t="s">
        <v>249</v>
      </c>
      <c r="D322" s="37">
        <v>17</v>
      </c>
      <c r="E322" s="37" t="s">
        <v>695</v>
      </c>
      <c r="F322" s="38">
        <v>8</v>
      </c>
      <c r="G322" s="41">
        <v>1.942E-2</v>
      </c>
      <c r="J322" s="17"/>
      <c r="K322" s="17"/>
    </row>
    <row r="323" spans="1:11" x14ac:dyDescent="0.2">
      <c r="A323" s="37" t="s">
        <v>2601</v>
      </c>
      <c r="B323" s="37" t="s">
        <v>248</v>
      </c>
      <c r="C323" s="37" t="s">
        <v>249</v>
      </c>
      <c r="D323" s="37">
        <v>18</v>
      </c>
      <c r="E323" s="37" t="s">
        <v>690</v>
      </c>
      <c r="F323" s="38">
        <v>2</v>
      </c>
      <c r="G323" s="41">
        <v>4.8500000000000001E-3</v>
      </c>
      <c r="J323" s="17"/>
      <c r="K323" s="17"/>
    </row>
    <row r="324" spans="1:11" x14ac:dyDescent="0.2">
      <c r="A324" s="37" t="s">
        <v>2601</v>
      </c>
      <c r="B324" s="37" t="s">
        <v>248</v>
      </c>
      <c r="C324" s="37" t="s">
        <v>249</v>
      </c>
      <c r="D324" s="37">
        <v>19</v>
      </c>
      <c r="E324" s="37" t="s">
        <v>685</v>
      </c>
      <c r="F324" s="38">
        <v>1</v>
      </c>
      <c r="G324" s="41">
        <v>2.4299999999999999E-3</v>
      </c>
      <c r="J324" s="17"/>
      <c r="K324" s="17"/>
    </row>
    <row r="325" spans="1:11" x14ac:dyDescent="0.2">
      <c r="A325" s="37" t="s">
        <v>2601</v>
      </c>
      <c r="B325" s="37" t="s">
        <v>248</v>
      </c>
      <c r="C325" s="37" t="s">
        <v>249</v>
      </c>
      <c r="D325" s="37">
        <v>21</v>
      </c>
      <c r="E325" s="37" t="s">
        <v>686</v>
      </c>
      <c r="F325" s="38">
        <v>1</v>
      </c>
      <c r="G325" s="41">
        <v>2.4299999999999999E-3</v>
      </c>
      <c r="J325" s="17"/>
      <c r="K325" s="17"/>
    </row>
    <row r="326" spans="1:11" x14ac:dyDescent="0.2">
      <c r="A326" s="37" t="s">
        <v>2601</v>
      </c>
      <c r="B326" s="37" t="s">
        <v>250</v>
      </c>
      <c r="C326" s="37" t="s">
        <v>251</v>
      </c>
      <c r="D326" s="37">
        <v>2</v>
      </c>
      <c r="E326" s="37" t="s">
        <v>2210</v>
      </c>
      <c r="F326" s="38">
        <v>64</v>
      </c>
      <c r="G326" s="41">
        <v>0.58716000000000002</v>
      </c>
      <c r="J326" s="17"/>
      <c r="K326" s="17"/>
    </row>
    <row r="327" spans="1:11" x14ac:dyDescent="0.2">
      <c r="A327" s="37" t="s">
        <v>2601</v>
      </c>
      <c r="B327" s="37" t="s">
        <v>250</v>
      </c>
      <c r="C327" s="37" t="s">
        <v>251</v>
      </c>
      <c r="D327" s="37">
        <v>11</v>
      </c>
      <c r="E327" s="37" t="s">
        <v>682</v>
      </c>
      <c r="F327" s="38">
        <v>38</v>
      </c>
      <c r="G327" s="41">
        <v>0.34861999999999999</v>
      </c>
      <c r="J327" s="17"/>
      <c r="K327" s="17"/>
    </row>
    <row r="328" spans="1:11" x14ac:dyDescent="0.2">
      <c r="A328" s="37" t="s">
        <v>2601</v>
      </c>
      <c r="B328" s="37" t="s">
        <v>250</v>
      </c>
      <c r="C328" s="37" t="s">
        <v>251</v>
      </c>
      <c r="D328" s="37">
        <v>14</v>
      </c>
      <c r="E328" s="37" t="s">
        <v>684</v>
      </c>
      <c r="F328" s="38">
        <v>1</v>
      </c>
      <c r="G328" s="41">
        <v>9.1699999999999993E-3</v>
      </c>
      <c r="J328" s="17"/>
      <c r="K328" s="17"/>
    </row>
    <row r="329" spans="1:11" x14ac:dyDescent="0.2">
      <c r="A329" s="37" t="s">
        <v>2601</v>
      </c>
      <c r="B329" s="37" t="s">
        <v>250</v>
      </c>
      <c r="C329" s="37" t="s">
        <v>251</v>
      </c>
      <c r="D329" s="37">
        <v>17</v>
      </c>
      <c r="E329" s="37" t="s">
        <v>695</v>
      </c>
      <c r="F329" s="38">
        <v>4</v>
      </c>
      <c r="G329" s="41">
        <v>3.6700000000000003E-2</v>
      </c>
      <c r="J329" s="17"/>
      <c r="K329" s="17"/>
    </row>
    <row r="330" spans="1:11" x14ac:dyDescent="0.2">
      <c r="A330" s="37" t="s">
        <v>2601</v>
      </c>
      <c r="B330" s="37" t="s">
        <v>250</v>
      </c>
      <c r="C330" s="37" t="s">
        <v>251</v>
      </c>
      <c r="D330" s="37">
        <v>18</v>
      </c>
      <c r="E330" s="37" t="s">
        <v>690</v>
      </c>
      <c r="F330" s="38">
        <v>1</v>
      </c>
      <c r="G330" s="41">
        <v>9.1699999999999993E-3</v>
      </c>
      <c r="J330" s="17"/>
      <c r="K330" s="17"/>
    </row>
    <row r="331" spans="1:11" x14ac:dyDescent="0.2">
      <c r="A331" s="37" t="s">
        <v>2601</v>
      </c>
      <c r="B331" s="37" t="s">
        <v>250</v>
      </c>
      <c r="C331" s="37" t="s">
        <v>251</v>
      </c>
      <c r="D331" s="37">
        <v>21</v>
      </c>
      <c r="E331" s="37" t="s">
        <v>686</v>
      </c>
      <c r="F331" s="38">
        <v>1</v>
      </c>
      <c r="G331" s="41">
        <v>9.1699999999999993E-3</v>
      </c>
      <c r="J331" s="17"/>
      <c r="K331" s="17"/>
    </row>
    <row r="332" spans="1:11" x14ac:dyDescent="0.2">
      <c r="A332" s="37" t="s">
        <v>2601</v>
      </c>
      <c r="B332" s="37" t="s">
        <v>252</v>
      </c>
      <c r="C332" s="37" t="s">
        <v>253</v>
      </c>
      <c r="D332" s="37">
        <v>2</v>
      </c>
      <c r="E332" s="37" t="s">
        <v>2210</v>
      </c>
      <c r="F332" s="38">
        <v>14</v>
      </c>
      <c r="G332" s="41">
        <v>0.17499999999999999</v>
      </c>
      <c r="J332" s="17"/>
      <c r="K332" s="17"/>
    </row>
    <row r="333" spans="1:11" x14ac:dyDescent="0.2">
      <c r="A333" s="37" t="s">
        <v>2601</v>
      </c>
      <c r="B333" s="37" t="s">
        <v>252</v>
      </c>
      <c r="C333" s="37" t="s">
        <v>253</v>
      </c>
      <c r="D333" s="37">
        <v>11</v>
      </c>
      <c r="E333" s="37" t="s">
        <v>682</v>
      </c>
      <c r="F333" s="38">
        <v>65</v>
      </c>
      <c r="G333" s="41">
        <v>0.8125</v>
      </c>
      <c r="J333" s="17"/>
      <c r="K333" s="17"/>
    </row>
    <row r="334" spans="1:11" x14ac:dyDescent="0.2">
      <c r="A334" s="37" t="s">
        <v>2601</v>
      </c>
      <c r="B334" s="37" t="s">
        <v>252</v>
      </c>
      <c r="C334" s="37" t="s">
        <v>253</v>
      </c>
      <c r="D334" s="37">
        <v>18</v>
      </c>
      <c r="E334" s="37" t="s">
        <v>690</v>
      </c>
      <c r="F334" s="38">
        <v>1</v>
      </c>
      <c r="G334" s="41">
        <v>1.2500000000000001E-2</v>
      </c>
      <c r="J334" s="17"/>
      <c r="K334" s="17"/>
    </row>
    <row r="335" spans="1:11" x14ac:dyDescent="0.2">
      <c r="A335" s="37" t="s">
        <v>2601</v>
      </c>
      <c r="B335" s="37" t="s">
        <v>254</v>
      </c>
      <c r="C335" s="37" t="s">
        <v>255</v>
      </c>
      <c r="D335" s="37">
        <v>2</v>
      </c>
      <c r="E335" s="37" t="s">
        <v>2210</v>
      </c>
      <c r="F335" s="38">
        <v>2</v>
      </c>
      <c r="G335" s="41">
        <v>0.1</v>
      </c>
      <c r="J335" s="17"/>
      <c r="K335" s="17"/>
    </row>
    <row r="336" spans="1:11" x14ac:dyDescent="0.2">
      <c r="A336" s="37" t="s">
        <v>2601</v>
      </c>
      <c r="B336" s="37" t="s">
        <v>254</v>
      </c>
      <c r="C336" s="37" t="s">
        <v>255</v>
      </c>
      <c r="D336" s="37">
        <v>11</v>
      </c>
      <c r="E336" s="37" t="s">
        <v>682</v>
      </c>
      <c r="F336" s="38">
        <v>6</v>
      </c>
      <c r="G336" s="41">
        <v>0.3</v>
      </c>
      <c r="J336" s="17"/>
      <c r="K336" s="17"/>
    </row>
    <row r="337" spans="1:11" x14ac:dyDescent="0.2">
      <c r="A337" s="37" t="s">
        <v>2601</v>
      </c>
      <c r="B337" s="37" t="s">
        <v>254</v>
      </c>
      <c r="C337" s="37" t="s">
        <v>255</v>
      </c>
      <c r="D337" s="37">
        <v>14</v>
      </c>
      <c r="E337" s="37" t="s">
        <v>684</v>
      </c>
      <c r="F337" s="38">
        <v>12</v>
      </c>
      <c r="G337" s="41">
        <v>0.6</v>
      </c>
      <c r="J337" s="17"/>
      <c r="K337" s="17"/>
    </row>
    <row r="338" spans="1:11" x14ac:dyDescent="0.2">
      <c r="A338" s="37" t="s">
        <v>2601</v>
      </c>
      <c r="B338" s="37" t="s">
        <v>256</v>
      </c>
      <c r="C338" s="37" t="s">
        <v>257</v>
      </c>
      <c r="D338" s="37">
        <v>1</v>
      </c>
      <c r="E338" s="37" t="s">
        <v>2209</v>
      </c>
      <c r="F338" s="38">
        <v>5</v>
      </c>
      <c r="G338" s="41">
        <v>1.8450000000000001E-2</v>
      </c>
      <c r="J338" s="17"/>
      <c r="K338" s="17"/>
    </row>
    <row r="339" spans="1:11" x14ac:dyDescent="0.2">
      <c r="A339" s="37" t="s">
        <v>2601</v>
      </c>
      <c r="B339" s="37" t="s">
        <v>256</v>
      </c>
      <c r="C339" s="37" t="s">
        <v>257</v>
      </c>
      <c r="D339" s="37">
        <v>11</v>
      </c>
      <c r="E339" s="37" t="s">
        <v>682</v>
      </c>
      <c r="F339" s="38">
        <v>260</v>
      </c>
      <c r="G339" s="41">
        <v>0.95940999999999999</v>
      </c>
      <c r="J339" s="17"/>
      <c r="K339" s="17"/>
    </row>
    <row r="340" spans="1:11" x14ac:dyDescent="0.2">
      <c r="A340" s="37" t="s">
        <v>2601</v>
      </c>
      <c r="B340" s="37" t="s">
        <v>256</v>
      </c>
      <c r="C340" s="37" t="s">
        <v>257</v>
      </c>
      <c r="D340" s="37">
        <v>18</v>
      </c>
      <c r="E340" s="37" t="s">
        <v>690</v>
      </c>
      <c r="F340" s="38">
        <v>6</v>
      </c>
      <c r="G340" s="41">
        <v>2.214E-2</v>
      </c>
      <c r="J340" s="17"/>
      <c r="K340" s="17"/>
    </row>
    <row r="341" spans="1:11" x14ac:dyDescent="0.2">
      <c r="A341" s="37" t="s">
        <v>2601</v>
      </c>
      <c r="B341" s="37" t="s">
        <v>260</v>
      </c>
      <c r="C341" s="37" t="s">
        <v>261</v>
      </c>
      <c r="D341" s="37">
        <v>2</v>
      </c>
      <c r="E341" s="37" t="s">
        <v>2210</v>
      </c>
      <c r="F341" s="38">
        <v>2</v>
      </c>
      <c r="G341" s="41">
        <v>4.6510000000000003E-2</v>
      </c>
      <c r="J341" s="17"/>
      <c r="K341" s="17"/>
    </row>
    <row r="342" spans="1:11" x14ac:dyDescent="0.2">
      <c r="A342" s="37" t="s">
        <v>2601</v>
      </c>
      <c r="B342" s="37" t="s">
        <v>260</v>
      </c>
      <c r="C342" s="37" t="s">
        <v>261</v>
      </c>
      <c r="D342" s="37">
        <v>11</v>
      </c>
      <c r="E342" s="37" t="s">
        <v>682</v>
      </c>
      <c r="F342" s="38">
        <v>36</v>
      </c>
      <c r="G342" s="41">
        <v>0.83721000000000001</v>
      </c>
      <c r="J342" s="17"/>
      <c r="K342" s="17"/>
    </row>
    <row r="343" spans="1:11" x14ac:dyDescent="0.2">
      <c r="A343" s="37" t="s">
        <v>2601</v>
      </c>
      <c r="B343" s="37" t="s">
        <v>260</v>
      </c>
      <c r="C343" s="37" t="s">
        <v>261</v>
      </c>
      <c r="D343" s="37">
        <v>17</v>
      </c>
      <c r="E343" s="37" t="s">
        <v>695</v>
      </c>
      <c r="F343" s="38">
        <v>5</v>
      </c>
      <c r="G343" s="41">
        <v>0.11627999999999999</v>
      </c>
      <c r="J343" s="17"/>
      <c r="K343" s="17"/>
    </row>
    <row r="344" spans="1:11" x14ac:dyDescent="0.2">
      <c r="A344" s="37" t="s">
        <v>2601</v>
      </c>
      <c r="B344" s="37" t="s">
        <v>262</v>
      </c>
      <c r="C344" s="37" t="s">
        <v>263</v>
      </c>
      <c r="D344" s="37">
        <v>11</v>
      </c>
      <c r="E344" s="37" t="s">
        <v>682</v>
      </c>
      <c r="F344" s="38">
        <v>510</v>
      </c>
      <c r="G344" s="41">
        <v>1</v>
      </c>
      <c r="J344" s="17"/>
      <c r="K344" s="17"/>
    </row>
    <row r="345" spans="1:11" x14ac:dyDescent="0.2">
      <c r="A345" s="37" t="s">
        <v>2601</v>
      </c>
      <c r="B345" s="37" t="s">
        <v>264</v>
      </c>
      <c r="C345" s="37" t="s">
        <v>265</v>
      </c>
      <c r="D345" s="37">
        <v>2</v>
      </c>
      <c r="E345" s="37" t="s">
        <v>2210</v>
      </c>
      <c r="F345" s="38">
        <v>28</v>
      </c>
      <c r="G345" s="41">
        <v>0.20896000000000001</v>
      </c>
      <c r="J345" s="17"/>
      <c r="K345" s="17"/>
    </row>
    <row r="346" spans="1:11" x14ac:dyDescent="0.2">
      <c r="A346" s="37" t="s">
        <v>2601</v>
      </c>
      <c r="B346" s="37" t="s">
        <v>264</v>
      </c>
      <c r="C346" s="37" t="s">
        <v>265</v>
      </c>
      <c r="D346" s="37">
        <v>11</v>
      </c>
      <c r="E346" s="37" t="s">
        <v>682</v>
      </c>
      <c r="F346" s="38">
        <v>103</v>
      </c>
      <c r="G346" s="41">
        <v>0.76866000000000001</v>
      </c>
      <c r="J346" s="17"/>
      <c r="K346" s="17"/>
    </row>
    <row r="347" spans="1:11" x14ac:dyDescent="0.2">
      <c r="A347" s="37" t="s">
        <v>2601</v>
      </c>
      <c r="B347" s="37" t="s">
        <v>264</v>
      </c>
      <c r="C347" s="37" t="s">
        <v>265</v>
      </c>
      <c r="D347" s="37">
        <v>14</v>
      </c>
      <c r="E347" s="37" t="s">
        <v>684</v>
      </c>
      <c r="F347" s="38">
        <v>1</v>
      </c>
      <c r="G347" s="41">
        <v>7.4599999999999996E-3</v>
      </c>
      <c r="J347" s="17"/>
      <c r="K347" s="17"/>
    </row>
    <row r="348" spans="1:11" x14ac:dyDescent="0.2">
      <c r="A348" s="37" t="s">
        <v>2601</v>
      </c>
      <c r="B348" s="37" t="s">
        <v>264</v>
      </c>
      <c r="C348" s="37" t="s">
        <v>265</v>
      </c>
      <c r="D348" s="37">
        <v>17</v>
      </c>
      <c r="E348" s="37" t="s">
        <v>695</v>
      </c>
      <c r="F348" s="38">
        <v>2</v>
      </c>
      <c r="G348" s="41">
        <v>1.4930000000000001E-2</v>
      </c>
      <c r="J348" s="17"/>
      <c r="K348" s="17"/>
    </row>
    <row r="349" spans="1:11" x14ac:dyDescent="0.2">
      <c r="A349" s="37" t="s">
        <v>2601</v>
      </c>
      <c r="B349" s="37" t="s">
        <v>266</v>
      </c>
      <c r="C349" s="37" t="s">
        <v>267</v>
      </c>
      <c r="D349" s="37">
        <v>1</v>
      </c>
      <c r="E349" s="37" t="s">
        <v>2209</v>
      </c>
      <c r="F349" s="38">
        <v>2</v>
      </c>
      <c r="G349" s="41">
        <v>4.3479999999999998E-2</v>
      </c>
      <c r="J349" s="17"/>
      <c r="K349" s="17"/>
    </row>
    <row r="350" spans="1:11" x14ac:dyDescent="0.2">
      <c r="A350" s="37" t="s">
        <v>2601</v>
      </c>
      <c r="B350" s="37" t="s">
        <v>266</v>
      </c>
      <c r="C350" s="37" t="s">
        <v>267</v>
      </c>
      <c r="D350" s="37">
        <v>2</v>
      </c>
      <c r="E350" s="37" t="s">
        <v>2210</v>
      </c>
      <c r="F350" s="38">
        <v>23</v>
      </c>
      <c r="G350" s="41">
        <v>0.5</v>
      </c>
      <c r="J350" s="17"/>
      <c r="K350" s="17"/>
    </row>
    <row r="351" spans="1:11" x14ac:dyDescent="0.2">
      <c r="A351" s="37" t="s">
        <v>2601</v>
      </c>
      <c r="B351" s="37" t="s">
        <v>266</v>
      </c>
      <c r="C351" s="37" t="s">
        <v>267</v>
      </c>
      <c r="D351" s="37">
        <v>9</v>
      </c>
      <c r="E351" s="37" t="s">
        <v>2213</v>
      </c>
      <c r="F351" s="38">
        <v>2</v>
      </c>
      <c r="G351" s="41">
        <v>4.3479999999999998E-2</v>
      </c>
      <c r="J351" s="17"/>
      <c r="K351" s="17"/>
    </row>
    <row r="352" spans="1:11" x14ac:dyDescent="0.2">
      <c r="A352" s="37" t="s">
        <v>2601</v>
      </c>
      <c r="B352" s="37" t="s">
        <v>266</v>
      </c>
      <c r="C352" s="37" t="s">
        <v>267</v>
      </c>
      <c r="D352" s="37">
        <v>11</v>
      </c>
      <c r="E352" s="37" t="s">
        <v>682</v>
      </c>
      <c r="F352" s="38">
        <v>17</v>
      </c>
      <c r="G352" s="41">
        <v>0.36957000000000001</v>
      </c>
      <c r="J352" s="17"/>
      <c r="K352" s="17"/>
    </row>
    <row r="353" spans="1:11" x14ac:dyDescent="0.2">
      <c r="A353" s="37" t="s">
        <v>2601</v>
      </c>
      <c r="B353" s="37" t="s">
        <v>266</v>
      </c>
      <c r="C353" s="37" t="s">
        <v>267</v>
      </c>
      <c r="D353" s="37">
        <v>18</v>
      </c>
      <c r="E353" s="37" t="s">
        <v>690</v>
      </c>
      <c r="F353" s="38">
        <v>1</v>
      </c>
      <c r="G353" s="41">
        <v>2.1739999999999999E-2</v>
      </c>
      <c r="J353" s="17"/>
      <c r="K353" s="17"/>
    </row>
    <row r="354" spans="1:11" x14ac:dyDescent="0.2">
      <c r="A354" s="37" t="s">
        <v>2601</v>
      </c>
      <c r="B354" s="37" t="s">
        <v>266</v>
      </c>
      <c r="C354" s="37" t="s">
        <v>267</v>
      </c>
      <c r="D354" s="37">
        <v>19</v>
      </c>
      <c r="E354" s="37" t="s">
        <v>685</v>
      </c>
      <c r="F354" s="38">
        <v>1</v>
      </c>
      <c r="G354" s="41">
        <v>2.1739999999999999E-2</v>
      </c>
      <c r="J354" s="17"/>
      <c r="K354" s="17"/>
    </row>
    <row r="355" spans="1:11" x14ac:dyDescent="0.2">
      <c r="A355" s="37" t="s">
        <v>2601</v>
      </c>
      <c r="B355" s="37" t="s">
        <v>268</v>
      </c>
      <c r="C355" s="37" t="s">
        <v>269</v>
      </c>
      <c r="D355" s="37">
        <v>11</v>
      </c>
      <c r="E355" s="37" t="s">
        <v>682</v>
      </c>
      <c r="F355" s="38">
        <v>17</v>
      </c>
      <c r="G355" s="41">
        <v>1</v>
      </c>
      <c r="J355" s="17"/>
      <c r="K355" s="17"/>
    </row>
    <row r="356" spans="1:11" x14ac:dyDescent="0.2">
      <c r="A356" s="37" t="s">
        <v>2601</v>
      </c>
      <c r="B356" s="37" t="s">
        <v>270</v>
      </c>
      <c r="C356" s="37" t="s">
        <v>271</v>
      </c>
      <c r="D356" s="37">
        <v>2</v>
      </c>
      <c r="E356" s="37" t="s">
        <v>2210</v>
      </c>
      <c r="F356" s="38">
        <v>297</v>
      </c>
      <c r="G356" s="41">
        <v>1</v>
      </c>
      <c r="J356" s="17"/>
      <c r="K356" s="17"/>
    </row>
    <row r="357" spans="1:11" x14ac:dyDescent="0.2">
      <c r="A357" s="37" t="s">
        <v>2601</v>
      </c>
      <c r="B357" s="37" t="s">
        <v>272</v>
      </c>
      <c r="C357" s="37" t="s">
        <v>273</v>
      </c>
      <c r="D357" s="37">
        <v>11</v>
      </c>
      <c r="E357" s="37" t="s">
        <v>682</v>
      </c>
      <c r="F357" s="38">
        <v>63</v>
      </c>
      <c r="G357" s="41">
        <v>1</v>
      </c>
      <c r="J357" s="17"/>
      <c r="K357" s="17"/>
    </row>
    <row r="358" spans="1:11" x14ac:dyDescent="0.2">
      <c r="A358" s="37" t="s">
        <v>2601</v>
      </c>
      <c r="B358" s="37" t="s">
        <v>274</v>
      </c>
      <c r="C358" s="37" t="s">
        <v>275</v>
      </c>
      <c r="D358" s="37">
        <v>9</v>
      </c>
      <c r="E358" s="37" t="s">
        <v>2213</v>
      </c>
      <c r="F358" s="38">
        <v>3</v>
      </c>
      <c r="G358" s="41">
        <v>2.6550000000000001E-2</v>
      </c>
      <c r="J358" s="17"/>
      <c r="K358" s="17"/>
    </row>
    <row r="359" spans="1:11" x14ac:dyDescent="0.2">
      <c r="A359" s="37" t="s">
        <v>2601</v>
      </c>
      <c r="B359" s="37" t="s">
        <v>274</v>
      </c>
      <c r="C359" s="37" t="s">
        <v>275</v>
      </c>
      <c r="D359" s="37">
        <v>11</v>
      </c>
      <c r="E359" s="37" t="s">
        <v>682</v>
      </c>
      <c r="F359" s="38">
        <v>110</v>
      </c>
      <c r="G359" s="41">
        <v>0.97345000000000004</v>
      </c>
      <c r="J359" s="17"/>
      <c r="K359" s="17"/>
    </row>
    <row r="360" spans="1:11" x14ac:dyDescent="0.2">
      <c r="A360" s="37" t="s">
        <v>2601</v>
      </c>
      <c r="B360" s="37" t="s">
        <v>276</v>
      </c>
      <c r="C360" s="37" t="s">
        <v>277</v>
      </c>
      <c r="D360" s="37">
        <v>11</v>
      </c>
      <c r="E360" s="37" t="s">
        <v>682</v>
      </c>
      <c r="F360" s="38">
        <v>290</v>
      </c>
      <c r="G360" s="41">
        <v>1</v>
      </c>
      <c r="J360" s="17"/>
      <c r="K360" s="17"/>
    </row>
    <row r="361" spans="1:11" x14ac:dyDescent="0.2">
      <c r="A361" s="37" t="s">
        <v>2601</v>
      </c>
      <c r="B361" s="37" t="s">
        <v>280</v>
      </c>
      <c r="C361" s="37" t="s">
        <v>281</v>
      </c>
      <c r="D361" s="37">
        <v>11</v>
      </c>
      <c r="E361" s="37" t="s">
        <v>682</v>
      </c>
      <c r="F361" s="38">
        <v>46</v>
      </c>
      <c r="G361" s="41">
        <v>1</v>
      </c>
      <c r="J361" s="17"/>
      <c r="K361" s="17"/>
    </row>
    <row r="362" spans="1:11" x14ac:dyDescent="0.2">
      <c r="A362" s="37" t="s">
        <v>2601</v>
      </c>
      <c r="B362" s="37" t="s">
        <v>282</v>
      </c>
      <c r="C362" s="37" t="s">
        <v>283</v>
      </c>
      <c r="D362" s="37">
        <v>11</v>
      </c>
      <c r="E362" s="37" t="s">
        <v>682</v>
      </c>
      <c r="F362" s="38">
        <v>17</v>
      </c>
      <c r="G362" s="41">
        <v>1</v>
      </c>
      <c r="J362" s="17"/>
      <c r="K362" s="17"/>
    </row>
    <row r="363" spans="1:11" x14ac:dyDescent="0.2">
      <c r="A363" s="37" t="s">
        <v>2601</v>
      </c>
      <c r="B363" s="37" t="s">
        <v>284</v>
      </c>
      <c r="C363" s="37" t="s">
        <v>285</v>
      </c>
      <c r="D363" s="37">
        <v>1</v>
      </c>
      <c r="E363" s="37" t="s">
        <v>2209</v>
      </c>
      <c r="F363" s="38">
        <v>102</v>
      </c>
      <c r="G363" s="41">
        <v>0.49756</v>
      </c>
      <c r="J363" s="17"/>
      <c r="K363" s="17"/>
    </row>
    <row r="364" spans="1:11" x14ac:dyDescent="0.2">
      <c r="A364" s="37" t="s">
        <v>2601</v>
      </c>
      <c r="B364" s="37" t="s">
        <v>284</v>
      </c>
      <c r="C364" s="37" t="s">
        <v>285</v>
      </c>
      <c r="D364" s="37">
        <v>11</v>
      </c>
      <c r="E364" s="37" t="s">
        <v>682</v>
      </c>
      <c r="F364" s="38">
        <v>18</v>
      </c>
      <c r="G364" s="41">
        <v>8.7800000000000003E-2</v>
      </c>
      <c r="J364" s="17"/>
      <c r="K364" s="17"/>
    </row>
    <row r="365" spans="1:11" x14ac:dyDescent="0.2">
      <c r="A365" s="37" t="s">
        <v>2601</v>
      </c>
      <c r="B365" s="37" t="s">
        <v>284</v>
      </c>
      <c r="C365" s="37" t="s">
        <v>285</v>
      </c>
      <c r="D365" s="37">
        <v>18</v>
      </c>
      <c r="E365" s="37" t="s">
        <v>690</v>
      </c>
      <c r="F365" s="38">
        <v>85</v>
      </c>
      <c r="G365" s="41">
        <v>0.41463</v>
      </c>
      <c r="J365" s="17"/>
      <c r="K365" s="17"/>
    </row>
    <row r="366" spans="1:11" x14ac:dyDescent="0.2">
      <c r="A366" s="37" t="s">
        <v>2601</v>
      </c>
      <c r="B366" s="37" t="s">
        <v>286</v>
      </c>
      <c r="C366" s="37" t="s">
        <v>287</v>
      </c>
      <c r="D366" s="37">
        <v>1</v>
      </c>
      <c r="E366" s="37" t="s">
        <v>2209</v>
      </c>
      <c r="F366" s="38">
        <v>40</v>
      </c>
      <c r="G366" s="41">
        <v>8.1470000000000001E-2</v>
      </c>
      <c r="J366" s="17"/>
      <c r="K366" s="17"/>
    </row>
    <row r="367" spans="1:11" x14ac:dyDescent="0.2">
      <c r="A367" s="37" t="s">
        <v>2601</v>
      </c>
      <c r="B367" s="37" t="s">
        <v>286</v>
      </c>
      <c r="C367" s="37" t="s">
        <v>287</v>
      </c>
      <c r="D367" s="37">
        <v>2</v>
      </c>
      <c r="E367" s="37" t="s">
        <v>2210</v>
      </c>
      <c r="F367" s="38">
        <v>122</v>
      </c>
      <c r="G367" s="41">
        <v>0.24847</v>
      </c>
      <c r="J367" s="17"/>
      <c r="K367" s="17"/>
    </row>
    <row r="368" spans="1:11" x14ac:dyDescent="0.2">
      <c r="A368" s="37" t="s">
        <v>2601</v>
      </c>
      <c r="B368" s="37" t="s">
        <v>286</v>
      </c>
      <c r="C368" s="37" t="s">
        <v>287</v>
      </c>
      <c r="D368" s="37">
        <v>5</v>
      </c>
      <c r="E368" s="37" t="s">
        <v>2215</v>
      </c>
      <c r="F368" s="38">
        <v>2</v>
      </c>
      <c r="G368" s="41">
        <v>4.0699999999999998E-3</v>
      </c>
      <c r="J368" s="17"/>
      <c r="K368" s="17"/>
    </row>
    <row r="369" spans="1:11" x14ac:dyDescent="0.2">
      <c r="A369" s="37" t="s">
        <v>2601</v>
      </c>
      <c r="B369" s="37" t="s">
        <v>286</v>
      </c>
      <c r="C369" s="37" t="s">
        <v>287</v>
      </c>
      <c r="D369" s="37">
        <v>11</v>
      </c>
      <c r="E369" s="37" t="s">
        <v>682</v>
      </c>
      <c r="F369" s="38">
        <v>275</v>
      </c>
      <c r="G369" s="41">
        <v>0.56008000000000002</v>
      </c>
      <c r="J369" s="17"/>
      <c r="K369" s="17"/>
    </row>
    <row r="370" spans="1:11" x14ac:dyDescent="0.2">
      <c r="A370" s="37" t="s">
        <v>2601</v>
      </c>
      <c r="B370" s="37" t="s">
        <v>286</v>
      </c>
      <c r="C370" s="37" t="s">
        <v>287</v>
      </c>
      <c r="D370" s="37">
        <v>17</v>
      </c>
      <c r="E370" s="37" t="s">
        <v>695</v>
      </c>
      <c r="F370" s="38">
        <v>9</v>
      </c>
      <c r="G370" s="41">
        <v>1.8329999999999999E-2</v>
      </c>
      <c r="J370" s="17"/>
      <c r="K370" s="17"/>
    </row>
    <row r="371" spans="1:11" x14ac:dyDescent="0.2">
      <c r="A371" s="37" t="s">
        <v>2601</v>
      </c>
      <c r="B371" s="37" t="s">
        <v>286</v>
      </c>
      <c r="C371" s="37" t="s">
        <v>287</v>
      </c>
      <c r="D371" s="37">
        <v>18</v>
      </c>
      <c r="E371" s="37" t="s">
        <v>690</v>
      </c>
      <c r="F371" s="38">
        <v>10</v>
      </c>
      <c r="G371" s="41">
        <v>2.0369999999999999E-2</v>
      </c>
      <c r="J371" s="17"/>
      <c r="K371" s="17"/>
    </row>
    <row r="372" spans="1:11" x14ac:dyDescent="0.2">
      <c r="A372" s="37" t="s">
        <v>2601</v>
      </c>
      <c r="B372" s="37" t="s">
        <v>286</v>
      </c>
      <c r="C372" s="37" t="s">
        <v>287</v>
      </c>
      <c r="D372" s="37">
        <v>19</v>
      </c>
      <c r="E372" s="37" t="s">
        <v>685</v>
      </c>
      <c r="F372" s="38">
        <v>30</v>
      </c>
      <c r="G372" s="41">
        <v>6.1100000000000002E-2</v>
      </c>
      <c r="J372" s="17"/>
      <c r="K372" s="17"/>
    </row>
    <row r="373" spans="1:11" x14ac:dyDescent="0.2">
      <c r="A373" s="37" t="s">
        <v>2601</v>
      </c>
      <c r="B373" s="37" t="s">
        <v>286</v>
      </c>
      <c r="C373" s="37" t="s">
        <v>287</v>
      </c>
      <c r="D373" s="37">
        <v>21</v>
      </c>
      <c r="E373" s="37" t="s">
        <v>686</v>
      </c>
      <c r="F373" s="38">
        <v>3</v>
      </c>
      <c r="G373" s="41">
        <v>6.11E-3</v>
      </c>
      <c r="J373" s="17"/>
      <c r="K373" s="17"/>
    </row>
    <row r="374" spans="1:11" x14ac:dyDescent="0.2">
      <c r="A374" s="37" t="s">
        <v>2601</v>
      </c>
      <c r="B374" s="37" t="s">
        <v>288</v>
      </c>
      <c r="C374" s="37" t="s">
        <v>289</v>
      </c>
      <c r="D374" s="37">
        <v>2</v>
      </c>
      <c r="E374" s="37" t="s">
        <v>2210</v>
      </c>
      <c r="F374" s="38">
        <v>105</v>
      </c>
      <c r="G374" s="41">
        <v>0.85365999999999997</v>
      </c>
      <c r="J374" s="17"/>
      <c r="K374" s="17"/>
    </row>
    <row r="375" spans="1:11" x14ac:dyDescent="0.2">
      <c r="A375" s="37" t="s">
        <v>2601</v>
      </c>
      <c r="B375" s="37" t="s">
        <v>288</v>
      </c>
      <c r="C375" s="37" t="s">
        <v>289</v>
      </c>
      <c r="D375" s="37">
        <v>11</v>
      </c>
      <c r="E375" s="37" t="s">
        <v>682</v>
      </c>
      <c r="F375" s="38">
        <v>17</v>
      </c>
      <c r="G375" s="41">
        <v>0.13821</v>
      </c>
      <c r="J375" s="17"/>
      <c r="K375" s="17"/>
    </row>
    <row r="376" spans="1:11" x14ac:dyDescent="0.2">
      <c r="A376" s="37" t="s">
        <v>2601</v>
      </c>
      <c r="B376" s="37" t="s">
        <v>288</v>
      </c>
      <c r="C376" s="37" t="s">
        <v>289</v>
      </c>
      <c r="D376" s="37">
        <v>19</v>
      </c>
      <c r="E376" s="37" t="s">
        <v>685</v>
      </c>
      <c r="F376" s="38">
        <v>1</v>
      </c>
      <c r="G376" s="41">
        <v>8.1300000000000001E-3</v>
      </c>
      <c r="J376" s="17"/>
      <c r="K376" s="17"/>
    </row>
    <row r="377" spans="1:11" x14ac:dyDescent="0.2">
      <c r="A377" s="37" t="s">
        <v>2601</v>
      </c>
      <c r="B377" s="37" t="s">
        <v>290</v>
      </c>
      <c r="C377" s="37" t="s">
        <v>291</v>
      </c>
      <c r="D377" s="37">
        <v>2</v>
      </c>
      <c r="E377" s="37" t="s">
        <v>2210</v>
      </c>
      <c r="F377" s="38">
        <v>5</v>
      </c>
      <c r="G377" s="41">
        <v>0.2</v>
      </c>
      <c r="J377" s="17"/>
      <c r="K377" s="17"/>
    </row>
    <row r="378" spans="1:11" x14ac:dyDescent="0.2">
      <c r="A378" s="37" t="s">
        <v>2601</v>
      </c>
      <c r="B378" s="37" t="s">
        <v>290</v>
      </c>
      <c r="C378" s="37" t="s">
        <v>291</v>
      </c>
      <c r="D378" s="37">
        <v>11</v>
      </c>
      <c r="E378" s="37" t="s">
        <v>682</v>
      </c>
      <c r="F378" s="38">
        <v>20</v>
      </c>
      <c r="G378" s="41">
        <v>0.8</v>
      </c>
      <c r="J378" s="17"/>
      <c r="K378" s="17"/>
    </row>
    <row r="379" spans="1:11" x14ac:dyDescent="0.2">
      <c r="A379" s="37" t="s">
        <v>2601</v>
      </c>
      <c r="B379" s="37" t="s">
        <v>292</v>
      </c>
      <c r="C379" s="37" t="s">
        <v>293</v>
      </c>
      <c r="D379" s="37">
        <v>2</v>
      </c>
      <c r="E379" s="37" t="s">
        <v>2210</v>
      </c>
      <c r="F379" s="38">
        <v>5</v>
      </c>
      <c r="G379" s="41">
        <v>0.13514000000000001</v>
      </c>
      <c r="J379" s="17"/>
      <c r="K379" s="17"/>
    </row>
    <row r="380" spans="1:11" x14ac:dyDescent="0.2">
      <c r="A380" s="37" t="s">
        <v>2601</v>
      </c>
      <c r="B380" s="37" t="s">
        <v>292</v>
      </c>
      <c r="C380" s="37" t="s">
        <v>293</v>
      </c>
      <c r="D380" s="37">
        <v>11</v>
      </c>
      <c r="E380" s="37" t="s">
        <v>682</v>
      </c>
      <c r="F380" s="38">
        <v>32</v>
      </c>
      <c r="G380" s="41">
        <v>0.86485999999999996</v>
      </c>
      <c r="J380" s="17"/>
      <c r="K380" s="17"/>
    </row>
    <row r="381" spans="1:11" x14ac:dyDescent="0.2">
      <c r="A381" s="37" t="s">
        <v>2601</v>
      </c>
      <c r="B381" s="37" t="s">
        <v>294</v>
      </c>
      <c r="C381" s="37" t="s">
        <v>295</v>
      </c>
      <c r="D381" s="37">
        <v>2</v>
      </c>
      <c r="E381" s="37" t="s">
        <v>2210</v>
      </c>
      <c r="F381" s="38">
        <v>1</v>
      </c>
      <c r="G381" s="41">
        <v>3.8300000000000001E-3</v>
      </c>
      <c r="J381" s="17"/>
      <c r="K381" s="17"/>
    </row>
    <row r="382" spans="1:11" x14ac:dyDescent="0.2">
      <c r="A382" s="37" t="s">
        <v>2601</v>
      </c>
      <c r="B382" s="37" t="s">
        <v>294</v>
      </c>
      <c r="C382" s="37" t="s">
        <v>295</v>
      </c>
      <c r="D382" s="37">
        <v>11</v>
      </c>
      <c r="E382" s="37" t="s">
        <v>682</v>
      </c>
      <c r="F382" s="38">
        <v>260</v>
      </c>
      <c r="G382" s="41">
        <v>0.99617</v>
      </c>
      <c r="J382" s="17"/>
      <c r="K382" s="17"/>
    </row>
    <row r="383" spans="1:11" x14ac:dyDescent="0.2">
      <c r="A383" s="37" t="s">
        <v>2601</v>
      </c>
      <c r="B383" s="37" t="s">
        <v>296</v>
      </c>
      <c r="C383" s="37" t="s">
        <v>297</v>
      </c>
      <c r="D383" s="37">
        <v>2</v>
      </c>
      <c r="E383" s="37" t="s">
        <v>2210</v>
      </c>
      <c r="F383" s="38">
        <v>31</v>
      </c>
      <c r="G383" s="41">
        <v>0.42465999999999998</v>
      </c>
      <c r="J383" s="17"/>
      <c r="K383" s="17"/>
    </row>
    <row r="384" spans="1:11" x14ac:dyDescent="0.2">
      <c r="A384" s="37" t="s">
        <v>2601</v>
      </c>
      <c r="B384" s="37" t="s">
        <v>296</v>
      </c>
      <c r="C384" s="37" t="s">
        <v>297</v>
      </c>
      <c r="D384" s="37">
        <v>11</v>
      </c>
      <c r="E384" s="37" t="s">
        <v>682</v>
      </c>
      <c r="F384" s="38">
        <v>41</v>
      </c>
      <c r="G384" s="41">
        <v>0.56164000000000003</v>
      </c>
      <c r="J384" s="17"/>
      <c r="K384" s="17"/>
    </row>
    <row r="385" spans="1:11" x14ac:dyDescent="0.2">
      <c r="A385" s="37" t="s">
        <v>2601</v>
      </c>
      <c r="B385" s="37" t="s">
        <v>296</v>
      </c>
      <c r="C385" s="37" t="s">
        <v>297</v>
      </c>
      <c r="D385" s="37">
        <v>18</v>
      </c>
      <c r="E385" s="37" t="s">
        <v>690</v>
      </c>
      <c r="F385" s="38">
        <v>1</v>
      </c>
      <c r="G385" s="41">
        <v>1.37E-2</v>
      </c>
      <c r="J385" s="17"/>
      <c r="K385" s="17"/>
    </row>
    <row r="386" spans="1:11" x14ac:dyDescent="0.2">
      <c r="A386" s="37" t="s">
        <v>2601</v>
      </c>
      <c r="B386" s="37" t="s">
        <v>298</v>
      </c>
      <c r="C386" s="37" t="s">
        <v>299</v>
      </c>
      <c r="D386" s="37">
        <v>11</v>
      </c>
      <c r="E386" s="37" t="s">
        <v>682</v>
      </c>
      <c r="F386" s="38">
        <v>52</v>
      </c>
      <c r="G386" s="41">
        <v>1</v>
      </c>
      <c r="J386" s="17"/>
      <c r="K386" s="17"/>
    </row>
    <row r="387" spans="1:11" x14ac:dyDescent="0.2">
      <c r="A387" s="37" t="s">
        <v>2601</v>
      </c>
      <c r="B387" s="37" t="s">
        <v>300</v>
      </c>
      <c r="C387" s="37" t="s">
        <v>301</v>
      </c>
      <c r="D387" s="37">
        <v>2</v>
      </c>
      <c r="E387" s="37" t="s">
        <v>2210</v>
      </c>
      <c r="F387" s="38">
        <v>152</v>
      </c>
      <c r="G387" s="41">
        <v>1</v>
      </c>
      <c r="J387" s="17"/>
      <c r="K387" s="17"/>
    </row>
    <row r="388" spans="1:11" x14ac:dyDescent="0.2">
      <c r="A388" s="37" t="s">
        <v>2601</v>
      </c>
      <c r="B388" s="37" t="s">
        <v>302</v>
      </c>
      <c r="C388" s="37" t="s">
        <v>303</v>
      </c>
      <c r="D388" s="37">
        <v>2</v>
      </c>
      <c r="E388" s="37" t="s">
        <v>2210</v>
      </c>
      <c r="F388" s="38">
        <v>1</v>
      </c>
      <c r="G388" s="41">
        <v>5.0000000000000001E-3</v>
      </c>
      <c r="J388" s="17"/>
      <c r="K388" s="17"/>
    </row>
    <row r="389" spans="1:11" x14ac:dyDescent="0.2">
      <c r="A389" s="37" t="s">
        <v>2601</v>
      </c>
      <c r="B389" s="37" t="s">
        <v>302</v>
      </c>
      <c r="C389" s="37" t="s">
        <v>303</v>
      </c>
      <c r="D389" s="37">
        <v>11</v>
      </c>
      <c r="E389" s="37" t="s">
        <v>682</v>
      </c>
      <c r="F389" s="38">
        <v>199</v>
      </c>
      <c r="G389" s="41">
        <v>0.995</v>
      </c>
      <c r="J389" s="17"/>
      <c r="K389" s="17"/>
    </row>
    <row r="390" spans="1:11" x14ac:dyDescent="0.2">
      <c r="A390" s="37" t="s">
        <v>2601</v>
      </c>
      <c r="B390" s="37" t="s">
        <v>304</v>
      </c>
      <c r="C390" s="37" t="s">
        <v>305</v>
      </c>
      <c r="D390" s="37">
        <v>1</v>
      </c>
      <c r="E390" s="37" t="s">
        <v>2209</v>
      </c>
      <c r="F390" s="38">
        <v>2</v>
      </c>
      <c r="G390" s="41">
        <v>1.4080000000000001E-2</v>
      </c>
      <c r="J390" s="17"/>
      <c r="K390" s="17"/>
    </row>
    <row r="391" spans="1:11" x14ac:dyDescent="0.2">
      <c r="A391" s="37" t="s">
        <v>2601</v>
      </c>
      <c r="B391" s="37" t="s">
        <v>304</v>
      </c>
      <c r="C391" s="37" t="s">
        <v>305</v>
      </c>
      <c r="D391" s="37">
        <v>2</v>
      </c>
      <c r="E391" s="37" t="s">
        <v>2210</v>
      </c>
      <c r="F391" s="38">
        <v>12</v>
      </c>
      <c r="G391" s="41">
        <v>8.4510000000000002E-2</v>
      </c>
      <c r="J391" s="17"/>
      <c r="K391" s="17"/>
    </row>
    <row r="392" spans="1:11" x14ac:dyDescent="0.2">
      <c r="A392" s="37" t="s">
        <v>2601</v>
      </c>
      <c r="B392" s="37" t="s">
        <v>304</v>
      </c>
      <c r="C392" s="37" t="s">
        <v>305</v>
      </c>
      <c r="D392" s="37">
        <v>4</v>
      </c>
      <c r="E392" s="37" t="s">
        <v>2212</v>
      </c>
      <c r="F392" s="38">
        <v>2</v>
      </c>
      <c r="G392" s="41">
        <v>1.4080000000000001E-2</v>
      </c>
      <c r="J392" s="17"/>
      <c r="K392" s="17"/>
    </row>
    <row r="393" spans="1:11" x14ac:dyDescent="0.2">
      <c r="A393" s="37" t="s">
        <v>2601</v>
      </c>
      <c r="B393" s="37" t="s">
        <v>304</v>
      </c>
      <c r="C393" s="37" t="s">
        <v>305</v>
      </c>
      <c r="D393" s="37">
        <v>11</v>
      </c>
      <c r="E393" s="37" t="s">
        <v>682</v>
      </c>
      <c r="F393" s="38">
        <v>122</v>
      </c>
      <c r="G393" s="41">
        <v>0.85914999999999997</v>
      </c>
      <c r="J393" s="17"/>
      <c r="K393" s="17"/>
    </row>
    <row r="394" spans="1:11" x14ac:dyDescent="0.2">
      <c r="A394" s="37" t="s">
        <v>2601</v>
      </c>
      <c r="B394" s="37" t="s">
        <v>304</v>
      </c>
      <c r="C394" s="37" t="s">
        <v>305</v>
      </c>
      <c r="D394" s="37">
        <v>18</v>
      </c>
      <c r="E394" s="37" t="s">
        <v>690</v>
      </c>
      <c r="F394" s="38">
        <v>4</v>
      </c>
      <c r="G394" s="41">
        <v>2.8170000000000001E-2</v>
      </c>
      <c r="J394" s="17"/>
      <c r="K394" s="17"/>
    </row>
    <row r="395" spans="1:11" x14ac:dyDescent="0.2">
      <c r="A395" s="37" t="s">
        <v>2601</v>
      </c>
      <c r="B395" s="37" t="s">
        <v>306</v>
      </c>
      <c r="C395" s="37" t="s">
        <v>307</v>
      </c>
      <c r="D395" s="37">
        <v>11</v>
      </c>
      <c r="E395" s="37" t="s">
        <v>682</v>
      </c>
      <c r="F395" s="38">
        <v>234</v>
      </c>
      <c r="G395" s="41">
        <v>1</v>
      </c>
      <c r="J395" s="17"/>
      <c r="K395" s="17"/>
    </row>
    <row r="396" spans="1:11" x14ac:dyDescent="0.2">
      <c r="A396" s="37" t="s">
        <v>2601</v>
      </c>
      <c r="B396" s="37" t="s">
        <v>310</v>
      </c>
      <c r="C396" s="37" t="s">
        <v>311</v>
      </c>
      <c r="D396" s="37">
        <v>13</v>
      </c>
      <c r="E396" s="37" t="s">
        <v>683</v>
      </c>
      <c r="F396" s="38">
        <v>3</v>
      </c>
      <c r="G396" s="41">
        <v>0.6</v>
      </c>
      <c r="J396" s="17"/>
      <c r="K396" s="17"/>
    </row>
    <row r="397" spans="1:11" x14ac:dyDescent="0.2">
      <c r="A397" s="37" t="s">
        <v>2601</v>
      </c>
      <c r="B397" s="37" t="s">
        <v>310</v>
      </c>
      <c r="C397" s="37" t="s">
        <v>311</v>
      </c>
      <c r="D397" s="37">
        <v>19</v>
      </c>
      <c r="E397" s="37" t="s">
        <v>685</v>
      </c>
      <c r="F397" s="38">
        <v>2</v>
      </c>
      <c r="G397" s="41">
        <v>0.4</v>
      </c>
      <c r="J397" s="17"/>
      <c r="K397" s="17"/>
    </row>
    <row r="398" spans="1:11" x14ac:dyDescent="0.2">
      <c r="A398" s="37" t="s">
        <v>2601</v>
      </c>
      <c r="B398" s="37" t="s">
        <v>312</v>
      </c>
      <c r="C398" s="37" t="s">
        <v>313</v>
      </c>
      <c r="D398" s="37">
        <v>2</v>
      </c>
      <c r="E398" s="37" t="s">
        <v>2210</v>
      </c>
      <c r="F398" s="38">
        <v>9</v>
      </c>
      <c r="G398" s="41">
        <v>1.9779999999999999E-2</v>
      </c>
      <c r="J398" s="17"/>
      <c r="K398" s="17"/>
    </row>
    <row r="399" spans="1:11" x14ac:dyDescent="0.2">
      <c r="A399" s="37" t="s">
        <v>2601</v>
      </c>
      <c r="B399" s="37" t="s">
        <v>312</v>
      </c>
      <c r="C399" s="37" t="s">
        <v>313</v>
      </c>
      <c r="D399" s="37">
        <v>13</v>
      </c>
      <c r="E399" s="37" t="s">
        <v>683</v>
      </c>
      <c r="F399" s="38">
        <v>346</v>
      </c>
      <c r="G399" s="41">
        <v>0.76044</v>
      </c>
      <c r="J399" s="17"/>
      <c r="K399" s="17"/>
    </row>
    <row r="400" spans="1:11" x14ac:dyDescent="0.2">
      <c r="A400" s="37" t="s">
        <v>2601</v>
      </c>
      <c r="B400" s="37" t="s">
        <v>312</v>
      </c>
      <c r="C400" s="37" t="s">
        <v>313</v>
      </c>
      <c r="D400" s="37">
        <v>19</v>
      </c>
      <c r="E400" s="37" t="s">
        <v>685</v>
      </c>
      <c r="F400" s="38">
        <v>100</v>
      </c>
      <c r="G400" s="41">
        <v>0.21978</v>
      </c>
      <c r="J400" s="17"/>
      <c r="K400" s="17"/>
    </row>
    <row r="401" spans="1:11" x14ac:dyDescent="0.2">
      <c r="A401" s="37" t="s">
        <v>2601</v>
      </c>
      <c r="B401" s="37" t="s">
        <v>314</v>
      </c>
      <c r="C401" s="37" t="s">
        <v>315</v>
      </c>
      <c r="D401" s="37">
        <v>2</v>
      </c>
      <c r="E401" s="37" t="s">
        <v>2210</v>
      </c>
      <c r="F401" s="38">
        <v>1</v>
      </c>
      <c r="G401" s="41">
        <v>2.2100000000000002E-3</v>
      </c>
      <c r="J401" s="17"/>
      <c r="K401" s="17"/>
    </row>
    <row r="402" spans="1:11" x14ac:dyDescent="0.2">
      <c r="A402" s="37" t="s">
        <v>2601</v>
      </c>
      <c r="B402" s="37" t="s">
        <v>314</v>
      </c>
      <c r="C402" s="37" t="s">
        <v>315</v>
      </c>
      <c r="D402" s="37">
        <v>13</v>
      </c>
      <c r="E402" s="37" t="s">
        <v>683</v>
      </c>
      <c r="F402" s="38">
        <v>322</v>
      </c>
      <c r="G402" s="41">
        <v>0.71082000000000001</v>
      </c>
      <c r="J402" s="17"/>
      <c r="K402" s="17"/>
    </row>
    <row r="403" spans="1:11" x14ac:dyDescent="0.2">
      <c r="A403" s="37" t="s">
        <v>2601</v>
      </c>
      <c r="B403" s="37" t="s">
        <v>314</v>
      </c>
      <c r="C403" s="37" t="s">
        <v>315</v>
      </c>
      <c r="D403" s="37">
        <v>19</v>
      </c>
      <c r="E403" s="37" t="s">
        <v>685</v>
      </c>
      <c r="F403" s="38">
        <v>130</v>
      </c>
      <c r="G403" s="41">
        <v>0.28698000000000001</v>
      </c>
      <c r="J403" s="17"/>
      <c r="K403" s="17"/>
    </row>
    <row r="404" spans="1:11" x14ac:dyDescent="0.2">
      <c r="A404" s="37" t="s">
        <v>2601</v>
      </c>
      <c r="B404" s="37" t="s">
        <v>316</v>
      </c>
      <c r="C404" s="37" t="s">
        <v>317</v>
      </c>
      <c r="D404" s="37">
        <v>2</v>
      </c>
      <c r="E404" s="37" t="s">
        <v>2210</v>
      </c>
      <c r="F404" s="38">
        <v>2</v>
      </c>
      <c r="G404" s="41">
        <v>0.5</v>
      </c>
      <c r="J404" s="17"/>
      <c r="K404" s="17"/>
    </row>
    <row r="405" spans="1:11" x14ac:dyDescent="0.2">
      <c r="A405" s="37" t="s">
        <v>2601</v>
      </c>
      <c r="B405" s="37" t="s">
        <v>316</v>
      </c>
      <c r="C405" s="37" t="s">
        <v>317</v>
      </c>
      <c r="D405" s="37">
        <v>13</v>
      </c>
      <c r="E405" s="37" t="s">
        <v>683</v>
      </c>
      <c r="F405" s="38">
        <v>2</v>
      </c>
      <c r="G405" s="41">
        <v>0.5</v>
      </c>
      <c r="J405" s="17"/>
      <c r="K405" s="17"/>
    </row>
    <row r="406" spans="1:11" x14ac:dyDescent="0.2">
      <c r="A406" s="37" t="s">
        <v>2601</v>
      </c>
      <c r="B406" s="37" t="s">
        <v>318</v>
      </c>
      <c r="C406" s="37" t="s">
        <v>319</v>
      </c>
      <c r="D406" s="37">
        <v>13</v>
      </c>
      <c r="E406" s="37" t="s">
        <v>683</v>
      </c>
      <c r="F406" s="38">
        <v>12</v>
      </c>
      <c r="G406" s="41">
        <v>0.75</v>
      </c>
      <c r="J406" s="17"/>
      <c r="K406" s="17"/>
    </row>
    <row r="407" spans="1:11" x14ac:dyDescent="0.2">
      <c r="A407" s="37" t="s">
        <v>2601</v>
      </c>
      <c r="B407" s="37" t="s">
        <v>318</v>
      </c>
      <c r="C407" s="37" t="s">
        <v>319</v>
      </c>
      <c r="D407" s="37">
        <v>19</v>
      </c>
      <c r="E407" s="37" t="s">
        <v>685</v>
      </c>
      <c r="F407" s="38">
        <v>4</v>
      </c>
      <c r="G407" s="41">
        <v>0.25</v>
      </c>
      <c r="J407" s="17"/>
      <c r="K407" s="17"/>
    </row>
    <row r="408" spans="1:11" x14ac:dyDescent="0.2">
      <c r="A408" s="37" t="s">
        <v>2601</v>
      </c>
      <c r="B408" s="37" t="s">
        <v>320</v>
      </c>
      <c r="C408" s="37" t="s">
        <v>321</v>
      </c>
      <c r="D408" s="37">
        <v>13</v>
      </c>
      <c r="E408" s="37" t="s">
        <v>683</v>
      </c>
      <c r="F408" s="38">
        <v>5</v>
      </c>
      <c r="G408" s="41">
        <v>0.55556000000000005</v>
      </c>
      <c r="J408" s="17"/>
      <c r="K408" s="17"/>
    </row>
    <row r="409" spans="1:11" x14ac:dyDescent="0.2">
      <c r="A409" s="37" t="s">
        <v>2601</v>
      </c>
      <c r="B409" s="37" t="s">
        <v>320</v>
      </c>
      <c r="C409" s="37" t="s">
        <v>321</v>
      </c>
      <c r="D409" s="37">
        <v>17</v>
      </c>
      <c r="E409" s="37" t="s">
        <v>695</v>
      </c>
      <c r="F409" s="38">
        <v>1</v>
      </c>
      <c r="G409" s="41">
        <v>0.11111</v>
      </c>
      <c r="J409" s="17"/>
      <c r="K409" s="17"/>
    </row>
    <row r="410" spans="1:11" x14ac:dyDescent="0.2">
      <c r="A410" s="37" t="s">
        <v>2601</v>
      </c>
      <c r="B410" s="37" t="s">
        <v>320</v>
      </c>
      <c r="C410" s="37" t="s">
        <v>321</v>
      </c>
      <c r="D410" s="37">
        <v>19</v>
      </c>
      <c r="E410" s="37" t="s">
        <v>685</v>
      </c>
      <c r="F410" s="38">
        <v>3</v>
      </c>
      <c r="G410" s="41">
        <v>0.33333000000000002</v>
      </c>
      <c r="J410" s="17"/>
      <c r="K410" s="17"/>
    </row>
    <row r="411" spans="1:11" x14ac:dyDescent="0.2">
      <c r="A411" s="37" t="s">
        <v>2601</v>
      </c>
      <c r="B411" s="37" t="s">
        <v>322</v>
      </c>
      <c r="C411" s="37" t="s">
        <v>323</v>
      </c>
      <c r="D411" s="37">
        <v>13</v>
      </c>
      <c r="E411" s="37" t="s">
        <v>683</v>
      </c>
      <c r="F411" s="38">
        <v>37</v>
      </c>
      <c r="G411" s="41">
        <v>0.19577</v>
      </c>
      <c r="J411" s="17"/>
      <c r="K411" s="17"/>
    </row>
    <row r="412" spans="1:11" x14ac:dyDescent="0.2">
      <c r="A412" s="37" t="s">
        <v>2601</v>
      </c>
      <c r="B412" s="37" t="s">
        <v>322</v>
      </c>
      <c r="C412" s="37" t="s">
        <v>323</v>
      </c>
      <c r="D412" s="37">
        <v>17</v>
      </c>
      <c r="E412" s="37" t="s">
        <v>695</v>
      </c>
      <c r="F412" s="38">
        <v>3</v>
      </c>
      <c r="G412" s="41">
        <v>1.5869999999999999E-2</v>
      </c>
      <c r="J412" s="17"/>
      <c r="K412" s="17"/>
    </row>
    <row r="413" spans="1:11" x14ac:dyDescent="0.2">
      <c r="A413" s="37" t="s">
        <v>2601</v>
      </c>
      <c r="B413" s="37" t="s">
        <v>322</v>
      </c>
      <c r="C413" s="37" t="s">
        <v>323</v>
      </c>
      <c r="D413" s="37">
        <v>19</v>
      </c>
      <c r="E413" s="37" t="s">
        <v>685</v>
      </c>
      <c r="F413" s="38">
        <v>148</v>
      </c>
      <c r="G413" s="41">
        <v>0.78307000000000004</v>
      </c>
      <c r="J413" s="17"/>
      <c r="K413" s="17"/>
    </row>
    <row r="414" spans="1:11" x14ac:dyDescent="0.2">
      <c r="A414" s="37" t="s">
        <v>2601</v>
      </c>
      <c r="B414" s="37" t="s">
        <v>322</v>
      </c>
      <c r="C414" s="37" t="s">
        <v>323</v>
      </c>
      <c r="D414" s="37">
        <v>21</v>
      </c>
      <c r="E414" s="37" t="s">
        <v>686</v>
      </c>
      <c r="F414" s="38">
        <v>1</v>
      </c>
      <c r="G414" s="41">
        <v>5.2900000000000004E-3</v>
      </c>
      <c r="J414" s="17"/>
      <c r="K414" s="17"/>
    </row>
    <row r="415" spans="1:11" x14ac:dyDescent="0.2">
      <c r="A415" s="37" t="s">
        <v>2601</v>
      </c>
      <c r="B415" s="37" t="s">
        <v>324</v>
      </c>
      <c r="C415" s="37" t="s">
        <v>325</v>
      </c>
      <c r="D415" s="37">
        <v>2</v>
      </c>
      <c r="E415" s="37" t="s">
        <v>2210</v>
      </c>
      <c r="F415" s="38">
        <v>6</v>
      </c>
      <c r="G415" s="41">
        <v>7.2289999999999993E-2</v>
      </c>
      <c r="J415" s="17"/>
      <c r="K415" s="17"/>
    </row>
    <row r="416" spans="1:11" x14ac:dyDescent="0.2">
      <c r="A416" s="37" t="s">
        <v>2601</v>
      </c>
      <c r="B416" s="37" t="s">
        <v>324</v>
      </c>
      <c r="C416" s="37" t="s">
        <v>325</v>
      </c>
      <c r="D416" s="37">
        <v>12</v>
      </c>
      <c r="E416" s="37" t="s">
        <v>694</v>
      </c>
      <c r="F416" s="38">
        <v>10</v>
      </c>
      <c r="G416" s="41">
        <v>0.12048</v>
      </c>
      <c r="J416" s="17"/>
      <c r="K416" s="17"/>
    </row>
    <row r="417" spans="1:11" x14ac:dyDescent="0.2">
      <c r="A417" s="37" t="s">
        <v>2601</v>
      </c>
      <c r="B417" s="37" t="s">
        <v>324</v>
      </c>
      <c r="C417" s="37" t="s">
        <v>325</v>
      </c>
      <c r="D417" s="37">
        <v>13</v>
      </c>
      <c r="E417" s="37" t="s">
        <v>683</v>
      </c>
      <c r="F417" s="38">
        <v>12</v>
      </c>
      <c r="G417" s="41">
        <v>0.14457999999999999</v>
      </c>
      <c r="J417" s="17"/>
      <c r="K417" s="17"/>
    </row>
    <row r="418" spans="1:11" x14ac:dyDescent="0.2">
      <c r="A418" s="37" t="s">
        <v>2601</v>
      </c>
      <c r="B418" s="37" t="s">
        <v>324</v>
      </c>
      <c r="C418" s="37" t="s">
        <v>325</v>
      </c>
      <c r="D418" s="37">
        <v>17</v>
      </c>
      <c r="E418" s="37" t="s">
        <v>695</v>
      </c>
      <c r="F418" s="38">
        <v>11</v>
      </c>
      <c r="G418" s="41">
        <v>0.13253000000000001</v>
      </c>
      <c r="J418" s="17"/>
      <c r="K418" s="17"/>
    </row>
    <row r="419" spans="1:11" x14ac:dyDescent="0.2">
      <c r="A419" s="37" t="s">
        <v>2601</v>
      </c>
      <c r="B419" s="37" t="s">
        <v>324</v>
      </c>
      <c r="C419" s="37" t="s">
        <v>325</v>
      </c>
      <c r="D419" s="37">
        <v>19</v>
      </c>
      <c r="E419" s="37" t="s">
        <v>685</v>
      </c>
      <c r="F419" s="38">
        <v>44</v>
      </c>
      <c r="G419" s="41">
        <v>0.53012000000000004</v>
      </c>
      <c r="J419" s="17"/>
      <c r="K419" s="17"/>
    </row>
    <row r="420" spans="1:11" x14ac:dyDescent="0.2">
      <c r="A420" s="37" t="s">
        <v>2601</v>
      </c>
      <c r="B420" s="37" t="s">
        <v>326</v>
      </c>
      <c r="C420" s="37" t="s">
        <v>327</v>
      </c>
      <c r="D420" s="37">
        <v>2</v>
      </c>
      <c r="E420" s="37" t="s">
        <v>2210</v>
      </c>
      <c r="F420" s="38">
        <v>15</v>
      </c>
      <c r="G420" s="41">
        <v>4.3099999999999999E-2</v>
      </c>
      <c r="J420" s="17"/>
      <c r="K420" s="17"/>
    </row>
    <row r="421" spans="1:11" x14ac:dyDescent="0.2">
      <c r="A421" s="37" t="s">
        <v>2601</v>
      </c>
      <c r="B421" s="37" t="s">
        <v>326</v>
      </c>
      <c r="C421" s="37" t="s">
        <v>327</v>
      </c>
      <c r="D421" s="37">
        <v>13</v>
      </c>
      <c r="E421" s="37" t="s">
        <v>683</v>
      </c>
      <c r="F421" s="38">
        <v>320</v>
      </c>
      <c r="G421" s="41">
        <v>0.91954000000000002</v>
      </c>
      <c r="J421" s="17"/>
      <c r="K421" s="17"/>
    </row>
    <row r="422" spans="1:11" x14ac:dyDescent="0.2">
      <c r="A422" s="37" t="s">
        <v>2601</v>
      </c>
      <c r="B422" s="37" t="s">
        <v>326</v>
      </c>
      <c r="C422" s="37" t="s">
        <v>327</v>
      </c>
      <c r="D422" s="37">
        <v>21</v>
      </c>
      <c r="E422" s="37" t="s">
        <v>686</v>
      </c>
      <c r="F422" s="38">
        <v>13</v>
      </c>
      <c r="G422" s="41">
        <v>3.7359999999999997E-2</v>
      </c>
      <c r="J422" s="17"/>
      <c r="K422" s="17"/>
    </row>
    <row r="423" spans="1:11" x14ac:dyDescent="0.2">
      <c r="A423" s="37" t="s">
        <v>2601</v>
      </c>
      <c r="B423" s="37" t="s">
        <v>328</v>
      </c>
      <c r="C423" s="37" t="s">
        <v>329</v>
      </c>
      <c r="D423" s="37">
        <v>13</v>
      </c>
      <c r="E423" s="37" t="s">
        <v>683</v>
      </c>
      <c r="F423" s="38">
        <v>354</v>
      </c>
      <c r="G423" s="41">
        <v>0.51156000000000001</v>
      </c>
      <c r="J423" s="17"/>
      <c r="K423" s="17"/>
    </row>
    <row r="424" spans="1:11" x14ac:dyDescent="0.2">
      <c r="A424" s="37" t="s">
        <v>2601</v>
      </c>
      <c r="B424" s="37" t="s">
        <v>328</v>
      </c>
      <c r="C424" s="37" t="s">
        <v>329</v>
      </c>
      <c r="D424" s="37">
        <v>17</v>
      </c>
      <c r="E424" s="37" t="s">
        <v>695</v>
      </c>
      <c r="F424" s="38">
        <v>1</v>
      </c>
      <c r="G424" s="41">
        <v>1.4499999999999999E-3</v>
      </c>
      <c r="J424" s="17"/>
      <c r="K424" s="17"/>
    </row>
    <row r="425" spans="1:11" x14ac:dyDescent="0.2">
      <c r="A425" s="37" t="s">
        <v>2601</v>
      </c>
      <c r="B425" s="37" t="s">
        <v>328</v>
      </c>
      <c r="C425" s="37" t="s">
        <v>329</v>
      </c>
      <c r="D425" s="37">
        <v>19</v>
      </c>
      <c r="E425" s="37" t="s">
        <v>685</v>
      </c>
      <c r="F425" s="38">
        <v>336</v>
      </c>
      <c r="G425" s="41">
        <v>0.48554999999999998</v>
      </c>
      <c r="J425" s="17"/>
      <c r="K425" s="17"/>
    </row>
    <row r="426" spans="1:11" x14ac:dyDescent="0.2">
      <c r="A426" s="37" t="s">
        <v>2601</v>
      </c>
      <c r="B426" s="37" t="s">
        <v>328</v>
      </c>
      <c r="C426" s="37" t="s">
        <v>329</v>
      </c>
      <c r="D426" s="37">
        <v>21</v>
      </c>
      <c r="E426" s="37" t="s">
        <v>686</v>
      </c>
      <c r="F426" s="38">
        <v>1</v>
      </c>
      <c r="G426" s="41">
        <v>1.4499999999999999E-3</v>
      </c>
      <c r="J426" s="17"/>
      <c r="K426" s="17"/>
    </row>
    <row r="427" spans="1:11" x14ac:dyDescent="0.2">
      <c r="A427" s="37" t="s">
        <v>2601</v>
      </c>
      <c r="B427" s="37" t="s">
        <v>330</v>
      </c>
      <c r="C427" s="37" t="s">
        <v>331</v>
      </c>
      <c r="D427" s="37">
        <v>13</v>
      </c>
      <c r="E427" s="37" t="s">
        <v>683</v>
      </c>
      <c r="F427" s="38">
        <v>29</v>
      </c>
      <c r="G427" s="41">
        <v>0.10284</v>
      </c>
      <c r="J427" s="17"/>
      <c r="K427" s="17"/>
    </row>
    <row r="428" spans="1:11" x14ac:dyDescent="0.2">
      <c r="A428" s="37" t="s">
        <v>2601</v>
      </c>
      <c r="B428" s="37" t="s">
        <v>330</v>
      </c>
      <c r="C428" s="37" t="s">
        <v>331</v>
      </c>
      <c r="D428" s="37">
        <v>19</v>
      </c>
      <c r="E428" s="37" t="s">
        <v>685</v>
      </c>
      <c r="F428" s="38">
        <v>27</v>
      </c>
      <c r="G428" s="41">
        <v>9.5740000000000006E-2</v>
      </c>
      <c r="J428" s="17"/>
      <c r="K428" s="17"/>
    </row>
    <row r="429" spans="1:11" x14ac:dyDescent="0.2">
      <c r="A429" s="37" t="s">
        <v>2601</v>
      </c>
      <c r="B429" s="37" t="s">
        <v>330</v>
      </c>
      <c r="C429" s="37" t="s">
        <v>331</v>
      </c>
      <c r="D429" s="37">
        <v>21</v>
      </c>
      <c r="E429" s="37" t="s">
        <v>686</v>
      </c>
      <c r="F429" s="38">
        <v>226</v>
      </c>
      <c r="G429" s="41">
        <v>0.80142000000000002</v>
      </c>
      <c r="J429" s="17"/>
      <c r="K429" s="17"/>
    </row>
    <row r="430" spans="1:11" x14ac:dyDescent="0.2">
      <c r="A430" s="37" t="s">
        <v>2601</v>
      </c>
      <c r="B430" s="37" t="s">
        <v>332</v>
      </c>
      <c r="C430" s="37" t="s">
        <v>333</v>
      </c>
      <c r="D430" s="37">
        <v>2</v>
      </c>
      <c r="E430" s="37" t="s">
        <v>2210</v>
      </c>
      <c r="F430" s="38">
        <v>15</v>
      </c>
      <c r="G430" s="41">
        <v>0.22059000000000001</v>
      </c>
      <c r="J430" s="17"/>
      <c r="K430" s="17"/>
    </row>
    <row r="431" spans="1:11" x14ac:dyDescent="0.2">
      <c r="A431" s="37" t="s">
        <v>2601</v>
      </c>
      <c r="B431" s="37" t="s">
        <v>332</v>
      </c>
      <c r="C431" s="37" t="s">
        <v>333</v>
      </c>
      <c r="D431" s="37">
        <v>13</v>
      </c>
      <c r="E431" s="37" t="s">
        <v>683</v>
      </c>
      <c r="F431" s="38">
        <v>44</v>
      </c>
      <c r="G431" s="41">
        <v>0.64705999999999997</v>
      </c>
      <c r="J431" s="17"/>
      <c r="K431" s="17"/>
    </row>
    <row r="432" spans="1:11" x14ac:dyDescent="0.2">
      <c r="A432" s="37" t="s">
        <v>2601</v>
      </c>
      <c r="B432" s="37" t="s">
        <v>332</v>
      </c>
      <c r="C432" s="37" t="s">
        <v>333</v>
      </c>
      <c r="D432" s="37">
        <v>19</v>
      </c>
      <c r="E432" s="37" t="s">
        <v>685</v>
      </c>
      <c r="F432" s="38">
        <v>9</v>
      </c>
      <c r="G432" s="41">
        <v>0.13235</v>
      </c>
      <c r="J432" s="17"/>
      <c r="K432" s="17"/>
    </row>
    <row r="433" spans="1:11" x14ac:dyDescent="0.2">
      <c r="A433" s="37" t="s">
        <v>2601</v>
      </c>
      <c r="B433" s="37" t="s">
        <v>334</v>
      </c>
      <c r="C433" s="37" t="s">
        <v>335</v>
      </c>
      <c r="D433" s="37">
        <v>13</v>
      </c>
      <c r="E433" s="37" t="s">
        <v>683</v>
      </c>
      <c r="F433" s="38">
        <v>168</v>
      </c>
      <c r="G433" s="41">
        <v>0.79244999999999999</v>
      </c>
      <c r="J433" s="17"/>
      <c r="K433" s="17"/>
    </row>
    <row r="434" spans="1:11" x14ac:dyDescent="0.2">
      <c r="A434" s="37" t="s">
        <v>2601</v>
      </c>
      <c r="B434" s="37" t="s">
        <v>334</v>
      </c>
      <c r="C434" s="37" t="s">
        <v>335</v>
      </c>
      <c r="D434" s="37">
        <v>17</v>
      </c>
      <c r="E434" s="37" t="s">
        <v>695</v>
      </c>
      <c r="F434" s="38">
        <v>3</v>
      </c>
      <c r="G434" s="41">
        <v>1.4149999999999999E-2</v>
      </c>
      <c r="J434" s="17"/>
      <c r="K434" s="17"/>
    </row>
    <row r="435" spans="1:11" x14ac:dyDescent="0.2">
      <c r="A435" s="37" t="s">
        <v>2601</v>
      </c>
      <c r="B435" s="37" t="s">
        <v>334</v>
      </c>
      <c r="C435" s="37" t="s">
        <v>335</v>
      </c>
      <c r="D435" s="37">
        <v>19</v>
      </c>
      <c r="E435" s="37" t="s">
        <v>685</v>
      </c>
      <c r="F435" s="38">
        <v>41</v>
      </c>
      <c r="G435" s="41">
        <v>0.19339999999999999</v>
      </c>
      <c r="J435" s="17"/>
      <c r="K435" s="17"/>
    </row>
    <row r="436" spans="1:11" x14ac:dyDescent="0.2">
      <c r="A436" s="37" t="s">
        <v>2601</v>
      </c>
      <c r="B436" s="37" t="s">
        <v>336</v>
      </c>
      <c r="C436" s="37" t="s">
        <v>337</v>
      </c>
      <c r="D436" s="37">
        <v>2</v>
      </c>
      <c r="E436" s="37" t="s">
        <v>2210</v>
      </c>
      <c r="F436" s="38">
        <v>3</v>
      </c>
      <c r="G436" s="41">
        <v>4.4299999999999999E-3</v>
      </c>
      <c r="J436" s="17"/>
      <c r="K436" s="17"/>
    </row>
    <row r="437" spans="1:11" x14ac:dyDescent="0.2">
      <c r="A437" s="37" t="s">
        <v>2601</v>
      </c>
      <c r="B437" s="37" t="s">
        <v>336</v>
      </c>
      <c r="C437" s="37" t="s">
        <v>337</v>
      </c>
      <c r="D437" s="37">
        <v>13</v>
      </c>
      <c r="E437" s="37" t="s">
        <v>683</v>
      </c>
      <c r="F437" s="38">
        <v>161</v>
      </c>
      <c r="G437" s="41">
        <v>0.23780999999999999</v>
      </c>
      <c r="J437" s="17"/>
      <c r="K437" s="17"/>
    </row>
    <row r="438" spans="1:11" x14ac:dyDescent="0.2">
      <c r="A438" s="37" t="s">
        <v>2601</v>
      </c>
      <c r="B438" s="37" t="s">
        <v>336</v>
      </c>
      <c r="C438" s="37" t="s">
        <v>337</v>
      </c>
      <c r="D438" s="37">
        <v>17</v>
      </c>
      <c r="E438" s="37" t="s">
        <v>695</v>
      </c>
      <c r="F438" s="38">
        <v>5</v>
      </c>
      <c r="G438" s="41">
        <v>7.3899999999999999E-3</v>
      </c>
      <c r="J438" s="17"/>
      <c r="K438" s="17"/>
    </row>
    <row r="439" spans="1:11" x14ac:dyDescent="0.2">
      <c r="A439" s="37" t="s">
        <v>2601</v>
      </c>
      <c r="B439" s="37" t="s">
        <v>336</v>
      </c>
      <c r="C439" s="37" t="s">
        <v>337</v>
      </c>
      <c r="D439" s="37">
        <v>19</v>
      </c>
      <c r="E439" s="37" t="s">
        <v>685</v>
      </c>
      <c r="F439" s="38">
        <v>508</v>
      </c>
      <c r="G439" s="41">
        <v>0.75036999999999998</v>
      </c>
      <c r="J439" s="17"/>
      <c r="K439" s="17"/>
    </row>
    <row r="440" spans="1:11" x14ac:dyDescent="0.2">
      <c r="A440" s="37" t="s">
        <v>2601</v>
      </c>
      <c r="B440" s="37" t="s">
        <v>338</v>
      </c>
      <c r="C440" s="37" t="s">
        <v>339</v>
      </c>
      <c r="D440" s="37">
        <v>2</v>
      </c>
      <c r="E440" s="37" t="s">
        <v>2210</v>
      </c>
      <c r="F440" s="38">
        <v>4</v>
      </c>
      <c r="G440" s="41">
        <v>3.0530000000000002E-2</v>
      </c>
      <c r="J440" s="17"/>
      <c r="K440" s="17"/>
    </row>
    <row r="441" spans="1:11" x14ac:dyDescent="0.2">
      <c r="A441" s="37" t="s">
        <v>2601</v>
      </c>
      <c r="B441" s="37" t="s">
        <v>338</v>
      </c>
      <c r="C441" s="37" t="s">
        <v>339</v>
      </c>
      <c r="D441" s="37">
        <v>13</v>
      </c>
      <c r="E441" s="37" t="s">
        <v>683</v>
      </c>
      <c r="F441" s="38">
        <v>47</v>
      </c>
      <c r="G441" s="41">
        <v>0.35877999999999999</v>
      </c>
      <c r="J441" s="17"/>
      <c r="K441" s="17"/>
    </row>
    <row r="442" spans="1:11" x14ac:dyDescent="0.2">
      <c r="A442" s="37" t="s">
        <v>2601</v>
      </c>
      <c r="B442" s="37" t="s">
        <v>338</v>
      </c>
      <c r="C442" s="37" t="s">
        <v>339</v>
      </c>
      <c r="D442" s="37">
        <v>17</v>
      </c>
      <c r="E442" s="37" t="s">
        <v>695</v>
      </c>
      <c r="F442" s="38">
        <v>6</v>
      </c>
      <c r="G442" s="41">
        <v>4.58E-2</v>
      </c>
      <c r="J442" s="17"/>
      <c r="K442" s="17"/>
    </row>
    <row r="443" spans="1:11" x14ac:dyDescent="0.2">
      <c r="A443" s="37" t="s">
        <v>2601</v>
      </c>
      <c r="B443" s="37" t="s">
        <v>338</v>
      </c>
      <c r="C443" s="37" t="s">
        <v>339</v>
      </c>
      <c r="D443" s="37">
        <v>19</v>
      </c>
      <c r="E443" s="37" t="s">
        <v>685</v>
      </c>
      <c r="F443" s="38">
        <v>74</v>
      </c>
      <c r="G443" s="41">
        <v>0.56489</v>
      </c>
      <c r="J443" s="17"/>
      <c r="K443" s="17"/>
    </row>
    <row r="444" spans="1:11" x14ac:dyDescent="0.2">
      <c r="A444" s="37" t="s">
        <v>2601</v>
      </c>
      <c r="B444" s="37" t="s">
        <v>340</v>
      </c>
      <c r="C444" s="37" t="s">
        <v>341</v>
      </c>
      <c r="D444" s="37">
        <v>2</v>
      </c>
      <c r="E444" s="37" t="s">
        <v>2210</v>
      </c>
      <c r="F444" s="38">
        <v>10</v>
      </c>
      <c r="G444" s="41">
        <v>0.11765</v>
      </c>
      <c r="J444" s="17"/>
      <c r="K444" s="17"/>
    </row>
    <row r="445" spans="1:11" x14ac:dyDescent="0.2">
      <c r="A445" s="37" t="s">
        <v>2601</v>
      </c>
      <c r="B445" s="37" t="s">
        <v>340</v>
      </c>
      <c r="C445" s="37" t="s">
        <v>341</v>
      </c>
      <c r="D445" s="37">
        <v>12</v>
      </c>
      <c r="E445" s="37" t="s">
        <v>694</v>
      </c>
      <c r="F445" s="38">
        <v>1</v>
      </c>
      <c r="G445" s="41">
        <v>1.176E-2</v>
      </c>
      <c r="J445" s="17"/>
      <c r="K445" s="17"/>
    </row>
    <row r="446" spans="1:11" x14ac:dyDescent="0.2">
      <c r="A446" s="37" t="s">
        <v>2601</v>
      </c>
      <c r="B446" s="37" t="s">
        <v>340</v>
      </c>
      <c r="C446" s="37" t="s">
        <v>341</v>
      </c>
      <c r="D446" s="37">
        <v>13</v>
      </c>
      <c r="E446" s="37" t="s">
        <v>683</v>
      </c>
      <c r="F446" s="38">
        <v>54</v>
      </c>
      <c r="G446" s="41">
        <v>0.63529000000000002</v>
      </c>
      <c r="J446" s="17"/>
      <c r="K446" s="17"/>
    </row>
    <row r="447" spans="1:11" x14ac:dyDescent="0.2">
      <c r="A447" s="37" t="s">
        <v>2601</v>
      </c>
      <c r="B447" s="37" t="s">
        <v>340</v>
      </c>
      <c r="C447" s="37" t="s">
        <v>341</v>
      </c>
      <c r="D447" s="37">
        <v>19</v>
      </c>
      <c r="E447" s="37" t="s">
        <v>685</v>
      </c>
      <c r="F447" s="38">
        <v>19</v>
      </c>
      <c r="G447" s="41">
        <v>0.22353000000000001</v>
      </c>
      <c r="J447" s="17"/>
      <c r="K447" s="17"/>
    </row>
    <row r="448" spans="1:11" x14ac:dyDescent="0.2">
      <c r="A448" s="37" t="s">
        <v>2601</v>
      </c>
      <c r="B448" s="37" t="s">
        <v>340</v>
      </c>
      <c r="C448" s="37" t="s">
        <v>341</v>
      </c>
      <c r="D448" s="37">
        <v>21</v>
      </c>
      <c r="E448" s="37" t="s">
        <v>686</v>
      </c>
      <c r="F448" s="38">
        <v>1</v>
      </c>
      <c r="G448" s="41">
        <v>1.176E-2</v>
      </c>
      <c r="J448" s="17"/>
      <c r="K448" s="17"/>
    </row>
    <row r="449" spans="1:11" x14ac:dyDescent="0.2">
      <c r="A449" s="37" t="s">
        <v>2601</v>
      </c>
      <c r="B449" s="37" t="s">
        <v>342</v>
      </c>
      <c r="C449" s="37" t="s">
        <v>343</v>
      </c>
      <c r="D449" s="37">
        <v>13</v>
      </c>
      <c r="E449" s="37" t="s">
        <v>683</v>
      </c>
      <c r="F449" s="38">
        <v>288</v>
      </c>
      <c r="G449" s="41">
        <v>0.92308000000000001</v>
      </c>
      <c r="J449" s="17"/>
      <c r="K449" s="17"/>
    </row>
    <row r="450" spans="1:11" x14ac:dyDescent="0.2">
      <c r="A450" s="37" t="s">
        <v>2601</v>
      </c>
      <c r="B450" s="37" t="s">
        <v>342</v>
      </c>
      <c r="C450" s="37" t="s">
        <v>343</v>
      </c>
      <c r="D450" s="37">
        <v>19</v>
      </c>
      <c r="E450" s="37" t="s">
        <v>685</v>
      </c>
      <c r="F450" s="38">
        <v>24</v>
      </c>
      <c r="G450" s="41">
        <v>7.6920000000000002E-2</v>
      </c>
      <c r="J450" s="17"/>
      <c r="K450" s="17"/>
    </row>
    <row r="451" spans="1:11" x14ac:dyDescent="0.2">
      <c r="A451" s="37" t="s">
        <v>2601</v>
      </c>
      <c r="B451" s="37" t="s">
        <v>344</v>
      </c>
      <c r="C451" s="37" t="s">
        <v>345</v>
      </c>
      <c r="D451" s="37">
        <v>13</v>
      </c>
      <c r="E451" s="37" t="s">
        <v>683</v>
      </c>
      <c r="F451" s="38">
        <v>697</v>
      </c>
      <c r="G451" s="41">
        <v>0.80952000000000002</v>
      </c>
      <c r="J451" s="17"/>
      <c r="K451" s="17"/>
    </row>
    <row r="452" spans="1:11" x14ac:dyDescent="0.2">
      <c r="A452" s="37" t="s">
        <v>2601</v>
      </c>
      <c r="B452" s="37" t="s">
        <v>344</v>
      </c>
      <c r="C452" s="37" t="s">
        <v>345</v>
      </c>
      <c r="D452" s="37">
        <v>19</v>
      </c>
      <c r="E452" s="37" t="s">
        <v>685</v>
      </c>
      <c r="F452" s="38">
        <v>161</v>
      </c>
      <c r="G452" s="41">
        <v>0.18698999999999999</v>
      </c>
      <c r="J452" s="17"/>
      <c r="K452" s="17"/>
    </row>
    <row r="453" spans="1:11" x14ac:dyDescent="0.2">
      <c r="A453" s="37" t="s">
        <v>2601</v>
      </c>
      <c r="B453" s="37" t="s">
        <v>344</v>
      </c>
      <c r="C453" s="37" t="s">
        <v>345</v>
      </c>
      <c r="D453" s="37">
        <v>21</v>
      </c>
      <c r="E453" s="37" t="s">
        <v>686</v>
      </c>
      <c r="F453" s="38">
        <v>3</v>
      </c>
      <c r="G453" s="41">
        <v>3.48E-3</v>
      </c>
      <c r="J453" s="17"/>
      <c r="K453" s="17"/>
    </row>
    <row r="454" spans="1:11" x14ac:dyDescent="0.2">
      <c r="A454" s="37" t="s">
        <v>2601</v>
      </c>
      <c r="B454" s="37" t="s">
        <v>346</v>
      </c>
      <c r="C454" s="37" t="s">
        <v>347</v>
      </c>
      <c r="D454" s="37">
        <v>19</v>
      </c>
      <c r="E454" s="37" t="s">
        <v>685</v>
      </c>
      <c r="F454" s="38">
        <v>15</v>
      </c>
      <c r="G454" s="41">
        <v>1</v>
      </c>
      <c r="J454" s="17"/>
      <c r="K454" s="17"/>
    </row>
    <row r="455" spans="1:11" x14ac:dyDescent="0.2">
      <c r="A455" s="37" t="s">
        <v>2601</v>
      </c>
      <c r="B455" s="37" t="s">
        <v>348</v>
      </c>
      <c r="C455" s="37" t="s">
        <v>349</v>
      </c>
      <c r="D455" s="37">
        <v>19</v>
      </c>
      <c r="E455" s="37" t="s">
        <v>685</v>
      </c>
      <c r="F455" s="38">
        <v>19</v>
      </c>
      <c r="G455" s="41">
        <v>1</v>
      </c>
      <c r="J455" s="17"/>
      <c r="K455" s="17"/>
    </row>
    <row r="456" spans="1:11" x14ac:dyDescent="0.2">
      <c r="A456" s="37" t="s">
        <v>2601</v>
      </c>
      <c r="B456" s="37" t="s">
        <v>350</v>
      </c>
      <c r="C456" s="37" t="s">
        <v>351</v>
      </c>
      <c r="D456" s="37">
        <v>13</v>
      </c>
      <c r="E456" s="37" t="s">
        <v>683</v>
      </c>
      <c r="F456" s="38">
        <v>7</v>
      </c>
      <c r="G456" s="41">
        <v>6.7309999999999995E-2</v>
      </c>
      <c r="J456" s="17"/>
      <c r="K456" s="17"/>
    </row>
    <row r="457" spans="1:11" x14ac:dyDescent="0.2">
      <c r="A457" s="37" t="s">
        <v>2601</v>
      </c>
      <c r="B457" s="37" t="s">
        <v>350</v>
      </c>
      <c r="C457" s="37" t="s">
        <v>351</v>
      </c>
      <c r="D457" s="37">
        <v>19</v>
      </c>
      <c r="E457" s="37" t="s">
        <v>685</v>
      </c>
      <c r="F457" s="38">
        <v>97</v>
      </c>
      <c r="G457" s="41">
        <v>0.93269000000000002</v>
      </c>
      <c r="J457" s="17"/>
      <c r="K457" s="17"/>
    </row>
    <row r="458" spans="1:11" x14ac:dyDescent="0.2">
      <c r="A458" s="37" t="s">
        <v>2601</v>
      </c>
      <c r="B458" s="37" t="s">
        <v>352</v>
      </c>
      <c r="C458" s="37" t="s">
        <v>353</v>
      </c>
      <c r="D458" s="37">
        <v>2</v>
      </c>
      <c r="E458" s="37" t="s">
        <v>2210</v>
      </c>
      <c r="F458" s="38">
        <v>46</v>
      </c>
      <c r="G458" s="41">
        <v>0.54117999999999999</v>
      </c>
      <c r="J458" s="17"/>
      <c r="K458" s="17"/>
    </row>
    <row r="459" spans="1:11" x14ac:dyDescent="0.2">
      <c r="A459" s="37" t="s">
        <v>2601</v>
      </c>
      <c r="B459" s="37" t="s">
        <v>352</v>
      </c>
      <c r="C459" s="37" t="s">
        <v>353</v>
      </c>
      <c r="D459" s="37">
        <v>13</v>
      </c>
      <c r="E459" s="37" t="s">
        <v>683</v>
      </c>
      <c r="F459" s="38">
        <v>39</v>
      </c>
      <c r="G459" s="41">
        <v>0.45882000000000001</v>
      </c>
      <c r="J459" s="17"/>
      <c r="K459" s="17"/>
    </row>
    <row r="460" spans="1:11" x14ac:dyDescent="0.2">
      <c r="A460" s="37" t="s">
        <v>2601</v>
      </c>
      <c r="B460" s="37" t="s">
        <v>354</v>
      </c>
      <c r="C460" s="37" t="s">
        <v>355</v>
      </c>
      <c r="D460" s="37">
        <v>13</v>
      </c>
      <c r="E460" s="37" t="s">
        <v>683</v>
      </c>
      <c r="F460" s="38">
        <v>14</v>
      </c>
      <c r="G460" s="41">
        <v>1</v>
      </c>
      <c r="J460" s="17"/>
      <c r="K460" s="17"/>
    </row>
    <row r="461" spans="1:11" x14ac:dyDescent="0.2">
      <c r="A461" s="37" t="s">
        <v>2601</v>
      </c>
      <c r="B461" s="37" t="s">
        <v>356</v>
      </c>
      <c r="C461" s="37" t="s">
        <v>357</v>
      </c>
      <c r="D461" s="37">
        <v>13</v>
      </c>
      <c r="E461" s="37" t="s">
        <v>683</v>
      </c>
      <c r="F461" s="38">
        <v>8</v>
      </c>
      <c r="G461" s="41">
        <v>1</v>
      </c>
      <c r="J461" s="17"/>
      <c r="K461" s="17"/>
    </row>
    <row r="462" spans="1:11" x14ac:dyDescent="0.2">
      <c r="A462" s="37" t="s">
        <v>2601</v>
      </c>
      <c r="B462" s="37" t="s">
        <v>358</v>
      </c>
      <c r="C462" s="37" t="s">
        <v>359</v>
      </c>
      <c r="D462" s="37">
        <v>4</v>
      </c>
      <c r="E462" s="37" t="s">
        <v>2212</v>
      </c>
      <c r="F462" s="38">
        <v>6</v>
      </c>
      <c r="G462" s="41">
        <v>3.0300000000000001E-2</v>
      </c>
      <c r="J462" s="17"/>
      <c r="K462" s="17"/>
    </row>
    <row r="463" spans="1:11" x14ac:dyDescent="0.2">
      <c r="A463" s="37" t="s">
        <v>2601</v>
      </c>
      <c r="B463" s="37" t="s">
        <v>358</v>
      </c>
      <c r="C463" s="37" t="s">
        <v>359</v>
      </c>
      <c r="D463" s="37">
        <v>9</v>
      </c>
      <c r="E463" s="37" t="s">
        <v>2213</v>
      </c>
      <c r="F463" s="38">
        <v>9</v>
      </c>
      <c r="G463" s="41">
        <v>4.5449999999999997E-2</v>
      </c>
      <c r="J463" s="17"/>
      <c r="K463" s="17"/>
    </row>
    <row r="464" spans="1:11" x14ac:dyDescent="0.2">
      <c r="A464" s="37" t="s">
        <v>2601</v>
      </c>
      <c r="B464" s="37" t="s">
        <v>358</v>
      </c>
      <c r="C464" s="37" t="s">
        <v>359</v>
      </c>
      <c r="D464" s="37">
        <v>12</v>
      </c>
      <c r="E464" s="37" t="s">
        <v>694</v>
      </c>
      <c r="F464" s="38">
        <v>13</v>
      </c>
      <c r="G464" s="41">
        <v>6.5659999999999996E-2</v>
      </c>
      <c r="J464" s="17"/>
      <c r="K464" s="17"/>
    </row>
    <row r="465" spans="1:11" x14ac:dyDescent="0.2">
      <c r="A465" s="37" t="s">
        <v>2601</v>
      </c>
      <c r="B465" s="37" t="s">
        <v>358</v>
      </c>
      <c r="C465" s="37" t="s">
        <v>359</v>
      </c>
      <c r="D465" s="37">
        <v>13</v>
      </c>
      <c r="E465" s="37" t="s">
        <v>683</v>
      </c>
      <c r="F465" s="38">
        <v>170</v>
      </c>
      <c r="G465" s="41">
        <v>0.85858999999999996</v>
      </c>
      <c r="J465" s="17"/>
      <c r="K465" s="17"/>
    </row>
    <row r="466" spans="1:11" x14ac:dyDescent="0.2">
      <c r="A466" s="37" t="s">
        <v>2601</v>
      </c>
      <c r="B466" s="37" t="s">
        <v>360</v>
      </c>
      <c r="C466" s="37" t="s">
        <v>361</v>
      </c>
      <c r="D466" s="37">
        <v>13</v>
      </c>
      <c r="E466" s="37" t="s">
        <v>683</v>
      </c>
      <c r="F466" s="38">
        <v>332</v>
      </c>
      <c r="G466" s="41">
        <v>0.84694000000000003</v>
      </c>
      <c r="J466" s="17"/>
      <c r="K466" s="17"/>
    </row>
    <row r="467" spans="1:11" x14ac:dyDescent="0.2">
      <c r="A467" s="37" t="s">
        <v>2601</v>
      </c>
      <c r="B467" s="37" t="s">
        <v>360</v>
      </c>
      <c r="C467" s="37" t="s">
        <v>361</v>
      </c>
      <c r="D467" s="37">
        <v>19</v>
      </c>
      <c r="E467" s="37" t="s">
        <v>685</v>
      </c>
      <c r="F467" s="38">
        <v>60</v>
      </c>
      <c r="G467" s="41">
        <v>0.15306</v>
      </c>
      <c r="J467" s="17"/>
      <c r="K467" s="17"/>
    </row>
    <row r="468" spans="1:11" x14ac:dyDescent="0.2">
      <c r="A468" s="37" t="s">
        <v>2601</v>
      </c>
      <c r="B468" s="37" t="s">
        <v>362</v>
      </c>
      <c r="C468" s="37" t="s">
        <v>363</v>
      </c>
      <c r="D468" s="37">
        <v>13</v>
      </c>
      <c r="E468" s="37" t="s">
        <v>683</v>
      </c>
      <c r="F468" s="38">
        <v>112</v>
      </c>
      <c r="G468" s="41">
        <v>1</v>
      </c>
      <c r="J468" s="17"/>
      <c r="K468" s="17"/>
    </row>
    <row r="469" spans="1:11" x14ac:dyDescent="0.2">
      <c r="A469" s="37" t="s">
        <v>2601</v>
      </c>
      <c r="B469" s="37" t="s">
        <v>364</v>
      </c>
      <c r="C469" s="37" t="s">
        <v>365</v>
      </c>
      <c r="D469" s="37">
        <v>19</v>
      </c>
      <c r="E469" s="37" t="s">
        <v>685</v>
      </c>
      <c r="F469" s="38">
        <v>31</v>
      </c>
      <c r="G469" s="41">
        <v>1</v>
      </c>
      <c r="J469" s="17"/>
      <c r="K469" s="17"/>
    </row>
    <row r="470" spans="1:11" x14ac:dyDescent="0.2">
      <c r="A470" s="37" t="s">
        <v>2601</v>
      </c>
      <c r="B470" s="37" t="s">
        <v>366</v>
      </c>
      <c r="C470" s="37" t="s">
        <v>367</v>
      </c>
      <c r="D470" s="37">
        <v>13</v>
      </c>
      <c r="E470" s="37" t="s">
        <v>683</v>
      </c>
      <c r="F470" s="38">
        <v>17</v>
      </c>
      <c r="G470" s="41">
        <v>0.65385000000000004</v>
      </c>
      <c r="J470" s="17"/>
      <c r="K470" s="17"/>
    </row>
    <row r="471" spans="1:11" x14ac:dyDescent="0.2">
      <c r="A471" s="37" t="s">
        <v>2601</v>
      </c>
      <c r="B471" s="37" t="s">
        <v>366</v>
      </c>
      <c r="C471" s="37" t="s">
        <v>367</v>
      </c>
      <c r="D471" s="37">
        <v>19</v>
      </c>
      <c r="E471" s="37" t="s">
        <v>685</v>
      </c>
      <c r="F471" s="38">
        <v>9</v>
      </c>
      <c r="G471" s="41">
        <v>0.34615000000000001</v>
      </c>
      <c r="J471" s="17"/>
      <c r="K471" s="17"/>
    </row>
    <row r="472" spans="1:11" x14ac:dyDescent="0.2">
      <c r="A472" s="37" t="s">
        <v>2601</v>
      </c>
      <c r="B472" s="37" t="s">
        <v>368</v>
      </c>
      <c r="C472" s="37" t="s">
        <v>369</v>
      </c>
      <c r="D472" s="37">
        <v>2</v>
      </c>
      <c r="E472" s="37" t="s">
        <v>2210</v>
      </c>
      <c r="F472" s="38">
        <v>3</v>
      </c>
      <c r="G472" s="41">
        <v>5.0849999999999999E-2</v>
      </c>
      <c r="J472" s="17"/>
      <c r="K472" s="17"/>
    </row>
    <row r="473" spans="1:11" x14ac:dyDescent="0.2">
      <c r="A473" s="37" t="s">
        <v>2601</v>
      </c>
      <c r="B473" s="37" t="s">
        <v>368</v>
      </c>
      <c r="C473" s="37" t="s">
        <v>369</v>
      </c>
      <c r="D473" s="37">
        <v>5</v>
      </c>
      <c r="E473" s="37" t="s">
        <v>2215</v>
      </c>
      <c r="F473" s="38">
        <v>3</v>
      </c>
      <c r="G473" s="41">
        <v>5.0849999999999999E-2</v>
      </c>
      <c r="J473" s="17"/>
      <c r="K473" s="17"/>
    </row>
    <row r="474" spans="1:11" x14ac:dyDescent="0.2">
      <c r="A474" s="37" t="s">
        <v>2601</v>
      </c>
      <c r="B474" s="37" t="s">
        <v>368</v>
      </c>
      <c r="C474" s="37" t="s">
        <v>369</v>
      </c>
      <c r="D474" s="37">
        <v>13</v>
      </c>
      <c r="E474" s="37" t="s">
        <v>683</v>
      </c>
      <c r="F474" s="38">
        <v>26</v>
      </c>
      <c r="G474" s="41">
        <v>0.44068000000000002</v>
      </c>
      <c r="J474" s="17"/>
      <c r="K474" s="17"/>
    </row>
    <row r="475" spans="1:11" x14ac:dyDescent="0.2">
      <c r="A475" s="37" t="s">
        <v>2601</v>
      </c>
      <c r="B475" s="37" t="s">
        <v>368</v>
      </c>
      <c r="C475" s="37" t="s">
        <v>369</v>
      </c>
      <c r="D475" s="37">
        <v>17</v>
      </c>
      <c r="E475" s="37" t="s">
        <v>695</v>
      </c>
      <c r="F475" s="38">
        <v>5</v>
      </c>
      <c r="G475" s="41">
        <v>8.4750000000000006E-2</v>
      </c>
      <c r="J475" s="17"/>
      <c r="K475" s="17"/>
    </row>
    <row r="476" spans="1:11" x14ac:dyDescent="0.2">
      <c r="A476" s="37" t="s">
        <v>2601</v>
      </c>
      <c r="B476" s="37" t="s">
        <v>368</v>
      </c>
      <c r="C476" s="37" t="s">
        <v>369</v>
      </c>
      <c r="D476" s="37">
        <v>19</v>
      </c>
      <c r="E476" s="37" t="s">
        <v>685</v>
      </c>
      <c r="F476" s="38">
        <v>18</v>
      </c>
      <c r="G476" s="41">
        <v>0.30508000000000002</v>
      </c>
      <c r="J476" s="17"/>
      <c r="K476" s="17"/>
    </row>
    <row r="477" spans="1:11" x14ac:dyDescent="0.2">
      <c r="A477" s="37" t="s">
        <v>2601</v>
      </c>
      <c r="B477" s="37" t="s">
        <v>368</v>
      </c>
      <c r="C477" s="37" t="s">
        <v>369</v>
      </c>
      <c r="D477" s="37">
        <v>21</v>
      </c>
      <c r="E477" s="37" t="s">
        <v>686</v>
      </c>
      <c r="F477" s="38">
        <v>4</v>
      </c>
      <c r="G477" s="41">
        <v>6.7799999999999999E-2</v>
      </c>
      <c r="J477" s="17"/>
      <c r="K477" s="17"/>
    </row>
    <row r="478" spans="1:11" x14ac:dyDescent="0.2">
      <c r="A478" s="37" t="s">
        <v>2601</v>
      </c>
      <c r="B478" s="37" t="s">
        <v>370</v>
      </c>
      <c r="C478" s="37" t="s">
        <v>371</v>
      </c>
      <c r="D478" s="37">
        <v>2</v>
      </c>
      <c r="E478" s="37" t="s">
        <v>2210</v>
      </c>
      <c r="F478" s="38">
        <v>173</v>
      </c>
      <c r="G478" s="41">
        <v>0.54232000000000002</v>
      </c>
      <c r="J478" s="17"/>
      <c r="K478" s="17"/>
    </row>
    <row r="479" spans="1:11" x14ac:dyDescent="0.2">
      <c r="A479" s="37" t="s">
        <v>2601</v>
      </c>
      <c r="B479" s="37" t="s">
        <v>370</v>
      </c>
      <c r="C479" s="37" t="s">
        <v>371</v>
      </c>
      <c r="D479" s="37">
        <v>12</v>
      </c>
      <c r="E479" s="37" t="s">
        <v>694</v>
      </c>
      <c r="F479" s="38">
        <v>52</v>
      </c>
      <c r="G479" s="41">
        <v>0.16300999999999999</v>
      </c>
      <c r="J479" s="17"/>
      <c r="K479" s="17"/>
    </row>
    <row r="480" spans="1:11" x14ac:dyDescent="0.2">
      <c r="A480" s="37" t="s">
        <v>2601</v>
      </c>
      <c r="B480" s="37" t="s">
        <v>370</v>
      </c>
      <c r="C480" s="37" t="s">
        <v>371</v>
      </c>
      <c r="D480" s="37">
        <v>14</v>
      </c>
      <c r="E480" s="37" t="s">
        <v>684</v>
      </c>
      <c r="F480" s="38">
        <v>4</v>
      </c>
      <c r="G480" s="41">
        <v>1.2540000000000001E-2</v>
      </c>
      <c r="J480" s="17"/>
      <c r="K480" s="17"/>
    </row>
    <row r="481" spans="1:11" x14ac:dyDescent="0.2">
      <c r="A481" s="37" t="s">
        <v>2601</v>
      </c>
      <c r="B481" s="37" t="s">
        <v>370</v>
      </c>
      <c r="C481" s="37" t="s">
        <v>371</v>
      </c>
      <c r="D481" s="37">
        <v>17</v>
      </c>
      <c r="E481" s="37" t="s">
        <v>695</v>
      </c>
      <c r="F481" s="38">
        <v>3</v>
      </c>
      <c r="G481" s="41">
        <v>9.4000000000000004E-3</v>
      </c>
      <c r="J481" s="17"/>
      <c r="K481" s="17"/>
    </row>
    <row r="482" spans="1:11" x14ac:dyDescent="0.2">
      <c r="A482" s="37" t="s">
        <v>2601</v>
      </c>
      <c r="B482" s="37" t="s">
        <v>370</v>
      </c>
      <c r="C482" s="37" t="s">
        <v>371</v>
      </c>
      <c r="D482" s="37">
        <v>19</v>
      </c>
      <c r="E482" s="37" t="s">
        <v>685</v>
      </c>
      <c r="F482" s="38">
        <v>11</v>
      </c>
      <c r="G482" s="41">
        <v>3.4479999999999997E-2</v>
      </c>
      <c r="J482" s="17"/>
      <c r="K482" s="17"/>
    </row>
    <row r="483" spans="1:11" x14ac:dyDescent="0.2">
      <c r="A483" s="37" t="s">
        <v>2601</v>
      </c>
      <c r="B483" s="37" t="s">
        <v>370</v>
      </c>
      <c r="C483" s="37" t="s">
        <v>371</v>
      </c>
      <c r="D483" s="37">
        <v>21</v>
      </c>
      <c r="E483" s="37" t="s">
        <v>686</v>
      </c>
      <c r="F483" s="38">
        <v>76</v>
      </c>
      <c r="G483" s="41">
        <v>0.23824000000000001</v>
      </c>
      <c r="J483" s="17"/>
      <c r="K483" s="17"/>
    </row>
    <row r="484" spans="1:11" x14ac:dyDescent="0.2">
      <c r="A484" s="37" t="s">
        <v>2601</v>
      </c>
      <c r="B484" s="37" t="s">
        <v>372</v>
      </c>
      <c r="C484" s="37" t="s">
        <v>373</v>
      </c>
      <c r="D484" s="37">
        <v>2</v>
      </c>
      <c r="E484" s="37" t="s">
        <v>2210</v>
      </c>
      <c r="F484" s="38">
        <v>304</v>
      </c>
      <c r="G484" s="41">
        <v>0.76961999999999997</v>
      </c>
      <c r="J484" s="17"/>
      <c r="K484" s="17"/>
    </row>
    <row r="485" spans="1:11" x14ac:dyDescent="0.2">
      <c r="A485" s="37" t="s">
        <v>2601</v>
      </c>
      <c r="B485" s="37" t="s">
        <v>372</v>
      </c>
      <c r="C485" s="37" t="s">
        <v>373</v>
      </c>
      <c r="D485" s="37">
        <v>12</v>
      </c>
      <c r="E485" s="37" t="s">
        <v>694</v>
      </c>
      <c r="F485" s="38">
        <v>2</v>
      </c>
      <c r="G485" s="41">
        <v>5.0600000000000003E-3</v>
      </c>
      <c r="J485" s="17"/>
      <c r="K485" s="17"/>
    </row>
    <row r="486" spans="1:11" x14ac:dyDescent="0.2">
      <c r="A486" s="37" t="s">
        <v>2601</v>
      </c>
      <c r="B486" s="37" t="s">
        <v>372</v>
      </c>
      <c r="C486" s="37" t="s">
        <v>373</v>
      </c>
      <c r="D486" s="37">
        <v>14</v>
      </c>
      <c r="E486" s="37" t="s">
        <v>684</v>
      </c>
      <c r="F486" s="38">
        <v>75</v>
      </c>
      <c r="G486" s="41">
        <v>0.18987000000000001</v>
      </c>
      <c r="J486" s="17"/>
      <c r="K486" s="17"/>
    </row>
    <row r="487" spans="1:11" x14ac:dyDescent="0.2">
      <c r="A487" s="37" t="s">
        <v>2601</v>
      </c>
      <c r="B487" s="37" t="s">
        <v>372</v>
      </c>
      <c r="C487" s="37" t="s">
        <v>373</v>
      </c>
      <c r="D487" s="37">
        <v>21</v>
      </c>
      <c r="E487" s="37" t="s">
        <v>686</v>
      </c>
      <c r="F487" s="38">
        <v>14</v>
      </c>
      <c r="G487" s="41">
        <v>3.5439999999999999E-2</v>
      </c>
      <c r="J487" s="17"/>
      <c r="K487" s="17"/>
    </row>
    <row r="488" spans="1:11" x14ac:dyDescent="0.2">
      <c r="A488" s="37" t="s">
        <v>2601</v>
      </c>
      <c r="B488" s="37" t="s">
        <v>374</v>
      </c>
      <c r="C488" s="37" t="s">
        <v>375</v>
      </c>
      <c r="D488" s="37">
        <v>1</v>
      </c>
      <c r="E488" s="37" t="s">
        <v>2209</v>
      </c>
      <c r="F488" s="38">
        <v>4</v>
      </c>
      <c r="G488" s="41">
        <v>1.8960000000000001E-2</v>
      </c>
      <c r="J488" s="17"/>
      <c r="K488" s="17"/>
    </row>
    <row r="489" spans="1:11" x14ac:dyDescent="0.2">
      <c r="A489" s="37" t="s">
        <v>2601</v>
      </c>
      <c r="B489" s="37" t="s">
        <v>374</v>
      </c>
      <c r="C489" s="37" t="s">
        <v>375</v>
      </c>
      <c r="D489" s="37">
        <v>2</v>
      </c>
      <c r="E489" s="37" t="s">
        <v>2210</v>
      </c>
      <c r="F489" s="38">
        <v>69</v>
      </c>
      <c r="G489" s="41">
        <v>0.32701000000000002</v>
      </c>
      <c r="J489" s="17"/>
      <c r="K489" s="17"/>
    </row>
    <row r="490" spans="1:11" x14ac:dyDescent="0.2">
      <c r="A490" s="37" t="s">
        <v>2601</v>
      </c>
      <c r="B490" s="37" t="s">
        <v>374</v>
      </c>
      <c r="C490" s="37" t="s">
        <v>375</v>
      </c>
      <c r="D490" s="37">
        <v>9</v>
      </c>
      <c r="E490" s="37" t="s">
        <v>2213</v>
      </c>
      <c r="F490" s="38">
        <v>2</v>
      </c>
      <c r="G490" s="41">
        <v>9.4800000000000006E-3</v>
      </c>
      <c r="J490" s="17"/>
      <c r="K490" s="17"/>
    </row>
    <row r="491" spans="1:11" x14ac:dyDescent="0.2">
      <c r="A491" s="37" t="s">
        <v>2601</v>
      </c>
      <c r="B491" s="37" t="s">
        <v>374</v>
      </c>
      <c r="C491" s="37" t="s">
        <v>375</v>
      </c>
      <c r="D491" s="37">
        <v>12</v>
      </c>
      <c r="E491" s="37" t="s">
        <v>694</v>
      </c>
      <c r="F491" s="38">
        <v>124</v>
      </c>
      <c r="G491" s="41">
        <v>0.58767999999999998</v>
      </c>
      <c r="J491" s="17"/>
      <c r="K491" s="17"/>
    </row>
    <row r="492" spans="1:11" x14ac:dyDescent="0.2">
      <c r="A492" s="37" t="s">
        <v>2601</v>
      </c>
      <c r="B492" s="37" t="s">
        <v>374</v>
      </c>
      <c r="C492" s="37" t="s">
        <v>375</v>
      </c>
      <c r="D492" s="37">
        <v>17</v>
      </c>
      <c r="E492" s="37" t="s">
        <v>695</v>
      </c>
      <c r="F492" s="38">
        <v>1</v>
      </c>
      <c r="G492" s="41">
        <v>4.7400000000000003E-3</v>
      </c>
      <c r="J492" s="17"/>
      <c r="K492" s="17"/>
    </row>
    <row r="493" spans="1:11" x14ac:dyDescent="0.2">
      <c r="A493" s="37" t="s">
        <v>2601</v>
      </c>
      <c r="B493" s="37" t="s">
        <v>374</v>
      </c>
      <c r="C493" s="37" t="s">
        <v>375</v>
      </c>
      <c r="D493" s="37">
        <v>19</v>
      </c>
      <c r="E493" s="37" t="s">
        <v>685</v>
      </c>
      <c r="F493" s="38">
        <v>5</v>
      </c>
      <c r="G493" s="41">
        <v>2.3699999999999999E-2</v>
      </c>
      <c r="J493" s="17"/>
      <c r="K493" s="17"/>
    </row>
    <row r="494" spans="1:11" x14ac:dyDescent="0.2">
      <c r="A494" s="37" t="s">
        <v>2601</v>
      </c>
      <c r="B494" s="37" t="s">
        <v>374</v>
      </c>
      <c r="C494" s="37" t="s">
        <v>375</v>
      </c>
      <c r="D494" s="37">
        <v>21</v>
      </c>
      <c r="E494" s="37" t="s">
        <v>686</v>
      </c>
      <c r="F494" s="38">
        <v>6</v>
      </c>
      <c r="G494" s="41">
        <v>2.844E-2</v>
      </c>
      <c r="J494" s="17"/>
      <c r="K494" s="17"/>
    </row>
    <row r="495" spans="1:11" x14ac:dyDescent="0.2">
      <c r="A495" s="37" t="s">
        <v>2601</v>
      </c>
      <c r="B495" s="37" t="s">
        <v>376</v>
      </c>
      <c r="C495" s="37" t="s">
        <v>377</v>
      </c>
      <c r="D495" s="37">
        <v>1</v>
      </c>
      <c r="E495" s="37" t="s">
        <v>2209</v>
      </c>
      <c r="F495" s="38">
        <v>11</v>
      </c>
      <c r="G495" s="41">
        <v>7.1900000000000006E-2</v>
      </c>
      <c r="J495" s="17"/>
      <c r="K495" s="17"/>
    </row>
    <row r="496" spans="1:11" x14ac:dyDescent="0.2">
      <c r="A496" s="37" t="s">
        <v>2601</v>
      </c>
      <c r="B496" s="37" t="s">
        <v>376</v>
      </c>
      <c r="C496" s="37" t="s">
        <v>377</v>
      </c>
      <c r="D496" s="37">
        <v>2</v>
      </c>
      <c r="E496" s="37" t="s">
        <v>2210</v>
      </c>
      <c r="F496" s="38">
        <v>18</v>
      </c>
      <c r="G496" s="41">
        <v>0.11765</v>
      </c>
      <c r="J496" s="17"/>
      <c r="K496" s="17"/>
    </row>
    <row r="497" spans="1:11" x14ac:dyDescent="0.2">
      <c r="A497" s="37" t="s">
        <v>2601</v>
      </c>
      <c r="B497" s="37" t="s">
        <v>376</v>
      </c>
      <c r="C497" s="37" t="s">
        <v>377</v>
      </c>
      <c r="D497" s="37">
        <v>12</v>
      </c>
      <c r="E497" s="37" t="s">
        <v>694</v>
      </c>
      <c r="F497" s="38">
        <v>124</v>
      </c>
      <c r="G497" s="41">
        <v>0.81045999999999996</v>
      </c>
      <c r="J497" s="17"/>
      <c r="K497" s="17"/>
    </row>
    <row r="498" spans="1:11" x14ac:dyDescent="0.2">
      <c r="A498" s="37" t="s">
        <v>2601</v>
      </c>
      <c r="B498" s="37" t="s">
        <v>378</v>
      </c>
      <c r="C498" s="37" t="s">
        <v>379</v>
      </c>
      <c r="D498" s="37">
        <v>2</v>
      </c>
      <c r="E498" s="37" t="s">
        <v>2210</v>
      </c>
      <c r="F498" s="38">
        <v>65</v>
      </c>
      <c r="G498" s="41">
        <v>1</v>
      </c>
      <c r="J498" s="17"/>
      <c r="K498" s="17"/>
    </row>
    <row r="499" spans="1:11" x14ac:dyDescent="0.2">
      <c r="A499" s="37" t="s">
        <v>2601</v>
      </c>
      <c r="B499" s="37" t="s">
        <v>380</v>
      </c>
      <c r="C499" s="37" t="s">
        <v>381</v>
      </c>
      <c r="D499" s="37">
        <v>1</v>
      </c>
      <c r="E499" s="37" t="s">
        <v>2209</v>
      </c>
      <c r="F499" s="38">
        <v>66</v>
      </c>
      <c r="G499" s="41">
        <v>0.48175000000000001</v>
      </c>
      <c r="J499" s="17"/>
      <c r="K499" s="17"/>
    </row>
    <row r="500" spans="1:11" x14ac:dyDescent="0.2">
      <c r="A500" s="37" t="s">
        <v>2601</v>
      </c>
      <c r="B500" s="37" t="s">
        <v>380</v>
      </c>
      <c r="C500" s="37" t="s">
        <v>381</v>
      </c>
      <c r="D500" s="37">
        <v>12</v>
      </c>
      <c r="E500" s="37" t="s">
        <v>694</v>
      </c>
      <c r="F500" s="38">
        <v>71</v>
      </c>
      <c r="G500" s="41">
        <v>0.51824999999999999</v>
      </c>
      <c r="J500" s="17"/>
      <c r="K500" s="17"/>
    </row>
    <row r="501" spans="1:11" x14ac:dyDescent="0.2">
      <c r="A501" s="37" t="s">
        <v>2601</v>
      </c>
      <c r="B501" s="37" t="s">
        <v>382</v>
      </c>
      <c r="C501" s="37" t="s">
        <v>383</v>
      </c>
      <c r="D501" s="37">
        <v>19</v>
      </c>
      <c r="E501" s="37" t="s">
        <v>685</v>
      </c>
      <c r="F501" s="38">
        <v>184</v>
      </c>
      <c r="G501" s="41">
        <v>1</v>
      </c>
      <c r="J501" s="17"/>
      <c r="K501" s="17"/>
    </row>
    <row r="502" spans="1:11" x14ac:dyDescent="0.2">
      <c r="A502" s="37" t="s">
        <v>2601</v>
      </c>
      <c r="B502" s="37" t="s">
        <v>384</v>
      </c>
      <c r="C502" s="37" t="s">
        <v>385</v>
      </c>
      <c r="D502" s="37">
        <v>1</v>
      </c>
      <c r="E502" s="37" t="s">
        <v>2209</v>
      </c>
      <c r="F502" s="38">
        <v>10</v>
      </c>
      <c r="G502" s="41">
        <v>2.7470000000000001E-2</v>
      </c>
      <c r="J502" s="17"/>
      <c r="K502" s="17"/>
    </row>
    <row r="503" spans="1:11" x14ac:dyDescent="0.2">
      <c r="A503" s="37" t="s">
        <v>2601</v>
      </c>
      <c r="B503" s="37" t="s">
        <v>384</v>
      </c>
      <c r="C503" s="37" t="s">
        <v>385</v>
      </c>
      <c r="D503" s="37">
        <v>2</v>
      </c>
      <c r="E503" s="37" t="s">
        <v>2210</v>
      </c>
      <c r="F503" s="38">
        <v>9</v>
      </c>
      <c r="G503" s="41">
        <v>2.4729999999999999E-2</v>
      </c>
      <c r="J503" s="17"/>
      <c r="K503" s="17"/>
    </row>
    <row r="504" spans="1:11" x14ac:dyDescent="0.2">
      <c r="A504" s="37" t="s">
        <v>2601</v>
      </c>
      <c r="B504" s="37" t="s">
        <v>384</v>
      </c>
      <c r="C504" s="37" t="s">
        <v>385</v>
      </c>
      <c r="D504" s="37">
        <v>9</v>
      </c>
      <c r="E504" s="37" t="s">
        <v>2213</v>
      </c>
      <c r="F504" s="38">
        <v>10</v>
      </c>
      <c r="G504" s="41">
        <v>2.7470000000000001E-2</v>
      </c>
      <c r="J504" s="17"/>
      <c r="K504" s="17"/>
    </row>
    <row r="505" spans="1:11" x14ac:dyDescent="0.2">
      <c r="A505" s="37" t="s">
        <v>2601</v>
      </c>
      <c r="B505" s="37" t="s">
        <v>384</v>
      </c>
      <c r="C505" s="37" t="s">
        <v>385</v>
      </c>
      <c r="D505" s="37">
        <v>12</v>
      </c>
      <c r="E505" s="37" t="s">
        <v>694</v>
      </c>
      <c r="F505" s="38">
        <v>318</v>
      </c>
      <c r="G505" s="41">
        <v>0.87363000000000002</v>
      </c>
      <c r="J505" s="17"/>
      <c r="K505" s="17"/>
    </row>
    <row r="506" spans="1:11" x14ac:dyDescent="0.2">
      <c r="A506" s="37" t="s">
        <v>2601</v>
      </c>
      <c r="B506" s="37" t="s">
        <v>384</v>
      </c>
      <c r="C506" s="37" t="s">
        <v>385</v>
      </c>
      <c r="D506" s="37">
        <v>14</v>
      </c>
      <c r="E506" s="37" t="s">
        <v>684</v>
      </c>
      <c r="F506" s="38">
        <v>6</v>
      </c>
      <c r="G506" s="41">
        <v>1.6480000000000002E-2</v>
      </c>
      <c r="J506" s="17"/>
      <c r="K506" s="17"/>
    </row>
    <row r="507" spans="1:11" x14ac:dyDescent="0.2">
      <c r="A507" s="37" t="s">
        <v>2601</v>
      </c>
      <c r="B507" s="37" t="s">
        <v>384</v>
      </c>
      <c r="C507" s="37" t="s">
        <v>385</v>
      </c>
      <c r="D507" s="37">
        <v>17</v>
      </c>
      <c r="E507" s="37" t="s">
        <v>695</v>
      </c>
      <c r="F507" s="38">
        <v>4</v>
      </c>
      <c r="G507" s="41">
        <v>1.099E-2</v>
      </c>
      <c r="J507" s="17"/>
      <c r="K507" s="17"/>
    </row>
    <row r="508" spans="1:11" x14ac:dyDescent="0.2">
      <c r="A508" s="37" t="s">
        <v>2601</v>
      </c>
      <c r="B508" s="37" t="s">
        <v>384</v>
      </c>
      <c r="C508" s="37" t="s">
        <v>385</v>
      </c>
      <c r="D508" s="37">
        <v>21</v>
      </c>
      <c r="E508" s="37" t="s">
        <v>686</v>
      </c>
      <c r="F508" s="38">
        <v>7</v>
      </c>
      <c r="G508" s="41">
        <v>1.9230000000000001E-2</v>
      </c>
      <c r="J508" s="17"/>
      <c r="K508" s="17"/>
    </row>
    <row r="509" spans="1:11" x14ac:dyDescent="0.2">
      <c r="A509" s="37" t="s">
        <v>2601</v>
      </c>
      <c r="B509" s="37" t="s">
        <v>386</v>
      </c>
      <c r="C509" s="37" t="s">
        <v>387</v>
      </c>
      <c r="D509" s="37">
        <v>2</v>
      </c>
      <c r="E509" s="37" t="s">
        <v>2210</v>
      </c>
      <c r="F509" s="38">
        <v>46</v>
      </c>
      <c r="G509" s="41">
        <v>1</v>
      </c>
      <c r="J509" s="17"/>
      <c r="K509" s="17"/>
    </row>
    <row r="510" spans="1:11" x14ac:dyDescent="0.2">
      <c r="A510" s="37" t="s">
        <v>2601</v>
      </c>
      <c r="B510" s="37" t="s">
        <v>388</v>
      </c>
      <c r="C510" s="37" t="s">
        <v>389</v>
      </c>
      <c r="D510" s="37">
        <v>4</v>
      </c>
      <c r="E510" s="37" t="s">
        <v>2212</v>
      </c>
      <c r="F510" s="38">
        <v>6</v>
      </c>
      <c r="G510" s="41">
        <v>1</v>
      </c>
      <c r="J510" s="17"/>
      <c r="K510" s="17"/>
    </row>
    <row r="511" spans="1:11" x14ac:dyDescent="0.2">
      <c r="A511" s="37" t="s">
        <v>2601</v>
      </c>
      <c r="B511" s="37" t="s">
        <v>392</v>
      </c>
      <c r="C511" s="37" t="s">
        <v>393</v>
      </c>
      <c r="D511" s="37">
        <v>4</v>
      </c>
      <c r="E511" s="37" t="s">
        <v>2212</v>
      </c>
      <c r="F511" s="38">
        <v>3</v>
      </c>
      <c r="G511" s="41">
        <v>1</v>
      </c>
      <c r="J511" s="17"/>
      <c r="K511" s="17"/>
    </row>
    <row r="512" spans="1:11" x14ac:dyDescent="0.2">
      <c r="A512" s="37" t="s">
        <v>2601</v>
      </c>
      <c r="B512" s="37" t="s">
        <v>394</v>
      </c>
      <c r="C512" s="37" t="s">
        <v>395</v>
      </c>
      <c r="D512" s="37">
        <v>2</v>
      </c>
      <c r="E512" s="37" t="s">
        <v>2210</v>
      </c>
      <c r="F512" s="38">
        <v>31</v>
      </c>
      <c r="G512" s="41">
        <v>8.0939999999999998E-2</v>
      </c>
      <c r="J512" s="17"/>
      <c r="K512" s="17"/>
    </row>
    <row r="513" spans="1:11" x14ac:dyDescent="0.2">
      <c r="A513" s="37" t="s">
        <v>2601</v>
      </c>
      <c r="B513" s="37" t="s">
        <v>394</v>
      </c>
      <c r="C513" s="37" t="s">
        <v>395</v>
      </c>
      <c r="D513" s="37">
        <v>4</v>
      </c>
      <c r="E513" s="37" t="s">
        <v>2212</v>
      </c>
      <c r="F513" s="38">
        <v>352</v>
      </c>
      <c r="G513" s="41">
        <v>0.91905999999999999</v>
      </c>
      <c r="J513" s="17"/>
      <c r="K513" s="17"/>
    </row>
    <row r="514" spans="1:11" x14ac:dyDescent="0.2">
      <c r="A514" s="37" t="s">
        <v>2601</v>
      </c>
      <c r="B514" s="37" t="s">
        <v>396</v>
      </c>
      <c r="C514" s="37" t="s">
        <v>397</v>
      </c>
      <c r="D514" s="37">
        <v>2</v>
      </c>
      <c r="E514" s="37" t="s">
        <v>2210</v>
      </c>
      <c r="F514" s="38">
        <v>7</v>
      </c>
      <c r="G514" s="41">
        <v>0.53846000000000005</v>
      </c>
      <c r="J514" s="17"/>
      <c r="K514" s="17"/>
    </row>
    <row r="515" spans="1:11" x14ac:dyDescent="0.2">
      <c r="A515" s="37" t="s">
        <v>2601</v>
      </c>
      <c r="B515" s="37" t="s">
        <v>396</v>
      </c>
      <c r="C515" s="37" t="s">
        <v>397</v>
      </c>
      <c r="D515" s="37">
        <v>4</v>
      </c>
      <c r="E515" s="37" t="s">
        <v>2212</v>
      </c>
      <c r="F515" s="38">
        <v>6</v>
      </c>
      <c r="G515" s="41">
        <v>0.46154000000000001</v>
      </c>
      <c r="J515" s="17"/>
      <c r="K515" s="17"/>
    </row>
    <row r="516" spans="1:11" x14ac:dyDescent="0.2">
      <c r="A516" s="37" t="s">
        <v>2601</v>
      </c>
      <c r="B516" s="37" t="s">
        <v>398</v>
      </c>
      <c r="C516" s="37" t="s">
        <v>399</v>
      </c>
      <c r="D516" s="37">
        <v>4</v>
      </c>
      <c r="E516" s="37" t="s">
        <v>2212</v>
      </c>
      <c r="F516" s="38">
        <v>397</v>
      </c>
      <c r="G516" s="41">
        <v>0.94749000000000005</v>
      </c>
      <c r="J516" s="17"/>
      <c r="K516" s="17"/>
    </row>
    <row r="517" spans="1:11" x14ac:dyDescent="0.2">
      <c r="A517" s="37" t="s">
        <v>2601</v>
      </c>
      <c r="B517" s="37" t="s">
        <v>398</v>
      </c>
      <c r="C517" s="37" t="s">
        <v>399</v>
      </c>
      <c r="D517" s="37">
        <v>16</v>
      </c>
      <c r="E517" s="37" t="s">
        <v>693</v>
      </c>
      <c r="F517" s="38">
        <v>1</v>
      </c>
      <c r="G517" s="41">
        <v>2.3900000000000002E-3</v>
      </c>
      <c r="J517" s="17"/>
      <c r="K517" s="17"/>
    </row>
    <row r="518" spans="1:11" x14ac:dyDescent="0.2">
      <c r="A518" s="37" t="s">
        <v>2601</v>
      </c>
      <c r="B518" s="37" t="s">
        <v>398</v>
      </c>
      <c r="C518" s="37" t="s">
        <v>399</v>
      </c>
      <c r="D518" s="37">
        <v>18</v>
      </c>
      <c r="E518" s="37" t="s">
        <v>690</v>
      </c>
      <c r="F518" s="38">
        <v>21</v>
      </c>
      <c r="G518" s="41">
        <v>5.0119999999999998E-2</v>
      </c>
      <c r="J518" s="17"/>
      <c r="K518" s="17"/>
    </row>
    <row r="519" spans="1:11" x14ac:dyDescent="0.2">
      <c r="A519" s="37" t="s">
        <v>2601</v>
      </c>
      <c r="B519" s="37" t="s">
        <v>400</v>
      </c>
      <c r="C519" s="37" t="s">
        <v>401</v>
      </c>
      <c r="D519" s="37">
        <v>4</v>
      </c>
      <c r="E519" s="37" t="s">
        <v>2212</v>
      </c>
      <c r="F519" s="38">
        <v>372</v>
      </c>
      <c r="G519" s="41">
        <v>1</v>
      </c>
      <c r="J519" s="17"/>
      <c r="K519" s="17"/>
    </row>
    <row r="520" spans="1:11" x14ac:dyDescent="0.2">
      <c r="A520" s="37" t="s">
        <v>2601</v>
      </c>
      <c r="B520" s="37" t="s">
        <v>402</v>
      </c>
      <c r="C520" s="37" t="s">
        <v>403</v>
      </c>
      <c r="D520" s="37">
        <v>4</v>
      </c>
      <c r="E520" s="37" t="s">
        <v>2212</v>
      </c>
      <c r="F520" s="38">
        <v>25</v>
      </c>
      <c r="G520" s="41">
        <v>1</v>
      </c>
      <c r="J520" s="17"/>
      <c r="K520" s="17"/>
    </row>
    <row r="521" spans="1:11" x14ac:dyDescent="0.2">
      <c r="A521" s="37" t="s">
        <v>2601</v>
      </c>
      <c r="B521" s="37" t="s">
        <v>404</v>
      </c>
      <c r="C521" s="37" t="s">
        <v>405</v>
      </c>
      <c r="D521" s="37">
        <v>2</v>
      </c>
      <c r="E521" s="37" t="s">
        <v>2210</v>
      </c>
      <c r="F521" s="38">
        <v>59</v>
      </c>
      <c r="G521" s="41">
        <v>0.36875000000000002</v>
      </c>
      <c r="J521" s="17"/>
      <c r="K521" s="17"/>
    </row>
    <row r="522" spans="1:11" x14ac:dyDescent="0.2">
      <c r="A522" s="37" t="s">
        <v>2601</v>
      </c>
      <c r="B522" s="37" t="s">
        <v>404</v>
      </c>
      <c r="C522" s="37" t="s">
        <v>405</v>
      </c>
      <c r="D522" s="37">
        <v>4</v>
      </c>
      <c r="E522" s="37" t="s">
        <v>2212</v>
      </c>
      <c r="F522" s="38">
        <v>101</v>
      </c>
      <c r="G522" s="41">
        <v>0.63124999999999998</v>
      </c>
      <c r="J522" s="17"/>
      <c r="K522" s="17"/>
    </row>
    <row r="523" spans="1:11" x14ac:dyDescent="0.2">
      <c r="A523" s="37" t="s">
        <v>2601</v>
      </c>
      <c r="B523" s="37" t="s">
        <v>406</v>
      </c>
      <c r="C523" s="37" t="s">
        <v>407</v>
      </c>
      <c r="D523" s="37">
        <v>21</v>
      </c>
      <c r="E523" s="37" t="s">
        <v>686</v>
      </c>
      <c r="F523" s="38">
        <v>41</v>
      </c>
      <c r="G523" s="41">
        <v>1</v>
      </c>
      <c r="J523" s="17"/>
      <c r="K523" s="17"/>
    </row>
    <row r="524" spans="1:11" x14ac:dyDescent="0.2">
      <c r="A524" s="37" t="s">
        <v>2601</v>
      </c>
      <c r="B524" s="37" t="s">
        <v>408</v>
      </c>
      <c r="C524" s="37" t="s">
        <v>409</v>
      </c>
      <c r="D524" s="37">
        <v>2</v>
      </c>
      <c r="E524" s="37" t="s">
        <v>2210</v>
      </c>
      <c r="F524" s="38">
        <v>27</v>
      </c>
      <c r="G524" s="41">
        <v>0.87097000000000002</v>
      </c>
      <c r="J524" s="17"/>
      <c r="K524" s="17"/>
    </row>
    <row r="525" spans="1:11" x14ac:dyDescent="0.2">
      <c r="A525" s="37" t="s">
        <v>2601</v>
      </c>
      <c r="B525" s="37" t="s">
        <v>408</v>
      </c>
      <c r="C525" s="37" t="s">
        <v>409</v>
      </c>
      <c r="D525" s="37">
        <v>17</v>
      </c>
      <c r="E525" s="37" t="s">
        <v>695</v>
      </c>
      <c r="F525" s="38">
        <v>3</v>
      </c>
      <c r="G525" s="41">
        <v>9.6769999999999995E-2</v>
      </c>
      <c r="J525" s="17"/>
      <c r="K525" s="17"/>
    </row>
    <row r="526" spans="1:11" x14ac:dyDescent="0.2">
      <c r="A526" s="37" t="s">
        <v>2601</v>
      </c>
      <c r="B526" s="37" t="s">
        <v>408</v>
      </c>
      <c r="C526" s="37" t="s">
        <v>409</v>
      </c>
      <c r="D526" s="37">
        <v>19</v>
      </c>
      <c r="E526" s="37" t="s">
        <v>685</v>
      </c>
      <c r="F526" s="38">
        <v>1</v>
      </c>
      <c r="G526" s="41">
        <v>3.2259999999999997E-2</v>
      </c>
      <c r="J526" s="17"/>
      <c r="K526" s="17"/>
    </row>
    <row r="527" spans="1:11" x14ac:dyDescent="0.2">
      <c r="A527" s="37" t="s">
        <v>2601</v>
      </c>
      <c r="B527" s="37" t="s">
        <v>410</v>
      </c>
      <c r="C527" s="37" t="s">
        <v>411</v>
      </c>
      <c r="D527" s="37">
        <v>2</v>
      </c>
      <c r="E527" s="37" t="s">
        <v>2210</v>
      </c>
      <c r="F527" s="38">
        <v>139</v>
      </c>
      <c r="G527" s="41">
        <v>0.47931000000000001</v>
      </c>
      <c r="J527" s="17"/>
      <c r="K527" s="17"/>
    </row>
    <row r="528" spans="1:11" x14ac:dyDescent="0.2">
      <c r="A528" s="37" t="s">
        <v>2601</v>
      </c>
      <c r="B528" s="37" t="s">
        <v>410</v>
      </c>
      <c r="C528" s="37" t="s">
        <v>411</v>
      </c>
      <c r="D528" s="37">
        <v>14</v>
      </c>
      <c r="E528" s="37" t="s">
        <v>684</v>
      </c>
      <c r="F528" s="38">
        <v>75</v>
      </c>
      <c r="G528" s="41">
        <v>0.25862000000000002</v>
      </c>
      <c r="J528" s="17"/>
      <c r="K528" s="17"/>
    </row>
    <row r="529" spans="1:11" x14ac:dyDescent="0.2">
      <c r="A529" s="37" t="s">
        <v>2601</v>
      </c>
      <c r="B529" s="37" t="s">
        <v>410</v>
      </c>
      <c r="C529" s="37" t="s">
        <v>411</v>
      </c>
      <c r="D529" s="37">
        <v>17</v>
      </c>
      <c r="E529" s="37" t="s">
        <v>695</v>
      </c>
      <c r="F529" s="38">
        <v>74</v>
      </c>
      <c r="G529" s="41">
        <v>0.25517000000000001</v>
      </c>
      <c r="J529" s="17"/>
      <c r="K529" s="17"/>
    </row>
    <row r="530" spans="1:11" x14ac:dyDescent="0.2">
      <c r="A530" s="37" t="s">
        <v>2601</v>
      </c>
      <c r="B530" s="37" t="s">
        <v>410</v>
      </c>
      <c r="C530" s="37" t="s">
        <v>411</v>
      </c>
      <c r="D530" s="37">
        <v>18</v>
      </c>
      <c r="E530" s="37" t="s">
        <v>690</v>
      </c>
      <c r="F530" s="38">
        <v>1</v>
      </c>
      <c r="G530" s="41">
        <v>3.4499999999999999E-3</v>
      </c>
      <c r="J530" s="17"/>
      <c r="K530" s="17"/>
    </row>
    <row r="531" spans="1:11" x14ac:dyDescent="0.2">
      <c r="A531" s="37" t="s">
        <v>2601</v>
      </c>
      <c r="B531" s="37" t="s">
        <v>410</v>
      </c>
      <c r="C531" s="37" t="s">
        <v>411</v>
      </c>
      <c r="D531" s="37">
        <v>21</v>
      </c>
      <c r="E531" s="37" t="s">
        <v>686</v>
      </c>
      <c r="F531" s="38">
        <v>1</v>
      </c>
      <c r="G531" s="41">
        <v>3.4499999999999999E-3</v>
      </c>
      <c r="J531" s="17"/>
      <c r="K531" s="17"/>
    </row>
    <row r="532" spans="1:11" x14ac:dyDescent="0.2">
      <c r="A532" s="37" t="s">
        <v>2601</v>
      </c>
      <c r="B532" s="37" t="s">
        <v>412</v>
      </c>
      <c r="C532" s="37" t="s">
        <v>413</v>
      </c>
      <c r="D532" s="37">
        <v>2</v>
      </c>
      <c r="E532" s="37" t="s">
        <v>2210</v>
      </c>
      <c r="F532" s="38">
        <v>1</v>
      </c>
      <c r="G532" s="41">
        <v>1.149E-2</v>
      </c>
      <c r="J532" s="17"/>
      <c r="K532" s="17"/>
    </row>
    <row r="533" spans="1:11" x14ac:dyDescent="0.2">
      <c r="A533" s="37" t="s">
        <v>2601</v>
      </c>
      <c r="B533" s="37" t="s">
        <v>412</v>
      </c>
      <c r="C533" s="37" t="s">
        <v>413</v>
      </c>
      <c r="D533" s="37">
        <v>4</v>
      </c>
      <c r="E533" s="37" t="s">
        <v>2212</v>
      </c>
      <c r="F533" s="38">
        <v>1</v>
      </c>
      <c r="G533" s="41">
        <v>1.149E-2</v>
      </c>
      <c r="J533" s="17"/>
      <c r="K533" s="17"/>
    </row>
    <row r="534" spans="1:11" x14ac:dyDescent="0.2">
      <c r="A534" s="37" t="s">
        <v>2601</v>
      </c>
      <c r="B534" s="37" t="s">
        <v>412</v>
      </c>
      <c r="C534" s="37" t="s">
        <v>413</v>
      </c>
      <c r="D534" s="37">
        <v>9</v>
      </c>
      <c r="E534" s="37" t="s">
        <v>2213</v>
      </c>
      <c r="F534" s="38">
        <v>1</v>
      </c>
      <c r="G534" s="41">
        <v>1.149E-2</v>
      </c>
      <c r="J534" s="17"/>
      <c r="K534" s="17"/>
    </row>
    <row r="535" spans="1:11" x14ac:dyDescent="0.2">
      <c r="A535" s="37" t="s">
        <v>2601</v>
      </c>
      <c r="B535" s="37" t="s">
        <v>412</v>
      </c>
      <c r="C535" s="37" t="s">
        <v>413</v>
      </c>
      <c r="D535" s="37">
        <v>14</v>
      </c>
      <c r="E535" s="37" t="s">
        <v>684</v>
      </c>
      <c r="F535" s="38">
        <v>78</v>
      </c>
      <c r="G535" s="41">
        <v>0.89654999999999996</v>
      </c>
      <c r="J535" s="17"/>
      <c r="K535" s="17"/>
    </row>
    <row r="536" spans="1:11" x14ac:dyDescent="0.2">
      <c r="A536" s="37" t="s">
        <v>2601</v>
      </c>
      <c r="B536" s="37" t="s">
        <v>412</v>
      </c>
      <c r="C536" s="37" t="s">
        <v>413</v>
      </c>
      <c r="D536" s="37">
        <v>21</v>
      </c>
      <c r="E536" s="37" t="s">
        <v>686</v>
      </c>
      <c r="F536" s="38">
        <v>6</v>
      </c>
      <c r="G536" s="41">
        <v>6.8970000000000004E-2</v>
      </c>
      <c r="J536" s="17"/>
      <c r="K536" s="17"/>
    </row>
    <row r="537" spans="1:11" x14ac:dyDescent="0.2">
      <c r="A537" s="37" t="s">
        <v>2601</v>
      </c>
      <c r="B537" s="37" t="s">
        <v>414</v>
      </c>
      <c r="C537" s="37" t="s">
        <v>415</v>
      </c>
      <c r="D537" s="37">
        <v>2</v>
      </c>
      <c r="E537" s="37" t="s">
        <v>2210</v>
      </c>
      <c r="F537" s="38">
        <v>21</v>
      </c>
      <c r="G537" s="41">
        <v>0.14788999999999999</v>
      </c>
      <c r="J537" s="17"/>
      <c r="K537" s="17"/>
    </row>
    <row r="538" spans="1:11" x14ac:dyDescent="0.2">
      <c r="A538" s="37" t="s">
        <v>2601</v>
      </c>
      <c r="B538" s="37" t="s">
        <v>414</v>
      </c>
      <c r="C538" s="37" t="s">
        <v>415</v>
      </c>
      <c r="D538" s="37">
        <v>14</v>
      </c>
      <c r="E538" s="37" t="s">
        <v>684</v>
      </c>
      <c r="F538" s="38">
        <v>119</v>
      </c>
      <c r="G538" s="41">
        <v>0.83803000000000005</v>
      </c>
      <c r="J538" s="17"/>
      <c r="K538" s="17"/>
    </row>
    <row r="539" spans="1:11" x14ac:dyDescent="0.2">
      <c r="A539" s="37" t="s">
        <v>2601</v>
      </c>
      <c r="B539" s="37" t="s">
        <v>414</v>
      </c>
      <c r="C539" s="37" t="s">
        <v>415</v>
      </c>
      <c r="D539" s="37">
        <v>17</v>
      </c>
      <c r="E539" s="37" t="s">
        <v>695</v>
      </c>
      <c r="F539" s="38">
        <v>1</v>
      </c>
      <c r="G539" s="41">
        <v>7.0400000000000003E-3</v>
      </c>
      <c r="J539" s="17"/>
      <c r="K539" s="17"/>
    </row>
    <row r="540" spans="1:11" x14ac:dyDescent="0.2">
      <c r="A540" s="37" t="s">
        <v>2601</v>
      </c>
      <c r="B540" s="37" t="s">
        <v>414</v>
      </c>
      <c r="C540" s="37" t="s">
        <v>415</v>
      </c>
      <c r="D540" s="37">
        <v>18</v>
      </c>
      <c r="E540" s="37" t="s">
        <v>690</v>
      </c>
      <c r="F540" s="38">
        <v>1</v>
      </c>
      <c r="G540" s="41">
        <v>7.0400000000000003E-3</v>
      </c>
      <c r="J540" s="17"/>
      <c r="K540" s="17"/>
    </row>
    <row r="541" spans="1:11" x14ac:dyDescent="0.2">
      <c r="A541" s="37" t="s">
        <v>2601</v>
      </c>
      <c r="B541" s="37" t="s">
        <v>416</v>
      </c>
      <c r="C541" s="37" t="s">
        <v>417</v>
      </c>
      <c r="D541" s="37">
        <v>14</v>
      </c>
      <c r="E541" s="37" t="s">
        <v>684</v>
      </c>
      <c r="F541" s="38">
        <v>5</v>
      </c>
      <c r="G541" s="41">
        <v>1</v>
      </c>
      <c r="J541" s="17"/>
      <c r="K541" s="17"/>
    </row>
    <row r="542" spans="1:11" x14ac:dyDescent="0.2">
      <c r="A542" s="37" t="s">
        <v>2601</v>
      </c>
      <c r="B542" s="37" t="s">
        <v>418</v>
      </c>
      <c r="C542" s="37" t="s">
        <v>419</v>
      </c>
      <c r="D542" s="37">
        <v>2</v>
      </c>
      <c r="E542" s="37" t="s">
        <v>2210</v>
      </c>
      <c r="F542" s="38">
        <v>136</v>
      </c>
      <c r="G542" s="41">
        <v>0.44590000000000002</v>
      </c>
      <c r="J542" s="17"/>
      <c r="K542" s="17"/>
    </row>
    <row r="543" spans="1:11" x14ac:dyDescent="0.2">
      <c r="A543" s="37" t="s">
        <v>2601</v>
      </c>
      <c r="B543" s="37" t="s">
        <v>418</v>
      </c>
      <c r="C543" s="37" t="s">
        <v>419</v>
      </c>
      <c r="D543" s="37">
        <v>14</v>
      </c>
      <c r="E543" s="37" t="s">
        <v>684</v>
      </c>
      <c r="F543" s="38">
        <v>123</v>
      </c>
      <c r="G543" s="41">
        <v>0.40328000000000003</v>
      </c>
      <c r="J543" s="17"/>
      <c r="K543" s="17"/>
    </row>
    <row r="544" spans="1:11" x14ac:dyDescent="0.2">
      <c r="A544" s="37" t="s">
        <v>2601</v>
      </c>
      <c r="B544" s="37" t="s">
        <v>418</v>
      </c>
      <c r="C544" s="37" t="s">
        <v>419</v>
      </c>
      <c r="D544" s="37">
        <v>17</v>
      </c>
      <c r="E544" s="37" t="s">
        <v>695</v>
      </c>
      <c r="F544" s="38">
        <v>12</v>
      </c>
      <c r="G544" s="41">
        <v>3.934E-2</v>
      </c>
      <c r="J544" s="17"/>
      <c r="K544" s="17"/>
    </row>
    <row r="545" spans="1:11" x14ac:dyDescent="0.2">
      <c r="A545" s="37" t="s">
        <v>2601</v>
      </c>
      <c r="B545" s="37" t="s">
        <v>418</v>
      </c>
      <c r="C545" s="37" t="s">
        <v>419</v>
      </c>
      <c r="D545" s="37">
        <v>18</v>
      </c>
      <c r="E545" s="37" t="s">
        <v>690</v>
      </c>
      <c r="F545" s="38">
        <v>3</v>
      </c>
      <c r="G545" s="41">
        <v>9.8399999999999998E-3</v>
      </c>
      <c r="J545" s="17"/>
      <c r="K545" s="17"/>
    </row>
    <row r="546" spans="1:11" x14ac:dyDescent="0.2">
      <c r="A546" s="37" t="s">
        <v>2601</v>
      </c>
      <c r="B546" s="37" t="s">
        <v>418</v>
      </c>
      <c r="C546" s="37" t="s">
        <v>419</v>
      </c>
      <c r="D546" s="37">
        <v>21</v>
      </c>
      <c r="E546" s="37" t="s">
        <v>686</v>
      </c>
      <c r="F546" s="38">
        <v>31</v>
      </c>
      <c r="G546" s="41">
        <v>0.10163999999999999</v>
      </c>
      <c r="J546" s="17"/>
      <c r="K546" s="17"/>
    </row>
    <row r="547" spans="1:11" x14ac:dyDescent="0.2">
      <c r="A547" s="37" t="s">
        <v>2601</v>
      </c>
      <c r="B547" s="37" t="s">
        <v>420</v>
      </c>
      <c r="C547" s="37" t="s">
        <v>421</v>
      </c>
      <c r="D547" s="37">
        <v>2</v>
      </c>
      <c r="E547" s="37" t="s">
        <v>2210</v>
      </c>
      <c r="F547" s="38">
        <v>4</v>
      </c>
      <c r="G547" s="41">
        <v>0.12121</v>
      </c>
      <c r="J547" s="17"/>
      <c r="K547" s="17"/>
    </row>
    <row r="548" spans="1:11" x14ac:dyDescent="0.2">
      <c r="A548" s="37" t="s">
        <v>2601</v>
      </c>
      <c r="B548" s="37" t="s">
        <v>420</v>
      </c>
      <c r="C548" s="37" t="s">
        <v>421</v>
      </c>
      <c r="D548" s="37">
        <v>14</v>
      </c>
      <c r="E548" s="37" t="s">
        <v>684</v>
      </c>
      <c r="F548" s="38">
        <v>29</v>
      </c>
      <c r="G548" s="41">
        <v>0.87878999999999996</v>
      </c>
      <c r="J548" s="17"/>
      <c r="K548" s="17"/>
    </row>
    <row r="549" spans="1:11" x14ac:dyDescent="0.2">
      <c r="A549" s="37" t="s">
        <v>2601</v>
      </c>
      <c r="B549" s="37" t="s">
        <v>422</v>
      </c>
      <c r="C549" s="37" t="s">
        <v>423</v>
      </c>
      <c r="D549" s="37">
        <v>2</v>
      </c>
      <c r="E549" s="37" t="s">
        <v>2210</v>
      </c>
      <c r="F549" s="38">
        <v>101</v>
      </c>
      <c r="G549" s="41">
        <v>0.51268999999999998</v>
      </c>
      <c r="J549" s="17"/>
      <c r="K549" s="17"/>
    </row>
    <row r="550" spans="1:11" x14ac:dyDescent="0.2">
      <c r="A550" s="37" t="s">
        <v>2601</v>
      </c>
      <c r="B550" s="37" t="s">
        <v>422</v>
      </c>
      <c r="C550" s="37" t="s">
        <v>423</v>
      </c>
      <c r="D550" s="37">
        <v>14</v>
      </c>
      <c r="E550" s="37" t="s">
        <v>684</v>
      </c>
      <c r="F550" s="38">
        <v>96</v>
      </c>
      <c r="G550" s="41">
        <v>0.48731000000000002</v>
      </c>
      <c r="J550" s="17"/>
      <c r="K550" s="17"/>
    </row>
    <row r="551" spans="1:11" x14ac:dyDescent="0.2">
      <c r="A551" s="37" t="s">
        <v>2601</v>
      </c>
      <c r="B551" s="37" t="s">
        <v>424</v>
      </c>
      <c r="C551" s="37" t="s">
        <v>425</v>
      </c>
      <c r="D551" s="37">
        <v>14</v>
      </c>
      <c r="E551" s="37" t="s">
        <v>684</v>
      </c>
      <c r="F551" s="38">
        <v>70</v>
      </c>
      <c r="G551" s="41">
        <v>1</v>
      </c>
      <c r="J551" s="17"/>
      <c r="K551" s="17"/>
    </row>
    <row r="552" spans="1:11" x14ac:dyDescent="0.2">
      <c r="A552" s="37" t="s">
        <v>2601</v>
      </c>
      <c r="B552" s="37" t="s">
        <v>426</v>
      </c>
      <c r="C552" s="37" t="s">
        <v>427</v>
      </c>
      <c r="D552" s="37">
        <v>14</v>
      </c>
      <c r="E552" s="37" t="s">
        <v>684</v>
      </c>
      <c r="F552" s="38">
        <v>431</v>
      </c>
      <c r="G552" s="41">
        <v>1</v>
      </c>
      <c r="J552" s="17"/>
      <c r="K552" s="17"/>
    </row>
    <row r="553" spans="1:11" x14ac:dyDescent="0.2">
      <c r="A553" s="37" t="s">
        <v>2601</v>
      </c>
      <c r="B553" s="37" t="s">
        <v>428</v>
      </c>
      <c r="C553" s="37" t="s">
        <v>429</v>
      </c>
      <c r="D553" s="37">
        <v>14</v>
      </c>
      <c r="E553" s="37" t="s">
        <v>684</v>
      </c>
      <c r="F553" s="38">
        <v>41</v>
      </c>
      <c r="G553" s="41">
        <v>1</v>
      </c>
      <c r="J553" s="17"/>
      <c r="K553" s="17"/>
    </row>
    <row r="554" spans="1:11" x14ac:dyDescent="0.2">
      <c r="A554" s="37" t="s">
        <v>2601</v>
      </c>
      <c r="B554" s="37" t="s">
        <v>430</v>
      </c>
      <c r="C554" s="37" t="s">
        <v>431</v>
      </c>
      <c r="D554" s="37">
        <v>14</v>
      </c>
      <c r="E554" s="37" t="s">
        <v>684</v>
      </c>
      <c r="F554" s="38">
        <v>81</v>
      </c>
      <c r="G554" s="41">
        <v>1</v>
      </c>
      <c r="J554" s="17"/>
      <c r="K554" s="17"/>
    </row>
    <row r="555" spans="1:11" x14ac:dyDescent="0.2">
      <c r="A555" s="37" t="s">
        <v>2601</v>
      </c>
      <c r="B555" s="37" t="s">
        <v>432</v>
      </c>
      <c r="C555" s="37" t="s">
        <v>433</v>
      </c>
      <c r="D555" s="37">
        <v>19</v>
      </c>
      <c r="E555" s="37" t="s">
        <v>685</v>
      </c>
      <c r="F555" s="38">
        <v>1</v>
      </c>
      <c r="G555" s="41">
        <v>1</v>
      </c>
      <c r="J555" s="17"/>
      <c r="K555" s="17"/>
    </row>
    <row r="556" spans="1:11" x14ac:dyDescent="0.2">
      <c r="A556" s="37" t="s">
        <v>2601</v>
      </c>
      <c r="B556" s="37" t="s">
        <v>434</v>
      </c>
      <c r="C556" s="37" t="s">
        <v>435</v>
      </c>
      <c r="D556" s="37">
        <v>14</v>
      </c>
      <c r="E556" s="37" t="s">
        <v>684</v>
      </c>
      <c r="F556" s="38">
        <v>34</v>
      </c>
      <c r="G556" s="41">
        <v>0.47221999999999997</v>
      </c>
      <c r="J556" s="17"/>
      <c r="K556" s="17"/>
    </row>
    <row r="557" spans="1:11" x14ac:dyDescent="0.2">
      <c r="A557" s="37" t="s">
        <v>2601</v>
      </c>
      <c r="B557" s="37" t="s">
        <v>434</v>
      </c>
      <c r="C557" s="37" t="s">
        <v>435</v>
      </c>
      <c r="D557" s="37">
        <v>18</v>
      </c>
      <c r="E557" s="37" t="s">
        <v>690</v>
      </c>
      <c r="F557" s="38">
        <v>38</v>
      </c>
      <c r="G557" s="41">
        <v>0.52778000000000003</v>
      </c>
      <c r="J557" s="17"/>
      <c r="K557" s="17"/>
    </row>
    <row r="558" spans="1:11" x14ac:dyDescent="0.2">
      <c r="A558" s="37" t="s">
        <v>2601</v>
      </c>
      <c r="B558" s="37" t="s">
        <v>436</v>
      </c>
      <c r="C558" s="37" t="s">
        <v>437</v>
      </c>
      <c r="D558" s="37">
        <v>2</v>
      </c>
      <c r="E558" s="37" t="s">
        <v>2210</v>
      </c>
      <c r="F558" s="38">
        <v>4</v>
      </c>
      <c r="G558" s="41">
        <v>2.0830000000000001E-2</v>
      </c>
      <c r="J558" s="17"/>
      <c r="K558" s="17"/>
    </row>
    <row r="559" spans="1:11" x14ac:dyDescent="0.2">
      <c r="A559" s="37" t="s">
        <v>2601</v>
      </c>
      <c r="B559" s="37" t="s">
        <v>436</v>
      </c>
      <c r="C559" s="37" t="s">
        <v>437</v>
      </c>
      <c r="D559" s="37">
        <v>4</v>
      </c>
      <c r="E559" s="37" t="s">
        <v>2212</v>
      </c>
      <c r="F559" s="38">
        <v>8</v>
      </c>
      <c r="G559" s="41">
        <v>4.1669999999999999E-2</v>
      </c>
      <c r="J559" s="17"/>
      <c r="K559" s="17"/>
    </row>
    <row r="560" spans="1:11" x14ac:dyDescent="0.2">
      <c r="A560" s="37" t="s">
        <v>2601</v>
      </c>
      <c r="B560" s="37" t="s">
        <v>436</v>
      </c>
      <c r="C560" s="37" t="s">
        <v>437</v>
      </c>
      <c r="D560" s="37">
        <v>14</v>
      </c>
      <c r="E560" s="37" t="s">
        <v>684</v>
      </c>
      <c r="F560" s="38">
        <v>36</v>
      </c>
      <c r="G560" s="41">
        <v>0.1875</v>
      </c>
      <c r="J560" s="17"/>
      <c r="K560" s="17"/>
    </row>
    <row r="561" spans="1:11" x14ac:dyDescent="0.2">
      <c r="A561" s="37" t="s">
        <v>2601</v>
      </c>
      <c r="B561" s="37" t="s">
        <v>436</v>
      </c>
      <c r="C561" s="37" t="s">
        <v>437</v>
      </c>
      <c r="D561" s="37">
        <v>17</v>
      </c>
      <c r="E561" s="37" t="s">
        <v>695</v>
      </c>
      <c r="F561" s="38">
        <v>47</v>
      </c>
      <c r="G561" s="41">
        <v>0.24479000000000001</v>
      </c>
      <c r="J561" s="17"/>
      <c r="K561" s="17"/>
    </row>
    <row r="562" spans="1:11" x14ac:dyDescent="0.2">
      <c r="A562" s="37" t="s">
        <v>2601</v>
      </c>
      <c r="B562" s="37" t="s">
        <v>436</v>
      </c>
      <c r="C562" s="37" t="s">
        <v>437</v>
      </c>
      <c r="D562" s="37">
        <v>19</v>
      </c>
      <c r="E562" s="37" t="s">
        <v>685</v>
      </c>
      <c r="F562" s="38">
        <v>5</v>
      </c>
      <c r="G562" s="41">
        <v>2.6040000000000001E-2</v>
      </c>
      <c r="J562" s="17"/>
      <c r="K562" s="17"/>
    </row>
    <row r="563" spans="1:11" x14ac:dyDescent="0.2">
      <c r="A563" s="37" t="s">
        <v>2601</v>
      </c>
      <c r="B563" s="37" t="s">
        <v>436</v>
      </c>
      <c r="C563" s="37" t="s">
        <v>437</v>
      </c>
      <c r="D563" s="37">
        <v>21</v>
      </c>
      <c r="E563" s="37" t="s">
        <v>686</v>
      </c>
      <c r="F563" s="38">
        <v>92</v>
      </c>
      <c r="G563" s="41">
        <v>0.47916999999999998</v>
      </c>
      <c r="J563" s="17"/>
      <c r="K563" s="17"/>
    </row>
    <row r="564" spans="1:11" x14ac:dyDescent="0.2">
      <c r="A564" s="37" t="s">
        <v>2601</v>
      </c>
      <c r="B564" s="37" t="s">
        <v>438</v>
      </c>
      <c r="C564" s="37" t="s">
        <v>439</v>
      </c>
      <c r="D564" s="37">
        <v>2</v>
      </c>
      <c r="E564" s="37" t="s">
        <v>2210</v>
      </c>
      <c r="F564" s="38">
        <v>25</v>
      </c>
      <c r="G564" s="41">
        <v>0.52083000000000002</v>
      </c>
      <c r="J564" s="17"/>
      <c r="K564" s="17"/>
    </row>
    <row r="565" spans="1:11" x14ac:dyDescent="0.2">
      <c r="A565" s="37" t="s">
        <v>2601</v>
      </c>
      <c r="B565" s="37" t="s">
        <v>438</v>
      </c>
      <c r="C565" s="37" t="s">
        <v>439</v>
      </c>
      <c r="D565" s="37">
        <v>14</v>
      </c>
      <c r="E565" s="37" t="s">
        <v>684</v>
      </c>
      <c r="F565" s="38">
        <v>23</v>
      </c>
      <c r="G565" s="41">
        <v>0.47916999999999998</v>
      </c>
      <c r="J565" s="17"/>
      <c r="K565" s="17"/>
    </row>
    <row r="566" spans="1:11" x14ac:dyDescent="0.2">
      <c r="A566" s="37" t="s">
        <v>2601</v>
      </c>
      <c r="B566" s="37" t="s">
        <v>440</v>
      </c>
      <c r="C566" s="37" t="s">
        <v>441</v>
      </c>
      <c r="D566" s="37">
        <v>2</v>
      </c>
      <c r="E566" s="37" t="s">
        <v>2210</v>
      </c>
      <c r="F566" s="38">
        <v>1</v>
      </c>
      <c r="G566" s="41">
        <v>5.2630000000000003E-2</v>
      </c>
      <c r="J566" s="17"/>
      <c r="K566" s="17"/>
    </row>
    <row r="567" spans="1:11" x14ac:dyDescent="0.2">
      <c r="A567" s="37" t="s">
        <v>2601</v>
      </c>
      <c r="B567" s="37" t="s">
        <v>440</v>
      </c>
      <c r="C567" s="37" t="s">
        <v>441</v>
      </c>
      <c r="D567" s="37">
        <v>14</v>
      </c>
      <c r="E567" s="37" t="s">
        <v>684</v>
      </c>
      <c r="F567" s="38">
        <v>15</v>
      </c>
      <c r="G567" s="41">
        <v>0.78947000000000001</v>
      </c>
      <c r="J567" s="17"/>
      <c r="K567" s="17"/>
    </row>
    <row r="568" spans="1:11" x14ac:dyDescent="0.2">
      <c r="A568" s="37" t="s">
        <v>2601</v>
      </c>
      <c r="B568" s="37" t="s">
        <v>440</v>
      </c>
      <c r="C568" s="37" t="s">
        <v>441</v>
      </c>
      <c r="D568" s="37">
        <v>17</v>
      </c>
      <c r="E568" s="37" t="s">
        <v>695</v>
      </c>
      <c r="F568" s="38">
        <v>3</v>
      </c>
      <c r="G568" s="41">
        <v>0.15789</v>
      </c>
      <c r="J568" s="17"/>
      <c r="K568" s="17"/>
    </row>
    <row r="569" spans="1:11" x14ac:dyDescent="0.2">
      <c r="A569" s="37" t="s">
        <v>2601</v>
      </c>
      <c r="B569" s="37" t="s">
        <v>442</v>
      </c>
      <c r="C569" s="37" t="s">
        <v>443</v>
      </c>
      <c r="D569" s="37">
        <v>2</v>
      </c>
      <c r="E569" s="37" t="s">
        <v>2210</v>
      </c>
      <c r="F569" s="38">
        <v>210</v>
      </c>
      <c r="G569" s="41">
        <v>0.79544999999999999</v>
      </c>
      <c r="J569" s="17"/>
      <c r="K569" s="17"/>
    </row>
    <row r="570" spans="1:11" x14ac:dyDescent="0.2">
      <c r="A570" s="37" t="s">
        <v>2601</v>
      </c>
      <c r="B570" s="37" t="s">
        <v>442</v>
      </c>
      <c r="C570" s="37" t="s">
        <v>443</v>
      </c>
      <c r="D570" s="37">
        <v>14</v>
      </c>
      <c r="E570" s="37" t="s">
        <v>684</v>
      </c>
      <c r="F570" s="38">
        <v>54</v>
      </c>
      <c r="G570" s="41">
        <v>0.20455000000000001</v>
      </c>
      <c r="J570" s="17"/>
      <c r="K570" s="17"/>
    </row>
    <row r="571" spans="1:11" x14ac:dyDescent="0.2">
      <c r="A571" s="37" t="s">
        <v>2601</v>
      </c>
      <c r="B571" s="37" t="s">
        <v>444</v>
      </c>
      <c r="C571" s="37" t="s">
        <v>445</v>
      </c>
      <c r="D571" s="37">
        <v>2</v>
      </c>
      <c r="E571" s="37" t="s">
        <v>2210</v>
      </c>
      <c r="F571" s="38">
        <v>46</v>
      </c>
      <c r="G571" s="41">
        <v>0.21904999999999999</v>
      </c>
      <c r="J571" s="17"/>
      <c r="K571" s="17"/>
    </row>
    <row r="572" spans="1:11" x14ac:dyDescent="0.2">
      <c r="A572" s="37" t="s">
        <v>2601</v>
      </c>
      <c r="B572" s="37" t="s">
        <v>444</v>
      </c>
      <c r="C572" s="37" t="s">
        <v>445</v>
      </c>
      <c r="D572" s="37">
        <v>9</v>
      </c>
      <c r="E572" s="37" t="s">
        <v>2213</v>
      </c>
      <c r="F572" s="38">
        <v>24</v>
      </c>
      <c r="G572" s="41">
        <v>0.11429</v>
      </c>
      <c r="J572" s="17"/>
      <c r="K572" s="17"/>
    </row>
    <row r="573" spans="1:11" x14ac:dyDescent="0.2">
      <c r="A573" s="37" t="s">
        <v>2601</v>
      </c>
      <c r="B573" s="37" t="s">
        <v>444</v>
      </c>
      <c r="C573" s="37" t="s">
        <v>445</v>
      </c>
      <c r="D573" s="37">
        <v>14</v>
      </c>
      <c r="E573" s="37" t="s">
        <v>684</v>
      </c>
      <c r="F573" s="38">
        <v>64</v>
      </c>
      <c r="G573" s="41">
        <v>0.30475999999999998</v>
      </c>
      <c r="J573" s="17"/>
      <c r="K573" s="17"/>
    </row>
    <row r="574" spans="1:11" x14ac:dyDescent="0.2">
      <c r="A574" s="37" t="s">
        <v>2601</v>
      </c>
      <c r="B574" s="37" t="s">
        <v>444</v>
      </c>
      <c r="C574" s="37" t="s">
        <v>445</v>
      </c>
      <c r="D574" s="37">
        <v>17</v>
      </c>
      <c r="E574" s="37" t="s">
        <v>695</v>
      </c>
      <c r="F574" s="38">
        <v>76</v>
      </c>
      <c r="G574" s="41">
        <v>0.3619</v>
      </c>
      <c r="J574" s="17"/>
      <c r="K574" s="17"/>
    </row>
    <row r="575" spans="1:11" x14ac:dyDescent="0.2">
      <c r="A575" s="37" t="s">
        <v>2601</v>
      </c>
      <c r="B575" s="37" t="s">
        <v>446</v>
      </c>
      <c r="C575" s="37" t="s">
        <v>447</v>
      </c>
      <c r="D575" s="37">
        <v>2</v>
      </c>
      <c r="E575" s="37" t="s">
        <v>2210</v>
      </c>
      <c r="F575" s="38">
        <v>1</v>
      </c>
      <c r="G575" s="41">
        <v>7.5799999999999999E-3</v>
      </c>
      <c r="J575" s="17"/>
      <c r="K575" s="17"/>
    </row>
    <row r="576" spans="1:11" x14ac:dyDescent="0.2">
      <c r="A576" s="37" t="s">
        <v>2601</v>
      </c>
      <c r="B576" s="37" t="s">
        <v>446</v>
      </c>
      <c r="C576" s="37" t="s">
        <v>447</v>
      </c>
      <c r="D576" s="37">
        <v>14</v>
      </c>
      <c r="E576" s="37" t="s">
        <v>684</v>
      </c>
      <c r="F576" s="38">
        <v>131</v>
      </c>
      <c r="G576" s="41">
        <v>0.99241999999999997</v>
      </c>
      <c r="J576" s="17"/>
      <c r="K576" s="17"/>
    </row>
    <row r="577" spans="1:11" x14ac:dyDescent="0.2">
      <c r="A577" s="37" t="s">
        <v>2601</v>
      </c>
      <c r="B577" s="37" t="s">
        <v>448</v>
      </c>
      <c r="C577" s="37" t="s">
        <v>449</v>
      </c>
      <c r="D577" s="37">
        <v>2</v>
      </c>
      <c r="E577" s="37" t="s">
        <v>2210</v>
      </c>
      <c r="F577" s="38">
        <v>6</v>
      </c>
      <c r="G577" s="41">
        <v>0.3</v>
      </c>
      <c r="J577" s="17"/>
      <c r="K577" s="17"/>
    </row>
    <row r="578" spans="1:11" x14ac:dyDescent="0.2">
      <c r="A578" s="37" t="s">
        <v>2601</v>
      </c>
      <c r="B578" s="37" t="s">
        <v>448</v>
      </c>
      <c r="C578" s="37" t="s">
        <v>449</v>
      </c>
      <c r="D578" s="37">
        <v>14</v>
      </c>
      <c r="E578" s="37" t="s">
        <v>684</v>
      </c>
      <c r="F578" s="38">
        <v>5</v>
      </c>
      <c r="G578" s="41">
        <v>0.25</v>
      </c>
      <c r="J578" s="17"/>
      <c r="K578" s="17"/>
    </row>
    <row r="579" spans="1:11" x14ac:dyDescent="0.2">
      <c r="A579" s="37" t="s">
        <v>2601</v>
      </c>
      <c r="B579" s="37" t="s">
        <v>448</v>
      </c>
      <c r="C579" s="37" t="s">
        <v>449</v>
      </c>
      <c r="D579" s="37">
        <v>17</v>
      </c>
      <c r="E579" s="37" t="s">
        <v>695</v>
      </c>
      <c r="F579" s="38">
        <v>9</v>
      </c>
      <c r="G579" s="41">
        <v>0.45</v>
      </c>
      <c r="J579" s="17"/>
      <c r="K579" s="17"/>
    </row>
    <row r="580" spans="1:11" x14ac:dyDescent="0.2">
      <c r="A580" s="37" t="s">
        <v>2601</v>
      </c>
      <c r="B580" s="37" t="s">
        <v>450</v>
      </c>
      <c r="C580" s="37" t="s">
        <v>451</v>
      </c>
      <c r="D580" s="37">
        <v>2</v>
      </c>
      <c r="E580" s="37" t="s">
        <v>2210</v>
      </c>
      <c r="F580" s="38">
        <v>68</v>
      </c>
      <c r="G580" s="41">
        <v>1</v>
      </c>
      <c r="J580" s="17"/>
      <c r="K580" s="17"/>
    </row>
    <row r="581" spans="1:11" x14ac:dyDescent="0.2">
      <c r="A581" s="37" t="s">
        <v>2601</v>
      </c>
      <c r="B581" s="37" t="s">
        <v>452</v>
      </c>
      <c r="C581" s="37" t="s">
        <v>453</v>
      </c>
      <c r="D581" s="37">
        <v>1</v>
      </c>
      <c r="E581" s="37" t="s">
        <v>2209</v>
      </c>
      <c r="F581" s="38">
        <v>9</v>
      </c>
      <c r="G581" s="41">
        <v>7.9649999999999999E-2</v>
      </c>
      <c r="J581" s="17"/>
      <c r="K581" s="17"/>
    </row>
    <row r="582" spans="1:11" x14ac:dyDescent="0.2">
      <c r="A582" s="37" t="s">
        <v>2601</v>
      </c>
      <c r="B582" s="37" t="s">
        <v>452</v>
      </c>
      <c r="C582" s="37" t="s">
        <v>453</v>
      </c>
      <c r="D582" s="37">
        <v>2</v>
      </c>
      <c r="E582" s="37" t="s">
        <v>2210</v>
      </c>
      <c r="F582" s="38">
        <v>2</v>
      </c>
      <c r="G582" s="41">
        <v>1.77E-2</v>
      </c>
      <c r="J582" s="17"/>
      <c r="K582" s="17"/>
    </row>
    <row r="583" spans="1:11" x14ac:dyDescent="0.2">
      <c r="A583" s="37" t="s">
        <v>2601</v>
      </c>
      <c r="B583" s="37" t="s">
        <v>452</v>
      </c>
      <c r="C583" s="37" t="s">
        <v>453</v>
      </c>
      <c r="D583" s="37">
        <v>9</v>
      </c>
      <c r="E583" s="37" t="s">
        <v>2213</v>
      </c>
      <c r="F583" s="38">
        <v>2</v>
      </c>
      <c r="G583" s="41">
        <v>1.77E-2</v>
      </c>
      <c r="J583" s="17"/>
      <c r="K583" s="17"/>
    </row>
    <row r="584" spans="1:11" x14ac:dyDescent="0.2">
      <c r="A584" s="37" t="s">
        <v>2601</v>
      </c>
      <c r="B584" s="37" t="s">
        <v>452</v>
      </c>
      <c r="C584" s="37" t="s">
        <v>453</v>
      </c>
      <c r="D584" s="37">
        <v>14</v>
      </c>
      <c r="E584" s="37" t="s">
        <v>684</v>
      </c>
      <c r="F584" s="38">
        <v>85</v>
      </c>
      <c r="G584" s="41">
        <v>0.75221000000000005</v>
      </c>
      <c r="J584" s="17"/>
      <c r="K584" s="17"/>
    </row>
    <row r="585" spans="1:11" x14ac:dyDescent="0.2">
      <c r="A585" s="37" t="s">
        <v>2601</v>
      </c>
      <c r="B585" s="37" t="s">
        <v>452</v>
      </c>
      <c r="C585" s="37" t="s">
        <v>453</v>
      </c>
      <c r="D585" s="37">
        <v>17</v>
      </c>
      <c r="E585" s="37" t="s">
        <v>695</v>
      </c>
      <c r="F585" s="38">
        <v>12</v>
      </c>
      <c r="G585" s="41">
        <v>0.10619000000000001</v>
      </c>
      <c r="J585" s="17"/>
      <c r="K585" s="17"/>
    </row>
    <row r="586" spans="1:11" x14ac:dyDescent="0.2">
      <c r="A586" s="37" t="s">
        <v>2601</v>
      </c>
      <c r="B586" s="37" t="s">
        <v>452</v>
      </c>
      <c r="C586" s="37" t="s">
        <v>453</v>
      </c>
      <c r="D586" s="37">
        <v>19</v>
      </c>
      <c r="E586" s="37" t="s">
        <v>685</v>
      </c>
      <c r="F586" s="38">
        <v>3</v>
      </c>
      <c r="G586" s="41">
        <v>2.6550000000000001E-2</v>
      </c>
      <c r="J586" s="17"/>
      <c r="K586" s="17"/>
    </row>
    <row r="587" spans="1:11" x14ac:dyDescent="0.2">
      <c r="A587" s="37" t="s">
        <v>2601</v>
      </c>
      <c r="B587" s="37" t="s">
        <v>454</v>
      </c>
      <c r="C587" s="37" t="s">
        <v>455</v>
      </c>
      <c r="D587" s="37">
        <v>2</v>
      </c>
      <c r="E587" s="37" t="s">
        <v>2210</v>
      </c>
      <c r="F587" s="38">
        <v>80</v>
      </c>
      <c r="G587" s="41">
        <v>1</v>
      </c>
      <c r="J587" s="17"/>
      <c r="K587" s="17"/>
    </row>
    <row r="588" spans="1:11" x14ac:dyDescent="0.2">
      <c r="A588" s="37" t="s">
        <v>2601</v>
      </c>
      <c r="B588" s="37" t="s">
        <v>456</v>
      </c>
      <c r="C588" s="37" t="s">
        <v>457</v>
      </c>
      <c r="D588" s="37">
        <v>2</v>
      </c>
      <c r="E588" s="37" t="s">
        <v>2210</v>
      </c>
      <c r="F588" s="38">
        <v>10</v>
      </c>
      <c r="G588" s="41">
        <v>1</v>
      </c>
      <c r="J588" s="17"/>
      <c r="K588" s="17"/>
    </row>
    <row r="589" spans="1:11" x14ac:dyDescent="0.2">
      <c r="A589" s="37" t="s">
        <v>2601</v>
      </c>
      <c r="B589" s="37" t="s">
        <v>458</v>
      </c>
      <c r="C589" s="37" t="s">
        <v>459</v>
      </c>
      <c r="D589" s="37">
        <v>2</v>
      </c>
      <c r="E589" s="37" t="s">
        <v>2210</v>
      </c>
      <c r="F589" s="38">
        <v>6</v>
      </c>
      <c r="G589" s="41">
        <v>1</v>
      </c>
      <c r="J589" s="17"/>
      <c r="K589" s="17"/>
    </row>
    <row r="590" spans="1:11" x14ac:dyDescent="0.2">
      <c r="A590" s="37" t="s">
        <v>2601</v>
      </c>
      <c r="B590" s="37" t="s">
        <v>460</v>
      </c>
      <c r="C590" s="37" t="s">
        <v>461</v>
      </c>
      <c r="D590" s="37">
        <v>2</v>
      </c>
      <c r="E590" s="37" t="s">
        <v>2210</v>
      </c>
      <c r="F590" s="38">
        <v>145</v>
      </c>
      <c r="G590" s="41">
        <v>0.35452</v>
      </c>
      <c r="J590" s="17"/>
      <c r="K590" s="17"/>
    </row>
    <row r="591" spans="1:11" x14ac:dyDescent="0.2">
      <c r="A591" s="37" t="s">
        <v>2601</v>
      </c>
      <c r="B591" s="37" t="s">
        <v>460</v>
      </c>
      <c r="C591" s="37" t="s">
        <v>461</v>
      </c>
      <c r="D591" s="37">
        <v>14</v>
      </c>
      <c r="E591" s="37" t="s">
        <v>684</v>
      </c>
      <c r="F591" s="38">
        <v>264</v>
      </c>
      <c r="G591" s="41">
        <v>0.64548000000000005</v>
      </c>
      <c r="J591" s="17"/>
      <c r="K591" s="17"/>
    </row>
    <row r="592" spans="1:11" x14ac:dyDescent="0.2">
      <c r="A592" s="37" t="s">
        <v>2601</v>
      </c>
      <c r="B592" s="37" t="s">
        <v>462</v>
      </c>
      <c r="C592" s="37" t="s">
        <v>463</v>
      </c>
      <c r="D592" s="37">
        <v>2</v>
      </c>
      <c r="E592" s="37" t="s">
        <v>2210</v>
      </c>
      <c r="F592" s="38">
        <v>10</v>
      </c>
      <c r="G592" s="41">
        <v>0.71428999999999998</v>
      </c>
      <c r="J592" s="17"/>
      <c r="K592" s="17"/>
    </row>
    <row r="593" spans="1:11" x14ac:dyDescent="0.2">
      <c r="A593" s="37" t="s">
        <v>2601</v>
      </c>
      <c r="B593" s="37" t="s">
        <v>462</v>
      </c>
      <c r="C593" s="37" t="s">
        <v>463</v>
      </c>
      <c r="D593" s="37">
        <v>14</v>
      </c>
      <c r="E593" s="37" t="s">
        <v>684</v>
      </c>
      <c r="F593" s="38">
        <v>4</v>
      </c>
      <c r="G593" s="41">
        <v>0.28571000000000002</v>
      </c>
      <c r="J593" s="17"/>
      <c r="K593" s="17"/>
    </row>
    <row r="594" spans="1:11" x14ac:dyDescent="0.2">
      <c r="A594" s="37" t="s">
        <v>2601</v>
      </c>
      <c r="B594" s="37" t="s">
        <v>464</v>
      </c>
      <c r="C594" s="37" t="s">
        <v>465</v>
      </c>
      <c r="D594" s="37">
        <v>14</v>
      </c>
      <c r="E594" s="37" t="s">
        <v>684</v>
      </c>
      <c r="F594" s="38">
        <v>58</v>
      </c>
      <c r="G594" s="41">
        <v>0.98304999999999998</v>
      </c>
      <c r="J594" s="17"/>
      <c r="K594" s="17"/>
    </row>
    <row r="595" spans="1:11" x14ac:dyDescent="0.2">
      <c r="A595" s="37" t="s">
        <v>2601</v>
      </c>
      <c r="B595" s="37" t="s">
        <v>464</v>
      </c>
      <c r="C595" s="37" t="s">
        <v>465</v>
      </c>
      <c r="D595" s="37">
        <v>17</v>
      </c>
      <c r="E595" s="37" t="s">
        <v>695</v>
      </c>
      <c r="F595" s="38">
        <v>1</v>
      </c>
      <c r="G595" s="41">
        <v>1.695E-2</v>
      </c>
      <c r="J595" s="17"/>
      <c r="K595" s="17"/>
    </row>
    <row r="596" spans="1:11" x14ac:dyDescent="0.2">
      <c r="A596" s="37" t="s">
        <v>2601</v>
      </c>
      <c r="B596" s="37" t="s">
        <v>466</v>
      </c>
      <c r="C596" s="37" t="s">
        <v>467</v>
      </c>
      <c r="D596" s="37">
        <v>2</v>
      </c>
      <c r="E596" s="37" t="s">
        <v>2210</v>
      </c>
      <c r="F596" s="38">
        <v>7</v>
      </c>
      <c r="G596" s="41">
        <v>0.14582999999999999</v>
      </c>
      <c r="J596" s="17"/>
      <c r="K596" s="17"/>
    </row>
    <row r="597" spans="1:11" x14ac:dyDescent="0.2">
      <c r="A597" s="37" t="s">
        <v>2601</v>
      </c>
      <c r="B597" s="37" t="s">
        <v>466</v>
      </c>
      <c r="C597" s="37" t="s">
        <v>467</v>
      </c>
      <c r="D597" s="37">
        <v>14</v>
      </c>
      <c r="E597" s="37" t="s">
        <v>684</v>
      </c>
      <c r="F597" s="38">
        <v>41</v>
      </c>
      <c r="G597" s="41">
        <v>0.85416999999999998</v>
      </c>
      <c r="J597" s="17"/>
      <c r="K597" s="17"/>
    </row>
    <row r="598" spans="1:11" x14ac:dyDescent="0.2">
      <c r="A598" s="37" t="s">
        <v>2601</v>
      </c>
      <c r="B598" s="37" t="s">
        <v>468</v>
      </c>
      <c r="C598" s="37" t="s">
        <v>469</v>
      </c>
      <c r="D598" s="37">
        <v>21</v>
      </c>
      <c r="E598" s="37" t="s">
        <v>686</v>
      </c>
      <c r="F598" s="38">
        <v>1</v>
      </c>
      <c r="G598" s="41">
        <v>1</v>
      </c>
      <c r="J598" s="17"/>
      <c r="K598" s="17"/>
    </row>
    <row r="599" spans="1:11" x14ac:dyDescent="0.2">
      <c r="A599" s="37" t="s">
        <v>2601</v>
      </c>
      <c r="B599" s="37" t="s">
        <v>470</v>
      </c>
      <c r="C599" s="37" t="s">
        <v>471</v>
      </c>
      <c r="D599" s="37">
        <v>2</v>
      </c>
      <c r="E599" s="37" t="s">
        <v>2210</v>
      </c>
      <c r="F599" s="38">
        <v>16</v>
      </c>
      <c r="G599" s="41">
        <v>4.1779999999999998E-2</v>
      </c>
      <c r="J599" s="17"/>
      <c r="K599" s="17"/>
    </row>
    <row r="600" spans="1:11" x14ac:dyDescent="0.2">
      <c r="A600" s="37" t="s">
        <v>2601</v>
      </c>
      <c r="B600" s="37" t="s">
        <v>470</v>
      </c>
      <c r="C600" s="37" t="s">
        <v>471</v>
      </c>
      <c r="D600" s="37">
        <v>14</v>
      </c>
      <c r="E600" s="37" t="s">
        <v>684</v>
      </c>
      <c r="F600" s="38">
        <v>365</v>
      </c>
      <c r="G600" s="41">
        <v>0.95299999999999996</v>
      </c>
      <c r="J600" s="17"/>
      <c r="K600" s="17"/>
    </row>
    <row r="601" spans="1:11" x14ac:dyDescent="0.2">
      <c r="A601" s="37" t="s">
        <v>2601</v>
      </c>
      <c r="B601" s="37" t="s">
        <v>470</v>
      </c>
      <c r="C601" s="37" t="s">
        <v>471</v>
      </c>
      <c r="D601" s="37">
        <v>17</v>
      </c>
      <c r="E601" s="37" t="s">
        <v>695</v>
      </c>
      <c r="F601" s="38">
        <v>2</v>
      </c>
      <c r="G601" s="41">
        <v>5.2199999999999998E-3</v>
      </c>
      <c r="J601" s="17"/>
      <c r="K601" s="17"/>
    </row>
    <row r="602" spans="1:11" x14ac:dyDescent="0.2">
      <c r="A602" s="37" t="s">
        <v>2601</v>
      </c>
      <c r="B602" s="37" t="s">
        <v>472</v>
      </c>
      <c r="C602" s="37" t="s">
        <v>473</v>
      </c>
      <c r="D602" s="37">
        <v>2</v>
      </c>
      <c r="E602" s="37" t="s">
        <v>2210</v>
      </c>
      <c r="F602" s="38">
        <v>9</v>
      </c>
      <c r="G602" s="41">
        <v>0.42857000000000001</v>
      </c>
      <c r="J602" s="17"/>
      <c r="K602" s="17"/>
    </row>
    <row r="603" spans="1:11" x14ac:dyDescent="0.2">
      <c r="A603" s="37" t="s">
        <v>2601</v>
      </c>
      <c r="B603" s="37" t="s">
        <v>472</v>
      </c>
      <c r="C603" s="37" t="s">
        <v>473</v>
      </c>
      <c r="D603" s="37">
        <v>14</v>
      </c>
      <c r="E603" s="37" t="s">
        <v>684</v>
      </c>
      <c r="F603" s="38">
        <v>12</v>
      </c>
      <c r="G603" s="41">
        <v>0.57142999999999999</v>
      </c>
      <c r="J603" s="17"/>
      <c r="K603" s="17"/>
    </row>
    <row r="604" spans="1:11" x14ac:dyDescent="0.2">
      <c r="A604" s="37" t="s">
        <v>2601</v>
      </c>
      <c r="B604" s="37" t="s">
        <v>474</v>
      </c>
      <c r="C604" s="37" t="s">
        <v>475</v>
      </c>
      <c r="D604" s="37">
        <v>2</v>
      </c>
      <c r="E604" s="37" t="s">
        <v>2210</v>
      </c>
      <c r="F604" s="38">
        <v>59</v>
      </c>
      <c r="G604" s="41">
        <v>1</v>
      </c>
      <c r="J604" s="17"/>
      <c r="K604" s="17"/>
    </row>
    <row r="605" spans="1:11" x14ac:dyDescent="0.2">
      <c r="A605" s="37" t="s">
        <v>2601</v>
      </c>
      <c r="B605" s="37" t="s">
        <v>476</v>
      </c>
      <c r="C605" s="37" t="s">
        <v>477</v>
      </c>
      <c r="D605" s="37">
        <v>1</v>
      </c>
      <c r="E605" s="37" t="s">
        <v>2209</v>
      </c>
      <c r="F605" s="38">
        <v>4</v>
      </c>
      <c r="G605" s="41">
        <v>0.25</v>
      </c>
      <c r="J605" s="17"/>
      <c r="K605" s="17"/>
    </row>
    <row r="606" spans="1:11" x14ac:dyDescent="0.2">
      <c r="A606" s="37" t="s">
        <v>2601</v>
      </c>
      <c r="B606" s="37" t="s">
        <v>476</v>
      </c>
      <c r="C606" s="37" t="s">
        <v>477</v>
      </c>
      <c r="D606" s="37">
        <v>14</v>
      </c>
      <c r="E606" s="37" t="s">
        <v>684</v>
      </c>
      <c r="F606" s="38">
        <v>12</v>
      </c>
      <c r="G606" s="41">
        <v>0.75</v>
      </c>
      <c r="J606" s="17"/>
      <c r="K606" s="17"/>
    </row>
    <row r="607" spans="1:11" x14ac:dyDescent="0.2">
      <c r="A607" s="37" t="s">
        <v>2601</v>
      </c>
      <c r="B607" s="37" t="s">
        <v>478</v>
      </c>
      <c r="C607" s="37" t="s">
        <v>479</v>
      </c>
      <c r="D607" s="37">
        <v>2</v>
      </c>
      <c r="E607" s="37" t="s">
        <v>2210</v>
      </c>
      <c r="F607" s="38">
        <v>3</v>
      </c>
      <c r="G607" s="41">
        <v>5.5559999999999998E-2</v>
      </c>
      <c r="J607" s="17"/>
      <c r="K607" s="17"/>
    </row>
    <row r="608" spans="1:11" x14ac:dyDescent="0.2">
      <c r="A608" s="37" t="s">
        <v>2601</v>
      </c>
      <c r="B608" s="37" t="s">
        <v>478</v>
      </c>
      <c r="C608" s="37" t="s">
        <v>479</v>
      </c>
      <c r="D608" s="37">
        <v>14</v>
      </c>
      <c r="E608" s="37" t="s">
        <v>684</v>
      </c>
      <c r="F608" s="38">
        <v>48</v>
      </c>
      <c r="G608" s="41">
        <v>0.88888999999999996</v>
      </c>
      <c r="J608" s="17"/>
      <c r="K608" s="17"/>
    </row>
    <row r="609" spans="1:11" x14ac:dyDescent="0.2">
      <c r="A609" s="37" t="s">
        <v>2601</v>
      </c>
      <c r="B609" s="37" t="s">
        <v>478</v>
      </c>
      <c r="C609" s="37" t="s">
        <v>479</v>
      </c>
      <c r="D609" s="37">
        <v>19</v>
      </c>
      <c r="E609" s="37" t="s">
        <v>685</v>
      </c>
      <c r="F609" s="38">
        <v>2</v>
      </c>
      <c r="G609" s="41">
        <v>3.7039999999999997E-2</v>
      </c>
      <c r="J609" s="17"/>
      <c r="K609" s="17"/>
    </row>
    <row r="610" spans="1:11" x14ac:dyDescent="0.2">
      <c r="A610" s="37" t="s">
        <v>2601</v>
      </c>
      <c r="B610" s="37" t="s">
        <v>478</v>
      </c>
      <c r="C610" s="37" t="s">
        <v>479</v>
      </c>
      <c r="D610" s="37">
        <v>21</v>
      </c>
      <c r="E610" s="37" t="s">
        <v>686</v>
      </c>
      <c r="F610" s="38">
        <v>1</v>
      </c>
      <c r="G610" s="41">
        <v>1.8519999999999998E-2</v>
      </c>
      <c r="J610" s="17"/>
      <c r="K610" s="17"/>
    </row>
    <row r="611" spans="1:11" x14ac:dyDescent="0.2">
      <c r="A611" s="37" t="s">
        <v>2601</v>
      </c>
      <c r="B611" s="37" t="s">
        <v>480</v>
      </c>
      <c r="C611" s="37" t="s">
        <v>481</v>
      </c>
      <c r="D611" s="37">
        <v>15</v>
      </c>
      <c r="E611" s="37" t="s">
        <v>692</v>
      </c>
      <c r="F611" s="38">
        <v>762</v>
      </c>
      <c r="G611" s="41">
        <v>1</v>
      </c>
      <c r="J611" s="17"/>
      <c r="K611" s="17"/>
    </row>
    <row r="612" spans="1:11" x14ac:dyDescent="0.2">
      <c r="A612" s="37" t="s">
        <v>2601</v>
      </c>
      <c r="B612" s="37" t="s">
        <v>482</v>
      </c>
      <c r="C612" s="37" t="s">
        <v>483</v>
      </c>
      <c r="D612" s="37">
        <v>15</v>
      </c>
      <c r="E612" s="37" t="s">
        <v>692</v>
      </c>
      <c r="F612" s="38">
        <v>47</v>
      </c>
      <c r="G612" s="41">
        <v>1</v>
      </c>
      <c r="J612" s="17"/>
      <c r="K612" s="17"/>
    </row>
    <row r="613" spans="1:11" x14ac:dyDescent="0.2">
      <c r="A613" s="37" t="s">
        <v>2601</v>
      </c>
      <c r="B613" s="37" t="s">
        <v>486</v>
      </c>
      <c r="C613" s="37" t="s">
        <v>487</v>
      </c>
      <c r="D613" s="37">
        <v>15</v>
      </c>
      <c r="E613" s="37" t="s">
        <v>692</v>
      </c>
      <c r="F613" s="38">
        <v>1546</v>
      </c>
      <c r="G613" s="41">
        <v>1</v>
      </c>
      <c r="J613" s="17"/>
      <c r="K613" s="17"/>
    </row>
    <row r="614" spans="1:11" x14ac:dyDescent="0.2">
      <c r="A614" s="37" t="s">
        <v>2601</v>
      </c>
      <c r="B614" s="37" t="s">
        <v>488</v>
      </c>
      <c r="C614" s="37" t="s">
        <v>489</v>
      </c>
      <c r="D614" s="37">
        <v>15</v>
      </c>
      <c r="E614" s="37" t="s">
        <v>692</v>
      </c>
      <c r="F614" s="38">
        <v>256</v>
      </c>
      <c r="G614" s="41">
        <v>1</v>
      </c>
      <c r="J614" s="17"/>
      <c r="K614" s="17"/>
    </row>
    <row r="615" spans="1:11" x14ac:dyDescent="0.2">
      <c r="A615" s="37" t="s">
        <v>2601</v>
      </c>
      <c r="B615" s="37" t="s">
        <v>490</v>
      </c>
      <c r="C615" s="37" t="s">
        <v>491</v>
      </c>
      <c r="D615" s="37">
        <v>15</v>
      </c>
      <c r="E615" s="37" t="s">
        <v>692</v>
      </c>
      <c r="F615" s="38">
        <v>15</v>
      </c>
      <c r="G615" s="41">
        <v>1</v>
      </c>
      <c r="J615" s="17"/>
      <c r="K615" s="17"/>
    </row>
    <row r="616" spans="1:11" x14ac:dyDescent="0.2">
      <c r="A616" s="37" t="s">
        <v>2601</v>
      </c>
      <c r="B616" s="37" t="s">
        <v>492</v>
      </c>
      <c r="C616" s="37" t="s">
        <v>493</v>
      </c>
      <c r="D616" s="37">
        <v>15</v>
      </c>
      <c r="E616" s="37" t="s">
        <v>692</v>
      </c>
      <c r="F616" s="38">
        <v>4</v>
      </c>
      <c r="G616" s="41">
        <v>1</v>
      </c>
      <c r="J616" s="17"/>
      <c r="K616" s="17"/>
    </row>
    <row r="617" spans="1:11" x14ac:dyDescent="0.2">
      <c r="A617" s="37" t="s">
        <v>2601</v>
      </c>
      <c r="B617" s="37" t="s">
        <v>496</v>
      </c>
      <c r="C617" s="37" t="s">
        <v>497</v>
      </c>
      <c r="D617" s="37">
        <v>15</v>
      </c>
      <c r="E617" s="37" t="s">
        <v>692</v>
      </c>
      <c r="F617" s="38">
        <v>33</v>
      </c>
      <c r="G617" s="41">
        <v>1</v>
      </c>
      <c r="J617" s="17"/>
      <c r="K617" s="17"/>
    </row>
    <row r="618" spans="1:11" x14ac:dyDescent="0.2">
      <c r="A618" s="37" t="s">
        <v>2601</v>
      </c>
      <c r="B618" s="37" t="s">
        <v>500</v>
      </c>
      <c r="C618" s="37" t="s">
        <v>501</v>
      </c>
      <c r="D618" s="37">
        <v>15</v>
      </c>
      <c r="E618" s="37" t="s">
        <v>692</v>
      </c>
      <c r="F618" s="38">
        <v>117</v>
      </c>
      <c r="G618" s="41">
        <v>1</v>
      </c>
      <c r="J618" s="17"/>
      <c r="K618" s="17"/>
    </row>
    <row r="619" spans="1:11" x14ac:dyDescent="0.2">
      <c r="A619" s="37" t="s">
        <v>2601</v>
      </c>
      <c r="B619" s="37" t="s">
        <v>504</v>
      </c>
      <c r="C619" s="37" t="s">
        <v>505</v>
      </c>
      <c r="D619" s="37">
        <v>15</v>
      </c>
      <c r="E619" s="37" t="s">
        <v>692</v>
      </c>
      <c r="F619" s="38">
        <v>40</v>
      </c>
      <c r="G619" s="41">
        <v>1</v>
      </c>
      <c r="J619" s="17"/>
      <c r="K619" s="17"/>
    </row>
    <row r="620" spans="1:11" x14ac:dyDescent="0.2">
      <c r="A620" s="37" t="s">
        <v>2601</v>
      </c>
      <c r="B620" s="37" t="s">
        <v>506</v>
      </c>
      <c r="C620" s="37" t="s">
        <v>507</v>
      </c>
      <c r="D620" s="37">
        <v>5</v>
      </c>
      <c r="E620" s="37" t="s">
        <v>2215</v>
      </c>
      <c r="F620" s="38">
        <v>3</v>
      </c>
      <c r="G620" s="41">
        <v>1.6480000000000002E-2</v>
      </c>
      <c r="J620" s="17"/>
      <c r="K620" s="17"/>
    </row>
    <row r="621" spans="1:11" x14ac:dyDescent="0.2">
      <c r="A621" s="37" t="s">
        <v>2601</v>
      </c>
      <c r="B621" s="37" t="s">
        <v>506</v>
      </c>
      <c r="C621" s="37" t="s">
        <v>507</v>
      </c>
      <c r="D621" s="37">
        <v>15</v>
      </c>
      <c r="E621" s="37" t="s">
        <v>692</v>
      </c>
      <c r="F621" s="38">
        <v>179</v>
      </c>
      <c r="G621" s="41">
        <v>0.98351999999999995</v>
      </c>
      <c r="J621" s="17"/>
      <c r="K621" s="17"/>
    </row>
    <row r="622" spans="1:11" x14ac:dyDescent="0.2">
      <c r="A622" s="37" t="s">
        <v>2601</v>
      </c>
      <c r="B622" s="37" t="s">
        <v>508</v>
      </c>
      <c r="C622" s="37" t="s">
        <v>509</v>
      </c>
      <c r="D622" s="37">
        <v>16</v>
      </c>
      <c r="E622" s="37" t="s">
        <v>693</v>
      </c>
      <c r="F622" s="38">
        <v>7</v>
      </c>
      <c r="G622" s="41">
        <v>0.77778000000000003</v>
      </c>
      <c r="J622" s="17"/>
      <c r="K622" s="17"/>
    </row>
    <row r="623" spans="1:11" x14ac:dyDescent="0.2">
      <c r="A623" s="37" t="s">
        <v>2601</v>
      </c>
      <c r="B623" s="37" t="s">
        <v>508</v>
      </c>
      <c r="C623" s="37" t="s">
        <v>509</v>
      </c>
      <c r="D623" s="37">
        <v>17</v>
      </c>
      <c r="E623" s="37" t="s">
        <v>695</v>
      </c>
      <c r="F623" s="38">
        <v>1</v>
      </c>
      <c r="G623" s="41">
        <v>0.11111</v>
      </c>
      <c r="J623" s="17"/>
      <c r="K623" s="17"/>
    </row>
    <row r="624" spans="1:11" x14ac:dyDescent="0.2">
      <c r="A624" s="37" t="s">
        <v>2601</v>
      </c>
      <c r="B624" s="37" t="s">
        <v>508</v>
      </c>
      <c r="C624" s="37" t="s">
        <v>509</v>
      </c>
      <c r="D624" s="37">
        <v>21</v>
      </c>
      <c r="E624" s="37" t="s">
        <v>686</v>
      </c>
      <c r="F624" s="38">
        <v>1</v>
      </c>
      <c r="G624" s="41">
        <v>0.11111</v>
      </c>
      <c r="J624" s="17"/>
      <c r="K624" s="17"/>
    </row>
    <row r="625" spans="1:11" x14ac:dyDescent="0.2">
      <c r="A625" s="37" t="s">
        <v>2601</v>
      </c>
      <c r="B625" s="37" t="s">
        <v>512</v>
      </c>
      <c r="C625" s="37" t="s">
        <v>513</v>
      </c>
      <c r="D625" s="37">
        <v>16</v>
      </c>
      <c r="E625" s="37" t="s">
        <v>693</v>
      </c>
      <c r="F625" s="38">
        <v>10</v>
      </c>
      <c r="G625" s="41">
        <v>1</v>
      </c>
      <c r="J625" s="17"/>
      <c r="K625" s="17"/>
    </row>
    <row r="626" spans="1:11" x14ac:dyDescent="0.2">
      <c r="A626" s="37" t="s">
        <v>2601</v>
      </c>
      <c r="B626" s="37" t="s">
        <v>515</v>
      </c>
      <c r="C626" s="37" t="s">
        <v>2206</v>
      </c>
      <c r="D626" s="37">
        <v>16</v>
      </c>
      <c r="E626" s="37" t="s">
        <v>693</v>
      </c>
      <c r="F626" s="38">
        <v>40</v>
      </c>
      <c r="G626" s="41">
        <v>1</v>
      </c>
      <c r="J626" s="17"/>
      <c r="K626" s="17"/>
    </row>
    <row r="627" spans="1:11" x14ac:dyDescent="0.2">
      <c r="A627" s="37" t="s">
        <v>2601</v>
      </c>
      <c r="B627" s="37" t="s">
        <v>517</v>
      </c>
      <c r="C627" s="37" t="s">
        <v>2178</v>
      </c>
      <c r="D627" s="37">
        <v>16</v>
      </c>
      <c r="E627" s="37" t="s">
        <v>693</v>
      </c>
      <c r="F627" s="38">
        <v>54</v>
      </c>
      <c r="G627" s="41">
        <v>0.98182000000000003</v>
      </c>
      <c r="J627" s="17"/>
      <c r="K627" s="17"/>
    </row>
    <row r="628" spans="1:11" x14ac:dyDescent="0.2">
      <c r="A628" s="37" t="s">
        <v>2601</v>
      </c>
      <c r="B628" s="37" t="s">
        <v>517</v>
      </c>
      <c r="C628" s="37" t="s">
        <v>2178</v>
      </c>
      <c r="D628" s="37">
        <v>21</v>
      </c>
      <c r="E628" s="37" t="s">
        <v>686</v>
      </c>
      <c r="F628" s="38">
        <v>1</v>
      </c>
      <c r="G628" s="41">
        <v>1.8180000000000002E-2</v>
      </c>
      <c r="J628" s="17"/>
      <c r="K628" s="17"/>
    </row>
    <row r="629" spans="1:11" x14ac:dyDescent="0.2">
      <c r="A629" s="37" t="s">
        <v>2601</v>
      </c>
      <c r="B629" s="37" t="s">
        <v>519</v>
      </c>
      <c r="C629" s="37" t="s">
        <v>2163</v>
      </c>
      <c r="D629" s="37">
        <v>11</v>
      </c>
      <c r="E629" s="37" t="s">
        <v>682</v>
      </c>
      <c r="F629" s="38">
        <v>1</v>
      </c>
      <c r="G629" s="41">
        <v>6.94E-3</v>
      </c>
      <c r="J629" s="17"/>
      <c r="K629" s="17"/>
    </row>
    <row r="630" spans="1:11" x14ac:dyDescent="0.2">
      <c r="A630" s="37" t="s">
        <v>2601</v>
      </c>
      <c r="B630" s="37" t="s">
        <v>519</v>
      </c>
      <c r="C630" s="37" t="s">
        <v>2163</v>
      </c>
      <c r="D630" s="37">
        <v>16</v>
      </c>
      <c r="E630" s="37" t="s">
        <v>693</v>
      </c>
      <c r="F630" s="38">
        <v>107</v>
      </c>
      <c r="G630" s="41">
        <v>0.74306000000000005</v>
      </c>
      <c r="J630" s="17"/>
      <c r="K630" s="17"/>
    </row>
    <row r="631" spans="1:11" x14ac:dyDescent="0.2">
      <c r="A631" s="37" t="s">
        <v>2601</v>
      </c>
      <c r="B631" s="37" t="s">
        <v>519</v>
      </c>
      <c r="C631" s="37" t="s">
        <v>2163</v>
      </c>
      <c r="D631" s="37">
        <v>21</v>
      </c>
      <c r="E631" s="37" t="s">
        <v>686</v>
      </c>
      <c r="F631" s="38">
        <v>36</v>
      </c>
      <c r="G631" s="41">
        <v>0.25</v>
      </c>
      <c r="J631" s="17"/>
      <c r="K631" s="17"/>
    </row>
    <row r="632" spans="1:11" x14ac:dyDescent="0.2">
      <c r="A632" s="37" t="s">
        <v>2601</v>
      </c>
      <c r="B632" s="37" t="s">
        <v>520</v>
      </c>
      <c r="C632" s="37" t="s">
        <v>521</v>
      </c>
      <c r="D632" s="37">
        <v>4</v>
      </c>
      <c r="E632" s="37" t="s">
        <v>2212</v>
      </c>
      <c r="F632" s="38">
        <v>1</v>
      </c>
      <c r="G632" s="41">
        <v>0.33333000000000002</v>
      </c>
      <c r="J632" s="17"/>
      <c r="K632" s="17"/>
    </row>
    <row r="633" spans="1:11" x14ac:dyDescent="0.2">
      <c r="A633" s="37" t="s">
        <v>2601</v>
      </c>
      <c r="B633" s="37" t="s">
        <v>520</v>
      </c>
      <c r="C633" s="37" t="s">
        <v>521</v>
      </c>
      <c r="D633" s="37">
        <v>17</v>
      </c>
      <c r="E633" s="37" t="s">
        <v>695</v>
      </c>
      <c r="F633" s="38">
        <v>2</v>
      </c>
      <c r="G633" s="41">
        <v>0.66666999999999998</v>
      </c>
      <c r="J633" s="17"/>
      <c r="K633" s="17"/>
    </row>
    <row r="634" spans="1:11" x14ac:dyDescent="0.2">
      <c r="A634" s="37" t="s">
        <v>2601</v>
      </c>
      <c r="B634" s="37" t="s">
        <v>522</v>
      </c>
      <c r="C634" s="37" t="s">
        <v>523</v>
      </c>
      <c r="D634" s="37">
        <v>4</v>
      </c>
      <c r="E634" s="37" t="s">
        <v>2212</v>
      </c>
      <c r="F634" s="38">
        <v>1</v>
      </c>
      <c r="G634" s="41">
        <v>2.7779999999999999E-2</v>
      </c>
      <c r="J634" s="17"/>
      <c r="K634" s="17"/>
    </row>
    <row r="635" spans="1:11" x14ac:dyDescent="0.2">
      <c r="A635" s="37" t="s">
        <v>2601</v>
      </c>
      <c r="B635" s="37" t="s">
        <v>522</v>
      </c>
      <c r="C635" s="37" t="s">
        <v>523</v>
      </c>
      <c r="D635" s="37">
        <v>6</v>
      </c>
      <c r="E635" s="37" t="s">
        <v>2214</v>
      </c>
      <c r="F635" s="38">
        <v>1</v>
      </c>
      <c r="G635" s="41">
        <v>2.7779999999999999E-2</v>
      </c>
      <c r="J635" s="17"/>
      <c r="K635" s="17"/>
    </row>
    <row r="636" spans="1:11" x14ac:dyDescent="0.2">
      <c r="A636" s="37" t="s">
        <v>2601</v>
      </c>
      <c r="B636" s="37" t="s">
        <v>522</v>
      </c>
      <c r="C636" s="37" t="s">
        <v>523</v>
      </c>
      <c r="D636" s="37">
        <v>14</v>
      </c>
      <c r="E636" s="37" t="s">
        <v>684</v>
      </c>
      <c r="F636" s="38">
        <v>1</v>
      </c>
      <c r="G636" s="41">
        <v>2.7779999999999999E-2</v>
      </c>
      <c r="J636" s="17"/>
      <c r="K636" s="17"/>
    </row>
    <row r="637" spans="1:11" x14ac:dyDescent="0.2">
      <c r="A637" s="37" t="s">
        <v>2601</v>
      </c>
      <c r="B637" s="37" t="s">
        <v>522</v>
      </c>
      <c r="C637" s="37" t="s">
        <v>523</v>
      </c>
      <c r="D637" s="37">
        <v>16</v>
      </c>
      <c r="E637" s="37" t="s">
        <v>693</v>
      </c>
      <c r="F637" s="38">
        <v>5</v>
      </c>
      <c r="G637" s="41">
        <v>0.13889000000000001</v>
      </c>
      <c r="J637" s="17"/>
      <c r="K637" s="17"/>
    </row>
    <row r="638" spans="1:11" x14ac:dyDescent="0.2">
      <c r="A638" s="37" t="s">
        <v>2601</v>
      </c>
      <c r="B638" s="37" t="s">
        <v>522</v>
      </c>
      <c r="C638" s="37" t="s">
        <v>523</v>
      </c>
      <c r="D638" s="37">
        <v>17</v>
      </c>
      <c r="E638" s="37" t="s">
        <v>695</v>
      </c>
      <c r="F638" s="38">
        <v>8</v>
      </c>
      <c r="G638" s="41">
        <v>0.22222</v>
      </c>
      <c r="J638" s="17"/>
      <c r="K638" s="17"/>
    </row>
    <row r="639" spans="1:11" x14ac:dyDescent="0.2">
      <c r="A639" s="37" t="s">
        <v>2601</v>
      </c>
      <c r="B639" s="37" t="s">
        <v>522</v>
      </c>
      <c r="C639" s="37" t="s">
        <v>523</v>
      </c>
      <c r="D639" s="37">
        <v>21</v>
      </c>
      <c r="E639" s="37" t="s">
        <v>686</v>
      </c>
      <c r="F639" s="38">
        <v>20</v>
      </c>
      <c r="G639" s="41">
        <v>0.55556000000000005</v>
      </c>
      <c r="J639" s="17"/>
      <c r="K639" s="17"/>
    </row>
    <row r="640" spans="1:11" x14ac:dyDescent="0.2">
      <c r="A640" s="37" t="s">
        <v>2601</v>
      </c>
      <c r="B640" s="37" t="s">
        <v>524</v>
      </c>
      <c r="C640" s="37" t="s">
        <v>525</v>
      </c>
      <c r="D640" s="37">
        <v>16</v>
      </c>
      <c r="E640" s="37" t="s">
        <v>693</v>
      </c>
      <c r="F640" s="38">
        <v>16</v>
      </c>
      <c r="G640" s="41">
        <v>1</v>
      </c>
      <c r="J640" s="17"/>
      <c r="K640" s="17"/>
    </row>
    <row r="641" spans="1:11" x14ac:dyDescent="0.2">
      <c r="A641" s="37" t="s">
        <v>2601</v>
      </c>
      <c r="B641" s="37" t="s">
        <v>526</v>
      </c>
      <c r="C641" s="37" t="s">
        <v>527</v>
      </c>
      <c r="D641" s="37">
        <v>10</v>
      </c>
      <c r="E641" s="37" t="s">
        <v>680</v>
      </c>
      <c r="F641" s="38">
        <v>1</v>
      </c>
      <c r="G641" s="41">
        <v>0.5</v>
      </c>
      <c r="J641" s="17"/>
      <c r="K641" s="17"/>
    </row>
    <row r="642" spans="1:11" x14ac:dyDescent="0.2">
      <c r="A642" s="37" t="s">
        <v>2601</v>
      </c>
      <c r="B642" s="37" t="s">
        <v>526</v>
      </c>
      <c r="C642" s="37" t="s">
        <v>527</v>
      </c>
      <c r="D642" s="37">
        <v>16</v>
      </c>
      <c r="E642" s="37" t="s">
        <v>693</v>
      </c>
      <c r="F642" s="38">
        <v>1</v>
      </c>
      <c r="G642" s="41">
        <v>0.5</v>
      </c>
      <c r="J642" s="17"/>
      <c r="K642" s="17"/>
    </row>
    <row r="643" spans="1:11" x14ac:dyDescent="0.2">
      <c r="A643" s="37" t="s">
        <v>2601</v>
      </c>
      <c r="B643" s="37" t="s">
        <v>528</v>
      </c>
      <c r="C643" s="37" t="s">
        <v>529</v>
      </c>
      <c r="D643" s="37">
        <v>16</v>
      </c>
      <c r="E643" s="37" t="s">
        <v>693</v>
      </c>
      <c r="F643" s="38">
        <v>17</v>
      </c>
      <c r="G643" s="41">
        <v>0.51515</v>
      </c>
      <c r="J643" s="17"/>
      <c r="K643" s="17"/>
    </row>
    <row r="644" spans="1:11" x14ac:dyDescent="0.2">
      <c r="A644" s="37" t="s">
        <v>2601</v>
      </c>
      <c r="B644" s="37" t="s">
        <v>528</v>
      </c>
      <c r="C644" s="37" t="s">
        <v>529</v>
      </c>
      <c r="D644" s="37">
        <v>21</v>
      </c>
      <c r="E644" s="37" t="s">
        <v>686</v>
      </c>
      <c r="F644" s="38">
        <v>16</v>
      </c>
      <c r="G644" s="41">
        <v>0.48485</v>
      </c>
      <c r="J644" s="17"/>
      <c r="K644" s="17"/>
    </row>
    <row r="645" spans="1:11" x14ac:dyDescent="0.2">
      <c r="A645" s="37" t="s">
        <v>2601</v>
      </c>
      <c r="B645" s="37" t="s">
        <v>530</v>
      </c>
      <c r="C645" s="37" t="s">
        <v>531</v>
      </c>
      <c r="D645" s="37">
        <v>1</v>
      </c>
      <c r="E645" s="37" t="s">
        <v>2209</v>
      </c>
      <c r="F645" s="38">
        <v>2</v>
      </c>
      <c r="G645" s="41">
        <v>9.2000000000000003E-4</v>
      </c>
      <c r="J645" s="17"/>
      <c r="K645" s="17"/>
    </row>
    <row r="646" spans="1:11" x14ac:dyDescent="0.2">
      <c r="A646" s="37" t="s">
        <v>2601</v>
      </c>
      <c r="B646" s="37" t="s">
        <v>530</v>
      </c>
      <c r="C646" s="37" t="s">
        <v>531</v>
      </c>
      <c r="D646" s="37">
        <v>3</v>
      </c>
      <c r="E646" s="37" t="s">
        <v>2211</v>
      </c>
      <c r="F646" s="38">
        <v>1</v>
      </c>
      <c r="G646" s="41">
        <v>4.6000000000000001E-4</v>
      </c>
      <c r="J646" s="17"/>
      <c r="K646" s="17"/>
    </row>
    <row r="647" spans="1:11" x14ac:dyDescent="0.2">
      <c r="A647" s="37" t="s">
        <v>2601</v>
      </c>
      <c r="B647" s="37" t="s">
        <v>530</v>
      </c>
      <c r="C647" s="37" t="s">
        <v>531</v>
      </c>
      <c r="D647" s="37">
        <v>4</v>
      </c>
      <c r="E647" s="37" t="s">
        <v>2212</v>
      </c>
      <c r="F647" s="38">
        <v>4</v>
      </c>
      <c r="G647" s="41">
        <v>1.8400000000000001E-3</v>
      </c>
      <c r="J647" s="17"/>
      <c r="K647" s="17"/>
    </row>
    <row r="648" spans="1:11" x14ac:dyDescent="0.2">
      <c r="A648" s="37" t="s">
        <v>2601</v>
      </c>
      <c r="B648" s="37" t="s">
        <v>530</v>
      </c>
      <c r="C648" s="37" t="s">
        <v>531</v>
      </c>
      <c r="D648" s="37">
        <v>8</v>
      </c>
      <c r="E648" s="37" t="s">
        <v>2217</v>
      </c>
      <c r="F648" s="38">
        <v>1</v>
      </c>
      <c r="G648" s="41">
        <v>4.6000000000000001E-4</v>
      </c>
      <c r="J648" s="17"/>
      <c r="K648" s="17"/>
    </row>
    <row r="649" spans="1:11" x14ac:dyDescent="0.2">
      <c r="A649" s="37" t="s">
        <v>2601</v>
      </c>
      <c r="B649" s="37" t="s">
        <v>530</v>
      </c>
      <c r="C649" s="37" t="s">
        <v>531</v>
      </c>
      <c r="D649" s="37">
        <v>10</v>
      </c>
      <c r="E649" s="37" t="s">
        <v>680</v>
      </c>
      <c r="F649" s="38">
        <v>4</v>
      </c>
      <c r="G649" s="41">
        <v>1.8400000000000001E-3</v>
      </c>
      <c r="J649" s="17"/>
      <c r="K649" s="17"/>
    </row>
    <row r="650" spans="1:11" x14ac:dyDescent="0.2">
      <c r="A650" s="37" t="s">
        <v>2601</v>
      </c>
      <c r="B650" s="37" t="s">
        <v>530</v>
      </c>
      <c r="C650" s="37" t="s">
        <v>531</v>
      </c>
      <c r="D650" s="37">
        <v>11</v>
      </c>
      <c r="E650" s="37" t="s">
        <v>682</v>
      </c>
      <c r="F650" s="38">
        <v>4</v>
      </c>
      <c r="G650" s="41">
        <v>1.8400000000000001E-3</v>
      </c>
      <c r="J650" s="17"/>
      <c r="K650" s="17"/>
    </row>
    <row r="651" spans="1:11" x14ac:dyDescent="0.2">
      <c r="A651" s="37" t="s">
        <v>2601</v>
      </c>
      <c r="B651" s="37" t="s">
        <v>530</v>
      </c>
      <c r="C651" s="37" t="s">
        <v>531</v>
      </c>
      <c r="D651" s="37">
        <v>12</v>
      </c>
      <c r="E651" s="37" t="s">
        <v>694</v>
      </c>
      <c r="F651" s="38">
        <v>3</v>
      </c>
      <c r="G651" s="41">
        <v>1.3799999999999999E-3</v>
      </c>
      <c r="J651" s="17"/>
      <c r="K651" s="17"/>
    </row>
    <row r="652" spans="1:11" x14ac:dyDescent="0.2">
      <c r="A652" s="37" t="s">
        <v>2601</v>
      </c>
      <c r="B652" s="37" t="s">
        <v>530</v>
      </c>
      <c r="C652" s="37" t="s">
        <v>531</v>
      </c>
      <c r="D652" s="37">
        <v>14</v>
      </c>
      <c r="E652" s="37" t="s">
        <v>684</v>
      </c>
      <c r="F652" s="38">
        <v>2</v>
      </c>
      <c r="G652" s="41">
        <v>9.2000000000000003E-4</v>
      </c>
      <c r="J652" s="17"/>
      <c r="K652" s="17"/>
    </row>
    <row r="653" spans="1:11" x14ac:dyDescent="0.2">
      <c r="A653" s="37" t="s">
        <v>2601</v>
      </c>
      <c r="B653" s="37" t="s">
        <v>530</v>
      </c>
      <c r="C653" s="37" t="s">
        <v>531</v>
      </c>
      <c r="D653" s="37">
        <v>16</v>
      </c>
      <c r="E653" s="37" t="s">
        <v>693</v>
      </c>
      <c r="F653" s="38">
        <v>194</v>
      </c>
      <c r="G653" s="41">
        <v>8.9359999999999995E-2</v>
      </c>
      <c r="J653" s="17"/>
      <c r="K653" s="17"/>
    </row>
    <row r="654" spans="1:11" x14ac:dyDescent="0.2">
      <c r="A654" s="37" t="s">
        <v>2601</v>
      </c>
      <c r="B654" s="37" t="s">
        <v>530</v>
      </c>
      <c r="C654" s="37" t="s">
        <v>531</v>
      </c>
      <c r="D654" s="37">
        <v>17</v>
      </c>
      <c r="E654" s="37" t="s">
        <v>695</v>
      </c>
      <c r="F654" s="38">
        <v>2</v>
      </c>
      <c r="G654" s="41">
        <v>9.2000000000000003E-4</v>
      </c>
      <c r="J654" s="17"/>
      <c r="K654" s="17"/>
    </row>
    <row r="655" spans="1:11" x14ac:dyDescent="0.2">
      <c r="A655" s="37" t="s">
        <v>2601</v>
      </c>
      <c r="B655" s="37" t="s">
        <v>530</v>
      </c>
      <c r="C655" s="37" t="s">
        <v>531</v>
      </c>
      <c r="D655" s="37">
        <v>18</v>
      </c>
      <c r="E655" s="37" t="s">
        <v>690</v>
      </c>
      <c r="F655" s="38">
        <v>4</v>
      </c>
      <c r="G655" s="41">
        <v>1.8400000000000001E-3</v>
      </c>
      <c r="J655" s="17"/>
      <c r="K655" s="17"/>
    </row>
    <row r="656" spans="1:11" x14ac:dyDescent="0.2">
      <c r="A656" s="37" t="s">
        <v>2601</v>
      </c>
      <c r="B656" s="37" t="s">
        <v>530</v>
      </c>
      <c r="C656" s="37" t="s">
        <v>531</v>
      </c>
      <c r="D656" s="37">
        <v>19</v>
      </c>
      <c r="E656" s="37" t="s">
        <v>685</v>
      </c>
      <c r="F656" s="38">
        <v>1</v>
      </c>
      <c r="G656" s="41">
        <v>4.6000000000000001E-4</v>
      </c>
      <c r="J656" s="17"/>
      <c r="K656" s="17"/>
    </row>
    <row r="657" spans="1:11" x14ac:dyDescent="0.2">
      <c r="A657" s="37" t="s">
        <v>2601</v>
      </c>
      <c r="B657" s="37" t="s">
        <v>530</v>
      </c>
      <c r="C657" s="37" t="s">
        <v>531</v>
      </c>
      <c r="D657" s="37">
        <v>21</v>
      </c>
      <c r="E657" s="37" t="s">
        <v>686</v>
      </c>
      <c r="F657" s="38">
        <v>1949</v>
      </c>
      <c r="G657" s="41">
        <v>0.89773999999999998</v>
      </c>
      <c r="J657" s="17"/>
      <c r="K657" s="17"/>
    </row>
    <row r="658" spans="1:11" x14ac:dyDescent="0.2">
      <c r="A658" s="37" t="s">
        <v>2601</v>
      </c>
      <c r="B658" s="37" t="s">
        <v>532</v>
      </c>
      <c r="C658" s="37" t="s">
        <v>533</v>
      </c>
      <c r="D658" s="37">
        <v>3</v>
      </c>
      <c r="E658" s="37" t="s">
        <v>2211</v>
      </c>
      <c r="F658" s="38">
        <v>3</v>
      </c>
      <c r="G658" s="41">
        <v>0.75</v>
      </c>
      <c r="J658" s="17"/>
      <c r="K658" s="17"/>
    </row>
    <row r="659" spans="1:11" x14ac:dyDescent="0.2">
      <c r="A659" s="37" t="s">
        <v>2601</v>
      </c>
      <c r="B659" s="37" t="s">
        <v>532</v>
      </c>
      <c r="C659" s="37" t="s">
        <v>533</v>
      </c>
      <c r="D659" s="37">
        <v>19</v>
      </c>
      <c r="E659" s="37" t="s">
        <v>685</v>
      </c>
      <c r="F659" s="38">
        <v>1</v>
      </c>
      <c r="G659" s="41">
        <v>0.25</v>
      </c>
      <c r="J659" s="17"/>
      <c r="K659" s="17"/>
    </row>
    <row r="660" spans="1:11" x14ac:dyDescent="0.2">
      <c r="A660" s="37" t="s">
        <v>2601</v>
      </c>
      <c r="B660" s="37" t="s">
        <v>534</v>
      </c>
      <c r="C660" s="37" t="s">
        <v>535</v>
      </c>
      <c r="D660" s="37">
        <v>2</v>
      </c>
      <c r="E660" s="37" t="s">
        <v>2210</v>
      </c>
      <c r="F660" s="38">
        <v>2</v>
      </c>
      <c r="G660" s="41">
        <v>4.2549999999999998E-2</v>
      </c>
      <c r="J660" s="17"/>
      <c r="K660" s="17"/>
    </row>
    <row r="661" spans="1:11" x14ac:dyDescent="0.2">
      <c r="A661" s="37" t="s">
        <v>2601</v>
      </c>
      <c r="B661" s="37" t="s">
        <v>534</v>
      </c>
      <c r="C661" s="37" t="s">
        <v>535</v>
      </c>
      <c r="D661" s="37">
        <v>3</v>
      </c>
      <c r="E661" s="37" t="s">
        <v>2211</v>
      </c>
      <c r="F661" s="38">
        <v>2</v>
      </c>
      <c r="G661" s="41">
        <v>4.2549999999999998E-2</v>
      </c>
      <c r="J661" s="17"/>
      <c r="K661" s="17"/>
    </row>
    <row r="662" spans="1:11" x14ac:dyDescent="0.2">
      <c r="A662" s="37" t="s">
        <v>2601</v>
      </c>
      <c r="B662" s="37" t="s">
        <v>534</v>
      </c>
      <c r="C662" s="37" t="s">
        <v>535</v>
      </c>
      <c r="D662" s="37">
        <v>9</v>
      </c>
      <c r="E662" s="37" t="s">
        <v>2213</v>
      </c>
      <c r="F662" s="38">
        <v>5</v>
      </c>
      <c r="G662" s="41">
        <v>0.10638</v>
      </c>
      <c r="J662" s="17"/>
      <c r="K662" s="17"/>
    </row>
    <row r="663" spans="1:11" x14ac:dyDescent="0.2">
      <c r="A663" s="37" t="s">
        <v>2601</v>
      </c>
      <c r="B663" s="37" t="s">
        <v>534</v>
      </c>
      <c r="C663" s="37" t="s">
        <v>535</v>
      </c>
      <c r="D663" s="37">
        <v>12</v>
      </c>
      <c r="E663" s="37" t="s">
        <v>694</v>
      </c>
      <c r="F663" s="38">
        <v>26</v>
      </c>
      <c r="G663" s="41">
        <v>0.55318999999999996</v>
      </c>
      <c r="J663" s="17"/>
      <c r="K663" s="17"/>
    </row>
    <row r="664" spans="1:11" x14ac:dyDescent="0.2">
      <c r="A664" s="37" t="s">
        <v>2601</v>
      </c>
      <c r="B664" s="37" t="s">
        <v>534</v>
      </c>
      <c r="C664" s="37" t="s">
        <v>535</v>
      </c>
      <c r="D664" s="37">
        <v>18</v>
      </c>
      <c r="E664" s="37" t="s">
        <v>690</v>
      </c>
      <c r="F664" s="38">
        <v>12</v>
      </c>
      <c r="G664" s="41">
        <v>0.25531999999999999</v>
      </c>
      <c r="J664" s="17"/>
      <c r="K664" s="17"/>
    </row>
    <row r="665" spans="1:11" x14ac:dyDescent="0.2">
      <c r="A665" s="37" t="s">
        <v>2601</v>
      </c>
      <c r="B665" s="37" t="s">
        <v>536</v>
      </c>
      <c r="C665" s="37" t="s">
        <v>537</v>
      </c>
      <c r="D665" s="37">
        <v>3</v>
      </c>
      <c r="E665" s="37" t="s">
        <v>2211</v>
      </c>
      <c r="F665" s="38">
        <v>26</v>
      </c>
      <c r="G665" s="41">
        <v>1</v>
      </c>
      <c r="J665" s="17"/>
      <c r="K665" s="17"/>
    </row>
    <row r="666" spans="1:11" x14ac:dyDescent="0.2">
      <c r="A666" s="37" t="s">
        <v>2601</v>
      </c>
      <c r="B666" s="37" t="s">
        <v>538</v>
      </c>
      <c r="C666" s="37" t="s">
        <v>539</v>
      </c>
      <c r="D666" s="37">
        <v>3</v>
      </c>
      <c r="E666" s="37" t="s">
        <v>2211</v>
      </c>
      <c r="F666" s="38">
        <v>66</v>
      </c>
      <c r="G666" s="41">
        <v>1</v>
      </c>
      <c r="J666" s="17"/>
      <c r="K666" s="17"/>
    </row>
    <row r="667" spans="1:11" x14ac:dyDescent="0.2">
      <c r="A667" s="37" t="s">
        <v>2601</v>
      </c>
      <c r="B667" s="37" t="s">
        <v>540</v>
      </c>
      <c r="C667" s="37" t="s">
        <v>541</v>
      </c>
      <c r="D667" s="37">
        <v>2</v>
      </c>
      <c r="E667" s="37" t="s">
        <v>2210</v>
      </c>
      <c r="F667" s="38">
        <v>5</v>
      </c>
      <c r="G667" s="41">
        <v>1.736E-2</v>
      </c>
      <c r="J667" s="17"/>
      <c r="K667" s="17"/>
    </row>
    <row r="668" spans="1:11" x14ac:dyDescent="0.2">
      <c r="A668" s="37" t="s">
        <v>2601</v>
      </c>
      <c r="B668" s="37" t="s">
        <v>540</v>
      </c>
      <c r="C668" s="37" t="s">
        <v>541</v>
      </c>
      <c r="D668" s="37">
        <v>3</v>
      </c>
      <c r="E668" s="37" t="s">
        <v>2211</v>
      </c>
      <c r="F668" s="38">
        <v>279</v>
      </c>
      <c r="G668" s="41">
        <v>0.96875</v>
      </c>
      <c r="J668" s="17"/>
      <c r="K668" s="17"/>
    </row>
    <row r="669" spans="1:11" x14ac:dyDescent="0.2">
      <c r="A669" s="37" t="s">
        <v>2601</v>
      </c>
      <c r="B669" s="37" t="s">
        <v>540</v>
      </c>
      <c r="C669" s="37" t="s">
        <v>541</v>
      </c>
      <c r="D669" s="37">
        <v>16</v>
      </c>
      <c r="E669" s="37" t="s">
        <v>693</v>
      </c>
      <c r="F669" s="38">
        <v>4</v>
      </c>
      <c r="G669" s="41">
        <v>1.389E-2</v>
      </c>
      <c r="J669" s="17"/>
      <c r="K669" s="17"/>
    </row>
    <row r="670" spans="1:11" x14ac:dyDescent="0.2">
      <c r="A670" s="37" t="s">
        <v>2601</v>
      </c>
      <c r="B670" s="37" t="s">
        <v>542</v>
      </c>
      <c r="C670" s="37" t="s">
        <v>543</v>
      </c>
      <c r="D670" s="37">
        <v>2</v>
      </c>
      <c r="E670" s="37" t="s">
        <v>2210</v>
      </c>
      <c r="F670" s="38">
        <v>4</v>
      </c>
      <c r="G670" s="41">
        <v>4.598E-2</v>
      </c>
      <c r="J670" s="17"/>
      <c r="K670" s="17"/>
    </row>
    <row r="671" spans="1:11" x14ac:dyDescent="0.2">
      <c r="A671" s="37" t="s">
        <v>2601</v>
      </c>
      <c r="B671" s="37" t="s">
        <v>542</v>
      </c>
      <c r="C671" s="37" t="s">
        <v>543</v>
      </c>
      <c r="D671" s="37">
        <v>3</v>
      </c>
      <c r="E671" s="37" t="s">
        <v>2211</v>
      </c>
      <c r="F671" s="38">
        <v>57</v>
      </c>
      <c r="G671" s="41">
        <v>0.65517000000000003</v>
      </c>
      <c r="J671" s="17"/>
      <c r="K671" s="17"/>
    </row>
    <row r="672" spans="1:11" x14ac:dyDescent="0.2">
      <c r="A672" s="37" t="s">
        <v>2601</v>
      </c>
      <c r="B672" s="37" t="s">
        <v>542</v>
      </c>
      <c r="C672" s="37" t="s">
        <v>543</v>
      </c>
      <c r="D672" s="37">
        <v>9</v>
      </c>
      <c r="E672" s="37" t="s">
        <v>2213</v>
      </c>
      <c r="F672" s="38">
        <v>6</v>
      </c>
      <c r="G672" s="41">
        <v>6.8970000000000004E-2</v>
      </c>
      <c r="J672" s="17"/>
      <c r="K672" s="17"/>
    </row>
    <row r="673" spans="1:11" x14ac:dyDescent="0.2">
      <c r="A673" s="37" t="s">
        <v>2601</v>
      </c>
      <c r="B673" s="37" t="s">
        <v>542</v>
      </c>
      <c r="C673" s="37" t="s">
        <v>543</v>
      </c>
      <c r="D673" s="37">
        <v>12</v>
      </c>
      <c r="E673" s="37" t="s">
        <v>694</v>
      </c>
      <c r="F673" s="38">
        <v>14</v>
      </c>
      <c r="G673" s="41">
        <v>0.16092000000000001</v>
      </c>
      <c r="J673" s="17"/>
      <c r="K673" s="17"/>
    </row>
    <row r="674" spans="1:11" x14ac:dyDescent="0.2">
      <c r="A674" s="37" t="s">
        <v>2601</v>
      </c>
      <c r="B674" s="37" t="s">
        <v>542</v>
      </c>
      <c r="C674" s="37" t="s">
        <v>543</v>
      </c>
      <c r="D674" s="37">
        <v>18</v>
      </c>
      <c r="E674" s="37" t="s">
        <v>690</v>
      </c>
      <c r="F674" s="38">
        <v>1</v>
      </c>
      <c r="G674" s="41">
        <v>1.149E-2</v>
      </c>
      <c r="J674" s="17"/>
      <c r="K674" s="17"/>
    </row>
    <row r="675" spans="1:11" x14ac:dyDescent="0.2">
      <c r="A675" s="37" t="s">
        <v>2601</v>
      </c>
      <c r="B675" s="37" t="s">
        <v>542</v>
      </c>
      <c r="C675" s="37" t="s">
        <v>543</v>
      </c>
      <c r="D675" s="37">
        <v>19</v>
      </c>
      <c r="E675" s="37" t="s">
        <v>685</v>
      </c>
      <c r="F675" s="38">
        <v>5</v>
      </c>
      <c r="G675" s="41">
        <v>5.747E-2</v>
      </c>
      <c r="J675" s="17"/>
      <c r="K675" s="17"/>
    </row>
    <row r="676" spans="1:11" x14ac:dyDescent="0.2">
      <c r="A676" s="37" t="s">
        <v>2601</v>
      </c>
      <c r="B676" s="37" t="s">
        <v>544</v>
      </c>
      <c r="C676" s="37" t="s">
        <v>545</v>
      </c>
      <c r="D676" s="37">
        <v>2</v>
      </c>
      <c r="E676" s="37" t="s">
        <v>2210</v>
      </c>
      <c r="F676" s="38">
        <v>9</v>
      </c>
      <c r="G676" s="41">
        <v>1</v>
      </c>
      <c r="J676" s="17"/>
      <c r="K676" s="17"/>
    </row>
    <row r="677" spans="1:11" x14ac:dyDescent="0.2">
      <c r="A677" s="37" t="s">
        <v>2601</v>
      </c>
      <c r="B677" s="37" t="s">
        <v>546</v>
      </c>
      <c r="C677" s="37" t="s">
        <v>547</v>
      </c>
      <c r="D677" s="37">
        <v>2</v>
      </c>
      <c r="E677" s="37" t="s">
        <v>2210</v>
      </c>
      <c r="F677" s="38">
        <v>2</v>
      </c>
      <c r="G677" s="41">
        <v>1</v>
      </c>
      <c r="J677" s="17"/>
      <c r="K677" s="17"/>
    </row>
    <row r="678" spans="1:11" x14ac:dyDescent="0.2">
      <c r="A678" s="37" t="s">
        <v>2601</v>
      </c>
      <c r="B678" s="37" t="s">
        <v>548</v>
      </c>
      <c r="C678" s="37" t="s">
        <v>549</v>
      </c>
      <c r="D678" s="37">
        <v>2</v>
      </c>
      <c r="E678" s="37" t="s">
        <v>2210</v>
      </c>
      <c r="F678" s="38">
        <v>15</v>
      </c>
      <c r="G678" s="41">
        <v>0.625</v>
      </c>
      <c r="J678" s="17"/>
      <c r="K678" s="17"/>
    </row>
    <row r="679" spans="1:11" x14ac:dyDescent="0.2">
      <c r="A679" s="37" t="s">
        <v>2601</v>
      </c>
      <c r="B679" s="37" t="s">
        <v>548</v>
      </c>
      <c r="C679" s="37" t="s">
        <v>549</v>
      </c>
      <c r="D679" s="37">
        <v>21</v>
      </c>
      <c r="E679" s="37" t="s">
        <v>686</v>
      </c>
      <c r="F679" s="38">
        <v>9</v>
      </c>
      <c r="G679" s="41">
        <v>0.375</v>
      </c>
      <c r="J679" s="17"/>
      <c r="K679" s="17"/>
    </row>
    <row r="680" spans="1:11" x14ac:dyDescent="0.2">
      <c r="A680" s="37" t="s">
        <v>2601</v>
      </c>
      <c r="B680" s="37" t="s">
        <v>550</v>
      </c>
      <c r="C680" s="37" t="s">
        <v>551</v>
      </c>
      <c r="D680" s="37">
        <v>2</v>
      </c>
      <c r="E680" s="37" t="s">
        <v>2210</v>
      </c>
      <c r="F680" s="38">
        <v>32</v>
      </c>
      <c r="G680" s="41">
        <v>0.64</v>
      </c>
      <c r="J680" s="17"/>
      <c r="K680" s="17"/>
    </row>
    <row r="681" spans="1:11" x14ac:dyDescent="0.2">
      <c r="A681" s="37" t="s">
        <v>2601</v>
      </c>
      <c r="B681" s="37" t="s">
        <v>550</v>
      </c>
      <c r="C681" s="37" t="s">
        <v>551</v>
      </c>
      <c r="D681" s="37">
        <v>21</v>
      </c>
      <c r="E681" s="37" t="s">
        <v>686</v>
      </c>
      <c r="F681" s="38">
        <v>18</v>
      </c>
      <c r="G681" s="41">
        <v>0.36</v>
      </c>
      <c r="J681" s="17"/>
      <c r="K681" s="17"/>
    </row>
    <row r="682" spans="1:11" x14ac:dyDescent="0.2">
      <c r="A682" s="37" t="s">
        <v>2601</v>
      </c>
      <c r="B682" s="37" t="s">
        <v>552</v>
      </c>
      <c r="C682" s="37" t="s">
        <v>553</v>
      </c>
      <c r="D682" s="37">
        <v>2</v>
      </c>
      <c r="E682" s="37" t="s">
        <v>2210</v>
      </c>
      <c r="F682" s="38">
        <v>83</v>
      </c>
      <c r="G682" s="41">
        <v>1</v>
      </c>
      <c r="J682" s="17"/>
      <c r="K682" s="17"/>
    </row>
    <row r="683" spans="1:11" x14ac:dyDescent="0.2">
      <c r="A683" s="37" t="s">
        <v>2601</v>
      </c>
      <c r="B683" s="37" t="s">
        <v>554</v>
      </c>
      <c r="C683" s="37" t="s">
        <v>555</v>
      </c>
      <c r="D683" s="37">
        <v>2</v>
      </c>
      <c r="E683" s="37" t="s">
        <v>2210</v>
      </c>
      <c r="F683" s="38">
        <v>237</v>
      </c>
      <c r="G683" s="41">
        <v>1</v>
      </c>
      <c r="J683" s="17"/>
      <c r="K683" s="17"/>
    </row>
    <row r="684" spans="1:11" x14ac:dyDescent="0.2">
      <c r="A684" s="37" t="s">
        <v>2601</v>
      </c>
      <c r="B684" s="37" t="s">
        <v>556</v>
      </c>
      <c r="C684" s="37" t="s">
        <v>557</v>
      </c>
      <c r="D684" s="37">
        <v>21</v>
      </c>
      <c r="E684" s="37" t="s">
        <v>686</v>
      </c>
      <c r="F684" s="38">
        <v>538</v>
      </c>
      <c r="G684" s="41">
        <v>1</v>
      </c>
      <c r="J684" s="17"/>
      <c r="K684" s="17"/>
    </row>
    <row r="685" spans="1:11" x14ac:dyDescent="0.2">
      <c r="A685" s="37" t="s">
        <v>2601</v>
      </c>
      <c r="B685" s="37" t="s">
        <v>558</v>
      </c>
      <c r="C685" s="37" t="s">
        <v>559</v>
      </c>
      <c r="D685" s="37">
        <v>21</v>
      </c>
      <c r="E685" s="37" t="s">
        <v>686</v>
      </c>
      <c r="F685" s="38">
        <v>2302</v>
      </c>
      <c r="G685" s="41">
        <v>1</v>
      </c>
      <c r="J685" s="17"/>
      <c r="K685" s="17"/>
    </row>
    <row r="686" spans="1:11" x14ac:dyDescent="0.2">
      <c r="A686" s="37" t="s">
        <v>2601</v>
      </c>
      <c r="B686" s="37" t="s">
        <v>560</v>
      </c>
      <c r="C686" s="37" t="s">
        <v>561</v>
      </c>
      <c r="D686" s="37">
        <v>2</v>
      </c>
      <c r="E686" s="37" t="s">
        <v>2210</v>
      </c>
      <c r="F686" s="38">
        <v>48</v>
      </c>
      <c r="G686" s="41">
        <v>0.97958999999999996</v>
      </c>
      <c r="J686" s="17"/>
      <c r="K686" s="17"/>
    </row>
    <row r="687" spans="1:11" x14ac:dyDescent="0.2">
      <c r="A687" s="37" t="s">
        <v>2601</v>
      </c>
      <c r="B687" s="37" t="s">
        <v>560</v>
      </c>
      <c r="C687" s="37" t="s">
        <v>561</v>
      </c>
      <c r="D687" s="37">
        <v>17</v>
      </c>
      <c r="E687" s="37" t="s">
        <v>695</v>
      </c>
      <c r="F687" s="38">
        <v>1</v>
      </c>
      <c r="G687" s="41">
        <v>2.0410000000000001E-2</v>
      </c>
      <c r="J687" s="17"/>
      <c r="K687" s="17"/>
    </row>
    <row r="688" spans="1:11" x14ac:dyDescent="0.2">
      <c r="A688" s="37" t="s">
        <v>2601</v>
      </c>
      <c r="B688" s="37" t="s">
        <v>562</v>
      </c>
      <c r="C688" s="37" t="s">
        <v>563</v>
      </c>
      <c r="D688" s="37">
        <v>2</v>
      </c>
      <c r="E688" s="37" t="s">
        <v>2210</v>
      </c>
      <c r="F688" s="38">
        <v>27</v>
      </c>
      <c r="G688" s="41">
        <v>0.13235</v>
      </c>
      <c r="J688" s="17"/>
      <c r="K688" s="17"/>
    </row>
    <row r="689" spans="1:11" x14ac:dyDescent="0.2">
      <c r="A689" s="37" t="s">
        <v>2601</v>
      </c>
      <c r="B689" s="37" t="s">
        <v>562</v>
      </c>
      <c r="C689" s="37" t="s">
        <v>563</v>
      </c>
      <c r="D689" s="37">
        <v>21</v>
      </c>
      <c r="E689" s="37" t="s">
        <v>686</v>
      </c>
      <c r="F689" s="38">
        <v>177</v>
      </c>
      <c r="G689" s="41">
        <v>0.86765000000000003</v>
      </c>
      <c r="J689" s="17"/>
      <c r="K689" s="17"/>
    </row>
    <row r="690" spans="1:11" x14ac:dyDescent="0.2">
      <c r="A690" s="37" t="s">
        <v>2601</v>
      </c>
      <c r="B690" s="37" t="s">
        <v>564</v>
      </c>
      <c r="C690" s="37" t="s">
        <v>565</v>
      </c>
      <c r="D690" s="37">
        <v>1</v>
      </c>
      <c r="E690" s="37" t="s">
        <v>2209</v>
      </c>
      <c r="F690" s="38">
        <v>22</v>
      </c>
      <c r="G690" s="41">
        <v>0.88</v>
      </c>
      <c r="J690" s="17"/>
      <c r="K690" s="17"/>
    </row>
    <row r="691" spans="1:11" x14ac:dyDescent="0.2">
      <c r="A691" s="37" t="s">
        <v>2601</v>
      </c>
      <c r="B691" s="37" t="s">
        <v>564</v>
      </c>
      <c r="C691" s="37" t="s">
        <v>565</v>
      </c>
      <c r="D691" s="37">
        <v>18</v>
      </c>
      <c r="E691" s="37" t="s">
        <v>690</v>
      </c>
      <c r="F691" s="38">
        <v>3</v>
      </c>
      <c r="G691" s="41">
        <v>0.12</v>
      </c>
      <c r="J691" s="17"/>
      <c r="K691" s="17"/>
    </row>
    <row r="692" spans="1:11" x14ac:dyDescent="0.2">
      <c r="A692" s="37" t="s">
        <v>2601</v>
      </c>
      <c r="B692" s="37" t="s">
        <v>566</v>
      </c>
      <c r="C692" s="37" t="s">
        <v>567</v>
      </c>
      <c r="D692" s="37">
        <v>19</v>
      </c>
      <c r="E692" s="37" t="s">
        <v>685</v>
      </c>
      <c r="F692" s="38">
        <v>28</v>
      </c>
      <c r="G692" s="41">
        <v>1</v>
      </c>
      <c r="J692" s="17"/>
      <c r="K692" s="17"/>
    </row>
    <row r="693" spans="1:11" x14ac:dyDescent="0.2">
      <c r="A693" s="37" t="s">
        <v>2601</v>
      </c>
      <c r="B693" s="37" t="s">
        <v>568</v>
      </c>
      <c r="C693" s="37" t="s">
        <v>569</v>
      </c>
      <c r="D693" s="37">
        <v>1</v>
      </c>
      <c r="E693" s="37" t="s">
        <v>2209</v>
      </c>
      <c r="F693" s="38">
        <v>128</v>
      </c>
      <c r="G693" s="41">
        <v>0.95521999999999996</v>
      </c>
      <c r="J693" s="17"/>
      <c r="K693" s="17"/>
    </row>
    <row r="694" spans="1:11" x14ac:dyDescent="0.2">
      <c r="A694" s="37" t="s">
        <v>2601</v>
      </c>
      <c r="B694" s="37" t="s">
        <v>568</v>
      </c>
      <c r="C694" s="37" t="s">
        <v>569</v>
      </c>
      <c r="D694" s="37">
        <v>18</v>
      </c>
      <c r="E694" s="37" t="s">
        <v>690</v>
      </c>
      <c r="F694" s="38">
        <v>6</v>
      </c>
      <c r="G694" s="41">
        <v>4.478E-2</v>
      </c>
      <c r="J694" s="17"/>
      <c r="K694" s="17"/>
    </row>
    <row r="695" spans="1:11" x14ac:dyDescent="0.2">
      <c r="A695" s="37" t="s">
        <v>2601</v>
      </c>
      <c r="B695" s="37" t="s">
        <v>570</v>
      </c>
      <c r="C695" s="37" t="s">
        <v>571</v>
      </c>
      <c r="D695" s="37">
        <v>19</v>
      </c>
      <c r="E695" s="37" t="s">
        <v>685</v>
      </c>
      <c r="F695" s="38">
        <v>21</v>
      </c>
      <c r="G695" s="41">
        <v>1</v>
      </c>
      <c r="J695" s="17"/>
      <c r="K695" s="17"/>
    </row>
    <row r="696" spans="1:11" x14ac:dyDescent="0.2">
      <c r="A696" s="37" t="s">
        <v>2601</v>
      </c>
      <c r="B696" s="37" t="s">
        <v>572</v>
      </c>
      <c r="C696" s="37" t="s">
        <v>573</v>
      </c>
      <c r="D696" s="37">
        <v>18</v>
      </c>
      <c r="E696" s="37" t="s">
        <v>690</v>
      </c>
      <c r="F696" s="38">
        <v>12</v>
      </c>
      <c r="G696" s="41">
        <v>1</v>
      </c>
      <c r="J696" s="17"/>
      <c r="K696" s="17"/>
    </row>
    <row r="697" spans="1:11" x14ac:dyDescent="0.2">
      <c r="A697" s="37" t="s">
        <v>2601</v>
      </c>
      <c r="B697" s="37" t="s">
        <v>574</v>
      </c>
      <c r="C697" s="37" t="s">
        <v>575</v>
      </c>
      <c r="D697" s="37">
        <v>1</v>
      </c>
      <c r="E697" s="37" t="s">
        <v>2209</v>
      </c>
      <c r="F697" s="38">
        <v>31</v>
      </c>
      <c r="G697" s="41">
        <v>1</v>
      </c>
      <c r="J697" s="17"/>
      <c r="K697" s="17"/>
    </row>
    <row r="698" spans="1:11" x14ac:dyDescent="0.2">
      <c r="A698" s="37" t="s">
        <v>2601</v>
      </c>
      <c r="B698" s="37" t="s">
        <v>576</v>
      </c>
      <c r="C698" s="37" t="s">
        <v>577</v>
      </c>
      <c r="D698" s="37">
        <v>1</v>
      </c>
      <c r="E698" s="37" t="s">
        <v>2209</v>
      </c>
      <c r="F698" s="38">
        <v>53</v>
      </c>
      <c r="G698" s="41">
        <v>0.96364000000000005</v>
      </c>
      <c r="J698" s="17"/>
      <c r="K698" s="17"/>
    </row>
    <row r="699" spans="1:11" x14ac:dyDescent="0.2">
      <c r="A699" s="37" t="s">
        <v>2601</v>
      </c>
      <c r="B699" s="37" t="s">
        <v>576</v>
      </c>
      <c r="C699" s="37" t="s">
        <v>577</v>
      </c>
      <c r="D699" s="37">
        <v>16</v>
      </c>
      <c r="E699" s="37" t="s">
        <v>693</v>
      </c>
      <c r="F699" s="38">
        <v>2</v>
      </c>
      <c r="G699" s="41">
        <v>3.6360000000000003E-2</v>
      </c>
      <c r="J699" s="17"/>
      <c r="K699" s="17"/>
    </row>
    <row r="700" spans="1:11" x14ac:dyDescent="0.2">
      <c r="A700" s="37" t="s">
        <v>2601</v>
      </c>
      <c r="B700" s="37" t="s">
        <v>578</v>
      </c>
      <c r="C700" s="37" t="s">
        <v>579</v>
      </c>
      <c r="D700" s="37">
        <v>5</v>
      </c>
      <c r="E700" s="37" t="s">
        <v>2215</v>
      </c>
      <c r="F700" s="38">
        <v>7</v>
      </c>
      <c r="G700" s="41">
        <v>1</v>
      </c>
      <c r="J700" s="17"/>
      <c r="K700" s="17"/>
    </row>
    <row r="701" spans="1:11" x14ac:dyDescent="0.2">
      <c r="A701" s="37" t="s">
        <v>2601</v>
      </c>
      <c r="B701" s="37" t="s">
        <v>580</v>
      </c>
      <c r="C701" s="37" t="s">
        <v>581</v>
      </c>
      <c r="D701" s="37">
        <v>5</v>
      </c>
      <c r="E701" s="37" t="s">
        <v>2215</v>
      </c>
      <c r="F701" s="38">
        <v>94</v>
      </c>
      <c r="G701" s="41">
        <v>1</v>
      </c>
      <c r="J701" s="17"/>
      <c r="K701" s="17"/>
    </row>
    <row r="702" spans="1:11" x14ac:dyDescent="0.2">
      <c r="A702" s="37" t="s">
        <v>2601</v>
      </c>
      <c r="B702" s="37" t="s">
        <v>582</v>
      </c>
      <c r="C702" s="37" t="s">
        <v>583</v>
      </c>
      <c r="D702" s="37">
        <v>5</v>
      </c>
      <c r="E702" s="37" t="s">
        <v>2215</v>
      </c>
      <c r="F702" s="38">
        <v>70</v>
      </c>
      <c r="G702" s="41">
        <v>1</v>
      </c>
      <c r="J702" s="17"/>
      <c r="K702" s="17"/>
    </row>
    <row r="703" spans="1:11" x14ac:dyDescent="0.2">
      <c r="A703" s="37" t="s">
        <v>2601</v>
      </c>
      <c r="B703" s="37" t="s">
        <v>584</v>
      </c>
      <c r="C703" s="37" t="s">
        <v>585</v>
      </c>
      <c r="D703" s="37">
        <v>5</v>
      </c>
      <c r="E703" s="37" t="s">
        <v>2215</v>
      </c>
      <c r="F703" s="38">
        <v>80</v>
      </c>
      <c r="G703" s="41">
        <v>1</v>
      </c>
      <c r="J703" s="17"/>
      <c r="K703" s="17"/>
    </row>
    <row r="704" spans="1:11" x14ac:dyDescent="0.2">
      <c r="A704" s="37" t="s">
        <v>2601</v>
      </c>
      <c r="B704" s="37" t="s">
        <v>586</v>
      </c>
      <c r="C704" s="37" t="s">
        <v>587</v>
      </c>
      <c r="D704" s="37">
        <v>5</v>
      </c>
      <c r="E704" s="37" t="s">
        <v>2215</v>
      </c>
      <c r="F704" s="38">
        <v>94</v>
      </c>
      <c r="G704" s="41">
        <v>1</v>
      </c>
      <c r="J704" s="17"/>
      <c r="K704" s="17"/>
    </row>
    <row r="705" spans="1:11" x14ac:dyDescent="0.2">
      <c r="A705" s="37" t="s">
        <v>2601</v>
      </c>
      <c r="B705" s="37" t="s">
        <v>588</v>
      </c>
      <c r="C705" s="37" t="s">
        <v>589</v>
      </c>
      <c r="D705" s="37">
        <v>5</v>
      </c>
      <c r="E705" s="37" t="s">
        <v>2215</v>
      </c>
      <c r="F705" s="38">
        <v>249</v>
      </c>
      <c r="G705" s="41">
        <v>1</v>
      </c>
      <c r="J705" s="17"/>
      <c r="K705" s="17"/>
    </row>
    <row r="706" spans="1:11" x14ac:dyDescent="0.2">
      <c r="A706" s="37" t="s">
        <v>2601</v>
      </c>
      <c r="B706" s="37" t="s">
        <v>590</v>
      </c>
      <c r="C706" s="37" t="s">
        <v>591</v>
      </c>
      <c r="D706" s="37">
        <v>5</v>
      </c>
      <c r="E706" s="37" t="s">
        <v>2215</v>
      </c>
      <c r="F706" s="38">
        <v>168</v>
      </c>
      <c r="G706" s="41">
        <v>0.98824000000000001</v>
      </c>
      <c r="J706" s="17"/>
      <c r="K706" s="17"/>
    </row>
    <row r="707" spans="1:11" x14ac:dyDescent="0.2">
      <c r="A707" s="37" t="s">
        <v>2601</v>
      </c>
      <c r="B707" s="37" t="s">
        <v>590</v>
      </c>
      <c r="C707" s="37" t="s">
        <v>591</v>
      </c>
      <c r="D707" s="37">
        <v>18</v>
      </c>
      <c r="E707" s="37" t="s">
        <v>690</v>
      </c>
      <c r="F707" s="38">
        <v>2</v>
      </c>
      <c r="G707" s="41">
        <v>1.176E-2</v>
      </c>
      <c r="J707" s="17"/>
      <c r="K707" s="17"/>
    </row>
    <row r="708" spans="1:11" x14ac:dyDescent="0.2">
      <c r="A708" s="37" t="s">
        <v>2601</v>
      </c>
      <c r="B708" s="37" t="s">
        <v>592</v>
      </c>
      <c r="C708" s="37" t="s">
        <v>593</v>
      </c>
      <c r="D708" s="37">
        <v>5</v>
      </c>
      <c r="E708" s="37" t="s">
        <v>2215</v>
      </c>
      <c r="F708" s="38">
        <v>116</v>
      </c>
      <c r="G708" s="41">
        <v>1</v>
      </c>
      <c r="J708" s="17"/>
      <c r="K708" s="17"/>
    </row>
    <row r="709" spans="1:11" x14ac:dyDescent="0.2">
      <c r="A709" s="37" t="s">
        <v>2601</v>
      </c>
      <c r="B709" s="37" t="s">
        <v>594</v>
      </c>
      <c r="C709" s="37" t="s">
        <v>595</v>
      </c>
      <c r="D709" s="37">
        <v>5</v>
      </c>
      <c r="E709" s="37" t="s">
        <v>2215</v>
      </c>
      <c r="F709" s="38">
        <v>7</v>
      </c>
      <c r="G709" s="41">
        <v>1</v>
      </c>
      <c r="J709" s="17"/>
      <c r="K709" s="17"/>
    </row>
    <row r="710" spans="1:11" x14ac:dyDescent="0.2">
      <c r="A710" s="37" t="s">
        <v>2601</v>
      </c>
      <c r="B710" s="37" t="s">
        <v>596</v>
      </c>
      <c r="C710" s="37" t="s">
        <v>597</v>
      </c>
      <c r="D710" s="37">
        <v>5</v>
      </c>
      <c r="E710" s="37" t="s">
        <v>2215</v>
      </c>
      <c r="F710" s="38">
        <v>5</v>
      </c>
      <c r="G710" s="41">
        <v>1</v>
      </c>
      <c r="J710" s="17"/>
      <c r="K710" s="17"/>
    </row>
    <row r="711" spans="1:11" x14ac:dyDescent="0.2">
      <c r="A711" s="37" t="s">
        <v>2601</v>
      </c>
      <c r="B711" s="37" t="s">
        <v>598</v>
      </c>
      <c r="C711" s="37" t="s">
        <v>599</v>
      </c>
      <c r="D711" s="37">
        <v>5</v>
      </c>
      <c r="E711" s="37" t="s">
        <v>2215</v>
      </c>
      <c r="F711" s="38">
        <v>11</v>
      </c>
      <c r="G711" s="41">
        <v>1</v>
      </c>
      <c r="J711" s="17"/>
      <c r="K711" s="17"/>
    </row>
    <row r="712" spans="1:11" x14ac:dyDescent="0.2">
      <c r="A712" s="37" t="s">
        <v>2601</v>
      </c>
      <c r="B712" s="37" t="s">
        <v>602</v>
      </c>
      <c r="C712" s="37" t="s">
        <v>603</v>
      </c>
      <c r="D712" s="37">
        <v>5</v>
      </c>
      <c r="E712" s="37" t="s">
        <v>2215</v>
      </c>
      <c r="F712" s="38">
        <v>5</v>
      </c>
      <c r="G712" s="41">
        <v>1</v>
      </c>
      <c r="J712" s="17"/>
      <c r="K712" s="17"/>
    </row>
    <row r="713" spans="1:11" x14ac:dyDescent="0.2">
      <c r="A713" s="37" t="s">
        <v>2601</v>
      </c>
      <c r="B713" s="37" t="s">
        <v>604</v>
      </c>
      <c r="C713" s="37" t="s">
        <v>605</v>
      </c>
      <c r="D713" s="37">
        <v>5</v>
      </c>
      <c r="E713" s="37" t="s">
        <v>2215</v>
      </c>
      <c r="F713" s="38">
        <v>212</v>
      </c>
      <c r="G713" s="41">
        <v>1</v>
      </c>
      <c r="J713" s="17"/>
      <c r="K713" s="17"/>
    </row>
    <row r="714" spans="1:11" x14ac:dyDescent="0.2">
      <c r="A714" s="37" t="s">
        <v>2601</v>
      </c>
      <c r="B714" s="37" t="s">
        <v>606</v>
      </c>
      <c r="C714" s="37" t="s">
        <v>607</v>
      </c>
      <c r="D714" s="37">
        <v>5</v>
      </c>
      <c r="E714" s="37" t="s">
        <v>2215</v>
      </c>
      <c r="F714" s="38">
        <v>85</v>
      </c>
      <c r="G714" s="41">
        <v>1</v>
      </c>
      <c r="J714" s="17"/>
      <c r="K714" s="17"/>
    </row>
    <row r="715" spans="1:11" x14ac:dyDescent="0.2">
      <c r="A715" s="37" t="s">
        <v>2601</v>
      </c>
      <c r="B715" s="37" t="s">
        <v>608</v>
      </c>
      <c r="C715" s="37" t="s">
        <v>609</v>
      </c>
      <c r="D715" s="37">
        <v>19</v>
      </c>
      <c r="E715" s="37" t="s">
        <v>685</v>
      </c>
      <c r="F715" s="38">
        <v>4</v>
      </c>
      <c r="G715" s="41">
        <v>1</v>
      </c>
      <c r="J715" s="17"/>
      <c r="K715" s="17"/>
    </row>
    <row r="716" spans="1:11" x14ac:dyDescent="0.2">
      <c r="A716" s="37" t="s">
        <v>2601</v>
      </c>
      <c r="B716" s="37" t="s">
        <v>610</v>
      </c>
      <c r="C716" s="37" t="s">
        <v>611</v>
      </c>
      <c r="D716" s="37">
        <v>13</v>
      </c>
      <c r="E716" s="37" t="s">
        <v>683</v>
      </c>
      <c r="F716" s="38">
        <v>1</v>
      </c>
      <c r="G716" s="41">
        <v>2.3810000000000001E-2</v>
      </c>
      <c r="J716" s="17"/>
      <c r="K716" s="17"/>
    </row>
    <row r="717" spans="1:11" x14ac:dyDescent="0.2">
      <c r="A717" s="37" t="s">
        <v>2601</v>
      </c>
      <c r="B717" s="37" t="s">
        <v>610</v>
      </c>
      <c r="C717" s="37" t="s">
        <v>611</v>
      </c>
      <c r="D717" s="37">
        <v>19</v>
      </c>
      <c r="E717" s="37" t="s">
        <v>685</v>
      </c>
      <c r="F717" s="38">
        <v>41</v>
      </c>
      <c r="G717" s="41">
        <v>0.97619</v>
      </c>
      <c r="J717" s="17"/>
      <c r="K717" s="17"/>
    </row>
    <row r="718" spans="1:11" x14ac:dyDescent="0.2">
      <c r="A718" s="37" t="s">
        <v>2601</v>
      </c>
      <c r="B718" s="37" t="s">
        <v>612</v>
      </c>
      <c r="C718" s="37" t="s">
        <v>613</v>
      </c>
      <c r="D718" s="37">
        <v>19</v>
      </c>
      <c r="E718" s="37" t="s">
        <v>685</v>
      </c>
      <c r="F718" s="38">
        <v>9</v>
      </c>
      <c r="G718" s="41">
        <v>1</v>
      </c>
      <c r="J718" s="17"/>
      <c r="K718" s="17"/>
    </row>
    <row r="719" spans="1:11" x14ac:dyDescent="0.2">
      <c r="A719" s="37" t="s">
        <v>2601</v>
      </c>
      <c r="B719" s="37" t="s">
        <v>614</v>
      </c>
      <c r="C719" s="37" t="s">
        <v>615</v>
      </c>
      <c r="D719" s="37">
        <v>19</v>
      </c>
      <c r="E719" s="37" t="s">
        <v>685</v>
      </c>
      <c r="F719" s="38">
        <v>5</v>
      </c>
      <c r="G719" s="41">
        <v>1</v>
      </c>
      <c r="J719" s="17"/>
      <c r="K719" s="17"/>
    </row>
    <row r="720" spans="1:11" x14ac:dyDescent="0.2">
      <c r="A720" s="37" t="s">
        <v>2601</v>
      </c>
      <c r="B720" s="37" t="s">
        <v>616</v>
      </c>
      <c r="C720" s="37" t="s">
        <v>617</v>
      </c>
      <c r="D720" s="37">
        <v>19</v>
      </c>
      <c r="E720" s="37" t="s">
        <v>685</v>
      </c>
      <c r="F720" s="38">
        <v>116</v>
      </c>
      <c r="G720" s="41">
        <v>1</v>
      </c>
      <c r="J720" s="17"/>
      <c r="K720" s="17"/>
    </row>
    <row r="721" spans="1:11" x14ac:dyDescent="0.2">
      <c r="A721" s="37" t="s">
        <v>2601</v>
      </c>
      <c r="B721" s="37" t="s">
        <v>618</v>
      </c>
      <c r="C721" s="37" t="s">
        <v>619</v>
      </c>
      <c r="D721" s="37">
        <v>19</v>
      </c>
      <c r="E721" s="37" t="s">
        <v>685</v>
      </c>
      <c r="F721" s="38">
        <v>59</v>
      </c>
      <c r="G721" s="41">
        <v>1</v>
      </c>
      <c r="J721" s="17"/>
      <c r="K721" s="17"/>
    </row>
    <row r="722" spans="1:11" x14ac:dyDescent="0.2">
      <c r="A722" s="37" t="s">
        <v>2601</v>
      </c>
      <c r="B722" s="37" t="s">
        <v>622</v>
      </c>
      <c r="C722" s="37" t="s">
        <v>623</v>
      </c>
      <c r="D722" s="37">
        <v>19</v>
      </c>
      <c r="E722" s="37" t="s">
        <v>685</v>
      </c>
      <c r="F722" s="38">
        <v>13</v>
      </c>
      <c r="G722" s="41">
        <v>1</v>
      </c>
      <c r="J722" s="17"/>
      <c r="K722" s="17"/>
    </row>
    <row r="723" spans="1:11" x14ac:dyDescent="0.2">
      <c r="A723" s="37" t="s">
        <v>2601</v>
      </c>
      <c r="B723" s="37" t="s">
        <v>626</v>
      </c>
      <c r="C723" s="37" t="s">
        <v>627</v>
      </c>
      <c r="D723" s="37">
        <v>19</v>
      </c>
      <c r="E723" s="37" t="s">
        <v>685</v>
      </c>
      <c r="F723" s="38">
        <v>1</v>
      </c>
      <c r="G723" s="41">
        <v>1</v>
      </c>
      <c r="J723" s="17"/>
      <c r="K723" s="17"/>
    </row>
    <row r="724" spans="1:11" x14ac:dyDescent="0.2">
      <c r="A724" s="37" t="s">
        <v>2601</v>
      </c>
      <c r="B724" s="37" t="s">
        <v>630</v>
      </c>
      <c r="C724" s="37" t="s">
        <v>631</v>
      </c>
      <c r="D724" s="37">
        <v>19</v>
      </c>
      <c r="E724" s="37" t="s">
        <v>685</v>
      </c>
      <c r="F724" s="38">
        <v>2</v>
      </c>
      <c r="G724" s="41">
        <v>1</v>
      </c>
      <c r="J724" s="17"/>
      <c r="K724" s="17"/>
    </row>
    <row r="725" spans="1:11" x14ac:dyDescent="0.2">
      <c r="A725" s="37" t="s">
        <v>2601</v>
      </c>
      <c r="B725" s="37" t="s">
        <v>632</v>
      </c>
      <c r="C725" s="37" t="s">
        <v>633</v>
      </c>
      <c r="D725" s="37">
        <v>19</v>
      </c>
      <c r="E725" s="37" t="s">
        <v>685</v>
      </c>
      <c r="F725" s="38">
        <v>13</v>
      </c>
      <c r="G725" s="41">
        <v>1</v>
      </c>
      <c r="J725" s="17"/>
      <c r="K725" s="17"/>
    </row>
    <row r="726" spans="1:11" x14ac:dyDescent="0.2">
      <c r="A726" s="37" t="s">
        <v>2601</v>
      </c>
      <c r="B726" s="37" t="s">
        <v>634</v>
      </c>
      <c r="C726" s="37" t="s">
        <v>635</v>
      </c>
      <c r="D726" s="37">
        <v>14</v>
      </c>
      <c r="E726" s="37" t="s">
        <v>684</v>
      </c>
      <c r="F726" s="38">
        <v>1</v>
      </c>
      <c r="G726" s="41">
        <v>7.9399999999999991E-3</v>
      </c>
      <c r="J726" s="17"/>
      <c r="K726" s="17"/>
    </row>
    <row r="727" spans="1:11" x14ac:dyDescent="0.2">
      <c r="A727" s="37" t="s">
        <v>2601</v>
      </c>
      <c r="B727" s="37" t="s">
        <v>634</v>
      </c>
      <c r="C727" s="37" t="s">
        <v>635</v>
      </c>
      <c r="D727" s="37">
        <v>18</v>
      </c>
      <c r="E727" s="37" t="s">
        <v>690</v>
      </c>
      <c r="F727" s="38">
        <v>2</v>
      </c>
      <c r="G727" s="41">
        <v>1.5869999999999999E-2</v>
      </c>
      <c r="J727" s="17"/>
      <c r="K727" s="17"/>
    </row>
    <row r="728" spans="1:11" x14ac:dyDescent="0.2">
      <c r="A728" s="37" t="s">
        <v>2601</v>
      </c>
      <c r="B728" s="37" t="s">
        <v>634</v>
      </c>
      <c r="C728" s="37" t="s">
        <v>635</v>
      </c>
      <c r="D728" s="37">
        <v>21</v>
      </c>
      <c r="E728" s="37" t="s">
        <v>686</v>
      </c>
      <c r="F728" s="38">
        <v>123</v>
      </c>
      <c r="G728" s="41">
        <v>0.97619</v>
      </c>
      <c r="J728" s="17"/>
      <c r="K728" s="17"/>
    </row>
    <row r="729" spans="1:11" x14ac:dyDescent="0.2">
      <c r="A729" s="37" t="s">
        <v>2601</v>
      </c>
      <c r="B729" s="37" t="s">
        <v>636</v>
      </c>
      <c r="C729" s="37" t="s">
        <v>637</v>
      </c>
      <c r="D729" s="37">
        <v>21</v>
      </c>
      <c r="E729" s="37" t="s">
        <v>686</v>
      </c>
      <c r="F729" s="38">
        <v>28</v>
      </c>
      <c r="G729" s="41">
        <v>1</v>
      </c>
      <c r="J729" s="17"/>
      <c r="K729" s="17"/>
    </row>
    <row r="730" spans="1:11" x14ac:dyDescent="0.2">
      <c r="A730" s="37" t="s">
        <v>2601</v>
      </c>
      <c r="B730" s="37" t="s">
        <v>638</v>
      </c>
      <c r="C730" s="37" t="s">
        <v>639</v>
      </c>
      <c r="D730" s="37">
        <v>6</v>
      </c>
      <c r="E730" s="37" t="s">
        <v>2214</v>
      </c>
      <c r="F730" s="38">
        <v>4</v>
      </c>
      <c r="G730" s="41">
        <v>0.11111</v>
      </c>
      <c r="J730" s="17"/>
      <c r="K730" s="17"/>
    </row>
    <row r="731" spans="1:11" x14ac:dyDescent="0.2">
      <c r="A731" s="37" t="s">
        <v>2601</v>
      </c>
      <c r="B731" s="37" t="s">
        <v>638</v>
      </c>
      <c r="C731" s="37" t="s">
        <v>639</v>
      </c>
      <c r="D731" s="37">
        <v>18</v>
      </c>
      <c r="E731" s="37" t="s">
        <v>690</v>
      </c>
      <c r="F731" s="38">
        <v>32</v>
      </c>
      <c r="G731" s="41">
        <v>0.88888999999999996</v>
      </c>
      <c r="J731" s="17"/>
      <c r="K731" s="17"/>
    </row>
    <row r="732" spans="1:11" x14ac:dyDescent="0.2">
      <c r="A732" s="37" t="s">
        <v>2601</v>
      </c>
      <c r="B732" s="37" t="s">
        <v>640</v>
      </c>
      <c r="C732" s="37" t="s">
        <v>641</v>
      </c>
      <c r="D732" s="37">
        <v>14</v>
      </c>
      <c r="E732" s="37" t="s">
        <v>684</v>
      </c>
      <c r="F732" s="38">
        <v>10</v>
      </c>
      <c r="G732" s="41">
        <v>2.1600000000000001E-2</v>
      </c>
      <c r="J732" s="17"/>
      <c r="K732" s="17"/>
    </row>
    <row r="733" spans="1:11" x14ac:dyDescent="0.2">
      <c r="A733" s="37" t="s">
        <v>2601</v>
      </c>
      <c r="B733" s="37" t="s">
        <v>640</v>
      </c>
      <c r="C733" s="37" t="s">
        <v>641</v>
      </c>
      <c r="D733" s="37">
        <v>16</v>
      </c>
      <c r="E733" s="37" t="s">
        <v>693</v>
      </c>
      <c r="F733" s="38">
        <v>2</v>
      </c>
      <c r="G733" s="41">
        <v>4.3200000000000001E-3</v>
      </c>
      <c r="J733" s="17"/>
      <c r="K733" s="17"/>
    </row>
    <row r="734" spans="1:11" x14ac:dyDescent="0.2">
      <c r="A734" s="37" t="s">
        <v>2601</v>
      </c>
      <c r="B734" s="37" t="s">
        <v>640</v>
      </c>
      <c r="C734" s="37" t="s">
        <v>641</v>
      </c>
      <c r="D734" s="37">
        <v>18</v>
      </c>
      <c r="E734" s="37" t="s">
        <v>690</v>
      </c>
      <c r="F734" s="38">
        <v>1</v>
      </c>
      <c r="G734" s="41">
        <v>2.16E-3</v>
      </c>
      <c r="J734" s="17"/>
      <c r="K734" s="17"/>
    </row>
    <row r="735" spans="1:11" x14ac:dyDescent="0.2">
      <c r="A735" s="37" t="s">
        <v>2601</v>
      </c>
      <c r="B735" s="37" t="s">
        <v>640</v>
      </c>
      <c r="C735" s="37" t="s">
        <v>641</v>
      </c>
      <c r="D735" s="37">
        <v>21</v>
      </c>
      <c r="E735" s="37" t="s">
        <v>686</v>
      </c>
      <c r="F735" s="38">
        <v>450</v>
      </c>
      <c r="G735" s="41">
        <v>0.97192000000000001</v>
      </c>
      <c r="J735" s="17"/>
      <c r="K735" s="17"/>
    </row>
    <row r="736" spans="1:11" x14ac:dyDescent="0.2">
      <c r="A736" s="37" t="s">
        <v>2601</v>
      </c>
      <c r="B736" s="37" t="s">
        <v>2197</v>
      </c>
      <c r="C736" s="37" t="s">
        <v>2198</v>
      </c>
      <c r="D736" s="37">
        <v>21</v>
      </c>
      <c r="E736" s="37" t="s">
        <v>686</v>
      </c>
      <c r="F736" s="38">
        <v>1</v>
      </c>
      <c r="G736" s="41">
        <v>1</v>
      </c>
      <c r="J736" s="17"/>
      <c r="K736" s="17"/>
    </row>
    <row r="737" spans="1:11" x14ac:dyDescent="0.2">
      <c r="A737" s="37" t="s">
        <v>2601</v>
      </c>
      <c r="B737" s="37" t="s">
        <v>2175</v>
      </c>
      <c r="C737" s="37" t="s">
        <v>2176</v>
      </c>
      <c r="D737" s="37">
        <v>21</v>
      </c>
      <c r="E737" s="37" t="s">
        <v>686</v>
      </c>
      <c r="F737" s="38">
        <v>3</v>
      </c>
      <c r="G737" s="41">
        <v>1</v>
      </c>
      <c r="J737" s="17"/>
      <c r="K737" s="17"/>
    </row>
    <row r="738" spans="1:11" x14ac:dyDescent="0.2">
      <c r="A738" s="37" t="s">
        <v>2601</v>
      </c>
      <c r="B738" s="37" t="s">
        <v>2150</v>
      </c>
      <c r="C738" s="37" t="s">
        <v>2151</v>
      </c>
      <c r="D738" s="37">
        <v>21</v>
      </c>
      <c r="E738" s="37" t="s">
        <v>686</v>
      </c>
      <c r="F738" s="38">
        <v>22</v>
      </c>
      <c r="G738" s="41">
        <v>1</v>
      </c>
      <c r="J738" s="17"/>
      <c r="K738" s="17"/>
    </row>
    <row r="739" spans="1:11" x14ac:dyDescent="0.2">
      <c r="A739" s="37" t="s">
        <v>2601</v>
      </c>
      <c r="B739" s="37" t="s">
        <v>2157</v>
      </c>
      <c r="C739" s="37" t="s">
        <v>2158</v>
      </c>
      <c r="D739" s="37">
        <v>21</v>
      </c>
      <c r="E739" s="37" t="s">
        <v>686</v>
      </c>
      <c r="F739" s="38">
        <v>69</v>
      </c>
      <c r="G739" s="41">
        <v>1</v>
      </c>
      <c r="J739" s="17"/>
      <c r="K739" s="17"/>
    </row>
    <row r="740" spans="1:11" x14ac:dyDescent="0.2">
      <c r="A740" s="37" t="s">
        <v>2601</v>
      </c>
      <c r="B740" s="37" t="s">
        <v>2160</v>
      </c>
      <c r="C740" s="37" t="s">
        <v>2161</v>
      </c>
      <c r="D740" s="37">
        <v>21</v>
      </c>
      <c r="E740" s="37" t="s">
        <v>686</v>
      </c>
      <c r="F740" s="38">
        <v>168</v>
      </c>
      <c r="G740" s="41">
        <v>1</v>
      </c>
      <c r="J740" s="17"/>
      <c r="K740" s="17"/>
    </row>
    <row r="741" spans="1:11" x14ac:dyDescent="0.2">
      <c r="A741" s="37" t="s">
        <v>2601</v>
      </c>
      <c r="B741" s="37" t="s">
        <v>2153</v>
      </c>
      <c r="C741" s="37" t="s">
        <v>2154</v>
      </c>
      <c r="D741" s="37">
        <v>21</v>
      </c>
      <c r="E741" s="37" t="s">
        <v>686</v>
      </c>
      <c r="F741" s="38">
        <v>371</v>
      </c>
      <c r="G741" s="41">
        <v>1</v>
      </c>
      <c r="J741" s="17"/>
      <c r="K741" s="17"/>
    </row>
    <row r="742" spans="1:11" x14ac:dyDescent="0.2">
      <c r="A742" s="37" t="s">
        <v>2601</v>
      </c>
      <c r="B742" s="37" t="s">
        <v>650</v>
      </c>
      <c r="C742" s="37" t="s">
        <v>651</v>
      </c>
      <c r="D742" s="37">
        <v>19</v>
      </c>
      <c r="E742" s="37" t="s">
        <v>685</v>
      </c>
      <c r="F742" s="38">
        <v>22</v>
      </c>
      <c r="G742" s="41">
        <v>1</v>
      </c>
      <c r="J742" s="17"/>
      <c r="K742" s="17"/>
    </row>
    <row r="743" spans="1:11" x14ac:dyDescent="0.2">
      <c r="A743" s="37" t="s">
        <v>2601</v>
      </c>
      <c r="B743" s="37" t="s">
        <v>652</v>
      </c>
      <c r="C743" s="37" t="s">
        <v>653</v>
      </c>
      <c r="D743" s="37">
        <v>19</v>
      </c>
      <c r="E743" s="37" t="s">
        <v>685</v>
      </c>
      <c r="F743" s="38">
        <v>39</v>
      </c>
      <c r="G743" s="41">
        <v>1</v>
      </c>
      <c r="J743" s="17"/>
      <c r="K743" s="17"/>
    </row>
    <row r="744" spans="1:11" x14ac:dyDescent="0.2">
      <c r="A744" s="37" t="s">
        <v>2601</v>
      </c>
      <c r="B744" s="37" t="s">
        <v>657</v>
      </c>
      <c r="C744" s="37" t="s">
        <v>2180</v>
      </c>
      <c r="D744" s="37">
        <v>19</v>
      </c>
      <c r="E744" s="37" t="s">
        <v>685</v>
      </c>
      <c r="F744" s="38">
        <v>2</v>
      </c>
      <c r="G744" s="41">
        <v>1</v>
      </c>
      <c r="J744" s="17"/>
      <c r="K744" s="17"/>
    </row>
    <row r="745" spans="1:11" x14ac:dyDescent="0.2">
      <c r="A745" s="37" t="s">
        <v>2601</v>
      </c>
      <c r="B745" s="37" t="s">
        <v>658</v>
      </c>
      <c r="C745" s="37" t="s">
        <v>659</v>
      </c>
      <c r="D745" s="37">
        <v>19</v>
      </c>
      <c r="E745" s="37" t="s">
        <v>685</v>
      </c>
      <c r="F745" s="38">
        <v>2</v>
      </c>
      <c r="G745" s="41">
        <v>1</v>
      </c>
      <c r="J745" s="17"/>
      <c r="K745" s="17"/>
    </row>
    <row r="746" spans="1:11" x14ac:dyDescent="0.2">
      <c r="A746" s="37" t="s">
        <v>2601</v>
      </c>
      <c r="B746" s="37" t="s">
        <v>660</v>
      </c>
      <c r="C746" s="37" t="s">
        <v>2159</v>
      </c>
      <c r="D746" s="37">
        <v>19</v>
      </c>
      <c r="E746" s="37" t="s">
        <v>685</v>
      </c>
      <c r="F746" s="38">
        <v>8</v>
      </c>
      <c r="G746" s="41">
        <v>1</v>
      </c>
      <c r="J746" s="17"/>
      <c r="K746" s="17"/>
    </row>
    <row r="747" spans="1:11" x14ac:dyDescent="0.2">
      <c r="A747" s="37" t="s">
        <v>2601</v>
      </c>
      <c r="B747" s="37" t="s">
        <v>661</v>
      </c>
      <c r="C747" s="37" t="s">
        <v>662</v>
      </c>
      <c r="D747" s="37">
        <v>3</v>
      </c>
      <c r="E747" s="37" t="s">
        <v>2211</v>
      </c>
      <c r="F747" s="38">
        <v>1</v>
      </c>
      <c r="G747" s="41">
        <v>2.273E-2</v>
      </c>
      <c r="J747" s="17"/>
      <c r="K747" s="17"/>
    </row>
    <row r="748" spans="1:11" x14ac:dyDescent="0.2">
      <c r="A748" s="37" t="s">
        <v>2601</v>
      </c>
      <c r="B748" s="37" t="s">
        <v>661</v>
      </c>
      <c r="C748" s="37" t="s">
        <v>662</v>
      </c>
      <c r="D748" s="37">
        <v>13</v>
      </c>
      <c r="E748" s="37" t="s">
        <v>683</v>
      </c>
      <c r="F748" s="38">
        <v>1</v>
      </c>
      <c r="G748" s="41">
        <v>2.273E-2</v>
      </c>
      <c r="J748" s="17"/>
      <c r="K748" s="17"/>
    </row>
    <row r="749" spans="1:11" x14ac:dyDescent="0.2">
      <c r="A749" s="37" t="s">
        <v>2601</v>
      </c>
      <c r="B749" s="37" t="s">
        <v>661</v>
      </c>
      <c r="C749" s="37" t="s">
        <v>662</v>
      </c>
      <c r="D749" s="37">
        <v>19</v>
      </c>
      <c r="E749" s="37" t="s">
        <v>685</v>
      </c>
      <c r="F749" s="38">
        <v>41</v>
      </c>
      <c r="G749" s="41">
        <v>0.93181999999999998</v>
      </c>
      <c r="J749" s="17"/>
      <c r="K749" s="17"/>
    </row>
    <row r="750" spans="1:11" x14ac:dyDescent="0.2">
      <c r="A750" s="37" t="s">
        <v>2601</v>
      </c>
      <c r="B750" s="37" t="s">
        <v>661</v>
      </c>
      <c r="C750" s="37" t="s">
        <v>662</v>
      </c>
      <c r="D750" s="37">
        <v>21</v>
      </c>
      <c r="E750" s="37" t="s">
        <v>686</v>
      </c>
      <c r="F750" s="38">
        <v>1</v>
      </c>
      <c r="G750" s="41">
        <v>2.273E-2</v>
      </c>
      <c r="J750" s="17"/>
      <c r="K750" s="17"/>
    </row>
    <row r="751" spans="1:11" x14ac:dyDescent="0.2">
      <c r="A751" s="37" t="s">
        <v>2601</v>
      </c>
      <c r="B751" s="37" t="s">
        <v>663</v>
      </c>
      <c r="C751" s="37" t="s">
        <v>664</v>
      </c>
      <c r="D751" s="37">
        <v>19</v>
      </c>
      <c r="E751" s="37" t="s">
        <v>685</v>
      </c>
      <c r="F751" s="38">
        <v>5</v>
      </c>
      <c r="G751" s="41">
        <v>1</v>
      </c>
      <c r="J751" s="17"/>
      <c r="K751" s="17"/>
    </row>
    <row r="752" spans="1:11" x14ac:dyDescent="0.2">
      <c r="A752" s="37" t="s">
        <v>2601</v>
      </c>
      <c r="B752" s="37" t="s">
        <v>2165</v>
      </c>
      <c r="C752" s="37" t="s">
        <v>2166</v>
      </c>
      <c r="D752" s="37">
        <v>19</v>
      </c>
      <c r="E752" s="37" t="s">
        <v>685</v>
      </c>
      <c r="F752" s="38">
        <v>1</v>
      </c>
      <c r="G752" s="41">
        <v>1</v>
      </c>
      <c r="J752" s="17"/>
      <c r="K752" s="17"/>
    </row>
    <row r="753" spans="1:11" x14ac:dyDescent="0.2">
      <c r="A753" s="37" t="s">
        <v>2601</v>
      </c>
      <c r="B753" s="37" t="s">
        <v>665</v>
      </c>
      <c r="C753" s="37" t="s">
        <v>2167</v>
      </c>
      <c r="D753" s="37">
        <v>19</v>
      </c>
      <c r="E753" s="37" t="s">
        <v>685</v>
      </c>
      <c r="F753" s="38">
        <v>5</v>
      </c>
      <c r="G753" s="41">
        <v>1</v>
      </c>
      <c r="J753" s="17"/>
      <c r="K753" s="17"/>
    </row>
    <row r="754" spans="1:11" x14ac:dyDescent="0.2">
      <c r="A754" s="37" t="s">
        <v>2601</v>
      </c>
      <c r="B754" s="37" t="s">
        <v>666</v>
      </c>
      <c r="C754" s="37" t="s">
        <v>667</v>
      </c>
      <c r="D754" s="37">
        <v>19</v>
      </c>
      <c r="E754" s="37" t="s">
        <v>685</v>
      </c>
      <c r="F754" s="38">
        <v>2</v>
      </c>
      <c r="G754" s="41">
        <v>0.66666999999999998</v>
      </c>
      <c r="J754" s="17"/>
      <c r="K754" s="17"/>
    </row>
    <row r="755" spans="1:11" x14ac:dyDescent="0.2">
      <c r="A755" s="37" t="s">
        <v>2601</v>
      </c>
      <c r="B755" s="37" t="s">
        <v>666</v>
      </c>
      <c r="C755" s="37" t="s">
        <v>667</v>
      </c>
      <c r="D755" s="37">
        <v>21</v>
      </c>
      <c r="E755" s="37" t="s">
        <v>686</v>
      </c>
      <c r="F755" s="38">
        <v>1</v>
      </c>
      <c r="G755" s="41">
        <v>0.33333000000000002</v>
      </c>
      <c r="J755" s="17"/>
      <c r="K755" s="17"/>
    </row>
    <row r="756" spans="1:11" x14ac:dyDescent="0.2">
      <c r="A756" s="37" t="s">
        <v>2601</v>
      </c>
      <c r="B756" s="37" t="s">
        <v>668</v>
      </c>
      <c r="C756" s="37" t="s">
        <v>669</v>
      </c>
      <c r="D756" s="37">
        <v>1</v>
      </c>
      <c r="E756" s="37" t="s">
        <v>2209</v>
      </c>
      <c r="F756" s="38">
        <v>3</v>
      </c>
      <c r="G756" s="41">
        <v>1.5789999999999998E-2</v>
      </c>
      <c r="J756" s="17"/>
      <c r="K756" s="17"/>
    </row>
    <row r="757" spans="1:11" x14ac:dyDescent="0.2">
      <c r="A757" s="37" t="s">
        <v>2601</v>
      </c>
      <c r="B757" s="37" t="s">
        <v>668</v>
      </c>
      <c r="C757" s="37" t="s">
        <v>669</v>
      </c>
      <c r="D757" s="37">
        <v>2</v>
      </c>
      <c r="E757" s="37" t="s">
        <v>2210</v>
      </c>
      <c r="F757" s="38">
        <v>51</v>
      </c>
      <c r="G757" s="41">
        <v>0.26841999999999999</v>
      </c>
      <c r="J757" s="17"/>
      <c r="K757" s="17"/>
    </row>
    <row r="758" spans="1:11" x14ac:dyDescent="0.2">
      <c r="A758" s="37" t="s">
        <v>2601</v>
      </c>
      <c r="B758" s="37" t="s">
        <v>668</v>
      </c>
      <c r="C758" s="37" t="s">
        <v>669</v>
      </c>
      <c r="D758" s="37">
        <v>3</v>
      </c>
      <c r="E758" s="37" t="s">
        <v>2211</v>
      </c>
      <c r="F758" s="38">
        <v>6</v>
      </c>
      <c r="G758" s="41">
        <v>3.1579999999999997E-2</v>
      </c>
      <c r="J758" s="17"/>
      <c r="K758" s="17"/>
    </row>
    <row r="759" spans="1:11" x14ac:dyDescent="0.2">
      <c r="A759" s="37" t="s">
        <v>2601</v>
      </c>
      <c r="B759" s="37" t="s">
        <v>668</v>
      </c>
      <c r="C759" s="37" t="s">
        <v>669</v>
      </c>
      <c r="D759" s="37">
        <v>4</v>
      </c>
      <c r="E759" s="37" t="s">
        <v>2212</v>
      </c>
      <c r="F759" s="38">
        <v>2</v>
      </c>
      <c r="G759" s="41">
        <v>1.0529999999999999E-2</v>
      </c>
      <c r="J759" s="17"/>
      <c r="K759" s="17"/>
    </row>
    <row r="760" spans="1:11" x14ac:dyDescent="0.2">
      <c r="A760" s="37" t="s">
        <v>2601</v>
      </c>
      <c r="B760" s="37" t="s">
        <v>668</v>
      </c>
      <c r="C760" s="37" t="s">
        <v>669</v>
      </c>
      <c r="D760" s="37">
        <v>6</v>
      </c>
      <c r="E760" s="37" t="s">
        <v>2214</v>
      </c>
      <c r="F760" s="38">
        <v>8</v>
      </c>
      <c r="G760" s="41">
        <v>4.2110000000000002E-2</v>
      </c>
      <c r="J760" s="17"/>
      <c r="K760" s="17"/>
    </row>
    <row r="761" spans="1:11" x14ac:dyDescent="0.2">
      <c r="A761" s="37" t="s">
        <v>2601</v>
      </c>
      <c r="B761" s="37" t="s">
        <v>668</v>
      </c>
      <c r="C761" s="37" t="s">
        <v>669</v>
      </c>
      <c r="D761" s="37">
        <v>7</v>
      </c>
      <c r="E761" s="37" t="s">
        <v>2216</v>
      </c>
      <c r="F761" s="38">
        <v>5</v>
      </c>
      <c r="G761" s="41">
        <v>2.632E-2</v>
      </c>
      <c r="J761" s="17"/>
      <c r="K761" s="17"/>
    </row>
    <row r="762" spans="1:11" x14ac:dyDescent="0.2">
      <c r="A762" s="37" t="s">
        <v>2601</v>
      </c>
      <c r="B762" s="37" t="s">
        <v>668</v>
      </c>
      <c r="C762" s="37" t="s">
        <v>669</v>
      </c>
      <c r="D762" s="37">
        <v>9</v>
      </c>
      <c r="E762" s="37" t="s">
        <v>2213</v>
      </c>
      <c r="F762" s="38">
        <v>13</v>
      </c>
      <c r="G762" s="41">
        <v>6.8419999999999995E-2</v>
      </c>
      <c r="J762" s="17"/>
      <c r="K762" s="17"/>
    </row>
    <row r="763" spans="1:11" x14ac:dyDescent="0.2">
      <c r="A763" s="37" t="s">
        <v>2601</v>
      </c>
      <c r="B763" s="37" t="s">
        <v>668</v>
      </c>
      <c r="C763" s="37" t="s">
        <v>669</v>
      </c>
      <c r="D763" s="37">
        <v>10</v>
      </c>
      <c r="E763" s="37" t="s">
        <v>680</v>
      </c>
      <c r="F763" s="38">
        <v>12</v>
      </c>
      <c r="G763" s="41">
        <v>6.3159999999999994E-2</v>
      </c>
      <c r="J763" s="17"/>
      <c r="K763" s="17"/>
    </row>
    <row r="764" spans="1:11" x14ac:dyDescent="0.2">
      <c r="A764" s="37" t="s">
        <v>2601</v>
      </c>
      <c r="B764" s="37" t="s">
        <v>668</v>
      </c>
      <c r="C764" s="37" t="s">
        <v>669</v>
      </c>
      <c r="D764" s="37">
        <v>11</v>
      </c>
      <c r="E764" s="37" t="s">
        <v>682</v>
      </c>
      <c r="F764" s="38">
        <v>8</v>
      </c>
      <c r="G764" s="41">
        <v>4.2110000000000002E-2</v>
      </c>
      <c r="J764" s="17"/>
      <c r="K764" s="17"/>
    </row>
    <row r="765" spans="1:11" x14ac:dyDescent="0.2">
      <c r="A765" s="37" t="s">
        <v>2601</v>
      </c>
      <c r="B765" s="37" t="s">
        <v>668</v>
      </c>
      <c r="C765" s="37" t="s">
        <v>669</v>
      </c>
      <c r="D765" s="37">
        <v>12</v>
      </c>
      <c r="E765" s="37" t="s">
        <v>694</v>
      </c>
      <c r="F765" s="38">
        <v>5</v>
      </c>
      <c r="G765" s="41">
        <v>2.632E-2</v>
      </c>
      <c r="J765" s="17"/>
      <c r="K765" s="17"/>
    </row>
    <row r="766" spans="1:11" x14ac:dyDescent="0.2">
      <c r="A766" s="37" t="s">
        <v>2601</v>
      </c>
      <c r="B766" s="37" t="s">
        <v>668</v>
      </c>
      <c r="C766" s="37" t="s">
        <v>669</v>
      </c>
      <c r="D766" s="37">
        <v>13</v>
      </c>
      <c r="E766" s="37" t="s">
        <v>683</v>
      </c>
      <c r="F766" s="38">
        <v>12</v>
      </c>
      <c r="G766" s="41">
        <v>6.3159999999999994E-2</v>
      </c>
      <c r="J766" s="17"/>
      <c r="K766" s="17"/>
    </row>
    <row r="767" spans="1:11" x14ac:dyDescent="0.2">
      <c r="A767" s="37" t="s">
        <v>2601</v>
      </c>
      <c r="B767" s="37" t="s">
        <v>668</v>
      </c>
      <c r="C767" s="37" t="s">
        <v>669</v>
      </c>
      <c r="D767" s="37">
        <v>14</v>
      </c>
      <c r="E767" s="37" t="s">
        <v>684</v>
      </c>
      <c r="F767" s="38">
        <v>16</v>
      </c>
      <c r="G767" s="41">
        <v>8.4209999999999993E-2</v>
      </c>
      <c r="J767" s="17"/>
      <c r="K767" s="17"/>
    </row>
    <row r="768" spans="1:11" x14ac:dyDescent="0.2">
      <c r="A768" s="37" t="s">
        <v>2601</v>
      </c>
      <c r="B768" s="37" t="s">
        <v>668</v>
      </c>
      <c r="C768" s="37" t="s">
        <v>669</v>
      </c>
      <c r="D768" s="37">
        <v>17</v>
      </c>
      <c r="E768" s="37" t="s">
        <v>695</v>
      </c>
      <c r="F768" s="38">
        <v>32</v>
      </c>
      <c r="G768" s="41">
        <v>0.16841999999999999</v>
      </c>
      <c r="J768" s="17"/>
      <c r="K768" s="17"/>
    </row>
    <row r="769" spans="1:11" x14ac:dyDescent="0.2">
      <c r="A769" s="37" t="s">
        <v>2601</v>
      </c>
      <c r="B769" s="37" t="s">
        <v>668</v>
      </c>
      <c r="C769" s="37" t="s">
        <v>669</v>
      </c>
      <c r="D769" s="37">
        <v>18</v>
      </c>
      <c r="E769" s="37" t="s">
        <v>690</v>
      </c>
      <c r="F769" s="38">
        <v>2</v>
      </c>
      <c r="G769" s="41">
        <v>1.0529999999999999E-2</v>
      </c>
      <c r="J769" s="17"/>
      <c r="K769" s="17"/>
    </row>
    <row r="770" spans="1:11" x14ac:dyDescent="0.2">
      <c r="A770" s="37" t="s">
        <v>2601</v>
      </c>
      <c r="B770" s="37" t="s">
        <v>668</v>
      </c>
      <c r="C770" s="37" t="s">
        <v>669</v>
      </c>
      <c r="D770" s="37">
        <v>19</v>
      </c>
      <c r="E770" s="37" t="s">
        <v>685</v>
      </c>
      <c r="F770" s="38">
        <v>14</v>
      </c>
      <c r="G770" s="41">
        <v>7.3679999999999995E-2</v>
      </c>
      <c r="J770" s="17"/>
      <c r="K770" s="17"/>
    </row>
    <row r="771" spans="1:11" x14ac:dyDescent="0.2">
      <c r="A771" s="37" t="s">
        <v>2601</v>
      </c>
      <c r="B771" s="37" t="s">
        <v>668</v>
      </c>
      <c r="C771" s="37" t="s">
        <v>669</v>
      </c>
      <c r="D771" s="37">
        <v>21</v>
      </c>
      <c r="E771" s="37" t="s">
        <v>686</v>
      </c>
      <c r="F771" s="38">
        <v>1</v>
      </c>
      <c r="G771" s="41">
        <v>5.2599999999999999E-3</v>
      </c>
      <c r="J771" s="17"/>
      <c r="K771" s="17"/>
    </row>
    <row r="772" spans="1:11" x14ac:dyDescent="0.2">
      <c r="A772" s="37" t="s">
        <v>2601</v>
      </c>
      <c r="B772" s="37" t="s">
        <v>670</v>
      </c>
      <c r="C772" s="37" t="s">
        <v>671</v>
      </c>
      <c r="D772" s="37">
        <v>1</v>
      </c>
      <c r="E772" s="37" t="s">
        <v>2209</v>
      </c>
      <c r="F772" s="38">
        <v>1</v>
      </c>
      <c r="G772" s="41">
        <v>8.6199999999999992E-3</v>
      </c>
      <c r="J772" s="17"/>
      <c r="K772" s="17"/>
    </row>
    <row r="773" spans="1:11" x14ac:dyDescent="0.2">
      <c r="A773" s="37" t="s">
        <v>2601</v>
      </c>
      <c r="B773" s="37" t="s">
        <v>670</v>
      </c>
      <c r="C773" s="37" t="s">
        <v>671</v>
      </c>
      <c r="D773" s="37">
        <v>2</v>
      </c>
      <c r="E773" s="37" t="s">
        <v>2210</v>
      </c>
      <c r="F773" s="38">
        <v>31</v>
      </c>
      <c r="G773" s="41">
        <v>0.26723999999999998</v>
      </c>
      <c r="J773" s="17"/>
      <c r="K773" s="17"/>
    </row>
    <row r="774" spans="1:11" x14ac:dyDescent="0.2">
      <c r="A774" s="37" t="s">
        <v>2601</v>
      </c>
      <c r="B774" s="37" t="s">
        <v>670</v>
      </c>
      <c r="C774" s="37" t="s">
        <v>671</v>
      </c>
      <c r="D774" s="37">
        <v>3</v>
      </c>
      <c r="E774" s="37" t="s">
        <v>2211</v>
      </c>
      <c r="F774" s="38">
        <v>6</v>
      </c>
      <c r="G774" s="41">
        <v>5.1720000000000002E-2</v>
      </c>
      <c r="J774" s="17"/>
      <c r="K774" s="17"/>
    </row>
    <row r="775" spans="1:11" x14ac:dyDescent="0.2">
      <c r="A775" s="37" t="s">
        <v>2601</v>
      </c>
      <c r="B775" s="37" t="s">
        <v>670</v>
      </c>
      <c r="C775" s="37" t="s">
        <v>671</v>
      </c>
      <c r="D775" s="37">
        <v>4</v>
      </c>
      <c r="E775" s="37" t="s">
        <v>2212</v>
      </c>
      <c r="F775" s="38">
        <v>5</v>
      </c>
      <c r="G775" s="41">
        <v>4.3099999999999999E-2</v>
      </c>
      <c r="J775" s="17"/>
      <c r="K775" s="17"/>
    </row>
    <row r="776" spans="1:11" x14ac:dyDescent="0.2">
      <c r="A776" s="37" t="s">
        <v>2601</v>
      </c>
      <c r="B776" s="37" t="s">
        <v>670</v>
      </c>
      <c r="C776" s="37" t="s">
        <v>671</v>
      </c>
      <c r="D776" s="37">
        <v>6</v>
      </c>
      <c r="E776" s="37" t="s">
        <v>2214</v>
      </c>
      <c r="F776" s="38">
        <v>6</v>
      </c>
      <c r="G776" s="41">
        <v>5.1720000000000002E-2</v>
      </c>
      <c r="J776" s="17"/>
      <c r="K776" s="17"/>
    </row>
    <row r="777" spans="1:11" x14ac:dyDescent="0.2">
      <c r="A777" s="37" t="s">
        <v>2601</v>
      </c>
      <c r="B777" s="37" t="s">
        <v>670</v>
      </c>
      <c r="C777" s="37" t="s">
        <v>671</v>
      </c>
      <c r="D777" s="37">
        <v>7</v>
      </c>
      <c r="E777" s="37" t="s">
        <v>2216</v>
      </c>
      <c r="F777" s="38">
        <v>1</v>
      </c>
      <c r="G777" s="41">
        <v>8.6199999999999992E-3</v>
      </c>
      <c r="J777" s="17"/>
      <c r="K777" s="17"/>
    </row>
    <row r="778" spans="1:11" x14ac:dyDescent="0.2">
      <c r="A778" s="37" t="s">
        <v>2601</v>
      </c>
      <c r="B778" s="37" t="s">
        <v>670</v>
      </c>
      <c r="C778" s="37" t="s">
        <v>671</v>
      </c>
      <c r="D778" s="37">
        <v>9</v>
      </c>
      <c r="E778" s="37" t="s">
        <v>2213</v>
      </c>
      <c r="F778" s="38">
        <v>9</v>
      </c>
      <c r="G778" s="41">
        <v>7.7590000000000006E-2</v>
      </c>
      <c r="J778" s="17"/>
      <c r="K778" s="17"/>
    </row>
    <row r="779" spans="1:11" x14ac:dyDescent="0.2">
      <c r="A779" s="37" t="s">
        <v>2601</v>
      </c>
      <c r="B779" s="37" t="s">
        <v>670</v>
      </c>
      <c r="C779" s="37" t="s">
        <v>671</v>
      </c>
      <c r="D779" s="37">
        <v>10</v>
      </c>
      <c r="E779" s="37" t="s">
        <v>680</v>
      </c>
      <c r="F779" s="38">
        <v>7</v>
      </c>
      <c r="G779" s="41">
        <v>6.0339999999999998E-2</v>
      </c>
      <c r="J779" s="17"/>
      <c r="K779" s="17"/>
    </row>
    <row r="780" spans="1:11" x14ac:dyDescent="0.2">
      <c r="A780" s="37" t="s">
        <v>2601</v>
      </c>
      <c r="B780" s="37" t="s">
        <v>670</v>
      </c>
      <c r="C780" s="37" t="s">
        <v>671</v>
      </c>
      <c r="D780" s="37">
        <v>11</v>
      </c>
      <c r="E780" s="37" t="s">
        <v>682</v>
      </c>
      <c r="F780" s="38">
        <v>3</v>
      </c>
      <c r="G780" s="41">
        <v>2.5860000000000001E-2</v>
      </c>
      <c r="J780" s="17"/>
      <c r="K780" s="17"/>
    </row>
    <row r="781" spans="1:11" x14ac:dyDescent="0.2">
      <c r="A781" s="37" t="s">
        <v>2601</v>
      </c>
      <c r="B781" s="37" t="s">
        <v>670</v>
      </c>
      <c r="C781" s="37" t="s">
        <v>671</v>
      </c>
      <c r="D781" s="37">
        <v>12</v>
      </c>
      <c r="E781" s="37" t="s">
        <v>694</v>
      </c>
      <c r="F781" s="38">
        <v>5</v>
      </c>
      <c r="G781" s="41">
        <v>4.3099999999999999E-2</v>
      </c>
      <c r="J781" s="17"/>
      <c r="K781" s="17"/>
    </row>
    <row r="782" spans="1:11" x14ac:dyDescent="0.2">
      <c r="A782" s="37" t="s">
        <v>2601</v>
      </c>
      <c r="B782" s="37" t="s">
        <v>670</v>
      </c>
      <c r="C782" s="37" t="s">
        <v>671</v>
      </c>
      <c r="D782" s="37">
        <v>13</v>
      </c>
      <c r="E782" s="37" t="s">
        <v>683</v>
      </c>
      <c r="F782" s="38">
        <v>12</v>
      </c>
      <c r="G782" s="41">
        <v>0.10345</v>
      </c>
      <c r="J782" s="17"/>
      <c r="K782" s="17"/>
    </row>
    <row r="783" spans="1:11" x14ac:dyDescent="0.2">
      <c r="A783" s="37" t="s">
        <v>2601</v>
      </c>
      <c r="B783" s="37" t="s">
        <v>670</v>
      </c>
      <c r="C783" s="37" t="s">
        <v>671</v>
      </c>
      <c r="D783" s="37">
        <v>14</v>
      </c>
      <c r="E783" s="37" t="s">
        <v>684</v>
      </c>
      <c r="F783" s="38">
        <v>7</v>
      </c>
      <c r="G783" s="41">
        <v>6.0339999999999998E-2</v>
      </c>
      <c r="J783" s="17"/>
      <c r="K783" s="17"/>
    </row>
    <row r="784" spans="1:11" x14ac:dyDescent="0.2">
      <c r="A784" s="37" t="s">
        <v>2601</v>
      </c>
      <c r="B784" s="37" t="s">
        <v>670</v>
      </c>
      <c r="C784" s="37" t="s">
        <v>671</v>
      </c>
      <c r="D784" s="37">
        <v>17</v>
      </c>
      <c r="E784" s="37" t="s">
        <v>695</v>
      </c>
      <c r="F784" s="38">
        <v>5</v>
      </c>
      <c r="G784" s="41">
        <v>4.3099999999999999E-2</v>
      </c>
      <c r="J784" s="17"/>
      <c r="K784" s="17"/>
    </row>
    <row r="785" spans="1:11" x14ac:dyDescent="0.2">
      <c r="A785" s="37" t="s">
        <v>2601</v>
      </c>
      <c r="B785" s="37" t="s">
        <v>670</v>
      </c>
      <c r="C785" s="37" t="s">
        <v>671</v>
      </c>
      <c r="D785" s="37">
        <v>18</v>
      </c>
      <c r="E785" s="37" t="s">
        <v>690</v>
      </c>
      <c r="F785" s="38">
        <v>4</v>
      </c>
      <c r="G785" s="41">
        <v>3.4479999999999997E-2</v>
      </c>
      <c r="J785" s="17"/>
      <c r="K785" s="17"/>
    </row>
    <row r="786" spans="1:11" x14ac:dyDescent="0.2">
      <c r="A786" s="37" t="s">
        <v>2601</v>
      </c>
      <c r="B786" s="37" t="s">
        <v>670</v>
      </c>
      <c r="C786" s="37" t="s">
        <v>671</v>
      </c>
      <c r="D786" s="37">
        <v>19</v>
      </c>
      <c r="E786" s="37" t="s">
        <v>685</v>
      </c>
      <c r="F786" s="38">
        <v>14</v>
      </c>
      <c r="G786" s="41">
        <v>0.12069000000000001</v>
      </c>
      <c r="J786" s="17"/>
      <c r="K786" s="17"/>
    </row>
    <row r="787" spans="1:11" x14ac:dyDescent="0.2">
      <c r="A787" s="37" t="s">
        <v>2601</v>
      </c>
      <c r="B787" s="37" t="s">
        <v>672</v>
      </c>
      <c r="C787" s="37" t="s">
        <v>673</v>
      </c>
      <c r="D787" s="37">
        <v>13</v>
      </c>
      <c r="E787" s="37" t="s">
        <v>683</v>
      </c>
      <c r="F787" s="38">
        <v>8</v>
      </c>
      <c r="G787" s="41">
        <v>0.53332999999999997</v>
      </c>
      <c r="J787" s="17"/>
      <c r="K787" s="17"/>
    </row>
    <row r="788" spans="1:11" x14ac:dyDescent="0.2">
      <c r="A788" s="37" t="s">
        <v>2601</v>
      </c>
      <c r="B788" s="37" t="s">
        <v>672</v>
      </c>
      <c r="C788" s="37" t="s">
        <v>673</v>
      </c>
      <c r="D788" s="37">
        <v>20</v>
      </c>
      <c r="E788" s="37" t="s">
        <v>696</v>
      </c>
      <c r="F788" s="38">
        <v>5</v>
      </c>
      <c r="G788" s="41">
        <v>0.33333000000000002</v>
      </c>
      <c r="J788" s="17"/>
      <c r="K788" s="17"/>
    </row>
    <row r="789" spans="1:11" x14ac:dyDescent="0.2">
      <c r="A789" s="37" t="s">
        <v>2601</v>
      </c>
      <c r="B789" s="37" t="s">
        <v>672</v>
      </c>
      <c r="C789" s="37" t="s">
        <v>673</v>
      </c>
      <c r="D789" s="37">
        <v>21</v>
      </c>
      <c r="E789" s="37" t="s">
        <v>686</v>
      </c>
      <c r="F789" s="38">
        <v>2</v>
      </c>
      <c r="G789" s="41">
        <v>0.13333</v>
      </c>
      <c r="J789" s="17"/>
      <c r="K789" s="17"/>
    </row>
    <row r="790" spans="1:11" x14ac:dyDescent="0.2">
      <c r="A790" s="37" t="s">
        <v>2602</v>
      </c>
      <c r="B790" s="37" t="s">
        <v>2189</v>
      </c>
      <c r="C790" s="37" t="s">
        <v>2190</v>
      </c>
      <c r="D790" s="37">
        <v>4</v>
      </c>
      <c r="E790" s="37" t="s">
        <v>2212</v>
      </c>
      <c r="F790" s="38">
        <v>0.66666666666666663</v>
      </c>
      <c r="G790" s="41">
        <v>0.14285999999999999</v>
      </c>
      <c r="J790" s="17"/>
      <c r="K790" s="17"/>
    </row>
    <row r="791" spans="1:11" x14ac:dyDescent="0.2">
      <c r="A791" s="37" t="s">
        <v>2602</v>
      </c>
      <c r="B791" s="37" t="s">
        <v>2189</v>
      </c>
      <c r="C791" s="37" t="s">
        <v>2190</v>
      </c>
      <c r="D791" s="37">
        <v>9</v>
      </c>
      <c r="E791" s="37" t="s">
        <v>2213</v>
      </c>
      <c r="F791" s="38">
        <v>0.16666666666666666</v>
      </c>
      <c r="G791" s="41">
        <v>3.5709999999999999E-2</v>
      </c>
      <c r="J791" s="17"/>
      <c r="K791" s="17"/>
    </row>
    <row r="792" spans="1:11" x14ac:dyDescent="0.2">
      <c r="A792" s="37" t="s">
        <v>2602</v>
      </c>
      <c r="B792" s="37" t="s">
        <v>2189</v>
      </c>
      <c r="C792" s="37" t="s">
        <v>2190</v>
      </c>
      <c r="D792" s="37">
        <v>10</v>
      </c>
      <c r="E792" s="37" t="s">
        <v>680</v>
      </c>
      <c r="F792" s="38">
        <v>1.1666666666666667</v>
      </c>
      <c r="G792" s="41">
        <v>0.25</v>
      </c>
      <c r="J792" s="17"/>
      <c r="K792" s="17"/>
    </row>
    <row r="793" spans="1:11" x14ac:dyDescent="0.2">
      <c r="A793" s="37" t="s">
        <v>2602</v>
      </c>
      <c r="B793" s="37" t="s">
        <v>2189</v>
      </c>
      <c r="C793" s="37" t="s">
        <v>2190</v>
      </c>
      <c r="D793" s="37">
        <v>17</v>
      </c>
      <c r="E793" s="37" t="s">
        <v>695</v>
      </c>
      <c r="F793" s="38">
        <v>0.16666666666666666</v>
      </c>
      <c r="G793" s="41">
        <v>3.5709999999999999E-2</v>
      </c>
      <c r="J793" s="17"/>
      <c r="K793" s="17"/>
    </row>
    <row r="794" spans="1:11" x14ac:dyDescent="0.2">
      <c r="A794" s="37" t="s">
        <v>2602</v>
      </c>
      <c r="B794" s="37" t="s">
        <v>2189</v>
      </c>
      <c r="C794" s="37" t="s">
        <v>2190</v>
      </c>
      <c r="D794" s="37">
        <v>21</v>
      </c>
      <c r="E794" s="37" t="s">
        <v>686</v>
      </c>
      <c r="F794" s="38">
        <v>2.5</v>
      </c>
      <c r="G794" s="41">
        <v>0.53571000000000002</v>
      </c>
      <c r="J794" s="17"/>
      <c r="K794" s="17"/>
    </row>
    <row r="795" spans="1:11" x14ac:dyDescent="0.2">
      <c r="A795" s="37" t="s">
        <v>2602</v>
      </c>
      <c r="B795" s="37" t="s">
        <v>21</v>
      </c>
      <c r="C795" s="37" t="s">
        <v>22</v>
      </c>
      <c r="D795" s="37">
        <v>1</v>
      </c>
      <c r="E795" s="37" t="s">
        <v>2209</v>
      </c>
      <c r="F795" s="38">
        <v>0.66666666666666663</v>
      </c>
      <c r="G795" s="41">
        <v>3.39E-2</v>
      </c>
      <c r="J795" s="17"/>
      <c r="K795" s="17"/>
    </row>
    <row r="796" spans="1:11" x14ac:dyDescent="0.2">
      <c r="A796" s="37" t="s">
        <v>2602</v>
      </c>
      <c r="B796" s="37" t="s">
        <v>21</v>
      </c>
      <c r="C796" s="37" t="s">
        <v>22</v>
      </c>
      <c r="D796" s="37">
        <v>2</v>
      </c>
      <c r="E796" s="37" t="s">
        <v>2210</v>
      </c>
      <c r="F796" s="38">
        <v>8.5</v>
      </c>
      <c r="G796" s="41">
        <v>0.43219999999999997</v>
      </c>
      <c r="J796" s="17"/>
      <c r="K796" s="17"/>
    </row>
    <row r="797" spans="1:11" x14ac:dyDescent="0.2">
      <c r="A797" s="37" t="s">
        <v>2602</v>
      </c>
      <c r="B797" s="37" t="s">
        <v>21</v>
      </c>
      <c r="C797" s="37" t="s">
        <v>22</v>
      </c>
      <c r="D797" s="37">
        <v>3</v>
      </c>
      <c r="E797" s="37" t="s">
        <v>2211</v>
      </c>
      <c r="F797" s="38">
        <v>1.5</v>
      </c>
      <c r="G797" s="41">
        <v>7.6270000000000004E-2</v>
      </c>
      <c r="J797" s="17"/>
      <c r="K797" s="17"/>
    </row>
    <row r="798" spans="1:11" x14ac:dyDescent="0.2">
      <c r="A798" s="37" t="s">
        <v>2602</v>
      </c>
      <c r="B798" s="37" t="s">
        <v>21</v>
      </c>
      <c r="C798" s="37" t="s">
        <v>22</v>
      </c>
      <c r="D798" s="37">
        <v>4</v>
      </c>
      <c r="E798" s="37" t="s">
        <v>2212</v>
      </c>
      <c r="F798" s="38">
        <v>0.16666666666666666</v>
      </c>
      <c r="G798" s="41">
        <v>8.4700000000000001E-3</v>
      </c>
      <c r="J798" s="17"/>
      <c r="K798" s="17"/>
    </row>
    <row r="799" spans="1:11" x14ac:dyDescent="0.2">
      <c r="A799" s="37" t="s">
        <v>2602</v>
      </c>
      <c r="B799" s="37" t="s">
        <v>21</v>
      </c>
      <c r="C799" s="37" t="s">
        <v>22</v>
      </c>
      <c r="D799" s="37">
        <v>13</v>
      </c>
      <c r="E799" s="37" t="s">
        <v>683</v>
      </c>
      <c r="F799" s="38">
        <v>0.16666666666666666</v>
      </c>
      <c r="G799" s="41">
        <v>8.4700000000000001E-3</v>
      </c>
      <c r="J799" s="17"/>
      <c r="K799" s="17"/>
    </row>
    <row r="800" spans="1:11" x14ac:dyDescent="0.2">
      <c r="A800" s="37" t="s">
        <v>2602</v>
      </c>
      <c r="B800" s="37" t="s">
        <v>21</v>
      </c>
      <c r="C800" s="37" t="s">
        <v>22</v>
      </c>
      <c r="D800" s="37">
        <v>21</v>
      </c>
      <c r="E800" s="37" t="s">
        <v>686</v>
      </c>
      <c r="F800" s="38">
        <v>8.6666666666666661</v>
      </c>
      <c r="G800" s="41">
        <v>0.44068000000000002</v>
      </c>
      <c r="J800" s="17"/>
      <c r="K800" s="17"/>
    </row>
    <row r="801" spans="1:11" x14ac:dyDescent="0.2">
      <c r="A801" s="37" t="s">
        <v>2602</v>
      </c>
      <c r="B801" s="37" t="s">
        <v>23</v>
      </c>
      <c r="C801" s="37" t="s">
        <v>2177</v>
      </c>
      <c r="D801" s="37">
        <v>1</v>
      </c>
      <c r="E801" s="37" t="s">
        <v>2209</v>
      </c>
      <c r="F801" s="38">
        <v>2</v>
      </c>
      <c r="G801" s="41">
        <v>7.1859999999999993E-2</v>
      </c>
      <c r="J801" s="17"/>
      <c r="K801" s="17"/>
    </row>
    <row r="802" spans="1:11" x14ac:dyDescent="0.2">
      <c r="A802" s="37" t="s">
        <v>2602</v>
      </c>
      <c r="B802" s="37" t="s">
        <v>23</v>
      </c>
      <c r="C802" s="37" t="s">
        <v>2177</v>
      </c>
      <c r="D802" s="37">
        <v>2</v>
      </c>
      <c r="E802" s="37" t="s">
        <v>2210</v>
      </c>
      <c r="F802" s="38">
        <v>1.1666666666666667</v>
      </c>
      <c r="G802" s="41">
        <v>4.1919999999999999E-2</v>
      </c>
      <c r="J802" s="17"/>
      <c r="K802" s="17"/>
    </row>
    <row r="803" spans="1:11" x14ac:dyDescent="0.2">
      <c r="A803" s="37" t="s">
        <v>2602</v>
      </c>
      <c r="B803" s="37" t="s">
        <v>23</v>
      </c>
      <c r="C803" s="37" t="s">
        <v>2177</v>
      </c>
      <c r="D803" s="37">
        <v>3</v>
      </c>
      <c r="E803" s="37" t="s">
        <v>2211</v>
      </c>
      <c r="F803" s="38">
        <v>0.16666666666666666</v>
      </c>
      <c r="G803" s="41">
        <v>5.9899999999999997E-3</v>
      </c>
      <c r="J803" s="17"/>
      <c r="K803" s="17"/>
    </row>
    <row r="804" spans="1:11" x14ac:dyDescent="0.2">
      <c r="A804" s="37" t="s">
        <v>2602</v>
      </c>
      <c r="B804" s="37" t="s">
        <v>23</v>
      </c>
      <c r="C804" s="37" t="s">
        <v>2177</v>
      </c>
      <c r="D804" s="37">
        <v>4</v>
      </c>
      <c r="E804" s="37" t="s">
        <v>2212</v>
      </c>
      <c r="F804" s="38">
        <v>0.5</v>
      </c>
      <c r="G804" s="41">
        <v>1.796E-2</v>
      </c>
      <c r="J804" s="17"/>
      <c r="K804" s="17"/>
    </row>
    <row r="805" spans="1:11" x14ac:dyDescent="0.2">
      <c r="A805" s="37" t="s">
        <v>2602</v>
      </c>
      <c r="B805" s="37" t="s">
        <v>23</v>
      </c>
      <c r="C805" s="37" t="s">
        <v>2177</v>
      </c>
      <c r="D805" s="37">
        <v>6</v>
      </c>
      <c r="E805" s="37" t="s">
        <v>2214</v>
      </c>
      <c r="F805" s="38">
        <v>1.3333333333333333</v>
      </c>
      <c r="G805" s="41">
        <v>4.7899999999999998E-2</v>
      </c>
      <c r="J805" s="17"/>
      <c r="K805" s="17"/>
    </row>
    <row r="806" spans="1:11" x14ac:dyDescent="0.2">
      <c r="A806" s="37" t="s">
        <v>2602</v>
      </c>
      <c r="B806" s="37" t="s">
        <v>23</v>
      </c>
      <c r="C806" s="37" t="s">
        <v>2177</v>
      </c>
      <c r="D806" s="37">
        <v>9</v>
      </c>
      <c r="E806" s="37" t="s">
        <v>2213</v>
      </c>
      <c r="F806" s="38">
        <v>3.8333333333333335</v>
      </c>
      <c r="G806" s="41">
        <v>0.13772000000000001</v>
      </c>
      <c r="J806" s="17"/>
      <c r="K806" s="17"/>
    </row>
    <row r="807" spans="1:11" x14ac:dyDescent="0.2">
      <c r="A807" s="37" t="s">
        <v>2602</v>
      </c>
      <c r="B807" s="37" t="s">
        <v>23</v>
      </c>
      <c r="C807" s="37" t="s">
        <v>2177</v>
      </c>
      <c r="D807" s="37">
        <v>10</v>
      </c>
      <c r="E807" s="37" t="s">
        <v>680</v>
      </c>
      <c r="F807" s="38">
        <v>5.666666666666667</v>
      </c>
      <c r="G807" s="41">
        <v>0.20358999999999999</v>
      </c>
      <c r="J807" s="17"/>
      <c r="K807" s="17"/>
    </row>
    <row r="808" spans="1:11" x14ac:dyDescent="0.2">
      <c r="A808" s="37" t="s">
        <v>2602</v>
      </c>
      <c r="B808" s="37" t="s">
        <v>23</v>
      </c>
      <c r="C808" s="37" t="s">
        <v>2177</v>
      </c>
      <c r="D808" s="37">
        <v>11</v>
      </c>
      <c r="E808" s="37" t="s">
        <v>682</v>
      </c>
      <c r="F808" s="38">
        <v>1.3333333333333333</v>
      </c>
      <c r="G808" s="41">
        <v>4.7899999999999998E-2</v>
      </c>
      <c r="J808" s="17"/>
      <c r="K808" s="17"/>
    </row>
    <row r="809" spans="1:11" x14ac:dyDescent="0.2">
      <c r="A809" s="37" t="s">
        <v>2602</v>
      </c>
      <c r="B809" s="37" t="s">
        <v>23</v>
      </c>
      <c r="C809" s="37" t="s">
        <v>2177</v>
      </c>
      <c r="D809" s="37">
        <v>14</v>
      </c>
      <c r="E809" s="37" t="s">
        <v>684</v>
      </c>
      <c r="F809" s="38">
        <v>0.16666666666666666</v>
      </c>
      <c r="G809" s="41">
        <v>5.9899999999999997E-3</v>
      </c>
      <c r="J809" s="17"/>
      <c r="K809" s="17"/>
    </row>
    <row r="810" spans="1:11" x14ac:dyDescent="0.2">
      <c r="A810" s="37" t="s">
        <v>2602</v>
      </c>
      <c r="B810" s="37" t="s">
        <v>23</v>
      </c>
      <c r="C810" s="37" t="s">
        <v>2177</v>
      </c>
      <c r="D810" s="37">
        <v>16</v>
      </c>
      <c r="E810" s="37" t="s">
        <v>693</v>
      </c>
      <c r="F810" s="38">
        <v>7.833333333333333</v>
      </c>
      <c r="G810" s="41">
        <v>0.28144000000000002</v>
      </c>
      <c r="J810" s="17"/>
      <c r="K810" s="17"/>
    </row>
    <row r="811" spans="1:11" x14ac:dyDescent="0.2">
      <c r="A811" s="37" t="s">
        <v>2602</v>
      </c>
      <c r="B811" s="37" t="s">
        <v>23</v>
      </c>
      <c r="C811" s="37" t="s">
        <v>2177</v>
      </c>
      <c r="D811" s="37">
        <v>17</v>
      </c>
      <c r="E811" s="37" t="s">
        <v>695</v>
      </c>
      <c r="F811" s="38">
        <v>0.5</v>
      </c>
      <c r="G811" s="41">
        <v>1.796E-2</v>
      </c>
      <c r="J811" s="17"/>
      <c r="K811" s="17"/>
    </row>
    <row r="812" spans="1:11" x14ac:dyDescent="0.2">
      <c r="A812" s="37" t="s">
        <v>2602</v>
      </c>
      <c r="B812" s="37" t="s">
        <v>23</v>
      </c>
      <c r="C812" s="37" t="s">
        <v>2177</v>
      </c>
      <c r="D812" s="37">
        <v>18</v>
      </c>
      <c r="E812" s="37" t="s">
        <v>690</v>
      </c>
      <c r="F812" s="38">
        <v>0.16666666666666666</v>
      </c>
      <c r="G812" s="41">
        <v>5.9899999999999997E-3</v>
      </c>
      <c r="J812" s="17"/>
      <c r="K812" s="17"/>
    </row>
    <row r="813" spans="1:11" x14ac:dyDescent="0.2">
      <c r="A813" s="37" t="s">
        <v>2602</v>
      </c>
      <c r="B813" s="37" t="s">
        <v>23</v>
      </c>
      <c r="C813" s="37" t="s">
        <v>2177</v>
      </c>
      <c r="D813" s="37">
        <v>19</v>
      </c>
      <c r="E813" s="37" t="s">
        <v>685</v>
      </c>
      <c r="F813" s="38">
        <v>2</v>
      </c>
      <c r="G813" s="41">
        <v>7.1859999999999993E-2</v>
      </c>
      <c r="J813" s="17"/>
      <c r="K813" s="17"/>
    </row>
    <row r="814" spans="1:11" x14ac:dyDescent="0.2">
      <c r="A814" s="37" t="s">
        <v>2602</v>
      </c>
      <c r="B814" s="37" t="s">
        <v>23</v>
      </c>
      <c r="C814" s="37" t="s">
        <v>2177</v>
      </c>
      <c r="D814" s="37">
        <v>21</v>
      </c>
      <c r="E814" s="37" t="s">
        <v>686</v>
      </c>
      <c r="F814" s="38">
        <v>1.1666666666666667</v>
      </c>
      <c r="G814" s="41">
        <v>4.1919999999999999E-2</v>
      </c>
      <c r="J814" s="17"/>
      <c r="K814" s="17"/>
    </row>
    <row r="815" spans="1:11" x14ac:dyDescent="0.2">
      <c r="A815" s="37" t="s">
        <v>2602</v>
      </c>
      <c r="B815" s="37" t="s">
        <v>24</v>
      </c>
      <c r="C815" s="37" t="s">
        <v>2152</v>
      </c>
      <c r="D815" s="37">
        <v>1</v>
      </c>
      <c r="E815" s="37" t="s">
        <v>2209</v>
      </c>
      <c r="F815" s="38">
        <v>5.666666666666667</v>
      </c>
      <c r="G815" s="41">
        <v>5.9859999999999997E-2</v>
      </c>
      <c r="J815" s="17"/>
      <c r="K815" s="17"/>
    </row>
    <row r="816" spans="1:11" x14ac:dyDescent="0.2">
      <c r="A816" s="37" t="s">
        <v>2602</v>
      </c>
      <c r="B816" s="37" t="s">
        <v>24</v>
      </c>
      <c r="C816" s="37" t="s">
        <v>2152</v>
      </c>
      <c r="D816" s="37">
        <v>2</v>
      </c>
      <c r="E816" s="37" t="s">
        <v>2210</v>
      </c>
      <c r="F816" s="38">
        <v>3</v>
      </c>
      <c r="G816" s="41">
        <v>3.1690000000000003E-2</v>
      </c>
      <c r="J816" s="17"/>
      <c r="K816" s="17"/>
    </row>
    <row r="817" spans="1:11" x14ac:dyDescent="0.2">
      <c r="A817" s="37" t="s">
        <v>2602</v>
      </c>
      <c r="B817" s="37" t="s">
        <v>24</v>
      </c>
      <c r="C817" s="37" t="s">
        <v>2152</v>
      </c>
      <c r="D817" s="37">
        <v>3</v>
      </c>
      <c r="E817" s="37" t="s">
        <v>2211</v>
      </c>
      <c r="F817" s="38">
        <v>0.16666666666666666</v>
      </c>
      <c r="G817" s="41">
        <v>1.7600000000000001E-3</v>
      </c>
      <c r="J817" s="17"/>
      <c r="K817" s="17"/>
    </row>
    <row r="818" spans="1:11" x14ac:dyDescent="0.2">
      <c r="A818" s="37" t="s">
        <v>2602</v>
      </c>
      <c r="B818" s="37" t="s">
        <v>24</v>
      </c>
      <c r="C818" s="37" t="s">
        <v>2152</v>
      </c>
      <c r="D818" s="37">
        <v>4</v>
      </c>
      <c r="E818" s="37" t="s">
        <v>2212</v>
      </c>
      <c r="F818" s="38">
        <v>2</v>
      </c>
      <c r="G818" s="41">
        <v>2.1129999999999999E-2</v>
      </c>
      <c r="J818" s="17"/>
      <c r="K818" s="17"/>
    </row>
    <row r="819" spans="1:11" x14ac:dyDescent="0.2">
      <c r="A819" s="37" t="s">
        <v>2602</v>
      </c>
      <c r="B819" s="37" t="s">
        <v>24</v>
      </c>
      <c r="C819" s="37" t="s">
        <v>2152</v>
      </c>
      <c r="D819" s="37">
        <v>5</v>
      </c>
      <c r="E819" s="37" t="s">
        <v>2215</v>
      </c>
      <c r="F819" s="38">
        <v>0.5</v>
      </c>
      <c r="G819" s="41">
        <v>5.28E-3</v>
      </c>
      <c r="J819" s="17"/>
      <c r="K819" s="17"/>
    </row>
    <row r="820" spans="1:11" x14ac:dyDescent="0.2">
      <c r="A820" s="37" t="s">
        <v>2602</v>
      </c>
      <c r="B820" s="37" t="s">
        <v>24</v>
      </c>
      <c r="C820" s="37" t="s">
        <v>2152</v>
      </c>
      <c r="D820" s="37">
        <v>6</v>
      </c>
      <c r="E820" s="37" t="s">
        <v>2214</v>
      </c>
      <c r="F820" s="38">
        <v>4.666666666666667</v>
      </c>
      <c r="G820" s="41">
        <v>4.9299999999999997E-2</v>
      </c>
      <c r="J820" s="17"/>
      <c r="K820" s="17"/>
    </row>
    <row r="821" spans="1:11" x14ac:dyDescent="0.2">
      <c r="A821" s="37" t="s">
        <v>2602</v>
      </c>
      <c r="B821" s="37" t="s">
        <v>24</v>
      </c>
      <c r="C821" s="37" t="s">
        <v>2152</v>
      </c>
      <c r="D821" s="37">
        <v>7</v>
      </c>
      <c r="E821" s="37" t="s">
        <v>2216</v>
      </c>
      <c r="F821" s="38">
        <v>0.16666666666666666</v>
      </c>
      <c r="G821" s="41">
        <v>1.7600000000000001E-3</v>
      </c>
      <c r="J821" s="17"/>
      <c r="K821" s="17"/>
    </row>
    <row r="822" spans="1:11" x14ac:dyDescent="0.2">
      <c r="A822" s="37" t="s">
        <v>2602</v>
      </c>
      <c r="B822" s="37" t="s">
        <v>24</v>
      </c>
      <c r="C822" s="37" t="s">
        <v>2152</v>
      </c>
      <c r="D822" s="37">
        <v>9</v>
      </c>
      <c r="E822" s="37" t="s">
        <v>2213</v>
      </c>
      <c r="F822" s="38">
        <v>17.333333333333332</v>
      </c>
      <c r="G822" s="41">
        <v>0.18310000000000001</v>
      </c>
      <c r="J822" s="17"/>
      <c r="K822" s="17"/>
    </row>
    <row r="823" spans="1:11" x14ac:dyDescent="0.2">
      <c r="A823" s="37" t="s">
        <v>2602</v>
      </c>
      <c r="B823" s="37" t="s">
        <v>24</v>
      </c>
      <c r="C823" s="37" t="s">
        <v>2152</v>
      </c>
      <c r="D823" s="37">
        <v>10</v>
      </c>
      <c r="E823" s="37" t="s">
        <v>680</v>
      </c>
      <c r="F823" s="38">
        <v>22.5</v>
      </c>
      <c r="G823" s="41">
        <v>0.23768</v>
      </c>
      <c r="J823" s="17"/>
      <c r="K823" s="17"/>
    </row>
    <row r="824" spans="1:11" x14ac:dyDescent="0.2">
      <c r="A824" s="37" t="s">
        <v>2602</v>
      </c>
      <c r="B824" s="37" t="s">
        <v>24</v>
      </c>
      <c r="C824" s="37" t="s">
        <v>2152</v>
      </c>
      <c r="D824" s="37">
        <v>11</v>
      </c>
      <c r="E824" s="37" t="s">
        <v>682</v>
      </c>
      <c r="F824" s="38">
        <v>2.6666666666666665</v>
      </c>
      <c r="G824" s="41">
        <v>2.8170000000000001E-2</v>
      </c>
      <c r="J824" s="17"/>
      <c r="K824" s="17"/>
    </row>
    <row r="825" spans="1:11" x14ac:dyDescent="0.2">
      <c r="A825" s="37" t="s">
        <v>2602</v>
      </c>
      <c r="B825" s="37" t="s">
        <v>24</v>
      </c>
      <c r="C825" s="37" t="s">
        <v>2152</v>
      </c>
      <c r="D825" s="37">
        <v>12</v>
      </c>
      <c r="E825" s="37" t="s">
        <v>694</v>
      </c>
      <c r="F825" s="38">
        <v>0.66666666666666663</v>
      </c>
      <c r="G825" s="41">
        <v>7.0400000000000003E-3</v>
      </c>
      <c r="J825" s="17"/>
      <c r="K825" s="17"/>
    </row>
    <row r="826" spans="1:11" x14ac:dyDescent="0.2">
      <c r="A826" s="37" t="s">
        <v>2602</v>
      </c>
      <c r="B826" s="37" t="s">
        <v>24</v>
      </c>
      <c r="C826" s="37" t="s">
        <v>2152</v>
      </c>
      <c r="D826" s="37">
        <v>13</v>
      </c>
      <c r="E826" s="37" t="s">
        <v>683</v>
      </c>
      <c r="F826" s="38">
        <v>0.5</v>
      </c>
      <c r="G826" s="41">
        <v>5.28E-3</v>
      </c>
      <c r="J826" s="17"/>
      <c r="K826" s="17"/>
    </row>
    <row r="827" spans="1:11" x14ac:dyDescent="0.2">
      <c r="A827" s="37" t="s">
        <v>2602</v>
      </c>
      <c r="B827" s="37" t="s">
        <v>24</v>
      </c>
      <c r="C827" s="37" t="s">
        <v>2152</v>
      </c>
      <c r="D827" s="37">
        <v>14</v>
      </c>
      <c r="E827" s="37" t="s">
        <v>684</v>
      </c>
      <c r="F827" s="38">
        <v>0.83333333333333337</v>
      </c>
      <c r="G827" s="41">
        <v>8.8000000000000005E-3</v>
      </c>
      <c r="J827" s="17"/>
      <c r="K827" s="17"/>
    </row>
    <row r="828" spans="1:11" x14ac:dyDescent="0.2">
      <c r="A828" s="37" t="s">
        <v>2602</v>
      </c>
      <c r="B828" s="37" t="s">
        <v>24</v>
      </c>
      <c r="C828" s="37" t="s">
        <v>2152</v>
      </c>
      <c r="D828" s="37">
        <v>16</v>
      </c>
      <c r="E828" s="37" t="s">
        <v>693</v>
      </c>
      <c r="F828" s="38">
        <v>22.833333333333332</v>
      </c>
      <c r="G828" s="41">
        <v>0.2412</v>
      </c>
      <c r="J828" s="17"/>
      <c r="K828" s="17"/>
    </row>
    <row r="829" spans="1:11" x14ac:dyDescent="0.2">
      <c r="A829" s="37" t="s">
        <v>2602</v>
      </c>
      <c r="B829" s="37" t="s">
        <v>24</v>
      </c>
      <c r="C829" s="37" t="s">
        <v>2152</v>
      </c>
      <c r="D829" s="37">
        <v>17</v>
      </c>
      <c r="E829" s="37" t="s">
        <v>695</v>
      </c>
      <c r="F829" s="38">
        <v>1.1666666666666667</v>
      </c>
      <c r="G829" s="41">
        <v>1.2319999999999999E-2</v>
      </c>
      <c r="J829" s="17"/>
      <c r="K829" s="17"/>
    </row>
    <row r="830" spans="1:11" x14ac:dyDescent="0.2">
      <c r="A830" s="37" t="s">
        <v>2602</v>
      </c>
      <c r="B830" s="37" t="s">
        <v>24</v>
      </c>
      <c r="C830" s="37" t="s">
        <v>2152</v>
      </c>
      <c r="D830" s="37">
        <v>18</v>
      </c>
      <c r="E830" s="37" t="s">
        <v>690</v>
      </c>
      <c r="F830" s="38">
        <v>1.6666666666666667</v>
      </c>
      <c r="G830" s="41">
        <v>1.7610000000000001E-2</v>
      </c>
      <c r="J830" s="17"/>
      <c r="K830" s="17"/>
    </row>
    <row r="831" spans="1:11" x14ac:dyDescent="0.2">
      <c r="A831" s="37" t="s">
        <v>2602</v>
      </c>
      <c r="B831" s="37" t="s">
        <v>24</v>
      </c>
      <c r="C831" s="37" t="s">
        <v>2152</v>
      </c>
      <c r="D831" s="37">
        <v>19</v>
      </c>
      <c r="E831" s="37" t="s">
        <v>685</v>
      </c>
      <c r="F831" s="38">
        <v>7.166666666666667</v>
      </c>
      <c r="G831" s="41">
        <v>7.5700000000000003E-2</v>
      </c>
      <c r="J831" s="17"/>
      <c r="K831" s="17"/>
    </row>
    <row r="832" spans="1:11" x14ac:dyDescent="0.2">
      <c r="A832" s="37" t="s">
        <v>2602</v>
      </c>
      <c r="B832" s="37" t="s">
        <v>24</v>
      </c>
      <c r="C832" s="37" t="s">
        <v>2152</v>
      </c>
      <c r="D832" s="37">
        <v>21</v>
      </c>
      <c r="E832" s="37" t="s">
        <v>686</v>
      </c>
      <c r="F832" s="38">
        <v>1.1666666666666667</v>
      </c>
      <c r="G832" s="41">
        <v>1.2319999999999999E-2</v>
      </c>
      <c r="J832" s="17"/>
      <c r="K832" s="17"/>
    </row>
    <row r="833" spans="1:11" x14ac:dyDescent="0.2">
      <c r="A833" s="37" t="s">
        <v>2602</v>
      </c>
      <c r="B833" s="37" t="s">
        <v>25</v>
      </c>
      <c r="C833" s="37" t="s">
        <v>26</v>
      </c>
      <c r="D833" s="37">
        <v>1</v>
      </c>
      <c r="E833" s="37" t="s">
        <v>2209</v>
      </c>
      <c r="F833" s="38">
        <v>0.33333333333333331</v>
      </c>
      <c r="G833" s="41">
        <v>5.4050000000000001E-2</v>
      </c>
      <c r="J833" s="17"/>
      <c r="K833" s="17"/>
    </row>
    <row r="834" spans="1:11" x14ac:dyDescent="0.2">
      <c r="A834" s="37" t="s">
        <v>2602</v>
      </c>
      <c r="B834" s="37" t="s">
        <v>25</v>
      </c>
      <c r="C834" s="37" t="s">
        <v>26</v>
      </c>
      <c r="D834" s="37">
        <v>6</v>
      </c>
      <c r="E834" s="37" t="s">
        <v>2214</v>
      </c>
      <c r="F834" s="38">
        <v>0.33333333333333331</v>
      </c>
      <c r="G834" s="41">
        <v>5.4050000000000001E-2</v>
      </c>
      <c r="J834" s="17"/>
      <c r="K834" s="17"/>
    </row>
    <row r="835" spans="1:11" x14ac:dyDescent="0.2">
      <c r="A835" s="37" t="s">
        <v>2602</v>
      </c>
      <c r="B835" s="37" t="s">
        <v>25</v>
      </c>
      <c r="C835" s="37" t="s">
        <v>26</v>
      </c>
      <c r="D835" s="37">
        <v>9</v>
      </c>
      <c r="E835" s="37" t="s">
        <v>2213</v>
      </c>
      <c r="F835" s="38">
        <v>0.33333333333333331</v>
      </c>
      <c r="G835" s="41">
        <v>5.4050000000000001E-2</v>
      </c>
      <c r="J835" s="17"/>
      <c r="K835" s="17"/>
    </row>
    <row r="836" spans="1:11" x14ac:dyDescent="0.2">
      <c r="A836" s="37" t="s">
        <v>2602</v>
      </c>
      <c r="B836" s="37" t="s">
        <v>25</v>
      </c>
      <c r="C836" s="37" t="s">
        <v>26</v>
      </c>
      <c r="D836" s="37">
        <v>10</v>
      </c>
      <c r="E836" s="37" t="s">
        <v>680</v>
      </c>
      <c r="F836" s="38">
        <v>1.1666666666666667</v>
      </c>
      <c r="G836" s="41">
        <v>0.18919</v>
      </c>
      <c r="J836" s="17"/>
      <c r="K836" s="17"/>
    </row>
    <row r="837" spans="1:11" x14ac:dyDescent="0.2">
      <c r="A837" s="37" t="s">
        <v>2602</v>
      </c>
      <c r="B837" s="37" t="s">
        <v>25</v>
      </c>
      <c r="C837" s="37" t="s">
        <v>26</v>
      </c>
      <c r="D837" s="37">
        <v>11</v>
      </c>
      <c r="E837" s="37" t="s">
        <v>682</v>
      </c>
      <c r="F837" s="38">
        <v>0.16666666666666666</v>
      </c>
      <c r="G837" s="41">
        <v>2.7029999999999998E-2</v>
      </c>
      <c r="J837" s="17"/>
      <c r="K837" s="17"/>
    </row>
    <row r="838" spans="1:11" x14ac:dyDescent="0.2">
      <c r="A838" s="37" t="s">
        <v>2602</v>
      </c>
      <c r="B838" s="37" t="s">
        <v>25</v>
      </c>
      <c r="C838" s="37" t="s">
        <v>26</v>
      </c>
      <c r="D838" s="37">
        <v>16</v>
      </c>
      <c r="E838" s="37" t="s">
        <v>693</v>
      </c>
      <c r="F838" s="38">
        <v>1.3333333333333333</v>
      </c>
      <c r="G838" s="41">
        <v>0.21622</v>
      </c>
      <c r="J838" s="17"/>
      <c r="K838" s="17"/>
    </row>
    <row r="839" spans="1:11" x14ac:dyDescent="0.2">
      <c r="A839" s="37" t="s">
        <v>2602</v>
      </c>
      <c r="B839" s="37" t="s">
        <v>25</v>
      </c>
      <c r="C839" s="37" t="s">
        <v>26</v>
      </c>
      <c r="D839" s="37">
        <v>17</v>
      </c>
      <c r="E839" s="37" t="s">
        <v>695</v>
      </c>
      <c r="F839" s="38">
        <v>0.16666666666666666</v>
      </c>
      <c r="G839" s="41">
        <v>2.7029999999999998E-2</v>
      </c>
      <c r="J839" s="17"/>
      <c r="K839" s="17"/>
    </row>
    <row r="840" spans="1:11" x14ac:dyDescent="0.2">
      <c r="A840" s="37" t="s">
        <v>2602</v>
      </c>
      <c r="B840" s="37" t="s">
        <v>25</v>
      </c>
      <c r="C840" s="37" t="s">
        <v>26</v>
      </c>
      <c r="D840" s="37">
        <v>19</v>
      </c>
      <c r="E840" s="37" t="s">
        <v>685</v>
      </c>
      <c r="F840" s="38">
        <v>0.33333333333333331</v>
      </c>
      <c r="G840" s="41">
        <v>5.4050000000000001E-2</v>
      </c>
      <c r="J840" s="17"/>
      <c r="K840" s="17"/>
    </row>
    <row r="841" spans="1:11" x14ac:dyDescent="0.2">
      <c r="A841" s="37" t="s">
        <v>2602</v>
      </c>
      <c r="B841" s="37" t="s">
        <v>25</v>
      </c>
      <c r="C841" s="37" t="s">
        <v>26</v>
      </c>
      <c r="D841" s="37">
        <v>21</v>
      </c>
      <c r="E841" s="37" t="s">
        <v>686</v>
      </c>
      <c r="F841" s="38">
        <v>2</v>
      </c>
      <c r="G841" s="41">
        <v>0.32432</v>
      </c>
      <c r="J841" s="17"/>
      <c r="K841" s="17"/>
    </row>
    <row r="842" spans="1:11" x14ac:dyDescent="0.2">
      <c r="A842" s="37" t="s">
        <v>2602</v>
      </c>
      <c r="B842" s="37" t="s">
        <v>27</v>
      </c>
      <c r="C842" s="37" t="s">
        <v>2179</v>
      </c>
      <c r="D842" s="37">
        <v>1</v>
      </c>
      <c r="E842" s="37" t="s">
        <v>2209</v>
      </c>
      <c r="F842" s="38">
        <v>1.1666666666666667</v>
      </c>
      <c r="G842" s="41">
        <v>0.11667</v>
      </c>
      <c r="J842" s="17"/>
      <c r="K842" s="17"/>
    </row>
    <row r="843" spans="1:11" x14ac:dyDescent="0.2">
      <c r="A843" s="37" t="s">
        <v>2602</v>
      </c>
      <c r="B843" s="37" t="s">
        <v>27</v>
      </c>
      <c r="C843" s="37" t="s">
        <v>2179</v>
      </c>
      <c r="D843" s="37">
        <v>2</v>
      </c>
      <c r="E843" s="37" t="s">
        <v>2210</v>
      </c>
      <c r="F843" s="38">
        <v>0.33333333333333331</v>
      </c>
      <c r="G843" s="41">
        <v>3.3329999999999999E-2</v>
      </c>
      <c r="J843" s="17"/>
      <c r="K843" s="17"/>
    </row>
    <row r="844" spans="1:11" x14ac:dyDescent="0.2">
      <c r="A844" s="37" t="s">
        <v>2602</v>
      </c>
      <c r="B844" s="37" t="s">
        <v>27</v>
      </c>
      <c r="C844" s="37" t="s">
        <v>2179</v>
      </c>
      <c r="D844" s="37">
        <v>3</v>
      </c>
      <c r="E844" s="37" t="s">
        <v>2211</v>
      </c>
      <c r="F844" s="38">
        <v>0.16666666666666666</v>
      </c>
      <c r="G844" s="41">
        <v>1.6670000000000001E-2</v>
      </c>
      <c r="J844" s="17"/>
      <c r="K844" s="17"/>
    </row>
    <row r="845" spans="1:11" x14ac:dyDescent="0.2">
      <c r="A845" s="37" t="s">
        <v>2602</v>
      </c>
      <c r="B845" s="37" t="s">
        <v>27</v>
      </c>
      <c r="C845" s="37" t="s">
        <v>2179</v>
      </c>
      <c r="D845" s="37">
        <v>6</v>
      </c>
      <c r="E845" s="37" t="s">
        <v>2214</v>
      </c>
      <c r="F845" s="38">
        <v>0.33333333333333331</v>
      </c>
      <c r="G845" s="41">
        <v>3.3329999999999999E-2</v>
      </c>
      <c r="J845" s="17"/>
      <c r="K845" s="17"/>
    </row>
    <row r="846" spans="1:11" x14ac:dyDescent="0.2">
      <c r="A846" s="37" t="s">
        <v>2602</v>
      </c>
      <c r="B846" s="37" t="s">
        <v>27</v>
      </c>
      <c r="C846" s="37" t="s">
        <v>2179</v>
      </c>
      <c r="D846" s="37">
        <v>9</v>
      </c>
      <c r="E846" s="37" t="s">
        <v>2213</v>
      </c>
      <c r="F846" s="38">
        <v>2.1666666666666665</v>
      </c>
      <c r="G846" s="41">
        <v>0.21667</v>
      </c>
      <c r="J846" s="17"/>
      <c r="K846" s="17"/>
    </row>
    <row r="847" spans="1:11" x14ac:dyDescent="0.2">
      <c r="A847" s="37" t="s">
        <v>2602</v>
      </c>
      <c r="B847" s="37" t="s">
        <v>27</v>
      </c>
      <c r="C847" s="37" t="s">
        <v>2179</v>
      </c>
      <c r="D847" s="37">
        <v>10</v>
      </c>
      <c r="E847" s="37" t="s">
        <v>680</v>
      </c>
      <c r="F847" s="38">
        <v>1.8333333333333333</v>
      </c>
      <c r="G847" s="41">
        <v>0.18332999999999999</v>
      </c>
      <c r="J847" s="17"/>
      <c r="K847" s="17"/>
    </row>
    <row r="848" spans="1:11" x14ac:dyDescent="0.2">
      <c r="A848" s="37" t="s">
        <v>2602</v>
      </c>
      <c r="B848" s="37" t="s">
        <v>27</v>
      </c>
      <c r="C848" s="37" t="s">
        <v>2179</v>
      </c>
      <c r="D848" s="37">
        <v>11</v>
      </c>
      <c r="E848" s="37" t="s">
        <v>682</v>
      </c>
      <c r="F848" s="38">
        <v>1.3333333333333333</v>
      </c>
      <c r="G848" s="41">
        <v>0.13333</v>
      </c>
      <c r="J848" s="17"/>
      <c r="K848" s="17"/>
    </row>
    <row r="849" spans="1:11" x14ac:dyDescent="0.2">
      <c r="A849" s="37" t="s">
        <v>2602</v>
      </c>
      <c r="B849" s="37" t="s">
        <v>27</v>
      </c>
      <c r="C849" s="37" t="s">
        <v>2179</v>
      </c>
      <c r="D849" s="37">
        <v>13</v>
      </c>
      <c r="E849" s="37" t="s">
        <v>683</v>
      </c>
      <c r="F849" s="38">
        <v>0.33333333333333331</v>
      </c>
      <c r="G849" s="41">
        <v>3.3329999999999999E-2</v>
      </c>
      <c r="J849" s="17"/>
      <c r="K849" s="17"/>
    </row>
    <row r="850" spans="1:11" x14ac:dyDescent="0.2">
      <c r="A850" s="37" t="s">
        <v>2602</v>
      </c>
      <c r="B850" s="37" t="s">
        <v>27</v>
      </c>
      <c r="C850" s="37" t="s">
        <v>2179</v>
      </c>
      <c r="D850" s="37">
        <v>14</v>
      </c>
      <c r="E850" s="37" t="s">
        <v>684</v>
      </c>
      <c r="F850" s="38">
        <v>0.16666666666666666</v>
      </c>
      <c r="G850" s="41">
        <v>1.6670000000000001E-2</v>
      </c>
      <c r="J850" s="17"/>
      <c r="K850" s="17"/>
    </row>
    <row r="851" spans="1:11" x14ac:dyDescent="0.2">
      <c r="A851" s="37" t="s">
        <v>2602</v>
      </c>
      <c r="B851" s="37" t="s">
        <v>27</v>
      </c>
      <c r="C851" s="37" t="s">
        <v>2179</v>
      </c>
      <c r="D851" s="37">
        <v>16</v>
      </c>
      <c r="E851" s="37" t="s">
        <v>693</v>
      </c>
      <c r="F851" s="38">
        <v>0.83333333333333337</v>
      </c>
      <c r="G851" s="41">
        <v>8.3330000000000001E-2</v>
      </c>
      <c r="J851" s="17"/>
      <c r="K851" s="17"/>
    </row>
    <row r="852" spans="1:11" x14ac:dyDescent="0.2">
      <c r="A852" s="37" t="s">
        <v>2602</v>
      </c>
      <c r="B852" s="37" t="s">
        <v>27</v>
      </c>
      <c r="C852" s="37" t="s">
        <v>2179</v>
      </c>
      <c r="D852" s="37">
        <v>17</v>
      </c>
      <c r="E852" s="37" t="s">
        <v>695</v>
      </c>
      <c r="F852" s="38">
        <v>0.16666666666666666</v>
      </c>
      <c r="G852" s="41">
        <v>1.6670000000000001E-2</v>
      </c>
      <c r="J852" s="17"/>
      <c r="K852" s="17"/>
    </row>
    <row r="853" spans="1:11" x14ac:dyDescent="0.2">
      <c r="A853" s="37" t="s">
        <v>2602</v>
      </c>
      <c r="B853" s="37" t="s">
        <v>27</v>
      </c>
      <c r="C853" s="37" t="s">
        <v>2179</v>
      </c>
      <c r="D853" s="37">
        <v>18</v>
      </c>
      <c r="E853" s="37" t="s">
        <v>690</v>
      </c>
      <c r="F853" s="38">
        <v>0.16666666666666666</v>
      </c>
      <c r="G853" s="41">
        <v>1.6670000000000001E-2</v>
      </c>
      <c r="J853" s="17"/>
      <c r="K853" s="17"/>
    </row>
    <row r="854" spans="1:11" x14ac:dyDescent="0.2">
      <c r="A854" s="37" t="s">
        <v>2602</v>
      </c>
      <c r="B854" s="37" t="s">
        <v>27</v>
      </c>
      <c r="C854" s="37" t="s">
        <v>2179</v>
      </c>
      <c r="D854" s="37">
        <v>19</v>
      </c>
      <c r="E854" s="37" t="s">
        <v>685</v>
      </c>
      <c r="F854" s="38">
        <v>1</v>
      </c>
      <c r="G854" s="41">
        <v>0.1</v>
      </c>
      <c r="J854" s="17"/>
      <c r="K854" s="17"/>
    </row>
    <row r="855" spans="1:11" x14ac:dyDescent="0.2">
      <c r="A855" s="37" t="s">
        <v>2602</v>
      </c>
      <c r="B855" s="37" t="s">
        <v>28</v>
      </c>
      <c r="C855" s="37" t="s">
        <v>2205</v>
      </c>
      <c r="D855" s="37">
        <v>9</v>
      </c>
      <c r="E855" s="37" t="s">
        <v>2213</v>
      </c>
      <c r="F855" s="38">
        <v>0.5</v>
      </c>
      <c r="G855" s="41">
        <v>0.06</v>
      </c>
      <c r="J855" s="17"/>
      <c r="K855" s="17"/>
    </row>
    <row r="856" spans="1:11" x14ac:dyDescent="0.2">
      <c r="A856" s="37" t="s">
        <v>2602</v>
      </c>
      <c r="B856" s="37" t="s">
        <v>28</v>
      </c>
      <c r="C856" s="37" t="s">
        <v>2205</v>
      </c>
      <c r="D856" s="37">
        <v>11</v>
      </c>
      <c r="E856" s="37" t="s">
        <v>682</v>
      </c>
      <c r="F856" s="38">
        <v>0.16666666666666666</v>
      </c>
      <c r="G856" s="41">
        <v>0.02</v>
      </c>
      <c r="J856" s="17"/>
      <c r="K856" s="17"/>
    </row>
    <row r="857" spans="1:11" x14ac:dyDescent="0.2">
      <c r="A857" s="37" t="s">
        <v>2602</v>
      </c>
      <c r="B857" s="37" t="s">
        <v>28</v>
      </c>
      <c r="C857" s="37" t="s">
        <v>2205</v>
      </c>
      <c r="D857" s="37">
        <v>16</v>
      </c>
      <c r="E857" s="37" t="s">
        <v>693</v>
      </c>
      <c r="F857" s="38">
        <v>3.5</v>
      </c>
      <c r="G857" s="41">
        <v>0.42</v>
      </c>
      <c r="J857" s="17"/>
      <c r="K857" s="17"/>
    </row>
    <row r="858" spans="1:11" x14ac:dyDescent="0.2">
      <c r="A858" s="37" t="s">
        <v>2602</v>
      </c>
      <c r="B858" s="37" t="s">
        <v>28</v>
      </c>
      <c r="C858" s="37" t="s">
        <v>2205</v>
      </c>
      <c r="D858" s="37">
        <v>17</v>
      </c>
      <c r="E858" s="37" t="s">
        <v>695</v>
      </c>
      <c r="F858" s="38">
        <v>0.33333333333333331</v>
      </c>
      <c r="G858" s="41">
        <v>0.04</v>
      </c>
      <c r="J858" s="17"/>
      <c r="K858" s="17"/>
    </row>
    <row r="859" spans="1:11" x14ac:dyDescent="0.2">
      <c r="A859" s="37" t="s">
        <v>2602</v>
      </c>
      <c r="B859" s="37" t="s">
        <v>28</v>
      </c>
      <c r="C859" s="37" t="s">
        <v>2205</v>
      </c>
      <c r="D859" s="37">
        <v>21</v>
      </c>
      <c r="E859" s="37" t="s">
        <v>686</v>
      </c>
      <c r="F859" s="38">
        <v>3.8333333333333335</v>
      </c>
      <c r="G859" s="41">
        <v>0.46</v>
      </c>
      <c r="J859" s="17"/>
      <c r="K859" s="17"/>
    </row>
    <row r="860" spans="1:11" x14ac:dyDescent="0.2">
      <c r="A860" s="37" t="s">
        <v>2602</v>
      </c>
      <c r="B860" s="37" t="s">
        <v>29</v>
      </c>
      <c r="C860" s="37" t="s">
        <v>2162</v>
      </c>
      <c r="D860" s="37">
        <v>1</v>
      </c>
      <c r="E860" s="37" t="s">
        <v>2209</v>
      </c>
      <c r="F860" s="38">
        <v>5.333333333333333</v>
      </c>
      <c r="G860" s="41">
        <v>0.10811</v>
      </c>
      <c r="J860" s="17"/>
      <c r="K860" s="17"/>
    </row>
    <row r="861" spans="1:11" x14ac:dyDescent="0.2">
      <c r="A861" s="37" t="s">
        <v>2602</v>
      </c>
      <c r="B861" s="51" t="s">
        <v>29</v>
      </c>
      <c r="C861" s="42" t="s">
        <v>2162</v>
      </c>
      <c r="D861" s="37">
        <v>2</v>
      </c>
      <c r="E861" s="37" t="s">
        <v>2210</v>
      </c>
      <c r="F861" s="38">
        <v>3.3333333333333335</v>
      </c>
      <c r="G861" s="41">
        <v>6.7570000000000005E-2</v>
      </c>
      <c r="J861" s="17"/>
      <c r="K861" s="17"/>
    </row>
    <row r="862" spans="1:11" x14ac:dyDescent="0.2">
      <c r="A862" s="37" t="s">
        <v>2602</v>
      </c>
      <c r="B862" s="51" t="s">
        <v>29</v>
      </c>
      <c r="C862" s="42" t="s">
        <v>2162</v>
      </c>
      <c r="D862" s="37">
        <v>3</v>
      </c>
      <c r="E862" s="37" t="s">
        <v>2211</v>
      </c>
      <c r="F862" s="38">
        <v>0.16666666666666666</v>
      </c>
      <c r="G862" s="41">
        <v>3.3800000000000002E-3</v>
      </c>
      <c r="J862" s="17"/>
      <c r="K862" s="17"/>
    </row>
    <row r="863" spans="1:11" x14ac:dyDescent="0.2">
      <c r="A863" s="37" t="s">
        <v>2602</v>
      </c>
      <c r="B863" s="37" t="s">
        <v>29</v>
      </c>
      <c r="C863" s="37" t="s">
        <v>2162</v>
      </c>
      <c r="D863" s="37">
        <v>6</v>
      </c>
      <c r="E863" s="37" t="s">
        <v>2214</v>
      </c>
      <c r="F863" s="38">
        <v>1.8333333333333333</v>
      </c>
      <c r="G863" s="41">
        <v>3.7159999999999999E-2</v>
      </c>
      <c r="J863" s="17"/>
      <c r="K863" s="17"/>
    </row>
    <row r="864" spans="1:11" x14ac:dyDescent="0.2">
      <c r="A864" s="37" t="s">
        <v>2602</v>
      </c>
      <c r="B864" s="37" t="s">
        <v>29</v>
      </c>
      <c r="C864" s="37" t="s">
        <v>2162</v>
      </c>
      <c r="D864" s="37">
        <v>9</v>
      </c>
      <c r="E864" s="37" t="s">
        <v>2213</v>
      </c>
      <c r="F864" s="38">
        <v>15.666666666666666</v>
      </c>
      <c r="G864" s="41">
        <v>0.31757000000000002</v>
      </c>
      <c r="J864" s="17"/>
      <c r="K864" s="17"/>
    </row>
    <row r="865" spans="1:11" x14ac:dyDescent="0.2">
      <c r="A865" s="37" t="s">
        <v>2602</v>
      </c>
      <c r="B865" s="37" t="s">
        <v>29</v>
      </c>
      <c r="C865" s="37" t="s">
        <v>2162</v>
      </c>
      <c r="D865" s="37">
        <v>10</v>
      </c>
      <c r="E865" s="37" t="s">
        <v>680</v>
      </c>
      <c r="F865" s="38">
        <v>8.3333333333333339</v>
      </c>
      <c r="G865" s="41">
        <v>0.16891999999999999</v>
      </c>
      <c r="J865" s="17"/>
      <c r="K865" s="17"/>
    </row>
    <row r="866" spans="1:11" x14ac:dyDescent="0.2">
      <c r="A866" s="37" t="s">
        <v>2602</v>
      </c>
      <c r="B866" s="37" t="s">
        <v>29</v>
      </c>
      <c r="C866" s="37" t="s">
        <v>2162</v>
      </c>
      <c r="D866" s="37">
        <v>11</v>
      </c>
      <c r="E866" s="37" t="s">
        <v>682</v>
      </c>
      <c r="F866" s="38">
        <v>5.333333333333333</v>
      </c>
      <c r="G866" s="41">
        <v>0.10811</v>
      </c>
      <c r="J866" s="17"/>
      <c r="K866" s="17"/>
    </row>
    <row r="867" spans="1:11" x14ac:dyDescent="0.2">
      <c r="A867" s="37" t="s">
        <v>2602</v>
      </c>
      <c r="B867" s="37" t="s">
        <v>29</v>
      </c>
      <c r="C867" s="37" t="s">
        <v>2162</v>
      </c>
      <c r="D867" s="37">
        <v>12</v>
      </c>
      <c r="E867" s="37" t="s">
        <v>694</v>
      </c>
      <c r="F867" s="38">
        <v>0.16666666666666666</v>
      </c>
      <c r="G867" s="41">
        <v>3.3800000000000002E-3</v>
      </c>
      <c r="J867" s="17"/>
      <c r="K867" s="17"/>
    </row>
    <row r="868" spans="1:11" x14ac:dyDescent="0.2">
      <c r="A868" s="37" t="s">
        <v>2602</v>
      </c>
      <c r="B868" s="37" t="s">
        <v>29</v>
      </c>
      <c r="C868" s="37" t="s">
        <v>2162</v>
      </c>
      <c r="D868" s="37">
        <v>13</v>
      </c>
      <c r="E868" s="37" t="s">
        <v>683</v>
      </c>
      <c r="F868" s="38">
        <v>0.5</v>
      </c>
      <c r="G868" s="41">
        <v>1.014E-2</v>
      </c>
      <c r="J868" s="17"/>
      <c r="K868" s="17"/>
    </row>
    <row r="869" spans="1:11" x14ac:dyDescent="0.2">
      <c r="A869" s="37" t="s">
        <v>2602</v>
      </c>
      <c r="B869" s="37" t="s">
        <v>29</v>
      </c>
      <c r="C869" s="37" t="s">
        <v>2162</v>
      </c>
      <c r="D869" s="37">
        <v>14</v>
      </c>
      <c r="E869" s="37" t="s">
        <v>684</v>
      </c>
      <c r="F869" s="38">
        <v>0.83333333333333337</v>
      </c>
      <c r="G869" s="41">
        <v>1.6889999999999999E-2</v>
      </c>
      <c r="J869" s="17"/>
      <c r="K869" s="17"/>
    </row>
    <row r="870" spans="1:11" x14ac:dyDescent="0.2">
      <c r="A870" s="37" t="s">
        <v>2602</v>
      </c>
      <c r="B870" s="37" t="s">
        <v>29</v>
      </c>
      <c r="C870" s="37" t="s">
        <v>2162</v>
      </c>
      <c r="D870" s="37">
        <v>15</v>
      </c>
      <c r="E870" s="37" t="s">
        <v>692</v>
      </c>
      <c r="F870" s="38">
        <v>0.16666666666666666</v>
      </c>
      <c r="G870" s="41">
        <v>3.3800000000000002E-3</v>
      </c>
      <c r="J870" s="17"/>
      <c r="K870" s="17"/>
    </row>
    <row r="871" spans="1:11" x14ac:dyDescent="0.2">
      <c r="A871" s="37" t="s">
        <v>2602</v>
      </c>
      <c r="B871" s="37" t="s">
        <v>29</v>
      </c>
      <c r="C871" s="37" t="s">
        <v>2162</v>
      </c>
      <c r="D871" s="37">
        <v>16</v>
      </c>
      <c r="E871" s="37" t="s">
        <v>693</v>
      </c>
      <c r="F871" s="38">
        <v>0.83333333333333337</v>
      </c>
      <c r="G871" s="41">
        <v>1.6889999999999999E-2</v>
      </c>
      <c r="J871" s="17"/>
      <c r="K871" s="17"/>
    </row>
    <row r="872" spans="1:11" x14ac:dyDescent="0.2">
      <c r="A872" s="37" t="s">
        <v>2602</v>
      </c>
      <c r="B872" s="37" t="s">
        <v>29</v>
      </c>
      <c r="C872" s="37" t="s">
        <v>2162</v>
      </c>
      <c r="D872" s="37">
        <v>17</v>
      </c>
      <c r="E872" s="37" t="s">
        <v>695</v>
      </c>
      <c r="F872" s="38">
        <v>1.6666666666666667</v>
      </c>
      <c r="G872" s="41">
        <v>3.3779999999999998E-2</v>
      </c>
      <c r="J872" s="17"/>
      <c r="K872" s="17"/>
    </row>
    <row r="873" spans="1:11" x14ac:dyDescent="0.2">
      <c r="A873" s="37" t="s">
        <v>2602</v>
      </c>
      <c r="B873" s="37" t="s">
        <v>29</v>
      </c>
      <c r="C873" s="37" t="s">
        <v>2162</v>
      </c>
      <c r="D873" s="37">
        <v>18</v>
      </c>
      <c r="E873" s="37" t="s">
        <v>690</v>
      </c>
      <c r="F873" s="38">
        <v>0.16666666666666666</v>
      </c>
      <c r="G873" s="41">
        <v>3.3800000000000002E-3</v>
      </c>
      <c r="J873" s="17"/>
      <c r="K873" s="17"/>
    </row>
    <row r="874" spans="1:11" x14ac:dyDescent="0.2">
      <c r="A874" s="37" t="s">
        <v>2602</v>
      </c>
      <c r="B874" s="37" t="s">
        <v>29</v>
      </c>
      <c r="C874" s="37" t="s">
        <v>2162</v>
      </c>
      <c r="D874" s="37">
        <v>19</v>
      </c>
      <c r="E874" s="37" t="s">
        <v>685</v>
      </c>
      <c r="F874" s="38">
        <v>4.333333333333333</v>
      </c>
      <c r="G874" s="41">
        <v>8.7840000000000001E-2</v>
      </c>
      <c r="J874" s="17"/>
      <c r="K874" s="17"/>
    </row>
    <row r="875" spans="1:11" x14ac:dyDescent="0.2">
      <c r="A875" s="37" t="s">
        <v>2602</v>
      </c>
      <c r="B875" s="37" t="s">
        <v>29</v>
      </c>
      <c r="C875" s="37" t="s">
        <v>2162</v>
      </c>
      <c r="D875" s="37">
        <v>21</v>
      </c>
      <c r="E875" s="37" t="s">
        <v>686</v>
      </c>
      <c r="F875" s="38">
        <v>0.66666666666666663</v>
      </c>
      <c r="G875" s="41">
        <v>1.3509999999999999E-2</v>
      </c>
      <c r="J875" s="17"/>
      <c r="K875" s="17"/>
    </row>
    <row r="876" spans="1:11" x14ac:dyDescent="0.2">
      <c r="A876" s="37" t="s">
        <v>2602</v>
      </c>
      <c r="B876" s="37" t="s">
        <v>30</v>
      </c>
      <c r="C876" s="37" t="s">
        <v>2164</v>
      </c>
      <c r="D876" s="37">
        <v>1</v>
      </c>
      <c r="E876" s="37" t="s">
        <v>2209</v>
      </c>
      <c r="F876" s="38">
        <v>0.33333333333333331</v>
      </c>
      <c r="G876" s="41">
        <v>2.564E-2</v>
      </c>
      <c r="J876" s="17"/>
      <c r="K876" s="17"/>
    </row>
    <row r="877" spans="1:11" x14ac:dyDescent="0.2">
      <c r="A877" s="37" t="s">
        <v>2602</v>
      </c>
      <c r="B877" s="37" t="s">
        <v>30</v>
      </c>
      <c r="C877" s="37" t="s">
        <v>2164</v>
      </c>
      <c r="D877" s="37">
        <v>6</v>
      </c>
      <c r="E877" s="37" t="s">
        <v>2214</v>
      </c>
      <c r="F877" s="38">
        <v>0.5</v>
      </c>
      <c r="G877" s="41">
        <v>3.8460000000000001E-2</v>
      </c>
      <c r="J877" s="17"/>
      <c r="K877" s="17"/>
    </row>
    <row r="878" spans="1:11" x14ac:dyDescent="0.2">
      <c r="A878" s="37" t="s">
        <v>2602</v>
      </c>
      <c r="B878" s="37" t="s">
        <v>30</v>
      </c>
      <c r="C878" s="37" t="s">
        <v>2164</v>
      </c>
      <c r="D878" s="37">
        <v>9</v>
      </c>
      <c r="E878" s="37" t="s">
        <v>2213</v>
      </c>
      <c r="F878" s="38">
        <v>0.5</v>
      </c>
      <c r="G878" s="41">
        <v>3.8460000000000001E-2</v>
      </c>
      <c r="J878" s="17"/>
      <c r="K878" s="17"/>
    </row>
    <row r="879" spans="1:11" x14ac:dyDescent="0.2">
      <c r="A879" s="37" t="s">
        <v>2602</v>
      </c>
      <c r="B879" s="37" t="s">
        <v>30</v>
      </c>
      <c r="C879" s="37" t="s">
        <v>2164</v>
      </c>
      <c r="D879" s="37">
        <v>10</v>
      </c>
      <c r="E879" s="37" t="s">
        <v>680</v>
      </c>
      <c r="F879" s="38">
        <v>1.6666666666666667</v>
      </c>
      <c r="G879" s="41">
        <v>0.12820999999999999</v>
      </c>
      <c r="J879" s="17"/>
      <c r="K879" s="17"/>
    </row>
    <row r="880" spans="1:11" x14ac:dyDescent="0.2">
      <c r="A880" s="37" t="s">
        <v>2602</v>
      </c>
      <c r="B880" s="37" t="s">
        <v>30</v>
      </c>
      <c r="C880" s="37" t="s">
        <v>2164</v>
      </c>
      <c r="D880" s="37">
        <v>12</v>
      </c>
      <c r="E880" s="37" t="s">
        <v>694</v>
      </c>
      <c r="F880" s="38">
        <v>0.16666666666666666</v>
      </c>
      <c r="G880" s="41">
        <v>1.282E-2</v>
      </c>
      <c r="J880" s="17"/>
      <c r="K880" s="17"/>
    </row>
    <row r="881" spans="1:11" x14ac:dyDescent="0.2">
      <c r="A881" s="37" t="s">
        <v>2602</v>
      </c>
      <c r="B881" s="37" t="s">
        <v>30</v>
      </c>
      <c r="C881" s="37" t="s">
        <v>2164</v>
      </c>
      <c r="D881" s="37">
        <v>16</v>
      </c>
      <c r="E881" s="37" t="s">
        <v>693</v>
      </c>
      <c r="F881" s="38">
        <v>6</v>
      </c>
      <c r="G881" s="41">
        <v>0.46154000000000001</v>
      </c>
      <c r="J881" s="17"/>
      <c r="K881" s="17"/>
    </row>
    <row r="882" spans="1:11" x14ac:dyDescent="0.2">
      <c r="A882" s="37" t="s">
        <v>2602</v>
      </c>
      <c r="B882" s="37" t="s">
        <v>30</v>
      </c>
      <c r="C882" s="37" t="s">
        <v>2164</v>
      </c>
      <c r="D882" s="37">
        <v>17</v>
      </c>
      <c r="E882" s="37" t="s">
        <v>695</v>
      </c>
      <c r="F882" s="38">
        <v>0.33333333333333331</v>
      </c>
      <c r="G882" s="41">
        <v>2.564E-2</v>
      </c>
      <c r="J882" s="17"/>
      <c r="K882" s="17"/>
    </row>
    <row r="883" spans="1:11" x14ac:dyDescent="0.2">
      <c r="A883" s="37" t="s">
        <v>2602</v>
      </c>
      <c r="B883" s="37" t="s">
        <v>30</v>
      </c>
      <c r="C883" s="37" t="s">
        <v>2164</v>
      </c>
      <c r="D883" s="37">
        <v>18</v>
      </c>
      <c r="E883" s="37" t="s">
        <v>690</v>
      </c>
      <c r="F883" s="38">
        <v>0.16666666666666666</v>
      </c>
      <c r="G883" s="41">
        <v>1.282E-2</v>
      </c>
      <c r="J883" s="17"/>
      <c r="K883" s="17"/>
    </row>
    <row r="884" spans="1:11" x14ac:dyDescent="0.2">
      <c r="A884" s="37" t="s">
        <v>2602</v>
      </c>
      <c r="B884" s="37" t="s">
        <v>30</v>
      </c>
      <c r="C884" s="37" t="s">
        <v>2164</v>
      </c>
      <c r="D884" s="37">
        <v>19</v>
      </c>
      <c r="E884" s="37" t="s">
        <v>685</v>
      </c>
      <c r="F884" s="38">
        <v>0.33333333333333331</v>
      </c>
      <c r="G884" s="41">
        <v>2.564E-2</v>
      </c>
      <c r="J884" s="17"/>
      <c r="K884" s="17"/>
    </row>
    <row r="885" spans="1:11" x14ac:dyDescent="0.2">
      <c r="A885" s="37" t="s">
        <v>2602</v>
      </c>
      <c r="B885" s="37" t="s">
        <v>30</v>
      </c>
      <c r="C885" s="37" t="s">
        <v>2164</v>
      </c>
      <c r="D885" s="37">
        <v>21</v>
      </c>
      <c r="E885" s="37" t="s">
        <v>686</v>
      </c>
      <c r="F885" s="38">
        <v>3</v>
      </c>
      <c r="G885" s="41">
        <v>0.23077</v>
      </c>
      <c r="J885" s="17"/>
      <c r="K885" s="17"/>
    </row>
    <row r="886" spans="1:11" x14ac:dyDescent="0.2">
      <c r="A886" s="37" t="s">
        <v>2602</v>
      </c>
      <c r="B886" s="37" t="s">
        <v>31</v>
      </c>
      <c r="C886" s="37" t="s">
        <v>2155</v>
      </c>
      <c r="D886" s="37">
        <v>1</v>
      </c>
      <c r="E886" s="37" t="s">
        <v>2209</v>
      </c>
      <c r="F886" s="38">
        <v>5.666666666666667</v>
      </c>
      <c r="G886" s="41">
        <v>5.5919999999999997E-2</v>
      </c>
      <c r="J886" s="17"/>
      <c r="K886" s="17"/>
    </row>
    <row r="887" spans="1:11" x14ac:dyDescent="0.2">
      <c r="A887" s="37" t="s">
        <v>2602</v>
      </c>
      <c r="B887" s="37" t="s">
        <v>31</v>
      </c>
      <c r="C887" s="37" t="s">
        <v>2155</v>
      </c>
      <c r="D887" s="37">
        <v>2</v>
      </c>
      <c r="E887" s="37" t="s">
        <v>2210</v>
      </c>
      <c r="F887" s="38">
        <v>7.166666666666667</v>
      </c>
      <c r="G887" s="41">
        <v>7.0720000000000005E-2</v>
      </c>
      <c r="J887" s="17"/>
      <c r="K887" s="17"/>
    </row>
    <row r="888" spans="1:11" x14ac:dyDescent="0.2">
      <c r="A888" s="37" t="s">
        <v>2602</v>
      </c>
      <c r="B888" s="37" t="s">
        <v>31</v>
      </c>
      <c r="C888" s="37" t="s">
        <v>2155</v>
      </c>
      <c r="D888" s="37">
        <v>3</v>
      </c>
      <c r="E888" s="37" t="s">
        <v>2211</v>
      </c>
      <c r="F888" s="38">
        <v>0.16666666666666666</v>
      </c>
      <c r="G888" s="41">
        <v>1.64E-3</v>
      </c>
      <c r="J888" s="17"/>
      <c r="K888" s="17"/>
    </row>
    <row r="889" spans="1:11" x14ac:dyDescent="0.2">
      <c r="A889" s="37" t="s">
        <v>2602</v>
      </c>
      <c r="B889" s="37" t="s">
        <v>31</v>
      </c>
      <c r="C889" s="37" t="s">
        <v>2155</v>
      </c>
      <c r="D889" s="37">
        <v>4</v>
      </c>
      <c r="E889" s="37" t="s">
        <v>2212</v>
      </c>
      <c r="F889" s="38">
        <v>1.5</v>
      </c>
      <c r="G889" s="41">
        <v>1.4800000000000001E-2</v>
      </c>
      <c r="J889" s="17"/>
      <c r="K889" s="17"/>
    </row>
    <row r="890" spans="1:11" x14ac:dyDescent="0.2">
      <c r="A890" s="37" t="s">
        <v>2602</v>
      </c>
      <c r="B890" s="37" t="s">
        <v>31</v>
      </c>
      <c r="C890" s="37" t="s">
        <v>2155</v>
      </c>
      <c r="D890" s="37">
        <v>6</v>
      </c>
      <c r="E890" s="37" t="s">
        <v>2214</v>
      </c>
      <c r="F890" s="38">
        <v>2.3333333333333335</v>
      </c>
      <c r="G890" s="41">
        <v>2.3029999999999998E-2</v>
      </c>
      <c r="J890" s="17"/>
      <c r="K890" s="17"/>
    </row>
    <row r="891" spans="1:11" x14ac:dyDescent="0.2">
      <c r="A891" s="37" t="s">
        <v>2602</v>
      </c>
      <c r="B891" s="37" t="s">
        <v>31</v>
      </c>
      <c r="C891" s="37" t="s">
        <v>2155</v>
      </c>
      <c r="D891" s="37">
        <v>7</v>
      </c>
      <c r="E891" s="37" t="s">
        <v>2216</v>
      </c>
      <c r="F891" s="38">
        <v>0.16666666666666666</v>
      </c>
      <c r="G891" s="41">
        <v>1.64E-3</v>
      </c>
      <c r="J891" s="17"/>
      <c r="K891" s="17"/>
    </row>
    <row r="892" spans="1:11" x14ac:dyDescent="0.2">
      <c r="A892" s="37" t="s">
        <v>2602</v>
      </c>
      <c r="B892" s="37" t="s">
        <v>31</v>
      </c>
      <c r="C892" s="37" t="s">
        <v>2155</v>
      </c>
      <c r="D892" s="37">
        <v>9</v>
      </c>
      <c r="E892" s="37" t="s">
        <v>2213</v>
      </c>
      <c r="F892" s="38">
        <v>37.333333333333336</v>
      </c>
      <c r="G892" s="41">
        <v>0.36842000000000003</v>
      </c>
      <c r="J892" s="17"/>
      <c r="K892" s="17"/>
    </row>
    <row r="893" spans="1:11" x14ac:dyDescent="0.2">
      <c r="A893" s="37" t="s">
        <v>2602</v>
      </c>
      <c r="B893" s="37" t="s">
        <v>31</v>
      </c>
      <c r="C893" s="37" t="s">
        <v>2155</v>
      </c>
      <c r="D893" s="37">
        <v>10</v>
      </c>
      <c r="E893" s="37" t="s">
        <v>680</v>
      </c>
      <c r="F893" s="38">
        <v>12.333333333333334</v>
      </c>
      <c r="G893" s="41">
        <v>0.12171</v>
      </c>
      <c r="J893" s="17"/>
      <c r="K893" s="17"/>
    </row>
    <row r="894" spans="1:11" x14ac:dyDescent="0.2">
      <c r="A894" s="37" t="s">
        <v>2602</v>
      </c>
      <c r="B894" s="37" t="s">
        <v>31</v>
      </c>
      <c r="C894" s="37" t="s">
        <v>2155</v>
      </c>
      <c r="D894" s="37">
        <v>11</v>
      </c>
      <c r="E894" s="37" t="s">
        <v>682</v>
      </c>
      <c r="F894" s="38">
        <v>7.666666666666667</v>
      </c>
      <c r="G894" s="41">
        <v>7.5660000000000005E-2</v>
      </c>
      <c r="J894" s="17"/>
      <c r="K894" s="17"/>
    </row>
    <row r="895" spans="1:11" x14ac:dyDescent="0.2">
      <c r="A895" s="37" t="s">
        <v>2602</v>
      </c>
      <c r="B895" s="37" t="s">
        <v>31</v>
      </c>
      <c r="C895" s="37" t="s">
        <v>2155</v>
      </c>
      <c r="D895" s="37">
        <v>12</v>
      </c>
      <c r="E895" s="37" t="s">
        <v>694</v>
      </c>
      <c r="F895" s="38">
        <v>0.66666666666666663</v>
      </c>
      <c r="G895" s="41">
        <v>6.5799999999999999E-3</v>
      </c>
      <c r="J895" s="17"/>
      <c r="K895" s="17"/>
    </row>
    <row r="896" spans="1:11" x14ac:dyDescent="0.2">
      <c r="A896" s="37" t="s">
        <v>2602</v>
      </c>
      <c r="B896" s="37" t="s">
        <v>31</v>
      </c>
      <c r="C896" s="37" t="s">
        <v>2155</v>
      </c>
      <c r="D896" s="37">
        <v>13</v>
      </c>
      <c r="E896" s="37" t="s">
        <v>683</v>
      </c>
      <c r="F896" s="38">
        <v>0.66666666666666663</v>
      </c>
      <c r="G896" s="41">
        <v>6.5799999999999999E-3</v>
      </c>
      <c r="J896" s="17"/>
      <c r="K896" s="17"/>
    </row>
    <row r="897" spans="1:11" x14ac:dyDescent="0.2">
      <c r="A897" s="37" t="s">
        <v>2602</v>
      </c>
      <c r="B897" s="37" t="s">
        <v>31</v>
      </c>
      <c r="C897" s="37" t="s">
        <v>2155</v>
      </c>
      <c r="D897" s="37">
        <v>14</v>
      </c>
      <c r="E897" s="37" t="s">
        <v>684</v>
      </c>
      <c r="F897" s="38">
        <v>1.1666666666666667</v>
      </c>
      <c r="G897" s="41">
        <v>1.1509999999999999E-2</v>
      </c>
      <c r="J897" s="17"/>
      <c r="K897" s="17"/>
    </row>
    <row r="898" spans="1:11" x14ac:dyDescent="0.2">
      <c r="A898" s="37" t="s">
        <v>2602</v>
      </c>
      <c r="B898" s="37" t="s">
        <v>31</v>
      </c>
      <c r="C898" s="37" t="s">
        <v>2155</v>
      </c>
      <c r="D898" s="37">
        <v>16</v>
      </c>
      <c r="E898" s="37" t="s">
        <v>693</v>
      </c>
      <c r="F898" s="38">
        <v>1.3333333333333333</v>
      </c>
      <c r="G898" s="41">
        <v>1.316E-2</v>
      </c>
      <c r="J898" s="17"/>
      <c r="K898" s="17"/>
    </row>
    <row r="899" spans="1:11" x14ac:dyDescent="0.2">
      <c r="A899" s="37" t="s">
        <v>2602</v>
      </c>
      <c r="B899" s="37" t="s">
        <v>31</v>
      </c>
      <c r="C899" s="37" t="s">
        <v>2155</v>
      </c>
      <c r="D899" s="37">
        <v>17</v>
      </c>
      <c r="E899" s="37" t="s">
        <v>695</v>
      </c>
      <c r="F899" s="38">
        <v>3.5</v>
      </c>
      <c r="G899" s="41">
        <v>3.4540000000000001E-2</v>
      </c>
      <c r="J899" s="17"/>
      <c r="K899" s="17"/>
    </row>
    <row r="900" spans="1:11" x14ac:dyDescent="0.2">
      <c r="A900" s="37" t="s">
        <v>2602</v>
      </c>
      <c r="B900" s="37" t="s">
        <v>31</v>
      </c>
      <c r="C900" s="37" t="s">
        <v>2155</v>
      </c>
      <c r="D900" s="37">
        <v>18</v>
      </c>
      <c r="E900" s="37" t="s">
        <v>690</v>
      </c>
      <c r="F900" s="38">
        <v>1.3333333333333333</v>
      </c>
      <c r="G900" s="41">
        <v>1.316E-2</v>
      </c>
      <c r="J900" s="17"/>
      <c r="K900" s="17"/>
    </row>
    <row r="901" spans="1:11" x14ac:dyDescent="0.2">
      <c r="A901" s="37" t="s">
        <v>2602</v>
      </c>
      <c r="B901" s="37" t="s">
        <v>31</v>
      </c>
      <c r="C901" s="37" t="s">
        <v>2155</v>
      </c>
      <c r="D901" s="37">
        <v>19</v>
      </c>
      <c r="E901" s="37" t="s">
        <v>685</v>
      </c>
      <c r="F901" s="38">
        <v>17.666666666666668</v>
      </c>
      <c r="G901" s="41">
        <v>0.17433999999999999</v>
      </c>
      <c r="J901" s="17"/>
      <c r="K901" s="17"/>
    </row>
    <row r="902" spans="1:11" x14ac:dyDescent="0.2">
      <c r="A902" s="37" t="s">
        <v>2602</v>
      </c>
      <c r="B902" s="37" t="s">
        <v>31</v>
      </c>
      <c r="C902" s="37" t="s">
        <v>2155</v>
      </c>
      <c r="D902" s="37">
        <v>21</v>
      </c>
      <c r="E902" s="37" t="s">
        <v>686</v>
      </c>
      <c r="F902" s="38">
        <v>0.66666666666666663</v>
      </c>
      <c r="G902" s="41">
        <v>6.5799999999999999E-3</v>
      </c>
      <c r="J902" s="17"/>
      <c r="K902" s="17"/>
    </row>
    <row r="903" spans="1:11" x14ac:dyDescent="0.2">
      <c r="A903" s="37" t="s">
        <v>2602</v>
      </c>
      <c r="B903" s="37" t="s">
        <v>32</v>
      </c>
      <c r="C903" s="37" t="s">
        <v>2156</v>
      </c>
      <c r="D903" s="37">
        <v>1</v>
      </c>
      <c r="E903" s="37" t="s">
        <v>2209</v>
      </c>
      <c r="F903" s="38">
        <v>4.833333333333333</v>
      </c>
      <c r="G903" s="41">
        <v>4.335E-2</v>
      </c>
      <c r="J903" s="17"/>
      <c r="K903" s="17"/>
    </row>
    <row r="904" spans="1:11" x14ac:dyDescent="0.2">
      <c r="A904" s="37" t="s">
        <v>2602</v>
      </c>
      <c r="B904" s="37" t="s">
        <v>32</v>
      </c>
      <c r="C904" s="37" t="s">
        <v>2156</v>
      </c>
      <c r="D904" s="37">
        <v>2</v>
      </c>
      <c r="E904" s="37" t="s">
        <v>2210</v>
      </c>
      <c r="F904" s="38">
        <v>18.666666666666668</v>
      </c>
      <c r="G904" s="41">
        <v>0.16741</v>
      </c>
      <c r="J904" s="17"/>
      <c r="K904" s="17"/>
    </row>
    <row r="905" spans="1:11" x14ac:dyDescent="0.2">
      <c r="A905" s="37" t="s">
        <v>2602</v>
      </c>
      <c r="B905" s="37" t="s">
        <v>32</v>
      </c>
      <c r="C905" s="37" t="s">
        <v>2156</v>
      </c>
      <c r="D905" s="37">
        <v>3</v>
      </c>
      <c r="E905" s="37" t="s">
        <v>2211</v>
      </c>
      <c r="F905" s="38">
        <v>0.33333333333333331</v>
      </c>
      <c r="G905" s="41">
        <v>2.99E-3</v>
      </c>
      <c r="J905" s="17"/>
      <c r="K905" s="17"/>
    </row>
    <row r="906" spans="1:11" x14ac:dyDescent="0.2">
      <c r="A906" s="37" t="s">
        <v>2602</v>
      </c>
      <c r="B906" s="37" t="s">
        <v>32</v>
      </c>
      <c r="C906" s="37" t="s">
        <v>2156</v>
      </c>
      <c r="D906" s="37">
        <v>4</v>
      </c>
      <c r="E906" s="37" t="s">
        <v>2212</v>
      </c>
      <c r="F906" s="38">
        <v>1.1666666666666667</v>
      </c>
      <c r="G906" s="41">
        <v>1.0460000000000001E-2</v>
      </c>
      <c r="J906" s="17"/>
      <c r="K906" s="17"/>
    </row>
    <row r="907" spans="1:11" x14ac:dyDescent="0.2">
      <c r="A907" s="37" t="s">
        <v>2602</v>
      </c>
      <c r="B907" s="37" t="s">
        <v>32</v>
      </c>
      <c r="C907" s="37" t="s">
        <v>2156</v>
      </c>
      <c r="D907" s="37">
        <v>6</v>
      </c>
      <c r="E907" s="37" t="s">
        <v>2214</v>
      </c>
      <c r="F907" s="38">
        <v>3.5</v>
      </c>
      <c r="G907" s="41">
        <v>3.1390000000000001E-2</v>
      </c>
      <c r="J907" s="17"/>
      <c r="K907" s="17"/>
    </row>
    <row r="908" spans="1:11" x14ac:dyDescent="0.2">
      <c r="A908" s="37" t="s">
        <v>2602</v>
      </c>
      <c r="B908" s="37" t="s">
        <v>32</v>
      </c>
      <c r="C908" s="37" t="s">
        <v>2156</v>
      </c>
      <c r="D908" s="37">
        <v>9</v>
      </c>
      <c r="E908" s="37" t="s">
        <v>2213</v>
      </c>
      <c r="F908" s="38">
        <v>28.5</v>
      </c>
      <c r="G908" s="41">
        <v>0.25561</v>
      </c>
      <c r="J908" s="17"/>
      <c r="K908" s="17"/>
    </row>
    <row r="909" spans="1:11" x14ac:dyDescent="0.2">
      <c r="A909" s="37" t="s">
        <v>2602</v>
      </c>
      <c r="B909" s="37" t="s">
        <v>32</v>
      </c>
      <c r="C909" s="37" t="s">
        <v>2156</v>
      </c>
      <c r="D909" s="37">
        <v>10</v>
      </c>
      <c r="E909" s="37" t="s">
        <v>680</v>
      </c>
      <c r="F909" s="38">
        <v>9.5</v>
      </c>
      <c r="G909" s="41">
        <v>8.5199999999999998E-2</v>
      </c>
      <c r="J909" s="17"/>
      <c r="K909" s="17"/>
    </row>
    <row r="910" spans="1:11" x14ac:dyDescent="0.2">
      <c r="A910" s="37" t="s">
        <v>2602</v>
      </c>
      <c r="B910" s="37" t="s">
        <v>32</v>
      </c>
      <c r="C910" s="37" t="s">
        <v>2156</v>
      </c>
      <c r="D910" s="37">
        <v>11</v>
      </c>
      <c r="E910" s="37" t="s">
        <v>682</v>
      </c>
      <c r="F910" s="38">
        <v>13.833333333333334</v>
      </c>
      <c r="G910" s="41">
        <v>0.12407</v>
      </c>
      <c r="J910" s="17"/>
      <c r="K910" s="17"/>
    </row>
    <row r="911" spans="1:11" x14ac:dyDescent="0.2">
      <c r="A911" s="37" t="s">
        <v>2602</v>
      </c>
      <c r="B911" s="37" t="s">
        <v>32</v>
      </c>
      <c r="C911" s="37" t="s">
        <v>2156</v>
      </c>
      <c r="D911" s="37">
        <v>12</v>
      </c>
      <c r="E911" s="37" t="s">
        <v>694</v>
      </c>
      <c r="F911" s="38">
        <v>0.5</v>
      </c>
      <c r="G911" s="41">
        <v>4.4799999999999996E-3</v>
      </c>
      <c r="J911" s="17"/>
      <c r="K911" s="17"/>
    </row>
    <row r="912" spans="1:11" x14ac:dyDescent="0.2">
      <c r="A912" s="37" t="s">
        <v>2602</v>
      </c>
      <c r="B912" s="37" t="s">
        <v>32</v>
      </c>
      <c r="C912" s="37" t="s">
        <v>2156</v>
      </c>
      <c r="D912" s="37">
        <v>13</v>
      </c>
      <c r="E912" s="37" t="s">
        <v>683</v>
      </c>
      <c r="F912" s="38">
        <v>0.83333333333333337</v>
      </c>
      <c r="G912" s="41">
        <v>7.4700000000000001E-3</v>
      </c>
      <c r="J912" s="17"/>
      <c r="K912" s="17"/>
    </row>
    <row r="913" spans="1:11" x14ac:dyDescent="0.2">
      <c r="A913" s="37" t="s">
        <v>2602</v>
      </c>
      <c r="B913" s="37" t="s">
        <v>32</v>
      </c>
      <c r="C913" s="37" t="s">
        <v>2156</v>
      </c>
      <c r="D913" s="37">
        <v>14</v>
      </c>
      <c r="E913" s="37" t="s">
        <v>684</v>
      </c>
      <c r="F913" s="38">
        <v>2.3333333333333335</v>
      </c>
      <c r="G913" s="41">
        <v>2.0930000000000001E-2</v>
      </c>
      <c r="J913" s="17"/>
      <c r="K913" s="17"/>
    </row>
    <row r="914" spans="1:11" x14ac:dyDescent="0.2">
      <c r="A914" s="37" t="s">
        <v>2602</v>
      </c>
      <c r="B914" s="37" t="s">
        <v>32</v>
      </c>
      <c r="C914" s="37" t="s">
        <v>2156</v>
      </c>
      <c r="D914" s="37">
        <v>16</v>
      </c>
      <c r="E914" s="37" t="s">
        <v>693</v>
      </c>
      <c r="F914" s="38">
        <v>1.8333333333333333</v>
      </c>
      <c r="G914" s="41">
        <v>1.644E-2</v>
      </c>
      <c r="J914" s="17"/>
      <c r="K914" s="17"/>
    </row>
    <row r="915" spans="1:11" x14ac:dyDescent="0.2">
      <c r="A915" s="37" t="s">
        <v>2602</v>
      </c>
      <c r="B915" s="37" t="s">
        <v>32</v>
      </c>
      <c r="C915" s="37" t="s">
        <v>2156</v>
      </c>
      <c r="D915" s="37">
        <v>17</v>
      </c>
      <c r="E915" s="37" t="s">
        <v>695</v>
      </c>
      <c r="F915" s="38">
        <v>3.6666666666666665</v>
      </c>
      <c r="G915" s="41">
        <v>3.288E-2</v>
      </c>
      <c r="J915" s="17"/>
      <c r="K915" s="17"/>
    </row>
    <row r="916" spans="1:11" x14ac:dyDescent="0.2">
      <c r="A916" s="37" t="s">
        <v>2602</v>
      </c>
      <c r="B916" s="37" t="s">
        <v>32</v>
      </c>
      <c r="C916" s="37" t="s">
        <v>2156</v>
      </c>
      <c r="D916" s="37">
        <v>18</v>
      </c>
      <c r="E916" s="37" t="s">
        <v>690</v>
      </c>
      <c r="F916" s="38">
        <v>0.83333333333333337</v>
      </c>
      <c r="G916" s="41">
        <v>7.4700000000000001E-3</v>
      </c>
      <c r="J916" s="17"/>
      <c r="K916" s="17"/>
    </row>
    <row r="917" spans="1:11" x14ac:dyDescent="0.2">
      <c r="A917" s="37" t="s">
        <v>2602</v>
      </c>
      <c r="B917" s="37" t="s">
        <v>32</v>
      </c>
      <c r="C917" s="37" t="s">
        <v>2156</v>
      </c>
      <c r="D917" s="37">
        <v>19</v>
      </c>
      <c r="E917" s="37" t="s">
        <v>685</v>
      </c>
      <c r="F917" s="38">
        <v>19.666666666666668</v>
      </c>
      <c r="G917" s="41">
        <v>0.17638000000000001</v>
      </c>
      <c r="J917" s="17"/>
      <c r="K917" s="17"/>
    </row>
    <row r="918" spans="1:11" x14ac:dyDescent="0.2">
      <c r="A918" s="37" t="s">
        <v>2602</v>
      </c>
      <c r="B918" s="37" t="s">
        <v>32</v>
      </c>
      <c r="C918" s="37" t="s">
        <v>2156</v>
      </c>
      <c r="D918" s="37">
        <v>21</v>
      </c>
      <c r="E918" s="37" t="s">
        <v>686</v>
      </c>
      <c r="F918" s="38">
        <v>1.5</v>
      </c>
      <c r="G918" s="41">
        <v>1.345E-2</v>
      </c>
      <c r="J918" s="17"/>
      <c r="K918" s="17"/>
    </row>
    <row r="919" spans="1:11" x14ac:dyDescent="0.2">
      <c r="A919" s="37" t="s">
        <v>2602</v>
      </c>
      <c r="B919" s="37" t="s">
        <v>33</v>
      </c>
      <c r="C919" s="37" t="s">
        <v>34</v>
      </c>
      <c r="D919" s="37">
        <v>1</v>
      </c>
      <c r="E919" s="37" t="s">
        <v>2209</v>
      </c>
      <c r="F919" s="38">
        <v>2</v>
      </c>
      <c r="G919" s="41">
        <v>3.6360000000000003E-2</v>
      </c>
      <c r="J919" s="17"/>
      <c r="K919" s="17"/>
    </row>
    <row r="920" spans="1:11" x14ac:dyDescent="0.2">
      <c r="A920" s="37" t="s">
        <v>2602</v>
      </c>
      <c r="B920" s="37" t="s">
        <v>33</v>
      </c>
      <c r="C920" s="37" t="s">
        <v>34</v>
      </c>
      <c r="D920" s="37">
        <v>2</v>
      </c>
      <c r="E920" s="37" t="s">
        <v>2210</v>
      </c>
      <c r="F920" s="38">
        <v>33</v>
      </c>
      <c r="G920" s="41">
        <v>0.6</v>
      </c>
      <c r="J920" s="17"/>
      <c r="K920" s="17"/>
    </row>
    <row r="921" spans="1:11" x14ac:dyDescent="0.2">
      <c r="A921" s="37" t="s">
        <v>2602</v>
      </c>
      <c r="B921" s="37" t="s">
        <v>33</v>
      </c>
      <c r="C921" s="37" t="s">
        <v>34</v>
      </c>
      <c r="D921" s="37">
        <v>3</v>
      </c>
      <c r="E921" s="37" t="s">
        <v>2211</v>
      </c>
      <c r="F921" s="38">
        <v>0.16666666666666666</v>
      </c>
      <c r="G921" s="41">
        <v>3.0300000000000001E-3</v>
      </c>
      <c r="J921" s="17"/>
      <c r="K921" s="17"/>
    </row>
    <row r="922" spans="1:11" x14ac:dyDescent="0.2">
      <c r="A922" s="37" t="s">
        <v>2602</v>
      </c>
      <c r="B922" s="37" t="s">
        <v>33</v>
      </c>
      <c r="C922" s="37" t="s">
        <v>34</v>
      </c>
      <c r="D922" s="37">
        <v>4</v>
      </c>
      <c r="E922" s="37" t="s">
        <v>2212</v>
      </c>
      <c r="F922" s="38">
        <v>0.16666666666666666</v>
      </c>
      <c r="G922" s="41">
        <v>3.0300000000000001E-3</v>
      </c>
      <c r="J922" s="17"/>
      <c r="K922" s="17"/>
    </row>
    <row r="923" spans="1:11" x14ac:dyDescent="0.2">
      <c r="A923" s="37" t="s">
        <v>2602</v>
      </c>
      <c r="B923" s="37" t="s">
        <v>33</v>
      </c>
      <c r="C923" s="37" t="s">
        <v>34</v>
      </c>
      <c r="D923" s="37">
        <v>6</v>
      </c>
      <c r="E923" s="37" t="s">
        <v>2214</v>
      </c>
      <c r="F923" s="38">
        <v>0.33333333333333331</v>
      </c>
      <c r="G923" s="41">
        <v>6.0600000000000003E-3</v>
      </c>
      <c r="J923" s="17"/>
      <c r="K923" s="17"/>
    </row>
    <row r="924" spans="1:11" x14ac:dyDescent="0.2">
      <c r="A924" s="37" t="s">
        <v>2602</v>
      </c>
      <c r="B924" s="37" t="s">
        <v>33</v>
      </c>
      <c r="C924" s="37" t="s">
        <v>34</v>
      </c>
      <c r="D924" s="37">
        <v>11</v>
      </c>
      <c r="E924" s="37" t="s">
        <v>682</v>
      </c>
      <c r="F924" s="38">
        <v>0.33333333333333331</v>
      </c>
      <c r="G924" s="41">
        <v>6.0600000000000003E-3</v>
      </c>
      <c r="J924" s="17"/>
      <c r="K924" s="17"/>
    </row>
    <row r="925" spans="1:11" x14ac:dyDescent="0.2">
      <c r="A925" s="37" t="s">
        <v>2602</v>
      </c>
      <c r="B925" s="37" t="s">
        <v>33</v>
      </c>
      <c r="C925" s="37" t="s">
        <v>34</v>
      </c>
      <c r="D925" s="37">
        <v>21</v>
      </c>
      <c r="E925" s="37" t="s">
        <v>686</v>
      </c>
      <c r="F925" s="38">
        <v>19</v>
      </c>
      <c r="G925" s="41">
        <v>0.34544999999999998</v>
      </c>
      <c r="J925" s="17"/>
      <c r="K925" s="17"/>
    </row>
    <row r="926" spans="1:11" x14ac:dyDescent="0.2">
      <c r="A926" s="37" t="s">
        <v>2602</v>
      </c>
      <c r="B926" s="37" t="s">
        <v>35</v>
      </c>
      <c r="C926" s="37" t="s">
        <v>36</v>
      </c>
      <c r="D926" s="37">
        <v>1</v>
      </c>
      <c r="E926" s="37" t="s">
        <v>2209</v>
      </c>
      <c r="F926" s="38">
        <v>0.66666666666666663</v>
      </c>
      <c r="G926" s="41">
        <v>2.8170000000000001E-2</v>
      </c>
      <c r="J926" s="17"/>
      <c r="K926" s="17"/>
    </row>
    <row r="927" spans="1:11" x14ac:dyDescent="0.2">
      <c r="A927" s="37" t="s">
        <v>2602</v>
      </c>
      <c r="B927" s="37" t="s">
        <v>35</v>
      </c>
      <c r="C927" s="37" t="s">
        <v>36</v>
      </c>
      <c r="D927" s="37">
        <v>2</v>
      </c>
      <c r="E927" s="37" t="s">
        <v>2210</v>
      </c>
      <c r="F927" s="38">
        <v>6.166666666666667</v>
      </c>
      <c r="G927" s="41">
        <v>0.26056000000000001</v>
      </c>
      <c r="J927" s="17"/>
      <c r="K927" s="17"/>
    </row>
    <row r="928" spans="1:11" x14ac:dyDescent="0.2">
      <c r="A928" s="37" t="s">
        <v>2602</v>
      </c>
      <c r="B928" s="37" t="s">
        <v>35</v>
      </c>
      <c r="C928" s="37" t="s">
        <v>36</v>
      </c>
      <c r="D928" s="37">
        <v>3</v>
      </c>
      <c r="E928" s="37" t="s">
        <v>2211</v>
      </c>
      <c r="F928" s="38">
        <v>0.16666666666666666</v>
      </c>
      <c r="G928" s="41">
        <v>7.0400000000000003E-3</v>
      </c>
      <c r="J928" s="17"/>
      <c r="K928" s="17"/>
    </row>
    <row r="929" spans="1:11" x14ac:dyDescent="0.2">
      <c r="A929" s="37" t="s">
        <v>2602</v>
      </c>
      <c r="B929" s="37" t="s">
        <v>35</v>
      </c>
      <c r="C929" s="37" t="s">
        <v>36</v>
      </c>
      <c r="D929" s="37">
        <v>4</v>
      </c>
      <c r="E929" s="37" t="s">
        <v>2212</v>
      </c>
      <c r="F929" s="38">
        <v>0.16666666666666666</v>
      </c>
      <c r="G929" s="41">
        <v>7.0400000000000003E-3</v>
      </c>
      <c r="J929" s="17"/>
      <c r="K929" s="17"/>
    </row>
    <row r="930" spans="1:11" x14ac:dyDescent="0.2">
      <c r="A930" s="37" t="s">
        <v>2602</v>
      </c>
      <c r="B930" s="37" t="s">
        <v>35</v>
      </c>
      <c r="C930" s="37" t="s">
        <v>36</v>
      </c>
      <c r="D930" s="37">
        <v>21</v>
      </c>
      <c r="E930" s="37" t="s">
        <v>686</v>
      </c>
      <c r="F930" s="38">
        <v>16.5</v>
      </c>
      <c r="G930" s="41">
        <v>0.69718000000000002</v>
      </c>
      <c r="J930" s="17"/>
      <c r="K930" s="17"/>
    </row>
    <row r="931" spans="1:11" x14ac:dyDescent="0.2">
      <c r="A931" s="37" t="s">
        <v>2602</v>
      </c>
      <c r="B931" s="37" t="s">
        <v>2185</v>
      </c>
      <c r="C931" s="37" t="s">
        <v>2186</v>
      </c>
      <c r="D931" s="37">
        <v>12</v>
      </c>
      <c r="E931" s="37" t="s">
        <v>694</v>
      </c>
      <c r="F931" s="38">
        <v>0.16666666666666666</v>
      </c>
      <c r="G931" s="41">
        <v>1</v>
      </c>
      <c r="J931" s="17"/>
      <c r="K931" s="17"/>
    </row>
    <row r="932" spans="1:11" x14ac:dyDescent="0.2">
      <c r="A932" s="37" t="s">
        <v>2602</v>
      </c>
      <c r="B932" s="37" t="s">
        <v>2183</v>
      </c>
      <c r="C932" s="37" t="s">
        <v>2184</v>
      </c>
      <c r="D932" s="37">
        <v>6</v>
      </c>
      <c r="E932" s="37" t="s">
        <v>2214</v>
      </c>
      <c r="F932" s="38">
        <v>0.33333333333333331</v>
      </c>
      <c r="G932" s="41">
        <v>1</v>
      </c>
      <c r="J932" s="17"/>
      <c r="K932" s="17"/>
    </row>
    <row r="933" spans="1:11" x14ac:dyDescent="0.2">
      <c r="A933" s="37" t="s">
        <v>2602</v>
      </c>
      <c r="B933" s="37" t="s">
        <v>2169</v>
      </c>
      <c r="C933" s="37" t="s">
        <v>2170</v>
      </c>
      <c r="D933" s="37">
        <v>6</v>
      </c>
      <c r="E933" s="37" t="s">
        <v>2214</v>
      </c>
      <c r="F933" s="38">
        <v>8.1666666666666661</v>
      </c>
      <c r="G933" s="41">
        <v>0.66215999999999997</v>
      </c>
      <c r="J933" s="17"/>
      <c r="K933" s="17"/>
    </row>
    <row r="934" spans="1:11" x14ac:dyDescent="0.2">
      <c r="A934" s="37" t="s">
        <v>2602</v>
      </c>
      <c r="B934" s="37" t="s">
        <v>2169</v>
      </c>
      <c r="C934" s="37" t="s">
        <v>2170</v>
      </c>
      <c r="D934" s="37">
        <v>13</v>
      </c>
      <c r="E934" s="37" t="s">
        <v>683</v>
      </c>
      <c r="F934" s="38">
        <v>1</v>
      </c>
      <c r="G934" s="41">
        <v>8.1079999999999999E-2</v>
      </c>
      <c r="J934" s="17"/>
      <c r="K934" s="17"/>
    </row>
    <row r="935" spans="1:11" x14ac:dyDescent="0.2">
      <c r="A935" s="37" t="s">
        <v>2602</v>
      </c>
      <c r="B935" s="37" t="s">
        <v>2169</v>
      </c>
      <c r="C935" s="37" t="s">
        <v>2170</v>
      </c>
      <c r="D935" s="37">
        <v>18</v>
      </c>
      <c r="E935" s="37" t="s">
        <v>690</v>
      </c>
      <c r="F935" s="38">
        <v>0.33333333333333331</v>
      </c>
      <c r="G935" s="41">
        <v>2.7029999999999998E-2</v>
      </c>
      <c r="J935" s="17"/>
      <c r="K935" s="17"/>
    </row>
    <row r="936" spans="1:11" x14ac:dyDescent="0.2">
      <c r="A936" s="37" t="s">
        <v>2602</v>
      </c>
      <c r="B936" s="37" t="s">
        <v>2169</v>
      </c>
      <c r="C936" s="37" t="s">
        <v>2170</v>
      </c>
      <c r="D936" s="37">
        <v>21</v>
      </c>
      <c r="E936" s="37" t="s">
        <v>686</v>
      </c>
      <c r="F936" s="38">
        <v>2.8333333333333335</v>
      </c>
      <c r="G936" s="41">
        <v>0.22972999999999999</v>
      </c>
      <c r="J936" s="17"/>
      <c r="K936" s="17"/>
    </row>
    <row r="937" spans="1:11" x14ac:dyDescent="0.2">
      <c r="A937" s="37" t="s">
        <v>2602</v>
      </c>
      <c r="B937" s="37" t="s">
        <v>37</v>
      </c>
      <c r="C937" s="37" t="s">
        <v>38</v>
      </c>
      <c r="D937" s="37">
        <v>2</v>
      </c>
      <c r="E937" s="37" t="s">
        <v>2210</v>
      </c>
      <c r="F937" s="38">
        <v>93.833333333333329</v>
      </c>
      <c r="G937" s="41">
        <v>0.36487000000000003</v>
      </c>
      <c r="J937" s="17"/>
      <c r="K937" s="17"/>
    </row>
    <row r="938" spans="1:11" x14ac:dyDescent="0.2">
      <c r="A938" s="37" t="s">
        <v>2602</v>
      </c>
      <c r="B938" s="37" t="s">
        <v>37</v>
      </c>
      <c r="C938" s="37" t="s">
        <v>38</v>
      </c>
      <c r="D938" s="37">
        <v>6</v>
      </c>
      <c r="E938" s="37" t="s">
        <v>2214</v>
      </c>
      <c r="F938" s="38">
        <v>41.333333333333336</v>
      </c>
      <c r="G938" s="41">
        <v>0.16073000000000001</v>
      </c>
      <c r="J938" s="17"/>
      <c r="K938" s="17"/>
    </row>
    <row r="939" spans="1:11" x14ac:dyDescent="0.2">
      <c r="A939" s="37" t="s">
        <v>2602</v>
      </c>
      <c r="B939" s="37" t="s">
        <v>37</v>
      </c>
      <c r="C939" s="37" t="s">
        <v>38</v>
      </c>
      <c r="D939" s="37">
        <v>9</v>
      </c>
      <c r="E939" s="37" t="s">
        <v>2213</v>
      </c>
      <c r="F939" s="38">
        <v>33.166666666666664</v>
      </c>
      <c r="G939" s="41">
        <v>0.12897</v>
      </c>
      <c r="J939" s="17"/>
      <c r="K939" s="17"/>
    </row>
    <row r="940" spans="1:11" x14ac:dyDescent="0.2">
      <c r="A940" s="37" t="s">
        <v>2602</v>
      </c>
      <c r="B940" s="37" t="s">
        <v>37</v>
      </c>
      <c r="C940" s="37" t="s">
        <v>38</v>
      </c>
      <c r="D940" s="37">
        <v>17</v>
      </c>
      <c r="E940" s="37" t="s">
        <v>695</v>
      </c>
      <c r="F940" s="38">
        <v>7.666666666666667</v>
      </c>
      <c r="G940" s="41">
        <v>2.981E-2</v>
      </c>
      <c r="J940" s="17"/>
      <c r="K940" s="17"/>
    </row>
    <row r="941" spans="1:11" x14ac:dyDescent="0.2">
      <c r="A941" s="37" t="s">
        <v>2602</v>
      </c>
      <c r="B941" s="37" t="s">
        <v>37</v>
      </c>
      <c r="C941" s="37" t="s">
        <v>38</v>
      </c>
      <c r="D941" s="37">
        <v>18</v>
      </c>
      <c r="E941" s="37" t="s">
        <v>690</v>
      </c>
      <c r="F941" s="38">
        <v>0.16666666666666666</v>
      </c>
      <c r="G941" s="41">
        <v>6.4999999999999997E-4</v>
      </c>
      <c r="J941" s="17"/>
      <c r="K941" s="17"/>
    </row>
    <row r="942" spans="1:11" x14ac:dyDescent="0.2">
      <c r="A942" s="37" t="s">
        <v>2602</v>
      </c>
      <c r="B942" s="37" t="s">
        <v>37</v>
      </c>
      <c r="C942" s="37" t="s">
        <v>38</v>
      </c>
      <c r="D942" s="37">
        <v>19</v>
      </c>
      <c r="E942" s="37" t="s">
        <v>685</v>
      </c>
      <c r="F942" s="38">
        <v>81</v>
      </c>
      <c r="G942" s="41">
        <v>0.31497000000000003</v>
      </c>
      <c r="J942" s="17"/>
      <c r="K942" s="17"/>
    </row>
    <row r="943" spans="1:11" x14ac:dyDescent="0.2">
      <c r="A943" s="37" t="s">
        <v>2602</v>
      </c>
      <c r="B943" s="37" t="s">
        <v>39</v>
      </c>
      <c r="C943" s="37" t="s">
        <v>40</v>
      </c>
      <c r="D943" s="37">
        <v>2</v>
      </c>
      <c r="E943" s="37" t="s">
        <v>2210</v>
      </c>
      <c r="F943" s="38">
        <v>7.833333333333333</v>
      </c>
      <c r="G943" s="41">
        <v>0.27167999999999998</v>
      </c>
      <c r="J943" s="17"/>
      <c r="K943" s="17"/>
    </row>
    <row r="944" spans="1:11" x14ac:dyDescent="0.2">
      <c r="A944" s="37" t="s">
        <v>2602</v>
      </c>
      <c r="B944" s="37" t="s">
        <v>39</v>
      </c>
      <c r="C944" s="37" t="s">
        <v>40</v>
      </c>
      <c r="D944" s="37">
        <v>6</v>
      </c>
      <c r="E944" s="37" t="s">
        <v>2214</v>
      </c>
      <c r="F944" s="38">
        <v>13.166666666666666</v>
      </c>
      <c r="G944" s="41">
        <v>0.45665</v>
      </c>
      <c r="J944" s="17"/>
      <c r="K944" s="17"/>
    </row>
    <row r="945" spans="1:11" x14ac:dyDescent="0.2">
      <c r="A945" s="37" t="s">
        <v>2602</v>
      </c>
      <c r="B945" s="37" t="s">
        <v>39</v>
      </c>
      <c r="C945" s="37" t="s">
        <v>40</v>
      </c>
      <c r="D945" s="37">
        <v>9</v>
      </c>
      <c r="E945" s="37" t="s">
        <v>2213</v>
      </c>
      <c r="F945" s="38">
        <v>0.5</v>
      </c>
      <c r="G945" s="41">
        <v>1.7340000000000001E-2</v>
      </c>
      <c r="J945" s="17"/>
      <c r="K945" s="17"/>
    </row>
    <row r="946" spans="1:11" x14ac:dyDescent="0.2">
      <c r="A946" s="37" t="s">
        <v>2602</v>
      </c>
      <c r="B946" s="37" t="s">
        <v>39</v>
      </c>
      <c r="C946" s="37" t="s">
        <v>40</v>
      </c>
      <c r="D946" s="37">
        <v>13</v>
      </c>
      <c r="E946" s="37" t="s">
        <v>683</v>
      </c>
      <c r="F946" s="38">
        <v>1.5</v>
      </c>
      <c r="G946" s="41">
        <v>5.2019999999999997E-2</v>
      </c>
      <c r="J946" s="17"/>
      <c r="K946" s="17"/>
    </row>
    <row r="947" spans="1:11" x14ac:dyDescent="0.2">
      <c r="A947" s="37" t="s">
        <v>2602</v>
      </c>
      <c r="B947" s="37" t="s">
        <v>39</v>
      </c>
      <c r="C947" s="37" t="s">
        <v>40</v>
      </c>
      <c r="D947" s="37">
        <v>17</v>
      </c>
      <c r="E947" s="37" t="s">
        <v>695</v>
      </c>
      <c r="F947" s="38">
        <v>1.5</v>
      </c>
      <c r="G947" s="41">
        <v>5.2019999999999997E-2</v>
      </c>
      <c r="J947" s="17"/>
      <c r="K947" s="17"/>
    </row>
    <row r="948" spans="1:11" x14ac:dyDescent="0.2">
      <c r="A948" s="37" t="s">
        <v>2602</v>
      </c>
      <c r="B948" s="37" t="s">
        <v>39</v>
      </c>
      <c r="C948" s="37" t="s">
        <v>40</v>
      </c>
      <c r="D948" s="37">
        <v>19</v>
      </c>
      <c r="E948" s="37" t="s">
        <v>685</v>
      </c>
      <c r="F948" s="38">
        <v>4.333333333333333</v>
      </c>
      <c r="G948" s="41">
        <v>0.15029000000000001</v>
      </c>
      <c r="J948" s="17"/>
      <c r="K948" s="17"/>
    </row>
    <row r="949" spans="1:11" x14ac:dyDescent="0.2">
      <c r="A949" s="37" t="s">
        <v>2602</v>
      </c>
      <c r="B949" s="37" t="s">
        <v>41</v>
      </c>
      <c r="C949" s="37" t="s">
        <v>42</v>
      </c>
      <c r="D949" s="37">
        <v>2</v>
      </c>
      <c r="E949" s="37" t="s">
        <v>2210</v>
      </c>
      <c r="F949" s="38">
        <v>0.66666666666666663</v>
      </c>
      <c r="G949" s="41">
        <v>6.2899999999999996E-3</v>
      </c>
      <c r="J949" s="17"/>
      <c r="K949" s="17"/>
    </row>
    <row r="950" spans="1:11" x14ac:dyDescent="0.2">
      <c r="A950" s="37" t="s">
        <v>2602</v>
      </c>
      <c r="B950" s="37" t="s">
        <v>41</v>
      </c>
      <c r="C950" s="37" t="s">
        <v>42</v>
      </c>
      <c r="D950" s="37">
        <v>6</v>
      </c>
      <c r="E950" s="37" t="s">
        <v>2214</v>
      </c>
      <c r="F950" s="38">
        <v>3.5</v>
      </c>
      <c r="G950" s="41">
        <v>3.3020000000000001E-2</v>
      </c>
      <c r="J950" s="17"/>
      <c r="K950" s="17"/>
    </row>
    <row r="951" spans="1:11" x14ac:dyDescent="0.2">
      <c r="A951" s="37" t="s">
        <v>2602</v>
      </c>
      <c r="B951" s="37" t="s">
        <v>41</v>
      </c>
      <c r="C951" s="37" t="s">
        <v>42</v>
      </c>
      <c r="D951" s="37">
        <v>9</v>
      </c>
      <c r="E951" s="37" t="s">
        <v>2213</v>
      </c>
      <c r="F951" s="38">
        <v>100</v>
      </c>
      <c r="G951" s="41">
        <v>0.94340000000000002</v>
      </c>
      <c r="J951" s="17"/>
      <c r="K951" s="17"/>
    </row>
    <row r="952" spans="1:11" x14ac:dyDescent="0.2">
      <c r="A952" s="37" t="s">
        <v>2602</v>
      </c>
      <c r="B952" s="37" t="s">
        <v>41</v>
      </c>
      <c r="C952" s="37" t="s">
        <v>42</v>
      </c>
      <c r="D952" s="37">
        <v>17</v>
      </c>
      <c r="E952" s="37" t="s">
        <v>695</v>
      </c>
      <c r="F952" s="38">
        <v>0.16666666666666666</v>
      </c>
      <c r="G952" s="41">
        <v>1.57E-3</v>
      </c>
      <c r="J952" s="17"/>
      <c r="K952" s="17"/>
    </row>
    <row r="953" spans="1:11" x14ac:dyDescent="0.2">
      <c r="A953" s="37" t="s">
        <v>2602</v>
      </c>
      <c r="B953" s="37" t="s">
        <v>41</v>
      </c>
      <c r="C953" s="37" t="s">
        <v>42</v>
      </c>
      <c r="D953" s="37">
        <v>19</v>
      </c>
      <c r="E953" s="37" t="s">
        <v>685</v>
      </c>
      <c r="F953" s="38">
        <v>1.6666666666666667</v>
      </c>
      <c r="G953" s="41">
        <v>1.5720000000000001E-2</v>
      </c>
      <c r="J953" s="17"/>
      <c r="K953" s="17"/>
    </row>
    <row r="954" spans="1:11" x14ac:dyDescent="0.2">
      <c r="A954" s="37" t="s">
        <v>2602</v>
      </c>
      <c r="B954" s="37" t="s">
        <v>43</v>
      </c>
      <c r="C954" s="37" t="s">
        <v>44</v>
      </c>
      <c r="D954" s="37">
        <v>2</v>
      </c>
      <c r="E954" s="37" t="s">
        <v>2210</v>
      </c>
      <c r="F954" s="38">
        <v>0.16666666666666666</v>
      </c>
      <c r="G954" s="41">
        <v>2.97E-3</v>
      </c>
      <c r="J954" s="17"/>
      <c r="K954" s="17"/>
    </row>
    <row r="955" spans="1:11" x14ac:dyDescent="0.2">
      <c r="A955" s="37" t="s">
        <v>2602</v>
      </c>
      <c r="B955" s="37" t="s">
        <v>43</v>
      </c>
      <c r="C955" s="37" t="s">
        <v>44</v>
      </c>
      <c r="D955" s="37">
        <v>6</v>
      </c>
      <c r="E955" s="37" t="s">
        <v>2214</v>
      </c>
      <c r="F955" s="38">
        <v>35.5</v>
      </c>
      <c r="G955" s="41">
        <v>0.63205</v>
      </c>
      <c r="J955" s="17"/>
      <c r="K955" s="17"/>
    </row>
    <row r="956" spans="1:11" x14ac:dyDescent="0.2">
      <c r="A956" s="37" t="s">
        <v>2602</v>
      </c>
      <c r="B956" s="37" t="s">
        <v>43</v>
      </c>
      <c r="C956" s="37" t="s">
        <v>44</v>
      </c>
      <c r="D956" s="37">
        <v>7</v>
      </c>
      <c r="E956" s="37" t="s">
        <v>2216</v>
      </c>
      <c r="F956" s="38">
        <v>0.16666666666666666</v>
      </c>
      <c r="G956" s="41">
        <v>2.97E-3</v>
      </c>
      <c r="J956" s="17"/>
      <c r="K956" s="17"/>
    </row>
    <row r="957" spans="1:11" x14ac:dyDescent="0.2">
      <c r="A957" s="37" t="s">
        <v>2602</v>
      </c>
      <c r="B957" s="37" t="s">
        <v>43</v>
      </c>
      <c r="C957" s="37" t="s">
        <v>44</v>
      </c>
      <c r="D957" s="37">
        <v>13</v>
      </c>
      <c r="E957" s="37" t="s">
        <v>683</v>
      </c>
      <c r="F957" s="38">
        <v>0.16666666666666666</v>
      </c>
      <c r="G957" s="41">
        <v>2.97E-3</v>
      </c>
      <c r="J957" s="17"/>
      <c r="K957" s="17"/>
    </row>
    <row r="958" spans="1:11" x14ac:dyDescent="0.2">
      <c r="A958" s="37" t="s">
        <v>2602</v>
      </c>
      <c r="B958" s="37" t="s">
        <v>43</v>
      </c>
      <c r="C958" s="37" t="s">
        <v>44</v>
      </c>
      <c r="D958" s="37">
        <v>17</v>
      </c>
      <c r="E958" s="37" t="s">
        <v>695</v>
      </c>
      <c r="F958" s="38">
        <v>0.16666666666666666</v>
      </c>
      <c r="G958" s="41">
        <v>2.97E-3</v>
      </c>
      <c r="J958" s="17"/>
      <c r="K958" s="17"/>
    </row>
    <row r="959" spans="1:11" x14ac:dyDescent="0.2">
      <c r="A959" s="37" t="s">
        <v>2602</v>
      </c>
      <c r="B959" s="37" t="s">
        <v>43</v>
      </c>
      <c r="C959" s="37" t="s">
        <v>44</v>
      </c>
      <c r="D959" s="37">
        <v>19</v>
      </c>
      <c r="E959" s="37" t="s">
        <v>685</v>
      </c>
      <c r="F959" s="38">
        <v>20</v>
      </c>
      <c r="G959" s="41">
        <v>0.35608000000000001</v>
      </c>
      <c r="J959" s="17"/>
      <c r="K959" s="17"/>
    </row>
    <row r="960" spans="1:11" x14ac:dyDescent="0.2">
      <c r="A960" s="37" t="s">
        <v>2602</v>
      </c>
      <c r="B960" s="37" t="s">
        <v>45</v>
      </c>
      <c r="C960" s="37" t="s">
        <v>46</v>
      </c>
      <c r="D960" s="37">
        <v>6</v>
      </c>
      <c r="E960" s="37" t="s">
        <v>2214</v>
      </c>
      <c r="F960" s="38">
        <v>15.333333333333334</v>
      </c>
      <c r="G960" s="41">
        <v>1</v>
      </c>
      <c r="J960" s="17"/>
      <c r="K960" s="17"/>
    </row>
    <row r="961" spans="1:11" x14ac:dyDescent="0.2">
      <c r="A961" s="37" t="s">
        <v>2602</v>
      </c>
      <c r="B961" s="37" t="s">
        <v>47</v>
      </c>
      <c r="C961" s="37" t="s">
        <v>48</v>
      </c>
      <c r="D961" s="37">
        <v>2</v>
      </c>
      <c r="E961" s="37" t="s">
        <v>2210</v>
      </c>
      <c r="F961" s="38">
        <v>2.1666666666666665</v>
      </c>
      <c r="G961" s="41">
        <v>4.2900000000000001E-2</v>
      </c>
      <c r="J961" s="17"/>
      <c r="K961" s="17"/>
    </row>
    <row r="962" spans="1:11" x14ac:dyDescent="0.2">
      <c r="A962" s="37" t="s">
        <v>2602</v>
      </c>
      <c r="B962" s="37" t="s">
        <v>47</v>
      </c>
      <c r="C962" s="37" t="s">
        <v>48</v>
      </c>
      <c r="D962" s="37">
        <v>4</v>
      </c>
      <c r="E962" s="37" t="s">
        <v>2212</v>
      </c>
      <c r="F962" s="38">
        <v>0.16666666666666666</v>
      </c>
      <c r="G962" s="41">
        <v>3.3E-3</v>
      </c>
      <c r="J962" s="17"/>
      <c r="K962" s="17"/>
    </row>
    <row r="963" spans="1:11" x14ac:dyDescent="0.2">
      <c r="A963" s="37" t="s">
        <v>2602</v>
      </c>
      <c r="B963" s="37" t="s">
        <v>47</v>
      </c>
      <c r="C963" s="37" t="s">
        <v>48</v>
      </c>
      <c r="D963" s="37">
        <v>6</v>
      </c>
      <c r="E963" s="37" t="s">
        <v>2214</v>
      </c>
      <c r="F963" s="38">
        <v>40.333333333333336</v>
      </c>
      <c r="G963" s="41">
        <v>0.79867999999999995</v>
      </c>
      <c r="J963" s="17"/>
      <c r="K963" s="17"/>
    </row>
    <row r="964" spans="1:11" x14ac:dyDescent="0.2">
      <c r="A964" s="37" t="s">
        <v>2602</v>
      </c>
      <c r="B964" s="37" t="s">
        <v>47</v>
      </c>
      <c r="C964" s="37" t="s">
        <v>48</v>
      </c>
      <c r="D964" s="37">
        <v>9</v>
      </c>
      <c r="E964" s="37" t="s">
        <v>2213</v>
      </c>
      <c r="F964" s="38">
        <v>1.8333333333333333</v>
      </c>
      <c r="G964" s="41">
        <v>3.6299999999999999E-2</v>
      </c>
      <c r="J964" s="17"/>
      <c r="K964" s="17"/>
    </row>
    <row r="965" spans="1:11" x14ac:dyDescent="0.2">
      <c r="A965" s="37" t="s">
        <v>2602</v>
      </c>
      <c r="B965" s="37" t="s">
        <v>47</v>
      </c>
      <c r="C965" s="37" t="s">
        <v>48</v>
      </c>
      <c r="D965" s="37">
        <v>13</v>
      </c>
      <c r="E965" s="37" t="s">
        <v>683</v>
      </c>
      <c r="F965" s="38">
        <v>0.16666666666666666</v>
      </c>
      <c r="G965" s="41">
        <v>3.3E-3</v>
      </c>
      <c r="J965" s="17"/>
      <c r="K965" s="17"/>
    </row>
    <row r="966" spans="1:11" x14ac:dyDescent="0.2">
      <c r="A966" s="37" t="s">
        <v>2602</v>
      </c>
      <c r="B966" s="37" t="s">
        <v>47</v>
      </c>
      <c r="C966" s="37" t="s">
        <v>48</v>
      </c>
      <c r="D966" s="37">
        <v>17</v>
      </c>
      <c r="E966" s="37" t="s">
        <v>695</v>
      </c>
      <c r="F966" s="38">
        <v>2.1666666666666665</v>
      </c>
      <c r="G966" s="41">
        <v>4.2900000000000001E-2</v>
      </c>
      <c r="J966" s="17"/>
      <c r="K966" s="17"/>
    </row>
    <row r="967" spans="1:11" x14ac:dyDescent="0.2">
      <c r="A967" s="37" t="s">
        <v>2602</v>
      </c>
      <c r="B967" s="37" t="s">
        <v>47</v>
      </c>
      <c r="C967" s="37" t="s">
        <v>48</v>
      </c>
      <c r="D967" s="37">
        <v>19</v>
      </c>
      <c r="E967" s="37" t="s">
        <v>685</v>
      </c>
      <c r="F967" s="38">
        <v>3.6666666666666665</v>
      </c>
      <c r="G967" s="41">
        <v>7.2609999999999994E-2</v>
      </c>
      <c r="J967" s="17"/>
      <c r="K967" s="17"/>
    </row>
    <row r="968" spans="1:11" x14ac:dyDescent="0.2">
      <c r="A968" s="37" t="s">
        <v>2602</v>
      </c>
      <c r="B968" s="37" t="s">
        <v>49</v>
      </c>
      <c r="C968" s="37" t="s">
        <v>50</v>
      </c>
      <c r="D968" s="37">
        <v>6</v>
      </c>
      <c r="E968" s="37" t="s">
        <v>2214</v>
      </c>
      <c r="F968" s="38">
        <v>64</v>
      </c>
      <c r="G968" s="41">
        <v>0.88275999999999999</v>
      </c>
      <c r="J968" s="17"/>
      <c r="K968" s="17"/>
    </row>
    <row r="969" spans="1:11" x14ac:dyDescent="0.2">
      <c r="A969" s="37" t="s">
        <v>2602</v>
      </c>
      <c r="B969" s="37" t="s">
        <v>49</v>
      </c>
      <c r="C969" s="37" t="s">
        <v>50</v>
      </c>
      <c r="D969" s="37">
        <v>17</v>
      </c>
      <c r="E969" s="37" t="s">
        <v>695</v>
      </c>
      <c r="F969" s="38">
        <v>1</v>
      </c>
      <c r="G969" s="41">
        <v>1.379E-2</v>
      </c>
      <c r="J969" s="17"/>
      <c r="K969" s="17"/>
    </row>
    <row r="970" spans="1:11" x14ac:dyDescent="0.2">
      <c r="A970" s="37" t="s">
        <v>2602</v>
      </c>
      <c r="B970" s="37" t="s">
        <v>49</v>
      </c>
      <c r="C970" s="37" t="s">
        <v>50</v>
      </c>
      <c r="D970" s="37">
        <v>19</v>
      </c>
      <c r="E970" s="37" t="s">
        <v>685</v>
      </c>
      <c r="F970" s="38">
        <v>7.5</v>
      </c>
      <c r="G970" s="41">
        <v>0.10345</v>
      </c>
      <c r="J970" s="17"/>
      <c r="K970" s="17"/>
    </row>
    <row r="971" spans="1:11" x14ac:dyDescent="0.2">
      <c r="A971" s="37" t="s">
        <v>2602</v>
      </c>
      <c r="B971" s="37" t="s">
        <v>51</v>
      </c>
      <c r="C971" s="37" t="s">
        <v>52</v>
      </c>
      <c r="D971" s="37">
        <v>1</v>
      </c>
      <c r="E971" s="37" t="s">
        <v>2209</v>
      </c>
      <c r="F971" s="38">
        <v>1.5</v>
      </c>
      <c r="G971" s="41">
        <v>6.13E-3</v>
      </c>
      <c r="J971" s="17"/>
      <c r="K971" s="17"/>
    </row>
    <row r="972" spans="1:11" x14ac:dyDescent="0.2">
      <c r="A972" s="37" t="s">
        <v>2602</v>
      </c>
      <c r="B972" s="37" t="s">
        <v>51</v>
      </c>
      <c r="C972" s="37" t="s">
        <v>52</v>
      </c>
      <c r="D972" s="37">
        <v>2</v>
      </c>
      <c r="E972" s="37" t="s">
        <v>2210</v>
      </c>
      <c r="F972" s="38">
        <v>73.833333333333329</v>
      </c>
      <c r="G972" s="41">
        <v>0.30198000000000003</v>
      </c>
      <c r="J972" s="17"/>
      <c r="K972" s="17"/>
    </row>
    <row r="973" spans="1:11" x14ac:dyDescent="0.2">
      <c r="A973" s="37" t="s">
        <v>2602</v>
      </c>
      <c r="B973" s="37" t="s">
        <v>51</v>
      </c>
      <c r="C973" s="37" t="s">
        <v>52</v>
      </c>
      <c r="D973" s="37">
        <v>4</v>
      </c>
      <c r="E973" s="37" t="s">
        <v>2212</v>
      </c>
      <c r="F973" s="38">
        <v>0.66666666666666663</v>
      </c>
      <c r="G973" s="41">
        <v>2.7299999999999998E-3</v>
      </c>
      <c r="J973" s="17"/>
      <c r="K973" s="17"/>
    </row>
    <row r="974" spans="1:11" x14ac:dyDescent="0.2">
      <c r="A974" s="37" t="s">
        <v>2602</v>
      </c>
      <c r="B974" s="37" t="s">
        <v>51</v>
      </c>
      <c r="C974" s="37" t="s">
        <v>52</v>
      </c>
      <c r="D974" s="37">
        <v>5</v>
      </c>
      <c r="E974" s="37" t="s">
        <v>2215</v>
      </c>
      <c r="F974" s="38">
        <v>0.5</v>
      </c>
      <c r="G974" s="41">
        <v>2.0400000000000001E-3</v>
      </c>
      <c r="J974" s="17"/>
      <c r="K974" s="17"/>
    </row>
    <row r="975" spans="1:11" x14ac:dyDescent="0.2">
      <c r="A975" s="37" t="s">
        <v>2602</v>
      </c>
      <c r="B975" s="37" t="s">
        <v>51</v>
      </c>
      <c r="C975" s="37" t="s">
        <v>52</v>
      </c>
      <c r="D975" s="37">
        <v>6</v>
      </c>
      <c r="E975" s="37" t="s">
        <v>2214</v>
      </c>
      <c r="F975" s="38">
        <v>167.66666666666666</v>
      </c>
      <c r="G975" s="41">
        <v>0.68574999999999997</v>
      </c>
      <c r="J975" s="17"/>
      <c r="K975" s="17"/>
    </row>
    <row r="976" spans="1:11" x14ac:dyDescent="0.2">
      <c r="A976" s="37" t="s">
        <v>2602</v>
      </c>
      <c r="B976" s="37" t="s">
        <v>51</v>
      </c>
      <c r="C976" s="37" t="s">
        <v>52</v>
      </c>
      <c r="D976" s="37">
        <v>9</v>
      </c>
      <c r="E976" s="37" t="s">
        <v>2213</v>
      </c>
      <c r="F976" s="38">
        <v>0.33333333333333331</v>
      </c>
      <c r="G976" s="41">
        <v>1.3600000000000001E-3</v>
      </c>
      <c r="J976" s="17"/>
      <c r="K976" s="17"/>
    </row>
    <row r="977" spans="1:11" x14ac:dyDescent="0.2">
      <c r="A977" s="37" t="s">
        <v>2602</v>
      </c>
      <c r="B977" s="37" t="s">
        <v>53</v>
      </c>
      <c r="C977" s="37" t="s">
        <v>54</v>
      </c>
      <c r="D977" s="37">
        <v>6</v>
      </c>
      <c r="E977" s="37" t="s">
        <v>2214</v>
      </c>
      <c r="F977" s="38">
        <v>109</v>
      </c>
      <c r="G977" s="41">
        <v>1</v>
      </c>
      <c r="J977" s="17"/>
      <c r="K977" s="17"/>
    </row>
    <row r="978" spans="1:11" x14ac:dyDescent="0.2">
      <c r="A978" s="37" t="s">
        <v>2602</v>
      </c>
      <c r="B978" s="37" t="s">
        <v>55</v>
      </c>
      <c r="C978" s="37" t="s">
        <v>56</v>
      </c>
      <c r="D978" s="37">
        <v>9</v>
      </c>
      <c r="E978" s="37" t="s">
        <v>2213</v>
      </c>
      <c r="F978" s="38">
        <v>92.333333333333329</v>
      </c>
      <c r="G978" s="41">
        <v>0.99639999999999995</v>
      </c>
      <c r="J978" s="17"/>
      <c r="K978" s="17"/>
    </row>
    <row r="979" spans="1:11" x14ac:dyDescent="0.2">
      <c r="A979" s="37" t="s">
        <v>2602</v>
      </c>
      <c r="B979" s="37" t="s">
        <v>55</v>
      </c>
      <c r="C979" s="37" t="s">
        <v>56</v>
      </c>
      <c r="D979" s="37">
        <v>16</v>
      </c>
      <c r="E979" s="37" t="s">
        <v>693</v>
      </c>
      <c r="F979" s="38">
        <v>0.33333333333333331</v>
      </c>
      <c r="G979" s="41">
        <v>3.5999999999999999E-3</v>
      </c>
      <c r="J979" s="17"/>
      <c r="K979" s="17"/>
    </row>
    <row r="980" spans="1:11" x14ac:dyDescent="0.2">
      <c r="A980" s="37" t="s">
        <v>2602</v>
      </c>
      <c r="B980" s="37" t="s">
        <v>57</v>
      </c>
      <c r="C980" s="37" t="s">
        <v>58</v>
      </c>
      <c r="D980" s="37">
        <v>9</v>
      </c>
      <c r="E980" s="37" t="s">
        <v>2213</v>
      </c>
      <c r="F980" s="38">
        <v>476.5</v>
      </c>
      <c r="G980" s="41">
        <v>1</v>
      </c>
      <c r="J980" s="17"/>
      <c r="K980" s="17"/>
    </row>
    <row r="981" spans="1:11" x14ac:dyDescent="0.2">
      <c r="A981" s="37" t="s">
        <v>2602</v>
      </c>
      <c r="B981" s="37" t="s">
        <v>59</v>
      </c>
      <c r="C981" s="37" t="s">
        <v>60</v>
      </c>
      <c r="D981" s="37">
        <v>9</v>
      </c>
      <c r="E981" s="37" t="s">
        <v>2213</v>
      </c>
      <c r="F981" s="38">
        <v>64</v>
      </c>
      <c r="G981" s="41">
        <v>1</v>
      </c>
      <c r="J981" s="17"/>
      <c r="K981" s="17"/>
    </row>
    <row r="982" spans="1:11" x14ac:dyDescent="0.2">
      <c r="A982" s="37" t="s">
        <v>2602</v>
      </c>
      <c r="B982" s="37" t="s">
        <v>61</v>
      </c>
      <c r="C982" s="37" t="s">
        <v>62</v>
      </c>
      <c r="D982" s="37">
        <v>6</v>
      </c>
      <c r="E982" s="37" t="s">
        <v>2214</v>
      </c>
      <c r="F982" s="38">
        <v>81.166666666666671</v>
      </c>
      <c r="G982" s="41">
        <v>1</v>
      </c>
      <c r="J982" s="17"/>
      <c r="K982" s="17"/>
    </row>
    <row r="983" spans="1:11" x14ac:dyDescent="0.2">
      <c r="A983" s="37" t="s">
        <v>2602</v>
      </c>
      <c r="B983" s="37" t="s">
        <v>63</v>
      </c>
      <c r="C983" s="37" t="s">
        <v>64</v>
      </c>
      <c r="D983" s="37">
        <v>4</v>
      </c>
      <c r="E983" s="37" t="s">
        <v>2212</v>
      </c>
      <c r="F983" s="38">
        <v>12</v>
      </c>
      <c r="G983" s="41">
        <v>7.3099999999999998E-2</v>
      </c>
      <c r="J983" s="17"/>
      <c r="K983" s="17"/>
    </row>
    <row r="984" spans="1:11" x14ac:dyDescent="0.2">
      <c r="A984" s="37" t="s">
        <v>2602</v>
      </c>
      <c r="B984" s="37" t="s">
        <v>63</v>
      </c>
      <c r="C984" s="37" t="s">
        <v>64</v>
      </c>
      <c r="D984" s="37">
        <v>6</v>
      </c>
      <c r="E984" s="37" t="s">
        <v>2214</v>
      </c>
      <c r="F984" s="38">
        <v>112.33333333333333</v>
      </c>
      <c r="G984" s="41">
        <v>0.68425999999999998</v>
      </c>
      <c r="J984" s="17"/>
      <c r="K984" s="17"/>
    </row>
    <row r="985" spans="1:11" x14ac:dyDescent="0.2">
      <c r="A985" s="37" t="s">
        <v>2602</v>
      </c>
      <c r="B985" s="37" t="s">
        <v>63</v>
      </c>
      <c r="C985" s="37" t="s">
        <v>64</v>
      </c>
      <c r="D985" s="37">
        <v>13</v>
      </c>
      <c r="E985" s="37" t="s">
        <v>683</v>
      </c>
      <c r="F985" s="38">
        <v>32.666666666666664</v>
      </c>
      <c r="G985" s="41">
        <v>0.19897999999999999</v>
      </c>
      <c r="J985" s="17"/>
      <c r="K985" s="17"/>
    </row>
    <row r="986" spans="1:11" x14ac:dyDescent="0.2">
      <c r="A986" s="37" t="s">
        <v>2602</v>
      </c>
      <c r="B986" s="37" t="s">
        <v>63</v>
      </c>
      <c r="C986" s="37" t="s">
        <v>64</v>
      </c>
      <c r="D986" s="37">
        <v>19</v>
      </c>
      <c r="E986" s="37" t="s">
        <v>685</v>
      </c>
      <c r="F986" s="38">
        <v>7.166666666666667</v>
      </c>
      <c r="G986" s="41">
        <v>4.3650000000000001E-2</v>
      </c>
      <c r="J986" s="17"/>
      <c r="K986" s="17"/>
    </row>
    <row r="987" spans="1:11" x14ac:dyDescent="0.2">
      <c r="A987" s="37" t="s">
        <v>2602</v>
      </c>
      <c r="B987" s="37" t="s">
        <v>65</v>
      </c>
      <c r="C987" s="37" t="s">
        <v>66</v>
      </c>
      <c r="D987" s="37">
        <v>1</v>
      </c>
      <c r="E987" s="37" t="s">
        <v>2209</v>
      </c>
      <c r="F987" s="38">
        <v>1.8333333333333333</v>
      </c>
      <c r="G987" s="41">
        <v>0.13095000000000001</v>
      </c>
      <c r="J987" s="17"/>
      <c r="K987" s="17"/>
    </row>
    <row r="988" spans="1:11" x14ac:dyDescent="0.2">
      <c r="A988" s="37" t="s">
        <v>2602</v>
      </c>
      <c r="B988" s="37" t="s">
        <v>65</v>
      </c>
      <c r="C988" s="37" t="s">
        <v>66</v>
      </c>
      <c r="D988" s="37">
        <v>6</v>
      </c>
      <c r="E988" s="37" t="s">
        <v>2214</v>
      </c>
      <c r="F988" s="38">
        <v>12.166666666666666</v>
      </c>
      <c r="G988" s="41">
        <v>0.86904999999999999</v>
      </c>
      <c r="J988" s="17"/>
      <c r="K988" s="17"/>
    </row>
    <row r="989" spans="1:11" x14ac:dyDescent="0.2">
      <c r="A989" s="37" t="s">
        <v>2602</v>
      </c>
      <c r="B989" s="37" t="s">
        <v>67</v>
      </c>
      <c r="C989" s="37" t="s">
        <v>68</v>
      </c>
      <c r="D989" s="37">
        <v>1</v>
      </c>
      <c r="E989" s="37" t="s">
        <v>2209</v>
      </c>
      <c r="F989" s="38">
        <v>26.333333333333332</v>
      </c>
      <c r="G989" s="41">
        <v>0.34348000000000001</v>
      </c>
      <c r="J989" s="17"/>
      <c r="K989" s="17"/>
    </row>
    <row r="990" spans="1:11" x14ac:dyDescent="0.2">
      <c r="A990" s="37" t="s">
        <v>2602</v>
      </c>
      <c r="B990" s="37" t="s">
        <v>67</v>
      </c>
      <c r="C990" s="37" t="s">
        <v>68</v>
      </c>
      <c r="D990" s="37">
        <v>6</v>
      </c>
      <c r="E990" s="37" t="s">
        <v>2214</v>
      </c>
      <c r="F990" s="38">
        <v>50.333333333333336</v>
      </c>
      <c r="G990" s="41">
        <v>0.65651999999999999</v>
      </c>
      <c r="J990" s="17"/>
      <c r="K990" s="17"/>
    </row>
    <row r="991" spans="1:11" x14ac:dyDescent="0.2">
      <c r="A991" s="37" t="s">
        <v>2602</v>
      </c>
      <c r="B991" s="37" t="s">
        <v>69</v>
      </c>
      <c r="C991" s="37" t="s">
        <v>70</v>
      </c>
      <c r="D991" s="37">
        <v>1</v>
      </c>
      <c r="E991" s="37" t="s">
        <v>2209</v>
      </c>
      <c r="F991" s="38">
        <v>21.333333333333332</v>
      </c>
      <c r="G991" s="41">
        <v>1</v>
      </c>
      <c r="J991" s="17"/>
      <c r="K991" s="17"/>
    </row>
    <row r="992" spans="1:11" x14ac:dyDescent="0.2">
      <c r="A992" s="37" t="s">
        <v>2602</v>
      </c>
      <c r="B992" s="37" t="s">
        <v>71</v>
      </c>
      <c r="C992" s="37" t="s">
        <v>72</v>
      </c>
      <c r="D992" s="37">
        <v>6</v>
      </c>
      <c r="E992" s="37" t="s">
        <v>2214</v>
      </c>
      <c r="F992" s="38">
        <v>24.333333333333332</v>
      </c>
      <c r="G992" s="41">
        <v>0.43844</v>
      </c>
      <c r="J992" s="17"/>
      <c r="K992" s="17"/>
    </row>
    <row r="993" spans="1:11" x14ac:dyDescent="0.2">
      <c r="A993" s="37" t="s">
        <v>2602</v>
      </c>
      <c r="B993" s="37" t="s">
        <v>71</v>
      </c>
      <c r="C993" s="37" t="s">
        <v>72</v>
      </c>
      <c r="D993" s="37">
        <v>9</v>
      </c>
      <c r="E993" s="37" t="s">
        <v>2213</v>
      </c>
      <c r="F993" s="38">
        <v>4.833333333333333</v>
      </c>
      <c r="G993" s="41">
        <v>8.7090000000000001E-2</v>
      </c>
      <c r="J993" s="17"/>
      <c r="K993" s="17"/>
    </row>
    <row r="994" spans="1:11" x14ac:dyDescent="0.2">
      <c r="A994" s="37" t="s">
        <v>2602</v>
      </c>
      <c r="B994" s="37" t="s">
        <v>71</v>
      </c>
      <c r="C994" s="37" t="s">
        <v>72</v>
      </c>
      <c r="D994" s="37">
        <v>16</v>
      </c>
      <c r="E994" s="37" t="s">
        <v>693</v>
      </c>
      <c r="F994" s="38">
        <v>0.16666666666666666</v>
      </c>
      <c r="G994" s="41">
        <v>3.0000000000000001E-3</v>
      </c>
      <c r="J994" s="17"/>
      <c r="K994" s="17"/>
    </row>
    <row r="995" spans="1:11" x14ac:dyDescent="0.2">
      <c r="A995" s="37" t="s">
        <v>2602</v>
      </c>
      <c r="B995" s="37" t="s">
        <v>71</v>
      </c>
      <c r="C995" s="37" t="s">
        <v>72</v>
      </c>
      <c r="D995" s="37">
        <v>18</v>
      </c>
      <c r="E995" s="37" t="s">
        <v>690</v>
      </c>
      <c r="F995" s="38">
        <v>26.166666666666668</v>
      </c>
      <c r="G995" s="41">
        <v>0.47147</v>
      </c>
      <c r="J995" s="17"/>
      <c r="K995" s="17"/>
    </row>
    <row r="996" spans="1:11" x14ac:dyDescent="0.2">
      <c r="A996" s="37" t="s">
        <v>2602</v>
      </c>
      <c r="B996" s="37" t="s">
        <v>73</v>
      </c>
      <c r="C996" s="37" t="s">
        <v>74</v>
      </c>
      <c r="D996" s="37">
        <v>6</v>
      </c>
      <c r="E996" s="37" t="s">
        <v>2214</v>
      </c>
      <c r="F996" s="38">
        <v>393</v>
      </c>
      <c r="G996" s="41">
        <v>0.84184000000000003</v>
      </c>
      <c r="J996" s="17"/>
      <c r="K996" s="17"/>
    </row>
    <row r="997" spans="1:11" x14ac:dyDescent="0.2">
      <c r="A997" s="37" t="s">
        <v>2602</v>
      </c>
      <c r="B997" s="37" t="s">
        <v>73</v>
      </c>
      <c r="C997" s="37" t="s">
        <v>74</v>
      </c>
      <c r="D997" s="37">
        <v>9</v>
      </c>
      <c r="E997" s="37" t="s">
        <v>2213</v>
      </c>
      <c r="F997" s="38">
        <v>0.83333333333333337</v>
      </c>
      <c r="G997" s="41">
        <v>1.7899999999999999E-3</v>
      </c>
      <c r="J997" s="17"/>
      <c r="K997" s="17"/>
    </row>
    <row r="998" spans="1:11" x14ac:dyDescent="0.2">
      <c r="A998" s="37" t="s">
        <v>2602</v>
      </c>
      <c r="B998" s="37" t="s">
        <v>73</v>
      </c>
      <c r="C998" s="37" t="s">
        <v>74</v>
      </c>
      <c r="D998" s="37">
        <v>16</v>
      </c>
      <c r="E998" s="37" t="s">
        <v>693</v>
      </c>
      <c r="F998" s="38">
        <v>0.16666666666666666</v>
      </c>
      <c r="G998" s="41">
        <v>3.6000000000000002E-4</v>
      </c>
      <c r="J998" s="17"/>
      <c r="K998" s="17"/>
    </row>
    <row r="999" spans="1:11" x14ac:dyDescent="0.2">
      <c r="A999" s="37" t="s">
        <v>2602</v>
      </c>
      <c r="B999" s="37" t="s">
        <v>73</v>
      </c>
      <c r="C999" s="37" t="s">
        <v>74</v>
      </c>
      <c r="D999" s="37">
        <v>18</v>
      </c>
      <c r="E999" s="37" t="s">
        <v>690</v>
      </c>
      <c r="F999" s="38">
        <v>72.833333333333329</v>
      </c>
      <c r="G999" s="41">
        <v>0.15601999999999999</v>
      </c>
      <c r="J999" s="17"/>
      <c r="K999" s="17"/>
    </row>
    <row r="1000" spans="1:11" x14ac:dyDescent="0.2">
      <c r="A1000" s="37" t="s">
        <v>2602</v>
      </c>
      <c r="B1000" s="37" t="s">
        <v>75</v>
      </c>
      <c r="C1000" s="37" t="s">
        <v>76</v>
      </c>
      <c r="D1000" s="37">
        <v>5</v>
      </c>
      <c r="E1000" s="37" t="s">
        <v>2215</v>
      </c>
      <c r="F1000" s="38">
        <v>0.5</v>
      </c>
      <c r="G1000" s="41">
        <v>4.8300000000000001E-3</v>
      </c>
      <c r="J1000" s="17"/>
      <c r="K1000" s="17"/>
    </row>
    <row r="1001" spans="1:11" x14ac:dyDescent="0.2">
      <c r="A1001" s="37" t="s">
        <v>2602</v>
      </c>
      <c r="B1001" s="37" t="s">
        <v>75</v>
      </c>
      <c r="C1001" s="37" t="s">
        <v>76</v>
      </c>
      <c r="D1001" s="37">
        <v>6</v>
      </c>
      <c r="E1001" s="37" t="s">
        <v>2214</v>
      </c>
      <c r="F1001" s="38">
        <v>82.333333333333329</v>
      </c>
      <c r="G1001" s="41">
        <v>0.79549000000000003</v>
      </c>
      <c r="J1001" s="17"/>
      <c r="K1001" s="17"/>
    </row>
    <row r="1002" spans="1:11" x14ac:dyDescent="0.2">
      <c r="A1002" s="37" t="s">
        <v>2602</v>
      </c>
      <c r="B1002" s="37" t="s">
        <v>75</v>
      </c>
      <c r="C1002" s="37" t="s">
        <v>76</v>
      </c>
      <c r="D1002" s="37">
        <v>18</v>
      </c>
      <c r="E1002" s="37" t="s">
        <v>690</v>
      </c>
      <c r="F1002" s="38">
        <v>20.666666666666668</v>
      </c>
      <c r="G1002" s="41">
        <v>0.19968</v>
      </c>
      <c r="J1002" s="17"/>
      <c r="K1002" s="17"/>
    </row>
    <row r="1003" spans="1:11" x14ac:dyDescent="0.2">
      <c r="A1003" s="37" t="s">
        <v>2602</v>
      </c>
      <c r="B1003" s="37" t="s">
        <v>77</v>
      </c>
      <c r="C1003" s="37" t="s">
        <v>78</v>
      </c>
      <c r="D1003" s="37">
        <v>19</v>
      </c>
      <c r="E1003" s="37" t="s">
        <v>685</v>
      </c>
      <c r="F1003" s="38">
        <v>132.83333333333334</v>
      </c>
      <c r="G1003" s="41">
        <v>1</v>
      </c>
      <c r="J1003" s="17"/>
      <c r="K1003" s="17"/>
    </row>
    <row r="1004" spans="1:11" x14ac:dyDescent="0.2">
      <c r="A1004" s="37" t="s">
        <v>2602</v>
      </c>
      <c r="B1004" s="37" t="s">
        <v>79</v>
      </c>
      <c r="C1004" s="37" t="s">
        <v>80</v>
      </c>
      <c r="D1004" s="37">
        <v>19</v>
      </c>
      <c r="E1004" s="37" t="s">
        <v>685</v>
      </c>
      <c r="F1004" s="38">
        <v>384.66666666666669</v>
      </c>
      <c r="G1004" s="41">
        <v>1</v>
      </c>
      <c r="J1004" s="17"/>
      <c r="K1004" s="17"/>
    </row>
    <row r="1005" spans="1:11" x14ac:dyDescent="0.2">
      <c r="A1005" s="37" t="s">
        <v>2602</v>
      </c>
      <c r="B1005" s="37" t="s">
        <v>81</v>
      </c>
      <c r="C1005" s="37" t="s">
        <v>82</v>
      </c>
      <c r="D1005" s="37">
        <v>1</v>
      </c>
      <c r="E1005" s="37" t="s">
        <v>2209</v>
      </c>
      <c r="F1005" s="38">
        <v>0.33333333333333331</v>
      </c>
      <c r="G1005" s="41">
        <v>4.4999999999999999E-4</v>
      </c>
      <c r="J1005" s="17"/>
      <c r="K1005" s="17"/>
    </row>
    <row r="1006" spans="1:11" x14ac:dyDescent="0.2">
      <c r="A1006" s="37" t="s">
        <v>2602</v>
      </c>
      <c r="B1006" s="37" t="s">
        <v>81</v>
      </c>
      <c r="C1006" s="37" t="s">
        <v>82</v>
      </c>
      <c r="D1006" s="37">
        <v>2</v>
      </c>
      <c r="E1006" s="37" t="s">
        <v>2210</v>
      </c>
      <c r="F1006" s="38">
        <v>23.666666666666668</v>
      </c>
      <c r="G1006" s="41">
        <v>3.1940000000000003E-2</v>
      </c>
      <c r="J1006" s="17"/>
      <c r="K1006" s="17"/>
    </row>
    <row r="1007" spans="1:11" x14ac:dyDescent="0.2">
      <c r="A1007" s="37" t="s">
        <v>2602</v>
      </c>
      <c r="B1007" s="37" t="s">
        <v>81</v>
      </c>
      <c r="C1007" s="37" t="s">
        <v>82</v>
      </c>
      <c r="D1007" s="37">
        <v>5</v>
      </c>
      <c r="E1007" s="37" t="s">
        <v>2215</v>
      </c>
      <c r="F1007" s="38">
        <v>9.1666666666666661</v>
      </c>
      <c r="G1007" s="41">
        <v>1.2370000000000001E-2</v>
      </c>
      <c r="J1007" s="17"/>
      <c r="K1007" s="17"/>
    </row>
    <row r="1008" spans="1:11" x14ac:dyDescent="0.2">
      <c r="A1008" s="37" t="s">
        <v>2602</v>
      </c>
      <c r="B1008" s="37" t="s">
        <v>81</v>
      </c>
      <c r="C1008" s="37" t="s">
        <v>82</v>
      </c>
      <c r="D1008" s="37">
        <v>6</v>
      </c>
      <c r="E1008" s="37" t="s">
        <v>2214</v>
      </c>
      <c r="F1008" s="38">
        <v>597.5</v>
      </c>
      <c r="G1008" s="41">
        <v>0.80633999999999995</v>
      </c>
      <c r="J1008" s="17"/>
      <c r="K1008" s="17"/>
    </row>
    <row r="1009" spans="1:11" x14ac:dyDescent="0.2">
      <c r="A1009" s="37" t="s">
        <v>2602</v>
      </c>
      <c r="B1009" s="37" t="s">
        <v>81</v>
      </c>
      <c r="C1009" s="37" t="s">
        <v>82</v>
      </c>
      <c r="D1009" s="37">
        <v>7</v>
      </c>
      <c r="E1009" s="37" t="s">
        <v>2216</v>
      </c>
      <c r="F1009" s="38">
        <v>6.5</v>
      </c>
      <c r="G1009" s="41">
        <v>8.77E-3</v>
      </c>
      <c r="J1009" s="17"/>
      <c r="K1009" s="17"/>
    </row>
    <row r="1010" spans="1:11" x14ac:dyDescent="0.2">
      <c r="A1010" s="37" t="s">
        <v>2602</v>
      </c>
      <c r="B1010" s="37" t="s">
        <v>81</v>
      </c>
      <c r="C1010" s="37" t="s">
        <v>82</v>
      </c>
      <c r="D1010" s="37">
        <v>9</v>
      </c>
      <c r="E1010" s="37" t="s">
        <v>2213</v>
      </c>
      <c r="F1010" s="38">
        <v>34.833333333333336</v>
      </c>
      <c r="G1010" s="41">
        <v>4.7010000000000003E-2</v>
      </c>
      <c r="J1010" s="17"/>
      <c r="K1010" s="17"/>
    </row>
    <row r="1011" spans="1:11" x14ac:dyDescent="0.2">
      <c r="A1011" s="37" t="s">
        <v>2602</v>
      </c>
      <c r="B1011" s="37" t="s">
        <v>81</v>
      </c>
      <c r="C1011" s="37" t="s">
        <v>82</v>
      </c>
      <c r="D1011" s="37">
        <v>17</v>
      </c>
      <c r="E1011" s="37" t="s">
        <v>695</v>
      </c>
      <c r="F1011" s="38">
        <v>24.666666666666668</v>
      </c>
      <c r="G1011" s="41">
        <v>3.329E-2</v>
      </c>
      <c r="J1011" s="17"/>
      <c r="K1011" s="17"/>
    </row>
    <row r="1012" spans="1:11" x14ac:dyDescent="0.2">
      <c r="A1012" s="37" t="s">
        <v>2602</v>
      </c>
      <c r="B1012" s="37" t="s">
        <v>81</v>
      </c>
      <c r="C1012" s="37" t="s">
        <v>82</v>
      </c>
      <c r="D1012" s="37">
        <v>18</v>
      </c>
      <c r="E1012" s="37" t="s">
        <v>690</v>
      </c>
      <c r="F1012" s="38">
        <v>42</v>
      </c>
      <c r="G1012" s="41">
        <v>5.6680000000000001E-2</v>
      </c>
      <c r="J1012" s="17"/>
      <c r="K1012" s="17"/>
    </row>
    <row r="1013" spans="1:11" x14ac:dyDescent="0.2">
      <c r="A1013" s="37" t="s">
        <v>2602</v>
      </c>
      <c r="B1013" s="37" t="s">
        <v>81</v>
      </c>
      <c r="C1013" s="37" t="s">
        <v>82</v>
      </c>
      <c r="D1013" s="37">
        <v>19</v>
      </c>
      <c r="E1013" s="37" t="s">
        <v>685</v>
      </c>
      <c r="F1013" s="38">
        <v>2.3333333333333335</v>
      </c>
      <c r="G1013" s="41">
        <v>3.15E-3</v>
      </c>
      <c r="J1013" s="17"/>
      <c r="K1013" s="17"/>
    </row>
    <row r="1014" spans="1:11" x14ac:dyDescent="0.2">
      <c r="A1014" s="37" t="s">
        <v>2602</v>
      </c>
      <c r="B1014" s="37" t="s">
        <v>83</v>
      </c>
      <c r="C1014" s="37" t="s">
        <v>84</v>
      </c>
      <c r="D1014" s="37">
        <v>2</v>
      </c>
      <c r="E1014" s="37" t="s">
        <v>2210</v>
      </c>
      <c r="F1014" s="38">
        <v>9.3333333333333339</v>
      </c>
      <c r="G1014" s="41">
        <v>0.24889</v>
      </c>
      <c r="J1014" s="17"/>
      <c r="K1014" s="17"/>
    </row>
    <row r="1015" spans="1:11" x14ac:dyDescent="0.2">
      <c r="A1015" s="37" t="s">
        <v>2602</v>
      </c>
      <c r="B1015" s="37" t="s">
        <v>83</v>
      </c>
      <c r="C1015" s="37" t="s">
        <v>84</v>
      </c>
      <c r="D1015" s="37">
        <v>7</v>
      </c>
      <c r="E1015" s="37" t="s">
        <v>2216</v>
      </c>
      <c r="F1015" s="38">
        <v>8.8333333333333339</v>
      </c>
      <c r="G1015" s="41">
        <v>0.23555999999999999</v>
      </c>
      <c r="J1015" s="17"/>
      <c r="K1015" s="17"/>
    </row>
    <row r="1016" spans="1:11" x14ac:dyDescent="0.2">
      <c r="A1016" s="37" t="s">
        <v>2602</v>
      </c>
      <c r="B1016" s="37" t="s">
        <v>83</v>
      </c>
      <c r="C1016" s="37" t="s">
        <v>84</v>
      </c>
      <c r="D1016" s="37">
        <v>19</v>
      </c>
      <c r="E1016" s="37" t="s">
        <v>685</v>
      </c>
      <c r="F1016" s="38">
        <v>19.166666666666668</v>
      </c>
      <c r="G1016" s="41">
        <v>0.51110999999999995</v>
      </c>
      <c r="J1016" s="17"/>
      <c r="K1016" s="17"/>
    </row>
    <row r="1017" spans="1:11" x14ac:dyDescent="0.2">
      <c r="A1017" s="37" t="s">
        <v>2602</v>
      </c>
      <c r="B1017" s="37" t="s">
        <v>83</v>
      </c>
      <c r="C1017" s="37" t="s">
        <v>84</v>
      </c>
      <c r="D1017" s="37">
        <v>21</v>
      </c>
      <c r="E1017" s="37" t="s">
        <v>686</v>
      </c>
      <c r="F1017" s="38">
        <v>0.16666666666666666</v>
      </c>
      <c r="G1017" s="41">
        <v>4.4400000000000004E-3</v>
      </c>
      <c r="J1017" s="17"/>
      <c r="K1017" s="17"/>
    </row>
    <row r="1018" spans="1:11" x14ac:dyDescent="0.2">
      <c r="A1018" s="37" t="s">
        <v>2602</v>
      </c>
      <c r="B1018" s="37" t="s">
        <v>85</v>
      </c>
      <c r="C1018" s="37" t="s">
        <v>86</v>
      </c>
      <c r="D1018" s="37">
        <v>2</v>
      </c>
      <c r="E1018" s="37" t="s">
        <v>2210</v>
      </c>
      <c r="F1018" s="38">
        <v>19.666666666666668</v>
      </c>
      <c r="G1018" s="41">
        <v>8.967E-2</v>
      </c>
      <c r="J1018" s="17"/>
      <c r="K1018" s="17"/>
    </row>
    <row r="1019" spans="1:11" x14ac:dyDescent="0.2">
      <c r="A1019" s="37" t="s">
        <v>2602</v>
      </c>
      <c r="B1019" s="37" t="s">
        <v>85</v>
      </c>
      <c r="C1019" s="37" t="s">
        <v>86</v>
      </c>
      <c r="D1019" s="37">
        <v>4</v>
      </c>
      <c r="E1019" s="37" t="s">
        <v>2212</v>
      </c>
      <c r="F1019" s="38">
        <v>5.833333333333333</v>
      </c>
      <c r="G1019" s="41">
        <v>2.6599999999999999E-2</v>
      </c>
      <c r="J1019" s="17"/>
      <c r="K1019" s="17"/>
    </row>
    <row r="1020" spans="1:11" x14ac:dyDescent="0.2">
      <c r="A1020" s="37" t="s">
        <v>2602</v>
      </c>
      <c r="B1020" s="37" t="s">
        <v>85</v>
      </c>
      <c r="C1020" s="37" t="s">
        <v>86</v>
      </c>
      <c r="D1020" s="37">
        <v>7</v>
      </c>
      <c r="E1020" s="37" t="s">
        <v>2216</v>
      </c>
      <c r="F1020" s="38">
        <v>172</v>
      </c>
      <c r="G1020" s="41">
        <v>0.78419000000000005</v>
      </c>
      <c r="J1020" s="17"/>
      <c r="K1020" s="17"/>
    </row>
    <row r="1021" spans="1:11" x14ac:dyDescent="0.2">
      <c r="A1021" s="37" t="s">
        <v>2602</v>
      </c>
      <c r="B1021" s="37" t="s">
        <v>85</v>
      </c>
      <c r="C1021" s="37" t="s">
        <v>86</v>
      </c>
      <c r="D1021" s="37">
        <v>17</v>
      </c>
      <c r="E1021" s="37" t="s">
        <v>695</v>
      </c>
      <c r="F1021" s="38">
        <v>13.833333333333334</v>
      </c>
      <c r="G1021" s="41">
        <v>6.3070000000000001E-2</v>
      </c>
      <c r="J1021" s="17"/>
      <c r="K1021" s="17"/>
    </row>
    <row r="1022" spans="1:11" x14ac:dyDescent="0.2">
      <c r="A1022" s="37" t="s">
        <v>2602</v>
      </c>
      <c r="B1022" s="37" t="s">
        <v>85</v>
      </c>
      <c r="C1022" s="37" t="s">
        <v>86</v>
      </c>
      <c r="D1022" s="37">
        <v>19</v>
      </c>
      <c r="E1022" s="37" t="s">
        <v>685</v>
      </c>
      <c r="F1022" s="38">
        <v>7.333333333333333</v>
      </c>
      <c r="G1022" s="41">
        <v>3.3430000000000001E-2</v>
      </c>
      <c r="J1022" s="17"/>
      <c r="K1022" s="17"/>
    </row>
    <row r="1023" spans="1:11" x14ac:dyDescent="0.2">
      <c r="A1023" s="37" t="s">
        <v>2602</v>
      </c>
      <c r="B1023" s="37" t="s">
        <v>85</v>
      </c>
      <c r="C1023" s="37" t="s">
        <v>86</v>
      </c>
      <c r="D1023" s="37">
        <v>21</v>
      </c>
      <c r="E1023" s="37" t="s">
        <v>686</v>
      </c>
      <c r="F1023" s="38">
        <v>0.66666666666666663</v>
      </c>
      <c r="G1023" s="41">
        <v>3.0400000000000002E-3</v>
      </c>
      <c r="J1023" s="17"/>
      <c r="K1023" s="17"/>
    </row>
    <row r="1024" spans="1:11" x14ac:dyDescent="0.2">
      <c r="A1024" s="37" t="s">
        <v>2602</v>
      </c>
      <c r="B1024" s="37" t="s">
        <v>87</v>
      </c>
      <c r="C1024" s="37" t="s">
        <v>88</v>
      </c>
      <c r="D1024" s="37">
        <v>1</v>
      </c>
      <c r="E1024" s="37" t="s">
        <v>2209</v>
      </c>
      <c r="F1024" s="38">
        <v>0.16666666666666666</v>
      </c>
      <c r="G1024" s="41">
        <v>3.6999999999999999E-4</v>
      </c>
      <c r="J1024" s="17"/>
      <c r="K1024" s="17"/>
    </row>
    <row r="1025" spans="1:11" x14ac:dyDescent="0.2">
      <c r="A1025" s="37" t="s">
        <v>2602</v>
      </c>
      <c r="B1025" s="37" t="s">
        <v>87</v>
      </c>
      <c r="C1025" s="37" t="s">
        <v>88</v>
      </c>
      <c r="D1025" s="37">
        <v>2</v>
      </c>
      <c r="E1025" s="37" t="s">
        <v>2210</v>
      </c>
      <c r="F1025" s="38">
        <v>1.3333333333333333</v>
      </c>
      <c r="G1025" s="41">
        <v>2.96E-3</v>
      </c>
      <c r="J1025" s="17"/>
      <c r="K1025" s="17"/>
    </row>
    <row r="1026" spans="1:11" x14ac:dyDescent="0.2">
      <c r="A1026" s="37" t="s">
        <v>2602</v>
      </c>
      <c r="B1026" s="37" t="s">
        <v>87</v>
      </c>
      <c r="C1026" s="37" t="s">
        <v>88</v>
      </c>
      <c r="D1026" s="37">
        <v>4</v>
      </c>
      <c r="E1026" s="37" t="s">
        <v>2212</v>
      </c>
      <c r="F1026" s="38">
        <v>21.666666666666668</v>
      </c>
      <c r="G1026" s="41">
        <v>4.8169999999999998E-2</v>
      </c>
      <c r="J1026" s="17"/>
      <c r="K1026" s="17"/>
    </row>
    <row r="1027" spans="1:11" x14ac:dyDescent="0.2">
      <c r="A1027" s="37" t="s">
        <v>2602</v>
      </c>
      <c r="B1027" s="37" t="s">
        <v>87</v>
      </c>
      <c r="C1027" s="37" t="s">
        <v>88</v>
      </c>
      <c r="D1027" s="37">
        <v>7</v>
      </c>
      <c r="E1027" s="37" t="s">
        <v>2216</v>
      </c>
      <c r="F1027" s="38">
        <v>411.83333333333331</v>
      </c>
      <c r="G1027" s="41">
        <v>0.91552</v>
      </c>
      <c r="J1027" s="17"/>
      <c r="K1027" s="17"/>
    </row>
    <row r="1028" spans="1:11" x14ac:dyDescent="0.2">
      <c r="A1028" s="37" t="s">
        <v>2602</v>
      </c>
      <c r="B1028" s="37" t="s">
        <v>87</v>
      </c>
      <c r="C1028" s="37" t="s">
        <v>88</v>
      </c>
      <c r="D1028" s="37">
        <v>17</v>
      </c>
      <c r="E1028" s="37" t="s">
        <v>695</v>
      </c>
      <c r="F1028" s="38">
        <v>7.166666666666667</v>
      </c>
      <c r="G1028" s="41">
        <v>1.593E-2</v>
      </c>
      <c r="J1028" s="17"/>
      <c r="K1028" s="17"/>
    </row>
    <row r="1029" spans="1:11" x14ac:dyDescent="0.2">
      <c r="A1029" s="37" t="s">
        <v>2602</v>
      </c>
      <c r="B1029" s="37" t="s">
        <v>87</v>
      </c>
      <c r="C1029" s="37" t="s">
        <v>88</v>
      </c>
      <c r="D1029" s="37">
        <v>19</v>
      </c>
      <c r="E1029" s="37" t="s">
        <v>685</v>
      </c>
      <c r="F1029" s="38">
        <v>6.666666666666667</v>
      </c>
      <c r="G1029" s="41">
        <v>1.482E-2</v>
      </c>
      <c r="J1029" s="17"/>
      <c r="K1029" s="17"/>
    </row>
    <row r="1030" spans="1:11" x14ac:dyDescent="0.2">
      <c r="A1030" s="37" t="s">
        <v>2602</v>
      </c>
      <c r="B1030" s="37" t="s">
        <v>87</v>
      </c>
      <c r="C1030" s="37" t="s">
        <v>88</v>
      </c>
      <c r="D1030" s="37">
        <v>21</v>
      </c>
      <c r="E1030" s="37" t="s">
        <v>686</v>
      </c>
      <c r="F1030" s="38">
        <v>1</v>
      </c>
      <c r="G1030" s="41">
        <v>2.2200000000000002E-3</v>
      </c>
      <c r="J1030" s="17"/>
      <c r="K1030" s="17"/>
    </row>
    <row r="1031" spans="1:11" x14ac:dyDescent="0.2">
      <c r="A1031" s="37" t="s">
        <v>2602</v>
      </c>
      <c r="B1031" s="37" t="s">
        <v>89</v>
      </c>
      <c r="C1031" s="37" t="s">
        <v>90</v>
      </c>
      <c r="D1031" s="37">
        <v>4</v>
      </c>
      <c r="E1031" s="37" t="s">
        <v>2212</v>
      </c>
      <c r="F1031" s="38">
        <v>0.16666666666666666</v>
      </c>
      <c r="G1031" s="41">
        <v>9.5E-4</v>
      </c>
      <c r="J1031" s="17"/>
      <c r="K1031" s="17"/>
    </row>
    <row r="1032" spans="1:11" x14ac:dyDescent="0.2">
      <c r="A1032" s="37" t="s">
        <v>2602</v>
      </c>
      <c r="B1032" s="37" t="s">
        <v>89</v>
      </c>
      <c r="C1032" s="37" t="s">
        <v>90</v>
      </c>
      <c r="D1032" s="37">
        <v>7</v>
      </c>
      <c r="E1032" s="37" t="s">
        <v>2216</v>
      </c>
      <c r="F1032" s="38">
        <v>171.5</v>
      </c>
      <c r="G1032" s="41">
        <v>0.98</v>
      </c>
      <c r="J1032" s="17"/>
      <c r="K1032" s="17"/>
    </row>
    <row r="1033" spans="1:11" x14ac:dyDescent="0.2">
      <c r="A1033" s="37" t="s">
        <v>2602</v>
      </c>
      <c r="B1033" s="37" t="s">
        <v>89</v>
      </c>
      <c r="C1033" s="37" t="s">
        <v>90</v>
      </c>
      <c r="D1033" s="37">
        <v>17</v>
      </c>
      <c r="E1033" s="37" t="s">
        <v>695</v>
      </c>
      <c r="F1033" s="38">
        <v>1.5</v>
      </c>
      <c r="G1033" s="41">
        <v>8.5699999999999995E-3</v>
      </c>
      <c r="J1033" s="17"/>
      <c r="K1033" s="17"/>
    </row>
    <row r="1034" spans="1:11" x14ac:dyDescent="0.2">
      <c r="A1034" s="37" t="s">
        <v>2602</v>
      </c>
      <c r="B1034" s="37" t="s">
        <v>89</v>
      </c>
      <c r="C1034" s="37" t="s">
        <v>90</v>
      </c>
      <c r="D1034" s="37">
        <v>19</v>
      </c>
      <c r="E1034" s="37" t="s">
        <v>685</v>
      </c>
      <c r="F1034" s="38">
        <v>1.6666666666666667</v>
      </c>
      <c r="G1034" s="41">
        <v>9.5200000000000007E-3</v>
      </c>
      <c r="J1034" s="17"/>
      <c r="K1034" s="17"/>
    </row>
    <row r="1035" spans="1:11" x14ac:dyDescent="0.2">
      <c r="A1035" s="37" t="s">
        <v>2602</v>
      </c>
      <c r="B1035" s="37" t="s">
        <v>89</v>
      </c>
      <c r="C1035" s="37" t="s">
        <v>90</v>
      </c>
      <c r="D1035" s="37">
        <v>21</v>
      </c>
      <c r="E1035" s="37" t="s">
        <v>686</v>
      </c>
      <c r="F1035" s="38">
        <v>0.16666666666666666</v>
      </c>
      <c r="G1035" s="41">
        <v>9.5E-4</v>
      </c>
      <c r="J1035" s="17"/>
      <c r="K1035" s="17"/>
    </row>
    <row r="1036" spans="1:11" x14ac:dyDescent="0.2">
      <c r="A1036" s="37" t="s">
        <v>2602</v>
      </c>
      <c r="B1036" s="37" t="s">
        <v>91</v>
      </c>
      <c r="C1036" s="37" t="s">
        <v>92</v>
      </c>
      <c r="D1036" s="37">
        <v>7</v>
      </c>
      <c r="E1036" s="37" t="s">
        <v>2216</v>
      </c>
      <c r="F1036" s="38">
        <v>12.5</v>
      </c>
      <c r="G1036" s="41">
        <v>1</v>
      </c>
      <c r="J1036" s="17"/>
      <c r="K1036" s="17"/>
    </row>
    <row r="1037" spans="1:11" x14ac:dyDescent="0.2">
      <c r="A1037" s="37" t="s">
        <v>2602</v>
      </c>
      <c r="B1037" s="37" t="s">
        <v>93</v>
      </c>
      <c r="C1037" s="37" t="s">
        <v>94</v>
      </c>
      <c r="D1037" s="37">
        <v>6</v>
      </c>
      <c r="E1037" s="37" t="s">
        <v>2214</v>
      </c>
      <c r="F1037" s="38">
        <v>0.66666666666666663</v>
      </c>
      <c r="G1037" s="41">
        <v>2.299E-2</v>
      </c>
      <c r="J1037" s="17"/>
      <c r="K1037" s="17"/>
    </row>
    <row r="1038" spans="1:11" x14ac:dyDescent="0.2">
      <c r="A1038" s="37" t="s">
        <v>2602</v>
      </c>
      <c r="B1038" s="37" t="s">
        <v>93</v>
      </c>
      <c r="C1038" s="37" t="s">
        <v>94</v>
      </c>
      <c r="D1038" s="37">
        <v>7</v>
      </c>
      <c r="E1038" s="37" t="s">
        <v>2216</v>
      </c>
      <c r="F1038" s="38">
        <v>28.333333333333332</v>
      </c>
      <c r="G1038" s="41">
        <v>0.97701000000000005</v>
      </c>
      <c r="J1038" s="17"/>
      <c r="K1038" s="17"/>
    </row>
    <row r="1039" spans="1:11" x14ac:dyDescent="0.2">
      <c r="A1039" s="37" t="s">
        <v>2602</v>
      </c>
      <c r="B1039" s="37" t="s">
        <v>95</v>
      </c>
      <c r="C1039" s="37" t="s">
        <v>96</v>
      </c>
      <c r="D1039" s="37">
        <v>1</v>
      </c>
      <c r="E1039" s="37" t="s">
        <v>2209</v>
      </c>
      <c r="F1039" s="38">
        <v>3</v>
      </c>
      <c r="G1039" s="41">
        <v>1.405E-2</v>
      </c>
      <c r="J1039" s="17"/>
      <c r="K1039" s="17"/>
    </row>
    <row r="1040" spans="1:11" x14ac:dyDescent="0.2">
      <c r="A1040" s="37" t="s">
        <v>2602</v>
      </c>
      <c r="B1040" s="37" t="s">
        <v>95</v>
      </c>
      <c r="C1040" s="37" t="s">
        <v>96</v>
      </c>
      <c r="D1040" s="37">
        <v>2</v>
      </c>
      <c r="E1040" s="37" t="s">
        <v>2210</v>
      </c>
      <c r="F1040" s="38">
        <v>11.5</v>
      </c>
      <c r="G1040" s="41">
        <v>5.3859999999999998E-2</v>
      </c>
      <c r="J1040" s="17"/>
      <c r="K1040" s="17"/>
    </row>
    <row r="1041" spans="1:11" x14ac:dyDescent="0.2">
      <c r="A1041" s="37" t="s">
        <v>2602</v>
      </c>
      <c r="B1041" s="37" t="s">
        <v>95</v>
      </c>
      <c r="C1041" s="37" t="s">
        <v>96</v>
      </c>
      <c r="D1041" s="37">
        <v>4</v>
      </c>
      <c r="E1041" s="37" t="s">
        <v>2212</v>
      </c>
      <c r="F1041" s="38">
        <v>5</v>
      </c>
      <c r="G1041" s="41">
        <v>2.342E-2</v>
      </c>
      <c r="J1041" s="17"/>
      <c r="K1041" s="17"/>
    </row>
    <row r="1042" spans="1:11" x14ac:dyDescent="0.2">
      <c r="A1042" s="37" t="s">
        <v>2602</v>
      </c>
      <c r="B1042" s="37" t="s">
        <v>95</v>
      </c>
      <c r="C1042" s="37" t="s">
        <v>96</v>
      </c>
      <c r="D1042" s="37">
        <v>7</v>
      </c>
      <c r="E1042" s="37" t="s">
        <v>2216</v>
      </c>
      <c r="F1042" s="38">
        <v>152.16666666666666</v>
      </c>
      <c r="G1042" s="41">
        <v>0.71272000000000002</v>
      </c>
      <c r="J1042" s="17"/>
      <c r="K1042" s="17"/>
    </row>
    <row r="1043" spans="1:11" x14ac:dyDescent="0.2">
      <c r="A1043" s="37" t="s">
        <v>2602</v>
      </c>
      <c r="B1043" s="37" t="s">
        <v>95</v>
      </c>
      <c r="C1043" s="37" t="s">
        <v>96</v>
      </c>
      <c r="D1043" s="37">
        <v>17</v>
      </c>
      <c r="E1043" s="37" t="s">
        <v>695</v>
      </c>
      <c r="F1043" s="38">
        <v>15.166666666666666</v>
      </c>
      <c r="G1043" s="41">
        <v>7.1040000000000006E-2</v>
      </c>
      <c r="J1043" s="17"/>
      <c r="K1043" s="17"/>
    </row>
    <row r="1044" spans="1:11" x14ac:dyDescent="0.2">
      <c r="A1044" s="37" t="s">
        <v>2602</v>
      </c>
      <c r="B1044" s="37" t="s">
        <v>95</v>
      </c>
      <c r="C1044" s="37" t="s">
        <v>96</v>
      </c>
      <c r="D1044" s="37">
        <v>19</v>
      </c>
      <c r="E1044" s="37" t="s">
        <v>685</v>
      </c>
      <c r="F1044" s="38">
        <v>24</v>
      </c>
      <c r="G1044" s="41">
        <v>0.11241</v>
      </c>
      <c r="J1044" s="17"/>
      <c r="K1044" s="17"/>
    </row>
    <row r="1045" spans="1:11" x14ac:dyDescent="0.2">
      <c r="A1045" s="37" t="s">
        <v>2602</v>
      </c>
      <c r="B1045" s="37" t="s">
        <v>95</v>
      </c>
      <c r="C1045" s="37" t="s">
        <v>96</v>
      </c>
      <c r="D1045" s="37">
        <v>21</v>
      </c>
      <c r="E1045" s="37" t="s">
        <v>686</v>
      </c>
      <c r="F1045" s="38">
        <v>2.6666666666666665</v>
      </c>
      <c r="G1045" s="41">
        <v>1.2489999999999999E-2</v>
      </c>
      <c r="J1045" s="17"/>
      <c r="K1045" s="17"/>
    </row>
    <row r="1046" spans="1:11" x14ac:dyDescent="0.2">
      <c r="A1046" s="37" t="s">
        <v>2602</v>
      </c>
      <c r="B1046" s="37" t="s">
        <v>97</v>
      </c>
      <c r="C1046" s="37" t="s">
        <v>98</v>
      </c>
      <c r="D1046" s="37">
        <v>2</v>
      </c>
      <c r="E1046" s="37" t="s">
        <v>2210</v>
      </c>
      <c r="F1046" s="38">
        <v>14</v>
      </c>
      <c r="G1046" s="41">
        <v>0.91303999999999996</v>
      </c>
      <c r="J1046" s="17"/>
      <c r="K1046" s="17"/>
    </row>
    <row r="1047" spans="1:11" x14ac:dyDescent="0.2">
      <c r="A1047" s="37" t="s">
        <v>2602</v>
      </c>
      <c r="B1047" s="37" t="s">
        <v>97</v>
      </c>
      <c r="C1047" s="37" t="s">
        <v>98</v>
      </c>
      <c r="D1047" s="37">
        <v>10</v>
      </c>
      <c r="E1047" s="37" t="s">
        <v>680</v>
      </c>
      <c r="F1047" s="38">
        <v>0.83333333333333337</v>
      </c>
      <c r="G1047" s="41">
        <v>5.4350000000000002E-2</v>
      </c>
      <c r="J1047" s="17"/>
      <c r="K1047" s="17"/>
    </row>
    <row r="1048" spans="1:11" x14ac:dyDescent="0.2">
      <c r="A1048" s="37" t="s">
        <v>2602</v>
      </c>
      <c r="B1048" s="37" t="s">
        <v>97</v>
      </c>
      <c r="C1048" s="37" t="s">
        <v>98</v>
      </c>
      <c r="D1048" s="37">
        <v>17</v>
      </c>
      <c r="E1048" s="37" t="s">
        <v>695</v>
      </c>
      <c r="F1048" s="38">
        <v>0.5</v>
      </c>
      <c r="G1048" s="41">
        <v>3.261E-2</v>
      </c>
      <c r="J1048" s="17"/>
      <c r="K1048" s="17"/>
    </row>
    <row r="1049" spans="1:11" x14ac:dyDescent="0.2">
      <c r="A1049" s="37" t="s">
        <v>2602</v>
      </c>
      <c r="B1049" s="37" t="s">
        <v>99</v>
      </c>
      <c r="C1049" s="37" t="s">
        <v>100</v>
      </c>
      <c r="D1049" s="37">
        <v>2</v>
      </c>
      <c r="E1049" s="37" t="s">
        <v>2210</v>
      </c>
      <c r="F1049" s="38">
        <v>44.666666666666664</v>
      </c>
      <c r="G1049" s="41">
        <v>0.69072</v>
      </c>
      <c r="J1049" s="17"/>
      <c r="K1049" s="17"/>
    </row>
    <row r="1050" spans="1:11" x14ac:dyDescent="0.2">
      <c r="A1050" s="37" t="s">
        <v>2602</v>
      </c>
      <c r="B1050" s="37" t="s">
        <v>99</v>
      </c>
      <c r="C1050" s="37" t="s">
        <v>100</v>
      </c>
      <c r="D1050" s="37">
        <v>8</v>
      </c>
      <c r="E1050" s="37" t="s">
        <v>2217</v>
      </c>
      <c r="F1050" s="38">
        <v>1.8333333333333333</v>
      </c>
      <c r="G1050" s="41">
        <v>2.835E-2</v>
      </c>
      <c r="J1050" s="17"/>
      <c r="K1050" s="17"/>
    </row>
    <row r="1051" spans="1:11" x14ac:dyDescent="0.2">
      <c r="A1051" s="37" t="s">
        <v>2602</v>
      </c>
      <c r="B1051" s="37" t="s">
        <v>99</v>
      </c>
      <c r="C1051" s="37" t="s">
        <v>100</v>
      </c>
      <c r="D1051" s="37">
        <v>10</v>
      </c>
      <c r="E1051" s="37" t="s">
        <v>680</v>
      </c>
      <c r="F1051" s="38">
        <v>3.1666666666666665</v>
      </c>
      <c r="G1051" s="41">
        <v>4.897E-2</v>
      </c>
      <c r="J1051" s="17"/>
      <c r="K1051" s="17"/>
    </row>
    <row r="1052" spans="1:11" x14ac:dyDescent="0.2">
      <c r="A1052" s="37" t="s">
        <v>2602</v>
      </c>
      <c r="B1052" s="37" t="s">
        <v>99</v>
      </c>
      <c r="C1052" s="37" t="s">
        <v>100</v>
      </c>
      <c r="D1052" s="37">
        <v>11</v>
      </c>
      <c r="E1052" s="37" t="s">
        <v>682</v>
      </c>
      <c r="F1052" s="38">
        <v>9.1666666666666661</v>
      </c>
      <c r="G1052" s="41">
        <v>0.14174999999999999</v>
      </c>
      <c r="J1052" s="17"/>
      <c r="K1052" s="17"/>
    </row>
    <row r="1053" spans="1:11" x14ac:dyDescent="0.2">
      <c r="A1053" s="37" t="s">
        <v>2602</v>
      </c>
      <c r="B1053" s="37" t="s">
        <v>99</v>
      </c>
      <c r="C1053" s="37" t="s">
        <v>100</v>
      </c>
      <c r="D1053" s="37">
        <v>17</v>
      </c>
      <c r="E1053" s="37" t="s">
        <v>695</v>
      </c>
      <c r="F1053" s="38">
        <v>5.5</v>
      </c>
      <c r="G1053" s="41">
        <v>8.5050000000000001E-2</v>
      </c>
      <c r="J1053" s="17"/>
      <c r="K1053" s="17"/>
    </row>
    <row r="1054" spans="1:11" x14ac:dyDescent="0.2">
      <c r="A1054" s="37" t="s">
        <v>2602</v>
      </c>
      <c r="B1054" s="37" t="s">
        <v>99</v>
      </c>
      <c r="C1054" s="37" t="s">
        <v>100</v>
      </c>
      <c r="D1054" s="37">
        <v>19</v>
      </c>
      <c r="E1054" s="37" t="s">
        <v>685</v>
      </c>
      <c r="F1054" s="38">
        <v>0.33333333333333331</v>
      </c>
      <c r="G1054" s="41">
        <v>5.1500000000000001E-3</v>
      </c>
      <c r="J1054" s="17"/>
      <c r="K1054" s="17"/>
    </row>
    <row r="1055" spans="1:11" x14ac:dyDescent="0.2">
      <c r="A1055" s="37" t="s">
        <v>2602</v>
      </c>
      <c r="B1055" s="37" t="s">
        <v>101</v>
      </c>
      <c r="C1055" s="37" t="s">
        <v>102</v>
      </c>
      <c r="D1055" s="37">
        <v>2</v>
      </c>
      <c r="E1055" s="37" t="s">
        <v>2210</v>
      </c>
      <c r="F1055" s="38">
        <v>2.6666666666666665</v>
      </c>
      <c r="G1055" s="41">
        <v>2.2280000000000001E-2</v>
      </c>
      <c r="J1055" s="17"/>
      <c r="K1055" s="17"/>
    </row>
    <row r="1056" spans="1:11" x14ac:dyDescent="0.2">
      <c r="A1056" s="37" t="s">
        <v>2602</v>
      </c>
      <c r="B1056" s="37" t="s">
        <v>101</v>
      </c>
      <c r="C1056" s="37" t="s">
        <v>102</v>
      </c>
      <c r="D1056" s="37">
        <v>10</v>
      </c>
      <c r="E1056" s="37" t="s">
        <v>680</v>
      </c>
      <c r="F1056" s="38">
        <v>0.33333333333333331</v>
      </c>
      <c r="G1056" s="41">
        <v>2.7899999999999999E-3</v>
      </c>
      <c r="J1056" s="17"/>
      <c r="K1056" s="17"/>
    </row>
    <row r="1057" spans="1:11" x14ac:dyDescent="0.2">
      <c r="A1057" s="37" t="s">
        <v>2602</v>
      </c>
      <c r="B1057" s="37" t="s">
        <v>101</v>
      </c>
      <c r="C1057" s="37" t="s">
        <v>102</v>
      </c>
      <c r="D1057" s="37">
        <v>11</v>
      </c>
      <c r="E1057" s="37" t="s">
        <v>682</v>
      </c>
      <c r="F1057" s="38">
        <v>45.666666666666664</v>
      </c>
      <c r="G1057" s="41">
        <v>0.38162000000000001</v>
      </c>
      <c r="J1057" s="17"/>
      <c r="K1057" s="17"/>
    </row>
    <row r="1058" spans="1:11" x14ac:dyDescent="0.2">
      <c r="A1058" s="37" t="s">
        <v>2602</v>
      </c>
      <c r="B1058" s="37" t="s">
        <v>101</v>
      </c>
      <c r="C1058" s="37" t="s">
        <v>102</v>
      </c>
      <c r="D1058" s="37">
        <v>17</v>
      </c>
      <c r="E1058" s="37" t="s">
        <v>695</v>
      </c>
      <c r="F1058" s="38">
        <v>7.333333333333333</v>
      </c>
      <c r="G1058" s="41">
        <v>6.1280000000000001E-2</v>
      </c>
      <c r="J1058" s="17"/>
      <c r="K1058" s="17"/>
    </row>
    <row r="1059" spans="1:11" x14ac:dyDescent="0.2">
      <c r="A1059" s="37" t="s">
        <v>2602</v>
      </c>
      <c r="B1059" s="37" t="s">
        <v>101</v>
      </c>
      <c r="C1059" s="37" t="s">
        <v>102</v>
      </c>
      <c r="D1059" s="37">
        <v>19</v>
      </c>
      <c r="E1059" s="37" t="s">
        <v>685</v>
      </c>
      <c r="F1059" s="38">
        <v>63.666666666666664</v>
      </c>
      <c r="G1059" s="41">
        <v>0.53203</v>
      </c>
      <c r="J1059" s="17"/>
      <c r="K1059" s="17"/>
    </row>
    <row r="1060" spans="1:11" x14ac:dyDescent="0.2">
      <c r="A1060" s="37" t="s">
        <v>2602</v>
      </c>
      <c r="B1060" s="37" t="s">
        <v>103</v>
      </c>
      <c r="C1060" s="37" t="s">
        <v>104</v>
      </c>
      <c r="D1060" s="37">
        <v>2</v>
      </c>
      <c r="E1060" s="37" t="s">
        <v>2210</v>
      </c>
      <c r="F1060" s="38">
        <v>24</v>
      </c>
      <c r="G1060" s="41">
        <v>0.16070999999999999</v>
      </c>
      <c r="J1060" s="17"/>
      <c r="K1060" s="17"/>
    </row>
    <row r="1061" spans="1:11" x14ac:dyDescent="0.2">
      <c r="A1061" s="37" t="s">
        <v>2602</v>
      </c>
      <c r="B1061" s="37" t="s">
        <v>103</v>
      </c>
      <c r="C1061" s="37" t="s">
        <v>104</v>
      </c>
      <c r="D1061" s="37">
        <v>8</v>
      </c>
      <c r="E1061" s="37" t="s">
        <v>2217</v>
      </c>
      <c r="F1061" s="38">
        <v>0.16666666666666666</v>
      </c>
      <c r="G1061" s="41">
        <v>1.1199999999999999E-3</v>
      </c>
      <c r="J1061" s="17"/>
      <c r="K1061" s="17"/>
    </row>
    <row r="1062" spans="1:11" x14ac:dyDescent="0.2">
      <c r="A1062" s="37" t="s">
        <v>2602</v>
      </c>
      <c r="B1062" s="37" t="s">
        <v>103</v>
      </c>
      <c r="C1062" s="37" t="s">
        <v>104</v>
      </c>
      <c r="D1062" s="37">
        <v>10</v>
      </c>
      <c r="E1062" s="37" t="s">
        <v>680</v>
      </c>
      <c r="F1062" s="38">
        <v>12.833333333333334</v>
      </c>
      <c r="G1062" s="41">
        <v>8.5940000000000003E-2</v>
      </c>
      <c r="J1062" s="17"/>
      <c r="K1062" s="17"/>
    </row>
    <row r="1063" spans="1:11" x14ac:dyDescent="0.2">
      <c r="A1063" s="37" t="s">
        <v>2602</v>
      </c>
      <c r="B1063" s="37" t="s">
        <v>103</v>
      </c>
      <c r="C1063" s="37" t="s">
        <v>104</v>
      </c>
      <c r="D1063" s="37">
        <v>11</v>
      </c>
      <c r="E1063" s="37" t="s">
        <v>682</v>
      </c>
      <c r="F1063" s="38">
        <v>103.33333333333333</v>
      </c>
      <c r="G1063" s="41">
        <v>0.69196000000000002</v>
      </c>
      <c r="J1063" s="17"/>
      <c r="K1063" s="17"/>
    </row>
    <row r="1064" spans="1:11" x14ac:dyDescent="0.2">
      <c r="A1064" s="37" t="s">
        <v>2602</v>
      </c>
      <c r="B1064" s="37" t="s">
        <v>103</v>
      </c>
      <c r="C1064" s="37" t="s">
        <v>104</v>
      </c>
      <c r="D1064" s="37">
        <v>17</v>
      </c>
      <c r="E1064" s="37" t="s">
        <v>695</v>
      </c>
      <c r="F1064" s="38">
        <v>7.333333333333333</v>
      </c>
      <c r="G1064" s="41">
        <v>4.9110000000000001E-2</v>
      </c>
      <c r="J1064" s="17"/>
      <c r="K1064" s="17"/>
    </row>
    <row r="1065" spans="1:11" x14ac:dyDescent="0.2">
      <c r="A1065" s="37" t="s">
        <v>2602</v>
      </c>
      <c r="B1065" s="37" t="s">
        <v>103</v>
      </c>
      <c r="C1065" s="37" t="s">
        <v>104</v>
      </c>
      <c r="D1065" s="37">
        <v>18</v>
      </c>
      <c r="E1065" s="37" t="s">
        <v>690</v>
      </c>
      <c r="F1065" s="38">
        <v>0.16666666666666666</v>
      </c>
      <c r="G1065" s="41">
        <v>1.1199999999999999E-3</v>
      </c>
      <c r="J1065" s="17"/>
      <c r="K1065" s="17"/>
    </row>
    <row r="1066" spans="1:11" x14ac:dyDescent="0.2">
      <c r="A1066" s="37" t="s">
        <v>2602</v>
      </c>
      <c r="B1066" s="37" t="s">
        <v>103</v>
      </c>
      <c r="C1066" s="37" t="s">
        <v>104</v>
      </c>
      <c r="D1066" s="37">
        <v>19</v>
      </c>
      <c r="E1066" s="37" t="s">
        <v>685</v>
      </c>
      <c r="F1066" s="38">
        <v>1.5</v>
      </c>
      <c r="G1066" s="41">
        <v>1.004E-2</v>
      </c>
      <c r="J1066" s="17"/>
      <c r="K1066" s="17"/>
    </row>
    <row r="1067" spans="1:11" x14ac:dyDescent="0.2">
      <c r="A1067" s="37" t="s">
        <v>2602</v>
      </c>
      <c r="B1067" s="37" t="s">
        <v>105</v>
      </c>
      <c r="C1067" s="37" t="s">
        <v>106</v>
      </c>
      <c r="D1067" s="37">
        <v>2</v>
      </c>
      <c r="E1067" s="37" t="s">
        <v>2210</v>
      </c>
      <c r="F1067" s="38">
        <v>8.5</v>
      </c>
      <c r="G1067" s="41">
        <v>2.6759999999999999E-2</v>
      </c>
      <c r="J1067" s="17"/>
      <c r="K1067" s="17"/>
    </row>
    <row r="1068" spans="1:11" x14ac:dyDescent="0.2">
      <c r="A1068" s="37" t="s">
        <v>2602</v>
      </c>
      <c r="B1068" s="37" t="s">
        <v>105</v>
      </c>
      <c r="C1068" s="37" t="s">
        <v>106</v>
      </c>
      <c r="D1068" s="37">
        <v>8</v>
      </c>
      <c r="E1068" s="37" t="s">
        <v>2217</v>
      </c>
      <c r="F1068" s="38">
        <v>149.33333333333334</v>
      </c>
      <c r="G1068" s="41">
        <v>0.47009000000000001</v>
      </c>
      <c r="J1068" s="17"/>
      <c r="K1068" s="17"/>
    </row>
    <row r="1069" spans="1:11" x14ac:dyDescent="0.2">
      <c r="A1069" s="37" t="s">
        <v>2602</v>
      </c>
      <c r="B1069" s="37" t="s">
        <v>105</v>
      </c>
      <c r="C1069" s="37" t="s">
        <v>106</v>
      </c>
      <c r="D1069" s="37">
        <v>10</v>
      </c>
      <c r="E1069" s="37" t="s">
        <v>680</v>
      </c>
      <c r="F1069" s="38">
        <v>148</v>
      </c>
      <c r="G1069" s="41">
        <v>0.46589999999999998</v>
      </c>
      <c r="J1069" s="17"/>
      <c r="K1069" s="17"/>
    </row>
    <row r="1070" spans="1:11" x14ac:dyDescent="0.2">
      <c r="A1070" s="37" t="s">
        <v>2602</v>
      </c>
      <c r="B1070" s="37" t="s">
        <v>105</v>
      </c>
      <c r="C1070" s="37" t="s">
        <v>106</v>
      </c>
      <c r="D1070" s="37">
        <v>11</v>
      </c>
      <c r="E1070" s="37" t="s">
        <v>682</v>
      </c>
      <c r="F1070" s="38">
        <v>9.6666666666666661</v>
      </c>
      <c r="G1070" s="41">
        <v>3.0429999999999999E-2</v>
      </c>
      <c r="J1070" s="17"/>
      <c r="K1070" s="17"/>
    </row>
    <row r="1071" spans="1:11" x14ac:dyDescent="0.2">
      <c r="A1071" s="37" t="s">
        <v>2602</v>
      </c>
      <c r="B1071" s="37" t="s">
        <v>105</v>
      </c>
      <c r="C1071" s="37" t="s">
        <v>106</v>
      </c>
      <c r="D1071" s="37">
        <v>17</v>
      </c>
      <c r="E1071" s="37" t="s">
        <v>695</v>
      </c>
      <c r="F1071" s="38">
        <v>1.1666666666666667</v>
      </c>
      <c r="G1071" s="41">
        <v>3.6700000000000001E-3</v>
      </c>
      <c r="J1071" s="17"/>
      <c r="K1071" s="17"/>
    </row>
    <row r="1072" spans="1:11" x14ac:dyDescent="0.2">
      <c r="A1072" s="37" t="s">
        <v>2602</v>
      </c>
      <c r="B1072" s="37" t="s">
        <v>105</v>
      </c>
      <c r="C1072" s="37" t="s">
        <v>106</v>
      </c>
      <c r="D1072" s="37">
        <v>18</v>
      </c>
      <c r="E1072" s="37" t="s">
        <v>690</v>
      </c>
      <c r="F1072" s="38">
        <v>0.83333333333333337</v>
      </c>
      <c r="G1072" s="41">
        <v>2.6199999999999999E-3</v>
      </c>
      <c r="J1072" s="17"/>
      <c r="K1072" s="17"/>
    </row>
    <row r="1073" spans="1:11" x14ac:dyDescent="0.2">
      <c r="A1073" s="37" t="s">
        <v>2602</v>
      </c>
      <c r="B1073" s="37" t="s">
        <v>105</v>
      </c>
      <c r="C1073" s="37" t="s">
        <v>106</v>
      </c>
      <c r="D1073" s="37">
        <v>19</v>
      </c>
      <c r="E1073" s="37" t="s">
        <v>685</v>
      </c>
      <c r="F1073" s="38">
        <v>0.16666666666666666</v>
      </c>
      <c r="G1073" s="41">
        <v>5.1999999999999995E-4</v>
      </c>
      <c r="J1073" s="17"/>
      <c r="K1073" s="17"/>
    </row>
    <row r="1074" spans="1:11" x14ac:dyDescent="0.2">
      <c r="A1074" s="37" t="s">
        <v>2602</v>
      </c>
      <c r="B1074" s="37" t="s">
        <v>107</v>
      </c>
      <c r="C1074" s="37" t="s">
        <v>108</v>
      </c>
      <c r="D1074" s="37">
        <v>2</v>
      </c>
      <c r="E1074" s="37" t="s">
        <v>2210</v>
      </c>
      <c r="F1074" s="38">
        <v>39.333333333333336</v>
      </c>
      <c r="G1074" s="41">
        <v>0.77124000000000004</v>
      </c>
      <c r="J1074" s="17"/>
      <c r="K1074" s="17"/>
    </row>
    <row r="1075" spans="1:11" x14ac:dyDescent="0.2">
      <c r="A1075" s="37" t="s">
        <v>2602</v>
      </c>
      <c r="B1075" s="37" t="s">
        <v>107</v>
      </c>
      <c r="C1075" s="37" t="s">
        <v>108</v>
      </c>
      <c r="D1075" s="37">
        <v>10</v>
      </c>
      <c r="E1075" s="37" t="s">
        <v>680</v>
      </c>
      <c r="F1075" s="38">
        <v>0.33333333333333331</v>
      </c>
      <c r="G1075" s="41">
        <v>6.5399999999999998E-3</v>
      </c>
      <c r="J1075" s="17"/>
      <c r="K1075" s="17"/>
    </row>
    <row r="1076" spans="1:11" x14ac:dyDescent="0.2">
      <c r="A1076" s="37" t="s">
        <v>2602</v>
      </c>
      <c r="B1076" s="37" t="s">
        <v>107</v>
      </c>
      <c r="C1076" s="37" t="s">
        <v>108</v>
      </c>
      <c r="D1076" s="37">
        <v>11</v>
      </c>
      <c r="E1076" s="37" t="s">
        <v>682</v>
      </c>
      <c r="F1076" s="38">
        <v>11.166666666666666</v>
      </c>
      <c r="G1076" s="41">
        <v>0.21895000000000001</v>
      </c>
      <c r="J1076" s="17"/>
      <c r="K1076" s="17"/>
    </row>
    <row r="1077" spans="1:11" x14ac:dyDescent="0.2">
      <c r="A1077" s="37" t="s">
        <v>2602</v>
      </c>
      <c r="B1077" s="37" t="s">
        <v>107</v>
      </c>
      <c r="C1077" s="37" t="s">
        <v>108</v>
      </c>
      <c r="D1077" s="37">
        <v>17</v>
      </c>
      <c r="E1077" s="37" t="s">
        <v>695</v>
      </c>
      <c r="F1077" s="38">
        <v>0.16666666666666666</v>
      </c>
      <c r="G1077" s="41">
        <v>3.2699999999999999E-3</v>
      </c>
      <c r="J1077" s="17"/>
      <c r="K1077" s="17"/>
    </row>
    <row r="1078" spans="1:11" x14ac:dyDescent="0.2">
      <c r="A1078" s="37" t="s">
        <v>2602</v>
      </c>
      <c r="B1078" s="37" t="s">
        <v>109</v>
      </c>
      <c r="C1078" s="37" t="s">
        <v>110</v>
      </c>
      <c r="D1078" s="37">
        <v>17</v>
      </c>
      <c r="E1078" s="37" t="s">
        <v>695</v>
      </c>
      <c r="F1078" s="38">
        <v>33.833333333333336</v>
      </c>
      <c r="G1078" s="41">
        <v>0.98543999999999998</v>
      </c>
      <c r="J1078" s="17"/>
      <c r="K1078" s="17"/>
    </row>
    <row r="1079" spans="1:11" x14ac:dyDescent="0.2">
      <c r="A1079" s="37" t="s">
        <v>2602</v>
      </c>
      <c r="B1079" s="37" t="s">
        <v>109</v>
      </c>
      <c r="C1079" s="37" t="s">
        <v>110</v>
      </c>
      <c r="D1079" s="37">
        <v>18</v>
      </c>
      <c r="E1079" s="37" t="s">
        <v>690</v>
      </c>
      <c r="F1079" s="38">
        <v>0.33333333333333331</v>
      </c>
      <c r="G1079" s="41">
        <v>9.7099999999999999E-3</v>
      </c>
      <c r="J1079" s="17"/>
      <c r="K1079" s="17"/>
    </row>
    <row r="1080" spans="1:11" x14ac:dyDescent="0.2">
      <c r="A1080" s="37" t="s">
        <v>2602</v>
      </c>
      <c r="B1080" s="37" t="s">
        <v>109</v>
      </c>
      <c r="C1080" s="37" t="s">
        <v>110</v>
      </c>
      <c r="D1080" s="37">
        <v>19</v>
      </c>
      <c r="E1080" s="37" t="s">
        <v>685</v>
      </c>
      <c r="F1080" s="38">
        <v>0.16666666666666666</v>
      </c>
      <c r="G1080" s="41">
        <v>4.8500000000000001E-3</v>
      </c>
      <c r="J1080" s="17"/>
      <c r="K1080" s="17"/>
    </row>
    <row r="1081" spans="1:11" x14ac:dyDescent="0.2">
      <c r="A1081" s="37" t="s">
        <v>2602</v>
      </c>
      <c r="B1081" s="37" t="s">
        <v>111</v>
      </c>
      <c r="C1081" s="37" t="s">
        <v>112</v>
      </c>
      <c r="D1081" s="37">
        <v>2</v>
      </c>
      <c r="E1081" s="37" t="s">
        <v>2210</v>
      </c>
      <c r="F1081" s="38">
        <v>6.166666666666667</v>
      </c>
      <c r="G1081" s="41">
        <v>5.9100000000000003E-3</v>
      </c>
      <c r="J1081" s="17"/>
      <c r="K1081" s="17"/>
    </row>
    <row r="1082" spans="1:11" x14ac:dyDescent="0.2">
      <c r="A1082" s="37" t="s">
        <v>2602</v>
      </c>
      <c r="B1082" s="37" t="s">
        <v>111</v>
      </c>
      <c r="C1082" s="37" t="s">
        <v>112</v>
      </c>
      <c r="D1082" s="37">
        <v>8</v>
      </c>
      <c r="E1082" s="37" t="s">
        <v>2217</v>
      </c>
      <c r="F1082" s="38">
        <v>16.833333333333332</v>
      </c>
      <c r="G1082" s="41">
        <v>1.6119999999999999E-2</v>
      </c>
      <c r="J1082" s="17"/>
      <c r="K1082" s="17"/>
    </row>
    <row r="1083" spans="1:11" x14ac:dyDescent="0.2">
      <c r="A1083" s="37" t="s">
        <v>2602</v>
      </c>
      <c r="B1083" s="37" t="s">
        <v>111</v>
      </c>
      <c r="C1083" s="37" t="s">
        <v>112</v>
      </c>
      <c r="D1083" s="37">
        <v>10</v>
      </c>
      <c r="E1083" s="37" t="s">
        <v>680</v>
      </c>
      <c r="F1083" s="38">
        <v>1006.8333333333334</v>
      </c>
      <c r="G1083" s="41">
        <v>0.96440000000000003</v>
      </c>
      <c r="J1083" s="17"/>
      <c r="K1083" s="17"/>
    </row>
    <row r="1084" spans="1:11" x14ac:dyDescent="0.2">
      <c r="A1084" s="37" t="s">
        <v>2602</v>
      </c>
      <c r="B1084" s="37" t="s">
        <v>111</v>
      </c>
      <c r="C1084" s="37" t="s">
        <v>112</v>
      </c>
      <c r="D1084" s="37">
        <v>11</v>
      </c>
      <c r="E1084" s="37" t="s">
        <v>682</v>
      </c>
      <c r="F1084" s="38">
        <v>0.83333333333333337</v>
      </c>
      <c r="G1084" s="41">
        <v>8.0000000000000004E-4</v>
      </c>
      <c r="J1084" s="17"/>
      <c r="K1084" s="17"/>
    </row>
    <row r="1085" spans="1:11" x14ac:dyDescent="0.2">
      <c r="A1085" s="37" t="s">
        <v>2602</v>
      </c>
      <c r="B1085" s="37" t="s">
        <v>111</v>
      </c>
      <c r="C1085" s="37" t="s">
        <v>112</v>
      </c>
      <c r="D1085" s="37">
        <v>17</v>
      </c>
      <c r="E1085" s="37" t="s">
        <v>695</v>
      </c>
      <c r="F1085" s="38">
        <v>6.666666666666667</v>
      </c>
      <c r="G1085" s="41">
        <v>6.3899999999999998E-3</v>
      </c>
      <c r="J1085" s="17"/>
      <c r="K1085" s="17"/>
    </row>
    <row r="1086" spans="1:11" x14ac:dyDescent="0.2">
      <c r="A1086" s="37" t="s">
        <v>2602</v>
      </c>
      <c r="B1086" s="37" t="s">
        <v>111</v>
      </c>
      <c r="C1086" s="37" t="s">
        <v>112</v>
      </c>
      <c r="D1086" s="37">
        <v>18</v>
      </c>
      <c r="E1086" s="37" t="s">
        <v>690</v>
      </c>
      <c r="F1086" s="38">
        <v>4.333333333333333</v>
      </c>
      <c r="G1086" s="41">
        <v>4.15E-3</v>
      </c>
      <c r="J1086" s="17"/>
      <c r="K1086" s="17"/>
    </row>
    <row r="1087" spans="1:11" x14ac:dyDescent="0.2">
      <c r="A1087" s="37" t="s">
        <v>2602</v>
      </c>
      <c r="B1087" s="37" t="s">
        <v>111</v>
      </c>
      <c r="C1087" s="37" t="s">
        <v>112</v>
      </c>
      <c r="D1087" s="37">
        <v>19</v>
      </c>
      <c r="E1087" s="37" t="s">
        <v>685</v>
      </c>
      <c r="F1087" s="38">
        <v>2.3333333333333335</v>
      </c>
      <c r="G1087" s="41">
        <v>2.2300000000000002E-3</v>
      </c>
      <c r="J1087" s="17"/>
      <c r="K1087" s="17"/>
    </row>
    <row r="1088" spans="1:11" x14ac:dyDescent="0.2">
      <c r="A1088" s="37" t="s">
        <v>2602</v>
      </c>
      <c r="B1088" s="37" t="s">
        <v>113</v>
      </c>
      <c r="C1088" s="37" t="s">
        <v>114</v>
      </c>
      <c r="D1088" s="37">
        <v>2</v>
      </c>
      <c r="E1088" s="37" t="s">
        <v>2210</v>
      </c>
      <c r="F1088" s="38">
        <v>49.833333333333336</v>
      </c>
      <c r="G1088" s="41">
        <v>0.15895999999999999</v>
      </c>
      <c r="J1088" s="17"/>
      <c r="K1088" s="17"/>
    </row>
    <row r="1089" spans="1:11" x14ac:dyDescent="0.2">
      <c r="A1089" s="37" t="s">
        <v>2602</v>
      </c>
      <c r="B1089" s="37" t="s">
        <v>113</v>
      </c>
      <c r="C1089" s="37" t="s">
        <v>114</v>
      </c>
      <c r="D1089" s="37">
        <v>8</v>
      </c>
      <c r="E1089" s="37" t="s">
        <v>2217</v>
      </c>
      <c r="F1089" s="38">
        <v>30.5</v>
      </c>
      <c r="G1089" s="41">
        <v>9.7290000000000001E-2</v>
      </c>
      <c r="J1089" s="17"/>
      <c r="K1089" s="17"/>
    </row>
    <row r="1090" spans="1:11" x14ac:dyDescent="0.2">
      <c r="A1090" s="37" t="s">
        <v>2602</v>
      </c>
      <c r="B1090" s="37" t="s">
        <v>113</v>
      </c>
      <c r="C1090" s="37" t="s">
        <v>114</v>
      </c>
      <c r="D1090" s="37">
        <v>10</v>
      </c>
      <c r="E1090" s="37" t="s">
        <v>680</v>
      </c>
      <c r="F1090" s="38">
        <v>97.333333333333329</v>
      </c>
      <c r="G1090" s="41">
        <v>0.31047000000000002</v>
      </c>
      <c r="J1090" s="17"/>
      <c r="K1090" s="17"/>
    </row>
    <row r="1091" spans="1:11" x14ac:dyDescent="0.2">
      <c r="A1091" s="37" t="s">
        <v>2602</v>
      </c>
      <c r="B1091" s="37" t="s">
        <v>113</v>
      </c>
      <c r="C1091" s="37" t="s">
        <v>114</v>
      </c>
      <c r="D1091" s="37">
        <v>11</v>
      </c>
      <c r="E1091" s="37" t="s">
        <v>682</v>
      </c>
      <c r="F1091" s="38">
        <v>34</v>
      </c>
      <c r="G1091" s="41">
        <v>0.10845</v>
      </c>
      <c r="J1091" s="17"/>
      <c r="K1091" s="17"/>
    </row>
    <row r="1092" spans="1:11" x14ac:dyDescent="0.2">
      <c r="A1092" s="37" t="s">
        <v>2602</v>
      </c>
      <c r="B1092" s="37" t="s">
        <v>113</v>
      </c>
      <c r="C1092" s="37" t="s">
        <v>114</v>
      </c>
      <c r="D1092" s="37">
        <v>13</v>
      </c>
      <c r="E1092" s="37" t="s">
        <v>683</v>
      </c>
      <c r="F1092" s="38">
        <v>1.8333333333333333</v>
      </c>
      <c r="G1092" s="41">
        <v>5.8500000000000002E-3</v>
      </c>
      <c r="J1092" s="17"/>
      <c r="K1092" s="17"/>
    </row>
    <row r="1093" spans="1:11" x14ac:dyDescent="0.2">
      <c r="A1093" s="37" t="s">
        <v>2602</v>
      </c>
      <c r="B1093" s="37" t="s">
        <v>113</v>
      </c>
      <c r="C1093" s="37" t="s">
        <v>114</v>
      </c>
      <c r="D1093" s="37">
        <v>17</v>
      </c>
      <c r="E1093" s="37" t="s">
        <v>695</v>
      </c>
      <c r="F1093" s="38">
        <v>94.666666666666671</v>
      </c>
      <c r="G1093" s="41">
        <v>0.30197000000000002</v>
      </c>
      <c r="J1093" s="17"/>
      <c r="K1093" s="17"/>
    </row>
    <row r="1094" spans="1:11" x14ac:dyDescent="0.2">
      <c r="A1094" s="37" t="s">
        <v>2602</v>
      </c>
      <c r="B1094" s="37" t="s">
        <v>113</v>
      </c>
      <c r="C1094" s="37" t="s">
        <v>114</v>
      </c>
      <c r="D1094" s="37">
        <v>18</v>
      </c>
      <c r="E1094" s="37" t="s">
        <v>690</v>
      </c>
      <c r="F1094" s="38">
        <v>1.3333333333333333</v>
      </c>
      <c r="G1094" s="41">
        <v>4.2500000000000003E-3</v>
      </c>
      <c r="J1094" s="17"/>
      <c r="K1094" s="17"/>
    </row>
    <row r="1095" spans="1:11" x14ac:dyDescent="0.2">
      <c r="A1095" s="37" t="s">
        <v>2602</v>
      </c>
      <c r="B1095" s="37" t="s">
        <v>113</v>
      </c>
      <c r="C1095" s="37" t="s">
        <v>114</v>
      </c>
      <c r="D1095" s="37">
        <v>19</v>
      </c>
      <c r="E1095" s="37" t="s">
        <v>685</v>
      </c>
      <c r="F1095" s="38">
        <v>4</v>
      </c>
      <c r="G1095" s="41">
        <v>1.2760000000000001E-2</v>
      </c>
      <c r="J1095" s="17"/>
      <c r="K1095" s="17"/>
    </row>
    <row r="1096" spans="1:11" x14ac:dyDescent="0.2">
      <c r="A1096" s="37" t="s">
        <v>2602</v>
      </c>
      <c r="B1096" s="37" t="s">
        <v>2199</v>
      </c>
      <c r="C1096" s="37" t="s">
        <v>2200</v>
      </c>
      <c r="D1096" s="37">
        <v>8</v>
      </c>
      <c r="E1096" s="37" t="s">
        <v>2217</v>
      </c>
      <c r="F1096" s="38">
        <v>13.166666666666666</v>
      </c>
      <c r="G1096" s="41">
        <v>0.97531000000000001</v>
      </c>
      <c r="J1096" s="17"/>
      <c r="K1096" s="17"/>
    </row>
    <row r="1097" spans="1:11" x14ac:dyDescent="0.2">
      <c r="A1097" s="37" t="s">
        <v>2602</v>
      </c>
      <c r="B1097" s="37" t="s">
        <v>2199</v>
      </c>
      <c r="C1097" s="37" t="s">
        <v>2200</v>
      </c>
      <c r="D1097" s="37">
        <v>17</v>
      </c>
      <c r="E1097" s="37" t="s">
        <v>695</v>
      </c>
      <c r="F1097" s="38">
        <v>0.33333333333333331</v>
      </c>
      <c r="G1097" s="41">
        <v>2.469E-2</v>
      </c>
      <c r="J1097" s="17"/>
      <c r="K1097" s="17"/>
    </row>
    <row r="1098" spans="1:11" x14ac:dyDescent="0.2">
      <c r="A1098" s="37" t="s">
        <v>2602</v>
      </c>
      <c r="B1098" s="37" t="s">
        <v>115</v>
      </c>
      <c r="C1098" s="37" t="s">
        <v>116</v>
      </c>
      <c r="D1098" s="37">
        <v>2</v>
      </c>
      <c r="E1098" s="37" t="s">
        <v>2210</v>
      </c>
      <c r="F1098" s="38">
        <v>43</v>
      </c>
      <c r="G1098" s="41">
        <v>1</v>
      </c>
      <c r="J1098" s="17"/>
      <c r="K1098" s="17"/>
    </row>
    <row r="1099" spans="1:11" x14ac:dyDescent="0.2">
      <c r="A1099" s="37" t="s">
        <v>2602</v>
      </c>
      <c r="B1099" s="37" t="s">
        <v>117</v>
      </c>
      <c r="C1099" s="37" t="s">
        <v>118</v>
      </c>
      <c r="D1099" s="37">
        <v>8</v>
      </c>
      <c r="E1099" s="37" t="s">
        <v>2217</v>
      </c>
      <c r="F1099" s="38">
        <v>102.33333333333333</v>
      </c>
      <c r="G1099" s="41">
        <v>0.69457000000000002</v>
      </c>
      <c r="J1099" s="17"/>
      <c r="K1099" s="17"/>
    </row>
    <row r="1100" spans="1:11" x14ac:dyDescent="0.2">
      <c r="A1100" s="37" t="s">
        <v>2602</v>
      </c>
      <c r="B1100" s="37" t="s">
        <v>117</v>
      </c>
      <c r="C1100" s="37" t="s">
        <v>118</v>
      </c>
      <c r="D1100" s="37">
        <v>18</v>
      </c>
      <c r="E1100" s="37" t="s">
        <v>690</v>
      </c>
      <c r="F1100" s="38">
        <v>45</v>
      </c>
      <c r="G1100" s="41">
        <v>0.30542999999999998</v>
      </c>
      <c r="J1100" s="17"/>
      <c r="K1100" s="17"/>
    </row>
    <row r="1101" spans="1:11" x14ac:dyDescent="0.2">
      <c r="A1101" s="37" t="s">
        <v>2602</v>
      </c>
      <c r="B1101" s="37" t="s">
        <v>119</v>
      </c>
      <c r="C1101" s="37" t="s">
        <v>120</v>
      </c>
      <c r="D1101" s="37">
        <v>18</v>
      </c>
      <c r="E1101" s="37" t="s">
        <v>690</v>
      </c>
      <c r="F1101" s="38">
        <v>13.833333333333334</v>
      </c>
      <c r="G1101" s="41">
        <v>1</v>
      </c>
      <c r="J1101" s="17"/>
      <c r="K1101" s="17"/>
    </row>
    <row r="1102" spans="1:11" x14ac:dyDescent="0.2">
      <c r="A1102" s="37" t="s">
        <v>2602</v>
      </c>
      <c r="B1102" s="37" t="s">
        <v>121</v>
      </c>
      <c r="C1102" s="37" t="s">
        <v>122</v>
      </c>
      <c r="D1102" s="37">
        <v>1</v>
      </c>
      <c r="E1102" s="37" t="s">
        <v>2209</v>
      </c>
      <c r="F1102" s="38">
        <v>2.5</v>
      </c>
      <c r="G1102" s="41">
        <v>7.79E-3</v>
      </c>
      <c r="J1102" s="17"/>
      <c r="K1102" s="17"/>
    </row>
    <row r="1103" spans="1:11" x14ac:dyDescent="0.2">
      <c r="A1103" s="37" t="s">
        <v>2602</v>
      </c>
      <c r="B1103" s="37" t="s">
        <v>121</v>
      </c>
      <c r="C1103" s="37" t="s">
        <v>122</v>
      </c>
      <c r="D1103" s="37">
        <v>8</v>
      </c>
      <c r="E1103" s="37" t="s">
        <v>2217</v>
      </c>
      <c r="F1103" s="38">
        <v>106.66666666666667</v>
      </c>
      <c r="G1103" s="41">
        <v>0.33246999999999999</v>
      </c>
      <c r="J1103" s="17"/>
      <c r="K1103" s="17"/>
    </row>
    <row r="1104" spans="1:11" x14ac:dyDescent="0.2">
      <c r="A1104" s="37" t="s">
        <v>2602</v>
      </c>
      <c r="B1104" s="37" t="s">
        <v>121</v>
      </c>
      <c r="C1104" s="37" t="s">
        <v>122</v>
      </c>
      <c r="D1104" s="37">
        <v>10</v>
      </c>
      <c r="E1104" s="37" t="s">
        <v>680</v>
      </c>
      <c r="F1104" s="38">
        <v>211.16666666666666</v>
      </c>
      <c r="G1104" s="41">
        <v>0.65817999999999999</v>
      </c>
      <c r="J1104" s="17"/>
      <c r="K1104" s="17"/>
    </row>
    <row r="1105" spans="1:11" x14ac:dyDescent="0.2">
      <c r="A1105" s="37" t="s">
        <v>2602</v>
      </c>
      <c r="B1105" s="37" t="s">
        <v>121</v>
      </c>
      <c r="C1105" s="37" t="s">
        <v>122</v>
      </c>
      <c r="D1105" s="37">
        <v>11</v>
      </c>
      <c r="E1105" s="37" t="s">
        <v>682</v>
      </c>
      <c r="F1105" s="38">
        <v>0.5</v>
      </c>
      <c r="G1105" s="41">
        <v>1.56E-3</v>
      </c>
      <c r="J1105" s="17"/>
      <c r="K1105" s="17"/>
    </row>
    <row r="1106" spans="1:11" x14ac:dyDescent="0.2">
      <c r="A1106" s="37" t="s">
        <v>2602</v>
      </c>
      <c r="B1106" s="37" t="s">
        <v>123</v>
      </c>
      <c r="C1106" s="37" t="s">
        <v>124</v>
      </c>
      <c r="D1106" s="37">
        <v>1</v>
      </c>
      <c r="E1106" s="37" t="s">
        <v>2209</v>
      </c>
      <c r="F1106" s="38">
        <v>5.666666666666667</v>
      </c>
      <c r="G1106" s="41">
        <v>1.9959999999999999E-2</v>
      </c>
      <c r="J1106" s="17"/>
      <c r="K1106" s="17"/>
    </row>
    <row r="1107" spans="1:11" x14ac:dyDescent="0.2">
      <c r="A1107" s="37" t="s">
        <v>2602</v>
      </c>
      <c r="B1107" s="37" t="s">
        <v>123</v>
      </c>
      <c r="C1107" s="37" t="s">
        <v>124</v>
      </c>
      <c r="D1107" s="37">
        <v>2</v>
      </c>
      <c r="E1107" s="37" t="s">
        <v>2210</v>
      </c>
      <c r="F1107" s="38">
        <v>2.3333333333333335</v>
      </c>
      <c r="G1107" s="41">
        <v>8.2199999999999999E-3</v>
      </c>
      <c r="J1107" s="17"/>
      <c r="K1107" s="17"/>
    </row>
    <row r="1108" spans="1:11" x14ac:dyDescent="0.2">
      <c r="A1108" s="37" t="s">
        <v>2602</v>
      </c>
      <c r="B1108" s="37" t="s">
        <v>123</v>
      </c>
      <c r="C1108" s="37" t="s">
        <v>124</v>
      </c>
      <c r="D1108" s="37">
        <v>11</v>
      </c>
      <c r="E1108" s="37" t="s">
        <v>682</v>
      </c>
      <c r="F1108" s="38">
        <v>236.83333333333334</v>
      </c>
      <c r="G1108" s="41">
        <v>0.83440999999999999</v>
      </c>
      <c r="J1108" s="17"/>
      <c r="K1108" s="17"/>
    </row>
    <row r="1109" spans="1:11" x14ac:dyDescent="0.2">
      <c r="A1109" s="37" t="s">
        <v>2602</v>
      </c>
      <c r="B1109" s="37" t="s">
        <v>123</v>
      </c>
      <c r="C1109" s="37" t="s">
        <v>124</v>
      </c>
      <c r="D1109" s="37">
        <v>17</v>
      </c>
      <c r="E1109" s="37" t="s">
        <v>695</v>
      </c>
      <c r="F1109" s="38">
        <v>14.833333333333334</v>
      </c>
      <c r="G1109" s="41">
        <v>5.2260000000000001E-2</v>
      </c>
      <c r="J1109" s="17"/>
      <c r="K1109" s="17"/>
    </row>
    <row r="1110" spans="1:11" x14ac:dyDescent="0.2">
      <c r="A1110" s="37" t="s">
        <v>2602</v>
      </c>
      <c r="B1110" s="37" t="s">
        <v>123</v>
      </c>
      <c r="C1110" s="37" t="s">
        <v>124</v>
      </c>
      <c r="D1110" s="37">
        <v>19</v>
      </c>
      <c r="E1110" s="37" t="s">
        <v>685</v>
      </c>
      <c r="F1110" s="38">
        <v>24.166666666666668</v>
      </c>
      <c r="G1110" s="41">
        <v>8.5139999999999993E-2</v>
      </c>
      <c r="J1110" s="17"/>
      <c r="K1110" s="17"/>
    </row>
    <row r="1111" spans="1:11" x14ac:dyDescent="0.2">
      <c r="A1111" s="37" t="s">
        <v>2602</v>
      </c>
      <c r="B1111" s="37" t="s">
        <v>125</v>
      </c>
      <c r="C1111" s="37" t="s">
        <v>126</v>
      </c>
      <c r="D1111" s="37">
        <v>2</v>
      </c>
      <c r="E1111" s="37" t="s">
        <v>2210</v>
      </c>
      <c r="F1111" s="38">
        <v>8</v>
      </c>
      <c r="G1111" s="41">
        <v>3.3500000000000002E-2</v>
      </c>
      <c r="J1111" s="17"/>
      <c r="K1111" s="17"/>
    </row>
    <row r="1112" spans="1:11" x14ac:dyDescent="0.2">
      <c r="A1112" s="37" t="s">
        <v>2602</v>
      </c>
      <c r="B1112" s="37" t="s">
        <v>125</v>
      </c>
      <c r="C1112" s="37" t="s">
        <v>126</v>
      </c>
      <c r="D1112" s="37">
        <v>8</v>
      </c>
      <c r="E1112" s="37" t="s">
        <v>2217</v>
      </c>
      <c r="F1112" s="38">
        <v>88.5</v>
      </c>
      <c r="G1112" s="41">
        <v>0.37054999999999999</v>
      </c>
      <c r="J1112" s="17"/>
      <c r="K1112" s="17"/>
    </row>
    <row r="1113" spans="1:11" x14ac:dyDescent="0.2">
      <c r="A1113" s="37" t="s">
        <v>2602</v>
      </c>
      <c r="B1113" s="37" t="s">
        <v>125</v>
      </c>
      <c r="C1113" s="37" t="s">
        <v>126</v>
      </c>
      <c r="D1113" s="37">
        <v>10</v>
      </c>
      <c r="E1113" s="37" t="s">
        <v>680</v>
      </c>
      <c r="F1113" s="38">
        <v>58.333333333333336</v>
      </c>
      <c r="G1113" s="41">
        <v>0.24424000000000001</v>
      </c>
      <c r="J1113" s="17"/>
      <c r="K1113" s="17"/>
    </row>
    <row r="1114" spans="1:11" x14ac:dyDescent="0.2">
      <c r="A1114" s="37" t="s">
        <v>2602</v>
      </c>
      <c r="B1114" s="37" t="s">
        <v>125</v>
      </c>
      <c r="C1114" s="37" t="s">
        <v>126</v>
      </c>
      <c r="D1114" s="37">
        <v>11</v>
      </c>
      <c r="E1114" s="37" t="s">
        <v>682</v>
      </c>
      <c r="F1114" s="38">
        <v>5.166666666666667</v>
      </c>
      <c r="G1114" s="41">
        <v>2.163E-2</v>
      </c>
      <c r="J1114" s="17"/>
      <c r="K1114" s="17"/>
    </row>
    <row r="1115" spans="1:11" x14ac:dyDescent="0.2">
      <c r="A1115" s="37" t="s">
        <v>2602</v>
      </c>
      <c r="B1115" s="37" t="s">
        <v>125</v>
      </c>
      <c r="C1115" s="37" t="s">
        <v>126</v>
      </c>
      <c r="D1115" s="37">
        <v>13</v>
      </c>
      <c r="E1115" s="37" t="s">
        <v>683</v>
      </c>
      <c r="F1115" s="38">
        <v>0.33333333333333331</v>
      </c>
      <c r="G1115" s="41">
        <v>1.4E-3</v>
      </c>
      <c r="J1115" s="17"/>
      <c r="K1115" s="17"/>
    </row>
    <row r="1116" spans="1:11" x14ac:dyDescent="0.2">
      <c r="A1116" s="37" t="s">
        <v>2602</v>
      </c>
      <c r="B1116" s="37" t="s">
        <v>125</v>
      </c>
      <c r="C1116" s="37" t="s">
        <v>126</v>
      </c>
      <c r="D1116" s="37">
        <v>17</v>
      </c>
      <c r="E1116" s="37" t="s">
        <v>695</v>
      </c>
      <c r="F1116" s="38">
        <v>17.166666666666668</v>
      </c>
      <c r="G1116" s="41">
        <v>7.1879999999999999E-2</v>
      </c>
      <c r="J1116" s="17"/>
      <c r="K1116" s="17"/>
    </row>
    <row r="1117" spans="1:11" x14ac:dyDescent="0.2">
      <c r="A1117" s="37" t="s">
        <v>2602</v>
      </c>
      <c r="B1117" s="37" t="s">
        <v>125</v>
      </c>
      <c r="C1117" s="37" t="s">
        <v>126</v>
      </c>
      <c r="D1117" s="37">
        <v>18</v>
      </c>
      <c r="E1117" s="37" t="s">
        <v>690</v>
      </c>
      <c r="F1117" s="38">
        <v>41.5</v>
      </c>
      <c r="G1117" s="41">
        <v>0.17376</v>
      </c>
      <c r="J1117" s="17"/>
      <c r="K1117" s="17"/>
    </row>
    <row r="1118" spans="1:11" x14ac:dyDescent="0.2">
      <c r="A1118" s="37" t="s">
        <v>2602</v>
      </c>
      <c r="B1118" s="37" t="s">
        <v>125</v>
      </c>
      <c r="C1118" s="37" t="s">
        <v>126</v>
      </c>
      <c r="D1118" s="37">
        <v>19</v>
      </c>
      <c r="E1118" s="37" t="s">
        <v>685</v>
      </c>
      <c r="F1118" s="38">
        <v>19.833333333333332</v>
      </c>
      <c r="G1118" s="41">
        <v>8.3040000000000003E-2</v>
      </c>
      <c r="J1118" s="17"/>
      <c r="K1118" s="17"/>
    </row>
    <row r="1119" spans="1:11" x14ac:dyDescent="0.2">
      <c r="A1119" s="37" t="s">
        <v>2602</v>
      </c>
      <c r="B1119" s="37" t="s">
        <v>127</v>
      </c>
      <c r="C1119" s="37" t="s">
        <v>128</v>
      </c>
      <c r="D1119" s="37">
        <v>2</v>
      </c>
      <c r="E1119" s="37" t="s">
        <v>2210</v>
      </c>
      <c r="F1119" s="38">
        <v>101.16666666666667</v>
      </c>
      <c r="G1119" s="41">
        <v>0.76641000000000004</v>
      </c>
      <c r="J1119" s="17"/>
      <c r="K1119" s="17"/>
    </row>
    <row r="1120" spans="1:11" x14ac:dyDescent="0.2">
      <c r="A1120" s="37" t="s">
        <v>2602</v>
      </c>
      <c r="B1120" s="37" t="s">
        <v>127</v>
      </c>
      <c r="C1120" s="37" t="s">
        <v>128</v>
      </c>
      <c r="D1120" s="37">
        <v>3</v>
      </c>
      <c r="E1120" s="37" t="s">
        <v>2211</v>
      </c>
      <c r="F1120" s="38">
        <v>0.33333333333333331</v>
      </c>
      <c r="G1120" s="41">
        <v>2.5300000000000001E-3</v>
      </c>
      <c r="J1120" s="17"/>
      <c r="K1120" s="17"/>
    </row>
    <row r="1121" spans="1:11" x14ac:dyDescent="0.2">
      <c r="A1121" s="37" t="s">
        <v>2602</v>
      </c>
      <c r="B1121" s="37" t="s">
        <v>127</v>
      </c>
      <c r="C1121" s="37" t="s">
        <v>128</v>
      </c>
      <c r="D1121" s="37">
        <v>10</v>
      </c>
      <c r="E1121" s="37" t="s">
        <v>680</v>
      </c>
      <c r="F1121" s="38">
        <v>26.166666666666668</v>
      </c>
      <c r="G1121" s="41">
        <v>0.19822999999999999</v>
      </c>
      <c r="J1121" s="17"/>
      <c r="K1121" s="17"/>
    </row>
    <row r="1122" spans="1:11" x14ac:dyDescent="0.2">
      <c r="A1122" s="37" t="s">
        <v>2602</v>
      </c>
      <c r="B1122" s="37" t="s">
        <v>127</v>
      </c>
      <c r="C1122" s="37" t="s">
        <v>128</v>
      </c>
      <c r="D1122" s="37">
        <v>17</v>
      </c>
      <c r="E1122" s="37" t="s">
        <v>695</v>
      </c>
      <c r="F1122" s="38">
        <v>2.1666666666666665</v>
      </c>
      <c r="G1122" s="41">
        <v>1.6410000000000001E-2</v>
      </c>
      <c r="J1122" s="17"/>
      <c r="K1122" s="17"/>
    </row>
    <row r="1123" spans="1:11" x14ac:dyDescent="0.2">
      <c r="A1123" s="37" t="s">
        <v>2602</v>
      </c>
      <c r="B1123" s="37" t="s">
        <v>127</v>
      </c>
      <c r="C1123" s="37" t="s">
        <v>128</v>
      </c>
      <c r="D1123" s="37">
        <v>18</v>
      </c>
      <c r="E1123" s="37" t="s">
        <v>690</v>
      </c>
      <c r="F1123" s="38">
        <v>0.33333333333333331</v>
      </c>
      <c r="G1123" s="41">
        <v>2.5300000000000001E-3</v>
      </c>
      <c r="J1123" s="17"/>
      <c r="K1123" s="17"/>
    </row>
    <row r="1124" spans="1:11" x14ac:dyDescent="0.2">
      <c r="A1124" s="37" t="s">
        <v>2602</v>
      </c>
      <c r="B1124" s="37" t="s">
        <v>127</v>
      </c>
      <c r="C1124" s="37" t="s">
        <v>128</v>
      </c>
      <c r="D1124" s="37">
        <v>19</v>
      </c>
      <c r="E1124" s="37" t="s">
        <v>685</v>
      </c>
      <c r="F1124" s="38">
        <v>1.6666666666666667</v>
      </c>
      <c r="G1124" s="41">
        <v>1.2630000000000001E-2</v>
      </c>
      <c r="J1124" s="17"/>
      <c r="K1124" s="17"/>
    </row>
    <row r="1125" spans="1:11" x14ac:dyDescent="0.2">
      <c r="A1125" s="37" t="s">
        <v>2602</v>
      </c>
      <c r="B1125" s="37" t="s">
        <v>127</v>
      </c>
      <c r="C1125" s="37" t="s">
        <v>128</v>
      </c>
      <c r="D1125" s="37">
        <v>21</v>
      </c>
      <c r="E1125" s="37" t="s">
        <v>686</v>
      </c>
      <c r="F1125" s="38">
        <v>0.16666666666666666</v>
      </c>
      <c r="G1125" s="41">
        <v>1.2600000000000001E-3</v>
      </c>
      <c r="J1125" s="17"/>
      <c r="K1125" s="17"/>
    </row>
    <row r="1126" spans="1:11" x14ac:dyDescent="0.2">
      <c r="A1126" s="37" t="s">
        <v>2602</v>
      </c>
      <c r="B1126" s="37" t="s">
        <v>129</v>
      </c>
      <c r="C1126" s="37" t="s">
        <v>130</v>
      </c>
      <c r="D1126" s="37">
        <v>2</v>
      </c>
      <c r="E1126" s="37" t="s">
        <v>2210</v>
      </c>
      <c r="F1126" s="38">
        <v>2.8333333333333335</v>
      </c>
      <c r="G1126" s="41">
        <v>0.15315000000000001</v>
      </c>
      <c r="J1126" s="17"/>
      <c r="K1126" s="17"/>
    </row>
    <row r="1127" spans="1:11" x14ac:dyDescent="0.2">
      <c r="A1127" s="37" t="s">
        <v>2602</v>
      </c>
      <c r="B1127" s="37" t="s">
        <v>129</v>
      </c>
      <c r="C1127" s="37" t="s">
        <v>130</v>
      </c>
      <c r="D1127" s="37">
        <v>10</v>
      </c>
      <c r="E1127" s="37" t="s">
        <v>680</v>
      </c>
      <c r="F1127" s="38">
        <v>2.5</v>
      </c>
      <c r="G1127" s="41">
        <v>0.13514000000000001</v>
      </c>
      <c r="J1127" s="17"/>
      <c r="K1127" s="17"/>
    </row>
    <row r="1128" spans="1:11" x14ac:dyDescent="0.2">
      <c r="A1128" s="37" t="s">
        <v>2602</v>
      </c>
      <c r="B1128" s="37" t="s">
        <v>129</v>
      </c>
      <c r="C1128" s="37" t="s">
        <v>130</v>
      </c>
      <c r="D1128" s="37">
        <v>17</v>
      </c>
      <c r="E1128" s="37" t="s">
        <v>695</v>
      </c>
      <c r="F1128" s="38">
        <v>11.833333333333334</v>
      </c>
      <c r="G1128" s="41">
        <v>0.63963999999999999</v>
      </c>
      <c r="J1128" s="17"/>
      <c r="K1128" s="17"/>
    </row>
    <row r="1129" spans="1:11" x14ac:dyDescent="0.2">
      <c r="A1129" s="37" t="s">
        <v>2602</v>
      </c>
      <c r="B1129" s="37" t="s">
        <v>129</v>
      </c>
      <c r="C1129" s="37" t="s">
        <v>130</v>
      </c>
      <c r="D1129" s="37">
        <v>18</v>
      </c>
      <c r="E1129" s="37" t="s">
        <v>690</v>
      </c>
      <c r="F1129" s="38">
        <v>0.33333333333333331</v>
      </c>
      <c r="G1129" s="41">
        <v>1.8020000000000001E-2</v>
      </c>
      <c r="J1129" s="17"/>
      <c r="K1129" s="17"/>
    </row>
    <row r="1130" spans="1:11" x14ac:dyDescent="0.2">
      <c r="A1130" s="37" t="s">
        <v>2602</v>
      </c>
      <c r="B1130" s="37" t="s">
        <v>129</v>
      </c>
      <c r="C1130" s="37" t="s">
        <v>130</v>
      </c>
      <c r="D1130" s="37">
        <v>19</v>
      </c>
      <c r="E1130" s="37" t="s">
        <v>685</v>
      </c>
      <c r="F1130" s="38">
        <v>0.83333333333333337</v>
      </c>
      <c r="G1130" s="41">
        <v>4.505E-2</v>
      </c>
      <c r="J1130" s="17"/>
      <c r="K1130" s="17"/>
    </row>
    <row r="1131" spans="1:11" x14ac:dyDescent="0.2">
      <c r="A1131" s="37" t="s">
        <v>2602</v>
      </c>
      <c r="B1131" s="37" t="s">
        <v>129</v>
      </c>
      <c r="C1131" s="37" t="s">
        <v>130</v>
      </c>
      <c r="D1131" s="37">
        <v>21</v>
      </c>
      <c r="E1131" s="37" t="s">
        <v>686</v>
      </c>
      <c r="F1131" s="38">
        <v>0.16666666666666666</v>
      </c>
      <c r="G1131" s="41">
        <v>9.0100000000000006E-3</v>
      </c>
      <c r="J1131" s="17"/>
      <c r="K1131" s="17"/>
    </row>
    <row r="1132" spans="1:11" x14ac:dyDescent="0.2">
      <c r="A1132" s="37" t="s">
        <v>2602</v>
      </c>
      <c r="B1132" s="37" t="s">
        <v>131</v>
      </c>
      <c r="C1132" s="37" t="s">
        <v>132</v>
      </c>
      <c r="D1132" s="37">
        <v>1</v>
      </c>
      <c r="E1132" s="37" t="s">
        <v>2209</v>
      </c>
      <c r="F1132" s="38">
        <v>1.1666666666666667</v>
      </c>
      <c r="G1132" s="41">
        <v>1.1690000000000001E-2</v>
      </c>
      <c r="J1132" s="17"/>
      <c r="K1132" s="17"/>
    </row>
    <row r="1133" spans="1:11" x14ac:dyDescent="0.2">
      <c r="A1133" s="37" t="s">
        <v>2602</v>
      </c>
      <c r="B1133" s="37" t="s">
        <v>131</v>
      </c>
      <c r="C1133" s="37" t="s">
        <v>132</v>
      </c>
      <c r="D1133" s="37">
        <v>2</v>
      </c>
      <c r="E1133" s="37" t="s">
        <v>2210</v>
      </c>
      <c r="F1133" s="38">
        <v>43.833333333333336</v>
      </c>
      <c r="G1133" s="41">
        <v>0.43907000000000002</v>
      </c>
      <c r="J1133" s="17"/>
      <c r="K1133" s="17"/>
    </row>
    <row r="1134" spans="1:11" x14ac:dyDescent="0.2">
      <c r="A1134" s="37" t="s">
        <v>2602</v>
      </c>
      <c r="B1134" s="37" t="s">
        <v>131</v>
      </c>
      <c r="C1134" s="37" t="s">
        <v>132</v>
      </c>
      <c r="D1134" s="37">
        <v>3</v>
      </c>
      <c r="E1134" s="37" t="s">
        <v>2211</v>
      </c>
      <c r="F1134" s="38">
        <v>2.1666666666666665</v>
      </c>
      <c r="G1134" s="41">
        <v>2.1700000000000001E-2</v>
      </c>
      <c r="J1134" s="17"/>
      <c r="K1134" s="17"/>
    </row>
    <row r="1135" spans="1:11" x14ac:dyDescent="0.2">
      <c r="A1135" s="37" t="s">
        <v>2602</v>
      </c>
      <c r="B1135" s="37" t="s">
        <v>131</v>
      </c>
      <c r="C1135" s="37" t="s">
        <v>132</v>
      </c>
      <c r="D1135" s="37">
        <v>4</v>
      </c>
      <c r="E1135" s="37" t="s">
        <v>2212</v>
      </c>
      <c r="F1135" s="38">
        <v>0.33333333333333331</v>
      </c>
      <c r="G1135" s="41">
        <v>3.3400000000000001E-3</v>
      </c>
      <c r="J1135" s="17"/>
      <c r="K1135" s="17"/>
    </row>
    <row r="1136" spans="1:11" x14ac:dyDescent="0.2">
      <c r="A1136" s="37" t="s">
        <v>2602</v>
      </c>
      <c r="B1136" s="37" t="s">
        <v>131</v>
      </c>
      <c r="C1136" s="37" t="s">
        <v>132</v>
      </c>
      <c r="D1136" s="37">
        <v>9</v>
      </c>
      <c r="E1136" s="37" t="s">
        <v>2213</v>
      </c>
      <c r="F1136" s="38">
        <v>3.3333333333333335</v>
      </c>
      <c r="G1136" s="41">
        <v>3.3390000000000003E-2</v>
      </c>
      <c r="J1136" s="17"/>
      <c r="K1136" s="17"/>
    </row>
    <row r="1137" spans="1:11" x14ac:dyDescent="0.2">
      <c r="A1137" s="37" t="s">
        <v>2602</v>
      </c>
      <c r="B1137" s="37" t="s">
        <v>131</v>
      </c>
      <c r="C1137" s="37" t="s">
        <v>132</v>
      </c>
      <c r="D1137" s="37">
        <v>10</v>
      </c>
      <c r="E1137" s="37" t="s">
        <v>680</v>
      </c>
      <c r="F1137" s="38">
        <v>40.166666666666664</v>
      </c>
      <c r="G1137" s="41">
        <v>0.40233999999999998</v>
      </c>
      <c r="J1137" s="17"/>
      <c r="K1137" s="17"/>
    </row>
    <row r="1138" spans="1:11" x14ac:dyDescent="0.2">
      <c r="A1138" s="37" t="s">
        <v>2602</v>
      </c>
      <c r="B1138" s="37" t="s">
        <v>131</v>
      </c>
      <c r="C1138" s="37" t="s">
        <v>132</v>
      </c>
      <c r="D1138" s="37">
        <v>13</v>
      </c>
      <c r="E1138" s="37" t="s">
        <v>683</v>
      </c>
      <c r="F1138" s="38">
        <v>0.16666666666666666</v>
      </c>
      <c r="G1138" s="41">
        <v>1.67E-3</v>
      </c>
      <c r="J1138" s="17"/>
      <c r="K1138" s="17"/>
    </row>
    <row r="1139" spans="1:11" x14ac:dyDescent="0.2">
      <c r="A1139" s="37" t="s">
        <v>2602</v>
      </c>
      <c r="B1139" s="37" t="s">
        <v>131</v>
      </c>
      <c r="C1139" s="37" t="s">
        <v>132</v>
      </c>
      <c r="D1139" s="37">
        <v>18</v>
      </c>
      <c r="E1139" s="37" t="s">
        <v>690</v>
      </c>
      <c r="F1139" s="38">
        <v>2</v>
      </c>
      <c r="G1139" s="41">
        <v>2.0029999999999999E-2</v>
      </c>
      <c r="J1139" s="17"/>
      <c r="K1139" s="17"/>
    </row>
    <row r="1140" spans="1:11" x14ac:dyDescent="0.2">
      <c r="A1140" s="37" t="s">
        <v>2602</v>
      </c>
      <c r="B1140" s="37" t="s">
        <v>131</v>
      </c>
      <c r="C1140" s="37" t="s">
        <v>132</v>
      </c>
      <c r="D1140" s="37">
        <v>19</v>
      </c>
      <c r="E1140" s="37" t="s">
        <v>685</v>
      </c>
      <c r="F1140" s="38">
        <v>0.5</v>
      </c>
      <c r="G1140" s="41">
        <v>5.0099999999999997E-3</v>
      </c>
      <c r="J1140" s="17"/>
      <c r="K1140" s="17"/>
    </row>
    <row r="1141" spans="1:11" x14ac:dyDescent="0.2">
      <c r="A1141" s="37" t="s">
        <v>2602</v>
      </c>
      <c r="B1141" s="37" t="s">
        <v>131</v>
      </c>
      <c r="C1141" s="37" t="s">
        <v>132</v>
      </c>
      <c r="D1141" s="37">
        <v>21</v>
      </c>
      <c r="E1141" s="37" t="s">
        <v>686</v>
      </c>
      <c r="F1141" s="38">
        <v>6.166666666666667</v>
      </c>
      <c r="G1141" s="41">
        <v>6.1769999999999999E-2</v>
      </c>
      <c r="J1141" s="17"/>
      <c r="K1141" s="17"/>
    </row>
    <row r="1142" spans="1:11" x14ac:dyDescent="0.2">
      <c r="A1142" s="37" t="s">
        <v>2602</v>
      </c>
      <c r="B1142" s="37" t="s">
        <v>133</v>
      </c>
      <c r="C1142" s="37" t="s">
        <v>134</v>
      </c>
      <c r="D1142" s="37">
        <v>4</v>
      </c>
      <c r="E1142" s="37" t="s">
        <v>2212</v>
      </c>
      <c r="F1142" s="38">
        <v>42.166666666666664</v>
      </c>
      <c r="G1142" s="41">
        <v>0.95113000000000003</v>
      </c>
      <c r="J1142" s="17"/>
      <c r="K1142" s="17"/>
    </row>
    <row r="1143" spans="1:11" x14ac:dyDescent="0.2">
      <c r="A1143" s="37" t="s">
        <v>2602</v>
      </c>
      <c r="B1143" s="37" t="s">
        <v>133</v>
      </c>
      <c r="C1143" s="37" t="s">
        <v>134</v>
      </c>
      <c r="D1143" s="37">
        <v>10</v>
      </c>
      <c r="E1143" s="37" t="s">
        <v>680</v>
      </c>
      <c r="F1143" s="38">
        <v>1.1666666666666667</v>
      </c>
      <c r="G1143" s="41">
        <v>2.632E-2</v>
      </c>
      <c r="J1143" s="17"/>
      <c r="K1143" s="17"/>
    </row>
    <row r="1144" spans="1:11" x14ac:dyDescent="0.2">
      <c r="A1144" s="37" t="s">
        <v>2602</v>
      </c>
      <c r="B1144" s="37" t="s">
        <v>133</v>
      </c>
      <c r="C1144" s="37" t="s">
        <v>134</v>
      </c>
      <c r="D1144" s="37">
        <v>21</v>
      </c>
      <c r="E1144" s="37" t="s">
        <v>686</v>
      </c>
      <c r="F1144" s="38">
        <v>1</v>
      </c>
      <c r="G1144" s="41">
        <v>2.256E-2</v>
      </c>
      <c r="J1144" s="17"/>
      <c r="K1144" s="17"/>
    </row>
    <row r="1145" spans="1:11" x14ac:dyDescent="0.2">
      <c r="A1145" s="37" t="s">
        <v>2602</v>
      </c>
      <c r="B1145" s="37" t="s">
        <v>135</v>
      </c>
      <c r="C1145" s="37" t="s">
        <v>136</v>
      </c>
      <c r="D1145" s="37">
        <v>10</v>
      </c>
      <c r="E1145" s="37" t="s">
        <v>680</v>
      </c>
      <c r="F1145" s="38">
        <v>64.833333333333329</v>
      </c>
      <c r="G1145" s="41">
        <v>0.97738999999999998</v>
      </c>
      <c r="J1145" s="17"/>
      <c r="K1145" s="17"/>
    </row>
    <row r="1146" spans="1:11" x14ac:dyDescent="0.2">
      <c r="A1146" s="37" t="s">
        <v>2602</v>
      </c>
      <c r="B1146" s="37" t="s">
        <v>135</v>
      </c>
      <c r="C1146" s="37" t="s">
        <v>136</v>
      </c>
      <c r="D1146" s="37">
        <v>18</v>
      </c>
      <c r="E1146" s="37" t="s">
        <v>690</v>
      </c>
      <c r="F1146" s="38">
        <v>1.5</v>
      </c>
      <c r="G1146" s="41">
        <v>2.2610000000000002E-2</v>
      </c>
      <c r="J1146" s="17"/>
      <c r="K1146" s="17"/>
    </row>
    <row r="1147" spans="1:11" x14ac:dyDescent="0.2">
      <c r="A1147" s="37" t="s">
        <v>2602</v>
      </c>
      <c r="B1147" s="37" t="s">
        <v>137</v>
      </c>
      <c r="C1147" s="37" t="s">
        <v>138</v>
      </c>
      <c r="D1147" s="37">
        <v>9</v>
      </c>
      <c r="E1147" s="37" t="s">
        <v>2213</v>
      </c>
      <c r="F1147" s="38">
        <v>153.16666666666666</v>
      </c>
      <c r="G1147" s="41">
        <v>1</v>
      </c>
      <c r="J1147" s="17"/>
      <c r="K1147" s="17"/>
    </row>
    <row r="1148" spans="1:11" x14ac:dyDescent="0.2">
      <c r="A1148" s="37" t="s">
        <v>2602</v>
      </c>
      <c r="B1148" s="37" t="s">
        <v>139</v>
      </c>
      <c r="C1148" s="37" t="s">
        <v>140</v>
      </c>
      <c r="D1148" s="37">
        <v>19</v>
      </c>
      <c r="E1148" s="37" t="s">
        <v>685</v>
      </c>
      <c r="F1148" s="38">
        <v>49.166666666666664</v>
      </c>
      <c r="G1148" s="41">
        <v>1</v>
      </c>
      <c r="J1148" s="17"/>
      <c r="K1148" s="17"/>
    </row>
    <row r="1149" spans="1:11" x14ac:dyDescent="0.2">
      <c r="A1149" s="37" t="s">
        <v>2602</v>
      </c>
      <c r="B1149" s="37" t="s">
        <v>141</v>
      </c>
      <c r="C1149" s="37" t="s">
        <v>142</v>
      </c>
      <c r="D1149" s="37">
        <v>2</v>
      </c>
      <c r="E1149" s="37" t="s">
        <v>2210</v>
      </c>
      <c r="F1149" s="38">
        <v>151.33333333333334</v>
      </c>
      <c r="G1149" s="41">
        <v>1</v>
      </c>
      <c r="J1149" s="17"/>
      <c r="K1149" s="17"/>
    </row>
    <row r="1150" spans="1:11" x14ac:dyDescent="0.2">
      <c r="A1150" s="37" t="s">
        <v>2602</v>
      </c>
      <c r="B1150" s="37" t="s">
        <v>143</v>
      </c>
      <c r="C1150" s="37" t="s">
        <v>144</v>
      </c>
      <c r="D1150" s="37">
        <v>1</v>
      </c>
      <c r="E1150" s="37" t="s">
        <v>2209</v>
      </c>
      <c r="F1150" s="38">
        <v>17.666666666666668</v>
      </c>
      <c r="G1150" s="41">
        <v>0.13119</v>
      </c>
      <c r="J1150" s="17"/>
      <c r="K1150" s="17"/>
    </row>
    <row r="1151" spans="1:11" x14ac:dyDescent="0.2">
      <c r="A1151" s="37" t="s">
        <v>2602</v>
      </c>
      <c r="B1151" s="37" t="s">
        <v>143</v>
      </c>
      <c r="C1151" s="37" t="s">
        <v>144</v>
      </c>
      <c r="D1151" s="37">
        <v>10</v>
      </c>
      <c r="E1151" s="37" t="s">
        <v>680</v>
      </c>
      <c r="F1151" s="38">
        <v>116</v>
      </c>
      <c r="G1151" s="41">
        <v>0.86138999999999999</v>
      </c>
      <c r="J1151" s="17"/>
      <c r="K1151" s="17"/>
    </row>
    <row r="1152" spans="1:11" x14ac:dyDescent="0.2">
      <c r="A1152" s="37" t="s">
        <v>2602</v>
      </c>
      <c r="B1152" s="37" t="s">
        <v>143</v>
      </c>
      <c r="C1152" s="37" t="s">
        <v>144</v>
      </c>
      <c r="D1152" s="37">
        <v>16</v>
      </c>
      <c r="E1152" s="37" t="s">
        <v>693</v>
      </c>
      <c r="F1152" s="38">
        <v>0.5</v>
      </c>
      <c r="G1152" s="41">
        <v>3.7100000000000002E-3</v>
      </c>
      <c r="J1152" s="17"/>
      <c r="K1152" s="17"/>
    </row>
    <row r="1153" spans="1:11" x14ac:dyDescent="0.2">
      <c r="A1153" s="37" t="s">
        <v>2602</v>
      </c>
      <c r="B1153" s="37" t="s">
        <v>143</v>
      </c>
      <c r="C1153" s="37" t="s">
        <v>144</v>
      </c>
      <c r="D1153" s="37">
        <v>21</v>
      </c>
      <c r="E1153" s="37" t="s">
        <v>686</v>
      </c>
      <c r="F1153" s="38">
        <v>0.5</v>
      </c>
      <c r="G1153" s="41">
        <v>3.7100000000000002E-3</v>
      </c>
      <c r="J1153" s="17"/>
      <c r="K1153" s="17"/>
    </row>
    <row r="1154" spans="1:11" x14ac:dyDescent="0.2">
      <c r="A1154" s="37" t="s">
        <v>2602</v>
      </c>
      <c r="B1154" s="37" t="s">
        <v>145</v>
      </c>
      <c r="C1154" s="37" t="s">
        <v>146</v>
      </c>
      <c r="D1154" s="37">
        <v>1</v>
      </c>
      <c r="E1154" s="37" t="s">
        <v>2209</v>
      </c>
      <c r="F1154" s="38">
        <v>2.8333333333333335</v>
      </c>
      <c r="G1154" s="41">
        <v>6.2599999999999999E-3</v>
      </c>
      <c r="J1154" s="17"/>
      <c r="K1154" s="17"/>
    </row>
    <row r="1155" spans="1:11" x14ac:dyDescent="0.2">
      <c r="A1155" s="37" t="s">
        <v>2602</v>
      </c>
      <c r="B1155" s="37" t="s">
        <v>145</v>
      </c>
      <c r="C1155" s="37" t="s">
        <v>146</v>
      </c>
      <c r="D1155" s="37">
        <v>10</v>
      </c>
      <c r="E1155" s="37" t="s">
        <v>680</v>
      </c>
      <c r="F1155" s="38">
        <v>450</v>
      </c>
      <c r="G1155" s="41">
        <v>0.99373999999999996</v>
      </c>
      <c r="J1155" s="17"/>
      <c r="K1155" s="17"/>
    </row>
    <row r="1156" spans="1:11" x14ac:dyDescent="0.2">
      <c r="A1156" s="37" t="s">
        <v>2602</v>
      </c>
      <c r="B1156" s="37" t="s">
        <v>147</v>
      </c>
      <c r="C1156" s="37" t="s">
        <v>148</v>
      </c>
      <c r="D1156" s="37">
        <v>10</v>
      </c>
      <c r="E1156" s="37" t="s">
        <v>680</v>
      </c>
      <c r="F1156" s="38">
        <v>225</v>
      </c>
      <c r="G1156" s="41">
        <v>1</v>
      </c>
      <c r="J1156" s="17"/>
      <c r="K1156" s="17"/>
    </row>
    <row r="1157" spans="1:11" x14ac:dyDescent="0.2">
      <c r="A1157" s="37" t="s">
        <v>2602</v>
      </c>
      <c r="B1157" s="37" t="s">
        <v>149</v>
      </c>
      <c r="C1157" s="37" t="s">
        <v>150</v>
      </c>
      <c r="D1157" s="37">
        <v>10</v>
      </c>
      <c r="E1157" s="37" t="s">
        <v>680</v>
      </c>
      <c r="F1157" s="38">
        <v>96.666666666666671</v>
      </c>
      <c r="G1157" s="41">
        <v>1</v>
      </c>
      <c r="J1157" s="17"/>
      <c r="K1157" s="17"/>
    </row>
    <row r="1158" spans="1:11" x14ac:dyDescent="0.2">
      <c r="A1158" s="37" t="s">
        <v>2602</v>
      </c>
      <c r="B1158" s="37" t="s">
        <v>151</v>
      </c>
      <c r="C1158" s="37" t="s">
        <v>152</v>
      </c>
      <c r="D1158" s="37">
        <v>1</v>
      </c>
      <c r="E1158" s="37" t="s">
        <v>2209</v>
      </c>
      <c r="F1158" s="38">
        <v>0.16666666666666666</v>
      </c>
      <c r="G1158" s="41">
        <v>4.4200000000000003E-3</v>
      </c>
      <c r="J1158" s="17"/>
      <c r="K1158" s="17"/>
    </row>
    <row r="1159" spans="1:11" x14ac:dyDescent="0.2">
      <c r="A1159" s="37" t="s">
        <v>2602</v>
      </c>
      <c r="B1159" s="37" t="s">
        <v>151</v>
      </c>
      <c r="C1159" s="37" t="s">
        <v>152</v>
      </c>
      <c r="D1159" s="37">
        <v>3</v>
      </c>
      <c r="E1159" s="37" t="s">
        <v>2211</v>
      </c>
      <c r="F1159" s="38">
        <v>4.5</v>
      </c>
      <c r="G1159" s="41">
        <v>0.11947000000000001</v>
      </c>
      <c r="J1159" s="17"/>
      <c r="K1159" s="17"/>
    </row>
    <row r="1160" spans="1:11" x14ac:dyDescent="0.2">
      <c r="A1160" s="37" t="s">
        <v>2602</v>
      </c>
      <c r="B1160" s="37" t="s">
        <v>151</v>
      </c>
      <c r="C1160" s="37" t="s">
        <v>152</v>
      </c>
      <c r="D1160" s="37">
        <v>10</v>
      </c>
      <c r="E1160" s="37" t="s">
        <v>680</v>
      </c>
      <c r="F1160" s="38">
        <v>32.833333333333336</v>
      </c>
      <c r="G1160" s="41">
        <v>0.87168000000000001</v>
      </c>
      <c r="J1160" s="17"/>
      <c r="K1160" s="17"/>
    </row>
    <row r="1161" spans="1:11" x14ac:dyDescent="0.2">
      <c r="A1161" s="37" t="s">
        <v>2602</v>
      </c>
      <c r="B1161" s="37" t="s">
        <v>151</v>
      </c>
      <c r="C1161" s="37" t="s">
        <v>152</v>
      </c>
      <c r="D1161" s="37">
        <v>13</v>
      </c>
      <c r="E1161" s="37" t="s">
        <v>683</v>
      </c>
      <c r="F1161" s="38">
        <v>0.16666666666666666</v>
      </c>
      <c r="G1161" s="41">
        <v>4.4200000000000003E-3</v>
      </c>
      <c r="J1161" s="17"/>
      <c r="K1161" s="17"/>
    </row>
    <row r="1162" spans="1:11" x14ac:dyDescent="0.2">
      <c r="A1162" s="37" t="s">
        <v>2602</v>
      </c>
      <c r="B1162" s="37" t="s">
        <v>153</v>
      </c>
      <c r="C1162" s="37" t="s">
        <v>154</v>
      </c>
      <c r="D1162" s="37">
        <v>10</v>
      </c>
      <c r="E1162" s="37" t="s">
        <v>680</v>
      </c>
      <c r="F1162" s="38">
        <v>65.166666666666671</v>
      </c>
      <c r="G1162" s="41">
        <v>0.80286999999999997</v>
      </c>
      <c r="J1162" s="17"/>
      <c r="K1162" s="17"/>
    </row>
    <row r="1163" spans="1:11" x14ac:dyDescent="0.2">
      <c r="A1163" s="37" t="s">
        <v>2602</v>
      </c>
      <c r="B1163" s="37" t="s">
        <v>153</v>
      </c>
      <c r="C1163" s="37" t="s">
        <v>154</v>
      </c>
      <c r="D1163" s="37">
        <v>16</v>
      </c>
      <c r="E1163" s="37" t="s">
        <v>693</v>
      </c>
      <c r="F1163" s="38">
        <v>0.16666666666666666</v>
      </c>
      <c r="G1163" s="41">
        <v>2.0500000000000002E-3</v>
      </c>
      <c r="J1163" s="17"/>
      <c r="K1163" s="17"/>
    </row>
    <row r="1164" spans="1:11" x14ac:dyDescent="0.2">
      <c r="A1164" s="37" t="s">
        <v>2602</v>
      </c>
      <c r="B1164" s="37" t="s">
        <v>153</v>
      </c>
      <c r="C1164" s="37" t="s">
        <v>154</v>
      </c>
      <c r="D1164" s="37">
        <v>19</v>
      </c>
      <c r="E1164" s="37" t="s">
        <v>685</v>
      </c>
      <c r="F1164" s="38">
        <v>15.833333333333334</v>
      </c>
      <c r="G1164" s="41">
        <v>0.19506999999999999</v>
      </c>
      <c r="J1164" s="17"/>
      <c r="K1164" s="17"/>
    </row>
    <row r="1165" spans="1:11" x14ac:dyDescent="0.2">
      <c r="A1165" s="37" t="s">
        <v>2602</v>
      </c>
      <c r="B1165" s="37" t="s">
        <v>155</v>
      </c>
      <c r="C1165" s="37" t="s">
        <v>156</v>
      </c>
      <c r="D1165" s="37">
        <v>2</v>
      </c>
      <c r="E1165" s="37" t="s">
        <v>2210</v>
      </c>
      <c r="F1165" s="38">
        <v>34.833333333333336</v>
      </c>
      <c r="G1165" s="41">
        <v>8.0420000000000005E-2</v>
      </c>
      <c r="J1165" s="17"/>
      <c r="K1165" s="17"/>
    </row>
    <row r="1166" spans="1:11" x14ac:dyDescent="0.2">
      <c r="A1166" s="37" t="s">
        <v>2602</v>
      </c>
      <c r="B1166" s="37" t="s">
        <v>155</v>
      </c>
      <c r="C1166" s="37" t="s">
        <v>156</v>
      </c>
      <c r="D1166" s="37">
        <v>5</v>
      </c>
      <c r="E1166" s="37" t="s">
        <v>2215</v>
      </c>
      <c r="F1166" s="38">
        <v>4.5</v>
      </c>
      <c r="G1166" s="41">
        <v>1.039E-2</v>
      </c>
      <c r="J1166" s="17"/>
      <c r="K1166" s="17"/>
    </row>
    <row r="1167" spans="1:11" x14ac:dyDescent="0.2">
      <c r="A1167" s="37" t="s">
        <v>2602</v>
      </c>
      <c r="B1167" s="37" t="s">
        <v>155</v>
      </c>
      <c r="C1167" s="37" t="s">
        <v>156</v>
      </c>
      <c r="D1167" s="37">
        <v>10</v>
      </c>
      <c r="E1167" s="37" t="s">
        <v>680</v>
      </c>
      <c r="F1167" s="38">
        <v>262.16666666666669</v>
      </c>
      <c r="G1167" s="41">
        <v>0.60523000000000005</v>
      </c>
      <c r="J1167" s="17"/>
      <c r="K1167" s="17"/>
    </row>
    <row r="1168" spans="1:11" x14ac:dyDescent="0.2">
      <c r="A1168" s="37" t="s">
        <v>2602</v>
      </c>
      <c r="B1168" s="37" t="s">
        <v>155</v>
      </c>
      <c r="C1168" s="37" t="s">
        <v>156</v>
      </c>
      <c r="D1168" s="37">
        <v>13</v>
      </c>
      <c r="E1168" s="37" t="s">
        <v>683</v>
      </c>
      <c r="F1168" s="38">
        <v>0.33333333333333331</v>
      </c>
      <c r="G1168" s="41">
        <v>7.6999999999999996E-4</v>
      </c>
      <c r="J1168" s="17"/>
      <c r="K1168" s="17"/>
    </row>
    <row r="1169" spans="1:11" x14ac:dyDescent="0.2">
      <c r="A1169" s="37" t="s">
        <v>2602</v>
      </c>
      <c r="B1169" s="37" t="s">
        <v>155</v>
      </c>
      <c r="C1169" s="37" t="s">
        <v>156</v>
      </c>
      <c r="D1169" s="37">
        <v>16</v>
      </c>
      <c r="E1169" s="37" t="s">
        <v>693</v>
      </c>
      <c r="F1169" s="38">
        <v>2.5</v>
      </c>
      <c r="G1169" s="41">
        <v>5.77E-3</v>
      </c>
      <c r="J1169" s="17"/>
      <c r="K1169" s="17"/>
    </row>
    <row r="1170" spans="1:11" x14ac:dyDescent="0.2">
      <c r="A1170" s="37" t="s">
        <v>2602</v>
      </c>
      <c r="B1170" s="37" t="s">
        <v>155</v>
      </c>
      <c r="C1170" s="37" t="s">
        <v>156</v>
      </c>
      <c r="D1170" s="37">
        <v>17</v>
      </c>
      <c r="E1170" s="37" t="s">
        <v>695</v>
      </c>
      <c r="F1170" s="38">
        <v>6.333333333333333</v>
      </c>
      <c r="G1170" s="41">
        <v>1.4619999999999999E-2</v>
      </c>
      <c r="J1170" s="17"/>
      <c r="K1170" s="17"/>
    </row>
    <row r="1171" spans="1:11" x14ac:dyDescent="0.2">
      <c r="A1171" s="37" t="s">
        <v>2602</v>
      </c>
      <c r="B1171" s="37" t="s">
        <v>155</v>
      </c>
      <c r="C1171" s="37" t="s">
        <v>156</v>
      </c>
      <c r="D1171" s="37">
        <v>18</v>
      </c>
      <c r="E1171" s="37" t="s">
        <v>690</v>
      </c>
      <c r="F1171" s="38">
        <v>82.666666666666671</v>
      </c>
      <c r="G1171" s="41">
        <v>0.19084000000000001</v>
      </c>
      <c r="J1171" s="17"/>
      <c r="K1171" s="17"/>
    </row>
    <row r="1172" spans="1:11" x14ac:dyDescent="0.2">
      <c r="A1172" s="37" t="s">
        <v>2602</v>
      </c>
      <c r="B1172" s="37" t="s">
        <v>155</v>
      </c>
      <c r="C1172" s="37" t="s">
        <v>156</v>
      </c>
      <c r="D1172" s="37">
        <v>19</v>
      </c>
      <c r="E1172" s="37" t="s">
        <v>685</v>
      </c>
      <c r="F1172" s="38">
        <v>28.833333333333332</v>
      </c>
      <c r="G1172" s="41">
        <v>6.6559999999999994E-2</v>
      </c>
      <c r="J1172" s="17"/>
      <c r="K1172" s="17"/>
    </row>
    <row r="1173" spans="1:11" x14ac:dyDescent="0.2">
      <c r="A1173" s="37" t="s">
        <v>2602</v>
      </c>
      <c r="B1173" s="37" t="s">
        <v>155</v>
      </c>
      <c r="C1173" s="37" t="s">
        <v>156</v>
      </c>
      <c r="D1173" s="37">
        <v>21</v>
      </c>
      <c r="E1173" s="37" t="s">
        <v>686</v>
      </c>
      <c r="F1173" s="38">
        <v>11</v>
      </c>
      <c r="G1173" s="41">
        <v>2.5389999999999999E-2</v>
      </c>
      <c r="J1173" s="17"/>
      <c r="K1173" s="17"/>
    </row>
    <row r="1174" spans="1:11" x14ac:dyDescent="0.2">
      <c r="A1174" s="37" t="s">
        <v>2602</v>
      </c>
      <c r="B1174" s="37" t="s">
        <v>157</v>
      </c>
      <c r="C1174" s="37" t="s">
        <v>158</v>
      </c>
      <c r="D1174" s="37">
        <v>9</v>
      </c>
      <c r="E1174" s="37" t="s">
        <v>2213</v>
      </c>
      <c r="F1174" s="38">
        <v>57</v>
      </c>
      <c r="G1174" s="41">
        <v>0.94215000000000004</v>
      </c>
      <c r="J1174" s="17"/>
      <c r="K1174" s="17"/>
    </row>
    <row r="1175" spans="1:11" x14ac:dyDescent="0.2">
      <c r="A1175" s="37" t="s">
        <v>2602</v>
      </c>
      <c r="B1175" s="37" t="s">
        <v>157</v>
      </c>
      <c r="C1175" s="37" t="s">
        <v>158</v>
      </c>
      <c r="D1175" s="37">
        <v>18</v>
      </c>
      <c r="E1175" s="37" t="s">
        <v>690</v>
      </c>
      <c r="F1175" s="38">
        <v>3.3333333333333335</v>
      </c>
      <c r="G1175" s="41">
        <v>5.5100000000000003E-2</v>
      </c>
      <c r="J1175" s="17"/>
      <c r="K1175" s="17"/>
    </row>
    <row r="1176" spans="1:11" x14ac:dyDescent="0.2">
      <c r="A1176" s="37" t="s">
        <v>2602</v>
      </c>
      <c r="B1176" s="37" t="s">
        <v>157</v>
      </c>
      <c r="C1176" s="37" t="s">
        <v>158</v>
      </c>
      <c r="D1176" s="37">
        <v>19</v>
      </c>
      <c r="E1176" s="37" t="s">
        <v>685</v>
      </c>
      <c r="F1176" s="38">
        <v>0.16666666666666666</v>
      </c>
      <c r="G1176" s="41">
        <v>2.7499999999999998E-3</v>
      </c>
      <c r="J1176" s="17"/>
      <c r="K1176" s="17"/>
    </row>
    <row r="1177" spans="1:11" x14ac:dyDescent="0.2">
      <c r="A1177" s="37" t="s">
        <v>2602</v>
      </c>
      <c r="B1177" s="37" t="s">
        <v>159</v>
      </c>
      <c r="C1177" s="37" t="s">
        <v>160</v>
      </c>
      <c r="D1177" s="37">
        <v>9</v>
      </c>
      <c r="E1177" s="37" t="s">
        <v>2213</v>
      </c>
      <c r="F1177" s="38">
        <v>155.66666666666666</v>
      </c>
      <c r="G1177" s="41">
        <v>0.91122000000000003</v>
      </c>
      <c r="J1177" s="17"/>
      <c r="K1177" s="17"/>
    </row>
    <row r="1178" spans="1:11" x14ac:dyDescent="0.2">
      <c r="A1178" s="37" t="s">
        <v>2602</v>
      </c>
      <c r="B1178" s="37" t="s">
        <v>159</v>
      </c>
      <c r="C1178" s="37" t="s">
        <v>160</v>
      </c>
      <c r="D1178" s="37">
        <v>17</v>
      </c>
      <c r="E1178" s="37" t="s">
        <v>695</v>
      </c>
      <c r="F1178" s="38">
        <v>0.33333333333333331</v>
      </c>
      <c r="G1178" s="41">
        <v>1.9499999999999999E-3</v>
      </c>
      <c r="J1178" s="17"/>
      <c r="K1178" s="17"/>
    </row>
    <row r="1179" spans="1:11" x14ac:dyDescent="0.2">
      <c r="A1179" s="37" t="s">
        <v>2602</v>
      </c>
      <c r="B1179" s="37" t="s">
        <v>159</v>
      </c>
      <c r="C1179" s="37" t="s">
        <v>160</v>
      </c>
      <c r="D1179" s="37">
        <v>18</v>
      </c>
      <c r="E1179" s="37" t="s">
        <v>690</v>
      </c>
      <c r="F1179" s="38">
        <v>0.5</v>
      </c>
      <c r="G1179" s="41">
        <v>2.9299999999999999E-3</v>
      </c>
      <c r="J1179" s="17"/>
      <c r="K1179" s="17"/>
    </row>
    <row r="1180" spans="1:11" x14ac:dyDescent="0.2">
      <c r="A1180" s="37" t="s">
        <v>2602</v>
      </c>
      <c r="B1180" s="37" t="s">
        <v>159</v>
      </c>
      <c r="C1180" s="37" t="s">
        <v>160</v>
      </c>
      <c r="D1180" s="37">
        <v>19</v>
      </c>
      <c r="E1180" s="37" t="s">
        <v>685</v>
      </c>
      <c r="F1180" s="38">
        <v>3.5</v>
      </c>
      <c r="G1180" s="41">
        <v>2.0490000000000001E-2</v>
      </c>
      <c r="J1180" s="17"/>
      <c r="K1180" s="17"/>
    </row>
    <row r="1181" spans="1:11" x14ac:dyDescent="0.2">
      <c r="A1181" s="37" t="s">
        <v>2602</v>
      </c>
      <c r="B1181" s="37" t="s">
        <v>159</v>
      </c>
      <c r="C1181" s="37" t="s">
        <v>160</v>
      </c>
      <c r="D1181" s="37">
        <v>21</v>
      </c>
      <c r="E1181" s="37" t="s">
        <v>686</v>
      </c>
      <c r="F1181" s="38">
        <v>10.833333333333334</v>
      </c>
      <c r="G1181" s="41">
        <v>6.3409999999999994E-2</v>
      </c>
      <c r="J1181" s="17"/>
      <c r="K1181" s="17"/>
    </row>
    <row r="1182" spans="1:11" x14ac:dyDescent="0.2">
      <c r="A1182" s="37" t="s">
        <v>2602</v>
      </c>
      <c r="B1182" s="37" t="s">
        <v>161</v>
      </c>
      <c r="C1182" s="37" t="s">
        <v>162</v>
      </c>
      <c r="D1182" s="37">
        <v>2</v>
      </c>
      <c r="E1182" s="37" t="s">
        <v>2210</v>
      </c>
      <c r="F1182" s="38">
        <v>0.33333333333333331</v>
      </c>
      <c r="G1182" s="41">
        <v>1.064E-2</v>
      </c>
      <c r="J1182" s="17"/>
      <c r="K1182" s="17"/>
    </row>
    <row r="1183" spans="1:11" x14ac:dyDescent="0.2">
      <c r="A1183" s="37" t="s">
        <v>2602</v>
      </c>
      <c r="B1183" s="37" t="s">
        <v>161</v>
      </c>
      <c r="C1183" s="37" t="s">
        <v>162</v>
      </c>
      <c r="D1183" s="37">
        <v>9</v>
      </c>
      <c r="E1183" s="37" t="s">
        <v>2213</v>
      </c>
      <c r="F1183" s="38">
        <v>30.833333333333332</v>
      </c>
      <c r="G1183" s="41">
        <v>0.98404000000000003</v>
      </c>
      <c r="J1183" s="17"/>
      <c r="K1183" s="17"/>
    </row>
    <row r="1184" spans="1:11" x14ac:dyDescent="0.2">
      <c r="A1184" s="37" t="s">
        <v>2602</v>
      </c>
      <c r="B1184" s="37" t="s">
        <v>161</v>
      </c>
      <c r="C1184" s="37" t="s">
        <v>162</v>
      </c>
      <c r="D1184" s="37">
        <v>17</v>
      </c>
      <c r="E1184" s="37" t="s">
        <v>695</v>
      </c>
      <c r="F1184" s="38">
        <v>0.16666666666666666</v>
      </c>
      <c r="G1184" s="41">
        <v>5.3200000000000001E-3</v>
      </c>
      <c r="J1184" s="17"/>
      <c r="K1184" s="17"/>
    </row>
    <row r="1185" spans="1:11" x14ac:dyDescent="0.2">
      <c r="A1185" s="37" t="s">
        <v>2602</v>
      </c>
      <c r="B1185" s="37" t="s">
        <v>2191</v>
      </c>
      <c r="C1185" s="37" t="s">
        <v>2192</v>
      </c>
      <c r="D1185" s="37">
        <v>9</v>
      </c>
      <c r="E1185" s="37" t="s">
        <v>2213</v>
      </c>
      <c r="F1185" s="38">
        <v>0.5</v>
      </c>
      <c r="G1185" s="41">
        <v>8.4700000000000001E-3</v>
      </c>
      <c r="J1185" s="17"/>
      <c r="K1185" s="17"/>
    </row>
    <row r="1186" spans="1:11" x14ac:dyDescent="0.2">
      <c r="A1186" s="37" t="s">
        <v>2602</v>
      </c>
      <c r="B1186" s="37" t="s">
        <v>2191</v>
      </c>
      <c r="C1186" s="37" t="s">
        <v>2192</v>
      </c>
      <c r="D1186" s="37">
        <v>17</v>
      </c>
      <c r="E1186" s="37" t="s">
        <v>695</v>
      </c>
      <c r="F1186" s="38">
        <v>58.5</v>
      </c>
      <c r="G1186" s="41">
        <v>0.99153000000000002</v>
      </c>
      <c r="J1186" s="17"/>
      <c r="K1186" s="17"/>
    </row>
    <row r="1187" spans="1:11" x14ac:dyDescent="0.2">
      <c r="A1187" s="37" t="s">
        <v>2602</v>
      </c>
      <c r="B1187" s="37" t="s">
        <v>163</v>
      </c>
      <c r="C1187" s="37" t="s">
        <v>164</v>
      </c>
      <c r="D1187" s="37">
        <v>2</v>
      </c>
      <c r="E1187" s="37" t="s">
        <v>2210</v>
      </c>
      <c r="F1187" s="38">
        <v>0.16666666666666666</v>
      </c>
      <c r="G1187" s="41">
        <v>1.58E-3</v>
      </c>
      <c r="J1187" s="17"/>
      <c r="K1187" s="17"/>
    </row>
    <row r="1188" spans="1:11" x14ac:dyDescent="0.2">
      <c r="A1188" s="37" t="s">
        <v>2602</v>
      </c>
      <c r="B1188" s="37" t="s">
        <v>163</v>
      </c>
      <c r="C1188" s="37" t="s">
        <v>164</v>
      </c>
      <c r="D1188" s="37">
        <v>9</v>
      </c>
      <c r="E1188" s="37" t="s">
        <v>2213</v>
      </c>
      <c r="F1188" s="38">
        <v>102.83333333333333</v>
      </c>
      <c r="G1188" s="41">
        <v>0.97472000000000003</v>
      </c>
      <c r="J1188" s="17"/>
      <c r="K1188" s="17"/>
    </row>
    <row r="1189" spans="1:11" x14ac:dyDescent="0.2">
      <c r="A1189" s="37" t="s">
        <v>2602</v>
      </c>
      <c r="B1189" s="37" t="s">
        <v>163</v>
      </c>
      <c r="C1189" s="37" t="s">
        <v>164</v>
      </c>
      <c r="D1189" s="37">
        <v>17</v>
      </c>
      <c r="E1189" s="37" t="s">
        <v>695</v>
      </c>
      <c r="F1189" s="38">
        <v>1.6666666666666667</v>
      </c>
      <c r="G1189" s="41">
        <v>1.5800000000000002E-2</v>
      </c>
      <c r="J1189" s="17"/>
      <c r="K1189" s="17"/>
    </row>
    <row r="1190" spans="1:11" x14ac:dyDescent="0.2">
      <c r="A1190" s="37" t="s">
        <v>2602</v>
      </c>
      <c r="B1190" s="37" t="s">
        <v>163</v>
      </c>
      <c r="C1190" s="37" t="s">
        <v>164</v>
      </c>
      <c r="D1190" s="37">
        <v>18</v>
      </c>
      <c r="E1190" s="37" t="s">
        <v>690</v>
      </c>
      <c r="F1190" s="38">
        <v>0.5</v>
      </c>
      <c r="G1190" s="41">
        <v>4.7400000000000003E-3</v>
      </c>
      <c r="J1190" s="17"/>
      <c r="K1190" s="17"/>
    </row>
    <row r="1191" spans="1:11" x14ac:dyDescent="0.2">
      <c r="A1191" s="37" t="s">
        <v>2602</v>
      </c>
      <c r="B1191" s="37" t="s">
        <v>163</v>
      </c>
      <c r="C1191" s="37" t="s">
        <v>164</v>
      </c>
      <c r="D1191" s="37">
        <v>19</v>
      </c>
      <c r="E1191" s="37" t="s">
        <v>685</v>
      </c>
      <c r="F1191" s="38">
        <v>0.16666666666666666</v>
      </c>
      <c r="G1191" s="41">
        <v>1.58E-3</v>
      </c>
      <c r="J1191" s="17"/>
      <c r="K1191" s="17"/>
    </row>
    <row r="1192" spans="1:11" x14ac:dyDescent="0.2">
      <c r="A1192" s="37" t="s">
        <v>2602</v>
      </c>
      <c r="B1192" s="37" t="s">
        <v>163</v>
      </c>
      <c r="C1192" s="37" t="s">
        <v>164</v>
      </c>
      <c r="D1192" s="37">
        <v>21</v>
      </c>
      <c r="E1192" s="37" t="s">
        <v>686</v>
      </c>
      <c r="F1192" s="38">
        <v>0.16666666666666666</v>
      </c>
      <c r="G1192" s="41">
        <v>1.58E-3</v>
      </c>
      <c r="J1192" s="17"/>
      <c r="K1192" s="17"/>
    </row>
    <row r="1193" spans="1:11" x14ac:dyDescent="0.2">
      <c r="A1193" s="37" t="s">
        <v>2602</v>
      </c>
      <c r="B1193" s="37" t="s">
        <v>165</v>
      </c>
      <c r="C1193" s="37" t="s">
        <v>166</v>
      </c>
      <c r="D1193" s="37">
        <v>9</v>
      </c>
      <c r="E1193" s="37" t="s">
        <v>2213</v>
      </c>
      <c r="F1193" s="38">
        <v>60</v>
      </c>
      <c r="G1193" s="41">
        <v>0.99722999999999995</v>
      </c>
      <c r="J1193" s="17"/>
      <c r="K1193" s="17"/>
    </row>
    <row r="1194" spans="1:11" x14ac:dyDescent="0.2">
      <c r="A1194" s="37" t="s">
        <v>2602</v>
      </c>
      <c r="B1194" s="37" t="s">
        <v>165</v>
      </c>
      <c r="C1194" s="37" t="s">
        <v>166</v>
      </c>
      <c r="D1194" s="37">
        <v>19</v>
      </c>
      <c r="E1194" s="37" t="s">
        <v>685</v>
      </c>
      <c r="F1194" s="38">
        <v>0.16666666666666666</v>
      </c>
      <c r="G1194" s="41">
        <v>2.7699999999999999E-3</v>
      </c>
      <c r="J1194" s="17"/>
      <c r="K1194" s="17"/>
    </row>
    <row r="1195" spans="1:11" x14ac:dyDescent="0.2">
      <c r="A1195" s="37" t="s">
        <v>2602</v>
      </c>
      <c r="B1195" s="37" t="s">
        <v>167</v>
      </c>
      <c r="C1195" s="37" t="s">
        <v>168</v>
      </c>
      <c r="D1195" s="37">
        <v>9</v>
      </c>
      <c r="E1195" s="37" t="s">
        <v>2213</v>
      </c>
      <c r="F1195" s="38">
        <v>98.666666666666671</v>
      </c>
      <c r="G1195" s="41">
        <v>0.99831000000000003</v>
      </c>
      <c r="J1195" s="17"/>
      <c r="K1195" s="17"/>
    </row>
    <row r="1196" spans="1:11" x14ac:dyDescent="0.2">
      <c r="A1196" s="37" t="s">
        <v>2602</v>
      </c>
      <c r="B1196" s="37" t="s">
        <v>167</v>
      </c>
      <c r="C1196" s="37" t="s">
        <v>168</v>
      </c>
      <c r="D1196" s="37">
        <v>19</v>
      </c>
      <c r="E1196" s="37" t="s">
        <v>685</v>
      </c>
      <c r="F1196" s="38">
        <v>0.16666666666666666</v>
      </c>
      <c r="G1196" s="41">
        <v>1.6900000000000001E-3</v>
      </c>
      <c r="J1196" s="17"/>
      <c r="K1196" s="17"/>
    </row>
    <row r="1197" spans="1:11" x14ac:dyDescent="0.2">
      <c r="A1197" s="37" t="s">
        <v>2602</v>
      </c>
      <c r="B1197" s="37" t="s">
        <v>169</v>
      </c>
      <c r="C1197" s="37" t="s">
        <v>170</v>
      </c>
      <c r="D1197" s="37">
        <v>9</v>
      </c>
      <c r="E1197" s="37" t="s">
        <v>2213</v>
      </c>
      <c r="F1197" s="38">
        <v>15.5</v>
      </c>
      <c r="G1197" s="41">
        <v>1</v>
      </c>
      <c r="J1197" s="17"/>
      <c r="K1197" s="17"/>
    </row>
    <row r="1198" spans="1:11" x14ac:dyDescent="0.2">
      <c r="A1198" s="37" t="s">
        <v>2602</v>
      </c>
      <c r="B1198" s="37" t="s">
        <v>171</v>
      </c>
      <c r="C1198" s="37" t="s">
        <v>2195</v>
      </c>
      <c r="D1198" s="37">
        <v>9</v>
      </c>
      <c r="E1198" s="37" t="s">
        <v>2213</v>
      </c>
      <c r="F1198" s="38">
        <v>0.16666666666666666</v>
      </c>
      <c r="G1198" s="41">
        <v>1.3509999999999999E-2</v>
      </c>
      <c r="J1198" s="17"/>
      <c r="K1198" s="17"/>
    </row>
    <row r="1199" spans="1:11" x14ac:dyDescent="0.2">
      <c r="A1199" s="37" t="s">
        <v>2602</v>
      </c>
      <c r="B1199" s="37" t="s">
        <v>171</v>
      </c>
      <c r="C1199" s="37" t="s">
        <v>2195</v>
      </c>
      <c r="D1199" s="37">
        <v>17</v>
      </c>
      <c r="E1199" s="37" t="s">
        <v>695</v>
      </c>
      <c r="F1199" s="38">
        <v>12.166666666666666</v>
      </c>
      <c r="G1199" s="41">
        <v>0.98648999999999998</v>
      </c>
      <c r="J1199" s="17"/>
      <c r="K1199" s="17"/>
    </row>
    <row r="1200" spans="1:11" x14ac:dyDescent="0.2">
      <c r="A1200" s="37" t="s">
        <v>2602</v>
      </c>
      <c r="B1200" s="37" t="s">
        <v>172</v>
      </c>
      <c r="C1200" s="37" t="s">
        <v>173</v>
      </c>
      <c r="D1200" s="37">
        <v>9</v>
      </c>
      <c r="E1200" s="37" t="s">
        <v>2213</v>
      </c>
      <c r="F1200" s="38">
        <v>81.166666666666671</v>
      </c>
      <c r="G1200" s="41">
        <v>0.97011999999999998</v>
      </c>
      <c r="J1200" s="17"/>
      <c r="K1200" s="17"/>
    </row>
    <row r="1201" spans="1:11" x14ac:dyDescent="0.2">
      <c r="A1201" s="37" t="s">
        <v>2602</v>
      </c>
      <c r="B1201" s="37" t="s">
        <v>172</v>
      </c>
      <c r="C1201" s="37" t="s">
        <v>173</v>
      </c>
      <c r="D1201" s="37">
        <v>19</v>
      </c>
      <c r="E1201" s="37" t="s">
        <v>685</v>
      </c>
      <c r="F1201" s="38">
        <v>2.5</v>
      </c>
      <c r="G1201" s="41">
        <v>2.988E-2</v>
      </c>
      <c r="J1201" s="17"/>
      <c r="K1201" s="17"/>
    </row>
    <row r="1202" spans="1:11" x14ac:dyDescent="0.2">
      <c r="A1202" s="37" t="s">
        <v>2602</v>
      </c>
      <c r="B1202" s="37" t="s">
        <v>174</v>
      </c>
      <c r="C1202" s="37" t="s">
        <v>175</v>
      </c>
      <c r="D1202" s="37">
        <v>9</v>
      </c>
      <c r="E1202" s="37" t="s">
        <v>2213</v>
      </c>
      <c r="F1202" s="38">
        <v>186.33333333333334</v>
      </c>
      <c r="G1202" s="41">
        <v>1</v>
      </c>
      <c r="J1202" s="17"/>
      <c r="K1202" s="17"/>
    </row>
    <row r="1203" spans="1:11" x14ac:dyDescent="0.2">
      <c r="A1203" s="37" t="s">
        <v>2602</v>
      </c>
      <c r="B1203" s="37" t="s">
        <v>176</v>
      </c>
      <c r="C1203" s="37" t="s">
        <v>177</v>
      </c>
      <c r="D1203" s="37">
        <v>9</v>
      </c>
      <c r="E1203" s="37" t="s">
        <v>2213</v>
      </c>
      <c r="F1203" s="38">
        <v>240</v>
      </c>
      <c r="G1203" s="41">
        <v>0.97826000000000002</v>
      </c>
      <c r="J1203" s="17"/>
      <c r="K1203" s="17"/>
    </row>
    <row r="1204" spans="1:11" x14ac:dyDescent="0.2">
      <c r="A1204" s="37" t="s">
        <v>2602</v>
      </c>
      <c r="B1204" s="37" t="s">
        <v>176</v>
      </c>
      <c r="C1204" s="37" t="s">
        <v>177</v>
      </c>
      <c r="D1204" s="37">
        <v>17</v>
      </c>
      <c r="E1204" s="37" t="s">
        <v>695</v>
      </c>
      <c r="F1204" s="38">
        <v>0.33333333333333331</v>
      </c>
      <c r="G1204" s="41">
        <v>1.3600000000000001E-3</v>
      </c>
      <c r="J1204" s="17"/>
      <c r="K1204" s="17"/>
    </row>
    <row r="1205" spans="1:11" x14ac:dyDescent="0.2">
      <c r="A1205" s="37" t="s">
        <v>2602</v>
      </c>
      <c r="B1205" s="37" t="s">
        <v>176</v>
      </c>
      <c r="C1205" s="37" t="s">
        <v>177</v>
      </c>
      <c r="D1205" s="37">
        <v>18</v>
      </c>
      <c r="E1205" s="37" t="s">
        <v>690</v>
      </c>
      <c r="F1205" s="38">
        <v>3.1666666666666665</v>
      </c>
      <c r="G1205" s="41">
        <v>1.291E-2</v>
      </c>
      <c r="J1205" s="17"/>
      <c r="K1205" s="17"/>
    </row>
    <row r="1206" spans="1:11" x14ac:dyDescent="0.2">
      <c r="A1206" s="37" t="s">
        <v>2602</v>
      </c>
      <c r="B1206" s="37" t="s">
        <v>176</v>
      </c>
      <c r="C1206" s="37" t="s">
        <v>177</v>
      </c>
      <c r="D1206" s="37">
        <v>19</v>
      </c>
      <c r="E1206" s="37" t="s">
        <v>685</v>
      </c>
      <c r="F1206" s="38">
        <v>1.1666666666666667</v>
      </c>
      <c r="G1206" s="41">
        <v>4.7600000000000003E-3</v>
      </c>
      <c r="J1206" s="17"/>
      <c r="K1206" s="17"/>
    </row>
    <row r="1207" spans="1:11" x14ac:dyDescent="0.2">
      <c r="A1207" s="37" t="s">
        <v>2602</v>
      </c>
      <c r="B1207" s="37" t="s">
        <v>176</v>
      </c>
      <c r="C1207" s="37" t="s">
        <v>177</v>
      </c>
      <c r="D1207" s="37">
        <v>21</v>
      </c>
      <c r="E1207" s="37" t="s">
        <v>686</v>
      </c>
      <c r="F1207" s="38">
        <v>0.66666666666666663</v>
      </c>
      <c r="G1207" s="41">
        <v>2.7200000000000002E-3</v>
      </c>
      <c r="J1207" s="17"/>
      <c r="K1207" s="17"/>
    </row>
    <row r="1208" spans="1:11" x14ac:dyDescent="0.2">
      <c r="A1208" s="37" t="s">
        <v>2602</v>
      </c>
      <c r="B1208" s="37" t="s">
        <v>178</v>
      </c>
      <c r="C1208" s="37" t="s">
        <v>179</v>
      </c>
      <c r="D1208" s="37">
        <v>2</v>
      </c>
      <c r="E1208" s="37" t="s">
        <v>2210</v>
      </c>
      <c r="F1208" s="38">
        <v>1.5</v>
      </c>
      <c r="G1208" s="41">
        <v>9.783E-2</v>
      </c>
      <c r="J1208" s="17"/>
      <c r="K1208" s="17"/>
    </row>
    <row r="1209" spans="1:11" x14ac:dyDescent="0.2">
      <c r="A1209" s="37" t="s">
        <v>2602</v>
      </c>
      <c r="B1209" s="37" t="s">
        <v>178</v>
      </c>
      <c r="C1209" s="37" t="s">
        <v>179</v>
      </c>
      <c r="D1209" s="37">
        <v>9</v>
      </c>
      <c r="E1209" s="37" t="s">
        <v>2213</v>
      </c>
      <c r="F1209" s="38">
        <v>12.5</v>
      </c>
      <c r="G1209" s="41">
        <v>0.81521999999999994</v>
      </c>
      <c r="J1209" s="17"/>
      <c r="K1209" s="17"/>
    </row>
    <row r="1210" spans="1:11" x14ac:dyDescent="0.2">
      <c r="A1210" s="37" t="s">
        <v>2602</v>
      </c>
      <c r="B1210" s="37" t="s">
        <v>178</v>
      </c>
      <c r="C1210" s="37" t="s">
        <v>179</v>
      </c>
      <c r="D1210" s="37">
        <v>17</v>
      </c>
      <c r="E1210" s="37" t="s">
        <v>695</v>
      </c>
      <c r="F1210" s="38">
        <v>0.5</v>
      </c>
      <c r="G1210" s="41">
        <v>3.261E-2</v>
      </c>
      <c r="J1210" s="17"/>
      <c r="K1210" s="17"/>
    </row>
    <row r="1211" spans="1:11" x14ac:dyDescent="0.2">
      <c r="A1211" s="37" t="s">
        <v>2602</v>
      </c>
      <c r="B1211" s="37" t="s">
        <v>178</v>
      </c>
      <c r="C1211" s="37" t="s">
        <v>179</v>
      </c>
      <c r="D1211" s="37">
        <v>18</v>
      </c>
      <c r="E1211" s="37" t="s">
        <v>690</v>
      </c>
      <c r="F1211" s="38">
        <v>0.33333333333333331</v>
      </c>
      <c r="G1211" s="41">
        <v>2.1739999999999999E-2</v>
      </c>
      <c r="J1211" s="17"/>
      <c r="K1211" s="17"/>
    </row>
    <row r="1212" spans="1:11" x14ac:dyDescent="0.2">
      <c r="A1212" s="37" t="s">
        <v>2602</v>
      </c>
      <c r="B1212" s="37" t="s">
        <v>178</v>
      </c>
      <c r="C1212" s="37" t="s">
        <v>179</v>
      </c>
      <c r="D1212" s="37">
        <v>19</v>
      </c>
      <c r="E1212" s="37" t="s">
        <v>685</v>
      </c>
      <c r="F1212" s="38">
        <v>0.5</v>
      </c>
      <c r="G1212" s="41">
        <v>3.261E-2</v>
      </c>
      <c r="J1212" s="17"/>
      <c r="K1212" s="17"/>
    </row>
    <row r="1213" spans="1:11" x14ac:dyDescent="0.2">
      <c r="A1213" s="37" t="s">
        <v>2602</v>
      </c>
      <c r="B1213" s="37" t="s">
        <v>180</v>
      </c>
      <c r="C1213" s="37" t="s">
        <v>181</v>
      </c>
      <c r="D1213" s="37">
        <v>9</v>
      </c>
      <c r="E1213" s="37" t="s">
        <v>2213</v>
      </c>
      <c r="F1213" s="38">
        <v>313.33333333333331</v>
      </c>
      <c r="G1213" s="41">
        <v>0.79762</v>
      </c>
      <c r="J1213" s="17"/>
      <c r="K1213" s="17"/>
    </row>
    <row r="1214" spans="1:11" x14ac:dyDescent="0.2">
      <c r="A1214" s="37" t="s">
        <v>2602</v>
      </c>
      <c r="B1214" s="37" t="s">
        <v>180</v>
      </c>
      <c r="C1214" s="37" t="s">
        <v>181</v>
      </c>
      <c r="D1214" s="37">
        <v>17</v>
      </c>
      <c r="E1214" s="37" t="s">
        <v>695</v>
      </c>
      <c r="F1214" s="38">
        <v>32.666666666666664</v>
      </c>
      <c r="G1214" s="41">
        <v>8.3159999999999998E-2</v>
      </c>
      <c r="J1214" s="17"/>
      <c r="K1214" s="17"/>
    </row>
    <row r="1215" spans="1:11" x14ac:dyDescent="0.2">
      <c r="A1215" s="37" t="s">
        <v>2602</v>
      </c>
      <c r="B1215" s="37" t="s">
        <v>180</v>
      </c>
      <c r="C1215" s="37" t="s">
        <v>181</v>
      </c>
      <c r="D1215" s="37">
        <v>18</v>
      </c>
      <c r="E1215" s="37" t="s">
        <v>690</v>
      </c>
      <c r="F1215" s="38">
        <v>8.1666666666666661</v>
      </c>
      <c r="G1215" s="41">
        <v>2.0789999999999999E-2</v>
      </c>
      <c r="J1215" s="17"/>
      <c r="K1215" s="17"/>
    </row>
    <row r="1216" spans="1:11" x14ac:dyDescent="0.2">
      <c r="A1216" s="37" t="s">
        <v>2602</v>
      </c>
      <c r="B1216" s="37" t="s">
        <v>180</v>
      </c>
      <c r="C1216" s="37" t="s">
        <v>181</v>
      </c>
      <c r="D1216" s="37">
        <v>19</v>
      </c>
      <c r="E1216" s="37" t="s">
        <v>685</v>
      </c>
      <c r="F1216" s="38">
        <v>1.3333333333333333</v>
      </c>
      <c r="G1216" s="41">
        <v>3.3899999999999998E-3</v>
      </c>
      <c r="J1216" s="17"/>
      <c r="K1216" s="17"/>
    </row>
    <row r="1217" spans="1:11" x14ac:dyDescent="0.2">
      <c r="A1217" s="37" t="s">
        <v>2602</v>
      </c>
      <c r="B1217" s="37" t="s">
        <v>180</v>
      </c>
      <c r="C1217" s="37" t="s">
        <v>181</v>
      </c>
      <c r="D1217" s="37">
        <v>21</v>
      </c>
      <c r="E1217" s="37" t="s">
        <v>686</v>
      </c>
      <c r="F1217" s="38">
        <v>37.333333333333336</v>
      </c>
      <c r="G1217" s="41">
        <v>9.5039999999999999E-2</v>
      </c>
      <c r="J1217" s="17"/>
      <c r="K1217" s="17"/>
    </row>
    <row r="1218" spans="1:11" x14ac:dyDescent="0.2">
      <c r="A1218" s="37" t="s">
        <v>2602</v>
      </c>
      <c r="B1218" s="37" t="s">
        <v>182</v>
      </c>
      <c r="C1218" s="37" t="s">
        <v>183</v>
      </c>
      <c r="D1218" s="37">
        <v>2</v>
      </c>
      <c r="E1218" s="37" t="s">
        <v>2210</v>
      </c>
      <c r="F1218" s="38">
        <v>3.8333333333333335</v>
      </c>
      <c r="G1218" s="41">
        <v>7.9399999999999991E-3</v>
      </c>
      <c r="J1218" s="17"/>
      <c r="K1218" s="17"/>
    </row>
    <row r="1219" spans="1:11" x14ac:dyDescent="0.2">
      <c r="A1219" s="37" t="s">
        <v>2602</v>
      </c>
      <c r="B1219" s="37" t="s">
        <v>182</v>
      </c>
      <c r="C1219" s="37" t="s">
        <v>183</v>
      </c>
      <c r="D1219" s="37">
        <v>4</v>
      </c>
      <c r="E1219" s="37" t="s">
        <v>2212</v>
      </c>
      <c r="F1219" s="38">
        <v>5.833333333333333</v>
      </c>
      <c r="G1219" s="41">
        <v>1.209E-2</v>
      </c>
      <c r="J1219" s="17"/>
      <c r="K1219" s="17"/>
    </row>
    <row r="1220" spans="1:11" x14ac:dyDescent="0.2">
      <c r="A1220" s="37" t="s">
        <v>2602</v>
      </c>
      <c r="B1220" s="37" t="s">
        <v>182</v>
      </c>
      <c r="C1220" s="37" t="s">
        <v>183</v>
      </c>
      <c r="D1220" s="37">
        <v>9</v>
      </c>
      <c r="E1220" s="37" t="s">
        <v>2213</v>
      </c>
      <c r="F1220" s="38">
        <v>426.33333333333331</v>
      </c>
      <c r="G1220" s="41">
        <v>0.88329000000000002</v>
      </c>
      <c r="J1220" s="17"/>
      <c r="K1220" s="17"/>
    </row>
    <row r="1221" spans="1:11" x14ac:dyDescent="0.2">
      <c r="A1221" s="37" t="s">
        <v>2602</v>
      </c>
      <c r="B1221" s="37" t="s">
        <v>182</v>
      </c>
      <c r="C1221" s="37" t="s">
        <v>183</v>
      </c>
      <c r="D1221" s="37">
        <v>17</v>
      </c>
      <c r="E1221" s="37" t="s">
        <v>695</v>
      </c>
      <c r="F1221" s="38">
        <v>0.5</v>
      </c>
      <c r="G1221" s="41">
        <v>1.0399999999999999E-3</v>
      </c>
      <c r="J1221" s="17"/>
      <c r="K1221" s="17"/>
    </row>
    <row r="1222" spans="1:11" x14ac:dyDescent="0.2">
      <c r="A1222" s="37" t="s">
        <v>2602</v>
      </c>
      <c r="B1222" s="37" t="s">
        <v>182</v>
      </c>
      <c r="C1222" s="37" t="s">
        <v>183</v>
      </c>
      <c r="D1222" s="37">
        <v>18</v>
      </c>
      <c r="E1222" s="37" t="s">
        <v>690</v>
      </c>
      <c r="F1222" s="38">
        <v>0.5</v>
      </c>
      <c r="G1222" s="41">
        <v>1.0399999999999999E-3</v>
      </c>
      <c r="J1222" s="17"/>
      <c r="K1222" s="17"/>
    </row>
    <row r="1223" spans="1:11" x14ac:dyDescent="0.2">
      <c r="A1223" s="37" t="s">
        <v>2602</v>
      </c>
      <c r="B1223" s="37" t="s">
        <v>182</v>
      </c>
      <c r="C1223" s="37" t="s">
        <v>183</v>
      </c>
      <c r="D1223" s="37">
        <v>19</v>
      </c>
      <c r="E1223" s="37" t="s">
        <v>685</v>
      </c>
      <c r="F1223" s="38">
        <v>45.666666666666664</v>
      </c>
      <c r="G1223" s="41">
        <v>9.461E-2</v>
      </c>
      <c r="J1223" s="17"/>
      <c r="K1223" s="17"/>
    </row>
    <row r="1224" spans="1:11" x14ac:dyDescent="0.2">
      <c r="A1224" s="37" t="s">
        <v>2602</v>
      </c>
      <c r="B1224" s="37" t="s">
        <v>184</v>
      </c>
      <c r="C1224" s="37" t="s">
        <v>185</v>
      </c>
      <c r="D1224" s="37">
        <v>4</v>
      </c>
      <c r="E1224" s="37" t="s">
        <v>2212</v>
      </c>
      <c r="F1224" s="38">
        <v>8.6666666666666661</v>
      </c>
      <c r="G1224" s="41">
        <v>0.26130999999999999</v>
      </c>
      <c r="J1224" s="17"/>
      <c r="K1224" s="17"/>
    </row>
    <row r="1225" spans="1:11" x14ac:dyDescent="0.2">
      <c r="A1225" s="37" t="s">
        <v>2602</v>
      </c>
      <c r="B1225" s="37" t="s">
        <v>184</v>
      </c>
      <c r="C1225" s="37" t="s">
        <v>185</v>
      </c>
      <c r="D1225" s="37">
        <v>9</v>
      </c>
      <c r="E1225" s="37" t="s">
        <v>2213</v>
      </c>
      <c r="F1225" s="38">
        <v>23.833333333333332</v>
      </c>
      <c r="G1225" s="41">
        <v>0.71858999999999995</v>
      </c>
      <c r="J1225" s="17"/>
      <c r="K1225" s="17"/>
    </row>
    <row r="1226" spans="1:11" x14ac:dyDescent="0.2">
      <c r="A1226" s="37" t="s">
        <v>2602</v>
      </c>
      <c r="B1226" s="37" t="s">
        <v>184</v>
      </c>
      <c r="C1226" s="37" t="s">
        <v>185</v>
      </c>
      <c r="D1226" s="37">
        <v>18</v>
      </c>
      <c r="E1226" s="37" t="s">
        <v>690</v>
      </c>
      <c r="F1226" s="38">
        <v>0.16666666666666666</v>
      </c>
      <c r="G1226" s="41">
        <v>5.0299999999999997E-3</v>
      </c>
      <c r="J1226" s="17"/>
      <c r="K1226" s="17"/>
    </row>
    <row r="1227" spans="1:11" x14ac:dyDescent="0.2">
      <c r="A1227" s="37" t="s">
        <v>2602</v>
      </c>
      <c r="B1227" s="37" t="s">
        <v>184</v>
      </c>
      <c r="C1227" s="37" t="s">
        <v>185</v>
      </c>
      <c r="D1227" s="37">
        <v>19</v>
      </c>
      <c r="E1227" s="37" t="s">
        <v>685</v>
      </c>
      <c r="F1227" s="38">
        <v>0.5</v>
      </c>
      <c r="G1227" s="41">
        <v>1.508E-2</v>
      </c>
      <c r="J1227" s="17"/>
      <c r="K1227" s="17"/>
    </row>
    <row r="1228" spans="1:11" x14ac:dyDescent="0.2">
      <c r="A1228" s="37" t="s">
        <v>2602</v>
      </c>
      <c r="B1228" s="37" t="s">
        <v>186</v>
      </c>
      <c r="C1228" s="37" t="s">
        <v>187</v>
      </c>
      <c r="D1228" s="37">
        <v>9</v>
      </c>
      <c r="E1228" s="37" t="s">
        <v>2213</v>
      </c>
      <c r="F1228" s="38">
        <v>56</v>
      </c>
      <c r="G1228" s="41">
        <v>0.57435999999999998</v>
      </c>
      <c r="J1228" s="17"/>
      <c r="K1228" s="17"/>
    </row>
    <row r="1229" spans="1:11" x14ac:dyDescent="0.2">
      <c r="A1229" s="37" t="s">
        <v>2602</v>
      </c>
      <c r="B1229" s="37" t="s">
        <v>186</v>
      </c>
      <c r="C1229" s="37" t="s">
        <v>187</v>
      </c>
      <c r="D1229" s="37">
        <v>18</v>
      </c>
      <c r="E1229" s="37" t="s">
        <v>690</v>
      </c>
      <c r="F1229" s="38">
        <v>0.33333333333333331</v>
      </c>
      <c r="G1229" s="41">
        <v>3.4199999999999999E-3</v>
      </c>
      <c r="J1229" s="17"/>
      <c r="K1229" s="17"/>
    </row>
    <row r="1230" spans="1:11" x14ac:dyDescent="0.2">
      <c r="A1230" s="37" t="s">
        <v>2602</v>
      </c>
      <c r="B1230" s="37" t="s">
        <v>186</v>
      </c>
      <c r="C1230" s="37" t="s">
        <v>187</v>
      </c>
      <c r="D1230" s="37">
        <v>19</v>
      </c>
      <c r="E1230" s="37" t="s">
        <v>685</v>
      </c>
      <c r="F1230" s="38">
        <v>1.8333333333333333</v>
      </c>
      <c r="G1230" s="41">
        <v>1.8800000000000001E-2</v>
      </c>
      <c r="J1230" s="17"/>
      <c r="K1230" s="17"/>
    </row>
    <row r="1231" spans="1:11" x14ac:dyDescent="0.2">
      <c r="A1231" s="37" t="s">
        <v>2602</v>
      </c>
      <c r="B1231" s="37" t="s">
        <v>186</v>
      </c>
      <c r="C1231" s="37" t="s">
        <v>187</v>
      </c>
      <c r="D1231" s="37">
        <v>21</v>
      </c>
      <c r="E1231" s="37" t="s">
        <v>686</v>
      </c>
      <c r="F1231" s="38">
        <v>39.333333333333336</v>
      </c>
      <c r="G1231" s="41">
        <v>0.40342</v>
      </c>
      <c r="J1231" s="17"/>
      <c r="K1231" s="17"/>
    </row>
    <row r="1232" spans="1:11" x14ac:dyDescent="0.2">
      <c r="A1232" s="37" t="s">
        <v>2602</v>
      </c>
      <c r="B1232" s="37" t="s">
        <v>188</v>
      </c>
      <c r="C1232" s="37" t="s">
        <v>189</v>
      </c>
      <c r="D1232" s="37">
        <v>2</v>
      </c>
      <c r="E1232" s="37" t="s">
        <v>2210</v>
      </c>
      <c r="F1232" s="38">
        <v>0.33333333333333331</v>
      </c>
      <c r="G1232" s="41">
        <v>1.8689999999999998E-2</v>
      </c>
      <c r="J1232" s="17"/>
      <c r="K1232" s="17"/>
    </row>
    <row r="1233" spans="1:11" x14ac:dyDescent="0.2">
      <c r="A1233" s="37" t="s">
        <v>2602</v>
      </c>
      <c r="B1233" s="37" t="s">
        <v>188</v>
      </c>
      <c r="C1233" s="37" t="s">
        <v>189</v>
      </c>
      <c r="D1233" s="37">
        <v>4</v>
      </c>
      <c r="E1233" s="37" t="s">
        <v>2212</v>
      </c>
      <c r="F1233" s="38">
        <v>8.6666666666666661</v>
      </c>
      <c r="G1233" s="41">
        <v>0.48598000000000002</v>
      </c>
      <c r="J1233" s="17"/>
      <c r="K1233" s="17"/>
    </row>
    <row r="1234" spans="1:11" x14ac:dyDescent="0.2">
      <c r="A1234" s="37" t="s">
        <v>2602</v>
      </c>
      <c r="B1234" s="37" t="s">
        <v>188</v>
      </c>
      <c r="C1234" s="37" t="s">
        <v>189</v>
      </c>
      <c r="D1234" s="37">
        <v>9</v>
      </c>
      <c r="E1234" s="37" t="s">
        <v>2213</v>
      </c>
      <c r="F1234" s="38">
        <v>7.666666666666667</v>
      </c>
      <c r="G1234" s="41">
        <v>0.42991000000000001</v>
      </c>
      <c r="J1234" s="17"/>
      <c r="K1234" s="17"/>
    </row>
    <row r="1235" spans="1:11" x14ac:dyDescent="0.2">
      <c r="A1235" s="37" t="s">
        <v>2602</v>
      </c>
      <c r="B1235" s="37" t="s">
        <v>188</v>
      </c>
      <c r="C1235" s="37" t="s">
        <v>189</v>
      </c>
      <c r="D1235" s="37">
        <v>18</v>
      </c>
      <c r="E1235" s="37" t="s">
        <v>690</v>
      </c>
      <c r="F1235" s="38">
        <v>0.16666666666666666</v>
      </c>
      <c r="G1235" s="41">
        <v>9.3500000000000007E-3</v>
      </c>
      <c r="J1235" s="17"/>
      <c r="K1235" s="17"/>
    </row>
    <row r="1236" spans="1:11" x14ac:dyDescent="0.2">
      <c r="A1236" s="37" t="s">
        <v>2602</v>
      </c>
      <c r="B1236" s="37" t="s">
        <v>188</v>
      </c>
      <c r="C1236" s="37" t="s">
        <v>189</v>
      </c>
      <c r="D1236" s="37">
        <v>19</v>
      </c>
      <c r="E1236" s="37" t="s">
        <v>685</v>
      </c>
      <c r="F1236" s="38">
        <v>1</v>
      </c>
      <c r="G1236" s="41">
        <v>5.6070000000000002E-2</v>
      </c>
      <c r="J1236" s="17"/>
      <c r="K1236" s="17"/>
    </row>
    <row r="1237" spans="1:11" x14ac:dyDescent="0.2">
      <c r="A1237" s="37" t="s">
        <v>2602</v>
      </c>
      <c r="B1237" s="37" t="s">
        <v>190</v>
      </c>
      <c r="C1237" s="37" t="s">
        <v>191</v>
      </c>
      <c r="D1237" s="37">
        <v>9</v>
      </c>
      <c r="E1237" s="37" t="s">
        <v>2213</v>
      </c>
      <c r="F1237" s="38">
        <v>14</v>
      </c>
      <c r="G1237" s="41">
        <v>0.67742000000000002</v>
      </c>
      <c r="J1237" s="17"/>
      <c r="K1237" s="17"/>
    </row>
    <row r="1238" spans="1:11" x14ac:dyDescent="0.2">
      <c r="A1238" s="37" t="s">
        <v>2602</v>
      </c>
      <c r="B1238" s="37" t="s">
        <v>190</v>
      </c>
      <c r="C1238" s="37" t="s">
        <v>191</v>
      </c>
      <c r="D1238" s="37">
        <v>19</v>
      </c>
      <c r="E1238" s="37" t="s">
        <v>685</v>
      </c>
      <c r="F1238" s="38">
        <v>4.666666666666667</v>
      </c>
      <c r="G1238" s="41">
        <v>0.22581000000000001</v>
      </c>
      <c r="J1238" s="17"/>
      <c r="K1238" s="17"/>
    </row>
    <row r="1239" spans="1:11" x14ac:dyDescent="0.2">
      <c r="A1239" s="37" t="s">
        <v>2602</v>
      </c>
      <c r="B1239" s="37" t="s">
        <v>190</v>
      </c>
      <c r="C1239" s="37" t="s">
        <v>191</v>
      </c>
      <c r="D1239" s="37">
        <v>21</v>
      </c>
      <c r="E1239" s="37" t="s">
        <v>686</v>
      </c>
      <c r="F1239" s="38">
        <v>2</v>
      </c>
      <c r="G1239" s="41">
        <v>9.6769999999999995E-2</v>
      </c>
      <c r="J1239" s="17"/>
      <c r="K1239" s="17"/>
    </row>
    <row r="1240" spans="1:11" x14ac:dyDescent="0.2">
      <c r="A1240" s="37" t="s">
        <v>2602</v>
      </c>
      <c r="B1240" s="37" t="s">
        <v>192</v>
      </c>
      <c r="C1240" s="37" t="s">
        <v>193</v>
      </c>
      <c r="D1240" s="37">
        <v>9</v>
      </c>
      <c r="E1240" s="37" t="s">
        <v>2213</v>
      </c>
      <c r="F1240" s="38">
        <v>196.33333333333334</v>
      </c>
      <c r="G1240" s="41">
        <v>1</v>
      </c>
      <c r="J1240" s="17"/>
      <c r="K1240" s="17"/>
    </row>
    <row r="1241" spans="1:11" x14ac:dyDescent="0.2">
      <c r="A1241" s="37" t="s">
        <v>2602</v>
      </c>
      <c r="B1241" s="37" t="s">
        <v>194</v>
      </c>
      <c r="C1241" s="37" t="s">
        <v>195</v>
      </c>
      <c r="D1241" s="37">
        <v>2</v>
      </c>
      <c r="E1241" s="37" t="s">
        <v>2210</v>
      </c>
      <c r="F1241" s="38">
        <v>4.666666666666667</v>
      </c>
      <c r="G1241" s="41">
        <v>0.224</v>
      </c>
      <c r="J1241" s="17"/>
      <c r="K1241" s="17"/>
    </row>
    <row r="1242" spans="1:11" x14ac:dyDescent="0.2">
      <c r="A1242" s="37" t="s">
        <v>2602</v>
      </c>
      <c r="B1242" s="37" t="s">
        <v>194</v>
      </c>
      <c r="C1242" s="37" t="s">
        <v>195</v>
      </c>
      <c r="D1242" s="37">
        <v>4</v>
      </c>
      <c r="E1242" s="37" t="s">
        <v>2212</v>
      </c>
      <c r="F1242" s="38">
        <v>2.1666666666666665</v>
      </c>
      <c r="G1242" s="41">
        <v>0.104</v>
      </c>
      <c r="J1242" s="17"/>
      <c r="K1242" s="17"/>
    </row>
    <row r="1243" spans="1:11" x14ac:dyDescent="0.2">
      <c r="A1243" s="37" t="s">
        <v>2602</v>
      </c>
      <c r="B1243" s="37" t="s">
        <v>194</v>
      </c>
      <c r="C1243" s="37" t="s">
        <v>195</v>
      </c>
      <c r="D1243" s="37">
        <v>9</v>
      </c>
      <c r="E1243" s="37" t="s">
        <v>2213</v>
      </c>
      <c r="F1243" s="38">
        <v>10.166666666666666</v>
      </c>
      <c r="G1243" s="41">
        <v>0.48799999999999999</v>
      </c>
      <c r="J1243" s="17"/>
      <c r="K1243" s="17"/>
    </row>
    <row r="1244" spans="1:11" x14ac:dyDescent="0.2">
      <c r="A1244" s="37" t="s">
        <v>2602</v>
      </c>
      <c r="B1244" s="37" t="s">
        <v>194</v>
      </c>
      <c r="C1244" s="37" t="s">
        <v>195</v>
      </c>
      <c r="D1244" s="37">
        <v>17</v>
      </c>
      <c r="E1244" s="37" t="s">
        <v>695</v>
      </c>
      <c r="F1244" s="38">
        <v>2.5</v>
      </c>
      <c r="G1244" s="41">
        <v>0.12</v>
      </c>
      <c r="J1244" s="17"/>
      <c r="K1244" s="17"/>
    </row>
    <row r="1245" spans="1:11" x14ac:dyDescent="0.2">
      <c r="A1245" s="37" t="s">
        <v>2602</v>
      </c>
      <c r="B1245" s="37" t="s">
        <v>194</v>
      </c>
      <c r="C1245" s="37" t="s">
        <v>195</v>
      </c>
      <c r="D1245" s="37">
        <v>18</v>
      </c>
      <c r="E1245" s="37" t="s">
        <v>690</v>
      </c>
      <c r="F1245" s="38">
        <v>0.33333333333333331</v>
      </c>
      <c r="G1245" s="41">
        <v>1.6E-2</v>
      </c>
      <c r="J1245" s="17"/>
      <c r="K1245" s="17"/>
    </row>
    <row r="1246" spans="1:11" x14ac:dyDescent="0.2">
      <c r="A1246" s="37" t="s">
        <v>2602</v>
      </c>
      <c r="B1246" s="37" t="s">
        <v>194</v>
      </c>
      <c r="C1246" s="37" t="s">
        <v>195</v>
      </c>
      <c r="D1246" s="37">
        <v>19</v>
      </c>
      <c r="E1246" s="37" t="s">
        <v>685</v>
      </c>
      <c r="F1246" s="38">
        <v>1</v>
      </c>
      <c r="G1246" s="41">
        <v>4.8000000000000001E-2</v>
      </c>
      <c r="J1246" s="17"/>
      <c r="K1246" s="17"/>
    </row>
    <row r="1247" spans="1:11" x14ac:dyDescent="0.2">
      <c r="A1247" s="37" t="s">
        <v>2602</v>
      </c>
      <c r="B1247" s="37" t="s">
        <v>196</v>
      </c>
      <c r="C1247" s="37" t="s">
        <v>197</v>
      </c>
      <c r="D1247" s="37">
        <v>9</v>
      </c>
      <c r="E1247" s="37" t="s">
        <v>2213</v>
      </c>
      <c r="F1247" s="38">
        <v>15.833333333333334</v>
      </c>
      <c r="G1247" s="41">
        <v>1</v>
      </c>
      <c r="J1247" s="17"/>
      <c r="K1247" s="17"/>
    </row>
    <row r="1248" spans="1:11" x14ac:dyDescent="0.2">
      <c r="A1248" s="37" t="s">
        <v>2602</v>
      </c>
      <c r="B1248" s="37" t="s">
        <v>198</v>
      </c>
      <c r="C1248" s="37" t="s">
        <v>199</v>
      </c>
      <c r="D1248" s="37">
        <v>9</v>
      </c>
      <c r="E1248" s="37" t="s">
        <v>2213</v>
      </c>
      <c r="F1248" s="38">
        <v>183.16666666666666</v>
      </c>
      <c r="G1248" s="41">
        <v>1</v>
      </c>
      <c r="J1248" s="17"/>
      <c r="K1248" s="17"/>
    </row>
    <row r="1249" spans="1:11" x14ac:dyDescent="0.2">
      <c r="A1249" s="37" t="s">
        <v>2602</v>
      </c>
      <c r="B1249" s="37" t="s">
        <v>200</v>
      </c>
      <c r="C1249" s="37" t="s">
        <v>201</v>
      </c>
      <c r="D1249" s="37">
        <v>9</v>
      </c>
      <c r="E1249" s="37" t="s">
        <v>2213</v>
      </c>
      <c r="F1249" s="38">
        <v>10.666666666666666</v>
      </c>
      <c r="G1249" s="41">
        <v>1</v>
      </c>
      <c r="J1249" s="17"/>
      <c r="K1249" s="17"/>
    </row>
    <row r="1250" spans="1:11" x14ac:dyDescent="0.2">
      <c r="A1250" s="37" t="s">
        <v>2602</v>
      </c>
      <c r="B1250" s="37" t="s">
        <v>202</v>
      </c>
      <c r="C1250" s="37" t="s">
        <v>203</v>
      </c>
      <c r="D1250" s="37">
        <v>9</v>
      </c>
      <c r="E1250" s="37" t="s">
        <v>2213</v>
      </c>
      <c r="F1250" s="38">
        <v>23.5</v>
      </c>
      <c r="G1250" s="41">
        <v>0.99295999999999995</v>
      </c>
      <c r="J1250" s="17"/>
      <c r="K1250" s="17"/>
    </row>
    <row r="1251" spans="1:11" x14ac:dyDescent="0.2">
      <c r="A1251" s="37" t="s">
        <v>2602</v>
      </c>
      <c r="B1251" s="37" t="s">
        <v>202</v>
      </c>
      <c r="C1251" s="37" t="s">
        <v>203</v>
      </c>
      <c r="D1251" s="37">
        <v>18</v>
      </c>
      <c r="E1251" s="37" t="s">
        <v>690</v>
      </c>
      <c r="F1251" s="38">
        <v>0.16666666666666666</v>
      </c>
      <c r="G1251" s="41">
        <v>7.0400000000000003E-3</v>
      </c>
      <c r="J1251" s="17"/>
      <c r="K1251" s="17"/>
    </row>
    <row r="1252" spans="1:11" x14ac:dyDescent="0.2">
      <c r="A1252" s="37" t="s">
        <v>2602</v>
      </c>
      <c r="B1252" s="37" t="s">
        <v>204</v>
      </c>
      <c r="C1252" s="37" t="s">
        <v>205</v>
      </c>
      <c r="D1252" s="37">
        <v>9</v>
      </c>
      <c r="E1252" s="37" t="s">
        <v>2213</v>
      </c>
      <c r="F1252" s="38">
        <v>242</v>
      </c>
      <c r="G1252" s="41">
        <v>0.98977999999999999</v>
      </c>
      <c r="J1252" s="17"/>
      <c r="K1252" s="17"/>
    </row>
    <row r="1253" spans="1:11" x14ac:dyDescent="0.2">
      <c r="A1253" s="37" t="s">
        <v>2602</v>
      </c>
      <c r="B1253" s="37" t="s">
        <v>204</v>
      </c>
      <c r="C1253" s="37" t="s">
        <v>205</v>
      </c>
      <c r="D1253" s="37">
        <v>17</v>
      </c>
      <c r="E1253" s="37" t="s">
        <v>695</v>
      </c>
      <c r="F1253" s="38">
        <v>0.16666666666666666</v>
      </c>
      <c r="G1253" s="41">
        <v>6.8000000000000005E-4</v>
      </c>
      <c r="J1253" s="17"/>
      <c r="K1253" s="17"/>
    </row>
    <row r="1254" spans="1:11" x14ac:dyDescent="0.2">
      <c r="A1254" s="37" t="s">
        <v>2602</v>
      </c>
      <c r="B1254" s="37" t="s">
        <v>204</v>
      </c>
      <c r="C1254" s="37" t="s">
        <v>205</v>
      </c>
      <c r="D1254" s="37">
        <v>18</v>
      </c>
      <c r="E1254" s="37" t="s">
        <v>690</v>
      </c>
      <c r="F1254" s="38">
        <v>1.5</v>
      </c>
      <c r="G1254" s="41">
        <v>6.13E-3</v>
      </c>
      <c r="J1254" s="17"/>
      <c r="K1254" s="17"/>
    </row>
    <row r="1255" spans="1:11" x14ac:dyDescent="0.2">
      <c r="A1255" s="37" t="s">
        <v>2602</v>
      </c>
      <c r="B1255" s="37" t="s">
        <v>204</v>
      </c>
      <c r="C1255" s="37" t="s">
        <v>205</v>
      </c>
      <c r="D1255" s="37">
        <v>19</v>
      </c>
      <c r="E1255" s="37" t="s">
        <v>685</v>
      </c>
      <c r="F1255" s="38">
        <v>0.66666666666666663</v>
      </c>
      <c r="G1255" s="41">
        <v>2.7299999999999998E-3</v>
      </c>
      <c r="J1255" s="17"/>
      <c r="K1255" s="17"/>
    </row>
    <row r="1256" spans="1:11" x14ac:dyDescent="0.2">
      <c r="A1256" s="37" t="s">
        <v>2602</v>
      </c>
      <c r="B1256" s="37" t="s">
        <v>204</v>
      </c>
      <c r="C1256" s="37" t="s">
        <v>205</v>
      </c>
      <c r="D1256" s="37">
        <v>21</v>
      </c>
      <c r="E1256" s="37" t="s">
        <v>686</v>
      </c>
      <c r="F1256" s="38">
        <v>0.16666666666666666</v>
      </c>
      <c r="G1256" s="41">
        <v>6.8000000000000005E-4</v>
      </c>
      <c r="J1256" s="17"/>
      <c r="K1256" s="17"/>
    </row>
    <row r="1257" spans="1:11" x14ac:dyDescent="0.2">
      <c r="A1257" s="37" t="s">
        <v>2602</v>
      </c>
      <c r="B1257" s="37" t="s">
        <v>206</v>
      </c>
      <c r="C1257" s="37" t="s">
        <v>207</v>
      </c>
      <c r="D1257" s="37">
        <v>4</v>
      </c>
      <c r="E1257" s="37" t="s">
        <v>2212</v>
      </c>
      <c r="F1257" s="38">
        <v>0.33333333333333331</v>
      </c>
      <c r="G1257" s="41">
        <v>2.6669999999999999E-2</v>
      </c>
      <c r="J1257" s="17"/>
      <c r="K1257" s="17"/>
    </row>
    <row r="1258" spans="1:11" x14ac:dyDescent="0.2">
      <c r="A1258" s="37" t="s">
        <v>2602</v>
      </c>
      <c r="B1258" s="37" t="s">
        <v>206</v>
      </c>
      <c r="C1258" s="37" t="s">
        <v>207</v>
      </c>
      <c r="D1258" s="37">
        <v>9</v>
      </c>
      <c r="E1258" s="37" t="s">
        <v>2213</v>
      </c>
      <c r="F1258" s="38">
        <v>11.666666666666666</v>
      </c>
      <c r="G1258" s="41">
        <v>0.93332999999999999</v>
      </c>
      <c r="J1258" s="17"/>
      <c r="K1258" s="17"/>
    </row>
    <row r="1259" spans="1:11" x14ac:dyDescent="0.2">
      <c r="A1259" s="37" t="s">
        <v>2602</v>
      </c>
      <c r="B1259" s="37" t="s">
        <v>206</v>
      </c>
      <c r="C1259" s="37" t="s">
        <v>207</v>
      </c>
      <c r="D1259" s="37">
        <v>17</v>
      </c>
      <c r="E1259" s="37" t="s">
        <v>695</v>
      </c>
      <c r="F1259" s="38">
        <v>0.16666666666666666</v>
      </c>
      <c r="G1259" s="41">
        <v>1.333E-2</v>
      </c>
      <c r="J1259" s="17"/>
      <c r="K1259" s="17"/>
    </row>
    <row r="1260" spans="1:11" x14ac:dyDescent="0.2">
      <c r="A1260" s="37" t="s">
        <v>2602</v>
      </c>
      <c r="B1260" s="37" t="s">
        <v>206</v>
      </c>
      <c r="C1260" s="37" t="s">
        <v>207</v>
      </c>
      <c r="D1260" s="37">
        <v>19</v>
      </c>
      <c r="E1260" s="37" t="s">
        <v>685</v>
      </c>
      <c r="F1260" s="38">
        <v>0.33333333333333331</v>
      </c>
      <c r="G1260" s="41">
        <v>2.6669999999999999E-2</v>
      </c>
      <c r="J1260" s="17"/>
      <c r="K1260" s="17"/>
    </row>
    <row r="1261" spans="1:11" x14ac:dyDescent="0.2">
      <c r="A1261" s="37" t="s">
        <v>2602</v>
      </c>
      <c r="B1261" s="37" t="s">
        <v>208</v>
      </c>
      <c r="C1261" s="37" t="s">
        <v>209</v>
      </c>
      <c r="D1261" s="37">
        <v>9</v>
      </c>
      <c r="E1261" s="37" t="s">
        <v>2213</v>
      </c>
      <c r="F1261" s="38">
        <v>146.83333333333334</v>
      </c>
      <c r="G1261" s="41">
        <v>1</v>
      </c>
      <c r="J1261" s="17"/>
      <c r="K1261" s="17"/>
    </row>
    <row r="1262" spans="1:11" x14ac:dyDescent="0.2">
      <c r="A1262" s="37" t="s">
        <v>2602</v>
      </c>
      <c r="B1262" s="37" t="s">
        <v>210</v>
      </c>
      <c r="C1262" s="37" t="s">
        <v>211</v>
      </c>
      <c r="D1262" s="37">
        <v>9</v>
      </c>
      <c r="E1262" s="37" t="s">
        <v>2213</v>
      </c>
      <c r="F1262" s="38">
        <v>62.166666666666664</v>
      </c>
      <c r="G1262" s="41">
        <v>1</v>
      </c>
      <c r="J1262" s="17"/>
      <c r="K1262" s="17"/>
    </row>
    <row r="1263" spans="1:11" x14ac:dyDescent="0.2">
      <c r="A1263" s="37" t="s">
        <v>2602</v>
      </c>
      <c r="B1263" s="37" t="s">
        <v>212</v>
      </c>
      <c r="C1263" s="37" t="s">
        <v>213</v>
      </c>
      <c r="D1263" s="37">
        <v>9</v>
      </c>
      <c r="E1263" s="37" t="s">
        <v>2213</v>
      </c>
      <c r="F1263" s="38">
        <v>299.66666666666669</v>
      </c>
      <c r="G1263" s="41">
        <v>0.82213000000000003</v>
      </c>
      <c r="J1263" s="17"/>
      <c r="K1263" s="17"/>
    </row>
    <row r="1264" spans="1:11" x14ac:dyDescent="0.2">
      <c r="A1264" s="37" t="s">
        <v>2602</v>
      </c>
      <c r="B1264" s="37" t="s">
        <v>212</v>
      </c>
      <c r="C1264" s="37" t="s">
        <v>213</v>
      </c>
      <c r="D1264" s="37">
        <v>18</v>
      </c>
      <c r="E1264" s="37" t="s">
        <v>690</v>
      </c>
      <c r="F1264" s="38">
        <v>64.833333333333329</v>
      </c>
      <c r="G1264" s="41">
        <v>0.17787</v>
      </c>
      <c r="J1264" s="17"/>
      <c r="K1264" s="17"/>
    </row>
    <row r="1265" spans="1:11" x14ac:dyDescent="0.2">
      <c r="A1265" s="37" t="s">
        <v>2602</v>
      </c>
      <c r="B1265" s="37" t="s">
        <v>214</v>
      </c>
      <c r="C1265" s="37" t="s">
        <v>215</v>
      </c>
      <c r="D1265" s="37">
        <v>2</v>
      </c>
      <c r="E1265" s="37" t="s">
        <v>2210</v>
      </c>
      <c r="F1265" s="38">
        <v>0.16666666666666666</v>
      </c>
      <c r="G1265" s="41">
        <v>3.3E-4</v>
      </c>
      <c r="J1265" s="17"/>
      <c r="K1265" s="17"/>
    </row>
    <row r="1266" spans="1:11" x14ac:dyDescent="0.2">
      <c r="A1266" s="37" t="s">
        <v>2602</v>
      </c>
      <c r="B1266" s="37" t="s">
        <v>214</v>
      </c>
      <c r="C1266" s="37" t="s">
        <v>215</v>
      </c>
      <c r="D1266" s="37">
        <v>9</v>
      </c>
      <c r="E1266" s="37" t="s">
        <v>2213</v>
      </c>
      <c r="F1266" s="38">
        <v>463.33333333333331</v>
      </c>
      <c r="G1266" s="41">
        <v>0.92481999999999998</v>
      </c>
      <c r="J1266" s="17"/>
      <c r="K1266" s="17"/>
    </row>
    <row r="1267" spans="1:11" x14ac:dyDescent="0.2">
      <c r="A1267" s="37" t="s">
        <v>2602</v>
      </c>
      <c r="B1267" s="37" t="s">
        <v>214</v>
      </c>
      <c r="C1267" s="37" t="s">
        <v>215</v>
      </c>
      <c r="D1267" s="37">
        <v>17</v>
      </c>
      <c r="E1267" s="37" t="s">
        <v>695</v>
      </c>
      <c r="F1267" s="38">
        <v>12.833333333333334</v>
      </c>
      <c r="G1267" s="41">
        <v>2.562E-2</v>
      </c>
      <c r="J1267" s="17"/>
      <c r="K1267" s="17"/>
    </row>
    <row r="1268" spans="1:11" x14ac:dyDescent="0.2">
      <c r="A1268" s="37" t="s">
        <v>2602</v>
      </c>
      <c r="B1268" s="37" t="s">
        <v>214</v>
      </c>
      <c r="C1268" s="37" t="s">
        <v>215</v>
      </c>
      <c r="D1268" s="37">
        <v>18</v>
      </c>
      <c r="E1268" s="37" t="s">
        <v>690</v>
      </c>
      <c r="F1268" s="38">
        <v>20.333333333333332</v>
      </c>
      <c r="G1268" s="41">
        <v>4.0590000000000001E-2</v>
      </c>
      <c r="J1268" s="17"/>
      <c r="K1268" s="17"/>
    </row>
    <row r="1269" spans="1:11" x14ac:dyDescent="0.2">
      <c r="A1269" s="37" t="s">
        <v>2602</v>
      </c>
      <c r="B1269" s="37" t="s">
        <v>214</v>
      </c>
      <c r="C1269" s="37" t="s">
        <v>215</v>
      </c>
      <c r="D1269" s="37">
        <v>19</v>
      </c>
      <c r="E1269" s="37" t="s">
        <v>685</v>
      </c>
      <c r="F1269" s="38">
        <v>0.83333333333333337</v>
      </c>
      <c r="G1269" s="41">
        <v>1.66E-3</v>
      </c>
      <c r="J1269" s="17"/>
      <c r="K1269" s="17"/>
    </row>
    <row r="1270" spans="1:11" x14ac:dyDescent="0.2">
      <c r="A1270" s="37" t="s">
        <v>2602</v>
      </c>
      <c r="B1270" s="37" t="s">
        <v>214</v>
      </c>
      <c r="C1270" s="37" t="s">
        <v>215</v>
      </c>
      <c r="D1270" s="37">
        <v>21</v>
      </c>
      <c r="E1270" s="37" t="s">
        <v>686</v>
      </c>
      <c r="F1270" s="38">
        <v>3.5</v>
      </c>
      <c r="G1270" s="41">
        <v>6.9899999999999997E-3</v>
      </c>
      <c r="J1270" s="17"/>
      <c r="K1270" s="17"/>
    </row>
    <row r="1271" spans="1:11" x14ac:dyDescent="0.2">
      <c r="A1271" s="37" t="s">
        <v>2602</v>
      </c>
      <c r="B1271" s="37" t="s">
        <v>216</v>
      </c>
      <c r="C1271" s="37" t="s">
        <v>217</v>
      </c>
      <c r="D1271" s="37">
        <v>9</v>
      </c>
      <c r="E1271" s="37" t="s">
        <v>2213</v>
      </c>
      <c r="F1271" s="38">
        <v>39.5</v>
      </c>
      <c r="G1271" s="41">
        <v>1</v>
      </c>
      <c r="J1271" s="17"/>
      <c r="K1271" s="17"/>
    </row>
    <row r="1272" spans="1:11" x14ac:dyDescent="0.2">
      <c r="A1272" s="37" t="s">
        <v>2602</v>
      </c>
      <c r="B1272" s="37" t="s">
        <v>218</v>
      </c>
      <c r="C1272" s="37" t="s">
        <v>219</v>
      </c>
      <c r="D1272" s="37">
        <v>9</v>
      </c>
      <c r="E1272" s="37" t="s">
        <v>2213</v>
      </c>
      <c r="F1272" s="38">
        <v>9.6666666666666661</v>
      </c>
      <c r="G1272" s="41">
        <v>1</v>
      </c>
      <c r="J1272" s="17"/>
      <c r="K1272" s="17"/>
    </row>
    <row r="1273" spans="1:11" x14ac:dyDescent="0.2">
      <c r="A1273" s="37" t="s">
        <v>2602</v>
      </c>
      <c r="B1273" s="37" t="s">
        <v>220</v>
      </c>
      <c r="C1273" s="37" t="s">
        <v>221</v>
      </c>
      <c r="D1273" s="37">
        <v>9</v>
      </c>
      <c r="E1273" s="37" t="s">
        <v>2213</v>
      </c>
      <c r="F1273" s="38">
        <v>512.5</v>
      </c>
      <c r="G1273" s="41">
        <v>1</v>
      </c>
      <c r="J1273" s="17"/>
      <c r="K1273" s="17"/>
    </row>
    <row r="1274" spans="1:11" x14ac:dyDescent="0.2">
      <c r="A1274" s="37" t="s">
        <v>2602</v>
      </c>
      <c r="B1274" s="37" t="s">
        <v>222</v>
      </c>
      <c r="C1274" s="37" t="s">
        <v>223</v>
      </c>
      <c r="D1274" s="37">
        <v>9</v>
      </c>
      <c r="E1274" s="37" t="s">
        <v>2213</v>
      </c>
      <c r="F1274" s="38">
        <v>84</v>
      </c>
      <c r="G1274" s="41">
        <v>1</v>
      </c>
      <c r="J1274" s="17"/>
      <c r="K1274" s="17"/>
    </row>
    <row r="1275" spans="1:11" x14ac:dyDescent="0.2">
      <c r="A1275" s="37" t="s">
        <v>2602</v>
      </c>
      <c r="B1275" s="37" t="s">
        <v>224</v>
      </c>
      <c r="C1275" s="37" t="s">
        <v>225</v>
      </c>
      <c r="D1275" s="37">
        <v>9</v>
      </c>
      <c r="E1275" s="37" t="s">
        <v>2213</v>
      </c>
      <c r="F1275" s="38">
        <v>8.8333333333333339</v>
      </c>
      <c r="G1275" s="41">
        <v>0.91378999999999999</v>
      </c>
      <c r="J1275" s="17"/>
      <c r="K1275" s="17"/>
    </row>
    <row r="1276" spans="1:11" x14ac:dyDescent="0.2">
      <c r="A1276" s="37" t="s">
        <v>2602</v>
      </c>
      <c r="B1276" s="37" t="s">
        <v>224</v>
      </c>
      <c r="C1276" s="37" t="s">
        <v>225</v>
      </c>
      <c r="D1276" s="37">
        <v>18</v>
      </c>
      <c r="E1276" s="37" t="s">
        <v>690</v>
      </c>
      <c r="F1276" s="38">
        <v>0.83333333333333337</v>
      </c>
      <c r="G1276" s="41">
        <v>8.6209999999999995E-2</v>
      </c>
      <c r="J1276" s="17"/>
      <c r="K1276" s="17"/>
    </row>
    <row r="1277" spans="1:11" x14ac:dyDescent="0.2">
      <c r="A1277" s="37" t="s">
        <v>2602</v>
      </c>
      <c r="B1277" s="37" t="s">
        <v>226</v>
      </c>
      <c r="C1277" s="37" t="s">
        <v>227</v>
      </c>
      <c r="D1277" s="37">
        <v>4</v>
      </c>
      <c r="E1277" s="37" t="s">
        <v>2212</v>
      </c>
      <c r="F1277" s="38">
        <v>12.5</v>
      </c>
      <c r="G1277" s="41">
        <v>3.9370000000000002E-2</v>
      </c>
      <c r="J1277" s="17"/>
      <c r="K1277" s="17"/>
    </row>
    <row r="1278" spans="1:11" x14ac:dyDescent="0.2">
      <c r="A1278" s="37" t="s">
        <v>2602</v>
      </c>
      <c r="B1278" s="37" t="s">
        <v>226</v>
      </c>
      <c r="C1278" s="37" t="s">
        <v>227</v>
      </c>
      <c r="D1278" s="37">
        <v>9</v>
      </c>
      <c r="E1278" s="37" t="s">
        <v>2213</v>
      </c>
      <c r="F1278" s="38">
        <v>294.83333333333331</v>
      </c>
      <c r="G1278" s="41">
        <v>0.92861000000000005</v>
      </c>
      <c r="J1278" s="17"/>
      <c r="K1278" s="17"/>
    </row>
    <row r="1279" spans="1:11" x14ac:dyDescent="0.2">
      <c r="A1279" s="37" t="s">
        <v>2602</v>
      </c>
      <c r="B1279" s="37" t="s">
        <v>226</v>
      </c>
      <c r="C1279" s="37" t="s">
        <v>227</v>
      </c>
      <c r="D1279" s="37">
        <v>13</v>
      </c>
      <c r="E1279" s="37" t="s">
        <v>683</v>
      </c>
      <c r="F1279" s="38">
        <v>0.66666666666666663</v>
      </c>
      <c r="G1279" s="41">
        <v>2.0999999999999999E-3</v>
      </c>
      <c r="J1279" s="17"/>
      <c r="K1279" s="17"/>
    </row>
    <row r="1280" spans="1:11" x14ac:dyDescent="0.2">
      <c r="A1280" s="37" t="s">
        <v>2602</v>
      </c>
      <c r="B1280" s="37" t="s">
        <v>226</v>
      </c>
      <c r="C1280" s="37" t="s">
        <v>227</v>
      </c>
      <c r="D1280" s="37">
        <v>17</v>
      </c>
      <c r="E1280" s="37" t="s">
        <v>695</v>
      </c>
      <c r="F1280" s="38">
        <v>6.666666666666667</v>
      </c>
      <c r="G1280" s="41">
        <v>2.1000000000000001E-2</v>
      </c>
      <c r="J1280" s="17"/>
      <c r="K1280" s="17"/>
    </row>
    <row r="1281" spans="1:11" x14ac:dyDescent="0.2">
      <c r="A1281" s="37" t="s">
        <v>2602</v>
      </c>
      <c r="B1281" s="37" t="s">
        <v>226</v>
      </c>
      <c r="C1281" s="37" t="s">
        <v>227</v>
      </c>
      <c r="D1281" s="37">
        <v>18</v>
      </c>
      <c r="E1281" s="37" t="s">
        <v>690</v>
      </c>
      <c r="F1281" s="38">
        <v>0.66666666666666663</v>
      </c>
      <c r="G1281" s="41">
        <v>2.0999999999999999E-3</v>
      </c>
      <c r="J1281" s="17"/>
      <c r="K1281" s="17"/>
    </row>
    <row r="1282" spans="1:11" x14ac:dyDescent="0.2">
      <c r="A1282" s="37" t="s">
        <v>2602</v>
      </c>
      <c r="B1282" s="37" t="s">
        <v>226</v>
      </c>
      <c r="C1282" s="37" t="s">
        <v>227</v>
      </c>
      <c r="D1282" s="37">
        <v>19</v>
      </c>
      <c r="E1282" s="37" t="s">
        <v>685</v>
      </c>
      <c r="F1282" s="38">
        <v>2.1666666666666665</v>
      </c>
      <c r="G1282" s="41">
        <v>6.8199999999999997E-3</v>
      </c>
      <c r="J1282" s="17"/>
      <c r="K1282" s="17"/>
    </row>
    <row r="1283" spans="1:11" x14ac:dyDescent="0.2">
      <c r="A1283" s="37" t="s">
        <v>2602</v>
      </c>
      <c r="B1283" s="37" t="s">
        <v>228</v>
      </c>
      <c r="C1283" s="37" t="s">
        <v>229</v>
      </c>
      <c r="D1283" s="37">
        <v>9</v>
      </c>
      <c r="E1283" s="37" t="s">
        <v>2213</v>
      </c>
      <c r="F1283" s="38">
        <v>78.5</v>
      </c>
      <c r="G1283" s="41">
        <v>1</v>
      </c>
      <c r="J1283" s="17"/>
      <c r="K1283" s="17"/>
    </row>
    <row r="1284" spans="1:11" x14ac:dyDescent="0.2">
      <c r="A1284" s="37" t="s">
        <v>2602</v>
      </c>
      <c r="B1284" s="37" t="s">
        <v>230</v>
      </c>
      <c r="C1284" s="37" t="s">
        <v>231</v>
      </c>
      <c r="D1284" s="37">
        <v>9</v>
      </c>
      <c r="E1284" s="37" t="s">
        <v>2213</v>
      </c>
      <c r="F1284" s="38">
        <v>226</v>
      </c>
      <c r="G1284" s="41">
        <v>1</v>
      </c>
      <c r="J1284" s="17"/>
      <c r="K1284" s="17"/>
    </row>
    <row r="1285" spans="1:11" x14ac:dyDescent="0.2">
      <c r="A1285" s="37" t="s">
        <v>2602</v>
      </c>
      <c r="B1285" s="37" t="s">
        <v>232</v>
      </c>
      <c r="C1285" s="37" t="s">
        <v>233</v>
      </c>
      <c r="D1285" s="37">
        <v>9</v>
      </c>
      <c r="E1285" s="37" t="s">
        <v>2213</v>
      </c>
      <c r="F1285" s="38">
        <v>40</v>
      </c>
      <c r="G1285" s="41">
        <v>0.61380999999999997</v>
      </c>
      <c r="J1285" s="17"/>
      <c r="K1285" s="17"/>
    </row>
    <row r="1286" spans="1:11" x14ac:dyDescent="0.2">
      <c r="A1286" s="37" t="s">
        <v>2602</v>
      </c>
      <c r="B1286" s="37" t="s">
        <v>232</v>
      </c>
      <c r="C1286" s="37" t="s">
        <v>233</v>
      </c>
      <c r="D1286" s="37">
        <v>17</v>
      </c>
      <c r="E1286" s="37" t="s">
        <v>695</v>
      </c>
      <c r="F1286" s="38">
        <v>25.166666666666668</v>
      </c>
      <c r="G1286" s="41">
        <v>0.38618999999999998</v>
      </c>
      <c r="J1286" s="17"/>
      <c r="K1286" s="17"/>
    </row>
    <row r="1287" spans="1:11" x14ac:dyDescent="0.2">
      <c r="A1287" s="37" t="s">
        <v>2602</v>
      </c>
      <c r="B1287" s="37" t="s">
        <v>234</v>
      </c>
      <c r="C1287" s="37" t="s">
        <v>235</v>
      </c>
      <c r="D1287" s="37">
        <v>9</v>
      </c>
      <c r="E1287" s="37" t="s">
        <v>2213</v>
      </c>
      <c r="F1287" s="38">
        <v>451</v>
      </c>
      <c r="G1287" s="41">
        <v>0.97548999999999997</v>
      </c>
      <c r="J1287" s="17"/>
      <c r="K1287" s="17"/>
    </row>
    <row r="1288" spans="1:11" x14ac:dyDescent="0.2">
      <c r="A1288" s="37" t="s">
        <v>2602</v>
      </c>
      <c r="B1288" s="37" t="s">
        <v>234</v>
      </c>
      <c r="C1288" s="37" t="s">
        <v>235</v>
      </c>
      <c r="D1288" s="37">
        <v>18</v>
      </c>
      <c r="E1288" s="37" t="s">
        <v>690</v>
      </c>
      <c r="F1288" s="38">
        <v>11.333333333333334</v>
      </c>
      <c r="G1288" s="41">
        <v>2.4510000000000001E-2</v>
      </c>
      <c r="J1288" s="17"/>
      <c r="K1288" s="17"/>
    </row>
    <row r="1289" spans="1:11" x14ac:dyDescent="0.2">
      <c r="A1289" s="37" t="s">
        <v>2602</v>
      </c>
      <c r="B1289" s="37" t="s">
        <v>236</v>
      </c>
      <c r="C1289" s="37" t="s">
        <v>237</v>
      </c>
      <c r="D1289" s="37">
        <v>9</v>
      </c>
      <c r="E1289" s="37" t="s">
        <v>2213</v>
      </c>
      <c r="F1289" s="38">
        <v>18.666666666666668</v>
      </c>
      <c r="G1289" s="41">
        <v>0.24138000000000001</v>
      </c>
      <c r="J1289" s="17"/>
      <c r="K1289" s="17"/>
    </row>
    <row r="1290" spans="1:11" x14ac:dyDescent="0.2">
      <c r="A1290" s="37" t="s">
        <v>2602</v>
      </c>
      <c r="B1290" s="37" t="s">
        <v>236</v>
      </c>
      <c r="C1290" s="37" t="s">
        <v>237</v>
      </c>
      <c r="D1290" s="37">
        <v>18</v>
      </c>
      <c r="E1290" s="37" t="s">
        <v>690</v>
      </c>
      <c r="F1290" s="38">
        <v>58.666666666666664</v>
      </c>
      <c r="G1290" s="41">
        <v>0.75861999999999996</v>
      </c>
      <c r="J1290" s="17"/>
      <c r="K1290" s="17"/>
    </row>
    <row r="1291" spans="1:11" x14ac:dyDescent="0.2">
      <c r="A1291" s="37" t="s">
        <v>2602</v>
      </c>
      <c r="B1291" s="37" t="s">
        <v>238</v>
      </c>
      <c r="C1291" s="37" t="s">
        <v>239</v>
      </c>
      <c r="D1291" s="37">
        <v>9</v>
      </c>
      <c r="E1291" s="37" t="s">
        <v>2213</v>
      </c>
      <c r="F1291" s="38">
        <v>15.666666666666666</v>
      </c>
      <c r="G1291" s="41">
        <v>0.12129</v>
      </c>
      <c r="J1291" s="17"/>
      <c r="K1291" s="17"/>
    </row>
    <row r="1292" spans="1:11" x14ac:dyDescent="0.2">
      <c r="A1292" s="37" t="s">
        <v>2602</v>
      </c>
      <c r="B1292" s="37" t="s">
        <v>238</v>
      </c>
      <c r="C1292" s="37" t="s">
        <v>239</v>
      </c>
      <c r="D1292" s="37">
        <v>18</v>
      </c>
      <c r="E1292" s="37" t="s">
        <v>690</v>
      </c>
      <c r="F1292" s="38">
        <v>113.5</v>
      </c>
      <c r="G1292" s="41">
        <v>0.87870999999999999</v>
      </c>
      <c r="J1292" s="17"/>
      <c r="K1292" s="17"/>
    </row>
    <row r="1293" spans="1:11" x14ac:dyDescent="0.2">
      <c r="A1293" s="37" t="s">
        <v>2602</v>
      </c>
      <c r="B1293" s="37" t="s">
        <v>240</v>
      </c>
      <c r="C1293" s="37" t="s">
        <v>241</v>
      </c>
      <c r="D1293" s="37">
        <v>9</v>
      </c>
      <c r="E1293" s="37" t="s">
        <v>2213</v>
      </c>
      <c r="F1293" s="38">
        <v>22.5</v>
      </c>
      <c r="G1293" s="41">
        <v>1</v>
      </c>
      <c r="J1293" s="17"/>
      <c r="K1293" s="17"/>
    </row>
    <row r="1294" spans="1:11" x14ac:dyDescent="0.2">
      <c r="A1294" s="37" t="s">
        <v>2602</v>
      </c>
      <c r="B1294" s="37" t="s">
        <v>242</v>
      </c>
      <c r="C1294" s="37" t="s">
        <v>243</v>
      </c>
      <c r="D1294" s="37">
        <v>9</v>
      </c>
      <c r="E1294" s="37" t="s">
        <v>2213</v>
      </c>
      <c r="F1294" s="38">
        <v>0.16666666666666666</v>
      </c>
      <c r="G1294" s="41">
        <v>8.9300000000000004E-3</v>
      </c>
      <c r="J1294" s="17"/>
      <c r="K1294" s="17"/>
    </row>
    <row r="1295" spans="1:11" x14ac:dyDescent="0.2">
      <c r="A1295" s="37" t="s">
        <v>2602</v>
      </c>
      <c r="B1295" s="37" t="s">
        <v>242</v>
      </c>
      <c r="C1295" s="37" t="s">
        <v>243</v>
      </c>
      <c r="D1295" s="37">
        <v>19</v>
      </c>
      <c r="E1295" s="37" t="s">
        <v>685</v>
      </c>
      <c r="F1295" s="38">
        <v>18.5</v>
      </c>
      <c r="G1295" s="41">
        <v>0.99107000000000001</v>
      </c>
      <c r="J1295" s="17"/>
      <c r="K1295" s="17"/>
    </row>
    <row r="1296" spans="1:11" x14ac:dyDescent="0.2">
      <c r="A1296" s="37" t="s">
        <v>2602</v>
      </c>
      <c r="B1296" s="37" t="s">
        <v>244</v>
      </c>
      <c r="C1296" s="37" t="s">
        <v>245</v>
      </c>
      <c r="D1296" s="37">
        <v>2</v>
      </c>
      <c r="E1296" s="37" t="s">
        <v>2210</v>
      </c>
      <c r="F1296" s="38">
        <v>27.666666666666668</v>
      </c>
      <c r="G1296" s="41">
        <v>0.24887999999999999</v>
      </c>
      <c r="J1296" s="17"/>
      <c r="K1296" s="17"/>
    </row>
    <row r="1297" spans="1:11" x14ac:dyDescent="0.2">
      <c r="A1297" s="37" t="s">
        <v>2602</v>
      </c>
      <c r="B1297" s="37" t="s">
        <v>244</v>
      </c>
      <c r="C1297" s="37" t="s">
        <v>245</v>
      </c>
      <c r="D1297" s="37">
        <v>9</v>
      </c>
      <c r="E1297" s="37" t="s">
        <v>2213</v>
      </c>
      <c r="F1297" s="38">
        <v>59.333333333333336</v>
      </c>
      <c r="G1297" s="41">
        <v>0.53373000000000004</v>
      </c>
      <c r="J1297" s="17"/>
      <c r="K1297" s="17"/>
    </row>
    <row r="1298" spans="1:11" x14ac:dyDescent="0.2">
      <c r="A1298" s="37" t="s">
        <v>2602</v>
      </c>
      <c r="B1298" s="37" t="s">
        <v>244</v>
      </c>
      <c r="C1298" s="37" t="s">
        <v>245</v>
      </c>
      <c r="D1298" s="37">
        <v>16</v>
      </c>
      <c r="E1298" s="37" t="s">
        <v>693</v>
      </c>
      <c r="F1298" s="38">
        <v>0.16666666666666666</v>
      </c>
      <c r="G1298" s="41">
        <v>1.5E-3</v>
      </c>
      <c r="J1298" s="17"/>
      <c r="K1298" s="17"/>
    </row>
    <row r="1299" spans="1:11" x14ac:dyDescent="0.2">
      <c r="A1299" s="37" t="s">
        <v>2602</v>
      </c>
      <c r="B1299" s="37" t="s">
        <v>244</v>
      </c>
      <c r="C1299" s="37" t="s">
        <v>245</v>
      </c>
      <c r="D1299" s="37">
        <v>18</v>
      </c>
      <c r="E1299" s="37" t="s">
        <v>690</v>
      </c>
      <c r="F1299" s="38">
        <v>4</v>
      </c>
      <c r="G1299" s="41">
        <v>3.5979999999999998E-2</v>
      </c>
      <c r="J1299" s="17"/>
      <c r="K1299" s="17"/>
    </row>
    <row r="1300" spans="1:11" x14ac:dyDescent="0.2">
      <c r="A1300" s="37" t="s">
        <v>2602</v>
      </c>
      <c r="B1300" s="37" t="s">
        <v>244</v>
      </c>
      <c r="C1300" s="37" t="s">
        <v>245</v>
      </c>
      <c r="D1300" s="37">
        <v>19</v>
      </c>
      <c r="E1300" s="37" t="s">
        <v>685</v>
      </c>
      <c r="F1300" s="38">
        <v>0.66666666666666663</v>
      </c>
      <c r="G1300" s="41">
        <v>6.0000000000000001E-3</v>
      </c>
      <c r="J1300" s="17"/>
      <c r="K1300" s="17"/>
    </row>
    <row r="1301" spans="1:11" x14ac:dyDescent="0.2">
      <c r="A1301" s="37" t="s">
        <v>2602</v>
      </c>
      <c r="B1301" s="37" t="s">
        <v>244</v>
      </c>
      <c r="C1301" s="37" t="s">
        <v>245</v>
      </c>
      <c r="D1301" s="37">
        <v>21</v>
      </c>
      <c r="E1301" s="37" t="s">
        <v>686</v>
      </c>
      <c r="F1301" s="38">
        <v>19.333333333333332</v>
      </c>
      <c r="G1301" s="41">
        <v>0.17391000000000001</v>
      </c>
      <c r="J1301" s="17"/>
      <c r="K1301" s="17"/>
    </row>
    <row r="1302" spans="1:11" x14ac:dyDescent="0.2">
      <c r="A1302" s="37" t="s">
        <v>2602</v>
      </c>
      <c r="B1302" s="37" t="s">
        <v>246</v>
      </c>
      <c r="C1302" s="37" t="s">
        <v>247</v>
      </c>
      <c r="D1302" s="37">
        <v>4</v>
      </c>
      <c r="E1302" s="37" t="s">
        <v>2212</v>
      </c>
      <c r="F1302" s="38">
        <v>2.3333333333333335</v>
      </c>
      <c r="G1302" s="41">
        <v>1.295E-2</v>
      </c>
      <c r="J1302" s="17"/>
      <c r="K1302" s="17"/>
    </row>
    <row r="1303" spans="1:11" x14ac:dyDescent="0.2">
      <c r="A1303" s="37" t="s">
        <v>2602</v>
      </c>
      <c r="B1303" s="37" t="s">
        <v>246</v>
      </c>
      <c r="C1303" s="37" t="s">
        <v>247</v>
      </c>
      <c r="D1303" s="37">
        <v>9</v>
      </c>
      <c r="E1303" s="37" t="s">
        <v>2213</v>
      </c>
      <c r="F1303" s="38">
        <v>177.33333333333334</v>
      </c>
      <c r="G1303" s="41">
        <v>0.98426999999999998</v>
      </c>
      <c r="J1303" s="17"/>
      <c r="K1303" s="17"/>
    </row>
    <row r="1304" spans="1:11" x14ac:dyDescent="0.2">
      <c r="A1304" s="37" t="s">
        <v>2602</v>
      </c>
      <c r="B1304" s="37" t="s">
        <v>246</v>
      </c>
      <c r="C1304" s="37" t="s">
        <v>247</v>
      </c>
      <c r="D1304" s="37">
        <v>17</v>
      </c>
      <c r="E1304" s="37" t="s">
        <v>695</v>
      </c>
      <c r="F1304" s="38">
        <v>0.16666666666666666</v>
      </c>
      <c r="G1304" s="41">
        <v>9.3000000000000005E-4</v>
      </c>
      <c r="J1304" s="17"/>
      <c r="K1304" s="17"/>
    </row>
    <row r="1305" spans="1:11" x14ac:dyDescent="0.2">
      <c r="A1305" s="37" t="s">
        <v>2602</v>
      </c>
      <c r="B1305" s="37" t="s">
        <v>246</v>
      </c>
      <c r="C1305" s="37" t="s">
        <v>247</v>
      </c>
      <c r="D1305" s="37">
        <v>19</v>
      </c>
      <c r="E1305" s="37" t="s">
        <v>685</v>
      </c>
      <c r="F1305" s="38">
        <v>0.33333333333333331</v>
      </c>
      <c r="G1305" s="41">
        <v>1.8500000000000001E-3</v>
      </c>
      <c r="J1305" s="17"/>
      <c r="K1305" s="17"/>
    </row>
    <row r="1306" spans="1:11" x14ac:dyDescent="0.2">
      <c r="A1306" s="37" t="s">
        <v>2602</v>
      </c>
      <c r="B1306" s="37" t="s">
        <v>248</v>
      </c>
      <c r="C1306" s="37" t="s">
        <v>249</v>
      </c>
      <c r="D1306" s="37">
        <v>1</v>
      </c>
      <c r="E1306" s="37" t="s">
        <v>2209</v>
      </c>
      <c r="F1306" s="38">
        <v>0.16666666666666666</v>
      </c>
      <c r="G1306" s="41">
        <v>4.2999999999999999E-4</v>
      </c>
      <c r="J1306" s="17"/>
      <c r="K1306" s="17"/>
    </row>
    <row r="1307" spans="1:11" x14ac:dyDescent="0.2">
      <c r="A1307" s="37" t="s">
        <v>2602</v>
      </c>
      <c r="B1307" s="37" t="s">
        <v>248</v>
      </c>
      <c r="C1307" s="37" t="s">
        <v>249</v>
      </c>
      <c r="D1307" s="37">
        <v>2</v>
      </c>
      <c r="E1307" s="37" t="s">
        <v>2210</v>
      </c>
      <c r="F1307" s="38">
        <v>210.33333333333334</v>
      </c>
      <c r="G1307" s="41">
        <v>0.54584999999999995</v>
      </c>
      <c r="J1307" s="17"/>
      <c r="K1307" s="17"/>
    </row>
    <row r="1308" spans="1:11" x14ac:dyDescent="0.2">
      <c r="A1308" s="37" t="s">
        <v>2602</v>
      </c>
      <c r="B1308" s="37" t="s">
        <v>248</v>
      </c>
      <c r="C1308" s="37" t="s">
        <v>249</v>
      </c>
      <c r="D1308" s="37">
        <v>11</v>
      </c>
      <c r="E1308" s="37" t="s">
        <v>682</v>
      </c>
      <c r="F1308" s="38">
        <v>145.5</v>
      </c>
      <c r="G1308" s="41">
        <v>0.37759999999999999</v>
      </c>
      <c r="J1308" s="17"/>
      <c r="K1308" s="17"/>
    </row>
    <row r="1309" spans="1:11" x14ac:dyDescent="0.2">
      <c r="A1309" s="37" t="s">
        <v>2602</v>
      </c>
      <c r="B1309" s="37" t="s">
        <v>248</v>
      </c>
      <c r="C1309" s="37" t="s">
        <v>249</v>
      </c>
      <c r="D1309" s="37">
        <v>14</v>
      </c>
      <c r="E1309" s="37" t="s">
        <v>684</v>
      </c>
      <c r="F1309" s="38">
        <v>1.5</v>
      </c>
      <c r="G1309" s="41">
        <v>3.8899999999999998E-3</v>
      </c>
      <c r="J1309" s="17"/>
      <c r="K1309" s="17"/>
    </row>
    <row r="1310" spans="1:11" x14ac:dyDescent="0.2">
      <c r="A1310" s="37" t="s">
        <v>2602</v>
      </c>
      <c r="B1310" s="37" t="s">
        <v>248</v>
      </c>
      <c r="C1310" s="37" t="s">
        <v>249</v>
      </c>
      <c r="D1310" s="37">
        <v>16</v>
      </c>
      <c r="E1310" s="37" t="s">
        <v>693</v>
      </c>
      <c r="F1310" s="38">
        <v>1.1666666666666667</v>
      </c>
      <c r="G1310" s="41">
        <v>3.0300000000000001E-3</v>
      </c>
      <c r="J1310" s="17"/>
      <c r="K1310" s="17"/>
    </row>
    <row r="1311" spans="1:11" x14ac:dyDescent="0.2">
      <c r="A1311" s="37" t="s">
        <v>2602</v>
      </c>
      <c r="B1311" s="37" t="s">
        <v>248</v>
      </c>
      <c r="C1311" s="37" t="s">
        <v>249</v>
      </c>
      <c r="D1311" s="37">
        <v>17</v>
      </c>
      <c r="E1311" s="37" t="s">
        <v>695</v>
      </c>
      <c r="F1311" s="38">
        <v>10.5</v>
      </c>
      <c r="G1311" s="41">
        <v>2.725E-2</v>
      </c>
      <c r="J1311" s="17"/>
      <c r="K1311" s="17"/>
    </row>
    <row r="1312" spans="1:11" x14ac:dyDescent="0.2">
      <c r="A1312" s="37" t="s">
        <v>2602</v>
      </c>
      <c r="B1312" s="37" t="s">
        <v>248</v>
      </c>
      <c r="C1312" s="37" t="s">
        <v>249</v>
      </c>
      <c r="D1312" s="37">
        <v>18</v>
      </c>
      <c r="E1312" s="37" t="s">
        <v>690</v>
      </c>
      <c r="F1312" s="38">
        <v>0.83333333333333337</v>
      </c>
      <c r="G1312" s="41">
        <v>2.16E-3</v>
      </c>
      <c r="J1312" s="17"/>
      <c r="K1312" s="17"/>
    </row>
    <row r="1313" spans="1:11" x14ac:dyDescent="0.2">
      <c r="A1313" s="37" t="s">
        <v>2602</v>
      </c>
      <c r="B1313" s="37" t="s">
        <v>248</v>
      </c>
      <c r="C1313" s="37" t="s">
        <v>249</v>
      </c>
      <c r="D1313" s="37">
        <v>19</v>
      </c>
      <c r="E1313" s="37" t="s">
        <v>685</v>
      </c>
      <c r="F1313" s="38">
        <v>1.3333333333333333</v>
      </c>
      <c r="G1313" s="41">
        <v>3.46E-3</v>
      </c>
      <c r="J1313" s="17"/>
      <c r="K1313" s="17"/>
    </row>
    <row r="1314" spans="1:11" x14ac:dyDescent="0.2">
      <c r="A1314" s="37" t="s">
        <v>2602</v>
      </c>
      <c r="B1314" s="37" t="s">
        <v>248</v>
      </c>
      <c r="C1314" s="37" t="s">
        <v>249</v>
      </c>
      <c r="D1314" s="37">
        <v>21</v>
      </c>
      <c r="E1314" s="37" t="s">
        <v>686</v>
      </c>
      <c r="F1314" s="38">
        <v>14</v>
      </c>
      <c r="G1314" s="41">
        <v>3.6330000000000001E-2</v>
      </c>
      <c r="J1314" s="17"/>
      <c r="K1314" s="17"/>
    </row>
    <row r="1315" spans="1:11" x14ac:dyDescent="0.2">
      <c r="A1315" s="37" t="s">
        <v>2602</v>
      </c>
      <c r="B1315" s="37" t="s">
        <v>250</v>
      </c>
      <c r="C1315" s="37" t="s">
        <v>251</v>
      </c>
      <c r="D1315" s="37">
        <v>2</v>
      </c>
      <c r="E1315" s="37" t="s">
        <v>2210</v>
      </c>
      <c r="F1315" s="38">
        <v>33.833333333333336</v>
      </c>
      <c r="G1315" s="41">
        <v>0.50371999999999995</v>
      </c>
      <c r="J1315" s="17"/>
      <c r="K1315" s="17"/>
    </row>
    <row r="1316" spans="1:11" x14ac:dyDescent="0.2">
      <c r="A1316" s="37" t="s">
        <v>2602</v>
      </c>
      <c r="B1316" s="37" t="s">
        <v>250</v>
      </c>
      <c r="C1316" s="37" t="s">
        <v>251</v>
      </c>
      <c r="D1316" s="37">
        <v>9</v>
      </c>
      <c r="E1316" s="37" t="s">
        <v>2213</v>
      </c>
      <c r="F1316" s="38">
        <v>0.16666666666666666</v>
      </c>
      <c r="G1316" s="41">
        <v>2.48E-3</v>
      </c>
      <c r="J1316" s="17"/>
      <c r="K1316" s="17"/>
    </row>
    <row r="1317" spans="1:11" x14ac:dyDescent="0.2">
      <c r="A1317" s="37" t="s">
        <v>2602</v>
      </c>
      <c r="B1317" s="37" t="s">
        <v>250</v>
      </c>
      <c r="C1317" s="37" t="s">
        <v>251</v>
      </c>
      <c r="D1317" s="37">
        <v>11</v>
      </c>
      <c r="E1317" s="37" t="s">
        <v>682</v>
      </c>
      <c r="F1317" s="38">
        <v>29.833333333333332</v>
      </c>
      <c r="G1317" s="41">
        <v>0.44417000000000001</v>
      </c>
      <c r="J1317" s="17"/>
      <c r="K1317" s="17"/>
    </row>
    <row r="1318" spans="1:11" x14ac:dyDescent="0.2">
      <c r="A1318" s="37" t="s">
        <v>2602</v>
      </c>
      <c r="B1318" s="37" t="s">
        <v>250</v>
      </c>
      <c r="C1318" s="37" t="s">
        <v>251</v>
      </c>
      <c r="D1318" s="37">
        <v>14</v>
      </c>
      <c r="E1318" s="37" t="s">
        <v>684</v>
      </c>
      <c r="F1318" s="38">
        <v>0.16666666666666666</v>
      </c>
      <c r="G1318" s="41">
        <v>2.48E-3</v>
      </c>
      <c r="J1318" s="17"/>
      <c r="K1318" s="17"/>
    </row>
    <row r="1319" spans="1:11" x14ac:dyDescent="0.2">
      <c r="A1319" s="37" t="s">
        <v>2602</v>
      </c>
      <c r="B1319" s="37" t="s">
        <v>250</v>
      </c>
      <c r="C1319" s="37" t="s">
        <v>251</v>
      </c>
      <c r="D1319" s="37">
        <v>17</v>
      </c>
      <c r="E1319" s="37" t="s">
        <v>695</v>
      </c>
      <c r="F1319" s="38">
        <v>0.5</v>
      </c>
      <c r="G1319" s="41">
        <v>7.4400000000000004E-3</v>
      </c>
      <c r="J1319" s="17"/>
      <c r="K1319" s="17"/>
    </row>
    <row r="1320" spans="1:11" x14ac:dyDescent="0.2">
      <c r="A1320" s="37" t="s">
        <v>2602</v>
      </c>
      <c r="B1320" s="37" t="s">
        <v>250</v>
      </c>
      <c r="C1320" s="37" t="s">
        <v>251</v>
      </c>
      <c r="D1320" s="37">
        <v>18</v>
      </c>
      <c r="E1320" s="37" t="s">
        <v>690</v>
      </c>
      <c r="F1320" s="38">
        <v>0.16666666666666666</v>
      </c>
      <c r="G1320" s="41">
        <v>2.48E-3</v>
      </c>
      <c r="J1320" s="17"/>
      <c r="K1320" s="17"/>
    </row>
    <row r="1321" spans="1:11" x14ac:dyDescent="0.2">
      <c r="A1321" s="37" t="s">
        <v>2602</v>
      </c>
      <c r="B1321" s="37" t="s">
        <v>250</v>
      </c>
      <c r="C1321" s="37" t="s">
        <v>251</v>
      </c>
      <c r="D1321" s="37">
        <v>19</v>
      </c>
      <c r="E1321" s="37" t="s">
        <v>685</v>
      </c>
      <c r="F1321" s="38">
        <v>1.8333333333333333</v>
      </c>
      <c r="G1321" s="41">
        <v>2.7300000000000001E-2</v>
      </c>
      <c r="J1321" s="17"/>
      <c r="K1321" s="17"/>
    </row>
    <row r="1322" spans="1:11" x14ac:dyDescent="0.2">
      <c r="A1322" s="37" t="s">
        <v>2602</v>
      </c>
      <c r="B1322" s="37" t="s">
        <v>250</v>
      </c>
      <c r="C1322" s="37" t="s">
        <v>251</v>
      </c>
      <c r="D1322" s="37">
        <v>21</v>
      </c>
      <c r="E1322" s="37" t="s">
        <v>686</v>
      </c>
      <c r="F1322" s="38">
        <v>0.66666666666666663</v>
      </c>
      <c r="G1322" s="41">
        <v>9.9299999999999996E-3</v>
      </c>
      <c r="J1322" s="17"/>
      <c r="K1322" s="17"/>
    </row>
    <row r="1323" spans="1:11" x14ac:dyDescent="0.2">
      <c r="A1323" s="37" t="s">
        <v>2602</v>
      </c>
      <c r="B1323" s="37" t="s">
        <v>252</v>
      </c>
      <c r="C1323" s="37" t="s">
        <v>253</v>
      </c>
      <c r="D1323" s="37">
        <v>2</v>
      </c>
      <c r="E1323" s="37" t="s">
        <v>2210</v>
      </c>
      <c r="F1323" s="38">
        <v>12.5</v>
      </c>
      <c r="G1323" s="41">
        <v>0.22059000000000001</v>
      </c>
      <c r="J1323" s="17"/>
      <c r="K1323" s="17"/>
    </row>
    <row r="1324" spans="1:11" x14ac:dyDescent="0.2">
      <c r="A1324" s="37" t="s">
        <v>2602</v>
      </c>
      <c r="B1324" s="37" t="s">
        <v>252</v>
      </c>
      <c r="C1324" s="37" t="s">
        <v>253</v>
      </c>
      <c r="D1324" s="37">
        <v>11</v>
      </c>
      <c r="E1324" s="37" t="s">
        <v>682</v>
      </c>
      <c r="F1324" s="38">
        <v>34.833333333333336</v>
      </c>
      <c r="G1324" s="41">
        <v>0.61470999999999998</v>
      </c>
      <c r="J1324" s="17"/>
      <c r="K1324" s="17"/>
    </row>
    <row r="1325" spans="1:11" x14ac:dyDescent="0.2">
      <c r="A1325" s="37" t="s">
        <v>2602</v>
      </c>
      <c r="B1325" s="37" t="s">
        <v>252</v>
      </c>
      <c r="C1325" s="37" t="s">
        <v>253</v>
      </c>
      <c r="D1325" s="37">
        <v>14</v>
      </c>
      <c r="E1325" s="37" t="s">
        <v>684</v>
      </c>
      <c r="F1325" s="38">
        <v>0.33333333333333331</v>
      </c>
      <c r="G1325" s="41">
        <v>5.8799999999999998E-3</v>
      </c>
      <c r="J1325" s="17"/>
      <c r="K1325" s="17"/>
    </row>
    <row r="1326" spans="1:11" x14ac:dyDescent="0.2">
      <c r="A1326" s="37" t="s">
        <v>2602</v>
      </c>
      <c r="B1326" s="37" t="s">
        <v>252</v>
      </c>
      <c r="C1326" s="37" t="s">
        <v>253</v>
      </c>
      <c r="D1326" s="37">
        <v>17</v>
      </c>
      <c r="E1326" s="37" t="s">
        <v>695</v>
      </c>
      <c r="F1326" s="38">
        <v>1.3333333333333333</v>
      </c>
      <c r="G1326" s="41">
        <v>2.3529999999999999E-2</v>
      </c>
      <c r="J1326" s="17"/>
      <c r="K1326" s="17"/>
    </row>
    <row r="1327" spans="1:11" x14ac:dyDescent="0.2">
      <c r="A1327" s="37" t="s">
        <v>2602</v>
      </c>
      <c r="B1327" s="37" t="s">
        <v>252</v>
      </c>
      <c r="C1327" s="37" t="s">
        <v>253</v>
      </c>
      <c r="D1327" s="37">
        <v>19</v>
      </c>
      <c r="E1327" s="37" t="s">
        <v>685</v>
      </c>
      <c r="F1327" s="38">
        <v>0.5</v>
      </c>
      <c r="G1327" s="41">
        <v>8.8199999999999997E-3</v>
      </c>
      <c r="J1327" s="17"/>
      <c r="K1327" s="17"/>
    </row>
    <row r="1328" spans="1:11" x14ac:dyDescent="0.2">
      <c r="A1328" s="37" t="s">
        <v>2602</v>
      </c>
      <c r="B1328" s="37" t="s">
        <v>252</v>
      </c>
      <c r="C1328" s="37" t="s">
        <v>253</v>
      </c>
      <c r="D1328" s="37">
        <v>21</v>
      </c>
      <c r="E1328" s="37" t="s">
        <v>686</v>
      </c>
      <c r="F1328" s="38">
        <v>7.166666666666667</v>
      </c>
      <c r="G1328" s="41">
        <v>0.12647</v>
      </c>
      <c r="J1328" s="17"/>
      <c r="K1328" s="17"/>
    </row>
    <row r="1329" spans="1:11" x14ac:dyDescent="0.2">
      <c r="A1329" s="37" t="s">
        <v>2602</v>
      </c>
      <c r="B1329" s="37" t="s">
        <v>254</v>
      </c>
      <c r="C1329" s="37" t="s">
        <v>255</v>
      </c>
      <c r="D1329" s="37">
        <v>2</v>
      </c>
      <c r="E1329" s="37" t="s">
        <v>2210</v>
      </c>
      <c r="F1329" s="38">
        <v>0.83333333333333337</v>
      </c>
      <c r="G1329" s="41">
        <v>3.968E-2</v>
      </c>
      <c r="J1329" s="17"/>
      <c r="K1329" s="17"/>
    </row>
    <row r="1330" spans="1:11" x14ac:dyDescent="0.2">
      <c r="A1330" s="37" t="s">
        <v>2602</v>
      </c>
      <c r="B1330" s="37" t="s">
        <v>254</v>
      </c>
      <c r="C1330" s="37" t="s">
        <v>255</v>
      </c>
      <c r="D1330" s="37">
        <v>11</v>
      </c>
      <c r="E1330" s="37" t="s">
        <v>682</v>
      </c>
      <c r="F1330" s="38">
        <v>7.833333333333333</v>
      </c>
      <c r="G1330" s="41">
        <v>0.37302000000000002</v>
      </c>
      <c r="J1330" s="17"/>
      <c r="K1330" s="17"/>
    </row>
    <row r="1331" spans="1:11" x14ac:dyDescent="0.2">
      <c r="A1331" s="37" t="s">
        <v>2602</v>
      </c>
      <c r="B1331" s="37" t="s">
        <v>254</v>
      </c>
      <c r="C1331" s="37" t="s">
        <v>255</v>
      </c>
      <c r="D1331" s="37">
        <v>14</v>
      </c>
      <c r="E1331" s="37" t="s">
        <v>684</v>
      </c>
      <c r="F1331" s="38">
        <v>8</v>
      </c>
      <c r="G1331" s="41">
        <v>0.38095000000000001</v>
      </c>
      <c r="J1331" s="17"/>
      <c r="K1331" s="17"/>
    </row>
    <row r="1332" spans="1:11" x14ac:dyDescent="0.2">
      <c r="A1332" s="37" t="s">
        <v>2602</v>
      </c>
      <c r="B1332" s="37" t="s">
        <v>254</v>
      </c>
      <c r="C1332" s="37" t="s">
        <v>255</v>
      </c>
      <c r="D1332" s="37">
        <v>18</v>
      </c>
      <c r="E1332" s="37" t="s">
        <v>690</v>
      </c>
      <c r="F1332" s="38">
        <v>4.333333333333333</v>
      </c>
      <c r="G1332" s="41">
        <v>0.20635000000000001</v>
      </c>
      <c r="J1332" s="17"/>
      <c r="K1332" s="17"/>
    </row>
    <row r="1333" spans="1:11" x14ac:dyDescent="0.2">
      <c r="A1333" s="37" t="s">
        <v>2602</v>
      </c>
      <c r="B1333" s="37" t="s">
        <v>256</v>
      </c>
      <c r="C1333" s="37" t="s">
        <v>257</v>
      </c>
      <c r="D1333" s="37">
        <v>1</v>
      </c>
      <c r="E1333" s="37" t="s">
        <v>2209</v>
      </c>
      <c r="F1333" s="38">
        <v>1.1666666666666667</v>
      </c>
      <c r="G1333" s="41">
        <v>6.0400000000000002E-3</v>
      </c>
      <c r="J1333" s="17"/>
      <c r="K1333" s="17"/>
    </row>
    <row r="1334" spans="1:11" x14ac:dyDescent="0.2">
      <c r="A1334" s="37" t="s">
        <v>2602</v>
      </c>
      <c r="B1334" s="37" t="s">
        <v>256</v>
      </c>
      <c r="C1334" s="37" t="s">
        <v>257</v>
      </c>
      <c r="D1334" s="37">
        <v>2</v>
      </c>
      <c r="E1334" s="37" t="s">
        <v>2210</v>
      </c>
      <c r="F1334" s="38">
        <v>1.5</v>
      </c>
      <c r="G1334" s="41">
        <v>7.77E-3</v>
      </c>
      <c r="J1334" s="17"/>
      <c r="K1334" s="17"/>
    </row>
    <row r="1335" spans="1:11" x14ac:dyDescent="0.2">
      <c r="A1335" s="37" t="s">
        <v>2602</v>
      </c>
      <c r="B1335" s="37" t="s">
        <v>256</v>
      </c>
      <c r="C1335" s="37" t="s">
        <v>257</v>
      </c>
      <c r="D1335" s="37">
        <v>9</v>
      </c>
      <c r="E1335" s="37" t="s">
        <v>2213</v>
      </c>
      <c r="F1335" s="38">
        <v>1.8333333333333333</v>
      </c>
      <c r="G1335" s="41">
        <v>9.4900000000000002E-3</v>
      </c>
      <c r="J1335" s="17"/>
      <c r="K1335" s="17"/>
    </row>
    <row r="1336" spans="1:11" x14ac:dyDescent="0.2">
      <c r="A1336" s="37" t="s">
        <v>2602</v>
      </c>
      <c r="B1336" s="37" t="s">
        <v>256</v>
      </c>
      <c r="C1336" s="37" t="s">
        <v>257</v>
      </c>
      <c r="D1336" s="37">
        <v>11</v>
      </c>
      <c r="E1336" s="37" t="s">
        <v>682</v>
      </c>
      <c r="F1336" s="38">
        <v>185.66666666666666</v>
      </c>
      <c r="G1336" s="41">
        <v>0.96116999999999997</v>
      </c>
      <c r="J1336" s="17"/>
      <c r="K1336" s="17"/>
    </row>
    <row r="1337" spans="1:11" x14ac:dyDescent="0.2">
      <c r="A1337" s="37" t="s">
        <v>2602</v>
      </c>
      <c r="B1337" s="37" t="s">
        <v>256</v>
      </c>
      <c r="C1337" s="37" t="s">
        <v>257</v>
      </c>
      <c r="D1337" s="37">
        <v>17</v>
      </c>
      <c r="E1337" s="37" t="s">
        <v>695</v>
      </c>
      <c r="F1337" s="38">
        <v>0.33333333333333331</v>
      </c>
      <c r="G1337" s="41">
        <v>1.73E-3</v>
      </c>
      <c r="J1337" s="17"/>
      <c r="K1337" s="17"/>
    </row>
    <row r="1338" spans="1:11" x14ac:dyDescent="0.2">
      <c r="A1338" s="37" t="s">
        <v>2602</v>
      </c>
      <c r="B1338" s="37" t="s">
        <v>256</v>
      </c>
      <c r="C1338" s="37" t="s">
        <v>257</v>
      </c>
      <c r="D1338" s="37">
        <v>18</v>
      </c>
      <c r="E1338" s="37" t="s">
        <v>690</v>
      </c>
      <c r="F1338" s="38">
        <v>2.6666666666666665</v>
      </c>
      <c r="G1338" s="41">
        <v>1.3809999999999999E-2</v>
      </c>
      <c r="J1338" s="17"/>
      <c r="K1338" s="17"/>
    </row>
    <row r="1339" spans="1:11" x14ac:dyDescent="0.2">
      <c r="A1339" s="37" t="s">
        <v>2602</v>
      </c>
      <c r="B1339" s="37" t="s">
        <v>258</v>
      </c>
      <c r="C1339" s="37" t="s">
        <v>259</v>
      </c>
      <c r="D1339" s="37">
        <v>11</v>
      </c>
      <c r="E1339" s="37" t="s">
        <v>682</v>
      </c>
      <c r="F1339" s="38">
        <v>49.5</v>
      </c>
      <c r="G1339" s="41">
        <v>1</v>
      </c>
      <c r="J1339" s="17"/>
      <c r="K1339" s="17"/>
    </row>
    <row r="1340" spans="1:11" x14ac:dyDescent="0.2">
      <c r="A1340" s="37" t="s">
        <v>2602</v>
      </c>
      <c r="B1340" s="37" t="s">
        <v>260</v>
      </c>
      <c r="C1340" s="37" t="s">
        <v>261</v>
      </c>
      <c r="D1340" s="37">
        <v>2</v>
      </c>
      <c r="E1340" s="37" t="s">
        <v>2210</v>
      </c>
      <c r="F1340" s="38">
        <v>0.16666666666666666</v>
      </c>
      <c r="G1340" s="41">
        <v>4.6299999999999996E-3</v>
      </c>
      <c r="J1340" s="17"/>
      <c r="K1340" s="17"/>
    </row>
    <row r="1341" spans="1:11" x14ac:dyDescent="0.2">
      <c r="A1341" s="37" t="s">
        <v>2602</v>
      </c>
      <c r="B1341" s="37" t="s">
        <v>260</v>
      </c>
      <c r="C1341" s="37" t="s">
        <v>261</v>
      </c>
      <c r="D1341" s="37">
        <v>11</v>
      </c>
      <c r="E1341" s="37" t="s">
        <v>682</v>
      </c>
      <c r="F1341" s="38">
        <v>30.666666666666668</v>
      </c>
      <c r="G1341" s="41">
        <v>0.85185</v>
      </c>
      <c r="J1341" s="17"/>
      <c r="K1341" s="17"/>
    </row>
    <row r="1342" spans="1:11" x14ac:dyDescent="0.2">
      <c r="A1342" s="37" t="s">
        <v>2602</v>
      </c>
      <c r="B1342" s="37" t="s">
        <v>260</v>
      </c>
      <c r="C1342" s="37" t="s">
        <v>261</v>
      </c>
      <c r="D1342" s="37">
        <v>17</v>
      </c>
      <c r="E1342" s="37" t="s">
        <v>695</v>
      </c>
      <c r="F1342" s="38">
        <v>5</v>
      </c>
      <c r="G1342" s="41">
        <v>0.13889000000000001</v>
      </c>
      <c r="J1342" s="17"/>
      <c r="K1342" s="17"/>
    </row>
    <row r="1343" spans="1:11" x14ac:dyDescent="0.2">
      <c r="A1343" s="37" t="s">
        <v>2602</v>
      </c>
      <c r="B1343" s="37" t="s">
        <v>260</v>
      </c>
      <c r="C1343" s="37" t="s">
        <v>261</v>
      </c>
      <c r="D1343" s="37">
        <v>18</v>
      </c>
      <c r="E1343" s="37" t="s">
        <v>690</v>
      </c>
      <c r="F1343" s="38">
        <v>0.16666666666666666</v>
      </c>
      <c r="G1343" s="41">
        <v>4.6299999999999996E-3</v>
      </c>
      <c r="J1343" s="17"/>
      <c r="K1343" s="17"/>
    </row>
    <row r="1344" spans="1:11" x14ac:dyDescent="0.2">
      <c r="A1344" s="37" t="s">
        <v>2602</v>
      </c>
      <c r="B1344" s="37" t="s">
        <v>262</v>
      </c>
      <c r="C1344" s="37" t="s">
        <v>263</v>
      </c>
      <c r="D1344" s="37">
        <v>2</v>
      </c>
      <c r="E1344" s="37" t="s">
        <v>2210</v>
      </c>
      <c r="F1344" s="38">
        <v>0.16666666666666666</v>
      </c>
      <c r="G1344" s="41">
        <v>2.7E-4</v>
      </c>
      <c r="J1344" s="17"/>
      <c r="K1344" s="17"/>
    </row>
    <row r="1345" spans="1:11" x14ac:dyDescent="0.2">
      <c r="A1345" s="37" t="s">
        <v>2602</v>
      </c>
      <c r="B1345" s="37" t="s">
        <v>262</v>
      </c>
      <c r="C1345" s="37" t="s">
        <v>263</v>
      </c>
      <c r="D1345" s="37">
        <v>9</v>
      </c>
      <c r="E1345" s="37" t="s">
        <v>2213</v>
      </c>
      <c r="F1345" s="38">
        <v>0.16666666666666666</v>
      </c>
      <c r="G1345" s="41">
        <v>2.7E-4</v>
      </c>
      <c r="J1345" s="17"/>
      <c r="K1345" s="17"/>
    </row>
    <row r="1346" spans="1:11" x14ac:dyDescent="0.2">
      <c r="A1346" s="37" t="s">
        <v>2602</v>
      </c>
      <c r="B1346" s="37" t="s">
        <v>262</v>
      </c>
      <c r="C1346" s="37" t="s">
        <v>263</v>
      </c>
      <c r="D1346" s="37">
        <v>11</v>
      </c>
      <c r="E1346" s="37" t="s">
        <v>682</v>
      </c>
      <c r="F1346" s="38">
        <v>620.66666666666663</v>
      </c>
      <c r="G1346" s="41">
        <v>0.99919999999999998</v>
      </c>
      <c r="J1346" s="17"/>
      <c r="K1346" s="17"/>
    </row>
    <row r="1347" spans="1:11" x14ac:dyDescent="0.2">
      <c r="A1347" s="37" t="s">
        <v>2602</v>
      </c>
      <c r="B1347" s="37" t="s">
        <v>262</v>
      </c>
      <c r="C1347" s="37" t="s">
        <v>263</v>
      </c>
      <c r="D1347" s="37">
        <v>17</v>
      </c>
      <c r="E1347" s="37" t="s">
        <v>695</v>
      </c>
      <c r="F1347" s="38">
        <v>0.16666666666666666</v>
      </c>
      <c r="G1347" s="41">
        <v>2.7E-4</v>
      </c>
      <c r="J1347" s="17"/>
      <c r="K1347" s="17"/>
    </row>
    <row r="1348" spans="1:11" x14ac:dyDescent="0.2">
      <c r="A1348" s="37" t="s">
        <v>2602</v>
      </c>
      <c r="B1348" s="37" t="s">
        <v>264</v>
      </c>
      <c r="C1348" s="37" t="s">
        <v>265</v>
      </c>
      <c r="D1348" s="37">
        <v>2</v>
      </c>
      <c r="E1348" s="37" t="s">
        <v>2210</v>
      </c>
      <c r="F1348" s="38">
        <v>14.166666666666666</v>
      </c>
      <c r="G1348" s="41">
        <v>0.11644</v>
      </c>
      <c r="J1348" s="17"/>
      <c r="K1348" s="17"/>
    </row>
    <row r="1349" spans="1:11" x14ac:dyDescent="0.2">
      <c r="A1349" s="37" t="s">
        <v>2602</v>
      </c>
      <c r="B1349" s="37" t="s">
        <v>264</v>
      </c>
      <c r="C1349" s="37" t="s">
        <v>265</v>
      </c>
      <c r="D1349" s="37">
        <v>11</v>
      </c>
      <c r="E1349" s="37" t="s">
        <v>682</v>
      </c>
      <c r="F1349" s="38">
        <v>105.16666666666667</v>
      </c>
      <c r="G1349" s="41">
        <v>0.86438000000000004</v>
      </c>
      <c r="J1349" s="17"/>
      <c r="K1349" s="17"/>
    </row>
    <row r="1350" spans="1:11" x14ac:dyDescent="0.2">
      <c r="A1350" s="37" t="s">
        <v>2602</v>
      </c>
      <c r="B1350" s="37" t="s">
        <v>264</v>
      </c>
      <c r="C1350" s="37" t="s">
        <v>265</v>
      </c>
      <c r="D1350" s="37">
        <v>14</v>
      </c>
      <c r="E1350" s="37" t="s">
        <v>684</v>
      </c>
      <c r="F1350" s="38">
        <v>0.5</v>
      </c>
      <c r="G1350" s="41">
        <v>4.1099999999999999E-3</v>
      </c>
      <c r="J1350" s="17"/>
      <c r="K1350" s="17"/>
    </row>
    <row r="1351" spans="1:11" x14ac:dyDescent="0.2">
      <c r="A1351" s="37" t="s">
        <v>2602</v>
      </c>
      <c r="B1351" s="37" t="s">
        <v>264</v>
      </c>
      <c r="C1351" s="37" t="s">
        <v>265</v>
      </c>
      <c r="D1351" s="37">
        <v>16</v>
      </c>
      <c r="E1351" s="37" t="s">
        <v>693</v>
      </c>
      <c r="F1351" s="38">
        <v>0.16666666666666666</v>
      </c>
      <c r="G1351" s="41">
        <v>1.3699999999999999E-3</v>
      </c>
      <c r="J1351" s="17"/>
      <c r="K1351" s="17"/>
    </row>
    <row r="1352" spans="1:11" x14ac:dyDescent="0.2">
      <c r="A1352" s="37" t="s">
        <v>2602</v>
      </c>
      <c r="B1352" s="37" t="s">
        <v>264</v>
      </c>
      <c r="C1352" s="37" t="s">
        <v>265</v>
      </c>
      <c r="D1352" s="37">
        <v>17</v>
      </c>
      <c r="E1352" s="37" t="s">
        <v>695</v>
      </c>
      <c r="F1352" s="38">
        <v>1.5</v>
      </c>
      <c r="G1352" s="41">
        <v>1.2330000000000001E-2</v>
      </c>
      <c r="J1352" s="17"/>
      <c r="K1352" s="17"/>
    </row>
    <row r="1353" spans="1:11" x14ac:dyDescent="0.2">
      <c r="A1353" s="37" t="s">
        <v>2602</v>
      </c>
      <c r="B1353" s="37" t="s">
        <v>264</v>
      </c>
      <c r="C1353" s="37" t="s">
        <v>265</v>
      </c>
      <c r="D1353" s="37">
        <v>18</v>
      </c>
      <c r="E1353" s="37" t="s">
        <v>690</v>
      </c>
      <c r="F1353" s="38">
        <v>0.16666666666666666</v>
      </c>
      <c r="G1353" s="41">
        <v>1.3699999999999999E-3</v>
      </c>
      <c r="J1353" s="17"/>
      <c r="K1353" s="17"/>
    </row>
    <row r="1354" spans="1:11" x14ac:dyDescent="0.2">
      <c r="A1354" s="37" t="s">
        <v>2602</v>
      </c>
      <c r="B1354" s="37" t="s">
        <v>266</v>
      </c>
      <c r="C1354" s="37" t="s">
        <v>267</v>
      </c>
      <c r="D1354" s="37">
        <v>1</v>
      </c>
      <c r="E1354" s="37" t="s">
        <v>2209</v>
      </c>
      <c r="F1354" s="38">
        <v>0.66666666666666663</v>
      </c>
      <c r="G1354" s="41">
        <v>8.1799999999999998E-3</v>
      </c>
      <c r="J1354" s="17"/>
      <c r="K1354" s="17"/>
    </row>
    <row r="1355" spans="1:11" x14ac:dyDescent="0.2">
      <c r="A1355" s="37" t="s">
        <v>2602</v>
      </c>
      <c r="B1355" s="37" t="s">
        <v>266</v>
      </c>
      <c r="C1355" s="37" t="s">
        <v>267</v>
      </c>
      <c r="D1355" s="37">
        <v>2</v>
      </c>
      <c r="E1355" s="37" t="s">
        <v>2210</v>
      </c>
      <c r="F1355" s="38">
        <v>34.666666666666664</v>
      </c>
      <c r="G1355" s="41">
        <v>0.42536000000000002</v>
      </c>
      <c r="J1355" s="17"/>
      <c r="K1355" s="17"/>
    </row>
    <row r="1356" spans="1:11" x14ac:dyDescent="0.2">
      <c r="A1356" s="37" t="s">
        <v>2602</v>
      </c>
      <c r="B1356" s="37" t="s">
        <v>266</v>
      </c>
      <c r="C1356" s="37" t="s">
        <v>267</v>
      </c>
      <c r="D1356" s="37">
        <v>9</v>
      </c>
      <c r="E1356" s="37" t="s">
        <v>2213</v>
      </c>
      <c r="F1356" s="38">
        <v>0.83333333333333337</v>
      </c>
      <c r="G1356" s="41">
        <v>1.022E-2</v>
      </c>
      <c r="J1356" s="17"/>
      <c r="K1356" s="17"/>
    </row>
    <row r="1357" spans="1:11" x14ac:dyDescent="0.2">
      <c r="A1357" s="37" t="s">
        <v>2602</v>
      </c>
      <c r="B1357" s="37" t="s">
        <v>266</v>
      </c>
      <c r="C1357" s="37" t="s">
        <v>267</v>
      </c>
      <c r="D1357" s="37">
        <v>11</v>
      </c>
      <c r="E1357" s="37" t="s">
        <v>682</v>
      </c>
      <c r="F1357" s="38">
        <v>30.333333333333332</v>
      </c>
      <c r="G1357" s="41">
        <v>0.37219000000000002</v>
      </c>
      <c r="J1357" s="17"/>
      <c r="K1357" s="17"/>
    </row>
    <row r="1358" spans="1:11" x14ac:dyDescent="0.2">
      <c r="A1358" s="37" t="s">
        <v>2602</v>
      </c>
      <c r="B1358" s="37" t="s">
        <v>266</v>
      </c>
      <c r="C1358" s="37" t="s">
        <v>267</v>
      </c>
      <c r="D1358" s="37">
        <v>14</v>
      </c>
      <c r="E1358" s="37" t="s">
        <v>684</v>
      </c>
      <c r="F1358" s="38">
        <v>1.5</v>
      </c>
      <c r="G1358" s="41">
        <v>1.84E-2</v>
      </c>
      <c r="J1358" s="17"/>
      <c r="K1358" s="17"/>
    </row>
    <row r="1359" spans="1:11" x14ac:dyDescent="0.2">
      <c r="A1359" s="37" t="s">
        <v>2602</v>
      </c>
      <c r="B1359" s="37" t="s">
        <v>266</v>
      </c>
      <c r="C1359" s="37" t="s">
        <v>267</v>
      </c>
      <c r="D1359" s="37">
        <v>17</v>
      </c>
      <c r="E1359" s="37" t="s">
        <v>695</v>
      </c>
      <c r="F1359" s="38">
        <v>0.66666666666666663</v>
      </c>
      <c r="G1359" s="41">
        <v>8.1799999999999998E-3</v>
      </c>
      <c r="J1359" s="17"/>
      <c r="K1359" s="17"/>
    </row>
    <row r="1360" spans="1:11" x14ac:dyDescent="0.2">
      <c r="A1360" s="37" t="s">
        <v>2602</v>
      </c>
      <c r="B1360" s="37" t="s">
        <v>266</v>
      </c>
      <c r="C1360" s="37" t="s">
        <v>267</v>
      </c>
      <c r="D1360" s="37">
        <v>18</v>
      </c>
      <c r="E1360" s="37" t="s">
        <v>690</v>
      </c>
      <c r="F1360" s="38">
        <v>8.6666666666666661</v>
      </c>
      <c r="G1360" s="41">
        <v>0.10634</v>
      </c>
      <c r="J1360" s="17"/>
      <c r="K1360" s="17"/>
    </row>
    <row r="1361" spans="1:11" x14ac:dyDescent="0.2">
      <c r="A1361" s="37" t="s">
        <v>2602</v>
      </c>
      <c r="B1361" s="37" t="s">
        <v>266</v>
      </c>
      <c r="C1361" s="37" t="s">
        <v>267</v>
      </c>
      <c r="D1361" s="37">
        <v>19</v>
      </c>
      <c r="E1361" s="37" t="s">
        <v>685</v>
      </c>
      <c r="F1361" s="38">
        <v>0.83333333333333337</v>
      </c>
      <c r="G1361" s="41">
        <v>1.022E-2</v>
      </c>
      <c r="J1361" s="17"/>
      <c r="K1361" s="17"/>
    </row>
    <row r="1362" spans="1:11" x14ac:dyDescent="0.2">
      <c r="A1362" s="37" t="s">
        <v>2602</v>
      </c>
      <c r="B1362" s="37" t="s">
        <v>266</v>
      </c>
      <c r="C1362" s="37" t="s">
        <v>267</v>
      </c>
      <c r="D1362" s="37">
        <v>21</v>
      </c>
      <c r="E1362" s="37" t="s">
        <v>686</v>
      </c>
      <c r="F1362" s="38">
        <v>3.3333333333333335</v>
      </c>
      <c r="G1362" s="41">
        <v>4.0899999999999999E-2</v>
      </c>
      <c r="J1362" s="17"/>
      <c r="K1362" s="17"/>
    </row>
    <row r="1363" spans="1:11" x14ac:dyDescent="0.2">
      <c r="A1363" s="37" t="s">
        <v>2602</v>
      </c>
      <c r="B1363" s="37" t="s">
        <v>268</v>
      </c>
      <c r="C1363" s="37" t="s">
        <v>269</v>
      </c>
      <c r="D1363" s="37">
        <v>2</v>
      </c>
      <c r="E1363" s="37" t="s">
        <v>2210</v>
      </c>
      <c r="F1363" s="38">
        <v>0.66666666666666663</v>
      </c>
      <c r="G1363" s="41">
        <v>1.111E-2</v>
      </c>
      <c r="J1363" s="17"/>
      <c r="K1363" s="17"/>
    </row>
    <row r="1364" spans="1:11" x14ac:dyDescent="0.2">
      <c r="A1364" s="37" t="s">
        <v>2602</v>
      </c>
      <c r="B1364" s="37" t="s">
        <v>268</v>
      </c>
      <c r="C1364" s="37" t="s">
        <v>269</v>
      </c>
      <c r="D1364" s="37">
        <v>11</v>
      </c>
      <c r="E1364" s="37" t="s">
        <v>682</v>
      </c>
      <c r="F1364" s="38">
        <v>59.333333333333336</v>
      </c>
      <c r="G1364" s="41">
        <v>0.98889000000000005</v>
      </c>
      <c r="J1364" s="17"/>
      <c r="K1364" s="17"/>
    </row>
    <row r="1365" spans="1:11" x14ac:dyDescent="0.2">
      <c r="A1365" s="37" t="s">
        <v>2602</v>
      </c>
      <c r="B1365" s="37" t="s">
        <v>270</v>
      </c>
      <c r="C1365" s="37" t="s">
        <v>271</v>
      </c>
      <c r="D1365" s="37">
        <v>2</v>
      </c>
      <c r="E1365" s="37" t="s">
        <v>2210</v>
      </c>
      <c r="F1365" s="38">
        <v>157.66666666666666</v>
      </c>
      <c r="G1365" s="41">
        <v>1</v>
      </c>
      <c r="J1365" s="17"/>
      <c r="K1365" s="17"/>
    </row>
    <row r="1366" spans="1:11" x14ac:dyDescent="0.2">
      <c r="A1366" s="37" t="s">
        <v>2602</v>
      </c>
      <c r="B1366" s="37" t="s">
        <v>272</v>
      </c>
      <c r="C1366" s="37" t="s">
        <v>273</v>
      </c>
      <c r="D1366" s="37">
        <v>11</v>
      </c>
      <c r="E1366" s="37" t="s">
        <v>682</v>
      </c>
      <c r="F1366" s="38">
        <v>134</v>
      </c>
      <c r="G1366" s="41">
        <v>1</v>
      </c>
      <c r="J1366" s="17"/>
      <c r="K1366" s="17"/>
    </row>
    <row r="1367" spans="1:11" x14ac:dyDescent="0.2">
      <c r="A1367" s="37" t="s">
        <v>2602</v>
      </c>
      <c r="B1367" s="37" t="s">
        <v>274</v>
      </c>
      <c r="C1367" s="37" t="s">
        <v>275</v>
      </c>
      <c r="D1367" s="37">
        <v>9</v>
      </c>
      <c r="E1367" s="37" t="s">
        <v>2213</v>
      </c>
      <c r="F1367" s="38">
        <v>16.333333333333332</v>
      </c>
      <c r="G1367" s="41">
        <v>0.13189999999999999</v>
      </c>
      <c r="J1367" s="17"/>
      <c r="K1367" s="17"/>
    </row>
    <row r="1368" spans="1:11" x14ac:dyDescent="0.2">
      <c r="A1368" s="37" t="s">
        <v>2602</v>
      </c>
      <c r="B1368" s="37" t="s">
        <v>274</v>
      </c>
      <c r="C1368" s="37" t="s">
        <v>275</v>
      </c>
      <c r="D1368" s="37">
        <v>11</v>
      </c>
      <c r="E1368" s="37" t="s">
        <v>682</v>
      </c>
      <c r="F1368" s="38">
        <v>107.5</v>
      </c>
      <c r="G1368" s="41">
        <v>0.86809999999999998</v>
      </c>
      <c r="J1368" s="17"/>
      <c r="K1368" s="17"/>
    </row>
    <row r="1369" spans="1:11" x14ac:dyDescent="0.2">
      <c r="A1369" s="37" t="s">
        <v>2602</v>
      </c>
      <c r="B1369" s="37" t="s">
        <v>276</v>
      </c>
      <c r="C1369" s="37" t="s">
        <v>277</v>
      </c>
      <c r="D1369" s="37">
        <v>11</v>
      </c>
      <c r="E1369" s="37" t="s">
        <v>682</v>
      </c>
      <c r="F1369" s="38">
        <v>339.5</v>
      </c>
      <c r="G1369" s="41">
        <v>1</v>
      </c>
      <c r="J1369" s="17"/>
      <c r="K1369" s="17"/>
    </row>
    <row r="1370" spans="1:11" x14ac:dyDescent="0.2">
      <c r="A1370" s="37" t="s">
        <v>2602</v>
      </c>
      <c r="B1370" s="37" t="s">
        <v>278</v>
      </c>
      <c r="C1370" s="37" t="s">
        <v>279</v>
      </c>
      <c r="D1370" s="37">
        <v>11</v>
      </c>
      <c r="E1370" s="37" t="s">
        <v>682</v>
      </c>
      <c r="F1370" s="38">
        <v>4.166666666666667</v>
      </c>
      <c r="G1370" s="41">
        <v>1</v>
      </c>
      <c r="J1370" s="17"/>
      <c r="K1370" s="17"/>
    </row>
    <row r="1371" spans="1:11" x14ac:dyDescent="0.2">
      <c r="A1371" s="37" t="s">
        <v>2602</v>
      </c>
      <c r="B1371" s="37" t="s">
        <v>280</v>
      </c>
      <c r="C1371" s="37" t="s">
        <v>281</v>
      </c>
      <c r="D1371" s="37">
        <v>11</v>
      </c>
      <c r="E1371" s="37" t="s">
        <v>682</v>
      </c>
      <c r="F1371" s="38">
        <v>91.166666666666671</v>
      </c>
      <c r="G1371" s="41">
        <v>1</v>
      </c>
      <c r="J1371" s="17"/>
      <c r="K1371" s="17"/>
    </row>
    <row r="1372" spans="1:11" x14ac:dyDescent="0.2">
      <c r="A1372" s="37" t="s">
        <v>2602</v>
      </c>
      <c r="B1372" s="37" t="s">
        <v>282</v>
      </c>
      <c r="C1372" s="37" t="s">
        <v>283</v>
      </c>
      <c r="D1372" s="37">
        <v>11</v>
      </c>
      <c r="E1372" s="37" t="s">
        <v>682</v>
      </c>
      <c r="F1372" s="38">
        <v>16.166666666666668</v>
      </c>
      <c r="G1372" s="41">
        <v>1</v>
      </c>
      <c r="J1372" s="17"/>
      <c r="K1372" s="17"/>
    </row>
    <row r="1373" spans="1:11" x14ac:dyDescent="0.2">
      <c r="A1373" s="37" t="s">
        <v>2602</v>
      </c>
      <c r="B1373" s="37" t="s">
        <v>284</v>
      </c>
      <c r="C1373" s="37" t="s">
        <v>285</v>
      </c>
      <c r="D1373" s="37">
        <v>1</v>
      </c>
      <c r="E1373" s="37" t="s">
        <v>2209</v>
      </c>
      <c r="F1373" s="38">
        <v>137.16666666666666</v>
      </c>
      <c r="G1373" s="41">
        <v>0.36159999999999998</v>
      </c>
      <c r="J1373" s="17"/>
      <c r="K1373" s="17"/>
    </row>
    <row r="1374" spans="1:11" x14ac:dyDescent="0.2">
      <c r="A1374" s="37" t="s">
        <v>2602</v>
      </c>
      <c r="B1374" s="37" t="s">
        <v>284</v>
      </c>
      <c r="C1374" s="37" t="s">
        <v>285</v>
      </c>
      <c r="D1374" s="37">
        <v>11</v>
      </c>
      <c r="E1374" s="37" t="s">
        <v>682</v>
      </c>
      <c r="F1374" s="38">
        <v>40.166666666666664</v>
      </c>
      <c r="G1374" s="41">
        <v>0.10589</v>
      </c>
      <c r="J1374" s="17"/>
      <c r="K1374" s="17"/>
    </row>
    <row r="1375" spans="1:11" x14ac:dyDescent="0.2">
      <c r="A1375" s="37" t="s">
        <v>2602</v>
      </c>
      <c r="B1375" s="37" t="s">
        <v>284</v>
      </c>
      <c r="C1375" s="37" t="s">
        <v>285</v>
      </c>
      <c r="D1375" s="37">
        <v>18</v>
      </c>
      <c r="E1375" s="37" t="s">
        <v>690</v>
      </c>
      <c r="F1375" s="38">
        <v>202</v>
      </c>
      <c r="G1375" s="41">
        <v>0.53251000000000004</v>
      </c>
      <c r="J1375" s="17"/>
      <c r="K1375" s="17"/>
    </row>
    <row r="1376" spans="1:11" x14ac:dyDescent="0.2">
      <c r="A1376" s="37" t="s">
        <v>2602</v>
      </c>
      <c r="B1376" s="37" t="s">
        <v>286</v>
      </c>
      <c r="C1376" s="37" t="s">
        <v>287</v>
      </c>
      <c r="D1376" s="37">
        <v>1</v>
      </c>
      <c r="E1376" s="37" t="s">
        <v>2209</v>
      </c>
      <c r="F1376" s="38">
        <v>107.5</v>
      </c>
      <c r="G1376" s="41">
        <v>0.12573000000000001</v>
      </c>
      <c r="J1376" s="17"/>
      <c r="K1376" s="17"/>
    </row>
    <row r="1377" spans="1:11" x14ac:dyDescent="0.2">
      <c r="A1377" s="37" t="s">
        <v>2602</v>
      </c>
      <c r="B1377" s="37" t="s">
        <v>286</v>
      </c>
      <c r="C1377" s="37" t="s">
        <v>287</v>
      </c>
      <c r="D1377" s="37">
        <v>2</v>
      </c>
      <c r="E1377" s="37" t="s">
        <v>2210</v>
      </c>
      <c r="F1377" s="38">
        <v>101.5</v>
      </c>
      <c r="G1377" s="41">
        <v>0.11871</v>
      </c>
      <c r="J1377" s="17"/>
      <c r="K1377" s="17"/>
    </row>
    <row r="1378" spans="1:11" x14ac:dyDescent="0.2">
      <c r="A1378" s="37" t="s">
        <v>2602</v>
      </c>
      <c r="B1378" s="37" t="s">
        <v>286</v>
      </c>
      <c r="C1378" s="37" t="s">
        <v>287</v>
      </c>
      <c r="D1378" s="37">
        <v>4</v>
      </c>
      <c r="E1378" s="37" t="s">
        <v>2212</v>
      </c>
      <c r="F1378" s="38">
        <v>2</v>
      </c>
      <c r="G1378" s="41">
        <v>2.3400000000000001E-3</v>
      </c>
      <c r="J1378" s="17"/>
      <c r="K1378" s="17"/>
    </row>
    <row r="1379" spans="1:11" x14ac:dyDescent="0.2">
      <c r="A1379" s="37" t="s">
        <v>2602</v>
      </c>
      <c r="B1379" s="37" t="s">
        <v>286</v>
      </c>
      <c r="C1379" s="37" t="s">
        <v>287</v>
      </c>
      <c r="D1379" s="37">
        <v>5</v>
      </c>
      <c r="E1379" s="37" t="s">
        <v>2215</v>
      </c>
      <c r="F1379" s="38">
        <v>0.5</v>
      </c>
      <c r="G1379" s="41">
        <v>5.8E-4</v>
      </c>
      <c r="J1379" s="17"/>
      <c r="K1379" s="17"/>
    </row>
    <row r="1380" spans="1:11" x14ac:dyDescent="0.2">
      <c r="A1380" s="37" t="s">
        <v>2602</v>
      </c>
      <c r="B1380" s="37" t="s">
        <v>286</v>
      </c>
      <c r="C1380" s="37" t="s">
        <v>287</v>
      </c>
      <c r="D1380" s="37">
        <v>9</v>
      </c>
      <c r="E1380" s="37" t="s">
        <v>2213</v>
      </c>
      <c r="F1380" s="38">
        <v>18.333333333333332</v>
      </c>
      <c r="G1380" s="41">
        <v>2.1440000000000001E-2</v>
      </c>
      <c r="J1380" s="17"/>
      <c r="K1380" s="17"/>
    </row>
    <row r="1381" spans="1:11" x14ac:dyDescent="0.2">
      <c r="A1381" s="37" t="s">
        <v>2602</v>
      </c>
      <c r="B1381" s="37" t="s">
        <v>286</v>
      </c>
      <c r="C1381" s="37" t="s">
        <v>287</v>
      </c>
      <c r="D1381" s="37">
        <v>11</v>
      </c>
      <c r="E1381" s="37" t="s">
        <v>682</v>
      </c>
      <c r="F1381" s="38">
        <v>538.16666666666663</v>
      </c>
      <c r="G1381" s="41">
        <v>0.62943000000000005</v>
      </c>
      <c r="J1381" s="17"/>
      <c r="K1381" s="17"/>
    </row>
    <row r="1382" spans="1:11" x14ac:dyDescent="0.2">
      <c r="A1382" s="37" t="s">
        <v>2602</v>
      </c>
      <c r="B1382" s="37" t="s">
        <v>286</v>
      </c>
      <c r="C1382" s="37" t="s">
        <v>287</v>
      </c>
      <c r="D1382" s="37">
        <v>14</v>
      </c>
      <c r="E1382" s="37" t="s">
        <v>684</v>
      </c>
      <c r="F1382" s="38">
        <v>0.33333333333333331</v>
      </c>
      <c r="G1382" s="41">
        <v>3.8999999999999999E-4</v>
      </c>
      <c r="J1382" s="17"/>
      <c r="K1382" s="17"/>
    </row>
    <row r="1383" spans="1:11" x14ac:dyDescent="0.2">
      <c r="A1383" s="37" t="s">
        <v>2602</v>
      </c>
      <c r="B1383" s="37" t="s">
        <v>286</v>
      </c>
      <c r="C1383" s="37" t="s">
        <v>287</v>
      </c>
      <c r="D1383" s="37">
        <v>16</v>
      </c>
      <c r="E1383" s="37" t="s">
        <v>693</v>
      </c>
      <c r="F1383" s="38">
        <v>1.6666666666666667</v>
      </c>
      <c r="G1383" s="41">
        <v>1.9499999999999999E-3</v>
      </c>
      <c r="J1383" s="17"/>
      <c r="K1383" s="17"/>
    </row>
    <row r="1384" spans="1:11" x14ac:dyDescent="0.2">
      <c r="A1384" s="37" t="s">
        <v>2602</v>
      </c>
      <c r="B1384" s="37" t="s">
        <v>286</v>
      </c>
      <c r="C1384" s="37" t="s">
        <v>287</v>
      </c>
      <c r="D1384" s="37">
        <v>17</v>
      </c>
      <c r="E1384" s="37" t="s">
        <v>695</v>
      </c>
      <c r="F1384" s="38">
        <v>15.666666666666666</v>
      </c>
      <c r="G1384" s="41">
        <v>1.8319999999999999E-2</v>
      </c>
      <c r="J1384" s="17"/>
      <c r="K1384" s="17"/>
    </row>
    <row r="1385" spans="1:11" x14ac:dyDescent="0.2">
      <c r="A1385" s="37" t="s">
        <v>2602</v>
      </c>
      <c r="B1385" s="37" t="s">
        <v>286</v>
      </c>
      <c r="C1385" s="37" t="s">
        <v>287</v>
      </c>
      <c r="D1385" s="37">
        <v>18</v>
      </c>
      <c r="E1385" s="37" t="s">
        <v>690</v>
      </c>
      <c r="F1385" s="38">
        <v>11</v>
      </c>
      <c r="G1385" s="41">
        <v>1.2869999999999999E-2</v>
      </c>
      <c r="J1385" s="17"/>
      <c r="K1385" s="17"/>
    </row>
    <row r="1386" spans="1:11" x14ac:dyDescent="0.2">
      <c r="A1386" s="37" t="s">
        <v>2602</v>
      </c>
      <c r="B1386" s="37" t="s">
        <v>286</v>
      </c>
      <c r="C1386" s="37" t="s">
        <v>287</v>
      </c>
      <c r="D1386" s="37">
        <v>19</v>
      </c>
      <c r="E1386" s="37" t="s">
        <v>685</v>
      </c>
      <c r="F1386" s="38">
        <v>48.333333333333336</v>
      </c>
      <c r="G1386" s="41">
        <v>5.6529999999999997E-2</v>
      </c>
      <c r="J1386" s="17"/>
      <c r="K1386" s="17"/>
    </row>
    <row r="1387" spans="1:11" x14ac:dyDescent="0.2">
      <c r="A1387" s="37" t="s">
        <v>2602</v>
      </c>
      <c r="B1387" s="37" t="s">
        <v>286</v>
      </c>
      <c r="C1387" s="37" t="s">
        <v>287</v>
      </c>
      <c r="D1387" s="37">
        <v>21</v>
      </c>
      <c r="E1387" s="37" t="s">
        <v>686</v>
      </c>
      <c r="F1387" s="38">
        <v>10</v>
      </c>
      <c r="G1387" s="41">
        <v>1.17E-2</v>
      </c>
      <c r="J1387" s="17"/>
      <c r="K1387" s="17"/>
    </row>
    <row r="1388" spans="1:11" x14ac:dyDescent="0.2">
      <c r="A1388" s="37" t="s">
        <v>2602</v>
      </c>
      <c r="B1388" s="37" t="s">
        <v>288</v>
      </c>
      <c r="C1388" s="37" t="s">
        <v>289</v>
      </c>
      <c r="D1388" s="37">
        <v>1</v>
      </c>
      <c r="E1388" s="37" t="s">
        <v>2209</v>
      </c>
      <c r="F1388" s="38">
        <v>0.16666666666666666</v>
      </c>
      <c r="G1388" s="41">
        <v>2.32E-3</v>
      </c>
      <c r="J1388" s="17"/>
      <c r="K1388" s="17"/>
    </row>
    <row r="1389" spans="1:11" x14ac:dyDescent="0.2">
      <c r="A1389" s="37" t="s">
        <v>2602</v>
      </c>
      <c r="B1389" s="37" t="s">
        <v>288</v>
      </c>
      <c r="C1389" s="37" t="s">
        <v>289</v>
      </c>
      <c r="D1389" s="37">
        <v>2</v>
      </c>
      <c r="E1389" s="37" t="s">
        <v>2210</v>
      </c>
      <c r="F1389" s="38">
        <v>57.833333333333336</v>
      </c>
      <c r="G1389" s="41">
        <v>0.80510000000000004</v>
      </c>
      <c r="J1389" s="17"/>
      <c r="K1389" s="17"/>
    </row>
    <row r="1390" spans="1:11" x14ac:dyDescent="0.2">
      <c r="A1390" s="37" t="s">
        <v>2602</v>
      </c>
      <c r="B1390" s="37" t="s">
        <v>288</v>
      </c>
      <c r="C1390" s="37" t="s">
        <v>289</v>
      </c>
      <c r="D1390" s="37">
        <v>4</v>
      </c>
      <c r="E1390" s="37" t="s">
        <v>2212</v>
      </c>
      <c r="F1390" s="38">
        <v>0.16666666666666666</v>
      </c>
      <c r="G1390" s="41">
        <v>2.32E-3</v>
      </c>
      <c r="J1390" s="17"/>
      <c r="K1390" s="17"/>
    </row>
    <row r="1391" spans="1:11" x14ac:dyDescent="0.2">
      <c r="A1391" s="37" t="s">
        <v>2602</v>
      </c>
      <c r="B1391" s="37" t="s">
        <v>288</v>
      </c>
      <c r="C1391" s="37" t="s">
        <v>289</v>
      </c>
      <c r="D1391" s="37">
        <v>11</v>
      </c>
      <c r="E1391" s="37" t="s">
        <v>682</v>
      </c>
      <c r="F1391" s="38">
        <v>13.166666666666666</v>
      </c>
      <c r="G1391" s="41">
        <v>0.18329000000000001</v>
      </c>
      <c r="J1391" s="17"/>
      <c r="K1391" s="17"/>
    </row>
    <row r="1392" spans="1:11" x14ac:dyDescent="0.2">
      <c r="A1392" s="37" t="s">
        <v>2602</v>
      </c>
      <c r="B1392" s="37" t="s">
        <v>288</v>
      </c>
      <c r="C1392" s="37" t="s">
        <v>289</v>
      </c>
      <c r="D1392" s="37">
        <v>17</v>
      </c>
      <c r="E1392" s="37" t="s">
        <v>695</v>
      </c>
      <c r="F1392" s="38">
        <v>0.16666666666666666</v>
      </c>
      <c r="G1392" s="41">
        <v>2.32E-3</v>
      </c>
      <c r="J1392" s="17"/>
      <c r="K1392" s="17"/>
    </row>
    <row r="1393" spans="1:11" x14ac:dyDescent="0.2">
      <c r="A1393" s="37" t="s">
        <v>2602</v>
      </c>
      <c r="B1393" s="37" t="s">
        <v>288</v>
      </c>
      <c r="C1393" s="37" t="s">
        <v>289</v>
      </c>
      <c r="D1393" s="37">
        <v>19</v>
      </c>
      <c r="E1393" s="37" t="s">
        <v>685</v>
      </c>
      <c r="F1393" s="38">
        <v>0.33333333333333331</v>
      </c>
      <c r="G1393" s="41">
        <v>4.64E-3</v>
      </c>
      <c r="J1393" s="17"/>
      <c r="K1393" s="17"/>
    </row>
    <row r="1394" spans="1:11" x14ac:dyDescent="0.2">
      <c r="A1394" s="37" t="s">
        <v>2602</v>
      </c>
      <c r="B1394" s="37" t="s">
        <v>290</v>
      </c>
      <c r="C1394" s="37" t="s">
        <v>291</v>
      </c>
      <c r="D1394" s="37">
        <v>2</v>
      </c>
      <c r="E1394" s="37" t="s">
        <v>2210</v>
      </c>
      <c r="F1394" s="38">
        <v>4.5</v>
      </c>
      <c r="G1394" s="41">
        <v>0.24771000000000001</v>
      </c>
      <c r="J1394" s="17"/>
      <c r="K1394" s="17"/>
    </row>
    <row r="1395" spans="1:11" x14ac:dyDescent="0.2">
      <c r="A1395" s="37" t="s">
        <v>2602</v>
      </c>
      <c r="B1395" s="37" t="s">
        <v>290</v>
      </c>
      <c r="C1395" s="37" t="s">
        <v>291</v>
      </c>
      <c r="D1395" s="37">
        <v>11</v>
      </c>
      <c r="E1395" s="37" t="s">
        <v>682</v>
      </c>
      <c r="F1395" s="38">
        <v>12</v>
      </c>
      <c r="G1395" s="41">
        <v>0.66054999999999997</v>
      </c>
      <c r="J1395" s="17"/>
      <c r="K1395" s="17"/>
    </row>
    <row r="1396" spans="1:11" x14ac:dyDescent="0.2">
      <c r="A1396" s="37" t="s">
        <v>2602</v>
      </c>
      <c r="B1396" s="37" t="s">
        <v>290</v>
      </c>
      <c r="C1396" s="37" t="s">
        <v>291</v>
      </c>
      <c r="D1396" s="37">
        <v>17</v>
      </c>
      <c r="E1396" s="37" t="s">
        <v>695</v>
      </c>
      <c r="F1396" s="38">
        <v>1.1666666666666667</v>
      </c>
      <c r="G1396" s="41">
        <v>6.4219999999999999E-2</v>
      </c>
      <c r="J1396" s="17"/>
      <c r="K1396" s="17"/>
    </row>
    <row r="1397" spans="1:11" x14ac:dyDescent="0.2">
      <c r="A1397" s="37" t="s">
        <v>2602</v>
      </c>
      <c r="B1397" s="37" t="s">
        <v>290</v>
      </c>
      <c r="C1397" s="37" t="s">
        <v>291</v>
      </c>
      <c r="D1397" s="37">
        <v>19</v>
      </c>
      <c r="E1397" s="37" t="s">
        <v>685</v>
      </c>
      <c r="F1397" s="38">
        <v>0.5</v>
      </c>
      <c r="G1397" s="41">
        <v>2.7519999999999999E-2</v>
      </c>
      <c r="J1397" s="17"/>
      <c r="K1397" s="17"/>
    </row>
    <row r="1398" spans="1:11" x14ac:dyDescent="0.2">
      <c r="A1398" s="37" t="s">
        <v>2602</v>
      </c>
      <c r="B1398" s="37" t="s">
        <v>292</v>
      </c>
      <c r="C1398" s="37" t="s">
        <v>293</v>
      </c>
      <c r="D1398" s="37">
        <v>2</v>
      </c>
      <c r="E1398" s="37" t="s">
        <v>2210</v>
      </c>
      <c r="F1398" s="38">
        <v>3</v>
      </c>
      <c r="G1398" s="41">
        <v>5.8439999999999999E-2</v>
      </c>
      <c r="J1398" s="17"/>
      <c r="K1398" s="17"/>
    </row>
    <row r="1399" spans="1:11" x14ac:dyDescent="0.2">
      <c r="A1399" s="37" t="s">
        <v>2602</v>
      </c>
      <c r="B1399" s="37" t="s">
        <v>292</v>
      </c>
      <c r="C1399" s="37" t="s">
        <v>293</v>
      </c>
      <c r="D1399" s="37">
        <v>11</v>
      </c>
      <c r="E1399" s="37" t="s">
        <v>682</v>
      </c>
      <c r="F1399" s="38">
        <v>48.333333333333336</v>
      </c>
      <c r="G1399" s="41">
        <v>0.94155999999999995</v>
      </c>
      <c r="J1399" s="17"/>
      <c r="K1399" s="17"/>
    </row>
    <row r="1400" spans="1:11" x14ac:dyDescent="0.2">
      <c r="A1400" s="37" t="s">
        <v>2602</v>
      </c>
      <c r="B1400" s="37" t="s">
        <v>294</v>
      </c>
      <c r="C1400" s="37" t="s">
        <v>295</v>
      </c>
      <c r="D1400" s="37">
        <v>2</v>
      </c>
      <c r="E1400" s="37" t="s">
        <v>2210</v>
      </c>
      <c r="F1400" s="38">
        <v>2.6666666666666665</v>
      </c>
      <c r="G1400" s="41">
        <v>8.43E-3</v>
      </c>
      <c r="J1400" s="17"/>
      <c r="K1400" s="17"/>
    </row>
    <row r="1401" spans="1:11" x14ac:dyDescent="0.2">
      <c r="A1401" s="37" t="s">
        <v>2602</v>
      </c>
      <c r="B1401" s="37" t="s">
        <v>294</v>
      </c>
      <c r="C1401" s="37" t="s">
        <v>295</v>
      </c>
      <c r="D1401" s="37">
        <v>11</v>
      </c>
      <c r="E1401" s="37" t="s">
        <v>682</v>
      </c>
      <c r="F1401" s="38">
        <v>313.66666666666669</v>
      </c>
      <c r="G1401" s="41">
        <v>0.99104999999999999</v>
      </c>
      <c r="J1401" s="17"/>
      <c r="K1401" s="17"/>
    </row>
    <row r="1402" spans="1:11" x14ac:dyDescent="0.2">
      <c r="A1402" s="37" t="s">
        <v>2602</v>
      </c>
      <c r="B1402" s="37" t="s">
        <v>294</v>
      </c>
      <c r="C1402" s="37" t="s">
        <v>295</v>
      </c>
      <c r="D1402" s="37">
        <v>17</v>
      </c>
      <c r="E1402" s="37" t="s">
        <v>695</v>
      </c>
      <c r="F1402" s="38">
        <v>0.16666666666666666</v>
      </c>
      <c r="G1402" s="41">
        <v>5.2999999999999998E-4</v>
      </c>
      <c r="J1402" s="17"/>
      <c r="K1402" s="17"/>
    </row>
    <row r="1403" spans="1:11" x14ac:dyDescent="0.2">
      <c r="A1403" s="37" t="s">
        <v>2602</v>
      </c>
      <c r="B1403" s="37" t="s">
        <v>296</v>
      </c>
      <c r="C1403" s="37" t="s">
        <v>297</v>
      </c>
      <c r="D1403" s="37">
        <v>2</v>
      </c>
      <c r="E1403" s="37" t="s">
        <v>2210</v>
      </c>
      <c r="F1403" s="38">
        <v>38</v>
      </c>
      <c r="G1403" s="41">
        <v>0.55206</v>
      </c>
      <c r="J1403" s="17"/>
      <c r="K1403" s="17"/>
    </row>
    <row r="1404" spans="1:11" x14ac:dyDescent="0.2">
      <c r="A1404" s="37" t="s">
        <v>2602</v>
      </c>
      <c r="B1404" s="37" t="s">
        <v>296</v>
      </c>
      <c r="C1404" s="37" t="s">
        <v>297</v>
      </c>
      <c r="D1404" s="37">
        <v>11</v>
      </c>
      <c r="E1404" s="37" t="s">
        <v>682</v>
      </c>
      <c r="F1404" s="38">
        <v>28.666666666666668</v>
      </c>
      <c r="G1404" s="41">
        <v>0.41646</v>
      </c>
      <c r="J1404" s="17"/>
      <c r="K1404" s="17"/>
    </row>
    <row r="1405" spans="1:11" x14ac:dyDescent="0.2">
      <c r="A1405" s="37" t="s">
        <v>2602</v>
      </c>
      <c r="B1405" s="37" t="s">
        <v>296</v>
      </c>
      <c r="C1405" s="37" t="s">
        <v>297</v>
      </c>
      <c r="D1405" s="37">
        <v>17</v>
      </c>
      <c r="E1405" s="37" t="s">
        <v>695</v>
      </c>
      <c r="F1405" s="38">
        <v>0.33333333333333331</v>
      </c>
      <c r="G1405" s="41">
        <v>4.8399999999999997E-3</v>
      </c>
      <c r="J1405" s="17"/>
      <c r="K1405" s="17"/>
    </row>
    <row r="1406" spans="1:11" x14ac:dyDescent="0.2">
      <c r="A1406" s="37" t="s">
        <v>2602</v>
      </c>
      <c r="B1406" s="37" t="s">
        <v>296</v>
      </c>
      <c r="C1406" s="37" t="s">
        <v>297</v>
      </c>
      <c r="D1406" s="37">
        <v>18</v>
      </c>
      <c r="E1406" s="37" t="s">
        <v>690</v>
      </c>
      <c r="F1406" s="38">
        <v>1.5</v>
      </c>
      <c r="G1406" s="41">
        <v>2.179E-2</v>
      </c>
      <c r="J1406" s="17"/>
      <c r="K1406" s="17"/>
    </row>
    <row r="1407" spans="1:11" x14ac:dyDescent="0.2">
      <c r="A1407" s="37" t="s">
        <v>2602</v>
      </c>
      <c r="B1407" s="37" t="s">
        <v>296</v>
      </c>
      <c r="C1407" s="37" t="s">
        <v>297</v>
      </c>
      <c r="D1407" s="37">
        <v>19</v>
      </c>
      <c r="E1407" s="37" t="s">
        <v>685</v>
      </c>
      <c r="F1407" s="38">
        <v>0.33333333333333331</v>
      </c>
      <c r="G1407" s="41">
        <v>4.8399999999999997E-3</v>
      </c>
      <c r="J1407" s="17"/>
      <c r="K1407" s="17"/>
    </row>
    <row r="1408" spans="1:11" x14ac:dyDescent="0.2">
      <c r="A1408" s="37" t="s">
        <v>2602</v>
      </c>
      <c r="B1408" s="37" t="s">
        <v>298</v>
      </c>
      <c r="C1408" s="37" t="s">
        <v>299</v>
      </c>
      <c r="D1408" s="37">
        <v>11</v>
      </c>
      <c r="E1408" s="37" t="s">
        <v>682</v>
      </c>
      <c r="F1408" s="38">
        <v>50.333333333333336</v>
      </c>
      <c r="G1408" s="41">
        <v>1</v>
      </c>
      <c r="J1408" s="17"/>
      <c r="K1408" s="17"/>
    </row>
    <row r="1409" spans="1:11" x14ac:dyDescent="0.2">
      <c r="A1409" s="37" t="s">
        <v>2602</v>
      </c>
      <c r="B1409" s="37" t="s">
        <v>300</v>
      </c>
      <c r="C1409" s="37" t="s">
        <v>301</v>
      </c>
      <c r="D1409" s="37">
        <v>2</v>
      </c>
      <c r="E1409" s="37" t="s">
        <v>2210</v>
      </c>
      <c r="F1409" s="38">
        <v>128</v>
      </c>
      <c r="G1409" s="41">
        <v>1</v>
      </c>
      <c r="J1409" s="17"/>
      <c r="K1409" s="17"/>
    </row>
    <row r="1410" spans="1:11" x14ac:dyDescent="0.2">
      <c r="A1410" s="37" t="s">
        <v>2602</v>
      </c>
      <c r="B1410" s="37" t="s">
        <v>302</v>
      </c>
      <c r="C1410" s="37" t="s">
        <v>303</v>
      </c>
      <c r="D1410" s="37">
        <v>1</v>
      </c>
      <c r="E1410" s="37" t="s">
        <v>2209</v>
      </c>
      <c r="F1410" s="38">
        <v>0.16666666666666666</v>
      </c>
      <c r="G1410" s="41">
        <v>1E-3</v>
      </c>
      <c r="J1410" s="17"/>
      <c r="K1410" s="17"/>
    </row>
    <row r="1411" spans="1:11" x14ac:dyDescent="0.2">
      <c r="A1411" s="37" t="s">
        <v>2602</v>
      </c>
      <c r="B1411" s="37" t="s">
        <v>302</v>
      </c>
      <c r="C1411" s="37" t="s">
        <v>303</v>
      </c>
      <c r="D1411" s="37">
        <v>2</v>
      </c>
      <c r="E1411" s="37" t="s">
        <v>2210</v>
      </c>
      <c r="F1411" s="38">
        <v>2.5</v>
      </c>
      <c r="G1411" s="41">
        <v>1.506E-2</v>
      </c>
      <c r="J1411" s="17"/>
      <c r="K1411" s="17"/>
    </row>
    <row r="1412" spans="1:11" x14ac:dyDescent="0.2">
      <c r="A1412" s="37" t="s">
        <v>2602</v>
      </c>
      <c r="B1412" s="37" t="s">
        <v>302</v>
      </c>
      <c r="C1412" s="37" t="s">
        <v>303</v>
      </c>
      <c r="D1412" s="37">
        <v>11</v>
      </c>
      <c r="E1412" s="37" t="s">
        <v>682</v>
      </c>
      <c r="F1412" s="38">
        <v>162.66666666666666</v>
      </c>
      <c r="G1412" s="41">
        <v>0.97992000000000001</v>
      </c>
      <c r="J1412" s="17"/>
      <c r="K1412" s="17"/>
    </row>
    <row r="1413" spans="1:11" x14ac:dyDescent="0.2">
      <c r="A1413" s="37" t="s">
        <v>2602</v>
      </c>
      <c r="B1413" s="37" t="s">
        <v>302</v>
      </c>
      <c r="C1413" s="37" t="s">
        <v>303</v>
      </c>
      <c r="D1413" s="37">
        <v>17</v>
      </c>
      <c r="E1413" s="37" t="s">
        <v>695</v>
      </c>
      <c r="F1413" s="38">
        <v>0.16666666666666666</v>
      </c>
      <c r="G1413" s="41">
        <v>1E-3</v>
      </c>
      <c r="J1413" s="17"/>
      <c r="K1413" s="17"/>
    </row>
    <row r="1414" spans="1:11" x14ac:dyDescent="0.2">
      <c r="A1414" s="37" t="s">
        <v>2602</v>
      </c>
      <c r="B1414" s="37" t="s">
        <v>302</v>
      </c>
      <c r="C1414" s="37" t="s">
        <v>303</v>
      </c>
      <c r="D1414" s="37">
        <v>19</v>
      </c>
      <c r="E1414" s="37" t="s">
        <v>685</v>
      </c>
      <c r="F1414" s="38">
        <v>0.5</v>
      </c>
      <c r="G1414" s="41">
        <v>3.0100000000000001E-3</v>
      </c>
      <c r="J1414" s="17"/>
      <c r="K1414" s="17"/>
    </row>
    <row r="1415" spans="1:11" x14ac:dyDescent="0.2">
      <c r="A1415" s="37" t="s">
        <v>2602</v>
      </c>
      <c r="B1415" s="37" t="s">
        <v>304</v>
      </c>
      <c r="C1415" s="37" t="s">
        <v>305</v>
      </c>
      <c r="D1415" s="37">
        <v>1</v>
      </c>
      <c r="E1415" s="37" t="s">
        <v>2209</v>
      </c>
      <c r="F1415" s="38">
        <v>44.166666666666664</v>
      </c>
      <c r="G1415" s="41">
        <v>0.25024000000000002</v>
      </c>
      <c r="J1415" s="17"/>
      <c r="K1415" s="17"/>
    </row>
    <row r="1416" spans="1:11" x14ac:dyDescent="0.2">
      <c r="A1416" s="37" t="s">
        <v>2602</v>
      </c>
      <c r="B1416" s="37" t="s">
        <v>304</v>
      </c>
      <c r="C1416" s="37" t="s">
        <v>305</v>
      </c>
      <c r="D1416" s="37">
        <v>2</v>
      </c>
      <c r="E1416" s="37" t="s">
        <v>2210</v>
      </c>
      <c r="F1416" s="38">
        <v>13.333333333333334</v>
      </c>
      <c r="G1416" s="41">
        <v>7.5539999999999996E-2</v>
      </c>
      <c r="J1416" s="17"/>
      <c r="K1416" s="17"/>
    </row>
    <row r="1417" spans="1:11" x14ac:dyDescent="0.2">
      <c r="A1417" s="37" t="s">
        <v>2602</v>
      </c>
      <c r="B1417" s="37" t="s">
        <v>304</v>
      </c>
      <c r="C1417" s="37" t="s">
        <v>305</v>
      </c>
      <c r="D1417" s="37">
        <v>4</v>
      </c>
      <c r="E1417" s="37" t="s">
        <v>2212</v>
      </c>
      <c r="F1417" s="38">
        <v>0.83333333333333337</v>
      </c>
      <c r="G1417" s="41">
        <v>4.7200000000000002E-3</v>
      </c>
      <c r="J1417" s="17"/>
      <c r="K1417" s="17"/>
    </row>
    <row r="1418" spans="1:11" x14ac:dyDescent="0.2">
      <c r="A1418" s="37" t="s">
        <v>2602</v>
      </c>
      <c r="B1418" s="37" t="s">
        <v>304</v>
      </c>
      <c r="C1418" s="37" t="s">
        <v>305</v>
      </c>
      <c r="D1418" s="37">
        <v>9</v>
      </c>
      <c r="E1418" s="37" t="s">
        <v>2213</v>
      </c>
      <c r="F1418" s="38">
        <v>1.1666666666666667</v>
      </c>
      <c r="G1418" s="41">
        <v>6.6100000000000004E-3</v>
      </c>
      <c r="J1418" s="17"/>
      <c r="K1418" s="17"/>
    </row>
    <row r="1419" spans="1:11" x14ac:dyDescent="0.2">
      <c r="A1419" s="37" t="s">
        <v>2602</v>
      </c>
      <c r="B1419" s="37" t="s">
        <v>304</v>
      </c>
      <c r="C1419" s="37" t="s">
        <v>305</v>
      </c>
      <c r="D1419" s="37">
        <v>11</v>
      </c>
      <c r="E1419" s="37" t="s">
        <v>682</v>
      </c>
      <c r="F1419" s="38">
        <v>93</v>
      </c>
      <c r="G1419" s="41">
        <v>0.52690999999999999</v>
      </c>
      <c r="J1419" s="17"/>
      <c r="K1419" s="17"/>
    </row>
    <row r="1420" spans="1:11" x14ac:dyDescent="0.2">
      <c r="A1420" s="37" t="s">
        <v>2602</v>
      </c>
      <c r="B1420" s="37" t="s">
        <v>304</v>
      </c>
      <c r="C1420" s="37" t="s">
        <v>305</v>
      </c>
      <c r="D1420" s="37">
        <v>16</v>
      </c>
      <c r="E1420" s="37" t="s">
        <v>693</v>
      </c>
      <c r="F1420" s="38">
        <v>0.83333333333333337</v>
      </c>
      <c r="G1420" s="41">
        <v>4.7200000000000002E-3</v>
      </c>
      <c r="J1420" s="17"/>
      <c r="K1420" s="17"/>
    </row>
    <row r="1421" spans="1:11" x14ac:dyDescent="0.2">
      <c r="A1421" s="37" t="s">
        <v>2602</v>
      </c>
      <c r="B1421" s="37" t="s">
        <v>304</v>
      </c>
      <c r="C1421" s="37" t="s">
        <v>305</v>
      </c>
      <c r="D1421" s="37">
        <v>17</v>
      </c>
      <c r="E1421" s="37" t="s">
        <v>695</v>
      </c>
      <c r="F1421" s="38">
        <v>0.5</v>
      </c>
      <c r="G1421" s="41">
        <v>2.8300000000000001E-3</v>
      </c>
      <c r="J1421" s="17"/>
      <c r="K1421" s="17"/>
    </row>
    <row r="1422" spans="1:11" x14ac:dyDescent="0.2">
      <c r="A1422" s="37" t="s">
        <v>2602</v>
      </c>
      <c r="B1422" s="37" t="s">
        <v>304</v>
      </c>
      <c r="C1422" s="37" t="s">
        <v>305</v>
      </c>
      <c r="D1422" s="37">
        <v>18</v>
      </c>
      <c r="E1422" s="37" t="s">
        <v>690</v>
      </c>
      <c r="F1422" s="38">
        <v>17.166666666666668</v>
      </c>
      <c r="G1422" s="41">
        <v>9.7259999999999999E-2</v>
      </c>
      <c r="J1422" s="17"/>
      <c r="K1422" s="17"/>
    </row>
    <row r="1423" spans="1:11" x14ac:dyDescent="0.2">
      <c r="A1423" s="37" t="s">
        <v>2602</v>
      </c>
      <c r="B1423" s="37" t="s">
        <v>304</v>
      </c>
      <c r="C1423" s="37" t="s">
        <v>305</v>
      </c>
      <c r="D1423" s="37">
        <v>19</v>
      </c>
      <c r="E1423" s="37" t="s">
        <v>685</v>
      </c>
      <c r="F1423" s="38">
        <v>4</v>
      </c>
      <c r="G1423" s="41">
        <v>2.266E-2</v>
      </c>
      <c r="J1423" s="17"/>
      <c r="K1423" s="17"/>
    </row>
    <row r="1424" spans="1:11" x14ac:dyDescent="0.2">
      <c r="A1424" s="37" t="s">
        <v>2602</v>
      </c>
      <c r="B1424" s="37" t="s">
        <v>304</v>
      </c>
      <c r="C1424" s="37" t="s">
        <v>305</v>
      </c>
      <c r="D1424" s="37">
        <v>21</v>
      </c>
      <c r="E1424" s="37" t="s">
        <v>686</v>
      </c>
      <c r="F1424" s="38">
        <v>1.5</v>
      </c>
      <c r="G1424" s="41">
        <v>8.5000000000000006E-3</v>
      </c>
      <c r="J1424" s="17"/>
      <c r="K1424" s="17"/>
    </row>
    <row r="1425" spans="1:11" x14ac:dyDescent="0.2">
      <c r="A1425" s="37" t="s">
        <v>2602</v>
      </c>
      <c r="B1425" s="37" t="s">
        <v>306</v>
      </c>
      <c r="C1425" s="37" t="s">
        <v>307</v>
      </c>
      <c r="D1425" s="37">
        <v>11</v>
      </c>
      <c r="E1425" s="37" t="s">
        <v>682</v>
      </c>
      <c r="F1425" s="38">
        <v>293.33333333333331</v>
      </c>
      <c r="G1425" s="41">
        <v>0.98268999999999995</v>
      </c>
      <c r="J1425" s="17"/>
      <c r="K1425" s="17"/>
    </row>
    <row r="1426" spans="1:11" x14ac:dyDescent="0.2">
      <c r="A1426" s="37" t="s">
        <v>2602</v>
      </c>
      <c r="B1426" s="37" t="s">
        <v>306</v>
      </c>
      <c r="C1426" s="37" t="s">
        <v>307</v>
      </c>
      <c r="D1426" s="37">
        <v>17</v>
      </c>
      <c r="E1426" s="37" t="s">
        <v>695</v>
      </c>
      <c r="F1426" s="38">
        <v>5.166666666666667</v>
      </c>
      <c r="G1426" s="41">
        <v>1.7309999999999999E-2</v>
      </c>
      <c r="J1426" s="17"/>
      <c r="K1426" s="17"/>
    </row>
    <row r="1427" spans="1:11" x14ac:dyDescent="0.2">
      <c r="A1427" s="37" t="s">
        <v>2602</v>
      </c>
      <c r="B1427" s="37" t="s">
        <v>308</v>
      </c>
      <c r="C1427" s="37" t="s">
        <v>309</v>
      </c>
      <c r="D1427" s="37">
        <v>13</v>
      </c>
      <c r="E1427" s="37" t="s">
        <v>683</v>
      </c>
      <c r="F1427" s="38">
        <v>22.666666666666668</v>
      </c>
      <c r="G1427" s="41">
        <v>0.93150999999999995</v>
      </c>
      <c r="J1427" s="17"/>
      <c r="K1427" s="17"/>
    </row>
    <row r="1428" spans="1:11" x14ac:dyDescent="0.2">
      <c r="A1428" s="37" t="s">
        <v>2602</v>
      </c>
      <c r="B1428" s="37" t="s">
        <v>308</v>
      </c>
      <c r="C1428" s="37" t="s">
        <v>309</v>
      </c>
      <c r="D1428" s="37">
        <v>17</v>
      </c>
      <c r="E1428" s="37" t="s">
        <v>695</v>
      </c>
      <c r="F1428" s="38">
        <v>1.6666666666666667</v>
      </c>
      <c r="G1428" s="41">
        <v>6.8489999999999995E-2</v>
      </c>
      <c r="J1428" s="17"/>
      <c r="K1428" s="17"/>
    </row>
    <row r="1429" spans="1:11" x14ac:dyDescent="0.2">
      <c r="A1429" s="37" t="s">
        <v>2602</v>
      </c>
      <c r="B1429" s="37" t="s">
        <v>310</v>
      </c>
      <c r="C1429" s="37" t="s">
        <v>311</v>
      </c>
      <c r="D1429" s="37">
        <v>2</v>
      </c>
      <c r="E1429" s="37" t="s">
        <v>2210</v>
      </c>
      <c r="F1429" s="38">
        <v>0.33333333333333331</v>
      </c>
      <c r="G1429" s="41">
        <v>9.0910000000000005E-2</v>
      </c>
      <c r="J1429" s="17"/>
      <c r="K1429" s="17"/>
    </row>
    <row r="1430" spans="1:11" x14ac:dyDescent="0.2">
      <c r="A1430" s="37" t="s">
        <v>2602</v>
      </c>
      <c r="B1430" s="37" t="s">
        <v>310</v>
      </c>
      <c r="C1430" s="37" t="s">
        <v>311</v>
      </c>
      <c r="D1430" s="37">
        <v>13</v>
      </c>
      <c r="E1430" s="37" t="s">
        <v>683</v>
      </c>
      <c r="F1430" s="38">
        <v>1.6666666666666667</v>
      </c>
      <c r="G1430" s="41">
        <v>0.45455000000000001</v>
      </c>
      <c r="J1430" s="17"/>
      <c r="K1430" s="17"/>
    </row>
    <row r="1431" spans="1:11" x14ac:dyDescent="0.2">
      <c r="A1431" s="37" t="s">
        <v>2602</v>
      </c>
      <c r="B1431" s="37" t="s">
        <v>310</v>
      </c>
      <c r="C1431" s="37" t="s">
        <v>311</v>
      </c>
      <c r="D1431" s="37">
        <v>19</v>
      </c>
      <c r="E1431" s="37" t="s">
        <v>685</v>
      </c>
      <c r="F1431" s="38">
        <v>1.6666666666666667</v>
      </c>
      <c r="G1431" s="41">
        <v>0.45455000000000001</v>
      </c>
      <c r="J1431" s="17"/>
      <c r="K1431" s="17"/>
    </row>
    <row r="1432" spans="1:11" x14ac:dyDescent="0.2">
      <c r="A1432" s="37" t="s">
        <v>2602</v>
      </c>
      <c r="B1432" s="37" t="s">
        <v>312</v>
      </c>
      <c r="C1432" s="37" t="s">
        <v>313</v>
      </c>
      <c r="D1432" s="37">
        <v>2</v>
      </c>
      <c r="E1432" s="37" t="s">
        <v>2210</v>
      </c>
      <c r="F1432" s="38">
        <v>9.5</v>
      </c>
      <c r="G1432" s="41">
        <v>3.5959999999999999E-2</v>
      </c>
      <c r="J1432" s="17"/>
      <c r="K1432" s="17"/>
    </row>
    <row r="1433" spans="1:11" x14ac:dyDescent="0.2">
      <c r="A1433" s="37" t="s">
        <v>2602</v>
      </c>
      <c r="B1433" s="37" t="s">
        <v>312</v>
      </c>
      <c r="C1433" s="37" t="s">
        <v>313</v>
      </c>
      <c r="D1433" s="37">
        <v>13</v>
      </c>
      <c r="E1433" s="37" t="s">
        <v>683</v>
      </c>
      <c r="F1433" s="38">
        <v>181.5</v>
      </c>
      <c r="G1433" s="41">
        <v>0.68706999999999996</v>
      </c>
      <c r="J1433" s="17"/>
      <c r="K1433" s="17"/>
    </row>
    <row r="1434" spans="1:11" x14ac:dyDescent="0.2">
      <c r="A1434" s="37" t="s">
        <v>2602</v>
      </c>
      <c r="B1434" s="37" t="s">
        <v>312</v>
      </c>
      <c r="C1434" s="37" t="s">
        <v>313</v>
      </c>
      <c r="D1434" s="37">
        <v>17</v>
      </c>
      <c r="E1434" s="37" t="s">
        <v>695</v>
      </c>
      <c r="F1434" s="38">
        <v>1.5</v>
      </c>
      <c r="G1434" s="41">
        <v>5.6800000000000002E-3</v>
      </c>
      <c r="J1434" s="17"/>
      <c r="K1434" s="17"/>
    </row>
    <row r="1435" spans="1:11" x14ac:dyDescent="0.2">
      <c r="A1435" s="37" t="s">
        <v>2602</v>
      </c>
      <c r="B1435" s="37" t="s">
        <v>312</v>
      </c>
      <c r="C1435" s="37" t="s">
        <v>313</v>
      </c>
      <c r="D1435" s="37">
        <v>19</v>
      </c>
      <c r="E1435" s="37" t="s">
        <v>685</v>
      </c>
      <c r="F1435" s="38">
        <v>71.666666666666671</v>
      </c>
      <c r="G1435" s="41">
        <v>0.27128999999999998</v>
      </c>
      <c r="J1435" s="17"/>
      <c r="K1435" s="17"/>
    </row>
    <row r="1436" spans="1:11" x14ac:dyDescent="0.2">
      <c r="A1436" s="37" t="s">
        <v>2602</v>
      </c>
      <c r="B1436" s="37" t="s">
        <v>314</v>
      </c>
      <c r="C1436" s="37" t="s">
        <v>315</v>
      </c>
      <c r="D1436" s="37">
        <v>2</v>
      </c>
      <c r="E1436" s="37" t="s">
        <v>2210</v>
      </c>
      <c r="F1436" s="38">
        <v>6.5</v>
      </c>
      <c r="G1436" s="41">
        <v>1.142E-2</v>
      </c>
      <c r="J1436" s="17"/>
      <c r="K1436" s="17"/>
    </row>
    <row r="1437" spans="1:11" x14ac:dyDescent="0.2">
      <c r="A1437" s="37" t="s">
        <v>2602</v>
      </c>
      <c r="B1437" s="37" t="s">
        <v>314</v>
      </c>
      <c r="C1437" s="37" t="s">
        <v>315</v>
      </c>
      <c r="D1437" s="37">
        <v>11</v>
      </c>
      <c r="E1437" s="37" t="s">
        <v>682</v>
      </c>
      <c r="F1437" s="38">
        <v>0.16666666666666666</v>
      </c>
      <c r="G1437" s="41">
        <v>2.9E-4</v>
      </c>
      <c r="J1437" s="17"/>
      <c r="K1437" s="17"/>
    </row>
    <row r="1438" spans="1:11" x14ac:dyDescent="0.2">
      <c r="A1438" s="37" t="s">
        <v>2602</v>
      </c>
      <c r="B1438" s="37" t="s">
        <v>314</v>
      </c>
      <c r="C1438" s="37" t="s">
        <v>315</v>
      </c>
      <c r="D1438" s="37">
        <v>13</v>
      </c>
      <c r="E1438" s="37" t="s">
        <v>683</v>
      </c>
      <c r="F1438" s="38">
        <v>373.83333333333331</v>
      </c>
      <c r="G1438" s="41">
        <v>0.65661999999999998</v>
      </c>
      <c r="J1438" s="17"/>
      <c r="K1438" s="17"/>
    </row>
    <row r="1439" spans="1:11" x14ac:dyDescent="0.2">
      <c r="A1439" s="37" t="s">
        <v>2602</v>
      </c>
      <c r="B1439" s="37" t="s">
        <v>314</v>
      </c>
      <c r="C1439" s="37" t="s">
        <v>315</v>
      </c>
      <c r="D1439" s="37">
        <v>17</v>
      </c>
      <c r="E1439" s="37" t="s">
        <v>695</v>
      </c>
      <c r="F1439" s="38">
        <v>0.16666666666666666</v>
      </c>
      <c r="G1439" s="41">
        <v>2.9E-4</v>
      </c>
      <c r="J1439" s="17"/>
      <c r="K1439" s="17"/>
    </row>
    <row r="1440" spans="1:11" x14ac:dyDescent="0.2">
      <c r="A1440" s="37" t="s">
        <v>2602</v>
      </c>
      <c r="B1440" s="37" t="s">
        <v>314</v>
      </c>
      <c r="C1440" s="37" t="s">
        <v>315</v>
      </c>
      <c r="D1440" s="37">
        <v>19</v>
      </c>
      <c r="E1440" s="37" t="s">
        <v>685</v>
      </c>
      <c r="F1440" s="38">
        <v>186</v>
      </c>
      <c r="G1440" s="41">
        <v>0.32669999999999999</v>
      </c>
      <c r="J1440" s="17"/>
      <c r="K1440" s="17"/>
    </row>
    <row r="1441" spans="1:11" x14ac:dyDescent="0.2">
      <c r="A1441" s="37" t="s">
        <v>2602</v>
      </c>
      <c r="B1441" s="37" t="s">
        <v>314</v>
      </c>
      <c r="C1441" s="37" t="s">
        <v>315</v>
      </c>
      <c r="D1441" s="37">
        <v>21</v>
      </c>
      <c r="E1441" s="37" t="s">
        <v>686</v>
      </c>
      <c r="F1441" s="38">
        <v>2.6666666666666665</v>
      </c>
      <c r="G1441" s="41">
        <v>4.6800000000000001E-3</v>
      </c>
      <c r="J1441" s="17"/>
      <c r="K1441" s="17"/>
    </row>
    <row r="1442" spans="1:11" x14ac:dyDescent="0.2">
      <c r="A1442" s="37" t="s">
        <v>2602</v>
      </c>
      <c r="B1442" s="37" t="s">
        <v>316</v>
      </c>
      <c r="C1442" s="37" t="s">
        <v>317</v>
      </c>
      <c r="D1442" s="37">
        <v>2</v>
      </c>
      <c r="E1442" s="37" t="s">
        <v>2210</v>
      </c>
      <c r="F1442" s="38">
        <v>2.3333333333333335</v>
      </c>
      <c r="G1442" s="41">
        <v>0.16667000000000001</v>
      </c>
      <c r="J1442" s="17"/>
      <c r="K1442" s="17"/>
    </row>
    <row r="1443" spans="1:11" x14ac:dyDescent="0.2">
      <c r="A1443" s="37" t="s">
        <v>2602</v>
      </c>
      <c r="B1443" s="37" t="s">
        <v>316</v>
      </c>
      <c r="C1443" s="37" t="s">
        <v>317</v>
      </c>
      <c r="D1443" s="37">
        <v>13</v>
      </c>
      <c r="E1443" s="37" t="s">
        <v>683</v>
      </c>
      <c r="F1443" s="38">
        <v>2.3333333333333335</v>
      </c>
      <c r="G1443" s="41">
        <v>0.16667000000000001</v>
      </c>
      <c r="J1443" s="17"/>
      <c r="K1443" s="17"/>
    </row>
    <row r="1444" spans="1:11" x14ac:dyDescent="0.2">
      <c r="A1444" s="37" t="s">
        <v>2602</v>
      </c>
      <c r="B1444" s="37" t="s">
        <v>316</v>
      </c>
      <c r="C1444" s="37" t="s">
        <v>317</v>
      </c>
      <c r="D1444" s="37">
        <v>17</v>
      </c>
      <c r="E1444" s="37" t="s">
        <v>695</v>
      </c>
      <c r="F1444" s="38">
        <v>8.6666666666666661</v>
      </c>
      <c r="G1444" s="41">
        <v>0.61904999999999999</v>
      </c>
      <c r="J1444" s="17"/>
      <c r="K1444" s="17"/>
    </row>
    <row r="1445" spans="1:11" x14ac:dyDescent="0.2">
      <c r="A1445" s="37" t="s">
        <v>2602</v>
      </c>
      <c r="B1445" s="37" t="s">
        <v>316</v>
      </c>
      <c r="C1445" s="37" t="s">
        <v>317</v>
      </c>
      <c r="D1445" s="37">
        <v>19</v>
      </c>
      <c r="E1445" s="37" t="s">
        <v>685</v>
      </c>
      <c r="F1445" s="38">
        <v>0.33333333333333331</v>
      </c>
      <c r="G1445" s="41">
        <v>2.3810000000000001E-2</v>
      </c>
      <c r="J1445" s="17"/>
      <c r="K1445" s="17"/>
    </row>
    <row r="1446" spans="1:11" x14ac:dyDescent="0.2">
      <c r="A1446" s="37" t="s">
        <v>2602</v>
      </c>
      <c r="B1446" s="37" t="s">
        <v>316</v>
      </c>
      <c r="C1446" s="37" t="s">
        <v>317</v>
      </c>
      <c r="D1446" s="37">
        <v>21</v>
      </c>
      <c r="E1446" s="37" t="s">
        <v>686</v>
      </c>
      <c r="F1446" s="38">
        <v>0.33333333333333331</v>
      </c>
      <c r="G1446" s="41">
        <v>2.3810000000000001E-2</v>
      </c>
      <c r="J1446" s="17"/>
      <c r="K1446" s="17"/>
    </row>
    <row r="1447" spans="1:11" x14ac:dyDescent="0.2">
      <c r="A1447" s="37" t="s">
        <v>2602</v>
      </c>
      <c r="B1447" s="37" t="s">
        <v>318</v>
      </c>
      <c r="C1447" s="37" t="s">
        <v>319</v>
      </c>
      <c r="D1447" s="37">
        <v>2</v>
      </c>
      <c r="E1447" s="37" t="s">
        <v>2210</v>
      </c>
      <c r="F1447" s="38">
        <v>0.16666666666666666</v>
      </c>
      <c r="G1447" s="41">
        <v>7.4099999999999999E-3</v>
      </c>
      <c r="J1447" s="17"/>
      <c r="K1447" s="17"/>
    </row>
    <row r="1448" spans="1:11" x14ac:dyDescent="0.2">
      <c r="A1448" s="37" t="s">
        <v>2602</v>
      </c>
      <c r="B1448" s="37" t="s">
        <v>318</v>
      </c>
      <c r="C1448" s="37" t="s">
        <v>319</v>
      </c>
      <c r="D1448" s="37">
        <v>13</v>
      </c>
      <c r="E1448" s="37" t="s">
        <v>683</v>
      </c>
      <c r="F1448" s="38">
        <v>7.666666666666667</v>
      </c>
      <c r="G1448" s="41">
        <v>0.34073999999999999</v>
      </c>
      <c r="J1448" s="17"/>
      <c r="K1448" s="17"/>
    </row>
    <row r="1449" spans="1:11" x14ac:dyDescent="0.2">
      <c r="A1449" s="37" t="s">
        <v>2602</v>
      </c>
      <c r="B1449" s="37" t="s">
        <v>318</v>
      </c>
      <c r="C1449" s="37" t="s">
        <v>319</v>
      </c>
      <c r="D1449" s="37">
        <v>19</v>
      </c>
      <c r="E1449" s="37" t="s">
        <v>685</v>
      </c>
      <c r="F1449" s="38">
        <v>14.333333333333334</v>
      </c>
      <c r="G1449" s="41">
        <v>0.63704000000000005</v>
      </c>
      <c r="J1449" s="17"/>
      <c r="K1449" s="17"/>
    </row>
    <row r="1450" spans="1:11" x14ac:dyDescent="0.2">
      <c r="A1450" s="37" t="s">
        <v>2602</v>
      </c>
      <c r="B1450" s="37" t="s">
        <v>318</v>
      </c>
      <c r="C1450" s="37" t="s">
        <v>319</v>
      </c>
      <c r="D1450" s="37">
        <v>21</v>
      </c>
      <c r="E1450" s="37" t="s">
        <v>686</v>
      </c>
      <c r="F1450" s="38">
        <v>0.33333333333333331</v>
      </c>
      <c r="G1450" s="41">
        <v>1.481E-2</v>
      </c>
      <c r="J1450" s="17"/>
      <c r="K1450" s="17"/>
    </row>
    <row r="1451" spans="1:11" x14ac:dyDescent="0.2">
      <c r="A1451" s="37" t="s">
        <v>2602</v>
      </c>
      <c r="B1451" s="37" t="s">
        <v>320</v>
      </c>
      <c r="C1451" s="37" t="s">
        <v>321</v>
      </c>
      <c r="D1451" s="37">
        <v>2</v>
      </c>
      <c r="E1451" s="37" t="s">
        <v>2210</v>
      </c>
      <c r="F1451" s="38">
        <v>4.666666666666667</v>
      </c>
      <c r="G1451" s="41">
        <v>0.35443000000000002</v>
      </c>
      <c r="J1451" s="17"/>
      <c r="K1451" s="17"/>
    </row>
    <row r="1452" spans="1:11" x14ac:dyDescent="0.2">
      <c r="A1452" s="37" t="s">
        <v>2602</v>
      </c>
      <c r="B1452" s="37" t="s">
        <v>320</v>
      </c>
      <c r="C1452" s="37" t="s">
        <v>321</v>
      </c>
      <c r="D1452" s="37">
        <v>13</v>
      </c>
      <c r="E1452" s="37" t="s">
        <v>683</v>
      </c>
      <c r="F1452" s="38">
        <v>3.6666666666666665</v>
      </c>
      <c r="G1452" s="41">
        <v>0.27848000000000001</v>
      </c>
      <c r="J1452" s="17"/>
      <c r="K1452" s="17"/>
    </row>
    <row r="1453" spans="1:11" x14ac:dyDescent="0.2">
      <c r="A1453" s="37" t="s">
        <v>2602</v>
      </c>
      <c r="B1453" s="37" t="s">
        <v>320</v>
      </c>
      <c r="C1453" s="37" t="s">
        <v>321</v>
      </c>
      <c r="D1453" s="37">
        <v>17</v>
      </c>
      <c r="E1453" s="37" t="s">
        <v>695</v>
      </c>
      <c r="F1453" s="38">
        <v>0.66666666666666663</v>
      </c>
      <c r="G1453" s="41">
        <v>5.0630000000000001E-2</v>
      </c>
      <c r="J1453" s="17"/>
      <c r="K1453" s="17"/>
    </row>
    <row r="1454" spans="1:11" x14ac:dyDescent="0.2">
      <c r="A1454" s="37" t="s">
        <v>2602</v>
      </c>
      <c r="B1454" s="37" t="s">
        <v>320</v>
      </c>
      <c r="C1454" s="37" t="s">
        <v>321</v>
      </c>
      <c r="D1454" s="37">
        <v>19</v>
      </c>
      <c r="E1454" s="37" t="s">
        <v>685</v>
      </c>
      <c r="F1454" s="38">
        <v>4.166666666666667</v>
      </c>
      <c r="G1454" s="41">
        <v>0.31646000000000002</v>
      </c>
      <c r="J1454" s="17"/>
      <c r="K1454" s="17"/>
    </row>
    <row r="1455" spans="1:11" x14ac:dyDescent="0.2">
      <c r="A1455" s="37" t="s">
        <v>2602</v>
      </c>
      <c r="B1455" s="37" t="s">
        <v>322</v>
      </c>
      <c r="C1455" s="37" t="s">
        <v>323</v>
      </c>
      <c r="D1455" s="37">
        <v>2</v>
      </c>
      <c r="E1455" s="37" t="s">
        <v>2210</v>
      </c>
      <c r="F1455" s="38">
        <v>1</v>
      </c>
      <c r="G1455" s="41">
        <v>4.2399999999999998E-3</v>
      </c>
      <c r="J1455" s="17"/>
      <c r="K1455" s="17"/>
    </row>
    <row r="1456" spans="1:11" x14ac:dyDescent="0.2">
      <c r="A1456" s="37" t="s">
        <v>2602</v>
      </c>
      <c r="B1456" s="37" t="s">
        <v>322</v>
      </c>
      <c r="C1456" s="37" t="s">
        <v>323</v>
      </c>
      <c r="D1456" s="37">
        <v>13</v>
      </c>
      <c r="E1456" s="37" t="s">
        <v>683</v>
      </c>
      <c r="F1456" s="38">
        <v>20.333333333333332</v>
      </c>
      <c r="G1456" s="41">
        <v>8.6220000000000005E-2</v>
      </c>
      <c r="J1456" s="17"/>
      <c r="K1456" s="17"/>
    </row>
    <row r="1457" spans="1:11" x14ac:dyDescent="0.2">
      <c r="A1457" s="37" t="s">
        <v>2602</v>
      </c>
      <c r="B1457" s="37" t="s">
        <v>322</v>
      </c>
      <c r="C1457" s="37" t="s">
        <v>323</v>
      </c>
      <c r="D1457" s="37">
        <v>17</v>
      </c>
      <c r="E1457" s="37" t="s">
        <v>695</v>
      </c>
      <c r="F1457" s="38">
        <v>1.6666666666666667</v>
      </c>
      <c r="G1457" s="41">
        <v>7.0699999999999999E-3</v>
      </c>
      <c r="J1457" s="17"/>
      <c r="K1457" s="17"/>
    </row>
    <row r="1458" spans="1:11" x14ac:dyDescent="0.2">
      <c r="A1458" s="37" t="s">
        <v>2602</v>
      </c>
      <c r="B1458" s="37" t="s">
        <v>322</v>
      </c>
      <c r="C1458" s="37" t="s">
        <v>323</v>
      </c>
      <c r="D1458" s="37">
        <v>19</v>
      </c>
      <c r="E1458" s="37" t="s">
        <v>685</v>
      </c>
      <c r="F1458" s="38">
        <v>210.66666666666666</v>
      </c>
      <c r="G1458" s="41">
        <v>0.89329000000000003</v>
      </c>
      <c r="J1458" s="17"/>
      <c r="K1458" s="17"/>
    </row>
    <row r="1459" spans="1:11" x14ac:dyDescent="0.2">
      <c r="A1459" s="37" t="s">
        <v>2602</v>
      </c>
      <c r="B1459" s="37" t="s">
        <v>322</v>
      </c>
      <c r="C1459" s="37" t="s">
        <v>323</v>
      </c>
      <c r="D1459" s="37">
        <v>21</v>
      </c>
      <c r="E1459" s="37" t="s">
        <v>686</v>
      </c>
      <c r="F1459" s="38">
        <v>2.1666666666666665</v>
      </c>
      <c r="G1459" s="41">
        <v>9.1900000000000003E-3</v>
      </c>
      <c r="J1459" s="17"/>
      <c r="K1459" s="17"/>
    </row>
    <row r="1460" spans="1:11" x14ac:dyDescent="0.2">
      <c r="A1460" s="37" t="s">
        <v>2602</v>
      </c>
      <c r="B1460" s="37" t="s">
        <v>324</v>
      </c>
      <c r="C1460" s="37" t="s">
        <v>325</v>
      </c>
      <c r="D1460" s="37">
        <v>2</v>
      </c>
      <c r="E1460" s="37" t="s">
        <v>2210</v>
      </c>
      <c r="F1460" s="38">
        <v>4.833333333333333</v>
      </c>
      <c r="G1460" s="41">
        <v>6.5610000000000002E-2</v>
      </c>
      <c r="J1460" s="17"/>
      <c r="K1460" s="17"/>
    </row>
    <row r="1461" spans="1:11" x14ac:dyDescent="0.2">
      <c r="A1461" s="37" t="s">
        <v>2602</v>
      </c>
      <c r="B1461" s="37" t="s">
        <v>324</v>
      </c>
      <c r="C1461" s="37" t="s">
        <v>325</v>
      </c>
      <c r="D1461" s="37">
        <v>12</v>
      </c>
      <c r="E1461" s="37" t="s">
        <v>694</v>
      </c>
      <c r="F1461" s="38">
        <v>5.166666666666667</v>
      </c>
      <c r="G1461" s="41">
        <v>7.0139999999999994E-2</v>
      </c>
      <c r="J1461" s="17"/>
      <c r="K1461" s="17"/>
    </row>
    <row r="1462" spans="1:11" x14ac:dyDescent="0.2">
      <c r="A1462" s="37" t="s">
        <v>2602</v>
      </c>
      <c r="B1462" s="37" t="s">
        <v>324</v>
      </c>
      <c r="C1462" s="37" t="s">
        <v>325</v>
      </c>
      <c r="D1462" s="37">
        <v>13</v>
      </c>
      <c r="E1462" s="37" t="s">
        <v>683</v>
      </c>
      <c r="F1462" s="38">
        <v>21.666666666666668</v>
      </c>
      <c r="G1462" s="41">
        <v>0.29411999999999999</v>
      </c>
      <c r="J1462" s="17"/>
      <c r="K1462" s="17"/>
    </row>
    <row r="1463" spans="1:11" x14ac:dyDescent="0.2">
      <c r="A1463" s="37" t="s">
        <v>2602</v>
      </c>
      <c r="B1463" s="37" t="s">
        <v>324</v>
      </c>
      <c r="C1463" s="37" t="s">
        <v>325</v>
      </c>
      <c r="D1463" s="37">
        <v>17</v>
      </c>
      <c r="E1463" s="37" t="s">
        <v>695</v>
      </c>
      <c r="F1463" s="38">
        <v>7.833333333333333</v>
      </c>
      <c r="G1463" s="41">
        <v>0.10632999999999999</v>
      </c>
      <c r="J1463" s="17"/>
      <c r="K1463" s="17"/>
    </row>
    <row r="1464" spans="1:11" x14ac:dyDescent="0.2">
      <c r="A1464" s="37" t="s">
        <v>2602</v>
      </c>
      <c r="B1464" s="37" t="s">
        <v>324</v>
      </c>
      <c r="C1464" s="37" t="s">
        <v>325</v>
      </c>
      <c r="D1464" s="37">
        <v>19</v>
      </c>
      <c r="E1464" s="37" t="s">
        <v>685</v>
      </c>
      <c r="F1464" s="38">
        <v>33.333333333333336</v>
      </c>
      <c r="G1464" s="41">
        <v>0.45249</v>
      </c>
      <c r="J1464" s="17"/>
      <c r="K1464" s="17"/>
    </row>
    <row r="1465" spans="1:11" x14ac:dyDescent="0.2">
      <c r="A1465" s="37" t="s">
        <v>2602</v>
      </c>
      <c r="B1465" s="37" t="s">
        <v>324</v>
      </c>
      <c r="C1465" s="37" t="s">
        <v>325</v>
      </c>
      <c r="D1465" s="37">
        <v>21</v>
      </c>
      <c r="E1465" s="37" t="s">
        <v>686</v>
      </c>
      <c r="F1465" s="38">
        <v>0.83333333333333337</v>
      </c>
      <c r="G1465" s="41">
        <v>1.1310000000000001E-2</v>
      </c>
      <c r="J1465" s="17"/>
      <c r="K1465" s="17"/>
    </row>
    <row r="1466" spans="1:11" x14ac:dyDescent="0.2">
      <c r="A1466" s="37" t="s">
        <v>2602</v>
      </c>
      <c r="B1466" s="37" t="s">
        <v>326</v>
      </c>
      <c r="C1466" s="37" t="s">
        <v>327</v>
      </c>
      <c r="D1466" s="37">
        <v>2</v>
      </c>
      <c r="E1466" s="37" t="s">
        <v>2210</v>
      </c>
      <c r="F1466" s="38">
        <v>10</v>
      </c>
      <c r="G1466" s="41">
        <v>3.3090000000000001E-2</v>
      </c>
      <c r="J1466" s="17"/>
      <c r="K1466" s="17"/>
    </row>
    <row r="1467" spans="1:11" x14ac:dyDescent="0.2">
      <c r="A1467" s="37" t="s">
        <v>2602</v>
      </c>
      <c r="B1467" s="37" t="s">
        <v>326</v>
      </c>
      <c r="C1467" s="37" t="s">
        <v>327</v>
      </c>
      <c r="D1467" s="37">
        <v>13</v>
      </c>
      <c r="E1467" s="37" t="s">
        <v>683</v>
      </c>
      <c r="F1467" s="38">
        <v>261.66666666666669</v>
      </c>
      <c r="G1467" s="41">
        <v>0.86597000000000002</v>
      </c>
      <c r="J1467" s="17"/>
      <c r="K1467" s="17"/>
    </row>
    <row r="1468" spans="1:11" x14ac:dyDescent="0.2">
      <c r="A1468" s="37" t="s">
        <v>2602</v>
      </c>
      <c r="B1468" s="37" t="s">
        <v>326</v>
      </c>
      <c r="C1468" s="37" t="s">
        <v>327</v>
      </c>
      <c r="D1468" s="37">
        <v>17</v>
      </c>
      <c r="E1468" s="37" t="s">
        <v>695</v>
      </c>
      <c r="F1468" s="38">
        <v>0.66666666666666663</v>
      </c>
      <c r="G1468" s="41">
        <v>2.2100000000000002E-3</v>
      </c>
      <c r="J1468" s="17"/>
      <c r="K1468" s="17"/>
    </row>
    <row r="1469" spans="1:11" x14ac:dyDescent="0.2">
      <c r="A1469" s="37" t="s">
        <v>2602</v>
      </c>
      <c r="B1469" s="37" t="s">
        <v>326</v>
      </c>
      <c r="C1469" s="37" t="s">
        <v>327</v>
      </c>
      <c r="D1469" s="37">
        <v>19</v>
      </c>
      <c r="E1469" s="37" t="s">
        <v>685</v>
      </c>
      <c r="F1469" s="38">
        <v>22.333333333333332</v>
      </c>
      <c r="G1469" s="41">
        <v>7.3910000000000003E-2</v>
      </c>
      <c r="J1469" s="17"/>
      <c r="K1469" s="17"/>
    </row>
    <row r="1470" spans="1:11" x14ac:dyDescent="0.2">
      <c r="A1470" s="37" t="s">
        <v>2602</v>
      </c>
      <c r="B1470" s="37" t="s">
        <v>326</v>
      </c>
      <c r="C1470" s="37" t="s">
        <v>327</v>
      </c>
      <c r="D1470" s="37">
        <v>21</v>
      </c>
      <c r="E1470" s="37" t="s">
        <v>686</v>
      </c>
      <c r="F1470" s="38">
        <v>7.5</v>
      </c>
      <c r="G1470" s="41">
        <v>2.4819999999999998E-2</v>
      </c>
      <c r="J1470" s="17"/>
      <c r="K1470" s="17"/>
    </row>
    <row r="1471" spans="1:11" x14ac:dyDescent="0.2">
      <c r="A1471" s="37" t="s">
        <v>2602</v>
      </c>
      <c r="B1471" s="37" t="s">
        <v>328</v>
      </c>
      <c r="C1471" s="37" t="s">
        <v>329</v>
      </c>
      <c r="D1471" s="37">
        <v>2</v>
      </c>
      <c r="E1471" s="37" t="s">
        <v>2210</v>
      </c>
      <c r="F1471" s="38">
        <v>1</v>
      </c>
      <c r="G1471" s="41">
        <v>2.5500000000000002E-3</v>
      </c>
      <c r="J1471" s="17"/>
      <c r="K1471" s="17"/>
    </row>
    <row r="1472" spans="1:11" x14ac:dyDescent="0.2">
      <c r="A1472" s="37" t="s">
        <v>2602</v>
      </c>
      <c r="B1472" s="37" t="s">
        <v>328</v>
      </c>
      <c r="C1472" s="37" t="s">
        <v>329</v>
      </c>
      <c r="D1472" s="37">
        <v>13</v>
      </c>
      <c r="E1472" s="37" t="s">
        <v>683</v>
      </c>
      <c r="F1472" s="38">
        <v>164.83333333333334</v>
      </c>
      <c r="G1472" s="41">
        <v>0.41996</v>
      </c>
      <c r="J1472" s="17"/>
      <c r="K1472" s="17"/>
    </row>
    <row r="1473" spans="1:11" x14ac:dyDescent="0.2">
      <c r="A1473" s="37" t="s">
        <v>2602</v>
      </c>
      <c r="B1473" s="37" t="s">
        <v>328</v>
      </c>
      <c r="C1473" s="37" t="s">
        <v>329</v>
      </c>
      <c r="D1473" s="37">
        <v>17</v>
      </c>
      <c r="E1473" s="37" t="s">
        <v>695</v>
      </c>
      <c r="F1473" s="38">
        <v>3.3333333333333335</v>
      </c>
      <c r="G1473" s="41">
        <v>8.4899999999999993E-3</v>
      </c>
      <c r="J1473" s="17"/>
      <c r="K1473" s="17"/>
    </row>
    <row r="1474" spans="1:11" x14ac:dyDescent="0.2">
      <c r="A1474" s="37" t="s">
        <v>2602</v>
      </c>
      <c r="B1474" s="37" t="s">
        <v>328</v>
      </c>
      <c r="C1474" s="37" t="s">
        <v>329</v>
      </c>
      <c r="D1474" s="37">
        <v>18</v>
      </c>
      <c r="E1474" s="37" t="s">
        <v>690</v>
      </c>
      <c r="F1474" s="38">
        <v>0.16666666666666666</v>
      </c>
      <c r="G1474" s="41">
        <v>4.2000000000000002E-4</v>
      </c>
      <c r="J1474" s="17"/>
      <c r="K1474" s="17"/>
    </row>
    <row r="1475" spans="1:11" x14ac:dyDescent="0.2">
      <c r="A1475" s="37" t="s">
        <v>2602</v>
      </c>
      <c r="B1475" s="37" t="s">
        <v>328</v>
      </c>
      <c r="C1475" s="37" t="s">
        <v>329</v>
      </c>
      <c r="D1475" s="37">
        <v>19</v>
      </c>
      <c r="E1475" s="37" t="s">
        <v>685</v>
      </c>
      <c r="F1475" s="38">
        <v>222</v>
      </c>
      <c r="G1475" s="41">
        <v>0.56560999999999995</v>
      </c>
      <c r="J1475" s="17"/>
      <c r="K1475" s="17"/>
    </row>
    <row r="1476" spans="1:11" x14ac:dyDescent="0.2">
      <c r="A1476" s="37" t="s">
        <v>2602</v>
      </c>
      <c r="B1476" s="37" t="s">
        <v>328</v>
      </c>
      <c r="C1476" s="37" t="s">
        <v>329</v>
      </c>
      <c r="D1476" s="37">
        <v>21</v>
      </c>
      <c r="E1476" s="37" t="s">
        <v>686</v>
      </c>
      <c r="F1476" s="38">
        <v>1.1666666666666667</v>
      </c>
      <c r="G1476" s="41">
        <v>2.97E-3</v>
      </c>
      <c r="J1476" s="17"/>
      <c r="K1476" s="17"/>
    </row>
    <row r="1477" spans="1:11" x14ac:dyDescent="0.2">
      <c r="A1477" s="37" t="s">
        <v>2602</v>
      </c>
      <c r="B1477" s="37" t="s">
        <v>330</v>
      </c>
      <c r="C1477" s="37" t="s">
        <v>331</v>
      </c>
      <c r="D1477" s="37">
        <v>2</v>
      </c>
      <c r="E1477" s="37" t="s">
        <v>2210</v>
      </c>
      <c r="F1477" s="38">
        <v>0.16666666666666666</v>
      </c>
      <c r="G1477" s="41">
        <v>4.0999999999999999E-4</v>
      </c>
      <c r="J1477" s="17"/>
      <c r="K1477" s="17"/>
    </row>
    <row r="1478" spans="1:11" x14ac:dyDescent="0.2">
      <c r="A1478" s="37" t="s">
        <v>2602</v>
      </c>
      <c r="B1478" s="37" t="s">
        <v>330</v>
      </c>
      <c r="C1478" s="37" t="s">
        <v>331</v>
      </c>
      <c r="D1478" s="37">
        <v>13</v>
      </c>
      <c r="E1478" s="37" t="s">
        <v>683</v>
      </c>
      <c r="F1478" s="38">
        <v>11.833333333333334</v>
      </c>
      <c r="G1478" s="41">
        <v>2.9399999999999999E-2</v>
      </c>
      <c r="J1478" s="17"/>
      <c r="K1478" s="17"/>
    </row>
    <row r="1479" spans="1:11" x14ac:dyDescent="0.2">
      <c r="A1479" s="37" t="s">
        <v>2602</v>
      </c>
      <c r="B1479" s="37" t="s">
        <v>330</v>
      </c>
      <c r="C1479" s="37" t="s">
        <v>331</v>
      </c>
      <c r="D1479" s="37">
        <v>17</v>
      </c>
      <c r="E1479" s="37" t="s">
        <v>695</v>
      </c>
      <c r="F1479" s="38">
        <v>1.3333333333333333</v>
      </c>
      <c r="G1479" s="41">
        <v>3.31E-3</v>
      </c>
      <c r="J1479" s="17"/>
      <c r="K1479" s="17"/>
    </row>
    <row r="1480" spans="1:11" x14ac:dyDescent="0.2">
      <c r="A1480" s="37" t="s">
        <v>2602</v>
      </c>
      <c r="B1480" s="37" t="s">
        <v>330</v>
      </c>
      <c r="C1480" s="37" t="s">
        <v>331</v>
      </c>
      <c r="D1480" s="37">
        <v>19</v>
      </c>
      <c r="E1480" s="37" t="s">
        <v>685</v>
      </c>
      <c r="F1480" s="38">
        <v>29.666666666666668</v>
      </c>
      <c r="G1480" s="41">
        <v>7.3709999999999998E-2</v>
      </c>
      <c r="J1480" s="17"/>
      <c r="K1480" s="17"/>
    </row>
    <row r="1481" spans="1:11" x14ac:dyDescent="0.2">
      <c r="A1481" s="37" t="s">
        <v>2602</v>
      </c>
      <c r="B1481" s="37" t="s">
        <v>330</v>
      </c>
      <c r="C1481" s="37" t="s">
        <v>331</v>
      </c>
      <c r="D1481" s="37">
        <v>21</v>
      </c>
      <c r="E1481" s="37" t="s">
        <v>686</v>
      </c>
      <c r="F1481" s="38">
        <v>359.5</v>
      </c>
      <c r="G1481" s="41">
        <v>0.89317000000000002</v>
      </c>
      <c r="J1481" s="17"/>
      <c r="K1481" s="17"/>
    </row>
    <row r="1482" spans="1:11" x14ac:dyDescent="0.2">
      <c r="A1482" s="37" t="s">
        <v>2602</v>
      </c>
      <c r="B1482" s="37" t="s">
        <v>332</v>
      </c>
      <c r="C1482" s="37" t="s">
        <v>333</v>
      </c>
      <c r="D1482" s="37">
        <v>2</v>
      </c>
      <c r="E1482" s="37" t="s">
        <v>2210</v>
      </c>
      <c r="F1482" s="38">
        <v>30</v>
      </c>
      <c r="G1482" s="41">
        <v>0.44225999999999999</v>
      </c>
      <c r="J1482" s="17"/>
      <c r="K1482" s="17"/>
    </row>
    <row r="1483" spans="1:11" x14ac:dyDescent="0.2">
      <c r="A1483" s="37" t="s">
        <v>2602</v>
      </c>
      <c r="B1483" s="37" t="s">
        <v>332</v>
      </c>
      <c r="C1483" s="37" t="s">
        <v>333</v>
      </c>
      <c r="D1483" s="37">
        <v>13</v>
      </c>
      <c r="E1483" s="37" t="s">
        <v>683</v>
      </c>
      <c r="F1483" s="38">
        <v>27</v>
      </c>
      <c r="G1483" s="41">
        <v>0.39802999999999999</v>
      </c>
      <c r="J1483" s="17"/>
      <c r="K1483" s="17"/>
    </row>
    <row r="1484" spans="1:11" x14ac:dyDescent="0.2">
      <c r="A1484" s="37" t="s">
        <v>2602</v>
      </c>
      <c r="B1484" s="37" t="s">
        <v>332</v>
      </c>
      <c r="C1484" s="37" t="s">
        <v>333</v>
      </c>
      <c r="D1484" s="37">
        <v>17</v>
      </c>
      <c r="E1484" s="37" t="s">
        <v>695</v>
      </c>
      <c r="F1484" s="38">
        <v>2.6666666666666665</v>
      </c>
      <c r="G1484" s="41">
        <v>3.9309999999999998E-2</v>
      </c>
      <c r="J1484" s="17"/>
      <c r="K1484" s="17"/>
    </row>
    <row r="1485" spans="1:11" x14ac:dyDescent="0.2">
      <c r="A1485" s="37" t="s">
        <v>2602</v>
      </c>
      <c r="B1485" s="37" t="s">
        <v>332</v>
      </c>
      <c r="C1485" s="37" t="s">
        <v>333</v>
      </c>
      <c r="D1485" s="37">
        <v>19</v>
      </c>
      <c r="E1485" s="37" t="s">
        <v>685</v>
      </c>
      <c r="F1485" s="38">
        <v>6.833333333333333</v>
      </c>
      <c r="G1485" s="41">
        <v>0.10074</v>
      </c>
      <c r="J1485" s="17"/>
      <c r="K1485" s="17"/>
    </row>
    <row r="1486" spans="1:11" x14ac:dyDescent="0.2">
      <c r="A1486" s="37" t="s">
        <v>2602</v>
      </c>
      <c r="B1486" s="37" t="s">
        <v>332</v>
      </c>
      <c r="C1486" s="37" t="s">
        <v>333</v>
      </c>
      <c r="D1486" s="37">
        <v>21</v>
      </c>
      <c r="E1486" s="37" t="s">
        <v>686</v>
      </c>
      <c r="F1486" s="38">
        <v>1.3333333333333333</v>
      </c>
      <c r="G1486" s="41">
        <v>1.966E-2</v>
      </c>
      <c r="J1486" s="17"/>
      <c r="K1486" s="17"/>
    </row>
    <row r="1487" spans="1:11" x14ac:dyDescent="0.2">
      <c r="A1487" s="37" t="s">
        <v>2602</v>
      </c>
      <c r="B1487" s="37" t="s">
        <v>334</v>
      </c>
      <c r="C1487" s="37" t="s">
        <v>335</v>
      </c>
      <c r="D1487" s="37">
        <v>2</v>
      </c>
      <c r="E1487" s="37" t="s">
        <v>2210</v>
      </c>
      <c r="F1487" s="38">
        <v>1.6666666666666667</v>
      </c>
      <c r="G1487" s="41">
        <v>9.7099999999999999E-3</v>
      </c>
      <c r="J1487" s="17"/>
      <c r="K1487" s="17"/>
    </row>
    <row r="1488" spans="1:11" x14ac:dyDescent="0.2">
      <c r="A1488" s="37" t="s">
        <v>2602</v>
      </c>
      <c r="B1488" s="37" t="s">
        <v>334</v>
      </c>
      <c r="C1488" s="37" t="s">
        <v>335</v>
      </c>
      <c r="D1488" s="37">
        <v>13</v>
      </c>
      <c r="E1488" s="37" t="s">
        <v>683</v>
      </c>
      <c r="F1488" s="38">
        <v>125.66666666666667</v>
      </c>
      <c r="G1488" s="41">
        <v>0.73204000000000002</v>
      </c>
      <c r="J1488" s="17"/>
      <c r="K1488" s="17"/>
    </row>
    <row r="1489" spans="1:11" x14ac:dyDescent="0.2">
      <c r="A1489" s="37" t="s">
        <v>2602</v>
      </c>
      <c r="B1489" s="37" t="s">
        <v>334</v>
      </c>
      <c r="C1489" s="37" t="s">
        <v>335</v>
      </c>
      <c r="D1489" s="37">
        <v>17</v>
      </c>
      <c r="E1489" s="37" t="s">
        <v>695</v>
      </c>
      <c r="F1489" s="38">
        <v>11.5</v>
      </c>
      <c r="G1489" s="41">
        <v>6.6989999999999994E-2</v>
      </c>
      <c r="J1489" s="17"/>
      <c r="K1489" s="17"/>
    </row>
    <row r="1490" spans="1:11" x14ac:dyDescent="0.2">
      <c r="A1490" s="37" t="s">
        <v>2602</v>
      </c>
      <c r="B1490" s="37" t="s">
        <v>334</v>
      </c>
      <c r="C1490" s="37" t="s">
        <v>335</v>
      </c>
      <c r="D1490" s="37">
        <v>19</v>
      </c>
      <c r="E1490" s="37" t="s">
        <v>685</v>
      </c>
      <c r="F1490" s="38">
        <v>32</v>
      </c>
      <c r="G1490" s="41">
        <v>0.18640999999999999</v>
      </c>
      <c r="J1490" s="17"/>
      <c r="K1490" s="17"/>
    </row>
    <row r="1491" spans="1:11" x14ac:dyDescent="0.2">
      <c r="A1491" s="37" t="s">
        <v>2602</v>
      </c>
      <c r="B1491" s="37" t="s">
        <v>334</v>
      </c>
      <c r="C1491" s="37" t="s">
        <v>335</v>
      </c>
      <c r="D1491" s="37">
        <v>21</v>
      </c>
      <c r="E1491" s="37" t="s">
        <v>686</v>
      </c>
      <c r="F1491" s="38">
        <v>0.83333333333333337</v>
      </c>
      <c r="G1491" s="41">
        <v>4.8500000000000001E-3</v>
      </c>
      <c r="J1491" s="17"/>
      <c r="K1491" s="17"/>
    </row>
    <row r="1492" spans="1:11" x14ac:dyDescent="0.2">
      <c r="A1492" s="37" t="s">
        <v>2602</v>
      </c>
      <c r="B1492" s="37" t="s">
        <v>336</v>
      </c>
      <c r="C1492" s="37" t="s">
        <v>337</v>
      </c>
      <c r="D1492" s="37">
        <v>2</v>
      </c>
      <c r="E1492" s="37" t="s">
        <v>2210</v>
      </c>
      <c r="F1492" s="38">
        <v>1.6666666666666667</v>
      </c>
      <c r="G1492" s="41">
        <v>3.3800000000000002E-3</v>
      </c>
      <c r="J1492" s="17"/>
      <c r="K1492" s="17"/>
    </row>
    <row r="1493" spans="1:11" x14ac:dyDescent="0.2">
      <c r="A1493" s="37" t="s">
        <v>2602</v>
      </c>
      <c r="B1493" s="37" t="s">
        <v>336</v>
      </c>
      <c r="C1493" s="37" t="s">
        <v>337</v>
      </c>
      <c r="D1493" s="37">
        <v>13</v>
      </c>
      <c r="E1493" s="37" t="s">
        <v>683</v>
      </c>
      <c r="F1493" s="38">
        <v>106.16666666666667</v>
      </c>
      <c r="G1493" s="41">
        <v>0.21548999999999999</v>
      </c>
      <c r="J1493" s="17"/>
      <c r="K1493" s="17"/>
    </row>
    <row r="1494" spans="1:11" x14ac:dyDescent="0.2">
      <c r="A1494" s="37" t="s">
        <v>2602</v>
      </c>
      <c r="B1494" s="37" t="s">
        <v>336</v>
      </c>
      <c r="C1494" s="37" t="s">
        <v>337</v>
      </c>
      <c r="D1494" s="37">
        <v>17</v>
      </c>
      <c r="E1494" s="37" t="s">
        <v>695</v>
      </c>
      <c r="F1494" s="38">
        <v>9.8333333333333339</v>
      </c>
      <c r="G1494" s="41">
        <v>1.9959999999999999E-2</v>
      </c>
      <c r="J1494" s="17"/>
      <c r="K1494" s="17"/>
    </row>
    <row r="1495" spans="1:11" x14ac:dyDescent="0.2">
      <c r="A1495" s="37" t="s">
        <v>2602</v>
      </c>
      <c r="B1495" s="37" t="s">
        <v>336</v>
      </c>
      <c r="C1495" s="37" t="s">
        <v>337</v>
      </c>
      <c r="D1495" s="37">
        <v>19</v>
      </c>
      <c r="E1495" s="37" t="s">
        <v>685</v>
      </c>
      <c r="F1495" s="38">
        <v>373.66666666666669</v>
      </c>
      <c r="G1495" s="41">
        <v>0.75846000000000002</v>
      </c>
      <c r="J1495" s="17"/>
      <c r="K1495" s="17"/>
    </row>
    <row r="1496" spans="1:11" x14ac:dyDescent="0.2">
      <c r="A1496" s="37" t="s">
        <v>2602</v>
      </c>
      <c r="B1496" s="37" t="s">
        <v>336</v>
      </c>
      <c r="C1496" s="37" t="s">
        <v>337</v>
      </c>
      <c r="D1496" s="37">
        <v>21</v>
      </c>
      <c r="E1496" s="37" t="s">
        <v>686</v>
      </c>
      <c r="F1496" s="38">
        <v>1.3333333333333333</v>
      </c>
      <c r="G1496" s="41">
        <v>2.7100000000000002E-3</v>
      </c>
      <c r="J1496" s="17"/>
      <c r="K1496" s="17"/>
    </row>
    <row r="1497" spans="1:11" x14ac:dyDescent="0.2">
      <c r="A1497" s="37" t="s">
        <v>2602</v>
      </c>
      <c r="B1497" s="37" t="s">
        <v>338</v>
      </c>
      <c r="C1497" s="37" t="s">
        <v>339</v>
      </c>
      <c r="D1497" s="37">
        <v>2</v>
      </c>
      <c r="E1497" s="37" t="s">
        <v>2210</v>
      </c>
      <c r="F1497" s="38">
        <v>46</v>
      </c>
      <c r="G1497" s="41">
        <v>0.24424999999999999</v>
      </c>
      <c r="J1497" s="17"/>
      <c r="K1497" s="17"/>
    </row>
    <row r="1498" spans="1:11" x14ac:dyDescent="0.2">
      <c r="A1498" s="37" t="s">
        <v>2602</v>
      </c>
      <c r="B1498" s="37" t="s">
        <v>338</v>
      </c>
      <c r="C1498" s="37" t="s">
        <v>339</v>
      </c>
      <c r="D1498" s="37">
        <v>9</v>
      </c>
      <c r="E1498" s="37" t="s">
        <v>2213</v>
      </c>
      <c r="F1498" s="38">
        <v>0.83333333333333337</v>
      </c>
      <c r="G1498" s="41">
        <v>4.4200000000000003E-3</v>
      </c>
      <c r="J1498" s="17"/>
      <c r="K1498" s="17"/>
    </row>
    <row r="1499" spans="1:11" x14ac:dyDescent="0.2">
      <c r="A1499" s="37" t="s">
        <v>2602</v>
      </c>
      <c r="B1499" s="37" t="s">
        <v>338</v>
      </c>
      <c r="C1499" s="37" t="s">
        <v>339</v>
      </c>
      <c r="D1499" s="37">
        <v>12</v>
      </c>
      <c r="E1499" s="37" t="s">
        <v>694</v>
      </c>
      <c r="F1499" s="38">
        <v>0.16666666666666666</v>
      </c>
      <c r="G1499" s="41">
        <v>8.8000000000000003E-4</v>
      </c>
      <c r="J1499" s="17"/>
      <c r="K1499" s="17"/>
    </row>
    <row r="1500" spans="1:11" x14ac:dyDescent="0.2">
      <c r="A1500" s="37" t="s">
        <v>2602</v>
      </c>
      <c r="B1500" s="37" t="s">
        <v>338</v>
      </c>
      <c r="C1500" s="37" t="s">
        <v>339</v>
      </c>
      <c r="D1500" s="37">
        <v>13</v>
      </c>
      <c r="E1500" s="37" t="s">
        <v>683</v>
      </c>
      <c r="F1500" s="38">
        <v>58.333333333333336</v>
      </c>
      <c r="G1500" s="41">
        <v>0.30973000000000001</v>
      </c>
      <c r="J1500" s="17"/>
      <c r="K1500" s="17"/>
    </row>
    <row r="1501" spans="1:11" x14ac:dyDescent="0.2">
      <c r="A1501" s="37" t="s">
        <v>2602</v>
      </c>
      <c r="B1501" s="37" t="s">
        <v>338</v>
      </c>
      <c r="C1501" s="37" t="s">
        <v>339</v>
      </c>
      <c r="D1501" s="37">
        <v>17</v>
      </c>
      <c r="E1501" s="37" t="s">
        <v>695</v>
      </c>
      <c r="F1501" s="38">
        <v>9.8333333333333339</v>
      </c>
      <c r="G1501" s="41">
        <v>5.2209999999999999E-2</v>
      </c>
      <c r="J1501" s="17"/>
      <c r="K1501" s="17"/>
    </row>
    <row r="1502" spans="1:11" x14ac:dyDescent="0.2">
      <c r="A1502" s="37" t="s">
        <v>2602</v>
      </c>
      <c r="B1502" s="37" t="s">
        <v>338</v>
      </c>
      <c r="C1502" s="37" t="s">
        <v>339</v>
      </c>
      <c r="D1502" s="37">
        <v>19</v>
      </c>
      <c r="E1502" s="37" t="s">
        <v>685</v>
      </c>
      <c r="F1502" s="38">
        <v>71.666666666666671</v>
      </c>
      <c r="G1502" s="41">
        <v>0.38052999999999998</v>
      </c>
      <c r="J1502" s="17"/>
      <c r="K1502" s="17"/>
    </row>
    <row r="1503" spans="1:11" x14ac:dyDescent="0.2">
      <c r="A1503" s="37" t="s">
        <v>2602</v>
      </c>
      <c r="B1503" s="37" t="s">
        <v>338</v>
      </c>
      <c r="C1503" s="37" t="s">
        <v>339</v>
      </c>
      <c r="D1503" s="37">
        <v>21</v>
      </c>
      <c r="E1503" s="37" t="s">
        <v>686</v>
      </c>
      <c r="F1503" s="38">
        <v>1.5</v>
      </c>
      <c r="G1503" s="41">
        <v>7.9600000000000001E-3</v>
      </c>
      <c r="J1503" s="17"/>
      <c r="K1503" s="17"/>
    </row>
    <row r="1504" spans="1:11" x14ac:dyDescent="0.2">
      <c r="A1504" s="37" t="s">
        <v>2602</v>
      </c>
      <c r="B1504" s="37" t="s">
        <v>340</v>
      </c>
      <c r="C1504" s="37" t="s">
        <v>341</v>
      </c>
      <c r="D1504" s="37">
        <v>2</v>
      </c>
      <c r="E1504" s="37" t="s">
        <v>2210</v>
      </c>
      <c r="F1504" s="38">
        <v>43.333333333333336</v>
      </c>
      <c r="G1504" s="41">
        <v>0.23508000000000001</v>
      </c>
      <c r="J1504" s="17"/>
      <c r="K1504" s="17"/>
    </row>
    <row r="1505" spans="1:11" x14ac:dyDescent="0.2">
      <c r="A1505" s="37" t="s">
        <v>2602</v>
      </c>
      <c r="B1505" s="37" t="s">
        <v>340</v>
      </c>
      <c r="C1505" s="37" t="s">
        <v>341</v>
      </c>
      <c r="D1505" s="37">
        <v>13</v>
      </c>
      <c r="E1505" s="37" t="s">
        <v>683</v>
      </c>
      <c r="F1505" s="38">
        <v>47.333333333333336</v>
      </c>
      <c r="G1505" s="41">
        <v>0.25678000000000001</v>
      </c>
      <c r="J1505" s="17"/>
      <c r="K1505" s="17"/>
    </row>
    <row r="1506" spans="1:11" x14ac:dyDescent="0.2">
      <c r="A1506" s="37" t="s">
        <v>2602</v>
      </c>
      <c r="B1506" s="37" t="s">
        <v>340</v>
      </c>
      <c r="C1506" s="37" t="s">
        <v>341</v>
      </c>
      <c r="D1506" s="37">
        <v>17</v>
      </c>
      <c r="E1506" s="37" t="s">
        <v>695</v>
      </c>
      <c r="F1506" s="38">
        <v>2.5</v>
      </c>
      <c r="G1506" s="41">
        <v>1.3559999999999999E-2</v>
      </c>
      <c r="J1506" s="17"/>
      <c r="K1506" s="17"/>
    </row>
    <row r="1507" spans="1:11" x14ac:dyDescent="0.2">
      <c r="A1507" s="37" t="s">
        <v>2602</v>
      </c>
      <c r="B1507" s="37" t="s">
        <v>340</v>
      </c>
      <c r="C1507" s="37" t="s">
        <v>341</v>
      </c>
      <c r="D1507" s="37">
        <v>18</v>
      </c>
      <c r="E1507" s="37" t="s">
        <v>690</v>
      </c>
      <c r="F1507" s="38">
        <v>0.33333333333333331</v>
      </c>
      <c r="G1507" s="41">
        <v>1.81E-3</v>
      </c>
      <c r="J1507" s="17"/>
      <c r="K1507" s="17"/>
    </row>
    <row r="1508" spans="1:11" x14ac:dyDescent="0.2">
      <c r="A1508" s="37" t="s">
        <v>2602</v>
      </c>
      <c r="B1508" s="37" t="s">
        <v>340</v>
      </c>
      <c r="C1508" s="37" t="s">
        <v>341</v>
      </c>
      <c r="D1508" s="37">
        <v>19</v>
      </c>
      <c r="E1508" s="37" t="s">
        <v>685</v>
      </c>
      <c r="F1508" s="38">
        <v>87</v>
      </c>
      <c r="G1508" s="41">
        <v>0.47197</v>
      </c>
      <c r="J1508" s="17"/>
      <c r="K1508" s="17"/>
    </row>
    <row r="1509" spans="1:11" x14ac:dyDescent="0.2">
      <c r="A1509" s="37" t="s">
        <v>2602</v>
      </c>
      <c r="B1509" s="37" t="s">
        <v>340</v>
      </c>
      <c r="C1509" s="37" t="s">
        <v>341</v>
      </c>
      <c r="D1509" s="37">
        <v>21</v>
      </c>
      <c r="E1509" s="37" t="s">
        <v>686</v>
      </c>
      <c r="F1509" s="38">
        <v>3.8333333333333335</v>
      </c>
      <c r="G1509" s="41">
        <v>2.0799999999999999E-2</v>
      </c>
      <c r="J1509" s="17"/>
      <c r="K1509" s="17"/>
    </row>
    <row r="1510" spans="1:11" x14ac:dyDescent="0.2">
      <c r="A1510" s="37" t="s">
        <v>2602</v>
      </c>
      <c r="B1510" s="37" t="s">
        <v>342</v>
      </c>
      <c r="C1510" s="37" t="s">
        <v>343</v>
      </c>
      <c r="D1510" s="37">
        <v>13</v>
      </c>
      <c r="E1510" s="37" t="s">
        <v>683</v>
      </c>
      <c r="F1510" s="38">
        <v>287.66666666666669</v>
      </c>
      <c r="G1510" s="41">
        <v>0.98292000000000002</v>
      </c>
      <c r="J1510" s="17"/>
      <c r="K1510" s="17"/>
    </row>
    <row r="1511" spans="1:11" x14ac:dyDescent="0.2">
      <c r="A1511" s="37" t="s">
        <v>2602</v>
      </c>
      <c r="B1511" s="37" t="s">
        <v>342</v>
      </c>
      <c r="C1511" s="37" t="s">
        <v>343</v>
      </c>
      <c r="D1511" s="37">
        <v>19</v>
      </c>
      <c r="E1511" s="37" t="s">
        <v>685</v>
      </c>
      <c r="F1511" s="38">
        <v>4.166666666666667</v>
      </c>
      <c r="G1511" s="41">
        <v>1.4239999999999999E-2</v>
      </c>
      <c r="J1511" s="17"/>
      <c r="K1511" s="17"/>
    </row>
    <row r="1512" spans="1:11" x14ac:dyDescent="0.2">
      <c r="A1512" s="37" t="s">
        <v>2602</v>
      </c>
      <c r="B1512" s="37" t="s">
        <v>342</v>
      </c>
      <c r="C1512" s="37" t="s">
        <v>343</v>
      </c>
      <c r="D1512" s="37">
        <v>21</v>
      </c>
      <c r="E1512" s="37" t="s">
        <v>686</v>
      </c>
      <c r="F1512" s="38">
        <v>0.83333333333333337</v>
      </c>
      <c r="G1512" s="41">
        <v>2.8500000000000001E-3</v>
      </c>
      <c r="J1512" s="17"/>
      <c r="K1512" s="17"/>
    </row>
    <row r="1513" spans="1:11" x14ac:dyDescent="0.2">
      <c r="A1513" s="37" t="s">
        <v>2602</v>
      </c>
      <c r="B1513" s="37" t="s">
        <v>344</v>
      </c>
      <c r="C1513" s="37" t="s">
        <v>345</v>
      </c>
      <c r="D1513" s="37">
        <v>2</v>
      </c>
      <c r="E1513" s="37" t="s">
        <v>2210</v>
      </c>
      <c r="F1513" s="38">
        <v>0.16666666666666666</v>
      </c>
      <c r="G1513" s="41">
        <v>2.7999999999999998E-4</v>
      </c>
      <c r="J1513" s="17"/>
      <c r="K1513" s="17"/>
    </row>
    <row r="1514" spans="1:11" x14ac:dyDescent="0.2">
      <c r="A1514" s="37" t="s">
        <v>2602</v>
      </c>
      <c r="B1514" s="37" t="s">
        <v>344</v>
      </c>
      <c r="C1514" s="37" t="s">
        <v>345</v>
      </c>
      <c r="D1514" s="37">
        <v>13</v>
      </c>
      <c r="E1514" s="37" t="s">
        <v>683</v>
      </c>
      <c r="F1514" s="38">
        <v>441.33333333333331</v>
      </c>
      <c r="G1514" s="41">
        <v>0.73904999999999998</v>
      </c>
      <c r="J1514" s="17"/>
      <c r="K1514" s="17"/>
    </row>
    <row r="1515" spans="1:11" x14ac:dyDescent="0.2">
      <c r="A1515" s="37" t="s">
        <v>2602</v>
      </c>
      <c r="B1515" s="37" t="s">
        <v>344</v>
      </c>
      <c r="C1515" s="37" t="s">
        <v>345</v>
      </c>
      <c r="D1515" s="37">
        <v>18</v>
      </c>
      <c r="E1515" s="37" t="s">
        <v>690</v>
      </c>
      <c r="F1515" s="38">
        <v>0.16666666666666666</v>
      </c>
      <c r="G1515" s="41">
        <v>2.7999999999999998E-4</v>
      </c>
      <c r="J1515" s="17"/>
      <c r="K1515" s="17"/>
    </row>
    <row r="1516" spans="1:11" x14ac:dyDescent="0.2">
      <c r="A1516" s="37" t="s">
        <v>2602</v>
      </c>
      <c r="B1516" s="37" t="s">
        <v>344</v>
      </c>
      <c r="C1516" s="37" t="s">
        <v>345</v>
      </c>
      <c r="D1516" s="37">
        <v>19</v>
      </c>
      <c r="E1516" s="37" t="s">
        <v>685</v>
      </c>
      <c r="F1516" s="38">
        <v>154.66666666666666</v>
      </c>
      <c r="G1516" s="41">
        <v>0.25900000000000001</v>
      </c>
      <c r="J1516" s="17"/>
      <c r="K1516" s="17"/>
    </row>
    <row r="1517" spans="1:11" x14ac:dyDescent="0.2">
      <c r="A1517" s="37" t="s">
        <v>2602</v>
      </c>
      <c r="B1517" s="37" t="s">
        <v>344</v>
      </c>
      <c r="C1517" s="37" t="s">
        <v>345</v>
      </c>
      <c r="D1517" s="37">
        <v>21</v>
      </c>
      <c r="E1517" s="37" t="s">
        <v>686</v>
      </c>
      <c r="F1517" s="38">
        <v>0.83333333333333337</v>
      </c>
      <c r="G1517" s="41">
        <v>1.4E-3</v>
      </c>
      <c r="J1517" s="17"/>
      <c r="K1517" s="17"/>
    </row>
    <row r="1518" spans="1:11" x14ac:dyDescent="0.2">
      <c r="A1518" s="37" t="s">
        <v>2602</v>
      </c>
      <c r="B1518" s="37" t="s">
        <v>346</v>
      </c>
      <c r="C1518" s="37" t="s">
        <v>347</v>
      </c>
      <c r="D1518" s="37">
        <v>19</v>
      </c>
      <c r="E1518" s="37" t="s">
        <v>685</v>
      </c>
      <c r="F1518" s="38">
        <v>54.166666666666664</v>
      </c>
      <c r="G1518" s="41">
        <v>1</v>
      </c>
      <c r="J1518" s="17"/>
      <c r="K1518" s="17"/>
    </row>
    <row r="1519" spans="1:11" x14ac:dyDescent="0.2">
      <c r="A1519" s="37" t="s">
        <v>2602</v>
      </c>
      <c r="B1519" s="37" t="s">
        <v>348</v>
      </c>
      <c r="C1519" s="37" t="s">
        <v>349</v>
      </c>
      <c r="D1519" s="37">
        <v>19</v>
      </c>
      <c r="E1519" s="37" t="s">
        <v>685</v>
      </c>
      <c r="F1519" s="38">
        <v>42.833333333333336</v>
      </c>
      <c r="G1519" s="41">
        <v>1</v>
      </c>
      <c r="J1519" s="17"/>
      <c r="K1519" s="17"/>
    </row>
    <row r="1520" spans="1:11" x14ac:dyDescent="0.2">
      <c r="A1520" s="37" t="s">
        <v>2602</v>
      </c>
      <c r="B1520" s="37" t="s">
        <v>350</v>
      </c>
      <c r="C1520" s="37" t="s">
        <v>351</v>
      </c>
      <c r="D1520" s="37">
        <v>13</v>
      </c>
      <c r="E1520" s="37" t="s">
        <v>683</v>
      </c>
      <c r="F1520" s="38">
        <v>5.666666666666667</v>
      </c>
      <c r="G1520" s="41">
        <v>3.4869999999999998E-2</v>
      </c>
      <c r="J1520" s="17"/>
      <c r="K1520" s="17"/>
    </row>
    <row r="1521" spans="1:11" x14ac:dyDescent="0.2">
      <c r="A1521" s="37" t="s">
        <v>2602</v>
      </c>
      <c r="B1521" s="37" t="s">
        <v>350</v>
      </c>
      <c r="C1521" s="37" t="s">
        <v>351</v>
      </c>
      <c r="D1521" s="37">
        <v>19</v>
      </c>
      <c r="E1521" s="37" t="s">
        <v>685</v>
      </c>
      <c r="F1521" s="38">
        <v>156.83333333333334</v>
      </c>
      <c r="G1521" s="41">
        <v>0.96513000000000004</v>
      </c>
      <c r="J1521" s="17"/>
      <c r="K1521" s="17"/>
    </row>
    <row r="1522" spans="1:11" x14ac:dyDescent="0.2">
      <c r="A1522" s="37" t="s">
        <v>2602</v>
      </c>
      <c r="B1522" s="37" t="s">
        <v>352</v>
      </c>
      <c r="C1522" s="37" t="s">
        <v>353</v>
      </c>
      <c r="D1522" s="37">
        <v>2</v>
      </c>
      <c r="E1522" s="37" t="s">
        <v>2210</v>
      </c>
      <c r="F1522" s="38">
        <v>87.666666666666671</v>
      </c>
      <c r="G1522" s="41">
        <v>0.71662000000000003</v>
      </c>
      <c r="J1522" s="17"/>
      <c r="K1522" s="17"/>
    </row>
    <row r="1523" spans="1:11" x14ac:dyDescent="0.2">
      <c r="A1523" s="37" t="s">
        <v>2602</v>
      </c>
      <c r="B1523" s="37" t="s">
        <v>352</v>
      </c>
      <c r="C1523" s="37" t="s">
        <v>353</v>
      </c>
      <c r="D1523" s="37">
        <v>13</v>
      </c>
      <c r="E1523" s="37" t="s">
        <v>683</v>
      </c>
      <c r="F1523" s="38">
        <v>34.666666666666664</v>
      </c>
      <c r="G1523" s="41">
        <v>0.28338000000000002</v>
      </c>
      <c r="J1523" s="17"/>
      <c r="K1523" s="17"/>
    </row>
    <row r="1524" spans="1:11" x14ac:dyDescent="0.2">
      <c r="A1524" s="37" t="s">
        <v>2602</v>
      </c>
      <c r="B1524" s="37" t="s">
        <v>354</v>
      </c>
      <c r="C1524" s="37" t="s">
        <v>355</v>
      </c>
      <c r="D1524" s="37">
        <v>13</v>
      </c>
      <c r="E1524" s="37" t="s">
        <v>683</v>
      </c>
      <c r="F1524" s="38">
        <v>16.666666666666668</v>
      </c>
      <c r="G1524" s="41">
        <v>1</v>
      </c>
      <c r="J1524" s="17"/>
      <c r="K1524" s="17"/>
    </row>
    <row r="1525" spans="1:11" x14ac:dyDescent="0.2">
      <c r="A1525" s="37" t="s">
        <v>2602</v>
      </c>
      <c r="B1525" s="37" t="s">
        <v>356</v>
      </c>
      <c r="C1525" s="37" t="s">
        <v>357</v>
      </c>
      <c r="D1525" s="37">
        <v>13</v>
      </c>
      <c r="E1525" s="37" t="s">
        <v>683</v>
      </c>
      <c r="F1525" s="38">
        <v>12.5</v>
      </c>
      <c r="G1525" s="41">
        <v>1</v>
      </c>
      <c r="J1525" s="17"/>
      <c r="K1525" s="17"/>
    </row>
    <row r="1526" spans="1:11" x14ac:dyDescent="0.2">
      <c r="A1526" s="37" t="s">
        <v>2602</v>
      </c>
      <c r="B1526" s="37" t="s">
        <v>358</v>
      </c>
      <c r="C1526" s="37" t="s">
        <v>359</v>
      </c>
      <c r="D1526" s="37">
        <v>4</v>
      </c>
      <c r="E1526" s="37" t="s">
        <v>2212</v>
      </c>
      <c r="F1526" s="38">
        <v>11.5</v>
      </c>
      <c r="G1526" s="41">
        <v>7.4029999999999999E-2</v>
      </c>
      <c r="J1526" s="17"/>
      <c r="K1526" s="17"/>
    </row>
    <row r="1527" spans="1:11" x14ac:dyDescent="0.2">
      <c r="A1527" s="37" t="s">
        <v>2602</v>
      </c>
      <c r="B1527" s="37" t="s">
        <v>358</v>
      </c>
      <c r="C1527" s="37" t="s">
        <v>359</v>
      </c>
      <c r="D1527" s="37">
        <v>9</v>
      </c>
      <c r="E1527" s="37" t="s">
        <v>2213</v>
      </c>
      <c r="F1527" s="38">
        <v>5.5</v>
      </c>
      <c r="G1527" s="41">
        <v>3.5409999999999997E-2</v>
      </c>
      <c r="J1527" s="17"/>
      <c r="K1527" s="17"/>
    </row>
    <row r="1528" spans="1:11" x14ac:dyDescent="0.2">
      <c r="A1528" s="37" t="s">
        <v>2602</v>
      </c>
      <c r="B1528" s="37" t="s">
        <v>358</v>
      </c>
      <c r="C1528" s="37" t="s">
        <v>359</v>
      </c>
      <c r="D1528" s="37">
        <v>12</v>
      </c>
      <c r="E1528" s="37" t="s">
        <v>694</v>
      </c>
      <c r="F1528" s="38">
        <v>8.8333333333333339</v>
      </c>
      <c r="G1528" s="41">
        <v>5.6869999999999997E-2</v>
      </c>
      <c r="J1528" s="17"/>
      <c r="K1528" s="17"/>
    </row>
    <row r="1529" spans="1:11" x14ac:dyDescent="0.2">
      <c r="A1529" s="37" t="s">
        <v>2602</v>
      </c>
      <c r="B1529" s="37" t="s">
        <v>358</v>
      </c>
      <c r="C1529" s="37" t="s">
        <v>359</v>
      </c>
      <c r="D1529" s="37">
        <v>13</v>
      </c>
      <c r="E1529" s="37" t="s">
        <v>683</v>
      </c>
      <c r="F1529" s="38">
        <v>129.5</v>
      </c>
      <c r="G1529" s="41">
        <v>0.83369000000000004</v>
      </c>
      <c r="J1529" s="17"/>
      <c r="K1529" s="17"/>
    </row>
    <row r="1530" spans="1:11" x14ac:dyDescent="0.2">
      <c r="A1530" s="37" t="s">
        <v>2602</v>
      </c>
      <c r="B1530" s="37" t="s">
        <v>360</v>
      </c>
      <c r="C1530" s="37" t="s">
        <v>361</v>
      </c>
      <c r="D1530" s="37">
        <v>13</v>
      </c>
      <c r="E1530" s="37" t="s">
        <v>683</v>
      </c>
      <c r="F1530" s="38">
        <v>405.83333333333331</v>
      </c>
      <c r="G1530" s="41">
        <v>0.78803000000000001</v>
      </c>
      <c r="J1530" s="17"/>
      <c r="K1530" s="17"/>
    </row>
    <row r="1531" spans="1:11" x14ac:dyDescent="0.2">
      <c r="A1531" s="37" t="s">
        <v>2602</v>
      </c>
      <c r="B1531" s="37" t="s">
        <v>360</v>
      </c>
      <c r="C1531" s="37" t="s">
        <v>361</v>
      </c>
      <c r="D1531" s="37">
        <v>17</v>
      </c>
      <c r="E1531" s="37" t="s">
        <v>695</v>
      </c>
      <c r="F1531" s="38">
        <v>3</v>
      </c>
      <c r="G1531" s="41">
        <v>5.8300000000000001E-3</v>
      </c>
      <c r="J1531" s="17"/>
      <c r="K1531" s="17"/>
    </row>
    <row r="1532" spans="1:11" x14ac:dyDescent="0.2">
      <c r="A1532" s="37" t="s">
        <v>2602</v>
      </c>
      <c r="B1532" s="37" t="s">
        <v>360</v>
      </c>
      <c r="C1532" s="37" t="s">
        <v>361</v>
      </c>
      <c r="D1532" s="37">
        <v>19</v>
      </c>
      <c r="E1532" s="37" t="s">
        <v>685</v>
      </c>
      <c r="F1532" s="38">
        <v>106.16666666666667</v>
      </c>
      <c r="G1532" s="41">
        <v>0.20615</v>
      </c>
      <c r="J1532" s="17"/>
      <c r="K1532" s="17"/>
    </row>
    <row r="1533" spans="1:11" x14ac:dyDescent="0.2">
      <c r="A1533" s="37" t="s">
        <v>2602</v>
      </c>
      <c r="B1533" s="37" t="s">
        <v>362</v>
      </c>
      <c r="C1533" s="37" t="s">
        <v>363</v>
      </c>
      <c r="D1533" s="37">
        <v>4</v>
      </c>
      <c r="E1533" s="37" t="s">
        <v>2212</v>
      </c>
      <c r="F1533" s="38">
        <v>0.33333333333333331</v>
      </c>
      <c r="G1533" s="41">
        <v>3.1099999999999999E-3</v>
      </c>
      <c r="J1533" s="17"/>
      <c r="K1533" s="17"/>
    </row>
    <row r="1534" spans="1:11" x14ac:dyDescent="0.2">
      <c r="A1534" s="37" t="s">
        <v>2602</v>
      </c>
      <c r="B1534" s="37" t="s">
        <v>362</v>
      </c>
      <c r="C1534" s="37" t="s">
        <v>363</v>
      </c>
      <c r="D1534" s="37">
        <v>13</v>
      </c>
      <c r="E1534" s="37" t="s">
        <v>683</v>
      </c>
      <c r="F1534" s="38">
        <v>106.83333333333333</v>
      </c>
      <c r="G1534" s="41">
        <v>0.99689000000000005</v>
      </c>
      <c r="J1534" s="17"/>
      <c r="K1534" s="17"/>
    </row>
    <row r="1535" spans="1:11" x14ac:dyDescent="0.2">
      <c r="A1535" s="37" t="s">
        <v>2602</v>
      </c>
      <c r="B1535" s="37" t="s">
        <v>364</v>
      </c>
      <c r="C1535" s="37" t="s">
        <v>365</v>
      </c>
      <c r="D1535" s="37">
        <v>13</v>
      </c>
      <c r="E1535" s="37" t="s">
        <v>683</v>
      </c>
      <c r="F1535" s="38">
        <v>0.16666666666666666</v>
      </c>
      <c r="G1535" s="41">
        <v>3.7499999999999999E-3</v>
      </c>
      <c r="J1535" s="17"/>
      <c r="K1535" s="17"/>
    </row>
    <row r="1536" spans="1:11" x14ac:dyDescent="0.2">
      <c r="A1536" s="37" t="s">
        <v>2602</v>
      </c>
      <c r="B1536" s="37" t="s">
        <v>364</v>
      </c>
      <c r="C1536" s="37" t="s">
        <v>365</v>
      </c>
      <c r="D1536" s="37">
        <v>19</v>
      </c>
      <c r="E1536" s="37" t="s">
        <v>685</v>
      </c>
      <c r="F1536" s="38">
        <v>44.333333333333336</v>
      </c>
      <c r="G1536" s="41">
        <v>0.99624999999999997</v>
      </c>
      <c r="J1536" s="17"/>
      <c r="K1536" s="17"/>
    </row>
    <row r="1537" spans="1:11" x14ac:dyDescent="0.2">
      <c r="A1537" s="37" t="s">
        <v>2602</v>
      </c>
      <c r="B1537" s="37" t="s">
        <v>366</v>
      </c>
      <c r="C1537" s="37" t="s">
        <v>367</v>
      </c>
      <c r="D1537" s="37">
        <v>13</v>
      </c>
      <c r="E1537" s="37" t="s">
        <v>683</v>
      </c>
      <c r="F1537" s="38">
        <v>35.5</v>
      </c>
      <c r="G1537" s="41">
        <v>0.74475999999999998</v>
      </c>
      <c r="J1537" s="17"/>
      <c r="K1537" s="17"/>
    </row>
    <row r="1538" spans="1:11" x14ac:dyDescent="0.2">
      <c r="A1538" s="37" t="s">
        <v>2602</v>
      </c>
      <c r="B1538" s="37" t="s">
        <v>366</v>
      </c>
      <c r="C1538" s="37" t="s">
        <v>367</v>
      </c>
      <c r="D1538" s="37">
        <v>18</v>
      </c>
      <c r="E1538" s="37" t="s">
        <v>690</v>
      </c>
      <c r="F1538" s="38">
        <v>3.8333333333333335</v>
      </c>
      <c r="G1538" s="41">
        <v>8.0420000000000005E-2</v>
      </c>
      <c r="J1538" s="17"/>
      <c r="K1538" s="17"/>
    </row>
    <row r="1539" spans="1:11" x14ac:dyDescent="0.2">
      <c r="A1539" s="37" t="s">
        <v>2602</v>
      </c>
      <c r="B1539" s="37" t="s">
        <v>366</v>
      </c>
      <c r="C1539" s="37" t="s">
        <v>367</v>
      </c>
      <c r="D1539" s="37">
        <v>19</v>
      </c>
      <c r="E1539" s="37" t="s">
        <v>685</v>
      </c>
      <c r="F1539" s="38">
        <v>8.3333333333333339</v>
      </c>
      <c r="G1539" s="41">
        <v>0.17483000000000001</v>
      </c>
      <c r="J1539" s="17"/>
      <c r="K1539" s="17"/>
    </row>
    <row r="1540" spans="1:11" x14ac:dyDescent="0.2">
      <c r="A1540" s="37" t="s">
        <v>2602</v>
      </c>
      <c r="B1540" s="37" t="s">
        <v>368</v>
      </c>
      <c r="C1540" s="37" t="s">
        <v>369</v>
      </c>
      <c r="D1540" s="37">
        <v>2</v>
      </c>
      <c r="E1540" s="37" t="s">
        <v>2210</v>
      </c>
      <c r="F1540" s="38">
        <v>15.833333333333334</v>
      </c>
      <c r="G1540" s="41">
        <v>0.11501</v>
      </c>
      <c r="J1540" s="17"/>
      <c r="K1540" s="17"/>
    </row>
    <row r="1541" spans="1:11" x14ac:dyDescent="0.2">
      <c r="A1541" s="37" t="s">
        <v>2602</v>
      </c>
      <c r="B1541" s="37" t="s">
        <v>368</v>
      </c>
      <c r="C1541" s="37" t="s">
        <v>369</v>
      </c>
      <c r="D1541" s="37">
        <v>5</v>
      </c>
      <c r="E1541" s="37" t="s">
        <v>2215</v>
      </c>
      <c r="F1541" s="38">
        <v>2</v>
      </c>
      <c r="G1541" s="41">
        <v>1.453E-2</v>
      </c>
      <c r="J1541" s="17"/>
      <c r="K1541" s="17"/>
    </row>
    <row r="1542" spans="1:11" x14ac:dyDescent="0.2">
      <c r="A1542" s="37" t="s">
        <v>2602</v>
      </c>
      <c r="B1542" s="37" t="s">
        <v>368</v>
      </c>
      <c r="C1542" s="37" t="s">
        <v>369</v>
      </c>
      <c r="D1542" s="37">
        <v>13</v>
      </c>
      <c r="E1542" s="37" t="s">
        <v>683</v>
      </c>
      <c r="F1542" s="38">
        <v>41.166666666666664</v>
      </c>
      <c r="G1542" s="41">
        <v>0.29903000000000002</v>
      </c>
      <c r="J1542" s="17"/>
      <c r="K1542" s="17"/>
    </row>
    <row r="1543" spans="1:11" x14ac:dyDescent="0.2">
      <c r="A1543" s="37" t="s">
        <v>2602</v>
      </c>
      <c r="B1543" s="37" t="s">
        <v>368</v>
      </c>
      <c r="C1543" s="37" t="s">
        <v>369</v>
      </c>
      <c r="D1543" s="37">
        <v>16</v>
      </c>
      <c r="E1543" s="37" t="s">
        <v>693</v>
      </c>
      <c r="F1543" s="38">
        <v>0.5</v>
      </c>
      <c r="G1543" s="41">
        <v>3.63E-3</v>
      </c>
      <c r="J1543" s="17"/>
      <c r="K1543" s="17"/>
    </row>
    <row r="1544" spans="1:11" x14ac:dyDescent="0.2">
      <c r="A1544" s="37" t="s">
        <v>2602</v>
      </c>
      <c r="B1544" s="37" t="s">
        <v>368</v>
      </c>
      <c r="C1544" s="37" t="s">
        <v>369</v>
      </c>
      <c r="D1544" s="37">
        <v>17</v>
      </c>
      <c r="E1544" s="37" t="s">
        <v>695</v>
      </c>
      <c r="F1544" s="38">
        <v>28.833333333333332</v>
      </c>
      <c r="G1544" s="41">
        <v>0.20943999999999999</v>
      </c>
      <c r="J1544" s="17"/>
      <c r="K1544" s="17"/>
    </row>
    <row r="1545" spans="1:11" x14ac:dyDescent="0.2">
      <c r="A1545" s="37" t="s">
        <v>2602</v>
      </c>
      <c r="B1545" s="37" t="s">
        <v>368</v>
      </c>
      <c r="C1545" s="37" t="s">
        <v>369</v>
      </c>
      <c r="D1545" s="37">
        <v>18</v>
      </c>
      <c r="E1545" s="37" t="s">
        <v>690</v>
      </c>
      <c r="F1545" s="38">
        <v>0.33333333333333331</v>
      </c>
      <c r="G1545" s="41">
        <v>2.4199999999999998E-3</v>
      </c>
      <c r="J1545" s="17"/>
      <c r="K1545" s="17"/>
    </row>
    <row r="1546" spans="1:11" x14ac:dyDescent="0.2">
      <c r="A1546" s="37" t="s">
        <v>2602</v>
      </c>
      <c r="B1546" s="37" t="s">
        <v>368</v>
      </c>
      <c r="C1546" s="37" t="s">
        <v>369</v>
      </c>
      <c r="D1546" s="37">
        <v>19</v>
      </c>
      <c r="E1546" s="37" t="s">
        <v>685</v>
      </c>
      <c r="F1546" s="38">
        <v>14</v>
      </c>
      <c r="G1546" s="41">
        <v>0.10169</v>
      </c>
      <c r="J1546" s="17"/>
      <c r="K1546" s="17"/>
    </row>
    <row r="1547" spans="1:11" x14ac:dyDescent="0.2">
      <c r="A1547" s="37" t="s">
        <v>2602</v>
      </c>
      <c r="B1547" s="37" t="s">
        <v>368</v>
      </c>
      <c r="C1547" s="37" t="s">
        <v>369</v>
      </c>
      <c r="D1547" s="37">
        <v>21</v>
      </c>
      <c r="E1547" s="37" t="s">
        <v>686</v>
      </c>
      <c r="F1547" s="38">
        <v>35</v>
      </c>
      <c r="G1547" s="41">
        <v>0.25424000000000002</v>
      </c>
      <c r="J1547" s="17"/>
      <c r="K1547" s="17"/>
    </row>
    <row r="1548" spans="1:11" x14ac:dyDescent="0.2">
      <c r="A1548" s="37" t="s">
        <v>2602</v>
      </c>
      <c r="B1548" s="37" t="s">
        <v>370</v>
      </c>
      <c r="C1548" s="37" t="s">
        <v>371</v>
      </c>
      <c r="D1548" s="37">
        <v>1</v>
      </c>
      <c r="E1548" s="37" t="s">
        <v>2209</v>
      </c>
      <c r="F1548" s="38">
        <v>0.66666666666666663</v>
      </c>
      <c r="G1548" s="41">
        <v>1.74E-3</v>
      </c>
      <c r="J1548" s="17"/>
      <c r="K1548" s="17"/>
    </row>
    <row r="1549" spans="1:11" x14ac:dyDescent="0.2">
      <c r="A1549" s="37" t="s">
        <v>2602</v>
      </c>
      <c r="B1549" s="37" t="s">
        <v>370</v>
      </c>
      <c r="C1549" s="37" t="s">
        <v>371</v>
      </c>
      <c r="D1549" s="37">
        <v>2</v>
      </c>
      <c r="E1549" s="37" t="s">
        <v>2210</v>
      </c>
      <c r="F1549" s="38">
        <v>236.66666666666666</v>
      </c>
      <c r="G1549" s="41">
        <v>0.61792999999999998</v>
      </c>
      <c r="J1549" s="17"/>
      <c r="K1549" s="17"/>
    </row>
    <row r="1550" spans="1:11" x14ac:dyDescent="0.2">
      <c r="A1550" s="37" t="s">
        <v>2602</v>
      </c>
      <c r="B1550" s="37" t="s">
        <v>370</v>
      </c>
      <c r="C1550" s="37" t="s">
        <v>371</v>
      </c>
      <c r="D1550" s="37">
        <v>9</v>
      </c>
      <c r="E1550" s="37" t="s">
        <v>2213</v>
      </c>
      <c r="F1550" s="38">
        <v>0.33333333333333331</v>
      </c>
      <c r="G1550" s="41">
        <v>8.7000000000000001E-4</v>
      </c>
      <c r="J1550" s="17"/>
      <c r="K1550" s="17"/>
    </row>
    <row r="1551" spans="1:11" x14ac:dyDescent="0.2">
      <c r="A1551" s="37" t="s">
        <v>2602</v>
      </c>
      <c r="B1551" s="37" t="s">
        <v>370</v>
      </c>
      <c r="C1551" s="37" t="s">
        <v>371</v>
      </c>
      <c r="D1551" s="37">
        <v>12</v>
      </c>
      <c r="E1551" s="37" t="s">
        <v>694</v>
      </c>
      <c r="F1551" s="38">
        <v>55.166666666666664</v>
      </c>
      <c r="G1551" s="41">
        <v>0.14404</v>
      </c>
      <c r="J1551" s="17"/>
      <c r="K1551" s="17"/>
    </row>
    <row r="1552" spans="1:11" x14ac:dyDescent="0.2">
      <c r="A1552" s="37" t="s">
        <v>2602</v>
      </c>
      <c r="B1552" s="37" t="s">
        <v>370</v>
      </c>
      <c r="C1552" s="37" t="s">
        <v>371</v>
      </c>
      <c r="D1552" s="37">
        <v>14</v>
      </c>
      <c r="E1552" s="37" t="s">
        <v>684</v>
      </c>
      <c r="F1552" s="38">
        <v>4</v>
      </c>
      <c r="G1552" s="41">
        <v>1.044E-2</v>
      </c>
      <c r="J1552" s="17"/>
      <c r="K1552" s="17"/>
    </row>
    <row r="1553" spans="1:11" x14ac:dyDescent="0.2">
      <c r="A1553" s="37" t="s">
        <v>2602</v>
      </c>
      <c r="B1553" s="37" t="s">
        <v>370</v>
      </c>
      <c r="C1553" s="37" t="s">
        <v>371</v>
      </c>
      <c r="D1553" s="37">
        <v>17</v>
      </c>
      <c r="E1553" s="37" t="s">
        <v>695</v>
      </c>
      <c r="F1553" s="38">
        <v>13.166666666666666</v>
      </c>
      <c r="G1553" s="41">
        <v>3.4380000000000001E-2</v>
      </c>
      <c r="J1553" s="17"/>
      <c r="K1553" s="17"/>
    </row>
    <row r="1554" spans="1:11" x14ac:dyDescent="0.2">
      <c r="A1554" s="37" t="s">
        <v>2602</v>
      </c>
      <c r="B1554" s="37" t="s">
        <v>370</v>
      </c>
      <c r="C1554" s="37" t="s">
        <v>371</v>
      </c>
      <c r="D1554" s="37">
        <v>18</v>
      </c>
      <c r="E1554" s="37" t="s">
        <v>690</v>
      </c>
      <c r="F1554" s="38">
        <v>0.5</v>
      </c>
      <c r="G1554" s="41">
        <v>1.31E-3</v>
      </c>
      <c r="J1554" s="17"/>
      <c r="K1554" s="17"/>
    </row>
    <row r="1555" spans="1:11" x14ac:dyDescent="0.2">
      <c r="A1555" s="37" t="s">
        <v>2602</v>
      </c>
      <c r="B1555" s="37" t="s">
        <v>370</v>
      </c>
      <c r="C1555" s="37" t="s">
        <v>371</v>
      </c>
      <c r="D1555" s="37">
        <v>19</v>
      </c>
      <c r="E1555" s="37" t="s">
        <v>685</v>
      </c>
      <c r="F1555" s="38">
        <v>24</v>
      </c>
      <c r="G1555" s="41">
        <v>6.2659999999999993E-2</v>
      </c>
      <c r="J1555" s="17"/>
      <c r="K1555" s="17"/>
    </row>
    <row r="1556" spans="1:11" x14ac:dyDescent="0.2">
      <c r="A1556" s="37" t="s">
        <v>2602</v>
      </c>
      <c r="B1556" s="37" t="s">
        <v>370</v>
      </c>
      <c r="C1556" s="37" t="s">
        <v>371</v>
      </c>
      <c r="D1556" s="37">
        <v>21</v>
      </c>
      <c r="E1556" s="37" t="s">
        <v>686</v>
      </c>
      <c r="F1556" s="38">
        <v>48.5</v>
      </c>
      <c r="G1556" s="41">
        <v>0.12662999999999999</v>
      </c>
      <c r="J1556" s="17"/>
      <c r="K1556" s="17"/>
    </row>
    <row r="1557" spans="1:11" x14ac:dyDescent="0.2">
      <c r="A1557" s="37" t="s">
        <v>2602</v>
      </c>
      <c r="B1557" s="37" t="s">
        <v>372</v>
      </c>
      <c r="C1557" s="37" t="s">
        <v>373</v>
      </c>
      <c r="D1557" s="37">
        <v>2</v>
      </c>
      <c r="E1557" s="37" t="s">
        <v>2210</v>
      </c>
      <c r="F1557" s="38">
        <v>210.83333333333334</v>
      </c>
      <c r="G1557" s="41">
        <v>0.75163000000000002</v>
      </c>
      <c r="J1557" s="17"/>
      <c r="K1557" s="17"/>
    </row>
    <row r="1558" spans="1:11" x14ac:dyDescent="0.2">
      <c r="A1558" s="37" t="s">
        <v>2602</v>
      </c>
      <c r="B1558" s="37" t="s">
        <v>372</v>
      </c>
      <c r="C1558" s="37" t="s">
        <v>373</v>
      </c>
      <c r="D1558" s="37">
        <v>12</v>
      </c>
      <c r="E1558" s="37" t="s">
        <v>694</v>
      </c>
      <c r="F1558" s="38">
        <v>0.5</v>
      </c>
      <c r="G1558" s="41">
        <v>1.7799999999999999E-3</v>
      </c>
      <c r="J1558" s="17"/>
      <c r="K1558" s="17"/>
    </row>
    <row r="1559" spans="1:11" x14ac:dyDescent="0.2">
      <c r="A1559" s="37" t="s">
        <v>2602</v>
      </c>
      <c r="B1559" s="37" t="s">
        <v>372</v>
      </c>
      <c r="C1559" s="37" t="s">
        <v>373</v>
      </c>
      <c r="D1559" s="37">
        <v>14</v>
      </c>
      <c r="E1559" s="37" t="s">
        <v>684</v>
      </c>
      <c r="F1559" s="38">
        <v>60</v>
      </c>
      <c r="G1559" s="41">
        <v>0.21390000000000001</v>
      </c>
      <c r="J1559" s="17"/>
      <c r="K1559" s="17"/>
    </row>
    <row r="1560" spans="1:11" x14ac:dyDescent="0.2">
      <c r="A1560" s="37" t="s">
        <v>2602</v>
      </c>
      <c r="B1560" s="37" t="s">
        <v>372</v>
      </c>
      <c r="C1560" s="37" t="s">
        <v>373</v>
      </c>
      <c r="D1560" s="37">
        <v>17</v>
      </c>
      <c r="E1560" s="37" t="s">
        <v>695</v>
      </c>
      <c r="F1560" s="38">
        <v>1</v>
      </c>
      <c r="G1560" s="41">
        <v>3.5699999999999998E-3</v>
      </c>
      <c r="J1560" s="17"/>
      <c r="K1560" s="17"/>
    </row>
    <row r="1561" spans="1:11" x14ac:dyDescent="0.2">
      <c r="A1561" s="37" t="s">
        <v>2602</v>
      </c>
      <c r="B1561" s="37" t="s">
        <v>372</v>
      </c>
      <c r="C1561" s="37" t="s">
        <v>373</v>
      </c>
      <c r="D1561" s="37">
        <v>19</v>
      </c>
      <c r="E1561" s="37" t="s">
        <v>685</v>
      </c>
      <c r="F1561" s="38">
        <v>0.33333333333333331</v>
      </c>
      <c r="G1561" s="41">
        <v>1.1900000000000001E-3</v>
      </c>
      <c r="J1561" s="17"/>
      <c r="K1561" s="17"/>
    </row>
    <row r="1562" spans="1:11" x14ac:dyDescent="0.2">
      <c r="A1562" s="37" t="s">
        <v>2602</v>
      </c>
      <c r="B1562" s="37" t="s">
        <v>372</v>
      </c>
      <c r="C1562" s="37" t="s">
        <v>373</v>
      </c>
      <c r="D1562" s="37">
        <v>21</v>
      </c>
      <c r="E1562" s="37" t="s">
        <v>686</v>
      </c>
      <c r="F1562" s="38">
        <v>7.833333333333333</v>
      </c>
      <c r="G1562" s="41">
        <v>2.793E-2</v>
      </c>
      <c r="J1562" s="17"/>
      <c r="K1562" s="17"/>
    </row>
    <row r="1563" spans="1:11" x14ac:dyDescent="0.2">
      <c r="A1563" s="37" t="s">
        <v>2602</v>
      </c>
      <c r="B1563" s="37" t="s">
        <v>374</v>
      </c>
      <c r="C1563" s="37" t="s">
        <v>375</v>
      </c>
      <c r="D1563" s="37">
        <v>1</v>
      </c>
      <c r="E1563" s="37" t="s">
        <v>2209</v>
      </c>
      <c r="F1563" s="38">
        <v>14.666666666666666</v>
      </c>
      <c r="G1563" s="41">
        <v>3.986E-2</v>
      </c>
      <c r="J1563" s="17"/>
      <c r="K1563" s="17"/>
    </row>
    <row r="1564" spans="1:11" x14ac:dyDescent="0.2">
      <c r="A1564" s="37" t="s">
        <v>2602</v>
      </c>
      <c r="B1564" s="37" t="s">
        <v>374</v>
      </c>
      <c r="C1564" s="37" t="s">
        <v>375</v>
      </c>
      <c r="D1564" s="37">
        <v>2</v>
      </c>
      <c r="E1564" s="37" t="s">
        <v>2210</v>
      </c>
      <c r="F1564" s="38">
        <v>173</v>
      </c>
      <c r="G1564" s="41">
        <v>0.47010999999999997</v>
      </c>
      <c r="J1564" s="17"/>
      <c r="K1564" s="17"/>
    </row>
    <row r="1565" spans="1:11" x14ac:dyDescent="0.2">
      <c r="A1565" s="37" t="s">
        <v>2602</v>
      </c>
      <c r="B1565" s="37" t="s">
        <v>374</v>
      </c>
      <c r="C1565" s="37" t="s">
        <v>375</v>
      </c>
      <c r="D1565" s="37">
        <v>9</v>
      </c>
      <c r="E1565" s="37" t="s">
        <v>2213</v>
      </c>
      <c r="F1565" s="38">
        <v>4.833333333333333</v>
      </c>
      <c r="G1565" s="41">
        <v>1.3129999999999999E-2</v>
      </c>
      <c r="J1565" s="17"/>
      <c r="K1565" s="17"/>
    </row>
    <row r="1566" spans="1:11" x14ac:dyDescent="0.2">
      <c r="A1566" s="37" t="s">
        <v>2602</v>
      </c>
      <c r="B1566" s="37" t="s">
        <v>374</v>
      </c>
      <c r="C1566" s="37" t="s">
        <v>375</v>
      </c>
      <c r="D1566" s="37">
        <v>12</v>
      </c>
      <c r="E1566" s="37" t="s">
        <v>694</v>
      </c>
      <c r="F1566" s="38">
        <v>134.16666666666666</v>
      </c>
      <c r="G1566" s="41">
        <v>0.36458000000000002</v>
      </c>
      <c r="J1566" s="17"/>
      <c r="K1566" s="17"/>
    </row>
    <row r="1567" spans="1:11" x14ac:dyDescent="0.2">
      <c r="A1567" s="37" t="s">
        <v>2602</v>
      </c>
      <c r="B1567" s="37" t="s">
        <v>374</v>
      </c>
      <c r="C1567" s="37" t="s">
        <v>375</v>
      </c>
      <c r="D1567" s="37">
        <v>13</v>
      </c>
      <c r="E1567" s="37" t="s">
        <v>683</v>
      </c>
      <c r="F1567" s="38">
        <v>0.16666666666666666</v>
      </c>
      <c r="G1567" s="41">
        <v>4.4999999999999999E-4</v>
      </c>
      <c r="J1567" s="17"/>
      <c r="K1567" s="17"/>
    </row>
    <row r="1568" spans="1:11" x14ac:dyDescent="0.2">
      <c r="A1568" s="37" t="s">
        <v>2602</v>
      </c>
      <c r="B1568" s="37" t="s">
        <v>374</v>
      </c>
      <c r="C1568" s="37" t="s">
        <v>375</v>
      </c>
      <c r="D1568" s="37">
        <v>14</v>
      </c>
      <c r="E1568" s="37" t="s">
        <v>684</v>
      </c>
      <c r="F1568" s="38">
        <v>4.666666666666667</v>
      </c>
      <c r="G1568" s="41">
        <v>1.268E-2</v>
      </c>
      <c r="J1568" s="17"/>
      <c r="K1568" s="17"/>
    </row>
    <row r="1569" spans="1:11" x14ac:dyDescent="0.2">
      <c r="A1569" s="37" t="s">
        <v>2602</v>
      </c>
      <c r="B1569" s="37" t="s">
        <v>374</v>
      </c>
      <c r="C1569" s="37" t="s">
        <v>375</v>
      </c>
      <c r="D1569" s="37">
        <v>17</v>
      </c>
      <c r="E1569" s="37" t="s">
        <v>695</v>
      </c>
      <c r="F1569" s="38">
        <v>1.8333333333333333</v>
      </c>
      <c r="G1569" s="41">
        <v>4.9800000000000001E-3</v>
      </c>
      <c r="J1569" s="17"/>
      <c r="K1569" s="17"/>
    </row>
    <row r="1570" spans="1:11" x14ac:dyDescent="0.2">
      <c r="A1570" s="37" t="s">
        <v>2602</v>
      </c>
      <c r="B1570" s="37" t="s">
        <v>374</v>
      </c>
      <c r="C1570" s="37" t="s">
        <v>375</v>
      </c>
      <c r="D1570" s="37">
        <v>18</v>
      </c>
      <c r="E1570" s="37" t="s">
        <v>690</v>
      </c>
      <c r="F1570" s="38">
        <v>3.6666666666666665</v>
      </c>
      <c r="G1570" s="41">
        <v>9.9600000000000001E-3</v>
      </c>
      <c r="J1570" s="17"/>
      <c r="K1570" s="17"/>
    </row>
    <row r="1571" spans="1:11" x14ac:dyDescent="0.2">
      <c r="A1571" s="37" t="s">
        <v>2602</v>
      </c>
      <c r="B1571" s="37" t="s">
        <v>374</v>
      </c>
      <c r="C1571" s="37" t="s">
        <v>375</v>
      </c>
      <c r="D1571" s="37">
        <v>19</v>
      </c>
      <c r="E1571" s="37" t="s">
        <v>685</v>
      </c>
      <c r="F1571" s="38">
        <v>26</v>
      </c>
      <c r="G1571" s="41">
        <v>7.0650000000000004E-2</v>
      </c>
      <c r="J1571" s="17"/>
      <c r="K1571" s="17"/>
    </row>
    <row r="1572" spans="1:11" x14ac:dyDescent="0.2">
      <c r="A1572" s="37" t="s">
        <v>2602</v>
      </c>
      <c r="B1572" s="37" t="s">
        <v>374</v>
      </c>
      <c r="C1572" s="37" t="s">
        <v>375</v>
      </c>
      <c r="D1572" s="37">
        <v>21</v>
      </c>
      <c r="E1572" s="37" t="s">
        <v>686</v>
      </c>
      <c r="F1572" s="38">
        <v>5</v>
      </c>
      <c r="G1572" s="41">
        <v>1.359E-2</v>
      </c>
      <c r="J1572" s="17"/>
      <c r="K1572" s="17"/>
    </row>
    <row r="1573" spans="1:11" x14ac:dyDescent="0.2">
      <c r="A1573" s="37" t="s">
        <v>2602</v>
      </c>
      <c r="B1573" s="37" t="s">
        <v>376</v>
      </c>
      <c r="C1573" s="37" t="s">
        <v>377</v>
      </c>
      <c r="D1573" s="37">
        <v>1</v>
      </c>
      <c r="E1573" s="37" t="s">
        <v>2209</v>
      </c>
      <c r="F1573" s="38">
        <v>23.5</v>
      </c>
      <c r="G1573" s="41">
        <v>0.12645999999999999</v>
      </c>
      <c r="J1573" s="17"/>
      <c r="K1573" s="17"/>
    </row>
    <row r="1574" spans="1:11" x14ac:dyDescent="0.2">
      <c r="A1574" s="37" t="s">
        <v>2602</v>
      </c>
      <c r="B1574" s="37" t="s">
        <v>376</v>
      </c>
      <c r="C1574" s="37" t="s">
        <v>377</v>
      </c>
      <c r="D1574" s="37">
        <v>2</v>
      </c>
      <c r="E1574" s="37" t="s">
        <v>2210</v>
      </c>
      <c r="F1574" s="38">
        <v>24.833333333333332</v>
      </c>
      <c r="G1574" s="41">
        <v>0.13363</v>
      </c>
      <c r="J1574" s="17"/>
      <c r="K1574" s="17"/>
    </row>
    <row r="1575" spans="1:11" x14ac:dyDescent="0.2">
      <c r="A1575" s="37" t="s">
        <v>2602</v>
      </c>
      <c r="B1575" s="37" t="s">
        <v>376</v>
      </c>
      <c r="C1575" s="37" t="s">
        <v>377</v>
      </c>
      <c r="D1575" s="37">
        <v>12</v>
      </c>
      <c r="E1575" s="37" t="s">
        <v>694</v>
      </c>
      <c r="F1575" s="38">
        <v>137.5</v>
      </c>
      <c r="G1575" s="41">
        <v>0.73990999999999996</v>
      </c>
      <c r="J1575" s="17"/>
      <c r="K1575" s="17"/>
    </row>
    <row r="1576" spans="1:11" x14ac:dyDescent="0.2">
      <c r="A1576" s="37" t="s">
        <v>2602</v>
      </c>
      <c r="B1576" s="37" t="s">
        <v>378</v>
      </c>
      <c r="C1576" s="37" t="s">
        <v>379</v>
      </c>
      <c r="D1576" s="37">
        <v>2</v>
      </c>
      <c r="E1576" s="37" t="s">
        <v>2210</v>
      </c>
      <c r="F1576" s="38">
        <v>33.666666666666664</v>
      </c>
      <c r="G1576" s="41">
        <v>1</v>
      </c>
      <c r="J1576" s="17"/>
      <c r="K1576" s="17"/>
    </row>
    <row r="1577" spans="1:11" x14ac:dyDescent="0.2">
      <c r="A1577" s="37" t="s">
        <v>2602</v>
      </c>
      <c r="B1577" s="37" t="s">
        <v>380</v>
      </c>
      <c r="C1577" s="37" t="s">
        <v>381</v>
      </c>
      <c r="D1577" s="37">
        <v>1</v>
      </c>
      <c r="E1577" s="37" t="s">
        <v>2209</v>
      </c>
      <c r="F1577" s="38">
        <v>129.33333333333334</v>
      </c>
      <c r="G1577" s="41">
        <v>0.51458999999999999</v>
      </c>
      <c r="J1577" s="17"/>
      <c r="K1577" s="17"/>
    </row>
    <row r="1578" spans="1:11" x14ac:dyDescent="0.2">
      <c r="A1578" s="37" t="s">
        <v>2602</v>
      </c>
      <c r="B1578" s="37" t="s">
        <v>380</v>
      </c>
      <c r="C1578" s="37" t="s">
        <v>381</v>
      </c>
      <c r="D1578" s="37">
        <v>12</v>
      </c>
      <c r="E1578" s="37" t="s">
        <v>694</v>
      </c>
      <c r="F1578" s="38">
        <v>122</v>
      </c>
      <c r="G1578" s="41">
        <v>0.48541000000000001</v>
      </c>
      <c r="J1578" s="17"/>
      <c r="K1578" s="17"/>
    </row>
    <row r="1579" spans="1:11" x14ac:dyDescent="0.2">
      <c r="A1579" s="37" t="s">
        <v>2602</v>
      </c>
      <c r="B1579" s="37" t="s">
        <v>382</v>
      </c>
      <c r="C1579" s="37" t="s">
        <v>383</v>
      </c>
      <c r="D1579" s="37">
        <v>16</v>
      </c>
      <c r="E1579" s="37" t="s">
        <v>693</v>
      </c>
      <c r="F1579" s="38">
        <v>0.33333333333333331</v>
      </c>
      <c r="G1579" s="41">
        <v>1.65E-3</v>
      </c>
      <c r="J1579" s="17"/>
      <c r="K1579" s="17"/>
    </row>
    <row r="1580" spans="1:11" x14ac:dyDescent="0.2">
      <c r="A1580" s="37" t="s">
        <v>2602</v>
      </c>
      <c r="B1580" s="37" t="s">
        <v>382</v>
      </c>
      <c r="C1580" s="37" t="s">
        <v>383</v>
      </c>
      <c r="D1580" s="37">
        <v>19</v>
      </c>
      <c r="E1580" s="37" t="s">
        <v>685</v>
      </c>
      <c r="F1580" s="38">
        <v>201.5</v>
      </c>
      <c r="G1580" s="41">
        <v>0.99834999999999996</v>
      </c>
      <c r="J1580" s="17"/>
      <c r="K1580" s="17"/>
    </row>
    <row r="1581" spans="1:11" x14ac:dyDescent="0.2">
      <c r="A1581" s="37" t="s">
        <v>2602</v>
      </c>
      <c r="B1581" s="37" t="s">
        <v>384</v>
      </c>
      <c r="C1581" s="37" t="s">
        <v>385</v>
      </c>
      <c r="D1581" s="37">
        <v>1</v>
      </c>
      <c r="E1581" s="37" t="s">
        <v>2209</v>
      </c>
      <c r="F1581" s="38">
        <v>36.833333333333336</v>
      </c>
      <c r="G1581" s="41">
        <v>0.10133</v>
      </c>
      <c r="J1581" s="17"/>
      <c r="K1581" s="17"/>
    </row>
    <row r="1582" spans="1:11" x14ac:dyDescent="0.2">
      <c r="A1582" s="37" t="s">
        <v>2602</v>
      </c>
      <c r="B1582" s="37" t="s">
        <v>384</v>
      </c>
      <c r="C1582" s="37" t="s">
        <v>385</v>
      </c>
      <c r="D1582" s="37">
        <v>2</v>
      </c>
      <c r="E1582" s="37" t="s">
        <v>2210</v>
      </c>
      <c r="F1582" s="38">
        <v>17</v>
      </c>
      <c r="G1582" s="41">
        <v>4.6769999999999999E-2</v>
      </c>
      <c r="J1582" s="17"/>
      <c r="K1582" s="17"/>
    </row>
    <row r="1583" spans="1:11" x14ac:dyDescent="0.2">
      <c r="A1583" s="37" t="s">
        <v>2602</v>
      </c>
      <c r="B1583" s="37" t="s">
        <v>384</v>
      </c>
      <c r="C1583" s="37" t="s">
        <v>385</v>
      </c>
      <c r="D1583" s="37">
        <v>9</v>
      </c>
      <c r="E1583" s="37" t="s">
        <v>2213</v>
      </c>
      <c r="F1583" s="38">
        <v>17</v>
      </c>
      <c r="G1583" s="41">
        <v>4.6769999999999999E-2</v>
      </c>
      <c r="J1583" s="17"/>
      <c r="K1583" s="17"/>
    </row>
    <row r="1584" spans="1:11" x14ac:dyDescent="0.2">
      <c r="A1584" s="37" t="s">
        <v>2602</v>
      </c>
      <c r="B1584" s="37" t="s">
        <v>384</v>
      </c>
      <c r="C1584" s="37" t="s">
        <v>385</v>
      </c>
      <c r="D1584" s="37">
        <v>12</v>
      </c>
      <c r="E1584" s="37" t="s">
        <v>694</v>
      </c>
      <c r="F1584" s="38">
        <v>271.66666666666669</v>
      </c>
      <c r="G1584" s="41">
        <v>0.74736000000000002</v>
      </c>
      <c r="J1584" s="17"/>
      <c r="K1584" s="17"/>
    </row>
    <row r="1585" spans="1:11" x14ac:dyDescent="0.2">
      <c r="A1585" s="37" t="s">
        <v>2602</v>
      </c>
      <c r="B1585" s="37" t="s">
        <v>384</v>
      </c>
      <c r="C1585" s="37" t="s">
        <v>385</v>
      </c>
      <c r="D1585" s="37">
        <v>13</v>
      </c>
      <c r="E1585" s="37" t="s">
        <v>683</v>
      </c>
      <c r="F1585" s="38">
        <v>0.5</v>
      </c>
      <c r="G1585" s="41">
        <v>1.3799999999999999E-3</v>
      </c>
      <c r="J1585" s="17"/>
      <c r="K1585" s="17"/>
    </row>
    <row r="1586" spans="1:11" x14ac:dyDescent="0.2">
      <c r="A1586" s="37" t="s">
        <v>2602</v>
      </c>
      <c r="B1586" s="37" t="s">
        <v>384</v>
      </c>
      <c r="C1586" s="37" t="s">
        <v>385</v>
      </c>
      <c r="D1586" s="37">
        <v>14</v>
      </c>
      <c r="E1586" s="37" t="s">
        <v>684</v>
      </c>
      <c r="F1586" s="38">
        <v>6.166666666666667</v>
      </c>
      <c r="G1586" s="41">
        <v>1.6959999999999999E-2</v>
      </c>
      <c r="J1586" s="17"/>
      <c r="K1586" s="17"/>
    </row>
    <row r="1587" spans="1:11" x14ac:dyDescent="0.2">
      <c r="A1587" s="37" t="s">
        <v>2602</v>
      </c>
      <c r="B1587" s="37" t="s">
        <v>384</v>
      </c>
      <c r="C1587" s="37" t="s">
        <v>385</v>
      </c>
      <c r="D1587" s="37">
        <v>17</v>
      </c>
      <c r="E1587" s="37" t="s">
        <v>695</v>
      </c>
      <c r="F1587" s="38">
        <v>7</v>
      </c>
      <c r="G1587" s="41">
        <v>1.9259999999999999E-2</v>
      </c>
      <c r="J1587" s="17"/>
      <c r="K1587" s="17"/>
    </row>
    <row r="1588" spans="1:11" x14ac:dyDescent="0.2">
      <c r="A1588" s="37" t="s">
        <v>2602</v>
      </c>
      <c r="B1588" s="37" t="s">
        <v>384</v>
      </c>
      <c r="C1588" s="37" t="s">
        <v>385</v>
      </c>
      <c r="D1588" s="37">
        <v>18</v>
      </c>
      <c r="E1588" s="37" t="s">
        <v>690</v>
      </c>
      <c r="F1588" s="38">
        <v>3.3333333333333335</v>
      </c>
      <c r="G1588" s="41">
        <v>9.1699999999999993E-3</v>
      </c>
      <c r="J1588" s="17"/>
      <c r="K1588" s="17"/>
    </row>
    <row r="1589" spans="1:11" x14ac:dyDescent="0.2">
      <c r="A1589" s="37" t="s">
        <v>2602</v>
      </c>
      <c r="B1589" s="37" t="s">
        <v>384</v>
      </c>
      <c r="C1589" s="37" t="s">
        <v>385</v>
      </c>
      <c r="D1589" s="37">
        <v>19</v>
      </c>
      <c r="E1589" s="37" t="s">
        <v>685</v>
      </c>
      <c r="F1589" s="38">
        <v>0.16666666666666666</v>
      </c>
      <c r="G1589" s="41">
        <v>4.6000000000000001E-4</v>
      </c>
      <c r="J1589" s="17"/>
      <c r="K1589" s="17"/>
    </row>
    <row r="1590" spans="1:11" x14ac:dyDescent="0.2">
      <c r="A1590" s="37" t="s">
        <v>2602</v>
      </c>
      <c r="B1590" s="37" t="s">
        <v>384</v>
      </c>
      <c r="C1590" s="37" t="s">
        <v>385</v>
      </c>
      <c r="D1590" s="37">
        <v>21</v>
      </c>
      <c r="E1590" s="37" t="s">
        <v>686</v>
      </c>
      <c r="F1590" s="38">
        <v>3.8333333333333335</v>
      </c>
      <c r="G1590" s="41">
        <v>1.055E-2</v>
      </c>
      <c r="J1590" s="17"/>
      <c r="K1590" s="17"/>
    </row>
    <row r="1591" spans="1:11" x14ac:dyDescent="0.2">
      <c r="A1591" s="37" t="s">
        <v>2602</v>
      </c>
      <c r="B1591" s="37" t="s">
        <v>386</v>
      </c>
      <c r="C1591" s="37" t="s">
        <v>387</v>
      </c>
      <c r="D1591" s="37">
        <v>2</v>
      </c>
      <c r="E1591" s="37" t="s">
        <v>2210</v>
      </c>
      <c r="F1591" s="38">
        <v>20.833333333333332</v>
      </c>
      <c r="G1591" s="41">
        <v>0.93984999999999996</v>
      </c>
      <c r="J1591" s="17"/>
      <c r="K1591" s="17"/>
    </row>
    <row r="1592" spans="1:11" x14ac:dyDescent="0.2">
      <c r="A1592" s="37" t="s">
        <v>2602</v>
      </c>
      <c r="B1592" s="37" t="s">
        <v>386</v>
      </c>
      <c r="C1592" s="37" t="s">
        <v>387</v>
      </c>
      <c r="D1592" s="37">
        <v>4</v>
      </c>
      <c r="E1592" s="37" t="s">
        <v>2212</v>
      </c>
      <c r="F1592" s="38">
        <v>1.3333333333333333</v>
      </c>
      <c r="G1592" s="41">
        <v>6.0150000000000002E-2</v>
      </c>
      <c r="J1592" s="17"/>
      <c r="K1592" s="17"/>
    </row>
    <row r="1593" spans="1:11" x14ac:dyDescent="0.2">
      <c r="A1593" s="37" t="s">
        <v>2602</v>
      </c>
      <c r="B1593" s="37" t="s">
        <v>388</v>
      </c>
      <c r="C1593" s="37" t="s">
        <v>389</v>
      </c>
      <c r="D1593" s="37">
        <v>2</v>
      </c>
      <c r="E1593" s="37" t="s">
        <v>2210</v>
      </c>
      <c r="F1593" s="38">
        <v>1.3333333333333333</v>
      </c>
      <c r="G1593" s="41">
        <v>7.843E-2</v>
      </c>
      <c r="J1593" s="17"/>
      <c r="K1593" s="17"/>
    </row>
    <row r="1594" spans="1:11" x14ac:dyDescent="0.2">
      <c r="A1594" s="37" t="s">
        <v>2602</v>
      </c>
      <c r="B1594" s="37" t="s">
        <v>388</v>
      </c>
      <c r="C1594" s="37" t="s">
        <v>389</v>
      </c>
      <c r="D1594" s="37">
        <v>4</v>
      </c>
      <c r="E1594" s="37" t="s">
        <v>2212</v>
      </c>
      <c r="F1594" s="38">
        <v>15.666666666666666</v>
      </c>
      <c r="G1594" s="41">
        <v>0.92157</v>
      </c>
      <c r="J1594" s="17"/>
      <c r="K1594" s="17"/>
    </row>
    <row r="1595" spans="1:11" x14ac:dyDescent="0.2">
      <c r="A1595" s="37" t="s">
        <v>2602</v>
      </c>
      <c r="B1595" s="37" t="s">
        <v>390</v>
      </c>
      <c r="C1595" s="37" t="s">
        <v>391</v>
      </c>
      <c r="D1595" s="37">
        <v>4</v>
      </c>
      <c r="E1595" s="37" t="s">
        <v>2212</v>
      </c>
      <c r="F1595" s="38">
        <v>14.5</v>
      </c>
      <c r="G1595" s="41">
        <v>0.91578999999999999</v>
      </c>
      <c r="J1595" s="17"/>
      <c r="K1595" s="17"/>
    </row>
    <row r="1596" spans="1:11" x14ac:dyDescent="0.2">
      <c r="A1596" s="37" t="s">
        <v>2602</v>
      </c>
      <c r="B1596" s="37" t="s">
        <v>390</v>
      </c>
      <c r="C1596" s="37" t="s">
        <v>391</v>
      </c>
      <c r="D1596" s="37">
        <v>18</v>
      </c>
      <c r="E1596" s="37" t="s">
        <v>690</v>
      </c>
      <c r="F1596" s="38">
        <v>1.3333333333333333</v>
      </c>
      <c r="G1596" s="41">
        <v>8.4209999999999993E-2</v>
      </c>
      <c r="J1596" s="17"/>
      <c r="K1596" s="17"/>
    </row>
    <row r="1597" spans="1:11" x14ac:dyDescent="0.2">
      <c r="A1597" s="37" t="s">
        <v>2602</v>
      </c>
      <c r="B1597" s="37" t="s">
        <v>392</v>
      </c>
      <c r="C1597" s="37" t="s">
        <v>393</v>
      </c>
      <c r="D1597" s="37">
        <v>4</v>
      </c>
      <c r="E1597" s="37" t="s">
        <v>2212</v>
      </c>
      <c r="F1597" s="38">
        <v>3</v>
      </c>
      <c r="G1597" s="41">
        <v>1</v>
      </c>
      <c r="J1597" s="17"/>
      <c r="K1597" s="17"/>
    </row>
    <row r="1598" spans="1:11" x14ac:dyDescent="0.2">
      <c r="A1598" s="37" t="s">
        <v>2602</v>
      </c>
      <c r="B1598" s="37" t="s">
        <v>394</v>
      </c>
      <c r="C1598" s="37" t="s">
        <v>395</v>
      </c>
      <c r="D1598" s="37">
        <v>2</v>
      </c>
      <c r="E1598" s="37" t="s">
        <v>2210</v>
      </c>
      <c r="F1598" s="38">
        <v>58.5</v>
      </c>
      <c r="G1598" s="41">
        <v>0.15551999999999999</v>
      </c>
      <c r="J1598" s="17"/>
      <c r="K1598" s="17"/>
    </row>
    <row r="1599" spans="1:11" x14ac:dyDescent="0.2">
      <c r="A1599" s="37" t="s">
        <v>2602</v>
      </c>
      <c r="B1599" s="37" t="s">
        <v>394</v>
      </c>
      <c r="C1599" s="37" t="s">
        <v>395</v>
      </c>
      <c r="D1599" s="37">
        <v>4</v>
      </c>
      <c r="E1599" s="37" t="s">
        <v>2212</v>
      </c>
      <c r="F1599" s="38">
        <v>317.66666666666669</v>
      </c>
      <c r="G1599" s="41">
        <v>0.84448000000000001</v>
      </c>
      <c r="J1599" s="17"/>
      <c r="K1599" s="17"/>
    </row>
    <row r="1600" spans="1:11" x14ac:dyDescent="0.2">
      <c r="A1600" s="37" t="s">
        <v>2602</v>
      </c>
      <c r="B1600" s="37" t="s">
        <v>396</v>
      </c>
      <c r="C1600" s="37" t="s">
        <v>397</v>
      </c>
      <c r="D1600" s="37">
        <v>2</v>
      </c>
      <c r="E1600" s="37" t="s">
        <v>2210</v>
      </c>
      <c r="F1600" s="38">
        <v>4.833333333333333</v>
      </c>
      <c r="G1600" s="41">
        <v>0.43284</v>
      </c>
      <c r="J1600" s="17"/>
      <c r="K1600" s="17"/>
    </row>
    <row r="1601" spans="1:11" x14ac:dyDescent="0.2">
      <c r="A1601" s="37" t="s">
        <v>2602</v>
      </c>
      <c r="B1601" s="37" t="s">
        <v>396</v>
      </c>
      <c r="C1601" s="37" t="s">
        <v>397</v>
      </c>
      <c r="D1601" s="37">
        <v>4</v>
      </c>
      <c r="E1601" s="37" t="s">
        <v>2212</v>
      </c>
      <c r="F1601" s="38">
        <v>6</v>
      </c>
      <c r="G1601" s="41">
        <v>0.53730999999999995</v>
      </c>
      <c r="J1601" s="17"/>
      <c r="K1601" s="17"/>
    </row>
    <row r="1602" spans="1:11" x14ac:dyDescent="0.2">
      <c r="A1602" s="37" t="s">
        <v>2602</v>
      </c>
      <c r="B1602" s="37" t="s">
        <v>396</v>
      </c>
      <c r="C1602" s="37" t="s">
        <v>397</v>
      </c>
      <c r="D1602" s="37">
        <v>17</v>
      </c>
      <c r="E1602" s="37" t="s">
        <v>695</v>
      </c>
      <c r="F1602" s="38">
        <v>0.16666666666666666</v>
      </c>
      <c r="G1602" s="41">
        <v>1.4930000000000001E-2</v>
      </c>
      <c r="J1602" s="17"/>
      <c r="K1602" s="17"/>
    </row>
    <row r="1603" spans="1:11" x14ac:dyDescent="0.2">
      <c r="A1603" s="37" t="s">
        <v>2602</v>
      </c>
      <c r="B1603" s="37" t="s">
        <v>396</v>
      </c>
      <c r="C1603" s="37" t="s">
        <v>397</v>
      </c>
      <c r="D1603" s="37">
        <v>18</v>
      </c>
      <c r="E1603" s="37" t="s">
        <v>690</v>
      </c>
      <c r="F1603" s="38">
        <v>0.16666666666666666</v>
      </c>
      <c r="G1603" s="41">
        <v>1.4930000000000001E-2</v>
      </c>
      <c r="J1603" s="17"/>
      <c r="K1603" s="17"/>
    </row>
    <row r="1604" spans="1:11" x14ac:dyDescent="0.2">
      <c r="A1604" s="37" t="s">
        <v>2602</v>
      </c>
      <c r="B1604" s="37" t="s">
        <v>398</v>
      </c>
      <c r="C1604" s="37" t="s">
        <v>399</v>
      </c>
      <c r="D1604" s="37">
        <v>4</v>
      </c>
      <c r="E1604" s="37" t="s">
        <v>2212</v>
      </c>
      <c r="F1604" s="38">
        <v>367.66666666666669</v>
      </c>
      <c r="G1604" s="41">
        <v>0.89095000000000002</v>
      </c>
      <c r="J1604" s="17"/>
      <c r="K1604" s="17"/>
    </row>
    <row r="1605" spans="1:11" x14ac:dyDescent="0.2">
      <c r="A1605" s="37" t="s">
        <v>2602</v>
      </c>
      <c r="B1605" s="37" t="s">
        <v>398</v>
      </c>
      <c r="C1605" s="37" t="s">
        <v>399</v>
      </c>
      <c r="D1605" s="37">
        <v>16</v>
      </c>
      <c r="E1605" s="37" t="s">
        <v>693</v>
      </c>
      <c r="F1605" s="38">
        <v>2</v>
      </c>
      <c r="G1605" s="41">
        <v>4.8500000000000001E-3</v>
      </c>
      <c r="J1605" s="17"/>
      <c r="K1605" s="17"/>
    </row>
    <row r="1606" spans="1:11" x14ac:dyDescent="0.2">
      <c r="A1606" s="37" t="s">
        <v>2602</v>
      </c>
      <c r="B1606" s="37" t="s">
        <v>398</v>
      </c>
      <c r="C1606" s="37" t="s">
        <v>399</v>
      </c>
      <c r="D1606" s="37">
        <v>18</v>
      </c>
      <c r="E1606" s="37" t="s">
        <v>690</v>
      </c>
      <c r="F1606" s="38">
        <v>43</v>
      </c>
      <c r="G1606" s="41">
        <v>0.1042</v>
      </c>
      <c r="J1606" s="17"/>
      <c r="K1606" s="17"/>
    </row>
    <row r="1607" spans="1:11" x14ac:dyDescent="0.2">
      <c r="A1607" s="37" t="s">
        <v>2602</v>
      </c>
      <c r="B1607" s="37" t="s">
        <v>400</v>
      </c>
      <c r="C1607" s="37" t="s">
        <v>401</v>
      </c>
      <c r="D1607" s="37">
        <v>4</v>
      </c>
      <c r="E1607" s="37" t="s">
        <v>2212</v>
      </c>
      <c r="F1607" s="38">
        <v>560.5</v>
      </c>
      <c r="G1607" s="41">
        <v>1</v>
      </c>
      <c r="J1607" s="17"/>
      <c r="K1607" s="17"/>
    </row>
    <row r="1608" spans="1:11" x14ac:dyDescent="0.2">
      <c r="A1608" s="37" t="s">
        <v>2602</v>
      </c>
      <c r="B1608" s="37" t="s">
        <v>402</v>
      </c>
      <c r="C1608" s="37" t="s">
        <v>403</v>
      </c>
      <c r="D1608" s="37">
        <v>3</v>
      </c>
      <c r="E1608" s="37" t="s">
        <v>2211</v>
      </c>
      <c r="F1608" s="38">
        <v>1.3333333333333333</v>
      </c>
      <c r="G1608" s="41">
        <v>3.0079999999999999E-2</v>
      </c>
      <c r="J1608" s="17"/>
      <c r="K1608" s="17"/>
    </row>
    <row r="1609" spans="1:11" x14ac:dyDescent="0.2">
      <c r="A1609" s="37" t="s">
        <v>2602</v>
      </c>
      <c r="B1609" s="37" t="s">
        <v>402</v>
      </c>
      <c r="C1609" s="37" t="s">
        <v>403</v>
      </c>
      <c r="D1609" s="37">
        <v>4</v>
      </c>
      <c r="E1609" s="37" t="s">
        <v>2212</v>
      </c>
      <c r="F1609" s="38">
        <v>42.833333333333336</v>
      </c>
      <c r="G1609" s="41">
        <v>0.96616999999999997</v>
      </c>
      <c r="J1609" s="17"/>
      <c r="K1609" s="17"/>
    </row>
    <row r="1610" spans="1:11" x14ac:dyDescent="0.2">
      <c r="A1610" s="37" t="s">
        <v>2602</v>
      </c>
      <c r="B1610" s="37" t="s">
        <v>402</v>
      </c>
      <c r="C1610" s="37" t="s">
        <v>403</v>
      </c>
      <c r="D1610" s="37">
        <v>16</v>
      </c>
      <c r="E1610" s="37" t="s">
        <v>693</v>
      </c>
      <c r="F1610" s="38">
        <v>0.16666666666666666</v>
      </c>
      <c r="G1610" s="41">
        <v>3.7599999999999999E-3</v>
      </c>
      <c r="J1610" s="17"/>
      <c r="K1610" s="17"/>
    </row>
    <row r="1611" spans="1:11" x14ac:dyDescent="0.2">
      <c r="A1611" s="37" t="s">
        <v>2602</v>
      </c>
      <c r="B1611" s="37" t="s">
        <v>404</v>
      </c>
      <c r="C1611" s="37" t="s">
        <v>405</v>
      </c>
      <c r="D1611" s="37">
        <v>2</v>
      </c>
      <c r="E1611" s="37" t="s">
        <v>2210</v>
      </c>
      <c r="F1611" s="38">
        <v>166</v>
      </c>
      <c r="G1611" s="41">
        <v>0.50868000000000002</v>
      </c>
      <c r="J1611" s="17"/>
      <c r="K1611" s="17"/>
    </row>
    <row r="1612" spans="1:11" x14ac:dyDescent="0.2">
      <c r="A1612" s="37" t="s">
        <v>2602</v>
      </c>
      <c r="B1612" s="37" t="s">
        <v>404</v>
      </c>
      <c r="C1612" s="37" t="s">
        <v>405</v>
      </c>
      <c r="D1612" s="37">
        <v>4</v>
      </c>
      <c r="E1612" s="37" t="s">
        <v>2212</v>
      </c>
      <c r="F1612" s="38">
        <v>160.33333333333334</v>
      </c>
      <c r="G1612" s="41">
        <v>0.49131999999999998</v>
      </c>
      <c r="J1612" s="17"/>
      <c r="K1612" s="17"/>
    </row>
    <row r="1613" spans="1:11" x14ac:dyDescent="0.2">
      <c r="A1613" s="37" t="s">
        <v>2602</v>
      </c>
      <c r="B1613" s="37" t="s">
        <v>406</v>
      </c>
      <c r="C1613" s="37" t="s">
        <v>407</v>
      </c>
      <c r="D1613" s="37">
        <v>14</v>
      </c>
      <c r="E1613" s="37" t="s">
        <v>684</v>
      </c>
      <c r="F1613" s="38">
        <v>6.166666666666667</v>
      </c>
      <c r="G1613" s="41">
        <v>0.86046999999999996</v>
      </c>
      <c r="J1613" s="17"/>
      <c r="K1613" s="17"/>
    </row>
    <row r="1614" spans="1:11" x14ac:dyDescent="0.2">
      <c r="A1614" s="37" t="s">
        <v>2602</v>
      </c>
      <c r="B1614" s="37" t="s">
        <v>406</v>
      </c>
      <c r="C1614" s="37" t="s">
        <v>407</v>
      </c>
      <c r="D1614" s="37">
        <v>21</v>
      </c>
      <c r="E1614" s="37" t="s">
        <v>686</v>
      </c>
      <c r="F1614" s="38">
        <v>1</v>
      </c>
      <c r="G1614" s="41">
        <v>0.13952999999999999</v>
      </c>
      <c r="J1614" s="17"/>
      <c r="K1614" s="17"/>
    </row>
    <row r="1615" spans="1:11" x14ac:dyDescent="0.2">
      <c r="A1615" s="37" t="s">
        <v>2602</v>
      </c>
      <c r="B1615" s="37" t="s">
        <v>408</v>
      </c>
      <c r="C1615" s="37" t="s">
        <v>409</v>
      </c>
      <c r="D1615" s="37">
        <v>2</v>
      </c>
      <c r="E1615" s="37" t="s">
        <v>2210</v>
      </c>
      <c r="F1615" s="38">
        <v>19</v>
      </c>
      <c r="G1615" s="41">
        <v>0.89063000000000003</v>
      </c>
      <c r="J1615" s="17"/>
      <c r="K1615" s="17"/>
    </row>
    <row r="1616" spans="1:11" x14ac:dyDescent="0.2">
      <c r="A1616" s="37" t="s">
        <v>2602</v>
      </c>
      <c r="B1616" s="37" t="s">
        <v>408</v>
      </c>
      <c r="C1616" s="37" t="s">
        <v>409</v>
      </c>
      <c r="D1616" s="37">
        <v>14</v>
      </c>
      <c r="E1616" s="37" t="s">
        <v>684</v>
      </c>
      <c r="F1616" s="38">
        <v>1.8333333333333333</v>
      </c>
      <c r="G1616" s="41">
        <v>8.5940000000000003E-2</v>
      </c>
      <c r="J1616" s="17"/>
      <c r="K1616" s="17"/>
    </row>
    <row r="1617" spans="1:11" x14ac:dyDescent="0.2">
      <c r="A1617" s="37" t="s">
        <v>2602</v>
      </c>
      <c r="B1617" s="37" t="s">
        <v>408</v>
      </c>
      <c r="C1617" s="37" t="s">
        <v>409</v>
      </c>
      <c r="D1617" s="37">
        <v>17</v>
      </c>
      <c r="E1617" s="37" t="s">
        <v>695</v>
      </c>
      <c r="F1617" s="38">
        <v>0.16666666666666666</v>
      </c>
      <c r="G1617" s="41">
        <v>7.8100000000000001E-3</v>
      </c>
      <c r="J1617" s="17"/>
      <c r="K1617" s="17"/>
    </row>
    <row r="1618" spans="1:11" x14ac:dyDescent="0.2">
      <c r="A1618" s="37" t="s">
        <v>2602</v>
      </c>
      <c r="B1618" s="37" t="s">
        <v>408</v>
      </c>
      <c r="C1618" s="37" t="s">
        <v>409</v>
      </c>
      <c r="D1618" s="37">
        <v>19</v>
      </c>
      <c r="E1618" s="37" t="s">
        <v>685</v>
      </c>
      <c r="F1618" s="38">
        <v>0.33333333333333331</v>
      </c>
      <c r="G1618" s="41">
        <v>1.5630000000000002E-2</v>
      </c>
      <c r="J1618" s="17"/>
      <c r="K1618" s="17"/>
    </row>
    <row r="1619" spans="1:11" x14ac:dyDescent="0.2">
      <c r="A1619" s="37" t="s">
        <v>2602</v>
      </c>
      <c r="B1619" s="37" t="s">
        <v>410</v>
      </c>
      <c r="C1619" s="37" t="s">
        <v>411</v>
      </c>
      <c r="D1619" s="37">
        <v>1</v>
      </c>
      <c r="E1619" s="37" t="s">
        <v>2209</v>
      </c>
      <c r="F1619" s="38">
        <v>0.16666666666666666</v>
      </c>
      <c r="G1619" s="41">
        <v>7.2999999999999996E-4</v>
      </c>
      <c r="J1619" s="17"/>
      <c r="K1619" s="17"/>
    </row>
    <row r="1620" spans="1:11" x14ac:dyDescent="0.2">
      <c r="A1620" s="37" t="s">
        <v>2602</v>
      </c>
      <c r="B1620" s="37" t="s">
        <v>410</v>
      </c>
      <c r="C1620" s="37" t="s">
        <v>411</v>
      </c>
      <c r="D1620" s="37">
        <v>2</v>
      </c>
      <c r="E1620" s="37" t="s">
        <v>2210</v>
      </c>
      <c r="F1620" s="38">
        <v>118.66666666666667</v>
      </c>
      <c r="G1620" s="41">
        <v>0.51781999999999995</v>
      </c>
      <c r="J1620" s="17"/>
      <c r="K1620" s="17"/>
    </row>
    <row r="1621" spans="1:11" x14ac:dyDescent="0.2">
      <c r="A1621" s="37" t="s">
        <v>2602</v>
      </c>
      <c r="B1621" s="37" t="s">
        <v>410</v>
      </c>
      <c r="C1621" s="37" t="s">
        <v>411</v>
      </c>
      <c r="D1621" s="37">
        <v>9</v>
      </c>
      <c r="E1621" s="37" t="s">
        <v>2213</v>
      </c>
      <c r="F1621" s="38">
        <v>4.5</v>
      </c>
      <c r="G1621" s="41">
        <v>1.9640000000000001E-2</v>
      </c>
      <c r="J1621" s="17"/>
      <c r="K1621" s="17"/>
    </row>
    <row r="1622" spans="1:11" x14ac:dyDescent="0.2">
      <c r="A1622" s="37" t="s">
        <v>2602</v>
      </c>
      <c r="B1622" s="37" t="s">
        <v>410</v>
      </c>
      <c r="C1622" s="37" t="s">
        <v>411</v>
      </c>
      <c r="D1622" s="37">
        <v>14</v>
      </c>
      <c r="E1622" s="37" t="s">
        <v>684</v>
      </c>
      <c r="F1622" s="38">
        <v>76.333333333333329</v>
      </c>
      <c r="G1622" s="41">
        <v>0.33309</v>
      </c>
      <c r="J1622" s="17"/>
      <c r="K1622" s="17"/>
    </row>
    <row r="1623" spans="1:11" x14ac:dyDescent="0.2">
      <c r="A1623" s="37" t="s">
        <v>2602</v>
      </c>
      <c r="B1623" s="37" t="s">
        <v>410</v>
      </c>
      <c r="C1623" s="37" t="s">
        <v>411</v>
      </c>
      <c r="D1623" s="37">
        <v>17</v>
      </c>
      <c r="E1623" s="37" t="s">
        <v>695</v>
      </c>
      <c r="F1623" s="38">
        <v>25.666666666666668</v>
      </c>
      <c r="G1623" s="41">
        <v>0.112</v>
      </c>
      <c r="J1623" s="17"/>
      <c r="K1623" s="17"/>
    </row>
    <row r="1624" spans="1:11" x14ac:dyDescent="0.2">
      <c r="A1624" s="37" t="s">
        <v>2602</v>
      </c>
      <c r="B1624" s="37" t="s">
        <v>410</v>
      </c>
      <c r="C1624" s="37" t="s">
        <v>411</v>
      </c>
      <c r="D1624" s="37">
        <v>18</v>
      </c>
      <c r="E1624" s="37" t="s">
        <v>690</v>
      </c>
      <c r="F1624" s="38">
        <v>0.5</v>
      </c>
      <c r="G1624" s="41">
        <v>2.1800000000000001E-3</v>
      </c>
      <c r="J1624" s="17"/>
      <c r="K1624" s="17"/>
    </row>
    <row r="1625" spans="1:11" x14ac:dyDescent="0.2">
      <c r="A1625" s="37" t="s">
        <v>2602</v>
      </c>
      <c r="B1625" s="37" t="s">
        <v>410</v>
      </c>
      <c r="C1625" s="37" t="s">
        <v>411</v>
      </c>
      <c r="D1625" s="37">
        <v>19</v>
      </c>
      <c r="E1625" s="37" t="s">
        <v>685</v>
      </c>
      <c r="F1625" s="38">
        <v>1.5</v>
      </c>
      <c r="G1625" s="41">
        <v>6.5500000000000003E-3</v>
      </c>
      <c r="J1625" s="17"/>
      <c r="K1625" s="17"/>
    </row>
    <row r="1626" spans="1:11" x14ac:dyDescent="0.2">
      <c r="A1626" s="37" t="s">
        <v>2602</v>
      </c>
      <c r="B1626" s="37" t="s">
        <v>410</v>
      </c>
      <c r="C1626" s="37" t="s">
        <v>411</v>
      </c>
      <c r="D1626" s="37">
        <v>21</v>
      </c>
      <c r="E1626" s="37" t="s">
        <v>686</v>
      </c>
      <c r="F1626" s="38">
        <v>1.8333333333333333</v>
      </c>
      <c r="G1626" s="41">
        <v>8.0000000000000002E-3</v>
      </c>
      <c r="J1626" s="17"/>
      <c r="K1626" s="17"/>
    </row>
    <row r="1627" spans="1:11" x14ac:dyDescent="0.2">
      <c r="A1627" s="37" t="s">
        <v>2602</v>
      </c>
      <c r="B1627" s="37" t="s">
        <v>412</v>
      </c>
      <c r="C1627" s="37" t="s">
        <v>413</v>
      </c>
      <c r="D1627" s="37">
        <v>2</v>
      </c>
      <c r="E1627" s="37" t="s">
        <v>2210</v>
      </c>
      <c r="F1627" s="38">
        <v>1.5</v>
      </c>
      <c r="G1627" s="41">
        <v>1.155E-2</v>
      </c>
      <c r="J1627" s="17"/>
      <c r="K1627" s="17"/>
    </row>
    <row r="1628" spans="1:11" x14ac:dyDescent="0.2">
      <c r="A1628" s="37" t="s">
        <v>2602</v>
      </c>
      <c r="B1628" s="37" t="s">
        <v>412</v>
      </c>
      <c r="C1628" s="37" t="s">
        <v>413</v>
      </c>
      <c r="D1628" s="37">
        <v>4</v>
      </c>
      <c r="E1628" s="37" t="s">
        <v>2212</v>
      </c>
      <c r="F1628" s="38">
        <v>0.5</v>
      </c>
      <c r="G1628" s="41">
        <v>3.8500000000000001E-3</v>
      </c>
      <c r="J1628" s="17"/>
      <c r="K1628" s="17"/>
    </row>
    <row r="1629" spans="1:11" x14ac:dyDescent="0.2">
      <c r="A1629" s="37" t="s">
        <v>2602</v>
      </c>
      <c r="B1629" s="37" t="s">
        <v>412</v>
      </c>
      <c r="C1629" s="37" t="s">
        <v>413</v>
      </c>
      <c r="D1629" s="37">
        <v>9</v>
      </c>
      <c r="E1629" s="37" t="s">
        <v>2213</v>
      </c>
      <c r="F1629" s="38">
        <v>0.83333333333333337</v>
      </c>
      <c r="G1629" s="41">
        <v>6.4200000000000004E-3</v>
      </c>
      <c r="J1629" s="17"/>
      <c r="K1629" s="17"/>
    </row>
    <row r="1630" spans="1:11" x14ac:dyDescent="0.2">
      <c r="A1630" s="37" t="s">
        <v>2602</v>
      </c>
      <c r="B1630" s="37" t="s">
        <v>412</v>
      </c>
      <c r="C1630" s="37" t="s">
        <v>413</v>
      </c>
      <c r="D1630" s="37">
        <v>14</v>
      </c>
      <c r="E1630" s="37" t="s">
        <v>684</v>
      </c>
      <c r="F1630" s="38">
        <v>95.166666666666671</v>
      </c>
      <c r="G1630" s="41">
        <v>0.73299000000000003</v>
      </c>
      <c r="J1630" s="17"/>
      <c r="K1630" s="17"/>
    </row>
    <row r="1631" spans="1:11" x14ac:dyDescent="0.2">
      <c r="A1631" s="37" t="s">
        <v>2602</v>
      </c>
      <c r="B1631" s="37" t="s">
        <v>412</v>
      </c>
      <c r="C1631" s="37" t="s">
        <v>413</v>
      </c>
      <c r="D1631" s="37">
        <v>17</v>
      </c>
      <c r="E1631" s="37" t="s">
        <v>695</v>
      </c>
      <c r="F1631" s="38">
        <v>0.83333333333333337</v>
      </c>
      <c r="G1631" s="41">
        <v>6.4200000000000004E-3</v>
      </c>
      <c r="J1631" s="17"/>
      <c r="K1631" s="17"/>
    </row>
    <row r="1632" spans="1:11" x14ac:dyDescent="0.2">
      <c r="A1632" s="37" t="s">
        <v>2602</v>
      </c>
      <c r="B1632" s="37" t="s">
        <v>412</v>
      </c>
      <c r="C1632" s="37" t="s">
        <v>413</v>
      </c>
      <c r="D1632" s="37">
        <v>18</v>
      </c>
      <c r="E1632" s="37" t="s">
        <v>690</v>
      </c>
      <c r="F1632" s="38">
        <v>0.83333333333333337</v>
      </c>
      <c r="G1632" s="41">
        <v>6.4200000000000004E-3</v>
      </c>
      <c r="J1632" s="17"/>
      <c r="K1632" s="17"/>
    </row>
    <row r="1633" spans="1:11" x14ac:dyDescent="0.2">
      <c r="A1633" s="37" t="s">
        <v>2602</v>
      </c>
      <c r="B1633" s="37" t="s">
        <v>412</v>
      </c>
      <c r="C1633" s="37" t="s">
        <v>413</v>
      </c>
      <c r="D1633" s="37">
        <v>19</v>
      </c>
      <c r="E1633" s="37" t="s">
        <v>685</v>
      </c>
      <c r="F1633" s="38">
        <v>0.66666666666666663</v>
      </c>
      <c r="G1633" s="41">
        <v>5.13E-3</v>
      </c>
      <c r="J1633" s="17"/>
      <c r="K1633" s="17"/>
    </row>
    <row r="1634" spans="1:11" x14ac:dyDescent="0.2">
      <c r="A1634" s="37" t="s">
        <v>2602</v>
      </c>
      <c r="B1634" s="37" t="s">
        <v>412</v>
      </c>
      <c r="C1634" s="37" t="s">
        <v>413</v>
      </c>
      <c r="D1634" s="37">
        <v>21</v>
      </c>
      <c r="E1634" s="37" t="s">
        <v>686</v>
      </c>
      <c r="F1634" s="38">
        <v>29.5</v>
      </c>
      <c r="G1634" s="41">
        <v>0.22721</v>
      </c>
      <c r="J1634" s="17"/>
      <c r="K1634" s="17"/>
    </row>
    <row r="1635" spans="1:11" x14ac:dyDescent="0.2">
      <c r="A1635" s="37" t="s">
        <v>2602</v>
      </c>
      <c r="B1635" s="37" t="s">
        <v>414</v>
      </c>
      <c r="C1635" s="37" t="s">
        <v>415</v>
      </c>
      <c r="D1635" s="37">
        <v>2</v>
      </c>
      <c r="E1635" s="37" t="s">
        <v>2210</v>
      </c>
      <c r="F1635" s="38">
        <v>22.5</v>
      </c>
      <c r="G1635" s="41">
        <v>6.2440000000000002E-2</v>
      </c>
      <c r="J1635" s="17"/>
      <c r="K1635" s="17"/>
    </row>
    <row r="1636" spans="1:11" x14ac:dyDescent="0.2">
      <c r="A1636" s="37" t="s">
        <v>2602</v>
      </c>
      <c r="B1636" s="37" t="s">
        <v>414</v>
      </c>
      <c r="C1636" s="37" t="s">
        <v>415</v>
      </c>
      <c r="D1636" s="37">
        <v>14</v>
      </c>
      <c r="E1636" s="37" t="s">
        <v>684</v>
      </c>
      <c r="F1636" s="38">
        <v>327.16666666666669</v>
      </c>
      <c r="G1636" s="41">
        <v>0.90795999999999999</v>
      </c>
      <c r="J1636" s="17"/>
      <c r="K1636" s="17"/>
    </row>
    <row r="1637" spans="1:11" x14ac:dyDescent="0.2">
      <c r="A1637" s="37" t="s">
        <v>2602</v>
      </c>
      <c r="B1637" s="37" t="s">
        <v>414</v>
      </c>
      <c r="C1637" s="37" t="s">
        <v>415</v>
      </c>
      <c r="D1637" s="37">
        <v>17</v>
      </c>
      <c r="E1637" s="37" t="s">
        <v>695</v>
      </c>
      <c r="F1637" s="38">
        <v>2.5</v>
      </c>
      <c r="G1637" s="41">
        <v>6.94E-3</v>
      </c>
      <c r="J1637" s="17"/>
      <c r="K1637" s="17"/>
    </row>
    <row r="1638" spans="1:11" x14ac:dyDescent="0.2">
      <c r="A1638" s="37" t="s">
        <v>2602</v>
      </c>
      <c r="B1638" s="37" t="s">
        <v>414</v>
      </c>
      <c r="C1638" s="37" t="s">
        <v>415</v>
      </c>
      <c r="D1638" s="37">
        <v>18</v>
      </c>
      <c r="E1638" s="37" t="s">
        <v>690</v>
      </c>
      <c r="F1638" s="38">
        <v>1.6666666666666667</v>
      </c>
      <c r="G1638" s="41">
        <v>4.6299999999999996E-3</v>
      </c>
      <c r="J1638" s="17"/>
      <c r="K1638" s="17"/>
    </row>
    <row r="1639" spans="1:11" x14ac:dyDescent="0.2">
      <c r="A1639" s="37" t="s">
        <v>2602</v>
      </c>
      <c r="B1639" s="37" t="s">
        <v>414</v>
      </c>
      <c r="C1639" s="37" t="s">
        <v>415</v>
      </c>
      <c r="D1639" s="37">
        <v>19</v>
      </c>
      <c r="E1639" s="37" t="s">
        <v>685</v>
      </c>
      <c r="F1639" s="38">
        <v>2.6666666666666665</v>
      </c>
      <c r="G1639" s="41">
        <v>7.4000000000000003E-3</v>
      </c>
      <c r="J1639" s="17"/>
      <c r="K1639" s="17"/>
    </row>
    <row r="1640" spans="1:11" x14ac:dyDescent="0.2">
      <c r="A1640" s="37" t="s">
        <v>2602</v>
      </c>
      <c r="B1640" s="37" t="s">
        <v>414</v>
      </c>
      <c r="C1640" s="37" t="s">
        <v>415</v>
      </c>
      <c r="D1640" s="37">
        <v>21</v>
      </c>
      <c r="E1640" s="37" t="s">
        <v>686</v>
      </c>
      <c r="F1640" s="38">
        <v>3.8333333333333335</v>
      </c>
      <c r="G1640" s="41">
        <v>1.064E-2</v>
      </c>
      <c r="J1640" s="17"/>
      <c r="K1640" s="17"/>
    </row>
    <row r="1641" spans="1:11" x14ac:dyDescent="0.2">
      <c r="A1641" s="37" t="s">
        <v>2602</v>
      </c>
      <c r="B1641" s="37" t="s">
        <v>416</v>
      </c>
      <c r="C1641" s="37" t="s">
        <v>417</v>
      </c>
      <c r="D1641" s="37">
        <v>2</v>
      </c>
      <c r="E1641" s="37" t="s">
        <v>2210</v>
      </c>
      <c r="F1641" s="38">
        <v>4.666666666666667</v>
      </c>
      <c r="G1641" s="41">
        <v>0.46666999999999997</v>
      </c>
      <c r="J1641" s="17"/>
      <c r="K1641" s="17"/>
    </row>
    <row r="1642" spans="1:11" x14ac:dyDescent="0.2">
      <c r="A1642" s="37" t="s">
        <v>2602</v>
      </c>
      <c r="B1642" s="37" t="s">
        <v>416</v>
      </c>
      <c r="C1642" s="37" t="s">
        <v>417</v>
      </c>
      <c r="D1642" s="37">
        <v>14</v>
      </c>
      <c r="E1642" s="37" t="s">
        <v>684</v>
      </c>
      <c r="F1642" s="38">
        <v>3.6666666666666665</v>
      </c>
      <c r="G1642" s="41">
        <v>0.36667</v>
      </c>
      <c r="J1642" s="17"/>
      <c r="K1642" s="17"/>
    </row>
    <row r="1643" spans="1:11" x14ac:dyDescent="0.2">
      <c r="A1643" s="37" t="s">
        <v>2602</v>
      </c>
      <c r="B1643" s="37" t="s">
        <v>416</v>
      </c>
      <c r="C1643" s="37" t="s">
        <v>417</v>
      </c>
      <c r="D1643" s="37">
        <v>18</v>
      </c>
      <c r="E1643" s="37" t="s">
        <v>690</v>
      </c>
      <c r="F1643" s="38">
        <v>1.6666666666666667</v>
      </c>
      <c r="G1643" s="41">
        <v>0.16667000000000001</v>
      </c>
      <c r="J1643" s="17"/>
      <c r="K1643" s="17"/>
    </row>
    <row r="1644" spans="1:11" x14ac:dyDescent="0.2">
      <c r="A1644" s="37" t="s">
        <v>2602</v>
      </c>
      <c r="B1644" s="37" t="s">
        <v>418</v>
      </c>
      <c r="C1644" s="37" t="s">
        <v>419</v>
      </c>
      <c r="D1644" s="37">
        <v>2</v>
      </c>
      <c r="E1644" s="37" t="s">
        <v>2210</v>
      </c>
      <c r="F1644" s="38">
        <v>216.16666666666666</v>
      </c>
      <c r="G1644" s="41">
        <v>0.45668999999999998</v>
      </c>
      <c r="J1644" s="17"/>
      <c r="K1644" s="17"/>
    </row>
    <row r="1645" spans="1:11" x14ac:dyDescent="0.2">
      <c r="A1645" s="37" t="s">
        <v>2602</v>
      </c>
      <c r="B1645" s="37" t="s">
        <v>418</v>
      </c>
      <c r="C1645" s="37" t="s">
        <v>419</v>
      </c>
      <c r="D1645" s="37">
        <v>14</v>
      </c>
      <c r="E1645" s="37" t="s">
        <v>684</v>
      </c>
      <c r="F1645" s="38">
        <v>218.83333333333334</v>
      </c>
      <c r="G1645" s="41">
        <v>0.46232000000000001</v>
      </c>
      <c r="J1645" s="17"/>
      <c r="K1645" s="17"/>
    </row>
    <row r="1646" spans="1:11" x14ac:dyDescent="0.2">
      <c r="A1646" s="37" t="s">
        <v>2602</v>
      </c>
      <c r="B1646" s="37" t="s">
        <v>418</v>
      </c>
      <c r="C1646" s="37" t="s">
        <v>419</v>
      </c>
      <c r="D1646" s="37">
        <v>17</v>
      </c>
      <c r="E1646" s="37" t="s">
        <v>695</v>
      </c>
      <c r="F1646" s="38">
        <v>21.166666666666668</v>
      </c>
      <c r="G1646" s="41">
        <v>4.4720000000000003E-2</v>
      </c>
      <c r="J1646" s="17"/>
      <c r="K1646" s="17"/>
    </row>
    <row r="1647" spans="1:11" x14ac:dyDescent="0.2">
      <c r="A1647" s="37" t="s">
        <v>2602</v>
      </c>
      <c r="B1647" s="37" t="s">
        <v>418</v>
      </c>
      <c r="C1647" s="37" t="s">
        <v>419</v>
      </c>
      <c r="D1647" s="37">
        <v>18</v>
      </c>
      <c r="E1647" s="37" t="s">
        <v>690</v>
      </c>
      <c r="F1647" s="38">
        <v>11.666666666666666</v>
      </c>
      <c r="G1647" s="41">
        <v>2.4649999999999998E-2</v>
      </c>
      <c r="J1647" s="17"/>
      <c r="K1647" s="17"/>
    </row>
    <row r="1648" spans="1:11" x14ac:dyDescent="0.2">
      <c r="A1648" s="37" t="s">
        <v>2602</v>
      </c>
      <c r="B1648" s="37" t="s">
        <v>418</v>
      </c>
      <c r="C1648" s="37" t="s">
        <v>419</v>
      </c>
      <c r="D1648" s="37">
        <v>19</v>
      </c>
      <c r="E1648" s="37" t="s">
        <v>685</v>
      </c>
      <c r="F1648" s="38">
        <v>3.1666666666666665</v>
      </c>
      <c r="G1648" s="41">
        <v>6.6899999999999998E-3</v>
      </c>
      <c r="J1648" s="17"/>
      <c r="K1648" s="17"/>
    </row>
    <row r="1649" spans="1:11" x14ac:dyDescent="0.2">
      <c r="A1649" s="37" t="s">
        <v>2602</v>
      </c>
      <c r="B1649" s="37" t="s">
        <v>418</v>
      </c>
      <c r="C1649" s="37" t="s">
        <v>419</v>
      </c>
      <c r="D1649" s="37">
        <v>21</v>
      </c>
      <c r="E1649" s="37" t="s">
        <v>686</v>
      </c>
      <c r="F1649" s="38">
        <v>2.3333333333333335</v>
      </c>
      <c r="G1649" s="41">
        <v>4.9300000000000004E-3</v>
      </c>
      <c r="J1649" s="17"/>
      <c r="K1649" s="17"/>
    </row>
    <row r="1650" spans="1:11" x14ac:dyDescent="0.2">
      <c r="A1650" s="37" t="s">
        <v>2602</v>
      </c>
      <c r="B1650" s="37" t="s">
        <v>420</v>
      </c>
      <c r="C1650" s="37" t="s">
        <v>421</v>
      </c>
      <c r="D1650" s="37">
        <v>2</v>
      </c>
      <c r="E1650" s="37" t="s">
        <v>2210</v>
      </c>
      <c r="F1650" s="38">
        <v>1.6666666666666667</v>
      </c>
      <c r="G1650" s="41">
        <v>2.5909999999999999E-2</v>
      </c>
      <c r="J1650" s="17"/>
      <c r="K1650" s="17"/>
    </row>
    <row r="1651" spans="1:11" x14ac:dyDescent="0.2">
      <c r="A1651" s="37" t="s">
        <v>2602</v>
      </c>
      <c r="B1651" s="37" t="s">
        <v>420</v>
      </c>
      <c r="C1651" s="37" t="s">
        <v>421</v>
      </c>
      <c r="D1651" s="37">
        <v>4</v>
      </c>
      <c r="E1651" s="37" t="s">
        <v>2212</v>
      </c>
      <c r="F1651" s="38">
        <v>0.33333333333333331</v>
      </c>
      <c r="G1651" s="41">
        <v>5.1799999999999997E-3</v>
      </c>
      <c r="J1651" s="17"/>
      <c r="K1651" s="17"/>
    </row>
    <row r="1652" spans="1:11" x14ac:dyDescent="0.2">
      <c r="A1652" s="37" t="s">
        <v>2602</v>
      </c>
      <c r="B1652" s="37" t="s">
        <v>420</v>
      </c>
      <c r="C1652" s="37" t="s">
        <v>421</v>
      </c>
      <c r="D1652" s="37">
        <v>9</v>
      </c>
      <c r="E1652" s="37" t="s">
        <v>2213</v>
      </c>
      <c r="F1652" s="38">
        <v>0.5</v>
      </c>
      <c r="G1652" s="41">
        <v>7.77E-3</v>
      </c>
      <c r="J1652" s="17"/>
      <c r="K1652" s="17"/>
    </row>
    <row r="1653" spans="1:11" x14ac:dyDescent="0.2">
      <c r="A1653" s="37" t="s">
        <v>2602</v>
      </c>
      <c r="B1653" s="37" t="s">
        <v>420</v>
      </c>
      <c r="C1653" s="37" t="s">
        <v>421</v>
      </c>
      <c r="D1653" s="37">
        <v>14</v>
      </c>
      <c r="E1653" s="37" t="s">
        <v>684</v>
      </c>
      <c r="F1653" s="38">
        <v>29.666666666666668</v>
      </c>
      <c r="G1653" s="41">
        <v>0.46113999999999999</v>
      </c>
      <c r="J1653" s="17"/>
      <c r="K1653" s="17"/>
    </row>
    <row r="1654" spans="1:11" x14ac:dyDescent="0.2">
      <c r="A1654" s="37" t="s">
        <v>2602</v>
      </c>
      <c r="B1654" s="37" t="s">
        <v>420</v>
      </c>
      <c r="C1654" s="37" t="s">
        <v>421</v>
      </c>
      <c r="D1654" s="37">
        <v>17</v>
      </c>
      <c r="E1654" s="37" t="s">
        <v>695</v>
      </c>
      <c r="F1654" s="38">
        <v>1</v>
      </c>
      <c r="G1654" s="41">
        <v>1.554E-2</v>
      </c>
      <c r="J1654" s="17"/>
      <c r="K1654" s="17"/>
    </row>
    <row r="1655" spans="1:11" x14ac:dyDescent="0.2">
      <c r="A1655" s="37" t="s">
        <v>2602</v>
      </c>
      <c r="B1655" s="37" t="s">
        <v>420</v>
      </c>
      <c r="C1655" s="37" t="s">
        <v>421</v>
      </c>
      <c r="D1655" s="37">
        <v>18</v>
      </c>
      <c r="E1655" s="37" t="s">
        <v>690</v>
      </c>
      <c r="F1655" s="38">
        <v>0.16666666666666666</v>
      </c>
      <c r="G1655" s="41">
        <v>2.5899999999999999E-3</v>
      </c>
      <c r="J1655" s="17"/>
      <c r="K1655" s="17"/>
    </row>
    <row r="1656" spans="1:11" x14ac:dyDescent="0.2">
      <c r="A1656" s="37" t="s">
        <v>2602</v>
      </c>
      <c r="B1656" s="37" t="s">
        <v>420</v>
      </c>
      <c r="C1656" s="37" t="s">
        <v>421</v>
      </c>
      <c r="D1656" s="37">
        <v>19</v>
      </c>
      <c r="E1656" s="37" t="s">
        <v>685</v>
      </c>
      <c r="F1656" s="38">
        <v>0.33333333333333331</v>
      </c>
      <c r="G1656" s="41">
        <v>5.1799999999999997E-3</v>
      </c>
      <c r="J1656" s="17"/>
      <c r="K1656" s="17"/>
    </row>
    <row r="1657" spans="1:11" x14ac:dyDescent="0.2">
      <c r="A1657" s="37" t="s">
        <v>2602</v>
      </c>
      <c r="B1657" s="37" t="s">
        <v>420</v>
      </c>
      <c r="C1657" s="37" t="s">
        <v>421</v>
      </c>
      <c r="D1657" s="37">
        <v>21</v>
      </c>
      <c r="E1657" s="37" t="s">
        <v>686</v>
      </c>
      <c r="F1657" s="38">
        <v>30.666666666666668</v>
      </c>
      <c r="G1657" s="41">
        <v>0.47667999999999999</v>
      </c>
      <c r="J1657" s="17"/>
      <c r="K1657" s="17"/>
    </row>
    <row r="1658" spans="1:11" x14ac:dyDescent="0.2">
      <c r="A1658" s="37" t="s">
        <v>2602</v>
      </c>
      <c r="B1658" s="37" t="s">
        <v>422</v>
      </c>
      <c r="C1658" s="37" t="s">
        <v>423</v>
      </c>
      <c r="D1658" s="37">
        <v>2</v>
      </c>
      <c r="E1658" s="37" t="s">
        <v>2210</v>
      </c>
      <c r="F1658" s="38">
        <v>69.333333333333329</v>
      </c>
      <c r="G1658" s="41">
        <v>0.37308999999999998</v>
      </c>
      <c r="J1658" s="17"/>
      <c r="K1658" s="17"/>
    </row>
    <row r="1659" spans="1:11" x14ac:dyDescent="0.2">
      <c r="A1659" s="37" t="s">
        <v>2602</v>
      </c>
      <c r="B1659" s="37" t="s">
        <v>422</v>
      </c>
      <c r="C1659" s="37" t="s">
        <v>423</v>
      </c>
      <c r="D1659" s="37">
        <v>9</v>
      </c>
      <c r="E1659" s="37" t="s">
        <v>2213</v>
      </c>
      <c r="F1659" s="38">
        <v>1.3333333333333333</v>
      </c>
      <c r="G1659" s="41">
        <v>7.1700000000000002E-3</v>
      </c>
      <c r="J1659" s="17"/>
      <c r="K1659" s="17"/>
    </row>
    <row r="1660" spans="1:11" x14ac:dyDescent="0.2">
      <c r="A1660" s="37" t="s">
        <v>2602</v>
      </c>
      <c r="B1660" s="37" t="s">
        <v>422</v>
      </c>
      <c r="C1660" s="37" t="s">
        <v>423</v>
      </c>
      <c r="D1660" s="37">
        <v>14</v>
      </c>
      <c r="E1660" s="37" t="s">
        <v>684</v>
      </c>
      <c r="F1660" s="38">
        <v>115</v>
      </c>
      <c r="G1660" s="41">
        <v>0.61882999999999999</v>
      </c>
      <c r="J1660" s="17"/>
      <c r="K1660" s="17"/>
    </row>
    <row r="1661" spans="1:11" x14ac:dyDescent="0.2">
      <c r="A1661" s="37" t="s">
        <v>2602</v>
      </c>
      <c r="B1661" s="37" t="s">
        <v>422</v>
      </c>
      <c r="C1661" s="37" t="s">
        <v>423</v>
      </c>
      <c r="D1661" s="37">
        <v>18</v>
      </c>
      <c r="E1661" s="37" t="s">
        <v>690</v>
      </c>
      <c r="F1661" s="38">
        <v>0.16666666666666666</v>
      </c>
      <c r="G1661" s="41">
        <v>8.9999999999999998E-4</v>
      </c>
      <c r="J1661" s="17"/>
      <c r="K1661" s="17"/>
    </row>
    <row r="1662" spans="1:11" x14ac:dyDescent="0.2">
      <c r="A1662" s="37" t="s">
        <v>2602</v>
      </c>
      <c r="B1662" s="37" t="s">
        <v>424</v>
      </c>
      <c r="C1662" s="37" t="s">
        <v>425</v>
      </c>
      <c r="D1662" s="37">
        <v>14</v>
      </c>
      <c r="E1662" s="37" t="s">
        <v>684</v>
      </c>
      <c r="F1662" s="38">
        <v>111.33333333333333</v>
      </c>
      <c r="G1662" s="41">
        <v>1</v>
      </c>
      <c r="J1662" s="17"/>
      <c r="K1662" s="17"/>
    </row>
    <row r="1663" spans="1:11" x14ac:dyDescent="0.2">
      <c r="A1663" s="37" t="s">
        <v>2602</v>
      </c>
      <c r="B1663" s="37" t="s">
        <v>426</v>
      </c>
      <c r="C1663" s="37" t="s">
        <v>427</v>
      </c>
      <c r="D1663" s="37">
        <v>1</v>
      </c>
      <c r="E1663" s="37" t="s">
        <v>2209</v>
      </c>
      <c r="F1663" s="38">
        <v>0.16666666666666666</v>
      </c>
      <c r="G1663" s="41">
        <v>3.5E-4</v>
      </c>
      <c r="J1663" s="17"/>
      <c r="K1663" s="17"/>
    </row>
    <row r="1664" spans="1:11" x14ac:dyDescent="0.2">
      <c r="A1664" s="37" t="s">
        <v>2602</v>
      </c>
      <c r="B1664" s="37" t="s">
        <v>426</v>
      </c>
      <c r="C1664" s="37" t="s">
        <v>427</v>
      </c>
      <c r="D1664" s="37">
        <v>14</v>
      </c>
      <c r="E1664" s="37" t="s">
        <v>684</v>
      </c>
      <c r="F1664" s="38">
        <v>477.5</v>
      </c>
      <c r="G1664" s="41">
        <v>0.99965000000000004</v>
      </c>
      <c r="J1664" s="17"/>
      <c r="K1664" s="17"/>
    </row>
    <row r="1665" spans="1:11" x14ac:dyDescent="0.2">
      <c r="A1665" s="37" t="s">
        <v>2602</v>
      </c>
      <c r="B1665" s="37" t="s">
        <v>428</v>
      </c>
      <c r="C1665" s="37" t="s">
        <v>429</v>
      </c>
      <c r="D1665" s="37">
        <v>14</v>
      </c>
      <c r="E1665" s="37" t="s">
        <v>684</v>
      </c>
      <c r="F1665" s="38">
        <v>123.66666666666667</v>
      </c>
      <c r="G1665" s="41">
        <v>1</v>
      </c>
      <c r="J1665" s="17"/>
      <c r="K1665" s="17"/>
    </row>
    <row r="1666" spans="1:11" x14ac:dyDescent="0.2">
      <c r="A1666" s="37" t="s">
        <v>2602</v>
      </c>
      <c r="B1666" s="37" t="s">
        <v>430</v>
      </c>
      <c r="C1666" s="37" t="s">
        <v>431</v>
      </c>
      <c r="D1666" s="37">
        <v>14</v>
      </c>
      <c r="E1666" s="37" t="s">
        <v>684</v>
      </c>
      <c r="F1666" s="38">
        <v>176.16666666666666</v>
      </c>
      <c r="G1666" s="41">
        <v>1</v>
      </c>
      <c r="J1666" s="17"/>
      <c r="K1666" s="17"/>
    </row>
    <row r="1667" spans="1:11" x14ac:dyDescent="0.2">
      <c r="A1667" s="37" t="s">
        <v>2602</v>
      </c>
      <c r="B1667" s="37" t="s">
        <v>432</v>
      </c>
      <c r="C1667" s="37" t="s">
        <v>433</v>
      </c>
      <c r="D1667" s="37">
        <v>14</v>
      </c>
      <c r="E1667" s="37" t="s">
        <v>684</v>
      </c>
      <c r="F1667" s="38">
        <v>2.8333333333333335</v>
      </c>
      <c r="G1667" s="41">
        <v>0.53125</v>
      </c>
      <c r="J1667" s="17"/>
      <c r="K1667" s="17"/>
    </row>
    <row r="1668" spans="1:11" x14ac:dyDescent="0.2">
      <c r="A1668" s="37" t="s">
        <v>2602</v>
      </c>
      <c r="B1668" s="37" t="s">
        <v>432</v>
      </c>
      <c r="C1668" s="37" t="s">
        <v>433</v>
      </c>
      <c r="D1668" s="37">
        <v>19</v>
      </c>
      <c r="E1668" s="37" t="s">
        <v>685</v>
      </c>
      <c r="F1668" s="38">
        <v>2.5</v>
      </c>
      <c r="G1668" s="41">
        <v>0.46875</v>
      </c>
      <c r="J1668" s="17"/>
      <c r="K1668" s="17"/>
    </row>
    <row r="1669" spans="1:11" x14ac:dyDescent="0.2">
      <c r="A1669" s="37" t="s">
        <v>2602</v>
      </c>
      <c r="B1669" s="37" t="s">
        <v>434</v>
      </c>
      <c r="C1669" s="37" t="s">
        <v>435</v>
      </c>
      <c r="D1669" s="37">
        <v>14</v>
      </c>
      <c r="E1669" s="37" t="s">
        <v>684</v>
      </c>
      <c r="F1669" s="38">
        <v>8</v>
      </c>
      <c r="G1669" s="41">
        <v>0.19277</v>
      </c>
      <c r="J1669" s="17"/>
      <c r="K1669" s="17"/>
    </row>
    <row r="1670" spans="1:11" x14ac:dyDescent="0.2">
      <c r="A1670" s="37" t="s">
        <v>2602</v>
      </c>
      <c r="B1670" s="37" t="s">
        <v>434</v>
      </c>
      <c r="C1670" s="37" t="s">
        <v>435</v>
      </c>
      <c r="D1670" s="37">
        <v>18</v>
      </c>
      <c r="E1670" s="37" t="s">
        <v>690</v>
      </c>
      <c r="F1670" s="38">
        <v>33.5</v>
      </c>
      <c r="G1670" s="41">
        <v>0.80723</v>
      </c>
      <c r="J1670" s="17"/>
      <c r="K1670" s="17"/>
    </row>
    <row r="1671" spans="1:11" x14ac:dyDescent="0.2">
      <c r="A1671" s="37" t="s">
        <v>2602</v>
      </c>
      <c r="B1671" s="37" t="s">
        <v>436</v>
      </c>
      <c r="C1671" s="37" t="s">
        <v>437</v>
      </c>
      <c r="D1671" s="37">
        <v>2</v>
      </c>
      <c r="E1671" s="37" t="s">
        <v>2210</v>
      </c>
      <c r="F1671" s="38">
        <v>10.5</v>
      </c>
      <c r="G1671" s="41">
        <v>8.949E-2</v>
      </c>
      <c r="J1671" s="17"/>
      <c r="K1671" s="17"/>
    </row>
    <row r="1672" spans="1:11" x14ac:dyDescent="0.2">
      <c r="A1672" s="37" t="s">
        <v>2602</v>
      </c>
      <c r="B1672" s="37" t="s">
        <v>436</v>
      </c>
      <c r="C1672" s="37" t="s">
        <v>437</v>
      </c>
      <c r="D1672" s="37">
        <v>4</v>
      </c>
      <c r="E1672" s="37" t="s">
        <v>2212</v>
      </c>
      <c r="F1672" s="38">
        <v>6.333333333333333</v>
      </c>
      <c r="G1672" s="41">
        <v>5.398E-2</v>
      </c>
      <c r="J1672" s="17"/>
      <c r="K1672" s="17"/>
    </row>
    <row r="1673" spans="1:11" x14ac:dyDescent="0.2">
      <c r="A1673" s="37" t="s">
        <v>2602</v>
      </c>
      <c r="B1673" s="37" t="s">
        <v>436</v>
      </c>
      <c r="C1673" s="37" t="s">
        <v>437</v>
      </c>
      <c r="D1673" s="37">
        <v>9</v>
      </c>
      <c r="E1673" s="37" t="s">
        <v>2213</v>
      </c>
      <c r="F1673" s="38">
        <v>4.333333333333333</v>
      </c>
      <c r="G1673" s="41">
        <v>3.6929999999999998E-2</v>
      </c>
      <c r="J1673" s="17"/>
      <c r="K1673" s="17"/>
    </row>
    <row r="1674" spans="1:11" x14ac:dyDescent="0.2">
      <c r="A1674" s="37" t="s">
        <v>2602</v>
      </c>
      <c r="B1674" s="37" t="s">
        <v>436</v>
      </c>
      <c r="C1674" s="37" t="s">
        <v>437</v>
      </c>
      <c r="D1674" s="37">
        <v>14</v>
      </c>
      <c r="E1674" s="37" t="s">
        <v>684</v>
      </c>
      <c r="F1674" s="38">
        <v>68.833333333333329</v>
      </c>
      <c r="G1674" s="41">
        <v>0.58665</v>
      </c>
      <c r="J1674" s="17"/>
      <c r="K1674" s="17"/>
    </row>
    <row r="1675" spans="1:11" x14ac:dyDescent="0.2">
      <c r="A1675" s="37" t="s">
        <v>2602</v>
      </c>
      <c r="B1675" s="37" t="s">
        <v>436</v>
      </c>
      <c r="C1675" s="37" t="s">
        <v>437</v>
      </c>
      <c r="D1675" s="37">
        <v>17</v>
      </c>
      <c r="E1675" s="37" t="s">
        <v>695</v>
      </c>
      <c r="F1675" s="38">
        <v>17.666666666666668</v>
      </c>
      <c r="G1675" s="41">
        <v>0.15057000000000001</v>
      </c>
      <c r="J1675" s="17"/>
      <c r="K1675" s="17"/>
    </row>
    <row r="1676" spans="1:11" x14ac:dyDescent="0.2">
      <c r="A1676" s="37" t="s">
        <v>2602</v>
      </c>
      <c r="B1676" s="37" t="s">
        <v>436</v>
      </c>
      <c r="C1676" s="37" t="s">
        <v>437</v>
      </c>
      <c r="D1676" s="37">
        <v>19</v>
      </c>
      <c r="E1676" s="37" t="s">
        <v>685</v>
      </c>
      <c r="F1676" s="38">
        <v>4.166666666666667</v>
      </c>
      <c r="G1676" s="41">
        <v>3.551E-2</v>
      </c>
      <c r="J1676" s="17"/>
      <c r="K1676" s="17"/>
    </row>
    <row r="1677" spans="1:11" x14ac:dyDescent="0.2">
      <c r="A1677" s="37" t="s">
        <v>2602</v>
      </c>
      <c r="B1677" s="37" t="s">
        <v>436</v>
      </c>
      <c r="C1677" s="37" t="s">
        <v>437</v>
      </c>
      <c r="D1677" s="37">
        <v>21</v>
      </c>
      <c r="E1677" s="37" t="s">
        <v>686</v>
      </c>
      <c r="F1677" s="38">
        <v>5.5</v>
      </c>
      <c r="G1677" s="41">
        <v>4.6879999999999998E-2</v>
      </c>
      <c r="J1677" s="17"/>
      <c r="K1677" s="17"/>
    </row>
    <row r="1678" spans="1:11" x14ac:dyDescent="0.2">
      <c r="A1678" s="37" t="s">
        <v>2602</v>
      </c>
      <c r="B1678" s="37" t="s">
        <v>438</v>
      </c>
      <c r="C1678" s="37" t="s">
        <v>439</v>
      </c>
      <c r="D1678" s="37">
        <v>2</v>
      </c>
      <c r="E1678" s="37" t="s">
        <v>2210</v>
      </c>
      <c r="F1678" s="38">
        <v>61.5</v>
      </c>
      <c r="G1678" s="41">
        <v>0.71235999999999999</v>
      </c>
      <c r="J1678" s="17"/>
      <c r="K1678" s="17"/>
    </row>
    <row r="1679" spans="1:11" x14ac:dyDescent="0.2">
      <c r="A1679" s="37" t="s">
        <v>2602</v>
      </c>
      <c r="B1679" s="37" t="s">
        <v>438</v>
      </c>
      <c r="C1679" s="37" t="s">
        <v>439</v>
      </c>
      <c r="D1679" s="37">
        <v>14</v>
      </c>
      <c r="E1679" s="37" t="s">
        <v>684</v>
      </c>
      <c r="F1679" s="38">
        <v>24.5</v>
      </c>
      <c r="G1679" s="41">
        <v>0.28377999999999998</v>
      </c>
      <c r="J1679" s="17"/>
      <c r="K1679" s="17"/>
    </row>
    <row r="1680" spans="1:11" x14ac:dyDescent="0.2">
      <c r="A1680" s="37" t="s">
        <v>2602</v>
      </c>
      <c r="B1680" s="37" t="s">
        <v>438</v>
      </c>
      <c r="C1680" s="37" t="s">
        <v>439</v>
      </c>
      <c r="D1680" s="37">
        <v>17</v>
      </c>
      <c r="E1680" s="37" t="s">
        <v>695</v>
      </c>
      <c r="F1680" s="38">
        <v>0.33333333333333331</v>
      </c>
      <c r="G1680" s="41">
        <v>3.8600000000000001E-3</v>
      </c>
      <c r="J1680" s="17"/>
      <c r="K1680" s="17"/>
    </row>
    <row r="1681" spans="1:11" x14ac:dyDescent="0.2">
      <c r="A1681" s="37" t="s">
        <v>2602</v>
      </c>
      <c r="B1681" s="37" t="s">
        <v>440</v>
      </c>
      <c r="C1681" s="37" t="s">
        <v>441</v>
      </c>
      <c r="D1681" s="37">
        <v>2</v>
      </c>
      <c r="E1681" s="37" t="s">
        <v>2210</v>
      </c>
      <c r="F1681" s="38">
        <v>6.5</v>
      </c>
      <c r="G1681" s="41">
        <v>0.14943000000000001</v>
      </c>
      <c r="J1681" s="17"/>
      <c r="K1681" s="17"/>
    </row>
    <row r="1682" spans="1:11" x14ac:dyDescent="0.2">
      <c r="A1682" s="37" t="s">
        <v>2602</v>
      </c>
      <c r="B1682" s="37" t="s">
        <v>440</v>
      </c>
      <c r="C1682" s="37" t="s">
        <v>441</v>
      </c>
      <c r="D1682" s="37">
        <v>14</v>
      </c>
      <c r="E1682" s="37" t="s">
        <v>684</v>
      </c>
      <c r="F1682" s="38">
        <v>17.666666666666668</v>
      </c>
      <c r="G1682" s="41">
        <v>0.40612999999999999</v>
      </c>
      <c r="J1682" s="17"/>
      <c r="K1682" s="17"/>
    </row>
    <row r="1683" spans="1:11" x14ac:dyDescent="0.2">
      <c r="A1683" s="37" t="s">
        <v>2602</v>
      </c>
      <c r="B1683" s="37" t="s">
        <v>440</v>
      </c>
      <c r="C1683" s="37" t="s">
        <v>441</v>
      </c>
      <c r="D1683" s="37">
        <v>17</v>
      </c>
      <c r="E1683" s="37" t="s">
        <v>695</v>
      </c>
      <c r="F1683" s="38">
        <v>18.333333333333332</v>
      </c>
      <c r="G1683" s="41">
        <v>0.42146</v>
      </c>
      <c r="J1683" s="17"/>
      <c r="K1683" s="17"/>
    </row>
    <row r="1684" spans="1:11" x14ac:dyDescent="0.2">
      <c r="A1684" s="37" t="s">
        <v>2602</v>
      </c>
      <c r="B1684" s="37" t="s">
        <v>440</v>
      </c>
      <c r="C1684" s="37" t="s">
        <v>441</v>
      </c>
      <c r="D1684" s="37">
        <v>19</v>
      </c>
      <c r="E1684" s="37" t="s">
        <v>685</v>
      </c>
      <c r="F1684" s="38">
        <v>1</v>
      </c>
      <c r="G1684" s="41">
        <v>2.299E-2</v>
      </c>
      <c r="J1684" s="17"/>
      <c r="K1684" s="17"/>
    </row>
    <row r="1685" spans="1:11" x14ac:dyDescent="0.2">
      <c r="A1685" s="37" t="s">
        <v>2602</v>
      </c>
      <c r="B1685" s="37" t="s">
        <v>442</v>
      </c>
      <c r="C1685" s="37" t="s">
        <v>443</v>
      </c>
      <c r="D1685" s="37">
        <v>2</v>
      </c>
      <c r="E1685" s="37" t="s">
        <v>2210</v>
      </c>
      <c r="F1685" s="38">
        <v>35.666666666666664</v>
      </c>
      <c r="G1685" s="41">
        <v>0.31751000000000001</v>
      </c>
      <c r="J1685" s="17"/>
      <c r="K1685" s="17"/>
    </row>
    <row r="1686" spans="1:11" x14ac:dyDescent="0.2">
      <c r="A1686" s="37" t="s">
        <v>2602</v>
      </c>
      <c r="B1686" s="37" t="s">
        <v>442</v>
      </c>
      <c r="C1686" s="37" t="s">
        <v>443</v>
      </c>
      <c r="D1686" s="37">
        <v>14</v>
      </c>
      <c r="E1686" s="37" t="s">
        <v>684</v>
      </c>
      <c r="F1686" s="38">
        <v>76.666666666666671</v>
      </c>
      <c r="G1686" s="41">
        <v>0.68249000000000004</v>
      </c>
      <c r="J1686" s="17"/>
      <c r="K1686" s="17"/>
    </row>
    <row r="1687" spans="1:11" x14ac:dyDescent="0.2">
      <c r="A1687" s="37" t="s">
        <v>2602</v>
      </c>
      <c r="B1687" s="37" t="s">
        <v>444</v>
      </c>
      <c r="C1687" s="37" t="s">
        <v>445</v>
      </c>
      <c r="D1687" s="37">
        <v>2</v>
      </c>
      <c r="E1687" s="37" t="s">
        <v>2210</v>
      </c>
      <c r="F1687" s="38">
        <v>31.5</v>
      </c>
      <c r="G1687" s="41">
        <v>0.1255</v>
      </c>
      <c r="J1687" s="17"/>
      <c r="K1687" s="17"/>
    </row>
    <row r="1688" spans="1:11" x14ac:dyDescent="0.2">
      <c r="A1688" s="37" t="s">
        <v>2602</v>
      </c>
      <c r="B1688" s="37" t="s">
        <v>444</v>
      </c>
      <c r="C1688" s="37" t="s">
        <v>445</v>
      </c>
      <c r="D1688" s="37">
        <v>9</v>
      </c>
      <c r="E1688" s="37" t="s">
        <v>2213</v>
      </c>
      <c r="F1688" s="38">
        <v>38.333333333333336</v>
      </c>
      <c r="G1688" s="41">
        <v>0.15271999999999999</v>
      </c>
      <c r="J1688" s="17"/>
      <c r="K1688" s="17"/>
    </row>
    <row r="1689" spans="1:11" x14ac:dyDescent="0.2">
      <c r="A1689" s="37" t="s">
        <v>2602</v>
      </c>
      <c r="B1689" s="37" t="s">
        <v>444</v>
      </c>
      <c r="C1689" s="37" t="s">
        <v>445</v>
      </c>
      <c r="D1689" s="37">
        <v>14</v>
      </c>
      <c r="E1689" s="37" t="s">
        <v>684</v>
      </c>
      <c r="F1689" s="38">
        <v>105</v>
      </c>
      <c r="G1689" s="41">
        <v>0.41832999999999998</v>
      </c>
      <c r="J1689" s="17"/>
      <c r="K1689" s="17"/>
    </row>
    <row r="1690" spans="1:11" x14ac:dyDescent="0.2">
      <c r="A1690" s="37" t="s">
        <v>2602</v>
      </c>
      <c r="B1690" s="37" t="s">
        <v>444</v>
      </c>
      <c r="C1690" s="37" t="s">
        <v>445</v>
      </c>
      <c r="D1690" s="37">
        <v>17</v>
      </c>
      <c r="E1690" s="37" t="s">
        <v>695</v>
      </c>
      <c r="F1690" s="38">
        <v>75</v>
      </c>
      <c r="G1690" s="41">
        <v>0.29880000000000001</v>
      </c>
      <c r="J1690" s="17"/>
      <c r="K1690" s="17"/>
    </row>
    <row r="1691" spans="1:11" x14ac:dyDescent="0.2">
      <c r="A1691" s="37" t="s">
        <v>2602</v>
      </c>
      <c r="B1691" s="37" t="s">
        <v>444</v>
      </c>
      <c r="C1691" s="37" t="s">
        <v>445</v>
      </c>
      <c r="D1691" s="37">
        <v>19</v>
      </c>
      <c r="E1691" s="37" t="s">
        <v>685</v>
      </c>
      <c r="F1691" s="38">
        <v>1</v>
      </c>
      <c r="G1691" s="41">
        <v>3.98E-3</v>
      </c>
      <c r="J1691" s="17"/>
      <c r="K1691" s="17"/>
    </row>
    <row r="1692" spans="1:11" x14ac:dyDescent="0.2">
      <c r="A1692" s="37" t="s">
        <v>2602</v>
      </c>
      <c r="B1692" s="37" t="s">
        <v>444</v>
      </c>
      <c r="C1692" s="37" t="s">
        <v>445</v>
      </c>
      <c r="D1692" s="37">
        <v>21</v>
      </c>
      <c r="E1692" s="37" t="s">
        <v>686</v>
      </c>
      <c r="F1692" s="38">
        <v>0.16666666666666666</v>
      </c>
      <c r="G1692" s="41">
        <v>6.6E-4</v>
      </c>
      <c r="J1692" s="17"/>
      <c r="K1692" s="17"/>
    </row>
    <row r="1693" spans="1:11" x14ac:dyDescent="0.2">
      <c r="A1693" s="37" t="s">
        <v>2602</v>
      </c>
      <c r="B1693" s="37" t="s">
        <v>446</v>
      </c>
      <c r="C1693" s="37" t="s">
        <v>447</v>
      </c>
      <c r="D1693" s="37">
        <v>2</v>
      </c>
      <c r="E1693" s="37" t="s">
        <v>2210</v>
      </c>
      <c r="F1693" s="38">
        <v>0.83333333333333337</v>
      </c>
      <c r="G1693" s="41">
        <v>6.3400000000000001E-3</v>
      </c>
      <c r="J1693" s="17"/>
      <c r="K1693" s="17"/>
    </row>
    <row r="1694" spans="1:11" x14ac:dyDescent="0.2">
      <c r="A1694" s="37" t="s">
        <v>2602</v>
      </c>
      <c r="B1694" s="37" t="s">
        <v>446</v>
      </c>
      <c r="C1694" s="37" t="s">
        <v>447</v>
      </c>
      <c r="D1694" s="37">
        <v>9</v>
      </c>
      <c r="E1694" s="37" t="s">
        <v>2213</v>
      </c>
      <c r="F1694" s="38">
        <v>0.16666666666666666</v>
      </c>
      <c r="G1694" s="41">
        <v>1.2700000000000001E-3</v>
      </c>
      <c r="J1694" s="17"/>
      <c r="K1694" s="17"/>
    </row>
    <row r="1695" spans="1:11" x14ac:dyDescent="0.2">
      <c r="A1695" s="37" t="s">
        <v>2602</v>
      </c>
      <c r="B1695" s="37" t="s">
        <v>446</v>
      </c>
      <c r="C1695" s="37" t="s">
        <v>447</v>
      </c>
      <c r="D1695" s="37">
        <v>14</v>
      </c>
      <c r="E1695" s="37" t="s">
        <v>684</v>
      </c>
      <c r="F1695" s="38">
        <v>129.5</v>
      </c>
      <c r="G1695" s="41">
        <v>0.98479000000000005</v>
      </c>
      <c r="J1695" s="17"/>
      <c r="K1695" s="17"/>
    </row>
    <row r="1696" spans="1:11" x14ac:dyDescent="0.2">
      <c r="A1696" s="37" t="s">
        <v>2602</v>
      </c>
      <c r="B1696" s="37" t="s">
        <v>446</v>
      </c>
      <c r="C1696" s="37" t="s">
        <v>447</v>
      </c>
      <c r="D1696" s="37">
        <v>17</v>
      </c>
      <c r="E1696" s="37" t="s">
        <v>695</v>
      </c>
      <c r="F1696" s="38">
        <v>1</v>
      </c>
      <c r="G1696" s="41">
        <v>7.6E-3</v>
      </c>
      <c r="J1696" s="17"/>
      <c r="K1696" s="17"/>
    </row>
    <row r="1697" spans="1:11" x14ac:dyDescent="0.2">
      <c r="A1697" s="37" t="s">
        <v>2602</v>
      </c>
      <c r="B1697" s="37" t="s">
        <v>448</v>
      </c>
      <c r="C1697" s="37" t="s">
        <v>449</v>
      </c>
      <c r="D1697" s="37">
        <v>2</v>
      </c>
      <c r="E1697" s="37" t="s">
        <v>2210</v>
      </c>
      <c r="F1697" s="38">
        <v>2.1666666666666665</v>
      </c>
      <c r="G1697" s="41">
        <v>9.6299999999999997E-2</v>
      </c>
      <c r="J1697" s="17"/>
      <c r="K1697" s="17"/>
    </row>
    <row r="1698" spans="1:11" x14ac:dyDescent="0.2">
      <c r="A1698" s="37" t="s">
        <v>2602</v>
      </c>
      <c r="B1698" s="37" t="s">
        <v>448</v>
      </c>
      <c r="C1698" s="37" t="s">
        <v>449</v>
      </c>
      <c r="D1698" s="37">
        <v>9</v>
      </c>
      <c r="E1698" s="37" t="s">
        <v>2213</v>
      </c>
      <c r="F1698" s="38">
        <v>3.1666666666666665</v>
      </c>
      <c r="G1698" s="41">
        <v>0.14074</v>
      </c>
      <c r="J1698" s="17"/>
      <c r="K1698" s="17"/>
    </row>
    <row r="1699" spans="1:11" x14ac:dyDescent="0.2">
      <c r="A1699" s="37" t="s">
        <v>2602</v>
      </c>
      <c r="B1699" s="37" t="s">
        <v>448</v>
      </c>
      <c r="C1699" s="37" t="s">
        <v>449</v>
      </c>
      <c r="D1699" s="37">
        <v>14</v>
      </c>
      <c r="E1699" s="37" t="s">
        <v>684</v>
      </c>
      <c r="F1699" s="38">
        <v>10.833333333333334</v>
      </c>
      <c r="G1699" s="41">
        <v>0.48148000000000002</v>
      </c>
      <c r="J1699" s="17"/>
      <c r="K1699" s="17"/>
    </row>
    <row r="1700" spans="1:11" x14ac:dyDescent="0.2">
      <c r="A1700" s="37" t="s">
        <v>2602</v>
      </c>
      <c r="B1700" s="37" t="s">
        <v>448</v>
      </c>
      <c r="C1700" s="37" t="s">
        <v>449</v>
      </c>
      <c r="D1700" s="37">
        <v>17</v>
      </c>
      <c r="E1700" s="37" t="s">
        <v>695</v>
      </c>
      <c r="F1700" s="38">
        <v>6.333333333333333</v>
      </c>
      <c r="G1700" s="41">
        <v>0.28148000000000001</v>
      </c>
      <c r="J1700" s="17"/>
      <c r="K1700" s="17"/>
    </row>
    <row r="1701" spans="1:11" x14ac:dyDescent="0.2">
      <c r="A1701" s="37" t="s">
        <v>2602</v>
      </c>
      <c r="B1701" s="37" t="s">
        <v>450</v>
      </c>
      <c r="C1701" s="37" t="s">
        <v>451</v>
      </c>
      <c r="D1701" s="37">
        <v>2</v>
      </c>
      <c r="E1701" s="37" t="s">
        <v>2210</v>
      </c>
      <c r="F1701" s="38">
        <v>65.666666666666671</v>
      </c>
      <c r="G1701" s="41">
        <v>1</v>
      </c>
      <c r="J1701" s="17"/>
      <c r="K1701" s="17"/>
    </row>
    <row r="1702" spans="1:11" x14ac:dyDescent="0.2">
      <c r="A1702" s="37" t="s">
        <v>2602</v>
      </c>
      <c r="B1702" s="37" t="s">
        <v>452</v>
      </c>
      <c r="C1702" s="37" t="s">
        <v>453</v>
      </c>
      <c r="D1702" s="37">
        <v>1</v>
      </c>
      <c r="E1702" s="37" t="s">
        <v>2209</v>
      </c>
      <c r="F1702" s="38">
        <v>10.833333333333334</v>
      </c>
      <c r="G1702" s="41">
        <v>7.127E-2</v>
      </c>
      <c r="J1702" s="17"/>
      <c r="K1702" s="17"/>
    </row>
    <row r="1703" spans="1:11" x14ac:dyDescent="0.2">
      <c r="A1703" s="37" t="s">
        <v>2602</v>
      </c>
      <c r="B1703" s="37" t="s">
        <v>452</v>
      </c>
      <c r="C1703" s="37" t="s">
        <v>453</v>
      </c>
      <c r="D1703" s="37">
        <v>2</v>
      </c>
      <c r="E1703" s="37" t="s">
        <v>2210</v>
      </c>
      <c r="F1703" s="38">
        <v>13.166666666666666</v>
      </c>
      <c r="G1703" s="41">
        <v>8.6620000000000003E-2</v>
      </c>
      <c r="J1703" s="17"/>
      <c r="K1703" s="17"/>
    </row>
    <row r="1704" spans="1:11" x14ac:dyDescent="0.2">
      <c r="A1704" s="37" t="s">
        <v>2602</v>
      </c>
      <c r="B1704" s="37" t="s">
        <v>452</v>
      </c>
      <c r="C1704" s="37" t="s">
        <v>453</v>
      </c>
      <c r="D1704" s="37">
        <v>9</v>
      </c>
      <c r="E1704" s="37" t="s">
        <v>2213</v>
      </c>
      <c r="F1704" s="38">
        <v>1.8333333333333333</v>
      </c>
      <c r="G1704" s="41">
        <v>1.206E-2</v>
      </c>
      <c r="J1704" s="17"/>
      <c r="K1704" s="17"/>
    </row>
    <row r="1705" spans="1:11" x14ac:dyDescent="0.2">
      <c r="A1705" s="37" t="s">
        <v>2602</v>
      </c>
      <c r="B1705" s="37" t="s">
        <v>452</v>
      </c>
      <c r="C1705" s="37" t="s">
        <v>453</v>
      </c>
      <c r="D1705" s="37">
        <v>14</v>
      </c>
      <c r="E1705" s="37" t="s">
        <v>684</v>
      </c>
      <c r="F1705" s="38">
        <v>119.83333333333333</v>
      </c>
      <c r="G1705" s="41">
        <v>0.78837999999999997</v>
      </c>
      <c r="J1705" s="17"/>
      <c r="K1705" s="17"/>
    </row>
    <row r="1706" spans="1:11" x14ac:dyDescent="0.2">
      <c r="A1706" s="37" t="s">
        <v>2602</v>
      </c>
      <c r="B1706" s="37" t="s">
        <v>452</v>
      </c>
      <c r="C1706" s="37" t="s">
        <v>453</v>
      </c>
      <c r="D1706" s="37">
        <v>17</v>
      </c>
      <c r="E1706" s="37" t="s">
        <v>695</v>
      </c>
      <c r="F1706" s="38">
        <v>4.333333333333333</v>
      </c>
      <c r="G1706" s="41">
        <v>2.8510000000000001E-2</v>
      </c>
      <c r="J1706" s="17"/>
      <c r="K1706" s="17"/>
    </row>
    <row r="1707" spans="1:11" x14ac:dyDescent="0.2">
      <c r="A1707" s="37" t="s">
        <v>2602</v>
      </c>
      <c r="B1707" s="37" t="s">
        <v>452</v>
      </c>
      <c r="C1707" s="37" t="s">
        <v>453</v>
      </c>
      <c r="D1707" s="37">
        <v>19</v>
      </c>
      <c r="E1707" s="37" t="s">
        <v>685</v>
      </c>
      <c r="F1707" s="38">
        <v>1.8333333333333333</v>
      </c>
      <c r="G1707" s="41">
        <v>1.206E-2</v>
      </c>
      <c r="J1707" s="17"/>
      <c r="K1707" s="17"/>
    </row>
    <row r="1708" spans="1:11" x14ac:dyDescent="0.2">
      <c r="A1708" s="37" t="s">
        <v>2602</v>
      </c>
      <c r="B1708" s="37" t="s">
        <v>452</v>
      </c>
      <c r="C1708" s="37" t="s">
        <v>453</v>
      </c>
      <c r="D1708" s="37">
        <v>21</v>
      </c>
      <c r="E1708" s="37" t="s">
        <v>686</v>
      </c>
      <c r="F1708" s="38">
        <v>0.16666666666666666</v>
      </c>
      <c r="G1708" s="41">
        <v>1.1000000000000001E-3</v>
      </c>
      <c r="J1708" s="17"/>
      <c r="K1708" s="17"/>
    </row>
    <row r="1709" spans="1:11" x14ac:dyDescent="0.2">
      <c r="A1709" s="37" t="s">
        <v>2602</v>
      </c>
      <c r="B1709" s="37" t="s">
        <v>454</v>
      </c>
      <c r="C1709" s="37" t="s">
        <v>455</v>
      </c>
      <c r="D1709" s="37">
        <v>2</v>
      </c>
      <c r="E1709" s="37" t="s">
        <v>2210</v>
      </c>
      <c r="F1709" s="38">
        <v>93.666666666666671</v>
      </c>
      <c r="G1709" s="41">
        <v>0.99117999999999995</v>
      </c>
      <c r="J1709" s="17"/>
      <c r="K1709" s="17"/>
    </row>
    <row r="1710" spans="1:11" x14ac:dyDescent="0.2">
      <c r="A1710" s="37" t="s">
        <v>2602</v>
      </c>
      <c r="B1710" s="37" t="s">
        <v>454</v>
      </c>
      <c r="C1710" s="37" t="s">
        <v>455</v>
      </c>
      <c r="D1710" s="37">
        <v>14</v>
      </c>
      <c r="E1710" s="37" t="s">
        <v>684</v>
      </c>
      <c r="F1710" s="38">
        <v>0.83333333333333337</v>
      </c>
      <c r="G1710" s="41">
        <v>8.8199999999999997E-3</v>
      </c>
      <c r="J1710" s="17"/>
      <c r="K1710" s="17"/>
    </row>
    <row r="1711" spans="1:11" x14ac:dyDescent="0.2">
      <c r="A1711" s="37" t="s">
        <v>2602</v>
      </c>
      <c r="B1711" s="37" t="s">
        <v>456</v>
      </c>
      <c r="C1711" s="37" t="s">
        <v>457</v>
      </c>
      <c r="D1711" s="37">
        <v>2</v>
      </c>
      <c r="E1711" s="37" t="s">
        <v>2210</v>
      </c>
      <c r="F1711" s="38">
        <v>13.333333333333334</v>
      </c>
      <c r="G1711" s="41">
        <v>1</v>
      </c>
      <c r="J1711" s="17"/>
      <c r="K1711" s="17"/>
    </row>
    <row r="1712" spans="1:11" x14ac:dyDescent="0.2">
      <c r="A1712" s="37" t="s">
        <v>2602</v>
      </c>
      <c r="B1712" s="37" t="s">
        <v>458</v>
      </c>
      <c r="C1712" s="37" t="s">
        <v>459</v>
      </c>
      <c r="D1712" s="37">
        <v>2</v>
      </c>
      <c r="E1712" s="37" t="s">
        <v>2210</v>
      </c>
      <c r="F1712" s="38">
        <v>45.5</v>
      </c>
      <c r="G1712" s="41">
        <v>1</v>
      </c>
      <c r="J1712" s="17"/>
      <c r="K1712" s="17"/>
    </row>
    <row r="1713" spans="1:11" x14ac:dyDescent="0.2">
      <c r="A1713" s="37" t="s">
        <v>2602</v>
      </c>
      <c r="B1713" s="37" t="s">
        <v>460</v>
      </c>
      <c r="C1713" s="37" t="s">
        <v>461</v>
      </c>
      <c r="D1713" s="37">
        <v>2</v>
      </c>
      <c r="E1713" s="37" t="s">
        <v>2210</v>
      </c>
      <c r="F1713" s="38">
        <v>261.66666666666669</v>
      </c>
      <c r="G1713" s="41">
        <v>0.51056999999999997</v>
      </c>
      <c r="J1713" s="17"/>
      <c r="K1713" s="17"/>
    </row>
    <row r="1714" spans="1:11" x14ac:dyDescent="0.2">
      <c r="A1714" s="37" t="s">
        <v>2602</v>
      </c>
      <c r="B1714" s="37" t="s">
        <v>460</v>
      </c>
      <c r="C1714" s="37" t="s">
        <v>461</v>
      </c>
      <c r="D1714" s="37">
        <v>14</v>
      </c>
      <c r="E1714" s="37" t="s">
        <v>684</v>
      </c>
      <c r="F1714" s="38">
        <v>243.83333333333334</v>
      </c>
      <c r="G1714" s="41">
        <v>0.47577000000000003</v>
      </c>
      <c r="J1714" s="17"/>
      <c r="K1714" s="17"/>
    </row>
    <row r="1715" spans="1:11" x14ac:dyDescent="0.2">
      <c r="A1715" s="37" t="s">
        <v>2602</v>
      </c>
      <c r="B1715" s="37" t="s">
        <v>460</v>
      </c>
      <c r="C1715" s="37" t="s">
        <v>461</v>
      </c>
      <c r="D1715" s="37">
        <v>17</v>
      </c>
      <c r="E1715" s="37" t="s">
        <v>695</v>
      </c>
      <c r="F1715" s="38">
        <v>5.333333333333333</v>
      </c>
      <c r="G1715" s="41">
        <v>1.0410000000000001E-2</v>
      </c>
      <c r="J1715" s="17"/>
      <c r="K1715" s="17"/>
    </row>
    <row r="1716" spans="1:11" x14ac:dyDescent="0.2">
      <c r="A1716" s="37" t="s">
        <v>2602</v>
      </c>
      <c r="B1716" s="37" t="s">
        <v>460</v>
      </c>
      <c r="C1716" s="37" t="s">
        <v>461</v>
      </c>
      <c r="D1716" s="37">
        <v>21</v>
      </c>
      <c r="E1716" s="37" t="s">
        <v>686</v>
      </c>
      <c r="F1716" s="38">
        <v>1.6666666666666667</v>
      </c>
      <c r="G1716" s="41">
        <v>3.2499999999999999E-3</v>
      </c>
      <c r="J1716" s="17"/>
      <c r="K1716" s="17"/>
    </row>
    <row r="1717" spans="1:11" x14ac:dyDescent="0.2">
      <c r="A1717" s="37" t="s">
        <v>2602</v>
      </c>
      <c r="B1717" s="37" t="s">
        <v>462</v>
      </c>
      <c r="C1717" s="37" t="s">
        <v>463</v>
      </c>
      <c r="D1717" s="37">
        <v>2</v>
      </c>
      <c r="E1717" s="37" t="s">
        <v>2210</v>
      </c>
      <c r="F1717" s="38">
        <v>3.6666666666666665</v>
      </c>
      <c r="G1717" s="41">
        <v>0.25</v>
      </c>
      <c r="J1717" s="17"/>
      <c r="K1717" s="17"/>
    </row>
    <row r="1718" spans="1:11" x14ac:dyDescent="0.2">
      <c r="A1718" s="37" t="s">
        <v>2602</v>
      </c>
      <c r="B1718" s="37" t="s">
        <v>462</v>
      </c>
      <c r="C1718" s="37" t="s">
        <v>463</v>
      </c>
      <c r="D1718" s="37">
        <v>14</v>
      </c>
      <c r="E1718" s="37" t="s">
        <v>684</v>
      </c>
      <c r="F1718" s="38">
        <v>9.3333333333333339</v>
      </c>
      <c r="G1718" s="41">
        <v>0.63636000000000004</v>
      </c>
      <c r="J1718" s="17"/>
      <c r="K1718" s="17"/>
    </row>
    <row r="1719" spans="1:11" x14ac:dyDescent="0.2">
      <c r="A1719" s="37" t="s">
        <v>2602</v>
      </c>
      <c r="B1719" s="37" t="s">
        <v>462</v>
      </c>
      <c r="C1719" s="37" t="s">
        <v>463</v>
      </c>
      <c r="D1719" s="37">
        <v>21</v>
      </c>
      <c r="E1719" s="37" t="s">
        <v>686</v>
      </c>
      <c r="F1719" s="38">
        <v>1.6666666666666667</v>
      </c>
      <c r="G1719" s="41">
        <v>0.11364</v>
      </c>
      <c r="J1719" s="17"/>
      <c r="K1719" s="17"/>
    </row>
    <row r="1720" spans="1:11" x14ac:dyDescent="0.2">
      <c r="A1720" s="37" t="s">
        <v>2602</v>
      </c>
      <c r="B1720" s="37" t="s">
        <v>464</v>
      </c>
      <c r="C1720" s="37" t="s">
        <v>465</v>
      </c>
      <c r="D1720" s="37">
        <v>2</v>
      </c>
      <c r="E1720" s="37" t="s">
        <v>2210</v>
      </c>
      <c r="F1720" s="38">
        <v>2</v>
      </c>
      <c r="G1720" s="41">
        <v>3.4779999999999998E-2</v>
      </c>
      <c r="J1720" s="17"/>
      <c r="K1720" s="17"/>
    </row>
    <row r="1721" spans="1:11" x14ac:dyDescent="0.2">
      <c r="A1721" s="37" t="s">
        <v>2602</v>
      </c>
      <c r="B1721" s="37" t="s">
        <v>464</v>
      </c>
      <c r="C1721" s="37" t="s">
        <v>465</v>
      </c>
      <c r="D1721" s="37">
        <v>14</v>
      </c>
      <c r="E1721" s="37" t="s">
        <v>684</v>
      </c>
      <c r="F1721" s="38">
        <v>55.166666666666664</v>
      </c>
      <c r="G1721" s="41">
        <v>0.95942000000000005</v>
      </c>
      <c r="J1721" s="17"/>
      <c r="K1721" s="17"/>
    </row>
    <row r="1722" spans="1:11" x14ac:dyDescent="0.2">
      <c r="A1722" s="37" t="s">
        <v>2602</v>
      </c>
      <c r="B1722" s="37" t="s">
        <v>464</v>
      </c>
      <c r="C1722" s="37" t="s">
        <v>465</v>
      </c>
      <c r="D1722" s="37">
        <v>17</v>
      </c>
      <c r="E1722" s="37" t="s">
        <v>695</v>
      </c>
      <c r="F1722" s="38">
        <v>0.33333333333333331</v>
      </c>
      <c r="G1722" s="41">
        <v>5.7999999999999996E-3</v>
      </c>
      <c r="J1722" s="17"/>
      <c r="K1722" s="17"/>
    </row>
    <row r="1723" spans="1:11" x14ac:dyDescent="0.2">
      <c r="A1723" s="37" t="s">
        <v>2602</v>
      </c>
      <c r="B1723" s="37" t="s">
        <v>466</v>
      </c>
      <c r="C1723" s="37" t="s">
        <v>467</v>
      </c>
      <c r="D1723" s="37">
        <v>2</v>
      </c>
      <c r="E1723" s="37" t="s">
        <v>2210</v>
      </c>
      <c r="F1723" s="38">
        <v>39.5</v>
      </c>
      <c r="G1723" s="41">
        <v>0.33954000000000001</v>
      </c>
      <c r="J1723" s="17"/>
      <c r="K1723" s="17"/>
    </row>
    <row r="1724" spans="1:11" x14ac:dyDescent="0.2">
      <c r="A1724" s="37" t="s">
        <v>2602</v>
      </c>
      <c r="B1724" s="37" t="s">
        <v>466</v>
      </c>
      <c r="C1724" s="37" t="s">
        <v>467</v>
      </c>
      <c r="D1724" s="37">
        <v>14</v>
      </c>
      <c r="E1724" s="37" t="s">
        <v>684</v>
      </c>
      <c r="F1724" s="38">
        <v>70.333333333333329</v>
      </c>
      <c r="G1724" s="41">
        <v>0.60458000000000001</v>
      </c>
      <c r="J1724" s="17"/>
      <c r="K1724" s="17"/>
    </row>
    <row r="1725" spans="1:11" x14ac:dyDescent="0.2">
      <c r="A1725" s="37" t="s">
        <v>2602</v>
      </c>
      <c r="B1725" s="37" t="s">
        <v>466</v>
      </c>
      <c r="C1725" s="37" t="s">
        <v>467</v>
      </c>
      <c r="D1725" s="37">
        <v>17</v>
      </c>
      <c r="E1725" s="37" t="s">
        <v>695</v>
      </c>
      <c r="F1725" s="38">
        <v>4.833333333333333</v>
      </c>
      <c r="G1725" s="41">
        <v>4.1549999999999997E-2</v>
      </c>
      <c r="J1725" s="17"/>
      <c r="K1725" s="17"/>
    </row>
    <row r="1726" spans="1:11" x14ac:dyDescent="0.2">
      <c r="A1726" s="37" t="s">
        <v>2602</v>
      </c>
      <c r="B1726" s="37" t="s">
        <v>466</v>
      </c>
      <c r="C1726" s="37" t="s">
        <v>467</v>
      </c>
      <c r="D1726" s="37">
        <v>19</v>
      </c>
      <c r="E1726" s="37" t="s">
        <v>685</v>
      </c>
      <c r="F1726" s="38">
        <v>1.5</v>
      </c>
      <c r="G1726" s="41">
        <v>1.289E-2</v>
      </c>
      <c r="J1726" s="17"/>
      <c r="K1726" s="17"/>
    </row>
    <row r="1727" spans="1:11" x14ac:dyDescent="0.2">
      <c r="A1727" s="37" t="s">
        <v>2602</v>
      </c>
      <c r="B1727" s="37" t="s">
        <v>466</v>
      </c>
      <c r="C1727" s="37" t="s">
        <v>467</v>
      </c>
      <c r="D1727" s="37">
        <v>21</v>
      </c>
      <c r="E1727" s="37" t="s">
        <v>686</v>
      </c>
      <c r="F1727" s="38">
        <v>0.16666666666666666</v>
      </c>
      <c r="G1727" s="41">
        <v>1.4300000000000001E-3</v>
      </c>
      <c r="J1727" s="17"/>
      <c r="K1727" s="17"/>
    </row>
    <row r="1728" spans="1:11" x14ac:dyDescent="0.2">
      <c r="A1728" s="37" t="s">
        <v>2602</v>
      </c>
      <c r="B1728" s="37" t="s">
        <v>468</v>
      </c>
      <c r="C1728" s="37" t="s">
        <v>469</v>
      </c>
      <c r="D1728" s="37">
        <v>14</v>
      </c>
      <c r="E1728" s="37" t="s">
        <v>684</v>
      </c>
      <c r="F1728" s="38">
        <v>0.5</v>
      </c>
      <c r="G1728" s="41">
        <v>8.8239999999999999E-2</v>
      </c>
      <c r="J1728" s="17"/>
      <c r="K1728" s="17"/>
    </row>
    <row r="1729" spans="1:11" x14ac:dyDescent="0.2">
      <c r="A1729" s="37" t="s">
        <v>2602</v>
      </c>
      <c r="B1729" s="37" t="s">
        <v>468</v>
      </c>
      <c r="C1729" s="37" t="s">
        <v>469</v>
      </c>
      <c r="D1729" s="37">
        <v>21</v>
      </c>
      <c r="E1729" s="37" t="s">
        <v>686</v>
      </c>
      <c r="F1729" s="38">
        <v>5.166666666666667</v>
      </c>
      <c r="G1729" s="41">
        <v>0.91176000000000001</v>
      </c>
      <c r="J1729" s="17"/>
      <c r="K1729" s="17"/>
    </row>
    <row r="1730" spans="1:11" x14ac:dyDescent="0.2">
      <c r="A1730" s="37" t="s">
        <v>2602</v>
      </c>
      <c r="B1730" s="37" t="s">
        <v>470</v>
      </c>
      <c r="C1730" s="37" t="s">
        <v>471</v>
      </c>
      <c r="D1730" s="37">
        <v>2</v>
      </c>
      <c r="E1730" s="37" t="s">
        <v>2210</v>
      </c>
      <c r="F1730" s="38">
        <v>103.16666666666667</v>
      </c>
      <c r="G1730" s="41">
        <v>0.11071</v>
      </c>
      <c r="J1730" s="17"/>
      <c r="K1730" s="17"/>
    </row>
    <row r="1731" spans="1:11" x14ac:dyDescent="0.2">
      <c r="A1731" s="37" t="s">
        <v>2602</v>
      </c>
      <c r="B1731" s="37" t="s">
        <v>470</v>
      </c>
      <c r="C1731" s="37" t="s">
        <v>471</v>
      </c>
      <c r="D1731" s="37">
        <v>4</v>
      </c>
      <c r="E1731" s="37" t="s">
        <v>2212</v>
      </c>
      <c r="F1731" s="38">
        <v>0.16666666666666666</v>
      </c>
      <c r="G1731" s="41">
        <v>1.8000000000000001E-4</v>
      </c>
      <c r="J1731" s="17"/>
      <c r="K1731" s="17"/>
    </row>
    <row r="1732" spans="1:11" x14ac:dyDescent="0.2">
      <c r="A1732" s="37" t="s">
        <v>2602</v>
      </c>
      <c r="B1732" s="37" t="s">
        <v>470</v>
      </c>
      <c r="C1732" s="37" t="s">
        <v>471</v>
      </c>
      <c r="D1732" s="37">
        <v>14</v>
      </c>
      <c r="E1732" s="37" t="s">
        <v>684</v>
      </c>
      <c r="F1732" s="38">
        <v>822.83333333333337</v>
      </c>
      <c r="G1732" s="41">
        <v>0.88302999999999998</v>
      </c>
      <c r="J1732" s="17"/>
      <c r="K1732" s="17"/>
    </row>
    <row r="1733" spans="1:11" x14ac:dyDescent="0.2">
      <c r="A1733" s="37" t="s">
        <v>2602</v>
      </c>
      <c r="B1733" s="37" t="s">
        <v>470</v>
      </c>
      <c r="C1733" s="37" t="s">
        <v>471</v>
      </c>
      <c r="D1733" s="37">
        <v>17</v>
      </c>
      <c r="E1733" s="37" t="s">
        <v>695</v>
      </c>
      <c r="F1733" s="38">
        <v>3.6666666666666665</v>
      </c>
      <c r="G1733" s="41">
        <v>3.9300000000000003E-3</v>
      </c>
      <c r="J1733" s="17"/>
      <c r="K1733" s="17"/>
    </row>
    <row r="1734" spans="1:11" x14ac:dyDescent="0.2">
      <c r="A1734" s="37" t="s">
        <v>2602</v>
      </c>
      <c r="B1734" s="37" t="s">
        <v>470</v>
      </c>
      <c r="C1734" s="37" t="s">
        <v>471</v>
      </c>
      <c r="D1734" s="37">
        <v>19</v>
      </c>
      <c r="E1734" s="37" t="s">
        <v>685</v>
      </c>
      <c r="F1734" s="38">
        <v>2</v>
      </c>
      <c r="G1734" s="41">
        <v>2.15E-3</v>
      </c>
      <c r="J1734" s="17"/>
      <c r="K1734" s="17"/>
    </row>
    <row r="1735" spans="1:11" x14ac:dyDescent="0.2">
      <c r="A1735" s="37" t="s">
        <v>2602</v>
      </c>
      <c r="B1735" s="37" t="s">
        <v>472</v>
      </c>
      <c r="C1735" s="37" t="s">
        <v>473</v>
      </c>
      <c r="D1735" s="37">
        <v>2</v>
      </c>
      <c r="E1735" s="37" t="s">
        <v>2210</v>
      </c>
      <c r="F1735" s="38">
        <v>11.833333333333334</v>
      </c>
      <c r="G1735" s="41">
        <v>0.33810000000000001</v>
      </c>
      <c r="J1735" s="17"/>
      <c r="K1735" s="17"/>
    </row>
    <row r="1736" spans="1:11" x14ac:dyDescent="0.2">
      <c r="A1736" s="37" t="s">
        <v>2602</v>
      </c>
      <c r="B1736" s="37" t="s">
        <v>472</v>
      </c>
      <c r="C1736" s="37" t="s">
        <v>473</v>
      </c>
      <c r="D1736" s="37">
        <v>14</v>
      </c>
      <c r="E1736" s="37" t="s">
        <v>684</v>
      </c>
      <c r="F1736" s="38">
        <v>22.5</v>
      </c>
      <c r="G1736" s="41">
        <v>0.64285999999999999</v>
      </c>
      <c r="J1736" s="17"/>
      <c r="K1736" s="17"/>
    </row>
    <row r="1737" spans="1:11" x14ac:dyDescent="0.2">
      <c r="A1737" s="37" t="s">
        <v>2602</v>
      </c>
      <c r="B1737" s="37" t="s">
        <v>472</v>
      </c>
      <c r="C1737" s="37" t="s">
        <v>473</v>
      </c>
      <c r="D1737" s="37">
        <v>17</v>
      </c>
      <c r="E1737" s="37" t="s">
        <v>695</v>
      </c>
      <c r="F1737" s="38">
        <v>0.33333333333333331</v>
      </c>
      <c r="G1737" s="41">
        <v>9.5200000000000007E-3</v>
      </c>
      <c r="J1737" s="17"/>
      <c r="K1737" s="17"/>
    </row>
    <row r="1738" spans="1:11" x14ac:dyDescent="0.2">
      <c r="A1738" s="37" t="s">
        <v>2602</v>
      </c>
      <c r="B1738" s="37" t="s">
        <v>472</v>
      </c>
      <c r="C1738" s="37" t="s">
        <v>473</v>
      </c>
      <c r="D1738" s="37">
        <v>19</v>
      </c>
      <c r="E1738" s="37" t="s">
        <v>685</v>
      </c>
      <c r="F1738" s="38">
        <v>0.33333333333333331</v>
      </c>
      <c r="G1738" s="41">
        <v>9.5200000000000007E-3</v>
      </c>
      <c r="J1738" s="17"/>
      <c r="K1738" s="17"/>
    </row>
    <row r="1739" spans="1:11" x14ac:dyDescent="0.2">
      <c r="A1739" s="37" t="s">
        <v>2602</v>
      </c>
      <c r="B1739" s="37" t="s">
        <v>474</v>
      </c>
      <c r="C1739" s="37" t="s">
        <v>475</v>
      </c>
      <c r="D1739" s="37">
        <v>2</v>
      </c>
      <c r="E1739" s="37" t="s">
        <v>2210</v>
      </c>
      <c r="F1739" s="38">
        <v>103.16666666666667</v>
      </c>
      <c r="G1739" s="41">
        <v>1</v>
      </c>
      <c r="J1739" s="17"/>
      <c r="K1739" s="17"/>
    </row>
    <row r="1740" spans="1:11" x14ac:dyDescent="0.2">
      <c r="A1740" s="37" t="s">
        <v>2602</v>
      </c>
      <c r="B1740" s="37" t="s">
        <v>476</v>
      </c>
      <c r="C1740" s="37" t="s">
        <v>477</v>
      </c>
      <c r="D1740" s="37">
        <v>1</v>
      </c>
      <c r="E1740" s="37" t="s">
        <v>2209</v>
      </c>
      <c r="F1740" s="38">
        <v>3.1666666666666665</v>
      </c>
      <c r="G1740" s="41">
        <v>0.11176</v>
      </c>
      <c r="J1740" s="17"/>
      <c r="K1740" s="17"/>
    </row>
    <row r="1741" spans="1:11" x14ac:dyDescent="0.2">
      <c r="A1741" s="37" t="s">
        <v>2602</v>
      </c>
      <c r="B1741" s="37" t="s">
        <v>476</v>
      </c>
      <c r="C1741" s="37" t="s">
        <v>477</v>
      </c>
      <c r="D1741" s="37">
        <v>14</v>
      </c>
      <c r="E1741" s="37" t="s">
        <v>684</v>
      </c>
      <c r="F1741" s="38">
        <v>25.166666666666668</v>
      </c>
      <c r="G1741" s="41">
        <v>0.88824000000000003</v>
      </c>
      <c r="J1741" s="17"/>
      <c r="K1741" s="17"/>
    </row>
    <row r="1742" spans="1:11" x14ac:dyDescent="0.2">
      <c r="A1742" s="37" t="s">
        <v>2602</v>
      </c>
      <c r="B1742" s="37" t="s">
        <v>478</v>
      </c>
      <c r="C1742" s="37" t="s">
        <v>479</v>
      </c>
      <c r="D1742" s="37">
        <v>2</v>
      </c>
      <c r="E1742" s="37" t="s">
        <v>2210</v>
      </c>
      <c r="F1742" s="38">
        <v>27.166666666666668</v>
      </c>
      <c r="G1742" s="41">
        <v>0.21446999999999999</v>
      </c>
      <c r="J1742" s="17"/>
      <c r="K1742" s="17"/>
    </row>
    <row r="1743" spans="1:11" x14ac:dyDescent="0.2">
      <c r="A1743" s="37" t="s">
        <v>2602</v>
      </c>
      <c r="B1743" s="37" t="s">
        <v>478</v>
      </c>
      <c r="C1743" s="37" t="s">
        <v>479</v>
      </c>
      <c r="D1743" s="37">
        <v>14</v>
      </c>
      <c r="E1743" s="37" t="s">
        <v>684</v>
      </c>
      <c r="F1743" s="38">
        <v>95.833333333333329</v>
      </c>
      <c r="G1743" s="41">
        <v>0.75658000000000003</v>
      </c>
      <c r="J1743" s="17"/>
      <c r="K1743" s="17"/>
    </row>
    <row r="1744" spans="1:11" x14ac:dyDescent="0.2">
      <c r="A1744" s="37" t="s">
        <v>2602</v>
      </c>
      <c r="B1744" s="37" t="s">
        <v>478</v>
      </c>
      <c r="C1744" s="37" t="s">
        <v>479</v>
      </c>
      <c r="D1744" s="37">
        <v>17</v>
      </c>
      <c r="E1744" s="37" t="s">
        <v>695</v>
      </c>
      <c r="F1744" s="38">
        <v>1.5</v>
      </c>
      <c r="G1744" s="41">
        <v>1.184E-2</v>
      </c>
      <c r="J1744" s="17"/>
      <c r="K1744" s="17"/>
    </row>
    <row r="1745" spans="1:11" x14ac:dyDescent="0.2">
      <c r="A1745" s="37" t="s">
        <v>2602</v>
      </c>
      <c r="B1745" s="37" t="s">
        <v>478</v>
      </c>
      <c r="C1745" s="37" t="s">
        <v>479</v>
      </c>
      <c r="D1745" s="37">
        <v>19</v>
      </c>
      <c r="E1745" s="37" t="s">
        <v>685</v>
      </c>
      <c r="F1745" s="38">
        <v>1.8333333333333333</v>
      </c>
      <c r="G1745" s="41">
        <v>1.447E-2</v>
      </c>
      <c r="J1745" s="17"/>
      <c r="K1745" s="17"/>
    </row>
    <row r="1746" spans="1:11" x14ac:dyDescent="0.2">
      <c r="A1746" s="37" t="s">
        <v>2602</v>
      </c>
      <c r="B1746" s="37" t="s">
        <v>478</v>
      </c>
      <c r="C1746" s="37" t="s">
        <v>479</v>
      </c>
      <c r="D1746" s="37">
        <v>21</v>
      </c>
      <c r="E1746" s="37" t="s">
        <v>686</v>
      </c>
      <c r="F1746" s="38">
        <v>0.33333333333333331</v>
      </c>
      <c r="G1746" s="41">
        <v>2.63E-3</v>
      </c>
      <c r="J1746" s="17"/>
      <c r="K1746" s="17"/>
    </row>
    <row r="1747" spans="1:11" x14ac:dyDescent="0.2">
      <c r="A1747" s="37" t="s">
        <v>2602</v>
      </c>
      <c r="B1747" s="37" t="s">
        <v>480</v>
      </c>
      <c r="C1747" s="37" t="s">
        <v>481</v>
      </c>
      <c r="D1747" s="37">
        <v>15</v>
      </c>
      <c r="E1747" s="37" t="s">
        <v>692</v>
      </c>
      <c r="F1747" s="38">
        <v>881.5</v>
      </c>
      <c r="G1747" s="41">
        <v>1</v>
      </c>
      <c r="J1747" s="17"/>
      <c r="K1747" s="17"/>
    </row>
    <row r="1748" spans="1:11" x14ac:dyDescent="0.2">
      <c r="A1748" s="37" t="s">
        <v>2602</v>
      </c>
      <c r="B1748" s="37" t="s">
        <v>482</v>
      </c>
      <c r="C1748" s="37" t="s">
        <v>483</v>
      </c>
      <c r="D1748" s="37">
        <v>15</v>
      </c>
      <c r="E1748" s="37" t="s">
        <v>692</v>
      </c>
      <c r="F1748" s="38">
        <v>93.166666666666671</v>
      </c>
      <c r="G1748" s="41">
        <v>1</v>
      </c>
      <c r="J1748" s="17"/>
      <c r="K1748" s="17"/>
    </row>
    <row r="1749" spans="1:11" x14ac:dyDescent="0.2">
      <c r="A1749" s="37" t="s">
        <v>2602</v>
      </c>
      <c r="B1749" s="37" t="s">
        <v>484</v>
      </c>
      <c r="C1749" s="37" t="s">
        <v>485</v>
      </c>
      <c r="D1749" s="37">
        <v>15</v>
      </c>
      <c r="E1749" s="37" t="s">
        <v>692</v>
      </c>
      <c r="F1749" s="38">
        <v>1.5</v>
      </c>
      <c r="G1749" s="41">
        <v>1</v>
      </c>
      <c r="J1749" s="17"/>
      <c r="K1749" s="17"/>
    </row>
    <row r="1750" spans="1:11" x14ac:dyDescent="0.2">
      <c r="A1750" s="37" t="s">
        <v>2602</v>
      </c>
      <c r="B1750" s="37" t="s">
        <v>486</v>
      </c>
      <c r="C1750" s="37" t="s">
        <v>487</v>
      </c>
      <c r="D1750" s="37">
        <v>15</v>
      </c>
      <c r="E1750" s="37" t="s">
        <v>692</v>
      </c>
      <c r="F1750" s="38">
        <v>2107.6666666666665</v>
      </c>
      <c r="G1750" s="41">
        <v>1</v>
      </c>
      <c r="J1750" s="17"/>
      <c r="K1750" s="17"/>
    </row>
    <row r="1751" spans="1:11" x14ac:dyDescent="0.2">
      <c r="A1751" s="37" t="s">
        <v>2602</v>
      </c>
      <c r="B1751" s="37" t="s">
        <v>488</v>
      </c>
      <c r="C1751" s="37" t="s">
        <v>489</v>
      </c>
      <c r="D1751" s="37">
        <v>15</v>
      </c>
      <c r="E1751" s="37" t="s">
        <v>692</v>
      </c>
      <c r="F1751" s="38">
        <v>510.66666666666669</v>
      </c>
      <c r="G1751" s="41">
        <v>1</v>
      </c>
      <c r="J1751" s="17"/>
      <c r="K1751" s="17"/>
    </row>
    <row r="1752" spans="1:11" x14ac:dyDescent="0.2">
      <c r="A1752" s="37" t="s">
        <v>2602</v>
      </c>
      <c r="B1752" s="37" t="s">
        <v>490</v>
      </c>
      <c r="C1752" s="37" t="s">
        <v>491</v>
      </c>
      <c r="D1752" s="37">
        <v>15</v>
      </c>
      <c r="E1752" s="37" t="s">
        <v>692</v>
      </c>
      <c r="F1752" s="38">
        <v>34.166666666666664</v>
      </c>
      <c r="G1752" s="41">
        <v>1</v>
      </c>
      <c r="J1752" s="17"/>
      <c r="K1752" s="17"/>
    </row>
    <row r="1753" spans="1:11" x14ac:dyDescent="0.2">
      <c r="A1753" s="37" t="s">
        <v>2602</v>
      </c>
      <c r="B1753" s="37" t="s">
        <v>492</v>
      </c>
      <c r="C1753" s="37" t="s">
        <v>493</v>
      </c>
      <c r="D1753" s="37">
        <v>15</v>
      </c>
      <c r="E1753" s="37" t="s">
        <v>692</v>
      </c>
      <c r="F1753" s="38">
        <v>18.5</v>
      </c>
      <c r="G1753" s="41">
        <v>1</v>
      </c>
      <c r="J1753" s="17"/>
      <c r="K1753" s="17"/>
    </row>
    <row r="1754" spans="1:11" x14ac:dyDescent="0.2">
      <c r="A1754" s="37" t="s">
        <v>2602</v>
      </c>
      <c r="B1754" s="37" t="s">
        <v>494</v>
      </c>
      <c r="C1754" s="37" t="s">
        <v>495</v>
      </c>
      <c r="D1754" s="37">
        <v>15</v>
      </c>
      <c r="E1754" s="37" t="s">
        <v>692</v>
      </c>
      <c r="F1754" s="38">
        <v>2.8333333333333335</v>
      </c>
      <c r="G1754" s="41">
        <v>0.65385000000000004</v>
      </c>
      <c r="J1754" s="17"/>
      <c r="K1754" s="17"/>
    </row>
    <row r="1755" spans="1:11" x14ac:dyDescent="0.2">
      <c r="A1755" s="37" t="s">
        <v>2602</v>
      </c>
      <c r="B1755" s="37" t="s">
        <v>494</v>
      </c>
      <c r="C1755" s="37" t="s">
        <v>495</v>
      </c>
      <c r="D1755" s="37">
        <v>21</v>
      </c>
      <c r="E1755" s="37" t="s">
        <v>686</v>
      </c>
      <c r="F1755" s="38">
        <v>1.5</v>
      </c>
      <c r="G1755" s="41">
        <v>0.34615000000000001</v>
      </c>
      <c r="J1755" s="17"/>
      <c r="K1755" s="17"/>
    </row>
    <row r="1756" spans="1:11" x14ac:dyDescent="0.2">
      <c r="A1756" s="37" t="s">
        <v>2602</v>
      </c>
      <c r="B1756" s="37" t="s">
        <v>496</v>
      </c>
      <c r="C1756" s="37" t="s">
        <v>497</v>
      </c>
      <c r="D1756" s="37">
        <v>15</v>
      </c>
      <c r="E1756" s="37" t="s">
        <v>692</v>
      </c>
      <c r="F1756" s="38">
        <v>48.166666666666664</v>
      </c>
      <c r="G1756" s="41">
        <v>1</v>
      </c>
      <c r="J1756" s="17"/>
      <c r="K1756" s="17"/>
    </row>
    <row r="1757" spans="1:11" x14ac:dyDescent="0.2">
      <c r="A1757" s="37" t="s">
        <v>2602</v>
      </c>
      <c r="B1757" s="37" t="s">
        <v>498</v>
      </c>
      <c r="C1757" s="37" t="s">
        <v>499</v>
      </c>
      <c r="D1757" s="37">
        <v>15</v>
      </c>
      <c r="E1757" s="37" t="s">
        <v>692</v>
      </c>
      <c r="F1757" s="38">
        <v>8.3333333333333339</v>
      </c>
      <c r="G1757" s="41">
        <v>1</v>
      </c>
      <c r="J1757" s="17"/>
      <c r="K1757" s="17"/>
    </row>
    <row r="1758" spans="1:11" x14ac:dyDescent="0.2">
      <c r="A1758" s="37" t="s">
        <v>2602</v>
      </c>
      <c r="B1758" s="37" t="s">
        <v>500</v>
      </c>
      <c r="C1758" s="37" t="s">
        <v>501</v>
      </c>
      <c r="D1758" s="37">
        <v>15</v>
      </c>
      <c r="E1758" s="37" t="s">
        <v>692</v>
      </c>
      <c r="F1758" s="38">
        <v>220.83333333333334</v>
      </c>
      <c r="G1758" s="41">
        <v>1</v>
      </c>
      <c r="J1758" s="17"/>
      <c r="K1758" s="17"/>
    </row>
    <row r="1759" spans="1:11" x14ac:dyDescent="0.2">
      <c r="A1759" s="37" t="s">
        <v>2602</v>
      </c>
      <c r="B1759" s="37" t="s">
        <v>502</v>
      </c>
      <c r="C1759" s="37" t="s">
        <v>503</v>
      </c>
      <c r="D1759" s="37">
        <v>15</v>
      </c>
      <c r="E1759" s="37" t="s">
        <v>692</v>
      </c>
      <c r="F1759" s="38">
        <v>20</v>
      </c>
      <c r="G1759" s="41">
        <v>1</v>
      </c>
      <c r="J1759" s="17"/>
      <c r="K1759" s="17"/>
    </row>
    <row r="1760" spans="1:11" x14ac:dyDescent="0.2">
      <c r="A1760" s="37" t="s">
        <v>2602</v>
      </c>
      <c r="B1760" s="37" t="s">
        <v>504</v>
      </c>
      <c r="C1760" s="37" t="s">
        <v>505</v>
      </c>
      <c r="D1760" s="37">
        <v>15</v>
      </c>
      <c r="E1760" s="37" t="s">
        <v>692</v>
      </c>
      <c r="F1760" s="38">
        <v>61.5</v>
      </c>
      <c r="G1760" s="41">
        <v>1</v>
      </c>
      <c r="J1760" s="17"/>
      <c r="K1760" s="17"/>
    </row>
    <row r="1761" spans="1:11" x14ac:dyDescent="0.2">
      <c r="A1761" s="37" t="s">
        <v>2602</v>
      </c>
      <c r="B1761" s="37" t="s">
        <v>506</v>
      </c>
      <c r="C1761" s="37" t="s">
        <v>507</v>
      </c>
      <c r="D1761" s="37">
        <v>5</v>
      </c>
      <c r="E1761" s="37" t="s">
        <v>2215</v>
      </c>
      <c r="F1761" s="38">
        <v>1</v>
      </c>
      <c r="G1761" s="41">
        <v>3.3899999999999998E-3</v>
      </c>
      <c r="J1761" s="17"/>
      <c r="K1761" s="17"/>
    </row>
    <row r="1762" spans="1:11" x14ac:dyDescent="0.2">
      <c r="A1762" s="37" t="s">
        <v>2602</v>
      </c>
      <c r="B1762" s="37" t="s">
        <v>506</v>
      </c>
      <c r="C1762" s="37" t="s">
        <v>507</v>
      </c>
      <c r="D1762" s="37">
        <v>15</v>
      </c>
      <c r="E1762" s="37" t="s">
        <v>692</v>
      </c>
      <c r="F1762" s="38">
        <v>293.66666666666669</v>
      </c>
      <c r="G1762" s="41">
        <v>0.99661</v>
      </c>
      <c r="J1762" s="17"/>
      <c r="K1762" s="17"/>
    </row>
    <row r="1763" spans="1:11" x14ac:dyDescent="0.2">
      <c r="A1763" s="37" t="s">
        <v>2602</v>
      </c>
      <c r="B1763" s="37" t="s">
        <v>508</v>
      </c>
      <c r="C1763" s="37" t="s">
        <v>509</v>
      </c>
      <c r="D1763" s="37">
        <v>4</v>
      </c>
      <c r="E1763" s="37" t="s">
        <v>2212</v>
      </c>
      <c r="F1763" s="38">
        <v>0.16666666666666666</v>
      </c>
      <c r="G1763" s="41">
        <v>8.6999999999999994E-3</v>
      </c>
      <c r="J1763" s="17"/>
      <c r="K1763" s="17"/>
    </row>
    <row r="1764" spans="1:11" x14ac:dyDescent="0.2">
      <c r="A1764" s="37" t="s">
        <v>2602</v>
      </c>
      <c r="B1764" s="37" t="s">
        <v>508</v>
      </c>
      <c r="C1764" s="37" t="s">
        <v>509</v>
      </c>
      <c r="D1764" s="37">
        <v>6</v>
      </c>
      <c r="E1764" s="37" t="s">
        <v>2214</v>
      </c>
      <c r="F1764" s="38">
        <v>0.16666666666666666</v>
      </c>
      <c r="G1764" s="41">
        <v>8.6999999999999994E-3</v>
      </c>
      <c r="J1764" s="17"/>
      <c r="K1764" s="17"/>
    </row>
    <row r="1765" spans="1:11" x14ac:dyDescent="0.2">
      <c r="A1765" s="37" t="s">
        <v>2602</v>
      </c>
      <c r="B1765" s="37" t="s">
        <v>508</v>
      </c>
      <c r="C1765" s="37" t="s">
        <v>509</v>
      </c>
      <c r="D1765" s="37">
        <v>16</v>
      </c>
      <c r="E1765" s="37" t="s">
        <v>693</v>
      </c>
      <c r="F1765" s="38">
        <v>9.5</v>
      </c>
      <c r="G1765" s="41">
        <v>0.49564999999999998</v>
      </c>
      <c r="J1765" s="17"/>
      <c r="K1765" s="17"/>
    </row>
    <row r="1766" spans="1:11" x14ac:dyDescent="0.2">
      <c r="A1766" s="37" t="s">
        <v>2602</v>
      </c>
      <c r="B1766" s="37" t="s">
        <v>508</v>
      </c>
      <c r="C1766" s="37" t="s">
        <v>509</v>
      </c>
      <c r="D1766" s="37">
        <v>17</v>
      </c>
      <c r="E1766" s="37" t="s">
        <v>695</v>
      </c>
      <c r="F1766" s="38">
        <v>1.6666666666666667</v>
      </c>
      <c r="G1766" s="41">
        <v>8.6959999999999996E-2</v>
      </c>
      <c r="J1766" s="17"/>
      <c r="K1766" s="17"/>
    </row>
    <row r="1767" spans="1:11" x14ac:dyDescent="0.2">
      <c r="A1767" s="37" t="s">
        <v>2602</v>
      </c>
      <c r="B1767" s="37" t="s">
        <v>508</v>
      </c>
      <c r="C1767" s="37" t="s">
        <v>509</v>
      </c>
      <c r="D1767" s="37">
        <v>21</v>
      </c>
      <c r="E1767" s="37" t="s">
        <v>686</v>
      </c>
      <c r="F1767" s="38">
        <v>7.666666666666667</v>
      </c>
      <c r="G1767" s="41">
        <v>0.4</v>
      </c>
      <c r="J1767" s="17"/>
      <c r="K1767" s="17"/>
    </row>
    <row r="1768" spans="1:11" x14ac:dyDescent="0.2">
      <c r="A1768" s="37" t="s">
        <v>2602</v>
      </c>
      <c r="B1768" s="37" t="s">
        <v>510</v>
      </c>
      <c r="C1768" s="37" t="s">
        <v>511</v>
      </c>
      <c r="D1768" s="37">
        <v>16</v>
      </c>
      <c r="E1768" s="37" t="s">
        <v>693</v>
      </c>
      <c r="F1768" s="38">
        <v>0.33333333333333331</v>
      </c>
      <c r="G1768" s="41">
        <v>1</v>
      </c>
      <c r="J1768" s="17"/>
      <c r="K1768" s="17"/>
    </row>
    <row r="1769" spans="1:11" x14ac:dyDescent="0.2">
      <c r="A1769" s="37" t="s">
        <v>2602</v>
      </c>
      <c r="B1769" s="37" t="s">
        <v>512</v>
      </c>
      <c r="C1769" s="37" t="s">
        <v>513</v>
      </c>
      <c r="D1769" s="37">
        <v>16</v>
      </c>
      <c r="E1769" s="37" t="s">
        <v>693</v>
      </c>
      <c r="F1769" s="38">
        <v>6</v>
      </c>
      <c r="G1769" s="41">
        <v>0.94737000000000005</v>
      </c>
      <c r="J1769" s="17"/>
      <c r="K1769" s="17"/>
    </row>
    <row r="1770" spans="1:11" x14ac:dyDescent="0.2">
      <c r="A1770" s="37" t="s">
        <v>2602</v>
      </c>
      <c r="B1770" s="37" t="s">
        <v>512</v>
      </c>
      <c r="C1770" s="37" t="s">
        <v>513</v>
      </c>
      <c r="D1770" s="37">
        <v>21</v>
      </c>
      <c r="E1770" s="37" t="s">
        <v>686</v>
      </c>
      <c r="F1770" s="38">
        <v>0.33333333333333331</v>
      </c>
      <c r="G1770" s="41">
        <v>5.2630000000000003E-2</v>
      </c>
      <c r="J1770" s="17"/>
      <c r="K1770" s="17"/>
    </row>
    <row r="1771" spans="1:11" x14ac:dyDescent="0.2">
      <c r="A1771" s="37" t="s">
        <v>2602</v>
      </c>
      <c r="B1771" s="37" t="s">
        <v>514</v>
      </c>
      <c r="C1771" s="37" t="s">
        <v>2193</v>
      </c>
      <c r="D1771" s="37">
        <v>16</v>
      </c>
      <c r="E1771" s="37" t="s">
        <v>693</v>
      </c>
      <c r="F1771" s="38">
        <v>1.1666666666666667</v>
      </c>
      <c r="G1771" s="41">
        <v>0.875</v>
      </c>
      <c r="J1771" s="17"/>
      <c r="K1771" s="17"/>
    </row>
    <row r="1772" spans="1:11" x14ac:dyDescent="0.2">
      <c r="A1772" s="37" t="s">
        <v>2602</v>
      </c>
      <c r="B1772" s="37" t="s">
        <v>514</v>
      </c>
      <c r="C1772" s="37" t="s">
        <v>2193</v>
      </c>
      <c r="D1772" s="37">
        <v>17</v>
      </c>
      <c r="E1772" s="37" t="s">
        <v>695</v>
      </c>
      <c r="F1772" s="38">
        <v>0.16666666666666666</v>
      </c>
      <c r="G1772" s="41">
        <v>0.125</v>
      </c>
      <c r="J1772" s="17"/>
      <c r="K1772" s="17"/>
    </row>
    <row r="1773" spans="1:11" x14ac:dyDescent="0.2">
      <c r="A1773" s="37" t="s">
        <v>2602</v>
      </c>
      <c r="B1773" s="37" t="s">
        <v>515</v>
      </c>
      <c r="C1773" s="37" t="s">
        <v>2206</v>
      </c>
      <c r="D1773" s="37">
        <v>13</v>
      </c>
      <c r="E1773" s="37" t="s">
        <v>683</v>
      </c>
      <c r="F1773" s="38">
        <v>0.16666666666666666</v>
      </c>
      <c r="G1773" s="41">
        <v>5.4099999999999999E-3</v>
      </c>
      <c r="J1773" s="17"/>
      <c r="K1773" s="17"/>
    </row>
    <row r="1774" spans="1:11" x14ac:dyDescent="0.2">
      <c r="A1774" s="37" t="s">
        <v>2602</v>
      </c>
      <c r="B1774" s="37" t="s">
        <v>515</v>
      </c>
      <c r="C1774" s="37" t="s">
        <v>2206</v>
      </c>
      <c r="D1774" s="37">
        <v>16</v>
      </c>
      <c r="E1774" s="37" t="s">
        <v>693</v>
      </c>
      <c r="F1774" s="38">
        <v>21.5</v>
      </c>
      <c r="G1774" s="41">
        <v>0.69730000000000003</v>
      </c>
      <c r="J1774" s="17"/>
      <c r="K1774" s="17"/>
    </row>
    <row r="1775" spans="1:11" x14ac:dyDescent="0.2">
      <c r="A1775" s="37" t="s">
        <v>2602</v>
      </c>
      <c r="B1775" s="37" t="s">
        <v>515</v>
      </c>
      <c r="C1775" s="37" t="s">
        <v>2206</v>
      </c>
      <c r="D1775" s="37">
        <v>21</v>
      </c>
      <c r="E1775" s="37" t="s">
        <v>686</v>
      </c>
      <c r="F1775" s="38">
        <v>9.1666666666666661</v>
      </c>
      <c r="G1775" s="41">
        <v>0.29730000000000001</v>
      </c>
      <c r="J1775" s="17"/>
      <c r="K1775" s="17"/>
    </row>
    <row r="1776" spans="1:11" x14ac:dyDescent="0.2">
      <c r="A1776" s="37" t="s">
        <v>2602</v>
      </c>
      <c r="B1776" s="37" t="s">
        <v>516</v>
      </c>
      <c r="C1776" s="37" t="s">
        <v>2194</v>
      </c>
      <c r="D1776" s="37">
        <v>16</v>
      </c>
      <c r="E1776" s="37" t="s">
        <v>693</v>
      </c>
      <c r="F1776" s="38">
        <v>0.83333333333333337</v>
      </c>
      <c r="G1776" s="41">
        <v>0.5</v>
      </c>
      <c r="J1776" s="17"/>
      <c r="K1776" s="17"/>
    </row>
    <row r="1777" spans="1:11" x14ac:dyDescent="0.2">
      <c r="A1777" s="37" t="s">
        <v>2602</v>
      </c>
      <c r="B1777" s="37" t="s">
        <v>516</v>
      </c>
      <c r="C1777" s="37" t="s">
        <v>2194</v>
      </c>
      <c r="D1777" s="37">
        <v>17</v>
      </c>
      <c r="E1777" s="37" t="s">
        <v>695</v>
      </c>
      <c r="F1777" s="38">
        <v>0.83333333333333337</v>
      </c>
      <c r="G1777" s="41">
        <v>0.5</v>
      </c>
      <c r="J1777" s="17"/>
      <c r="K1777" s="17"/>
    </row>
    <row r="1778" spans="1:11" x14ac:dyDescent="0.2">
      <c r="A1778" s="37" t="s">
        <v>2602</v>
      </c>
      <c r="B1778" s="37" t="s">
        <v>517</v>
      </c>
      <c r="C1778" s="37" t="s">
        <v>2178</v>
      </c>
      <c r="D1778" s="37">
        <v>11</v>
      </c>
      <c r="E1778" s="37" t="s">
        <v>682</v>
      </c>
      <c r="F1778" s="38">
        <v>0.16666666666666666</v>
      </c>
      <c r="G1778" s="41">
        <v>2.5400000000000002E-3</v>
      </c>
      <c r="J1778" s="17"/>
      <c r="K1778" s="17"/>
    </row>
    <row r="1779" spans="1:11" x14ac:dyDescent="0.2">
      <c r="A1779" s="37" t="s">
        <v>2602</v>
      </c>
      <c r="B1779" s="37" t="s">
        <v>517</v>
      </c>
      <c r="C1779" s="37" t="s">
        <v>2178</v>
      </c>
      <c r="D1779" s="37">
        <v>16</v>
      </c>
      <c r="E1779" s="37" t="s">
        <v>693</v>
      </c>
      <c r="F1779" s="38">
        <v>49.666666666666664</v>
      </c>
      <c r="G1779" s="41">
        <v>0.75634999999999997</v>
      </c>
      <c r="J1779" s="17"/>
      <c r="K1779" s="17"/>
    </row>
    <row r="1780" spans="1:11" x14ac:dyDescent="0.2">
      <c r="A1780" s="37" t="s">
        <v>2602</v>
      </c>
      <c r="B1780" s="37" t="s">
        <v>517</v>
      </c>
      <c r="C1780" s="37" t="s">
        <v>2178</v>
      </c>
      <c r="D1780" s="37">
        <v>17</v>
      </c>
      <c r="E1780" s="37" t="s">
        <v>695</v>
      </c>
      <c r="F1780" s="38">
        <v>0.16666666666666666</v>
      </c>
      <c r="G1780" s="41">
        <v>2.5400000000000002E-3</v>
      </c>
      <c r="J1780" s="17"/>
      <c r="K1780" s="17"/>
    </row>
    <row r="1781" spans="1:11" x14ac:dyDescent="0.2">
      <c r="A1781" s="37" t="s">
        <v>2602</v>
      </c>
      <c r="B1781" s="37" t="s">
        <v>517</v>
      </c>
      <c r="C1781" s="37" t="s">
        <v>2178</v>
      </c>
      <c r="D1781" s="37">
        <v>21</v>
      </c>
      <c r="E1781" s="37" t="s">
        <v>686</v>
      </c>
      <c r="F1781" s="38">
        <v>15.666666666666666</v>
      </c>
      <c r="G1781" s="41">
        <v>0.23857999999999999</v>
      </c>
      <c r="J1781" s="17"/>
      <c r="K1781" s="17"/>
    </row>
    <row r="1782" spans="1:11" x14ac:dyDescent="0.2">
      <c r="A1782" s="37" t="s">
        <v>2602</v>
      </c>
      <c r="B1782" s="37" t="s">
        <v>518</v>
      </c>
      <c r="C1782" s="37" t="s">
        <v>2196</v>
      </c>
      <c r="D1782" s="37">
        <v>6</v>
      </c>
      <c r="E1782" s="37" t="s">
        <v>2214</v>
      </c>
      <c r="F1782" s="38">
        <v>0.16666666666666666</v>
      </c>
      <c r="G1782" s="41">
        <v>6.6669999999999993E-2</v>
      </c>
      <c r="J1782" s="17"/>
      <c r="K1782" s="17"/>
    </row>
    <row r="1783" spans="1:11" x14ac:dyDescent="0.2">
      <c r="A1783" s="37" t="s">
        <v>2602</v>
      </c>
      <c r="B1783" s="37" t="s">
        <v>518</v>
      </c>
      <c r="C1783" s="37" t="s">
        <v>2196</v>
      </c>
      <c r="D1783" s="37">
        <v>16</v>
      </c>
      <c r="E1783" s="37" t="s">
        <v>693</v>
      </c>
      <c r="F1783" s="38">
        <v>0.66666666666666663</v>
      </c>
      <c r="G1783" s="41">
        <v>0.26667000000000002</v>
      </c>
      <c r="J1783" s="17"/>
      <c r="K1783" s="17"/>
    </row>
    <row r="1784" spans="1:11" x14ac:dyDescent="0.2">
      <c r="A1784" s="37" t="s">
        <v>2602</v>
      </c>
      <c r="B1784" s="37" t="s">
        <v>518</v>
      </c>
      <c r="C1784" s="37" t="s">
        <v>2196</v>
      </c>
      <c r="D1784" s="37">
        <v>17</v>
      </c>
      <c r="E1784" s="37" t="s">
        <v>695</v>
      </c>
      <c r="F1784" s="38">
        <v>1.6666666666666667</v>
      </c>
      <c r="G1784" s="41">
        <v>0.66666999999999998</v>
      </c>
      <c r="J1784" s="17"/>
      <c r="K1784" s="17"/>
    </row>
    <row r="1785" spans="1:11" x14ac:dyDescent="0.2">
      <c r="A1785" s="37" t="s">
        <v>2602</v>
      </c>
      <c r="B1785" s="37" t="s">
        <v>519</v>
      </c>
      <c r="C1785" s="37" t="s">
        <v>2163</v>
      </c>
      <c r="D1785" s="37">
        <v>1</v>
      </c>
      <c r="E1785" s="37" t="s">
        <v>2209</v>
      </c>
      <c r="F1785" s="38">
        <v>0.16666666666666666</v>
      </c>
      <c r="G1785" s="41">
        <v>1.09E-3</v>
      </c>
      <c r="J1785" s="17"/>
      <c r="K1785" s="17"/>
    </row>
    <row r="1786" spans="1:11" x14ac:dyDescent="0.2">
      <c r="A1786" s="37" t="s">
        <v>2602</v>
      </c>
      <c r="B1786" s="37" t="s">
        <v>519</v>
      </c>
      <c r="C1786" s="37" t="s">
        <v>2163</v>
      </c>
      <c r="D1786" s="37">
        <v>9</v>
      </c>
      <c r="E1786" s="37" t="s">
        <v>2213</v>
      </c>
      <c r="F1786" s="38">
        <v>0.16666666666666666</v>
      </c>
      <c r="G1786" s="41">
        <v>1.09E-3</v>
      </c>
      <c r="J1786" s="17"/>
      <c r="K1786" s="17"/>
    </row>
    <row r="1787" spans="1:11" x14ac:dyDescent="0.2">
      <c r="A1787" s="37" t="s">
        <v>2602</v>
      </c>
      <c r="B1787" s="37" t="s">
        <v>519</v>
      </c>
      <c r="C1787" s="37" t="s">
        <v>2163</v>
      </c>
      <c r="D1787" s="37">
        <v>10</v>
      </c>
      <c r="E1787" s="37" t="s">
        <v>680</v>
      </c>
      <c r="F1787" s="38">
        <v>0.5</v>
      </c>
      <c r="G1787" s="41">
        <v>3.2799999999999999E-3</v>
      </c>
      <c r="J1787" s="17"/>
      <c r="K1787" s="17"/>
    </row>
    <row r="1788" spans="1:11" x14ac:dyDescent="0.2">
      <c r="A1788" s="37" t="s">
        <v>2602</v>
      </c>
      <c r="B1788" s="37" t="s">
        <v>519</v>
      </c>
      <c r="C1788" s="37" t="s">
        <v>2163</v>
      </c>
      <c r="D1788" s="37">
        <v>11</v>
      </c>
      <c r="E1788" s="37" t="s">
        <v>682</v>
      </c>
      <c r="F1788" s="38">
        <v>0.5</v>
      </c>
      <c r="G1788" s="41">
        <v>3.2799999999999999E-3</v>
      </c>
      <c r="J1788" s="17"/>
      <c r="K1788" s="17"/>
    </row>
    <row r="1789" spans="1:11" x14ac:dyDescent="0.2">
      <c r="A1789" s="37" t="s">
        <v>2602</v>
      </c>
      <c r="B1789" s="37" t="s">
        <v>519</v>
      </c>
      <c r="C1789" s="37" t="s">
        <v>2163</v>
      </c>
      <c r="D1789" s="37">
        <v>12</v>
      </c>
      <c r="E1789" s="37" t="s">
        <v>694</v>
      </c>
      <c r="F1789" s="38">
        <v>0.16666666666666666</v>
      </c>
      <c r="G1789" s="41">
        <v>1.09E-3</v>
      </c>
      <c r="J1789" s="17"/>
      <c r="K1789" s="17"/>
    </row>
    <row r="1790" spans="1:11" x14ac:dyDescent="0.2">
      <c r="A1790" s="37" t="s">
        <v>2602</v>
      </c>
      <c r="B1790" s="37" t="s">
        <v>519</v>
      </c>
      <c r="C1790" s="37" t="s">
        <v>2163</v>
      </c>
      <c r="D1790" s="37">
        <v>16</v>
      </c>
      <c r="E1790" s="37" t="s">
        <v>693</v>
      </c>
      <c r="F1790" s="38">
        <v>80</v>
      </c>
      <c r="G1790" s="41">
        <v>0.52459</v>
      </c>
      <c r="J1790" s="17"/>
      <c r="K1790" s="17"/>
    </row>
    <row r="1791" spans="1:11" x14ac:dyDescent="0.2">
      <c r="A1791" s="37" t="s">
        <v>2602</v>
      </c>
      <c r="B1791" s="37" t="s">
        <v>519</v>
      </c>
      <c r="C1791" s="37" t="s">
        <v>2163</v>
      </c>
      <c r="D1791" s="37">
        <v>17</v>
      </c>
      <c r="E1791" s="37" t="s">
        <v>695</v>
      </c>
      <c r="F1791" s="38">
        <v>2.1666666666666665</v>
      </c>
      <c r="G1791" s="41">
        <v>1.421E-2</v>
      </c>
      <c r="J1791" s="17"/>
      <c r="K1791" s="17"/>
    </row>
    <row r="1792" spans="1:11" x14ac:dyDescent="0.2">
      <c r="A1792" s="37" t="s">
        <v>2602</v>
      </c>
      <c r="B1792" s="37" t="s">
        <v>519</v>
      </c>
      <c r="C1792" s="37" t="s">
        <v>2163</v>
      </c>
      <c r="D1792" s="37">
        <v>18</v>
      </c>
      <c r="E1792" s="37" t="s">
        <v>690</v>
      </c>
      <c r="F1792" s="38">
        <v>0.16666666666666666</v>
      </c>
      <c r="G1792" s="41">
        <v>1.09E-3</v>
      </c>
      <c r="J1792" s="17"/>
      <c r="K1792" s="17"/>
    </row>
    <row r="1793" spans="1:11" x14ac:dyDescent="0.2">
      <c r="A1793" s="37" t="s">
        <v>2602</v>
      </c>
      <c r="B1793" s="37" t="s">
        <v>519</v>
      </c>
      <c r="C1793" s="37" t="s">
        <v>2163</v>
      </c>
      <c r="D1793" s="37">
        <v>21</v>
      </c>
      <c r="E1793" s="37" t="s">
        <v>686</v>
      </c>
      <c r="F1793" s="38">
        <v>68.666666666666671</v>
      </c>
      <c r="G1793" s="41">
        <v>0.45027</v>
      </c>
      <c r="J1793" s="17"/>
      <c r="K1793" s="17"/>
    </row>
    <row r="1794" spans="1:11" x14ac:dyDescent="0.2">
      <c r="A1794" s="37" t="s">
        <v>2602</v>
      </c>
      <c r="B1794" s="37" t="s">
        <v>520</v>
      </c>
      <c r="C1794" s="37" t="s">
        <v>521</v>
      </c>
      <c r="D1794" s="37">
        <v>2</v>
      </c>
      <c r="E1794" s="37" t="s">
        <v>2210</v>
      </c>
      <c r="F1794" s="38">
        <v>0.16666666666666666</v>
      </c>
      <c r="G1794" s="41">
        <v>9.6200000000000001E-3</v>
      </c>
      <c r="J1794" s="17"/>
      <c r="K1794" s="17"/>
    </row>
    <row r="1795" spans="1:11" x14ac:dyDescent="0.2">
      <c r="A1795" s="37" t="s">
        <v>2602</v>
      </c>
      <c r="B1795" s="37" t="s">
        <v>520</v>
      </c>
      <c r="C1795" s="37" t="s">
        <v>521</v>
      </c>
      <c r="D1795" s="37">
        <v>4</v>
      </c>
      <c r="E1795" s="37" t="s">
        <v>2212</v>
      </c>
      <c r="F1795" s="38">
        <v>0.16666666666666666</v>
      </c>
      <c r="G1795" s="41">
        <v>9.6200000000000001E-3</v>
      </c>
      <c r="J1795" s="17"/>
      <c r="K1795" s="17"/>
    </row>
    <row r="1796" spans="1:11" x14ac:dyDescent="0.2">
      <c r="A1796" s="37" t="s">
        <v>2602</v>
      </c>
      <c r="B1796" s="37" t="s">
        <v>520</v>
      </c>
      <c r="C1796" s="37" t="s">
        <v>521</v>
      </c>
      <c r="D1796" s="37">
        <v>6</v>
      </c>
      <c r="E1796" s="37" t="s">
        <v>2214</v>
      </c>
      <c r="F1796" s="38">
        <v>0.5</v>
      </c>
      <c r="G1796" s="41">
        <v>2.8850000000000001E-2</v>
      </c>
      <c r="J1796" s="17"/>
      <c r="K1796" s="17"/>
    </row>
    <row r="1797" spans="1:11" x14ac:dyDescent="0.2">
      <c r="A1797" s="37" t="s">
        <v>2602</v>
      </c>
      <c r="B1797" s="37" t="s">
        <v>520</v>
      </c>
      <c r="C1797" s="37" t="s">
        <v>521</v>
      </c>
      <c r="D1797" s="37">
        <v>9</v>
      </c>
      <c r="E1797" s="37" t="s">
        <v>2213</v>
      </c>
      <c r="F1797" s="38">
        <v>0.16666666666666666</v>
      </c>
      <c r="G1797" s="41">
        <v>9.6200000000000001E-3</v>
      </c>
      <c r="J1797" s="17"/>
      <c r="K1797" s="17"/>
    </row>
    <row r="1798" spans="1:11" x14ac:dyDescent="0.2">
      <c r="A1798" s="37" t="s">
        <v>2602</v>
      </c>
      <c r="B1798" s="37" t="s">
        <v>520</v>
      </c>
      <c r="C1798" s="37" t="s">
        <v>521</v>
      </c>
      <c r="D1798" s="37">
        <v>11</v>
      </c>
      <c r="E1798" s="37" t="s">
        <v>682</v>
      </c>
      <c r="F1798" s="38">
        <v>0.33333333333333331</v>
      </c>
      <c r="G1798" s="41">
        <v>1.9230000000000001E-2</v>
      </c>
      <c r="J1798" s="17"/>
      <c r="K1798" s="17"/>
    </row>
    <row r="1799" spans="1:11" x14ac:dyDescent="0.2">
      <c r="A1799" s="37" t="s">
        <v>2602</v>
      </c>
      <c r="B1799" s="37" t="s">
        <v>520</v>
      </c>
      <c r="C1799" s="37" t="s">
        <v>521</v>
      </c>
      <c r="D1799" s="37">
        <v>16</v>
      </c>
      <c r="E1799" s="37" t="s">
        <v>693</v>
      </c>
      <c r="F1799" s="38">
        <v>1.3333333333333333</v>
      </c>
      <c r="G1799" s="41">
        <v>7.6920000000000002E-2</v>
      </c>
      <c r="J1799" s="17"/>
      <c r="K1799" s="17"/>
    </row>
    <row r="1800" spans="1:11" x14ac:dyDescent="0.2">
      <c r="A1800" s="37" t="s">
        <v>2602</v>
      </c>
      <c r="B1800" s="37" t="s">
        <v>520</v>
      </c>
      <c r="C1800" s="37" t="s">
        <v>521</v>
      </c>
      <c r="D1800" s="37">
        <v>17</v>
      </c>
      <c r="E1800" s="37" t="s">
        <v>695</v>
      </c>
      <c r="F1800" s="38">
        <v>13</v>
      </c>
      <c r="G1800" s="41">
        <v>0.75</v>
      </c>
      <c r="J1800" s="17"/>
      <c r="K1800" s="17"/>
    </row>
    <row r="1801" spans="1:11" x14ac:dyDescent="0.2">
      <c r="A1801" s="37" t="s">
        <v>2602</v>
      </c>
      <c r="B1801" s="37" t="s">
        <v>520</v>
      </c>
      <c r="C1801" s="37" t="s">
        <v>521</v>
      </c>
      <c r="D1801" s="37">
        <v>19</v>
      </c>
      <c r="E1801" s="37" t="s">
        <v>685</v>
      </c>
      <c r="F1801" s="38">
        <v>0.16666666666666666</v>
      </c>
      <c r="G1801" s="41">
        <v>9.6200000000000001E-3</v>
      </c>
      <c r="J1801" s="17"/>
      <c r="K1801" s="17"/>
    </row>
    <row r="1802" spans="1:11" x14ac:dyDescent="0.2">
      <c r="A1802" s="37" t="s">
        <v>2602</v>
      </c>
      <c r="B1802" s="37" t="s">
        <v>520</v>
      </c>
      <c r="C1802" s="37" t="s">
        <v>521</v>
      </c>
      <c r="D1802" s="37">
        <v>21</v>
      </c>
      <c r="E1802" s="37" t="s">
        <v>686</v>
      </c>
      <c r="F1802" s="38">
        <v>1.5</v>
      </c>
      <c r="G1802" s="41">
        <v>8.6540000000000006E-2</v>
      </c>
      <c r="J1802" s="17"/>
      <c r="K1802" s="17"/>
    </row>
    <row r="1803" spans="1:11" x14ac:dyDescent="0.2">
      <c r="A1803" s="37" t="s">
        <v>2602</v>
      </c>
      <c r="B1803" s="37" t="s">
        <v>522</v>
      </c>
      <c r="C1803" s="37" t="s">
        <v>523</v>
      </c>
      <c r="D1803" s="37">
        <v>1</v>
      </c>
      <c r="E1803" s="37" t="s">
        <v>2209</v>
      </c>
      <c r="F1803" s="38">
        <v>0.33333333333333331</v>
      </c>
      <c r="G1803" s="41">
        <v>6.5599999999999999E-3</v>
      </c>
      <c r="J1803" s="17"/>
      <c r="K1803" s="17"/>
    </row>
    <row r="1804" spans="1:11" x14ac:dyDescent="0.2">
      <c r="A1804" s="37" t="s">
        <v>2602</v>
      </c>
      <c r="B1804" s="37" t="s">
        <v>522</v>
      </c>
      <c r="C1804" s="37" t="s">
        <v>523</v>
      </c>
      <c r="D1804" s="37">
        <v>3</v>
      </c>
      <c r="E1804" s="37" t="s">
        <v>2211</v>
      </c>
      <c r="F1804" s="38">
        <v>0.5</v>
      </c>
      <c r="G1804" s="41">
        <v>9.8399999999999998E-3</v>
      </c>
      <c r="J1804" s="17"/>
      <c r="K1804" s="17"/>
    </row>
    <row r="1805" spans="1:11" x14ac:dyDescent="0.2">
      <c r="A1805" s="37" t="s">
        <v>2602</v>
      </c>
      <c r="B1805" s="37" t="s">
        <v>522</v>
      </c>
      <c r="C1805" s="37" t="s">
        <v>523</v>
      </c>
      <c r="D1805" s="37">
        <v>4</v>
      </c>
      <c r="E1805" s="37" t="s">
        <v>2212</v>
      </c>
      <c r="F1805" s="38">
        <v>7.166666666666667</v>
      </c>
      <c r="G1805" s="41">
        <v>0.14097999999999999</v>
      </c>
      <c r="J1805" s="17"/>
      <c r="K1805" s="17"/>
    </row>
    <row r="1806" spans="1:11" x14ac:dyDescent="0.2">
      <c r="A1806" s="37" t="s">
        <v>2602</v>
      </c>
      <c r="B1806" s="37" t="s">
        <v>522</v>
      </c>
      <c r="C1806" s="37" t="s">
        <v>523</v>
      </c>
      <c r="D1806" s="37">
        <v>9</v>
      </c>
      <c r="E1806" s="37" t="s">
        <v>2213</v>
      </c>
      <c r="F1806" s="38">
        <v>1</v>
      </c>
      <c r="G1806" s="41">
        <v>1.967E-2</v>
      </c>
      <c r="J1806" s="17"/>
      <c r="K1806" s="17"/>
    </row>
    <row r="1807" spans="1:11" x14ac:dyDescent="0.2">
      <c r="A1807" s="37" t="s">
        <v>2602</v>
      </c>
      <c r="B1807" s="37" t="s">
        <v>522</v>
      </c>
      <c r="C1807" s="37" t="s">
        <v>523</v>
      </c>
      <c r="D1807" s="37">
        <v>10</v>
      </c>
      <c r="E1807" s="37" t="s">
        <v>680</v>
      </c>
      <c r="F1807" s="38">
        <v>0.5</v>
      </c>
      <c r="G1807" s="41">
        <v>9.8399999999999998E-3</v>
      </c>
      <c r="J1807" s="17"/>
      <c r="K1807" s="17"/>
    </row>
    <row r="1808" spans="1:11" x14ac:dyDescent="0.2">
      <c r="A1808" s="37" t="s">
        <v>2602</v>
      </c>
      <c r="B1808" s="37" t="s">
        <v>522</v>
      </c>
      <c r="C1808" s="37" t="s">
        <v>523</v>
      </c>
      <c r="D1808" s="37">
        <v>11</v>
      </c>
      <c r="E1808" s="37" t="s">
        <v>682</v>
      </c>
      <c r="F1808" s="38">
        <v>0.33333333333333331</v>
      </c>
      <c r="G1808" s="41">
        <v>6.5599999999999999E-3</v>
      </c>
      <c r="J1808" s="17"/>
      <c r="K1808" s="17"/>
    </row>
    <row r="1809" spans="1:11" x14ac:dyDescent="0.2">
      <c r="A1809" s="37" t="s">
        <v>2602</v>
      </c>
      <c r="B1809" s="37" t="s">
        <v>522</v>
      </c>
      <c r="C1809" s="37" t="s">
        <v>523</v>
      </c>
      <c r="D1809" s="37">
        <v>14</v>
      </c>
      <c r="E1809" s="37" t="s">
        <v>684</v>
      </c>
      <c r="F1809" s="38">
        <v>0.5</v>
      </c>
      <c r="G1809" s="41">
        <v>9.8399999999999998E-3</v>
      </c>
      <c r="J1809" s="17"/>
      <c r="K1809" s="17"/>
    </row>
    <row r="1810" spans="1:11" x14ac:dyDescent="0.2">
      <c r="A1810" s="37" t="s">
        <v>2602</v>
      </c>
      <c r="B1810" s="37" t="s">
        <v>522</v>
      </c>
      <c r="C1810" s="37" t="s">
        <v>523</v>
      </c>
      <c r="D1810" s="37">
        <v>16</v>
      </c>
      <c r="E1810" s="37" t="s">
        <v>693</v>
      </c>
      <c r="F1810" s="38">
        <v>6.666666666666667</v>
      </c>
      <c r="G1810" s="41">
        <v>0.13114999999999999</v>
      </c>
      <c r="J1810" s="17"/>
      <c r="K1810" s="17"/>
    </row>
    <row r="1811" spans="1:11" x14ac:dyDescent="0.2">
      <c r="A1811" s="37" t="s">
        <v>2602</v>
      </c>
      <c r="B1811" s="37" t="s">
        <v>522</v>
      </c>
      <c r="C1811" s="37" t="s">
        <v>523</v>
      </c>
      <c r="D1811" s="37">
        <v>17</v>
      </c>
      <c r="E1811" s="37" t="s">
        <v>695</v>
      </c>
      <c r="F1811" s="38">
        <v>12.666666666666666</v>
      </c>
      <c r="G1811" s="41">
        <v>0.24918000000000001</v>
      </c>
      <c r="J1811" s="17"/>
      <c r="K1811" s="17"/>
    </row>
    <row r="1812" spans="1:11" x14ac:dyDescent="0.2">
      <c r="A1812" s="37" t="s">
        <v>2602</v>
      </c>
      <c r="B1812" s="37" t="s">
        <v>522</v>
      </c>
      <c r="C1812" s="37" t="s">
        <v>523</v>
      </c>
      <c r="D1812" s="37">
        <v>18</v>
      </c>
      <c r="E1812" s="37" t="s">
        <v>690</v>
      </c>
      <c r="F1812" s="38">
        <v>0.16666666666666666</v>
      </c>
      <c r="G1812" s="41">
        <v>3.2799999999999999E-3</v>
      </c>
      <c r="J1812" s="17"/>
      <c r="K1812" s="17"/>
    </row>
    <row r="1813" spans="1:11" x14ac:dyDescent="0.2">
      <c r="A1813" s="37" t="s">
        <v>2602</v>
      </c>
      <c r="B1813" s="37" t="s">
        <v>522</v>
      </c>
      <c r="C1813" s="37" t="s">
        <v>523</v>
      </c>
      <c r="D1813" s="37">
        <v>21</v>
      </c>
      <c r="E1813" s="37" t="s">
        <v>686</v>
      </c>
      <c r="F1813" s="38">
        <v>21</v>
      </c>
      <c r="G1813" s="41">
        <v>0.41310999999999998</v>
      </c>
      <c r="J1813" s="17"/>
      <c r="K1813" s="17"/>
    </row>
    <row r="1814" spans="1:11" x14ac:dyDescent="0.2">
      <c r="A1814" s="37" t="s">
        <v>2602</v>
      </c>
      <c r="B1814" s="37" t="s">
        <v>524</v>
      </c>
      <c r="C1814" s="37" t="s">
        <v>525</v>
      </c>
      <c r="D1814" s="37">
        <v>6</v>
      </c>
      <c r="E1814" s="37" t="s">
        <v>2214</v>
      </c>
      <c r="F1814" s="38">
        <v>0.16666666666666666</v>
      </c>
      <c r="G1814" s="41">
        <v>7.1399999999999996E-3</v>
      </c>
      <c r="J1814" s="17"/>
      <c r="K1814" s="17"/>
    </row>
    <row r="1815" spans="1:11" x14ac:dyDescent="0.2">
      <c r="A1815" s="37" t="s">
        <v>2602</v>
      </c>
      <c r="B1815" s="37" t="s">
        <v>524</v>
      </c>
      <c r="C1815" s="37" t="s">
        <v>525</v>
      </c>
      <c r="D1815" s="37">
        <v>16</v>
      </c>
      <c r="E1815" s="37" t="s">
        <v>693</v>
      </c>
      <c r="F1815" s="38">
        <v>16.333333333333332</v>
      </c>
      <c r="G1815" s="41">
        <v>0.7</v>
      </c>
      <c r="J1815" s="17"/>
      <c r="K1815" s="17"/>
    </row>
    <row r="1816" spans="1:11" x14ac:dyDescent="0.2">
      <c r="A1816" s="37" t="s">
        <v>2602</v>
      </c>
      <c r="B1816" s="37" t="s">
        <v>524</v>
      </c>
      <c r="C1816" s="37" t="s">
        <v>525</v>
      </c>
      <c r="D1816" s="37">
        <v>21</v>
      </c>
      <c r="E1816" s="37" t="s">
        <v>686</v>
      </c>
      <c r="F1816" s="38">
        <v>6.833333333333333</v>
      </c>
      <c r="G1816" s="41">
        <v>0.29286000000000001</v>
      </c>
      <c r="J1816" s="17"/>
      <c r="K1816" s="17"/>
    </row>
    <row r="1817" spans="1:11" x14ac:dyDescent="0.2">
      <c r="A1817" s="37" t="s">
        <v>2602</v>
      </c>
      <c r="B1817" s="37" t="s">
        <v>526</v>
      </c>
      <c r="C1817" s="37" t="s">
        <v>527</v>
      </c>
      <c r="D1817" s="37">
        <v>9</v>
      </c>
      <c r="E1817" s="37" t="s">
        <v>2213</v>
      </c>
      <c r="F1817" s="38">
        <v>0.16666666666666666</v>
      </c>
      <c r="G1817" s="41">
        <v>1.4930000000000001E-2</v>
      </c>
      <c r="J1817" s="17"/>
      <c r="K1817" s="17"/>
    </row>
    <row r="1818" spans="1:11" x14ac:dyDescent="0.2">
      <c r="A1818" s="37" t="s">
        <v>2602</v>
      </c>
      <c r="B1818" s="37" t="s">
        <v>526</v>
      </c>
      <c r="C1818" s="37" t="s">
        <v>527</v>
      </c>
      <c r="D1818" s="37">
        <v>10</v>
      </c>
      <c r="E1818" s="37" t="s">
        <v>680</v>
      </c>
      <c r="F1818" s="38">
        <v>0.5</v>
      </c>
      <c r="G1818" s="41">
        <v>4.478E-2</v>
      </c>
      <c r="J1818" s="17"/>
      <c r="K1818" s="17"/>
    </row>
    <row r="1819" spans="1:11" x14ac:dyDescent="0.2">
      <c r="A1819" s="37" t="s">
        <v>2602</v>
      </c>
      <c r="B1819" s="37" t="s">
        <v>526</v>
      </c>
      <c r="C1819" s="37" t="s">
        <v>527</v>
      </c>
      <c r="D1819" s="37">
        <v>11</v>
      </c>
      <c r="E1819" s="37" t="s">
        <v>682</v>
      </c>
      <c r="F1819" s="38">
        <v>0.16666666666666666</v>
      </c>
      <c r="G1819" s="41">
        <v>1.4930000000000001E-2</v>
      </c>
      <c r="J1819" s="17"/>
      <c r="K1819" s="17"/>
    </row>
    <row r="1820" spans="1:11" x14ac:dyDescent="0.2">
      <c r="A1820" s="37" t="s">
        <v>2602</v>
      </c>
      <c r="B1820" s="37" t="s">
        <v>526</v>
      </c>
      <c r="C1820" s="37" t="s">
        <v>527</v>
      </c>
      <c r="D1820" s="37">
        <v>16</v>
      </c>
      <c r="E1820" s="37" t="s">
        <v>693</v>
      </c>
      <c r="F1820" s="38">
        <v>7.5</v>
      </c>
      <c r="G1820" s="41">
        <v>0.67164000000000001</v>
      </c>
      <c r="J1820" s="17"/>
      <c r="K1820" s="17"/>
    </row>
    <row r="1821" spans="1:11" x14ac:dyDescent="0.2">
      <c r="A1821" s="37" t="s">
        <v>2602</v>
      </c>
      <c r="B1821" s="37" t="s">
        <v>526</v>
      </c>
      <c r="C1821" s="37" t="s">
        <v>527</v>
      </c>
      <c r="D1821" s="37">
        <v>17</v>
      </c>
      <c r="E1821" s="37" t="s">
        <v>695</v>
      </c>
      <c r="F1821" s="38">
        <v>0.16666666666666666</v>
      </c>
      <c r="G1821" s="41">
        <v>1.4930000000000001E-2</v>
      </c>
      <c r="J1821" s="17"/>
      <c r="K1821" s="17"/>
    </row>
    <row r="1822" spans="1:11" x14ac:dyDescent="0.2">
      <c r="A1822" s="37" t="s">
        <v>2602</v>
      </c>
      <c r="B1822" s="37" t="s">
        <v>526</v>
      </c>
      <c r="C1822" s="37" t="s">
        <v>527</v>
      </c>
      <c r="D1822" s="37">
        <v>21</v>
      </c>
      <c r="E1822" s="37" t="s">
        <v>686</v>
      </c>
      <c r="F1822" s="38">
        <v>2.6666666666666665</v>
      </c>
      <c r="G1822" s="41">
        <v>0.23880999999999999</v>
      </c>
      <c r="J1822" s="17"/>
      <c r="K1822" s="17"/>
    </row>
    <row r="1823" spans="1:11" x14ac:dyDescent="0.2">
      <c r="A1823" s="37" t="s">
        <v>2602</v>
      </c>
      <c r="B1823" s="37" t="s">
        <v>528</v>
      </c>
      <c r="C1823" s="37" t="s">
        <v>529</v>
      </c>
      <c r="D1823" s="37">
        <v>1</v>
      </c>
      <c r="E1823" s="37" t="s">
        <v>2209</v>
      </c>
      <c r="F1823" s="38">
        <v>0.16666666666666666</v>
      </c>
      <c r="G1823" s="41">
        <v>4.4200000000000003E-3</v>
      </c>
      <c r="J1823" s="17"/>
      <c r="K1823" s="17"/>
    </row>
    <row r="1824" spans="1:11" x14ac:dyDescent="0.2">
      <c r="A1824" s="37" t="s">
        <v>2602</v>
      </c>
      <c r="B1824" s="37" t="s">
        <v>528</v>
      </c>
      <c r="C1824" s="37" t="s">
        <v>529</v>
      </c>
      <c r="D1824" s="37">
        <v>10</v>
      </c>
      <c r="E1824" s="37" t="s">
        <v>680</v>
      </c>
      <c r="F1824" s="38">
        <v>0.16666666666666666</v>
      </c>
      <c r="G1824" s="41">
        <v>4.4200000000000003E-3</v>
      </c>
      <c r="J1824" s="17"/>
      <c r="K1824" s="17"/>
    </row>
    <row r="1825" spans="1:11" x14ac:dyDescent="0.2">
      <c r="A1825" s="37" t="s">
        <v>2602</v>
      </c>
      <c r="B1825" s="37" t="s">
        <v>528</v>
      </c>
      <c r="C1825" s="37" t="s">
        <v>529</v>
      </c>
      <c r="D1825" s="37">
        <v>16</v>
      </c>
      <c r="E1825" s="37" t="s">
        <v>693</v>
      </c>
      <c r="F1825" s="38">
        <v>14.5</v>
      </c>
      <c r="G1825" s="41">
        <v>0.38496000000000002</v>
      </c>
      <c r="J1825" s="17"/>
      <c r="K1825" s="17"/>
    </row>
    <row r="1826" spans="1:11" x14ac:dyDescent="0.2">
      <c r="A1826" s="37" t="s">
        <v>2602</v>
      </c>
      <c r="B1826" s="37" t="s">
        <v>528</v>
      </c>
      <c r="C1826" s="37" t="s">
        <v>529</v>
      </c>
      <c r="D1826" s="37">
        <v>21</v>
      </c>
      <c r="E1826" s="37" t="s">
        <v>686</v>
      </c>
      <c r="F1826" s="38">
        <v>22.833333333333332</v>
      </c>
      <c r="G1826" s="41">
        <v>0.60619000000000001</v>
      </c>
      <c r="J1826" s="17"/>
      <c r="K1826" s="17"/>
    </row>
    <row r="1827" spans="1:11" x14ac:dyDescent="0.2">
      <c r="A1827" s="37" t="s">
        <v>2602</v>
      </c>
      <c r="B1827" s="37" t="s">
        <v>530</v>
      </c>
      <c r="C1827" s="37" t="s">
        <v>531</v>
      </c>
      <c r="D1827" s="37">
        <v>1</v>
      </c>
      <c r="E1827" s="37" t="s">
        <v>2209</v>
      </c>
      <c r="F1827" s="38">
        <v>6</v>
      </c>
      <c r="G1827" s="41">
        <v>2.1099999999999999E-3</v>
      </c>
      <c r="J1827" s="17"/>
      <c r="K1827" s="17"/>
    </row>
    <row r="1828" spans="1:11" x14ac:dyDescent="0.2">
      <c r="A1828" s="37" t="s">
        <v>2602</v>
      </c>
      <c r="B1828" s="37" t="s">
        <v>530</v>
      </c>
      <c r="C1828" s="37" t="s">
        <v>531</v>
      </c>
      <c r="D1828" s="37">
        <v>2</v>
      </c>
      <c r="E1828" s="37" t="s">
        <v>2210</v>
      </c>
      <c r="F1828" s="38">
        <v>1.3333333333333333</v>
      </c>
      <c r="G1828" s="41">
        <v>4.6999999999999999E-4</v>
      </c>
      <c r="J1828" s="17"/>
      <c r="K1828" s="17"/>
    </row>
    <row r="1829" spans="1:11" x14ac:dyDescent="0.2">
      <c r="A1829" s="37" t="s">
        <v>2602</v>
      </c>
      <c r="B1829" s="37" t="s">
        <v>530</v>
      </c>
      <c r="C1829" s="37" t="s">
        <v>531</v>
      </c>
      <c r="D1829" s="37">
        <v>3</v>
      </c>
      <c r="E1829" s="37" t="s">
        <v>2211</v>
      </c>
      <c r="F1829" s="38">
        <v>0.83333333333333337</v>
      </c>
      <c r="G1829" s="41">
        <v>2.9E-4</v>
      </c>
      <c r="J1829" s="17"/>
      <c r="K1829" s="17"/>
    </row>
    <row r="1830" spans="1:11" x14ac:dyDescent="0.2">
      <c r="A1830" s="37" t="s">
        <v>2602</v>
      </c>
      <c r="B1830" s="37" t="s">
        <v>530</v>
      </c>
      <c r="C1830" s="37" t="s">
        <v>531</v>
      </c>
      <c r="D1830" s="37">
        <v>4</v>
      </c>
      <c r="E1830" s="37" t="s">
        <v>2212</v>
      </c>
      <c r="F1830" s="38">
        <v>2.3333333333333335</v>
      </c>
      <c r="G1830" s="41">
        <v>8.1999999999999998E-4</v>
      </c>
      <c r="J1830" s="17"/>
      <c r="K1830" s="17"/>
    </row>
    <row r="1831" spans="1:11" x14ac:dyDescent="0.2">
      <c r="A1831" s="37" t="s">
        <v>2602</v>
      </c>
      <c r="B1831" s="37" t="s">
        <v>530</v>
      </c>
      <c r="C1831" s="37" t="s">
        <v>531</v>
      </c>
      <c r="D1831" s="37">
        <v>6</v>
      </c>
      <c r="E1831" s="37" t="s">
        <v>2214</v>
      </c>
      <c r="F1831" s="38">
        <v>0.5</v>
      </c>
      <c r="G1831" s="41">
        <v>1.8000000000000001E-4</v>
      </c>
      <c r="J1831" s="17"/>
      <c r="K1831" s="17"/>
    </row>
    <row r="1832" spans="1:11" x14ac:dyDescent="0.2">
      <c r="A1832" s="37" t="s">
        <v>2602</v>
      </c>
      <c r="B1832" s="37" t="s">
        <v>530</v>
      </c>
      <c r="C1832" s="37" t="s">
        <v>531</v>
      </c>
      <c r="D1832" s="37">
        <v>7</v>
      </c>
      <c r="E1832" s="37" t="s">
        <v>2216</v>
      </c>
      <c r="F1832" s="38">
        <v>0.66666666666666663</v>
      </c>
      <c r="G1832" s="41">
        <v>2.3000000000000001E-4</v>
      </c>
      <c r="J1832" s="17"/>
      <c r="K1832" s="17"/>
    </row>
    <row r="1833" spans="1:11" x14ac:dyDescent="0.2">
      <c r="A1833" s="37" t="s">
        <v>2602</v>
      </c>
      <c r="B1833" s="37" t="s">
        <v>530</v>
      </c>
      <c r="C1833" s="37" t="s">
        <v>531</v>
      </c>
      <c r="D1833" s="37">
        <v>9</v>
      </c>
      <c r="E1833" s="37" t="s">
        <v>2213</v>
      </c>
      <c r="F1833" s="38">
        <v>1.6666666666666667</v>
      </c>
      <c r="G1833" s="41">
        <v>5.9000000000000003E-4</v>
      </c>
      <c r="J1833" s="17"/>
      <c r="K1833" s="17"/>
    </row>
    <row r="1834" spans="1:11" x14ac:dyDescent="0.2">
      <c r="A1834" s="37" t="s">
        <v>2602</v>
      </c>
      <c r="B1834" s="37" t="s">
        <v>530</v>
      </c>
      <c r="C1834" s="37" t="s">
        <v>531</v>
      </c>
      <c r="D1834" s="37">
        <v>10</v>
      </c>
      <c r="E1834" s="37" t="s">
        <v>680</v>
      </c>
      <c r="F1834" s="38">
        <v>7</v>
      </c>
      <c r="G1834" s="41">
        <v>2.4599999999999999E-3</v>
      </c>
      <c r="J1834" s="17"/>
      <c r="K1834" s="17"/>
    </row>
    <row r="1835" spans="1:11" x14ac:dyDescent="0.2">
      <c r="A1835" s="37" t="s">
        <v>2602</v>
      </c>
      <c r="B1835" s="37" t="s">
        <v>530</v>
      </c>
      <c r="C1835" s="37" t="s">
        <v>531</v>
      </c>
      <c r="D1835" s="37">
        <v>11</v>
      </c>
      <c r="E1835" s="37" t="s">
        <v>682</v>
      </c>
      <c r="F1835" s="38">
        <v>4.333333333333333</v>
      </c>
      <c r="G1835" s="41">
        <v>1.5200000000000001E-3</v>
      </c>
      <c r="J1835" s="17"/>
      <c r="K1835" s="17"/>
    </row>
    <row r="1836" spans="1:11" x14ac:dyDescent="0.2">
      <c r="A1836" s="37" t="s">
        <v>2602</v>
      </c>
      <c r="B1836" s="37" t="s">
        <v>530</v>
      </c>
      <c r="C1836" s="37" t="s">
        <v>531</v>
      </c>
      <c r="D1836" s="37">
        <v>12</v>
      </c>
      <c r="E1836" s="37" t="s">
        <v>694</v>
      </c>
      <c r="F1836" s="38">
        <v>4</v>
      </c>
      <c r="G1836" s="41">
        <v>1.4E-3</v>
      </c>
      <c r="J1836" s="17"/>
      <c r="K1836" s="17"/>
    </row>
    <row r="1837" spans="1:11" x14ac:dyDescent="0.2">
      <c r="A1837" s="37" t="s">
        <v>2602</v>
      </c>
      <c r="B1837" s="37" t="s">
        <v>530</v>
      </c>
      <c r="C1837" s="37" t="s">
        <v>531</v>
      </c>
      <c r="D1837" s="37">
        <v>13</v>
      </c>
      <c r="E1837" s="37" t="s">
        <v>683</v>
      </c>
      <c r="F1837" s="38">
        <v>0.16666666666666666</v>
      </c>
      <c r="G1837" s="41">
        <v>6.0000000000000002E-5</v>
      </c>
      <c r="J1837" s="17"/>
      <c r="K1837" s="17"/>
    </row>
    <row r="1838" spans="1:11" x14ac:dyDescent="0.2">
      <c r="A1838" s="37" t="s">
        <v>2602</v>
      </c>
      <c r="B1838" s="37" t="s">
        <v>530</v>
      </c>
      <c r="C1838" s="37" t="s">
        <v>531</v>
      </c>
      <c r="D1838" s="37">
        <v>14</v>
      </c>
      <c r="E1838" s="37" t="s">
        <v>684</v>
      </c>
      <c r="F1838" s="38">
        <v>4.166666666666667</v>
      </c>
      <c r="G1838" s="41">
        <v>1.4599999999999999E-3</v>
      </c>
      <c r="J1838" s="17"/>
      <c r="K1838" s="17"/>
    </row>
    <row r="1839" spans="1:11" x14ac:dyDescent="0.2">
      <c r="A1839" s="37" t="s">
        <v>2602</v>
      </c>
      <c r="B1839" s="37" t="s">
        <v>530</v>
      </c>
      <c r="C1839" s="37" t="s">
        <v>531</v>
      </c>
      <c r="D1839" s="37">
        <v>15</v>
      </c>
      <c r="E1839" s="37" t="s">
        <v>692</v>
      </c>
      <c r="F1839" s="38">
        <v>0.16666666666666666</v>
      </c>
      <c r="G1839" s="41">
        <v>6.0000000000000002E-5</v>
      </c>
      <c r="J1839" s="17"/>
      <c r="K1839" s="17"/>
    </row>
    <row r="1840" spans="1:11" x14ac:dyDescent="0.2">
      <c r="A1840" s="37" t="s">
        <v>2602</v>
      </c>
      <c r="B1840" s="37" t="s">
        <v>530</v>
      </c>
      <c r="C1840" s="37" t="s">
        <v>531</v>
      </c>
      <c r="D1840" s="37">
        <v>16</v>
      </c>
      <c r="E1840" s="37" t="s">
        <v>693</v>
      </c>
      <c r="F1840" s="38">
        <v>189</v>
      </c>
      <c r="G1840" s="41">
        <v>6.6339999999999996E-2</v>
      </c>
      <c r="J1840" s="17"/>
      <c r="K1840" s="17"/>
    </row>
    <row r="1841" spans="1:11" x14ac:dyDescent="0.2">
      <c r="A1841" s="37" t="s">
        <v>2602</v>
      </c>
      <c r="B1841" s="37" t="s">
        <v>530</v>
      </c>
      <c r="C1841" s="37" t="s">
        <v>531</v>
      </c>
      <c r="D1841" s="37">
        <v>17</v>
      </c>
      <c r="E1841" s="37" t="s">
        <v>695</v>
      </c>
      <c r="F1841" s="38">
        <v>7.833333333333333</v>
      </c>
      <c r="G1841" s="41">
        <v>2.7499999999999998E-3</v>
      </c>
      <c r="J1841" s="17"/>
      <c r="K1841" s="17"/>
    </row>
    <row r="1842" spans="1:11" x14ac:dyDescent="0.2">
      <c r="A1842" s="37" t="s">
        <v>2602</v>
      </c>
      <c r="B1842" s="37" t="s">
        <v>530</v>
      </c>
      <c r="C1842" s="37" t="s">
        <v>531</v>
      </c>
      <c r="D1842" s="37">
        <v>18</v>
      </c>
      <c r="E1842" s="37" t="s">
        <v>690</v>
      </c>
      <c r="F1842" s="38">
        <v>9.8333333333333339</v>
      </c>
      <c r="G1842" s="41">
        <v>3.4499999999999999E-3</v>
      </c>
      <c r="J1842" s="17"/>
      <c r="K1842" s="17"/>
    </row>
    <row r="1843" spans="1:11" x14ac:dyDescent="0.2">
      <c r="A1843" s="37" t="s">
        <v>2602</v>
      </c>
      <c r="B1843" s="37" t="s">
        <v>530</v>
      </c>
      <c r="C1843" s="37" t="s">
        <v>531</v>
      </c>
      <c r="D1843" s="37">
        <v>19</v>
      </c>
      <c r="E1843" s="37" t="s">
        <v>685</v>
      </c>
      <c r="F1843" s="38">
        <v>2.8333333333333335</v>
      </c>
      <c r="G1843" s="41">
        <v>9.8999999999999999E-4</v>
      </c>
      <c r="J1843" s="17"/>
      <c r="K1843" s="17"/>
    </row>
    <row r="1844" spans="1:11" x14ac:dyDescent="0.2">
      <c r="A1844" s="37" t="s">
        <v>2602</v>
      </c>
      <c r="B1844" s="37" t="s">
        <v>530</v>
      </c>
      <c r="C1844" s="37" t="s">
        <v>531</v>
      </c>
      <c r="D1844" s="37">
        <v>21</v>
      </c>
      <c r="E1844" s="37" t="s">
        <v>686</v>
      </c>
      <c r="F1844" s="38">
        <v>2606.1666666666665</v>
      </c>
      <c r="G1844" s="41">
        <v>0.91481999999999997</v>
      </c>
      <c r="J1844" s="17"/>
      <c r="K1844" s="17"/>
    </row>
    <row r="1845" spans="1:11" x14ac:dyDescent="0.2">
      <c r="A1845" s="37" t="s">
        <v>2602</v>
      </c>
      <c r="B1845" s="37" t="s">
        <v>532</v>
      </c>
      <c r="C1845" s="37" t="s">
        <v>533</v>
      </c>
      <c r="D1845" s="37">
        <v>2</v>
      </c>
      <c r="E1845" s="37" t="s">
        <v>2210</v>
      </c>
      <c r="F1845" s="38">
        <v>0.16666666666666666</v>
      </c>
      <c r="G1845" s="41">
        <v>1.5630000000000002E-2</v>
      </c>
      <c r="J1845" s="17"/>
      <c r="K1845" s="17"/>
    </row>
    <row r="1846" spans="1:11" x14ac:dyDescent="0.2">
      <c r="A1846" s="37" t="s">
        <v>2602</v>
      </c>
      <c r="B1846" s="37" t="s">
        <v>532</v>
      </c>
      <c r="C1846" s="37" t="s">
        <v>533</v>
      </c>
      <c r="D1846" s="37">
        <v>3</v>
      </c>
      <c r="E1846" s="37" t="s">
        <v>2211</v>
      </c>
      <c r="F1846" s="38">
        <v>6.5</v>
      </c>
      <c r="G1846" s="41">
        <v>0.60938000000000003</v>
      </c>
      <c r="J1846" s="17"/>
      <c r="K1846" s="17"/>
    </row>
    <row r="1847" spans="1:11" x14ac:dyDescent="0.2">
      <c r="A1847" s="37" t="s">
        <v>2602</v>
      </c>
      <c r="B1847" s="37" t="s">
        <v>532</v>
      </c>
      <c r="C1847" s="37" t="s">
        <v>533</v>
      </c>
      <c r="D1847" s="37">
        <v>18</v>
      </c>
      <c r="E1847" s="37" t="s">
        <v>690</v>
      </c>
      <c r="F1847" s="38">
        <v>0.16666666666666666</v>
      </c>
      <c r="G1847" s="41">
        <v>1.5630000000000002E-2</v>
      </c>
      <c r="J1847" s="17"/>
      <c r="K1847" s="17"/>
    </row>
    <row r="1848" spans="1:11" x14ac:dyDescent="0.2">
      <c r="A1848" s="37" t="s">
        <v>2602</v>
      </c>
      <c r="B1848" s="37" t="s">
        <v>532</v>
      </c>
      <c r="C1848" s="37" t="s">
        <v>533</v>
      </c>
      <c r="D1848" s="37">
        <v>19</v>
      </c>
      <c r="E1848" s="37" t="s">
        <v>685</v>
      </c>
      <c r="F1848" s="38">
        <v>3.8333333333333335</v>
      </c>
      <c r="G1848" s="41">
        <v>0.35937999999999998</v>
      </c>
      <c r="J1848" s="17"/>
      <c r="K1848" s="17"/>
    </row>
    <row r="1849" spans="1:11" x14ac:dyDescent="0.2">
      <c r="A1849" s="37" t="s">
        <v>2602</v>
      </c>
      <c r="B1849" s="37" t="s">
        <v>534</v>
      </c>
      <c r="C1849" s="37" t="s">
        <v>535</v>
      </c>
      <c r="D1849" s="37">
        <v>1</v>
      </c>
      <c r="E1849" s="37" t="s">
        <v>2209</v>
      </c>
      <c r="F1849" s="38">
        <v>0.5</v>
      </c>
      <c r="G1849" s="41">
        <v>8.9800000000000001E-3</v>
      </c>
      <c r="J1849" s="17"/>
      <c r="K1849" s="17"/>
    </row>
    <row r="1850" spans="1:11" x14ac:dyDescent="0.2">
      <c r="A1850" s="37" t="s">
        <v>2602</v>
      </c>
      <c r="B1850" s="37" t="s">
        <v>534</v>
      </c>
      <c r="C1850" s="37" t="s">
        <v>535</v>
      </c>
      <c r="D1850" s="37">
        <v>2</v>
      </c>
      <c r="E1850" s="37" t="s">
        <v>2210</v>
      </c>
      <c r="F1850" s="38">
        <v>5.666666666666667</v>
      </c>
      <c r="G1850" s="41">
        <v>0.1018</v>
      </c>
      <c r="J1850" s="17"/>
      <c r="K1850" s="17"/>
    </row>
    <row r="1851" spans="1:11" x14ac:dyDescent="0.2">
      <c r="A1851" s="37" t="s">
        <v>2602</v>
      </c>
      <c r="B1851" s="37" t="s">
        <v>534</v>
      </c>
      <c r="C1851" s="37" t="s">
        <v>535</v>
      </c>
      <c r="D1851" s="37">
        <v>3</v>
      </c>
      <c r="E1851" s="37" t="s">
        <v>2211</v>
      </c>
      <c r="F1851" s="38">
        <v>1.6666666666666667</v>
      </c>
      <c r="G1851" s="41">
        <v>2.9940000000000001E-2</v>
      </c>
      <c r="J1851" s="17"/>
      <c r="K1851" s="17"/>
    </row>
    <row r="1852" spans="1:11" x14ac:dyDescent="0.2">
      <c r="A1852" s="37" t="s">
        <v>2602</v>
      </c>
      <c r="B1852" s="37" t="s">
        <v>534</v>
      </c>
      <c r="C1852" s="37" t="s">
        <v>535</v>
      </c>
      <c r="D1852" s="37">
        <v>9</v>
      </c>
      <c r="E1852" s="37" t="s">
        <v>2213</v>
      </c>
      <c r="F1852" s="38">
        <v>2.1666666666666665</v>
      </c>
      <c r="G1852" s="41">
        <v>3.8920000000000003E-2</v>
      </c>
      <c r="J1852" s="17"/>
      <c r="K1852" s="17"/>
    </row>
    <row r="1853" spans="1:11" x14ac:dyDescent="0.2">
      <c r="A1853" s="37" t="s">
        <v>2602</v>
      </c>
      <c r="B1853" s="37" t="s">
        <v>534</v>
      </c>
      <c r="C1853" s="37" t="s">
        <v>535</v>
      </c>
      <c r="D1853" s="37">
        <v>12</v>
      </c>
      <c r="E1853" s="37" t="s">
        <v>694</v>
      </c>
      <c r="F1853" s="38">
        <v>14.5</v>
      </c>
      <c r="G1853" s="41">
        <v>0.26047999999999999</v>
      </c>
      <c r="J1853" s="17"/>
      <c r="K1853" s="17"/>
    </row>
    <row r="1854" spans="1:11" x14ac:dyDescent="0.2">
      <c r="A1854" s="37" t="s">
        <v>2602</v>
      </c>
      <c r="B1854" s="37" t="s">
        <v>534</v>
      </c>
      <c r="C1854" s="37" t="s">
        <v>535</v>
      </c>
      <c r="D1854" s="37">
        <v>18</v>
      </c>
      <c r="E1854" s="37" t="s">
        <v>690</v>
      </c>
      <c r="F1854" s="38">
        <v>31</v>
      </c>
      <c r="G1854" s="41">
        <v>0.55689</v>
      </c>
      <c r="J1854" s="17"/>
      <c r="K1854" s="17"/>
    </row>
    <row r="1855" spans="1:11" x14ac:dyDescent="0.2">
      <c r="A1855" s="37" t="s">
        <v>2602</v>
      </c>
      <c r="B1855" s="37" t="s">
        <v>534</v>
      </c>
      <c r="C1855" s="37" t="s">
        <v>535</v>
      </c>
      <c r="D1855" s="37">
        <v>19</v>
      </c>
      <c r="E1855" s="37" t="s">
        <v>685</v>
      </c>
      <c r="F1855" s="38">
        <v>0.16666666666666666</v>
      </c>
      <c r="G1855" s="41">
        <v>2.99E-3</v>
      </c>
      <c r="J1855" s="17"/>
      <c r="K1855" s="17"/>
    </row>
    <row r="1856" spans="1:11" x14ac:dyDescent="0.2">
      <c r="A1856" s="37" t="s">
        <v>2602</v>
      </c>
      <c r="B1856" s="37" t="s">
        <v>536</v>
      </c>
      <c r="C1856" s="37" t="s">
        <v>537</v>
      </c>
      <c r="D1856" s="37">
        <v>3</v>
      </c>
      <c r="E1856" s="37" t="s">
        <v>2211</v>
      </c>
      <c r="F1856" s="38">
        <v>28.333333333333332</v>
      </c>
      <c r="G1856" s="41">
        <v>1</v>
      </c>
      <c r="J1856" s="17"/>
      <c r="K1856" s="17"/>
    </row>
    <row r="1857" spans="1:11" x14ac:dyDescent="0.2">
      <c r="A1857" s="37" t="s">
        <v>2602</v>
      </c>
      <c r="B1857" s="37" t="s">
        <v>538</v>
      </c>
      <c r="C1857" s="37" t="s">
        <v>539</v>
      </c>
      <c r="D1857" s="37">
        <v>2</v>
      </c>
      <c r="E1857" s="37" t="s">
        <v>2210</v>
      </c>
      <c r="F1857" s="38">
        <v>0.5</v>
      </c>
      <c r="G1857" s="41">
        <v>6.3200000000000001E-3</v>
      </c>
      <c r="J1857" s="17"/>
      <c r="K1857" s="17"/>
    </row>
    <row r="1858" spans="1:11" x14ac:dyDescent="0.2">
      <c r="A1858" s="37" t="s">
        <v>2602</v>
      </c>
      <c r="B1858" s="37" t="s">
        <v>538</v>
      </c>
      <c r="C1858" s="37" t="s">
        <v>539</v>
      </c>
      <c r="D1858" s="37">
        <v>3</v>
      </c>
      <c r="E1858" s="37" t="s">
        <v>2211</v>
      </c>
      <c r="F1858" s="38">
        <v>77.833333333333329</v>
      </c>
      <c r="G1858" s="41">
        <v>0.98316000000000003</v>
      </c>
      <c r="J1858" s="17"/>
      <c r="K1858" s="17"/>
    </row>
    <row r="1859" spans="1:11" x14ac:dyDescent="0.2">
      <c r="A1859" s="37" t="s">
        <v>2602</v>
      </c>
      <c r="B1859" s="37" t="s">
        <v>538</v>
      </c>
      <c r="C1859" s="37" t="s">
        <v>539</v>
      </c>
      <c r="D1859" s="37">
        <v>18</v>
      </c>
      <c r="E1859" s="37" t="s">
        <v>690</v>
      </c>
      <c r="F1859" s="38">
        <v>0.83333333333333337</v>
      </c>
      <c r="G1859" s="41">
        <v>1.0529999999999999E-2</v>
      </c>
      <c r="J1859" s="17"/>
      <c r="K1859" s="17"/>
    </row>
    <row r="1860" spans="1:11" x14ac:dyDescent="0.2">
      <c r="A1860" s="37" t="s">
        <v>2602</v>
      </c>
      <c r="B1860" s="37" t="s">
        <v>540</v>
      </c>
      <c r="C1860" s="37" t="s">
        <v>541</v>
      </c>
      <c r="D1860" s="37">
        <v>2</v>
      </c>
      <c r="E1860" s="37" t="s">
        <v>2210</v>
      </c>
      <c r="F1860" s="38">
        <v>8.3333333333333339</v>
      </c>
      <c r="G1860" s="41">
        <v>4.052E-2</v>
      </c>
      <c r="J1860" s="17"/>
      <c r="K1860" s="17"/>
    </row>
    <row r="1861" spans="1:11" x14ac:dyDescent="0.2">
      <c r="A1861" s="37" t="s">
        <v>2602</v>
      </c>
      <c r="B1861" s="37" t="s">
        <v>540</v>
      </c>
      <c r="C1861" s="37" t="s">
        <v>541</v>
      </c>
      <c r="D1861" s="37">
        <v>3</v>
      </c>
      <c r="E1861" s="37" t="s">
        <v>2211</v>
      </c>
      <c r="F1861" s="38">
        <v>194.5</v>
      </c>
      <c r="G1861" s="41">
        <v>0.94571000000000005</v>
      </c>
      <c r="J1861" s="17"/>
      <c r="K1861" s="17"/>
    </row>
    <row r="1862" spans="1:11" x14ac:dyDescent="0.2">
      <c r="A1862" s="37" t="s">
        <v>2602</v>
      </c>
      <c r="B1862" s="37" t="s">
        <v>540</v>
      </c>
      <c r="C1862" s="37" t="s">
        <v>541</v>
      </c>
      <c r="D1862" s="37">
        <v>16</v>
      </c>
      <c r="E1862" s="37" t="s">
        <v>693</v>
      </c>
      <c r="F1862" s="38">
        <v>2.5</v>
      </c>
      <c r="G1862" s="41">
        <v>1.2160000000000001E-2</v>
      </c>
      <c r="J1862" s="17"/>
      <c r="K1862" s="17"/>
    </row>
    <row r="1863" spans="1:11" x14ac:dyDescent="0.2">
      <c r="A1863" s="37" t="s">
        <v>2602</v>
      </c>
      <c r="B1863" s="37" t="s">
        <v>540</v>
      </c>
      <c r="C1863" s="37" t="s">
        <v>541</v>
      </c>
      <c r="D1863" s="37">
        <v>19</v>
      </c>
      <c r="E1863" s="37" t="s">
        <v>685</v>
      </c>
      <c r="F1863" s="38">
        <v>0.33333333333333331</v>
      </c>
      <c r="G1863" s="41">
        <v>1.6199999999999999E-3</v>
      </c>
      <c r="J1863" s="17"/>
      <c r="K1863" s="17"/>
    </row>
    <row r="1864" spans="1:11" x14ac:dyDescent="0.2">
      <c r="A1864" s="37" t="s">
        <v>2602</v>
      </c>
      <c r="B1864" s="37" t="s">
        <v>542</v>
      </c>
      <c r="C1864" s="37" t="s">
        <v>543</v>
      </c>
      <c r="D1864" s="37">
        <v>1</v>
      </c>
      <c r="E1864" s="37" t="s">
        <v>2209</v>
      </c>
      <c r="F1864" s="38">
        <v>0.33333333333333331</v>
      </c>
      <c r="G1864" s="41">
        <v>4.9899999999999996E-3</v>
      </c>
      <c r="J1864" s="17"/>
      <c r="K1864" s="17"/>
    </row>
    <row r="1865" spans="1:11" x14ac:dyDescent="0.2">
      <c r="A1865" s="37" t="s">
        <v>2602</v>
      </c>
      <c r="B1865" s="37" t="s">
        <v>542</v>
      </c>
      <c r="C1865" s="37" t="s">
        <v>543</v>
      </c>
      <c r="D1865" s="37">
        <v>2</v>
      </c>
      <c r="E1865" s="37" t="s">
        <v>2210</v>
      </c>
      <c r="F1865" s="38">
        <v>8.1666666666666661</v>
      </c>
      <c r="G1865" s="41">
        <v>0.12218999999999999</v>
      </c>
      <c r="J1865" s="17"/>
      <c r="K1865" s="17"/>
    </row>
    <row r="1866" spans="1:11" x14ac:dyDescent="0.2">
      <c r="A1866" s="37" t="s">
        <v>2602</v>
      </c>
      <c r="B1866" s="37" t="s">
        <v>542</v>
      </c>
      <c r="C1866" s="37" t="s">
        <v>543</v>
      </c>
      <c r="D1866" s="37">
        <v>3</v>
      </c>
      <c r="E1866" s="37" t="s">
        <v>2211</v>
      </c>
      <c r="F1866" s="38">
        <v>23</v>
      </c>
      <c r="G1866" s="41">
        <v>0.34414</v>
      </c>
      <c r="J1866" s="17"/>
      <c r="K1866" s="17"/>
    </row>
    <row r="1867" spans="1:11" x14ac:dyDescent="0.2">
      <c r="A1867" s="37" t="s">
        <v>2602</v>
      </c>
      <c r="B1867" s="37" t="s">
        <v>542</v>
      </c>
      <c r="C1867" s="37" t="s">
        <v>543</v>
      </c>
      <c r="D1867" s="37">
        <v>9</v>
      </c>
      <c r="E1867" s="37" t="s">
        <v>2213</v>
      </c>
      <c r="F1867" s="38">
        <v>4.666666666666667</v>
      </c>
      <c r="G1867" s="41">
        <v>6.9830000000000003E-2</v>
      </c>
      <c r="J1867" s="17"/>
      <c r="K1867" s="17"/>
    </row>
    <row r="1868" spans="1:11" x14ac:dyDescent="0.2">
      <c r="A1868" s="37" t="s">
        <v>2602</v>
      </c>
      <c r="B1868" s="37" t="s">
        <v>542</v>
      </c>
      <c r="C1868" s="37" t="s">
        <v>543</v>
      </c>
      <c r="D1868" s="37">
        <v>12</v>
      </c>
      <c r="E1868" s="37" t="s">
        <v>694</v>
      </c>
      <c r="F1868" s="38">
        <v>13.333333333333334</v>
      </c>
      <c r="G1868" s="41">
        <v>0.19950000000000001</v>
      </c>
      <c r="J1868" s="17"/>
      <c r="K1868" s="17"/>
    </row>
    <row r="1869" spans="1:11" x14ac:dyDescent="0.2">
      <c r="A1869" s="37" t="s">
        <v>2602</v>
      </c>
      <c r="B1869" s="37" t="s">
        <v>542</v>
      </c>
      <c r="C1869" s="37" t="s">
        <v>543</v>
      </c>
      <c r="D1869" s="37">
        <v>18</v>
      </c>
      <c r="E1869" s="37" t="s">
        <v>690</v>
      </c>
      <c r="F1869" s="38">
        <v>12.166666666666666</v>
      </c>
      <c r="G1869" s="41">
        <v>0.18204000000000001</v>
      </c>
      <c r="J1869" s="17"/>
      <c r="K1869" s="17"/>
    </row>
    <row r="1870" spans="1:11" x14ac:dyDescent="0.2">
      <c r="A1870" s="37" t="s">
        <v>2602</v>
      </c>
      <c r="B1870" s="37" t="s">
        <v>542</v>
      </c>
      <c r="C1870" s="37" t="s">
        <v>543</v>
      </c>
      <c r="D1870" s="37">
        <v>19</v>
      </c>
      <c r="E1870" s="37" t="s">
        <v>685</v>
      </c>
      <c r="F1870" s="38">
        <v>5.166666666666667</v>
      </c>
      <c r="G1870" s="41">
        <v>7.7310000000000004E-2</v>
      </c>
      <c r="J1870" s="17"/>
      <c r="K1870" s="17"/>
    </row>
    <row r="1871" spans="1:11" x14ac:dyDescent="0.2">
      <c r="A1871" s="37" t="s">
        <v>2602</v>
      </c>
      <c r="B1871" s="37" t="s">
        <v>544</v>
      </c>
      <c r="C1871" s="37" t="s">
        <v>545</v>
      </c>
      <c r="D1871" s="37">
        <v>2</v>
      </c>
      <c r="E1871" s="37" t="s">
        <v>2210</v>
      </c>
      <c r="F1871" s="38">
        <v>17</v>
      </c>
      <c r="G1871" s="41">
        <v>1</v>
      </c>
      <c r="J1871" s="17"/>
      <c r="K1871" s="17"/>
    </row>
    <row r="1872" spans="1:11" x14ac:dyDescent="0.2">
      <c r="A1872" s="37" t="s">
        <v>2602</v>
      </c>
      <c r="B1872" s="37" t="s">
        <v>546</v>
      </c>
      <c r="C1872" s="37" t="s">
        <v>547</v>
      </c>
      <c r="D1872" s="37">
        <v>2</v>
      </c>
      <c r="E1872" s="37" t="s">
        <v>2210</v>
      </c>
      <c r="F1872" s="38">
        <v>12.333333333333334</v>
      </c>
      <c r="G1872" s="41">
        <v>1</v>
      </c>
      <c r="J1872" s="17"/>
      <c r="K1872" s="17"/>
    </row>
    <row r="1873" spans="1:11" x14ac:dyDescent="0.2">
      <c r="A1873" s="37" t="s">
        <v>2602</v>
      </c>
      <c r="B1873" s="37" t="s">
        <v>548</v>
      </c>
      <c r="C1873" s="37" t="s">
        <v>549</v>
      </c>
      <c r="D1873" s="37">
        <v>2</v>
      </c>
      <c r="E1873" s="37" t="s">
        <v>2210</v>
      </c>
      <c r="F1873" s="38">
        <v>59.333333333333336</v>
      </c>
      <c r="G1873" s="41">
        <v>0.85782999999999998</v>
      </c>
      <c r="J1873" s="17"/>
      <c r="K1873" s="17"/>
    </row>
    <row r="1874" spans="1:11" x14ac:dyDescent="0.2">
      <c r="A1874" s="37" t="s">
        <v>2602</v>
      </c>
      <c r="B1874" s="37" t="s">
        <v>548</v>
      </c>
      <c r="C1874" s="37" t="s">
        <v>549</v>
      </c>
      <c r="D1874" s="37">
        <v>21</v>
      </c>
      <c r="E1874" s="37" t="s">
        <v>686</v>
      </c>
      <c r="F1874" s="38">
        <v>9.8333333333333339</v>
      </c>
      <c r="G1874" s="41">
        <v>0.14216999999999999</v>
      </c>
      <c r="J1874" s="17"/>
      <c r="K1874" s="17"/>
    </row>
    <row r="1875" spans="1:11" x14ac:dyDescent="0.2">
      <c r="A1875" s="37" t="s">
        <v>2602</v>
      </c>
      <c r="B1875" s="37" t="s">
        <v>550</v>
      </c>
      <c r="C1875" s="37" t="s">
        <v>551</v>
      </c>
      <c r="D1875" s="37">
        <v>2</v>
      </c>
      <c r="E1875" s="37" t="s">
        <v>2210</v>
      </c>
      <c r="F1875" s="38">
        <v>122.5</v>
      </c>
      <c r="G1875" s="41">
        <v>0.84096000000000004</v>
      </c>
      <c r="J1875" s="17"/>
      <c r="K1875" s="17"/>
    </row>
    <row r="1876" spans="1:11" x14ac:dyDescent="0.2">
      <c r="A1876" s="37" t="s">
        <v>2602</v>
      </c>
      <c r="B1876" s="37" t="s">
        <v>550</v>
      </c>
      <c r="C1876" s="37" t="s">
        <v>551</v>
      </c>
      <c r="D1876" s="37">
        <v>21</v>
      </c>
      <c r="E1876" s="37" t="s">
        <v>686</v>
      </c>
      <c r="F1876" s="38">
        <v>23.166666666666668</v>
      </c>
      <c r="G1876" s="41">
        <v>0.15903999999999999</v>
      </c>
      <c r="J1876" s="17"/>
      <c r="K1876" s="17"/>
    </row>
    <row r="1877" spans="1:11" x14ac:dyDescent="0.2">
      <c r="A1877" s="37" t="s">
        <v>2602</v>
      </c>
      <c r="B1877" s="37" t="s">
        <v>552</v>
      </c>
      <c r="C1877" s="37" t="s">
        <v>553</v>
      </c>
      <c r="D1877" s="37">
        <v>2</v>
      </c>
      <c r="E1877" s="37" t="s">
        <v>2210</v>
      </c>
      <c r="F1877" s="38">
        <v>61.166666666666664</v>
      </c>
      <c r="G1877" s="41">
        <v>1</v>
      </c>
      <c r="J1877" s="17"/>
      <c r="K1877" s="17"/>
    </row>
    <row r="1878" spans="1:11" x14ac:dyDescent="0.2">
      <c r="A1878" s="37" t="s">
        <v>2602</v>
      </c>
      <c r="B1878" s="37" t="s">
        <v>554</v>
      </c>
      <c r="C1878" s="37" t="s">
        <v>555</v>
      </c>
      <c r="D1878" s="37">
        <v>2</v>
      </c>
      <c r="E1878" s="37" t="s">
        <v>2210</v>
      </c>
      <c r="F1878" s="38">
        <v>351</v>
      </c>
      <c r="G1878" s="41">
        <v>0.99668999999999996</v>
      </c>
      <c r="J1878" s="17"/>
      <c r="K1878" s="17"/>
    </row>
    <row r="1879" spans="1:11" x14ac:dyDescent="0.2">
      <c r="A1879" s="37" t="s">
        <v>2602</v>
      </c>
      <c r="B1879" s="37" t="s">
        <v>554</v>
      </c>
      <c r="C1879" s="37" t="s">
        <v>555</v>
      </c>
      <c r="D1879" s="37">
        <v>3</v>
      </c>
      <c r="E1879" s="37" t="s">
        <v>2211</v>
      </c>
      <c r="F1879" s="38">
        <v>1.1666666666666667</v>
      </c>
      <c r="G1879" s="41">
        <v>3.31E-3</v>
      </c>
      <c r="J1879" s="17"/>
      <c r="K1879" s="17"/>
    </row>
    <row r="1880" spans="1:11" x14ac:dyDescent="0.2">
      <c r="A1880" s="37" t="s">
        <v>2602</v>
      </c>
      <c r="B1880" s="37" t="s">
        <v>556</v>
      </c>
      <c r="C1880" s="37" t="s">
        <v>557</v>
      </c>
      <c r="D1880" s="37">
        <v>21</v>
      </c>
      <c r="E1880" s="37" t="s">
        <v>686</v>
      </c>
      <c r="F1880" s="38">
        <v>233.83333333333334</v>
      </c>
      <c r="G1880" s="41">
        <v>1</v>
      </c>
      <c r="J1880" s="17"/>
      <c r="K1880" s="17"/>
    </row>
    <row r="1881" spans="1:11" x14ac:dyDescent="0.2">
      <c r="A1881" s="37" t="s">
        <v>2602</v>
      </c>
      <c r="B1881" s="37" t="s">
        <v>558</v>
      </c>
      <c r="C1881" s="37" t="s">
        <v>559</v>
      </c>
      <c r="D1881" s="37">
        <v>21</v>
      </c>
      <c r="E1881" s="37" t="s">
        <v>686</v>
      </c>
      <c r="F1881" s="38">
        <v>1616.6666666666667</v>
      </c>
      <c r="G1881" s="41">
        <v>1</v>
      </c>
      <c r="J1881" s="17"/>
      <c r="K1881" s="17"/>
    </row>
    <row r="1882" spans="1:11" x14ac:dyDescent="0.2">
      <c r="A1882" s="37" t="s">
        <v>2602</v>
      </c>
      <c r="B1882" s="37" t="s">
        <v>560</v>
      </c>
      <c r="C1882" s="37" t="s">
        <v>561</v>
      </c>
      <c r="D1882" s="37">
        <v>2</v>
      </c>
      <c r="E1882" s="37" t="s">
        <v>2210</v>
      </c>
      <c r="F1882" s="38">
        <v>98.333333333333329</v>
      </c>
      <c r="G1882" s="41">
        <v>0.98826999999999998</v>
      </c>
      <c r="J1882" s="17"/>
      <c r="K1882" s="17"/>
    </row>
    <row r="1883" spans="1:11" x14ac:dyDescent="0.2">
      <c r="A1883" s="37" t="s">
        <v>2602</v>
      </c>
      <c r="B1883" s="37" t="s">
        <v>560</v>
      </c>
      <c r="C1883" s="37" t="s">
        <v>561</v>
      </c>
      <c r="D1883" s="37">
        <v>17</v>
      </c>
      <c r="E1883" s="37" t="s">
        <v>695</v>
      </c>
      <c r="F1883" s="38">
        <v>1.1666666666666667</v>
      </c>
      <c r="G1883" s="41">
        <v>1.1730000000000001E-2</v>
      </c>
      <c r="J1883" s="17"/>
      <c r="K1883" s="17"/>
    </row>
    <row r="1884" spans="1:11" x14ac:dyDescent="0.2">
      <c r="A1884" s="37" t="s">
        <v>2602</v>
      </c>
      <c r="B1884" s="37" t="s">
        <v>562</v>
      </c>
      <c r="C1884" s="37" t="s">
        <v>563</v>
      </c>
      <c r="D1884" s="37">
        <v>2</v>
      </c>
      <c r="E1884" s="37" t="s">
        <v>2210</v>
      </c>
      <c r="F1884" s="38">
        <v>71.333333333333329</v>
      </c>
      <c r="G1884" s="41">
        <v>0.54522000000000004</v>
      </c>
      <c r="J1884" s="17"/>
      <c r="K1884" s="17"/>
    </row>
    <row r="1885" spans="1:11" x14ac:dyDescent="0.2">
      <c r="A1885" s="37" t="s">
        <v>2602</v>
      </c>
      <c r="B1885" s="37" t="s">
        <v>562</v>
      </c>
      <c r="C1885" s="37" t="s">
        <v>563</v>
      </c>
      <c r="D1885" s="37">
        <v>21</v>
      </c>
      <c r="E1885" s="37" t="s">
        <v>686</v>
      </c>
      <c r="F1885" s="38">
        <v>59.5</v>
      </c>
      <c r="G1885" s="41">
        <v>0.45478000000000002</v>
      </c>
      <c r="J1885" s="17"/>
      <c r="K1885" s="17"/>
    </row>
    <row r="1886" spans="1:11" x14ac:dyDescent="0.2">
      <c r="A1886" s="37" t="s">
        <v>2602</v>
      </c>
      <c r="B1886" s="37" t="s">
        <v>564</v>
      </c>
      <c r="C1886" s="37" t="s">
        <v>565</v>
      </c>
      <c r="D1886" s="37">
        <v>1</v>
      </c>
      <c r="E1886" s="37" t="s">
        <v>2209</v>
      </c>
      <c r="F1886" s="38">
        <v>57.833333333333336</v>
      </c>
      <c r="G1886" s="41">
        <v>0.98023000000000005</v>
      </c>
      <c r="J1886" s="17"/>
      <c r="K1886" s="17"/>
    </row>
    <row r="1887" spans="1:11" x14ac:dyDescent="0.2">
      <c r="A1887" s="37" t="s">
        <v>2602</v>
      </c>
      <c r="B1887" s="37" t="s">
        <v>564</v>
      </c>
      <c r="C1887" s="37" t="s">
        <v>565</v>
      </c>
      <c r="D1887" s="37">
        <v>16</v>
      </c>
      <c r="E1887" s="37" t="s">
        <v>693</v>
      </c>
      <c r="F1887" s="38">
        <v>0.33333333333333331</v>
      </c>
      <c r="G1887" s="41">
        <v>5.6499999999999996E-3</v>
      </c>
      <c r="J1887" s="17"/>
      <c r="K1887" s="17"/>
    </row>
    <row r="1888" spans="1:11" x14ac:dyDescent="0.2">
      <c r="A1888" s="37" t="s">
        <v>2602</v>
      </c>
      <c r="B1888" s="37" t="s">
        <v>564</v>
      </c>
      <c r="C1888" s="37" t="s">
        <v>565</v>
      </c>
      <c r="D1888" s="37">
        <v>18</v>
      </c>
      <c r="E1888" s="37" t="s">
        <v>690</v>
      </c>
      <c r="F1888" s="38">
        <v>0.83333333333333337</v>
      </c>
      <c r="G1888" s="41">
        <v>1.4120000000000001E-2</v>
      </c>
      <c r="J1888" s="17"/>
      <c r="K1888" s="17"/>
    </row>
    <row r="1889" spans="1:11" x14ac:dyDescent="0.2">
      <c r="A1889" s="37" t="s">
        <v>2602</v>
      </c>
      <c r="B1889" s="37" t="s">
        <v>566</v>
      </c>
      <c r="C1889" s="37" t="s">
        <v>567</v>
      </c>
      <c r="D1889" s="37">
        <v>19</v>
      </c>
      <c r="E1889" s="37" t="s">
        <v>685</v>
      </c>
      <c r="F1889" s="38">
        <v>31.666666666666668</v>
      </c>
      <c r="G1889" s="41">
        <v>1</v>
      </c>
      <c r="J1889" s="17"/>
      <c r="K1889" s="17"/>
    </row>
    <row r="1890" spans="1:11" x14ac:dyDescent="0.2">
      <c r="A1890" s="37" t="s">
        <v>2602</v>
      </c>
      <c r="B1890" s="37" t="s">
        <v>568</v>
      </c>
      <c r="C1890" s="37" t="s">
        <v>569</v>
      </c>
      <c r="D1890" s="37">
        <v>1</v>
      </c>
      <c r="E1890" s="37" t="s">
        <v>2209</v>
      </c>
      <c r="F1890" s="38">
        <v>254</v>
      </c>
      <c r="G1890" s="41">
        <v>0.97441999999999995</v>
      </c>
      <c r="J1890" s="17"/>
      <c r="K1890" s="17"/>
    </row>
    <row r="1891" spans="1:11" x14ac:dyDescent="0.2">
      <c r="A1891" s="37" t="s">
        <v>2602</v>
      </c>
      <c r="B1891" s="37" t="s">
        <v>568</v>
      </c>
      <c r="C1891" s="37" t="s">
        <v>569</v>
      </c>
      <c r="D1891" s="37">
        <v>18</v>
      </c>
      <c r="E1891" s="37" t="s">
        <v>690</v>
      </c>
      <c r="F1891" s="38">
        <v>6.666666666666667</v>
      </c>
      <c r="G1891" s="41">
        <v>2.5579999999999999E-2</v>
      </c>
      <c r="J1891" s="17"/>
      <c r="K1891" s="17"/>
    </row>
    <row r="1892" spans="1:11" x14ac:dyDescent="0.2">
      <c r="A1892" s="37" t="s">
        <v>2602</v>
      </c>
      <c r="B1892" s="37" t="s">
        <v>570</v>
      </c>
      <c r="C1892" s="37" t="s">
        <v>571</v>
      </c>
      <c r="D1892" s="37">
        <v>19</v>
      </c>
      <c r="E1892" s="37" t="s">
        <v>685</v>
      </c>
      <c r="F1892" s="38">
        <v>41</v>
      </c>
      <c r="G1892" s="41">
        <v>1</v>
      </c>
      <c r="J1892" s="17"/>
      <c r="K1892" s="17"/>
    </row>
    <row r="1893" spans="1:11" x14ac:dyDescent="0.2">
      <c r="A1893" s="37" t="s">
        <v>2602</v>
      </c>
      <c r="B1893" s="37" t="s">
        <v>572</v>
      </c>
      <c r="C1893" s="37" t="s">
        <v>573</v>
      </c>
      <c r="D1893" s="37">
        <v>18</v>
      </c>
      <c r="E1893" s="37" t="s">
        <v>690</v>
      </c>
      <c r="F1893" s="38">
        <v>65.5</v>
      </c>
      <c r="G1893" s="41">
        <v>1</v>
      </c>
      <c r="J1893" s="17"/>
      <c r="K1893" s="17"/>
    </row>
    <row r="1894" spans="1:11" x14ac:dyDescent="0.2">
      <c r="A1894" s="37" t="s">
        <v>2602</v>
      </c>
      <c r="B1894" s="37" t="s">
        <v>574</v>
      </c>
      <c r="C1894" s="37" t="s">
        <v>575</v>
      </c>
      <c r="D1894" s="37">
        <v>1</v>
      </c>
      <c r="E1894" s="37" t="s">
        <v>2209</v>
      </c>
      <c r="F1894" s="38">
        <v>113</v>
      </c>
      <c r="G1894" s="41">
        <v>0.98977999999999999</v>
      </c>
      <c r="J1894" s="17"/>
      <c r="K1894" s="17"/>
    </row>
    <row r="1895" spans="1:11" x14ac:dyDescent="0.2">
      <c r="A1895" s="37" t="s">
        <v>2602</v>
      </c>
      <c r="B1895" s="37" t="s">
        <v>574</v>
      </c>
      <c r="C1895" s="37" t="s">
        <v>575</v>
      </c>
      <c r="D1895" s="37">
        <v>10</v>
      </c>
      <c r="E1895" s="37" t="s">
        <v>680</v>
      </c>
      <c r="F1895" s="38">
        <v>0.5</v>
      </c>
      <c r="G1895" s="41">
        <v>4.3800000000000002E-3</v>
      </c>
      <c r="J1895" s="17"/>
      <c r="K1895" s="17"/>
    </row>
    <row r="1896" spans="1:11" x14ac:dyDescent="0.2">
      <c r="A1896" s="37" t="s">
        <v>2602</v>
      </c>
      <c r="B1896" s="37" t="s">
        <v>574</v>
      </c>
      <c r="C1896" s="37" t="s">
        <v>575</v>
      </c>
      <c r="D1896" s="37">
        <v>16</v>
      </c>
      <c r="E1896" s="37" t="s">
        <v>693</v>
      </c>
      <c r="F1896" s="38">
        <v>0.66666666666666663</v>
      </c>
      <c r="G1896" s="41">
        <v>5.8399999999999997E-3</v>
      </c>
      <c r="J1896" s="17"/>
      <c r="K1896" s="17"/>
    </row>
    <row r="1897" spans="1:11" x14ac:dyDescent="0.2">
      <c r="A1897" s="37" t="s">
        <v>2602</v>
      </c>
      <c r="B1897" s="37" t="s">
        <v>576</v>
      </c>
      <c r="C1897" s="37" t="s">
        <v>577</v>
      </c>
      <c r="D1897" s="37">
        <v>1</v>
      </c>
      <c r="E1897" s="37" t="s">
        <v>2209</v>
      </c>
      <c r="F1897" s="38">
        <v>110</v>
      </c>
      <c r="G1897" s="41">
        <v>0.99848999999999999</v>
      </c>
      <c r="J1897" s="17"/>
      <c r="K1897" s="17"/>
    </row>
    <row r="1898" spans="1:11" x14ac:dyDescent="0.2">
      <c r="A1898" s="37" t="s">
        <v>2602</v>
      </c>
      <c r="B1898" s="37" t="s">
        <v>576</v>
      </c>
      <c r="C1898" s="37" t="s">
        <v>577</v>
      </c>
      <c r="D1898" s="37">
        <v>16</v>
      </c>
      <c r="E1898" s="37" t="s">
        <v>693</v>
      </c>
      <c r="F1898" s="38">
        <v>0.16666666666666666</v>
      </c>
      <c r="G1898" s="41">
        <v>1.5100000000000001E-3</v>
      </c>
      <c r="J1898" s="17"/>
      <c r="K1898" s="17"/>
    </row>
    <row r="1899" spans="1:11" x14ac:dyDescent="0.2">
      <c r="A1899" s="37" t="s">
        <v>2602</v>
      </c>
      <c r="B1899" s="37" t="s">
        <v>578</v>
      </c>
      <c r="C1899" s="37" t="s">
        <v>579</v>
      </c>
      <c r="D1899" s="37">
        <v>5</v>
      </c>
      <c r="E1899" s="37" t="s">
        <v>2215</v>
      </c>
      <c r="F1899" s="38">
        <v>19.166666666666668</v>
      </c>
      <c r="G1899" s="41">
        <v>0.95040999999999998</v>
      </c>
      <c r="J1899" s="17"/>
      <c r="K1899" s="17"/>
    </row>
    <row r="1900" spans="1:11" x14ac:dyDescent="0.2">
      <c r="A1900" s="37" t="s">
        <v>2602</v>
      </c>
      <c r="B1900" s="37" t="s">
        <v>578</v>
      </c>
      <c r="C1900" s="37" t="s">
        <v>579</v>
      </c>
      <c r="D1900" s="37">
        <v>6</v>
      </c>
      <c r="E1900" s="37" t="s">
        <v>2214</v>
      </c>
      <c r="F1900" s="38">
        <v>0.5</v>
      </c>
      <c r="G1900" s="41">
        <v>2.479E-2</v>
      </c>
      <c r="J1900" s="17"/>
      <c r="K1900" s="17"/>
    </row>
    <row r="1901" spans="1:11" x14ac:dyDescent="0.2">
      <c r="A1901" s="37" t="s">
        <v>2602</v>
      </c>
      <c r="B1901" s="37" t="s">
        <v>578</v>
      </c>
      <c r="C1901" s="37" t="s">
        <v>579</v>
      </c>
      <c r="D1901" s="37">
        <v>17</v>
      </c>
      <c r="E1901" s="37" t="s">
        <v>695</v>
      </c>
      <c r="F1901" s="38">
        <v>0.5</v>
      </c>
      <c r="G1901" s="41">
        <v>2.479E-2</v>
      </c>
      <c r="J1901" s="17"/>
      <c r="K1901" s="17"/>
    </row>
    <row r="1902" spans="1:11" x14ac:dyDescent="0.2">
      <c r="A1902" s="37" t="s">
        <v>2602</v>
      </c>
      <c r="B1902" s="37" t="s">
        <v>580</v>
      </c>
      <c r="C1902" s="37" t="s">
        <v>581</v>
      </c>
      <c r="D1902" s="37">
        <v>5</v>
      </c>
      <c r="E1902" s="37" t="s">
        <v>2215</v>
      </c>
      <c r="F1902" s="38">
        <v>84.666666666666671</v>
      </c>
      <c r="G1902" s="41">
        <v>1</v>
      </c>
      <c r="J1902" s="17"/>
      <c r="K1902" s="17"/>
    </row>
    <row r="1903" spans="1:11" x14ac:dyDescent="0.2">
      <c r="A1903" s="37" t="s">
        <v>2602</v>
      </c>
      <c r="B1903" s="37" t="s">
        <v>582</v>
      </c>
      <c r="C1903" s="37" t="s">
        <v>583</v>
      </c>
      <c r="D1903" s="37">
        <v>5</v>
      </c>
      <c r="E1903" s="37" t="s">
        <v>2215</v>
      </c>
      <c r="F1903" s="38">
        <v>57.666666666666664</v>
      </c>
      <c r="G1903" s="41">
        <v>1</v>
      </c>
      <c r="J1903" s="17"/>
      <c r="K1903" s="17"/>
    </row>
    <row r="1904" spans="1:11" x14ac:dyDescent="0.2">
      <c r="A1904" s="37" t="s">
        <v>2602</v>
      </c>
      <c r="B1904" s="37" t="s">
        <v>584</v>
      </c>
      <c r="C1904" s="37" t="s">
        <v>585</v>
      </c>
      <c r="D1904" s="37">
        <v>5</v>
      </c>
      <c r="E1904" s="37" t="s">
        <v>2215</v>
      </c>
      <c r="F1904" s="38">
        <v>44.166666666666664</v>
      </c>
      <c r="G1904" s="41">
        <v>1</v>
      </c>
      <c r="J1904" s="17"/>
      <c r="K1904" s="17"/>
    </row>
    <row r="1905" spans="1:11" x14ac:dyDescent="0.2">
      <c r="A1905" s="37" t="s">
        <v>2602</v>
      </c>
      <c r="B1905" s="37" t="s">
        <v>586</v>
      </c>
      <c r="C1905" s="37" t="s">
        <v>587</v>
      </c>
      <c r="D1905" s="37">
        <v>5</v>
      </c>
      <c r="E1905" s="37" t="s">
        <v>2215</v>
      </c>
      <c r="F1905" s="38">
        <v>61.333333333333336</v>
      </c>
      <c r="G1905" s="41">
        <v>1</v>
      </c>
      <c r="J1905" s="17"/>
      <c r="K1905" s="17"/>
    </row>
    <row r="1906" spans="1:11" x14ac:dyDescent="0.2">
      <c r="A1906" s="37" t="s">
        <v>2602</v>
      </c>
      <c r="B1906" s="37" t="s">
        <v>588</v>
      </c>
      <c r="C1906" s="37" t="s">
        <v>589</v>
      </c>
      <c r="D1906" s="37">
        <v>5</v>
      </c>
      <c r="E1906" s="37" t="s">
        <v>2215</v>
      </c>
      <c r="F1906" s="38">
        <v>195.16666666666666</v>
      </c>
      <c r="G1906" s="41">
        <v>1</v>
      </c>
      <c r="J1906" s="17"/>
      <c r="K1906" s="17"/>
    </row>
    <row r="1907" spans="1:11" x14ac:dyDescent="0.2">
      <c r="A1907" s="37" t="s">
        <v>2602</v>
      </c>
      <c r="B1907" s="37" t="s">
        <v>590</v>
      </c>
      <c r="C1907" s="37" t="s">
        <v>591</v>
      </c>
      <c r="D1907" s="37">
        <v>5</v>
      </c>
      <c r="E1907" s="37" t="s">
        <v>2215</v>
      </c>
      <c r="F1907" s="38">
        <v>77.666666666666671</v>
      </c>
      <c r="G1907" s="41">
        <v>0.96679999999999999</v>
      </c>
      <c r="J1907" s="17"/>
      <c r="K1907" s="17"/>
    </row>
    <row r="1908" spans="1:11" x14ac:dyDescent="0.2">
      <c r="A1908" s="37" t="s">
        <v>2602</v>
      </c>
      <c r="B1908" s="37" t="s">
        <v>590</v>
      </c>
      <c r="C1908" s="37" t="s">
        <v>591</v>
      </c>
      <c r="D1908" s="37">
        <v>18</v>
      </c>
      <c r="E1908" s="37" t="s">
        <v>690</v>
      </c>
      <c r="F1908" s="38">
        <v>2.6666666666666665</v>
      </c>
      <c r="G1908" s="41">
        <v>3.32E-2</v>
      </c>
      <c r="J1908" s="17"/>
      <c r="K1908" s="17"/>
    </row>
    <row r="1909" spans="1:11" x14ac:dyDescent="0.2">
      <c r="A1909" s="37" t="s">
        <v>2602</v>
      </c>
      <c r="B1909" s="37" t="s">
        <v>592</v>
      </c>
      <c r="C1909" s="37" t="s">
        <v>593</v>
      </c>
      <c r="D1909" s="37">
        <v>5</v>
      </c>
      <c r="E1909" s="37" t="s">
        <v>2215</v>
      </c>
      <c r="F1909" s="38">
        <v>94.333333333333329</v>
      </c>
      <c r="G1909" s="41">
        <v>0.98094000000000003</v>
      </c>
      <c r="J1909" s="17"/>
      <c r="K1909" s="17"/>
    </row>
    <row r="1910" spans="1:11" x14ac:dyDescent="0.2">
      <c r="A1910" s="37" t="s">
        <v>2602</v>
      </c>
      <c r="B1910" s="37" t="s">
        <v>592</v>
      </c>
      <c r="C1910" s="37" t="s">
        <v>593</v>
      </c>
      <c r="D1910" s="37">
        <v>17</v>
      </c>
      <c r="E1910" s="37" t="s">
        <v>695</v>
      </c>
      <c r="F1910" s="38">
        <v>1.8333333333333333</v>
      </c>
      <c r="G1910" s="41">
        <v>1.9060000000000001E-2</v>
      </c>
      <c r="J1910" s="17"/>
      <c r="K1910" s="17"/>
    </row>
    <row r="1911" spans="1:11" x14ac:dyDescent="0.2">
      <c r="A1911" s="37" t="s">
        <v>2602</v>
      </c>
      <c r="B1911" s="37" t="s">
        <v>594</v>
      </c>
      <c r="C1911" s="37" t="s">
        <v>595</v>
      </c>
      <c r="D1911" s="37">
        <v>5</v>
      </c>
      <c r="E1911" s="37" t="s">
        <v>2215</v>
      </c>
      <c r="F1911" s="38">
        <v>159.5</v>
      </c>
      <c r="G1911" s="41">
        <v>0.99895999999999996</v>
      </c>
      <c r="J1911" s="17"/>
      <c r="K1911" s="17"/>
    </row>
    <row r="1912" spans="1:11" x14ac:dyDescent="0.2">
      <c r="A1912" s="37" t="s">
        <v>2602</v>
      </c>
      <c r="B1912" s="37" t="s">
        <v>594</v>
      </c>
      <c r="C1912" s="37" t="s">
        <v>595</v>
      </c>
      <c r="D1912" s="37">
        <v>18</v>
      </c>
      <c r="E1912" s="37" t="s">
        <v>690</v>
      </c>
      <c r="F1912" s="38">
        <v>0.16666666666666666</v>
      </c>
      <c r="G1912" s="41">
        <v>1.0399999999999999E-3</v>
      </c>
      <c r="J1912" s="17"/>
      <c r="K1912" s="17"/>
    </row>
    <row r="1913" spans="1:11" x14ac:dyDescent="0.2">
      <c r="A1913" s="37" t="s">
        <v>2602</v>
      </c>
      <c r="B1913" s="37" t="s">
        <v>596</v>
      </c>
      <c r="C1913" s="37" t="s">
        <v>597</v>
      </c>
      <c r="D1913" s="37">
        <v>5</v>
      </c>
      <c r="E1913" s="37" t="s">
        <v>2215</v>
      </c>
      <c r="F1913" s="38">
        <v>50.833333333333336</v>
      </c>
      <c r="G1913" s="41">
        <v>1</v>
      </c>
      <c r="J1913" s="17"/>
      <c r="K1913" s="17"/>
    </row>
    <row r="1914" spans="1:11" x14ac:dyDescent="0.2">
      <c r="A1914" s="37" t="s">
        <v>2602</v>
      </c>
      <c r="B1914" s="37" t="s">
        <v>598</v>
      </c>
      <c r="C1914" s="37" t="s">
        <v>599</v>
      </c>
      <c r="D1914" s="37">
        <v>5</v>
      </c>
      <c r="E1914" s="37" t="s">
        <v>2215</v>
      </c>
      <c r="F1914" s="38">
        <v>11.333333333333334</v>
      </c>
      <c r="G1914" s="41">
        <v>0.38857000000000003</v>
      </c>
      <c r="J1914" s="17"/>
      <c r="K1914" s="17"/>
    </row>
    <row r="1915" spans="1:11" x14ac:dyDescent="0.2">
      <c r="A1915" s="37" t="s">
        <v>2602</v>
      </c>
      <c r="B1915" s="37" t="s">
        <v>598</v>
      </c>
      <c r="C1915" s="37" t="s">
        <v>599</v>
      </c>
      <c r="D1915" s="37">
        <v>6</v>
      </c>
      <c r="E1915" s="37" t="s">
        <v>2214</v>
      </c>
      <c r="F1915" s="38">
        <v>17.333333333333332</v>
      </c>
      <c r="G1915" s="41">
        <v>0.59428999999999998</v>
      </c>
      <c r="J1915" s="17"/>
      <c r="K1915" s="17"/>
    </row>
    <row r="1916" spans="1:11" x14ac:dyDescent="0.2">
      <c r="A1916" s="37" t="s">
        <v>2602</v>
      </c>
      <c r="B1916" s="37" t="s">
        <v>598</v>
      </c>
      <c r="C1916" s="37" t="s">
        <v>599</v>
      </c>
      <c r="D1916" s="37">
        <v>18</v>
      </c>
      <c r="E1916" s="37" t="s">
        <v>690</v>
      </c>
      <c r="F1916" s="38">
        <v>0.5</v>
      </c>
      <c r="G1916" s="41">
        <v>1.7139999999999999E-2</v>
      </c>
      <c r="J1916" s="17"/>
      <c r="K1916" s="17"/>
    </row>
    <row r="1917" spans="1:11" x14ac:dyDescent="0.2">
      <c r="A1917" s="37" t="s">
        <v>2602</v>
      </c>
      <c r="B1917" s="37" t="s">
        <v>600</v>
      </c>
      <c r="C1917" s="37" t="s">
        <v>601</v>
      </c>
      <c r="D1917" s="37">
        <v>5</v>
      </c>
      <c r="E1917" s="37" t="s">
        <v>2215</v>
      </c>
      <c r="F1917" s="38">
        <v>2.5</v>
      </c>
      <c r="G1917" s="41">
        <v>1</v>
      </c>
      <c r="J1917" s="17"/>
      <c r="K1917" s="17"/>
    </row>
    <row r="1918" spans="1:11" x14ac:dyDescent="0.2">
      <c r="A1918" s="37" t="s">
        <v>2602</v>
      </c>
      <c r="B1918" s="37" t="s">
        <v>602</v>
      </c>
      <c r="C1918" s="37" t="s">
        <v>603</v>
      </c>
      <c r="D1918" s="37">
        <v>5</v>
      </c>
      <c r="E1918" s="37" t="s">
        <v>2215</v>
      </c>
      <c r="F1918" s="38">
        <v>6.833333333333333</v>
      </c>
      <c r="G1918" s="41">
        <v>1</v>
      </c>
      <c r="J1918" s="17"/>
      <c r="K1918" s="17"/>
    </row>
    <row r="1919" spans="1:11" x14ac:dyDescent="0.2">
      <c r="A1919" s="37" t="s">
        <v>2602</v>
      </c>
      <c r="B1919" s="37" t="s">
        <v>604</v>
      </c>
      <c r="C1919" s="37" t="s">
        <v>605</v>
      </c>
      <c r="D1919" s="37">
        <v>5</v>
      </c>
      <c r="E1919" s="37" t="s">
        <v>2215</v>
      </c>
      <c r="F1919" s="38">
        <v>135.83333333333334</v>
      </c>
      <c r="G1919" s="41">
        <v>1</v>
      </c>
      <c r="J1919" s="17"/>
      <c r="K1919" s="17"/>
    </row>
    <row r="1920" spans="1:11" x14ac:dyDescent="0.2">
      <c r="A1920" s="37" t="s">
        <v>2602</v>
      </c>
      <c r="B1920" s="37" t="s">
        <v>606</v>
      </c>
      <c r="C1920" s="37" t="s">
        <v>607</v>
      </c>
      <c r="D1920" s="37">
        <v>5</v>
      </c>
      <c r="E1920" s="37" t="s">
        <v>2215</v>
      </c>
      <c r="F1920" s="38">
        <v>66</v>
      </c>
      <c r="G1920" s="41">
        <v>1</v>
      </c>
      <c r="J1920" s="17"/>
      <c r="K1920" s="17"/>
    </row>
    <row r="1921" spans="1:11" x14ac:dyDescent="0.2">
      <c r="A1921" s="37" t="s">
        <v>2602</v>
      </c>
      <c r="B1921" s="37" t="s">
        <v>608</v>
      </c>
      <c r="C1921" s="37" t="s">
        <v>609</v>
      </c>
      <c r="D1921" s="37">
        <v>19</v>
      </c>
      <c r="E1921" s="37" t="s">
        <v>685</v>
      </c>
      <c r="F1921" s="38">
        <v>15.833333333333334</v>
      </c>
      <c r="G1921" s="41">
        <v>1</v>
      </c>
      <c r="J1921" s="17"/>
      <c r="K1921" s="17"/>
    </row>
    <row r="1922" spans="1:11" x14ac:dyDescent="0.2">
      <c r="A1922" s="37" t="s">
        <v>2602</v>
      </c>
      <c r="B1922" s="37" t="s">
        <v>610</v>
      </c>
      <c r="C1922" s="37" t="s">
        <v>611</v>
      </c>
      <c r="D1922" s="37">
        <v>13</v>
      </c>
      <c r="E1922" s="37" t="s">
        <v>683</v>
      </c>
      <c r="F1922" s="38">
        <v>0.5</v>
      </c>
      <c r="G1922" s="41">
        <v>7.3299999999999997E-3</v>
      </c>
      <c r="J1922" s="17"/>
      <c r="K1922" s="17"/>
    </row>
    <row r="1923" spans="1:11" x14ac:dyDescent="0.2">
      <c r="A1923" s="37" t="s">
        <v>2602</v>
      </c>
      <c r="B1923" s="37" t="s">
        <v>610</v>
      </c>
      <c r="C1923" s="37" t="s">
        <v>611</v>
      </c>
      <c r="D1923" s="37">
        <v>16</v>
      </c>
      <c r="E1923" s="37" t="s">
        <v>693</v>
      </c>
      <c r="F1923" s="38">
        <v>0.16666666666666666</v>
      </c>
      <c r="G1923" s="41">
        <v>2.4399999999999999E-3</v>
      </c>
      <c r="J1923" s="17"/>
      <c r="K1923" s="17"/>
    </row>
    <row r="1924" spans="1:11" x14ac:dyDescent="0.2">
      <c r="A1924" s="37" t="s">
        <v>2602</v>
      </c>
      <c r="B1924" s="37" t="s">
        <v>610</v>
      </c>
      <c r="C1924" s="37" t="s">
        <v>611</v>
      </c>
      <c r="D1924" s="37">
        <v>19</v>
      </c>
      <c r="E1924" s="37" t="s">
        <v>685</v>
      </c>
      <c r="F1924" s="38">
        <v>67.5</v>
      </c>
      <c r="G1924" s="41">
        <v>0.99021999999999999</v>
      </c>
      <c r="J1924" s="17"/>
      <c r="K1924" s="17"/>
    </row>
    <row r="1925" spans="1:11" x14ac:dyDescent="0.2">
      <c r="A1925" s="37" t="s">
        <v>2602</v>
      </c>
      <c r="B1925" s="37" t="s">
        <v>612</v>
      </c>
      <c r="C1925" s="37" t="s">
        <v>613</v>
      </c>
      <c r="D1925" s="37">
        <v>19</v>
      </c>
      <c r="E1925" s="37" t="s">
        <v>685</v>
      </c>
      <c r="F1925" s="38">
        <v>6.5</v>
      </c>
      <c r="G1925" s="41">
        <v>1</v>
      </c>
      <c r="J1925" s="17"/>
      <c r="K1925" s="17"/>
    </row>
    <row r="1926" spans="1:11" x14ac:dyDescent="0.2">
      <c r="A1926" s="37" t="s">
        <v>2602</v>
      </c>
      <c r="B1926" s="37" t="s">
        <v>614</v>
      </c>
      <c r="C1926" s="37" t="s">
        <v>615</v>
      </c>
      <c r="D1926" s="37">
        <v>19</v>
      </c>
      <c r="E1926" s="37" t="s">
        <v>685</v>
      </c>
      <c r="F1926" s="38">
        <v>16.333333333333332</v>
      </c>
      <c r="G1926" s="41">
        <v>1</v>
      </c>
      <c r="J1926" s="17"/>
      <c r="K1926" s="17"/>
    </row>
    <row r="1927" spans="1:11" x14ac:dyDescent="0.2">
      <c r="A1927" s="37" t="s">
        <v>2602</v>
      </c>
      <c r="B1927" s="37" t="s">
        <v>616</v>
      </c>
      <c r="C1927" s="37" t="s">
        <v>617</v>
      </c>
      <c r="D1927" s="37">
        <v>19</v>
      </c>
      <c r="E1927" s="37" t="s">
        <v>685</v>
      </c>
      <c r="F1927" s="38">
        <v>219.66666666666666</v>
      </c>
      <c r="G1927" s="41">
        <v>1</v>
      </c>
      <c r="J1927" s="17"/>
      <c r="K1927" s="17"/>
    </row>
    <row r="1928" spans="1:11" x14ac:dyDescent="0.2">
      <c r="A1928" s="37" t="s">
        <v>2602</v>
      </c>
      <c r="B1928" s="37" t="s">
        <v>618</v>
      </c>
      <c r="C1928" s="37" t="s">
        <v>619</v>
      </c>
      <c r="D1928" s="37">
        <v>19</v>
      </c>
      <c r="E1928" s="37" t="s">
        <v>685</v>
      </c>
      <c r="F1928" s="38">
        <v>55.833333333333336</v>
      </c>
      <c r="G1928" s="41">
        <v>1</v>
      </c>
      <c r="J1928" s="17"/>
      <c r="K1928" s="17"/>
    </row>
    <row r="1929" spans="1:11" x14ac:dyDescent="0.2">
      <c r="A1929" s="37" t="s">
        <v>2602</v>
      </c>
      <c r="B1929" s="37" t="s">
        <v>620</v>
      </c>
      <c r="C1929" s="37" t="s">
        <v>621</v>
      </c>
      <c r="D1929" s="37">
        <v>19</v>
      </c>
      <c r="E1929" s="37" t="s">
        <v>685</v>
      </c>
      <c r="F1929" s="38">
        <v>0.66666666666666663</v>
      </c>
      <c r="G1929" s="41">
        <v>0.8</v>
      </c>
      <c r="J1929" s="17"/>
      <c r="K1929" s="17"/>
    </row>
    <row r="1930" spans="1:11" x14ac:dyDescent="0.2">
      <c r="A1930" s="37" t="s">
        <v>2602</v>
      </c>
      <c r="B1930" s="37" t="s">
        <v>620</v>
      </c>
      <c r="C1930" s="37" t="s">
        <v>621</v>
      </c>
      <c r="D1930" s="37">
        <v>21</v>
      </c>
      <c r="E1930" s="37" t="s">
        <v>686</v>
      </c>
      <c r="F1930" s="38">
        <v>0.16666666666666666</v>
      </c>
      <c r="G1930" s="41">
        <v>0.2</v>
      </c>
      <c r="J1930" s="17"/>
      <c r="K1930" s="17"/>
    </row>
    <row r="1931" spans="1:11" x14ac:dyDescent="0.2">
      <c r="A1931" s="37" t="s">
        <v>2602</v>
      </c>
      <c r="B1931" s="37" t="s">
        <v>622</v>
      </c>
      <c r="C1931" s="37" t="s">
        <v>623</v>
      </c>
      <c r="D1931" s="37">
        <v>16</v>
      </c>
      <c r="E1931" s="37" t="s">
        <v>693</v>
      </c>
      <c r="F1931" s="38">
        <v>0.5</v>
      </c>
      <c r="G1931" s="41">
        <v>1.4149999999999999E-2</v>
      </c>
      <c r="J1931" s="17"/>
      <c r="K1931" s="17"/>
    </row>
    <row r="1932" spans="1:11" x14ac:dyDescent="0.2">
      <c r="A1932" s="37" t="s">
        <v>2602</v>
      </c>
      <c r="B1932" s="37" t="s">
        <v>622</v>
      </c>
      <c r="C1932" s="37" t="s">
        <v>623</v>
      </c>
      <c r="D1932" s="37">
        <v>19</v>
      </c>
      <c r="E1932" s="37" t="s">
        <v>685</v>
      </c>
      <c r="F1932" s="38">
        <v>18.5</v>
      </c>
      <c r="G1932" s="41">
        <v>0.52358000000000005</v>
      </c>
      <c r="J1932" s="17"/>
      <c r="K1932" s="17"/>
    </row>
    <row r="1933" spans="1:11" x14ac:dyDescent="0.2">
      <c r="A1933" s="37" t="s">
        <v>2602</v>
      </c>
      <c r="B1933" s="37" t="s">
        <v>622</v>
      </c>
      <c r="C1933" s="37" t="s">
        <v>623</v>
      </c>
      <c r="D1933" s="37">
        <v>21</v>
      </c>
      <c r="E1933" s="37" t="s">
        <v>686</v>
      </c>
      <c r="F1933" s="38">
        <v>16.333333333333332</v>
      </c>
      <c r="G1933" s="41">
        <v>0.46226</v>
      </c>
      <c r="J1933" s="17"/>
      <c r="K1933" s="17"/>
    </row>
    <row r="1934" spans="1:11" x14ac:dyDescent="0.2">
      <c r="A1934" s="37" t="s">
        <v>2602</v>
      </c>
      <c r="B1934" s="37" t="s">
        <v>2207</v>
      </c>
      <c r="C1934" s="37" t="s">
        <v>2208</v>
      </c>
      <c r="D1934" s="37">
        <v>19</v>
      </c>
      <c r="E1934" s="37" t="s">
        <v>685</v>
      </c>
      <c r="F1934" s="38">
        <v>0.16666666666666666</v>
      </c>
      <c r="G1934" s="41">
        <v>1</v>
      </c>
      <c r="J1934" s="17"/>
      <c r="K1934" s="17"/>
    </row>
    <row r="1935" spans="1:11" x14ac:dyDescent="0.2">
      <c r="A1935" s="37" t="s">
        <v>2602</v>
      </c>
      <c r="B1935" s="37" t="s">
        <v>624</v>
      </c>
      <c r="C1935" s="37" t="s">
        <v>625</v>
      </c>
      <c r="D1935" s="37">
        <v>19</v>
      </c>
      <c r="E1935" s="37" t="s">
        <v>685</v>
      </c>
      <c r="F1935" s="38">
        <v>10.333333333333334</v>
      </c>
      <c r="G1935" s="41">
        <v>1</v>
      </c>
      <c r="J1935" s="17"/>
      <c r="K1935" s="17"/>
    </row>
    <row r="1936" spans="1:11" x14ac:dyDescent="0.2">
      <c r="A1936" s="37" t="s">
        <v>2602</v>
      </c>
      <c r="B1936" s="37" t="s">
        <v>626</v>
      </c>
      <c r="C1936" s="37" t="s">
        <v>627</v>
      </c>
      <c r="D1936" s="37">
        <v>19</v>
      </c>
      <c r="E1936" s="37" t="s">
        <v>685</v>
      </c>
      <c r="F1936" s="38">
        <v>39.5</v>
      </c>
      <c r="G1936" s="41">
        <v>1</v>
      </c>
      <c r="J1936" s="17"/>
      <c r="K1936" s="17"/>
    </row>
    <row r="1937" spans="1:11" x14ac:dyDescent="0.2">
      <c r="A1937" s="37" t="s">
        <v>2602</v>
      </c>
      <c r="B1937" s="37" t="s">
        <v>628</v>
      </c>
      <c r="C1937" s="37" t="s">
        <v>629</v>
      </c>
      <c r="D1937" s="37">
        <v>19</v>
      </c>
      <c r="E1937" s="37" t="s">
        <v>685</v>
      </c>
      <c r="F1937" s="38">
        <v>39.166666666666664</v>
      </c>
      <c r="G1937" s="41">
        <v>1</v>
      </c>
      <c r="J1937" s="17"/>
      <c r="K1937" s="17"/>
    </row>
    <row r="1938" spans="1:11" x14ac:dyDescent="0.2">
      <c r="A1938" s="37" t="s">
        <v>2602</v>
      </c>
      <c r="B1938" s="37" t="s">
        <v>630</v>
      </c>
      <c r="C1938" s="37" t="s">
        <v>631</v>
      </c>
      <c r="D1938" s="37">
        <v>19</v>
      </c>
      <c r="E1938" s="37" t="s">
        <v>685</v>
      </c>
      <c r="F1938" s="38">
        <v>7</v>
      </c>
      <c r="G1938" s="41">
        <v>1</v>
      </c>
      <c r="J1938" s="17"/>
      <c r="K1938" s="17"/>
    </row>
    <row r="1939" spans="1:11" x14ac:dyDescent="0.2">
      <c r="A1939" s="37" t="s">
        <v>2602</v>
      </c>
      <c r="B1939" s="37" t="s">
        <v>632</v>
      </c>
      <c r="C1939" s="37" t="s">
        <v>633</v>
      </c>
      <c r="D1939" s="37">
        <v>19</v>
      </c>
      <c r="E1939" s="37" t="s">
        <v>685</v>
      </c>
      <c r="F1939" s="38">
        <v>67.166666666666671</v>
      </c>
      <c r="G1939" s="41">
        <v>1</v>
      </c>
      <c r="J1939" s="17"/>
      <c r="K1939" s="17"/>
    </row>
    <row r="1940" spans="1:11" x14ac:dyDescent="0.2">
      <c r="A1940" s="37" t="s">
        <v>2602</v>
      </c>
      <c r="B1940" s="37" t="s">
        <v>634</v>
      </c>
      <c r="C1940" s="37" t="s">
        <v>635</v>
      </c>
      <c r="D1940" s="37">
        <v>4</v>
      </c>
      <c r="E1940" s="37" t="s">
        <v>2212</v>
      </c>
      <c r="F1940" s="38">
        <v>0.16666666666666666</v>
      </c>
      <c r="G1940" s="41">
        <v>1.01E-3</v>
      </c>
      <c r="J1940" s="17"/>
      <c r="K1940" s="17"/>
    </row>
    <row r="1941" spans="1:11" x14ac:dyDescent="0.2">
      <c r="A1941" s="37" t="s">
        <v>2602</v>
      </c>
      <c r="B1941" s="37" t="s">
        <v>634</v>
      </c>
      <c r="C1941" s="37" t="s">
        <v>635</v>
      </c>
      <c r="D1941" s="37">
        <v>14</v>
      </c>
      <c r="E1941" s="37" t="s">
        <v>684</v>
      </c>
      <c r="F1941" s="38">
        <v>0.83333333333333337</v>
      </c>
      <c r="G1941" s="41">
        <v>5.0499999999999998E-3</v>
      </c>
      <c r="J1941" s="17"/>
      <c r="K1941" s="17"/>
    </row>
    <row r="1942" spans="1:11" x14ac:dyDescent="0.2">
      <c r="A1942" s="37" t="s">
        <v>2602</v>
      </c>
      <c r="B1942" s="37" t="s">
        <v>634</v>
      </c>
      <c r="C1942" s="37" t="s">
        <v>635</v>
      </c>
      <c r="D1942" s="37">
        <v>18</v>
      </c>
      <c r="E1942" s="37" t="s">
        <v>690</v>
      </c>
      <c r="F1942" s="38">
        <v>6.833333333333333</v>
      </c>
      <c r="G1942" s="41">
        <v>4.1369999999999997E-2</v>
      </c>
      <c r="J1942" s="17"/>
      <c r="K1942" s="17"/>
    </row>
    <row r="1943" spans="1:11" x14ac:dyDescent="0.2">
      <c r="A1943" s="37" t="s">
        <v>2602</v>
      </c>
      <c r="B1943" s="37" t="s">
        <v>634</v>
      </c>
      <c r="C1943" s="37" t="s">
        <v>635</v>
      </c>
      <c r="D1943" s="37">
        <v>21</v>
      </c>
      <c r="E1943" s="37" t="s">
        <v>686</v>
      </c>
      <c r="F1943" s="38">
        <v>157.33333333333334</v>
      </c>
      <c r="G1943" s="41">
        <v>0.95257000000000003</v>
      </c>
      <c r="J1943" s="17"/>
      <c r="K1943" s="17"/>
    </row>
    <row r="1944" spans="1:11" x14ac:dyDescent="0.2">
      <c r="A1944" s="37" t="s">
        <v>2602</v>
      </c>
      <c r="B1944" s="37" t="s">
        <v>636</v>
      </c>
      <c r="C1944" s="37" t="s">
        <v>637</v>
      </c>
      <c r="D1944" s="37">
        <v>21</v>
      </c>
      <c r="E1944" s="37" t="s">
        <v>686</v>
      </c>
      <c r="F1944" s="38">
        <v>30.333333333333332</v>
      </c>
      <c r="G1944" s="41">
        <v>1</v>
      </c>
      <c r="J1944" s="17"/>
      <c r="K1944" s="17"/>
    </row>
    <row r="1945" spans="1:11" x14ac:dyDescent="0.2">
      <c r="A1945" s="37" t="s">
        <v>2602</v>
      </c>
      <c r="B1945" s="37" t="s">
        <v>638</v>
      </c>
      <c r="C1945" s="37" t="s">
        <v>639</v>
      </c>
      <c r="D1945" s="37">
        <v>4</v>
      </c>
      <c r="E1945" s="37" t="s">
        <v>2212</v>
      </c>
      <c r="F1945" s="38">
        <v>0.33333333333333331</v>
      </c>
      <c r="G1945" s="41">
        <v>7.9100000000000004E-3</v>
      </c>
      <c r="J1945" s="17"/>
      <c r="K1945" s="17"/>
    </row>
    <row r="1946" spans="1:11" x14ac:dyDescent="0.2">
      <c r="A1946" s="37" t="s">
        <v>2602</v>
      </c>
      <c r="B1946" s="37" t="s">
        <v>638</v>
      </c>
      <c r="C1946" s="37" t="s">
        <v>639</v>
      </c>
      <c r="D1946" s="37">
        <v>6</v>
      </c>
      <c r="E1946" s="37" t="s">
        <v>2214</v>
      </c>
      <c r="F1946" s="38">
        <v>0.83333333333333337</v>
      </c>
      <c r="G1946" s="41">
        <v>1.976E-2</v>
      </c>
      <c r="J1946" s="17"/>
      <c r="K1946" s="17"/>
    </row>
    <row r="1947" spans="1:11" x14ac:dyDescent="0.2">
      <c r="A1947" s="37" t="s">
        <v>2602</v>
      </c>
      <c r="B1947" s="37" t="s">
        <v>638</v>
      </c>
      <c r="C1947" s="37" t="s">
        <v>639</v>
      </c>
      <c r="D1947" s="37">
        <v>18</v>
      </c>
      <c r="E1947" s="37" t="s">
        <v>690</v>
      </c>
      <c r="F1947" s="38">
        <v>41</v>
      </c>
      <c r="G1947" s="41">
        <v>0.97233000000000003</v>
      </c>
      <c r="J1947" s="17"/>
      <c r="K1947" s="17"/>
    </row>
    <row r="1948" spans="1:11" x14ac:dyDescent="0.2">
      <c r="A1948" s="37" t="s">
        <v>2602</v>
      </c>
      <c r="B1948" s="37" t="s">
        <v>640</v>
      </c>
      <c r="C1948" s="37" t="s">
        <v>641</v>
      </c>
      <c r="D1948" s="37">
        <v>5</v>
      </c>
      <c r="E1948" s="37" t="s">
        <v>2215</v>
      </c>
      <c r="F1948" s="38">
        <v>0.5</v>
      </c>
      <c r="G1948" s="41">
        <v>9.5E-4</v>
      </c>
      <c r="J1948" s="17"/>
      <c r="K1948" s="17"/>
    </row>
    <row r="1949" spans="1:11" x14ac:dyDescent="0.2">
      <c r="A1949" s="37" t="s">
        <v>2602</v>
      </c>
      <c r="B1949" s="37" t="s">
        <v>640</v>
      </c>
      <c r="C1949" s="37" t="s">
        <v>641</v>
      </c>
      <c r="D1949" s="37">
        <v>14</v>
      </c>
      <c r="E1949" s="37" t="s">
        <v>684</v>
      </c>
      <c r="F1949" s="38">
        <v>13.666666666666666</v>
      </c>
      <c r="G1949" s="41">
        <v>2.5870000000000001E-2</v>
      </c>
      <c r="J1949" s="17"/>
      <c r="K1949" s="17"/>
    </row>
    <row r="1950" spans="1:11" x14ac:dyDescent="0.2">
      <c r="A1950" s="37" t="s">
        <v>2602</v>
      </c>
      <c r="B1950" s="37" t="s">
        <v>640</v>
      </c>
      <c r="C1950" s="37" t="s">
        <v>641</v>
      </c>
      <c r="D1950" s="37">
        <v>16</v>
      </c>
      <c r="E1950" s="37" t="s">
        <v>693</v>
      </c>
      <c r="F1950" s="38">
        <v>0.33333333333333331</v>
      </c>
      <c r="G1950" s="41">
        <v>6.3000000000000003E-4</v>
      </c>
      <c r="J1950" s="17"/>
      <c r="K1950" s="17"/>
    </row>
    <row r="1951" spans="1:11" x14ac:dyDescent="0.2">
      <c r="A1951" s="37" t="s">
        <v>2602</v>
      </c>
      <c r="B1951" s="37" t="s">
        <v>640</v>
      </c>
      <c r="C1951" s="37" t="s">
        <v>641</v>
      </c>
      <c r="D1951" s="37">
        <v>17</v>
      </c>
      <c r="E1951" s="37" t="s">
        <v>695</v>
      </c>
      <c r="F1951" s="38">
        <v>0.5</v>
      </c>
      <c r="G1951" s="41">
        <v>9.5E-4</v>
      </c>
      <c r="J1951" s="17"/>
      <c r="K1951" s="17"/>
    </row>
    <row r="1952" spans="1:11" x14ac:dyDescent="0.2">
      <c r="A1952" s="37" t="s">
        <v>2602</v>
      </c>
      <c r="B1952" s="37" t="s">
        <v>640</v>
      </c>
      <c r="C1952" s="37" t="s">
        <v>641</v>
      </c>
      <c r="D1952" s="37">
        <v>18</v>
      </c>
      <c r="E1952" s="37" t="s">
        <v>690</v>
      </c>
      <c r="F1952" s="38">
        <v>5.5</v>
      </c>
      <c r="G1952" s="41">
        <v>1.0410000000000001E-2</v>
      </c>
      <c r="J1952" s="17"/>
      <c r="K1952" s="17"/>
    </row>
    <row r="1953" spans="1:11" x14ac:dyDescent="0.2">
      <c r="A1953" s="37" t="s">
        <v>2602</v>
      </c>
      <c r="B1953" s="37" t="s">
        <v>640</v>
      </c>
      <c r="C1953" s="37" t="s">
        <v>641</v>
      </c>
      <c r="D1953" s="37">
        <v>21</v>
      </c>
      <c r="E1953" s="37" t="s">
        <v>686</v>
      </c>
      <c r="F1953" s="38">
        <v>507.83333333333331</v>
      </c>
      <c r="G1953" s="41">
        <v>0.96120000000000005</v>
      </c>
      <c r="J1953" s="17"/>
      <c r="K1953" s="17"/>
    </row>
    <row r="1954" spans="1:11" x14ac:dyDescent="0.2">
      <c r="A1954" s="37" t="s">
        <v>2602</v>
      </c>
      <c r="B1954" s="37" t="s">
        <v>2173</v>
      </c>
      <c r="C1954" s="37" t="s">
        <v>2174</v>
      </c>
      <c r="D1954" s="37">
        <v>21</v>
      </c>
      <c r="E1954" s="37" t="s">
        <v>686</v>
      </c>
      <c r="F1954" s="38">
        <v>1</v>
      </c>
      <c r="G1954" s="41">
        <v>1</v>
      </c>
      <c r="J1954" s="17"/>
      <c r="K1954" s="17"/>
    </row>
    <row r="1955" spans="1:11" x14ac:dyDescent="0.2">
      <c r="A1955" s="37" t="s">
        <v>2602</v>
      </c>
      <c r="B1955" s="37" t="s">
        <v>2197</v>
      </c>
      <c r="C1955" s="37" t="s">
        <v>2198</v>
      </c>
      <c r="D1955" s="37">
        <v>21</v>
      </c>
      <c r="E1955" s="37" t="s">
        <v>686</v>
      </c>
      <c r="F1955" s="38">
        <v>0.16666666666666666</v>
      </c>
      <c r="G1955" s="41">
        <v>1</v>
      </c>
      <c r="J1955" s="17"/>
      <c r="K1955" s="17"/>
    </row>
    <row r="1956" spans="1:11" x14ac:dyDescent="0.2">
      <c r="A1956" s="37" t="s">
        <v>2602</v>
      </c>
      <c r="B1956" s="37" t="s">
        <v>2181</v>
      </c>
      <c r="C1956" s="37" t="s">
        <v>2182</v>
      </c>
      <c r="D1956" s="37">
        <v>21</v>
      </c>
      <c r="E1956" s="37" t="s">
        <v>686</v>
      </c>
      <c r="F1956" s="38">
        <v>0.66666666666666663</v>
      </c>
      <c r="G1956" s="41">
        <v>1</v>
      </c>
      <c r="J1956" s="17"/>
      <c r="K1956" s="17"/>
    </row>
    <row r="1957" spans="1:11" x14ac:dyDescent="0.2">
      <c r="A1957" s="37" t="s">
        <v>2602</v>
      </c>
      <c r="B1957" s="37" t="s">
        <v>2175</v>
      </c>
      <c r="C1957" s="37" t="s">
        <v>2176</v>
      </c>
      <c r="D1957" s="37">
        <v>21</v>
      </c>
      <c r="E1957" s="37" t="s">
        <v>686</v>
      </c>
      <c r="F1957" s="38">
        <v>3.8333333333333335</v>
      </c>
      <c r="G1957" s="41">
        <v>1</v>
      </c>
      <c r="J1957" s="17"/>
      <c r="K1957" s="17"/>
    </row>
    <row r="1958" spans="1:11" x14ac:dyDescent="0.2">
      <c r="A1958" s="37" t="s">
        <v>2602</v>
      </c>
      <c r="B1958" s="37" t="s">
        <v>2150</v>
      </c>
      <c r="C1958" s="37" t="s">
        <v>2151</v>
      </c>
      <c r="D1958" s="37">
        <v>21</v>
      </c>
      <c r="E1958" s="37" t="s">
        <v>686</v>
      </c>
      <c r="F1958" s="38">
        <v>11.5</v>
      </c>
      <c r="G1958" s="41">
        <v>1</v>
      </c>
      <c r="J1958" s="17"/>
      <c r="K1958" s="17"/>
    </row>
    <row r="1959" spans="1:11" x14ac:dyDescent="0.2">
      <c r="A1959" s="37" t="s">
        <v>2602</v>
      </c>
      <c r="B1959" s="37" t="s">
        <v>2157</v>
      </c>
      <c r="C1959" s="37" t="s">
        <v>2158</v>
      </c>
      <c r="D1959" s="37">
        <v>21</v>
      </c>
      <c r="E1959" s="37" t="s">
        <v>686</v>
      </c>
      <c r="F1959" s="38">
        <v>113</v>
      </c>
      <c r="G1959" s="41">
        <v>1</v>
      </c>
      <c r="J1959" s="17"/>
      <c r="K1959" s="17"/>
    </row>
    <row r="1960" spans="1:11" x14ac:dyDescent="0.2">
      <c r="A1960" s="37" t="s">
        <v>2602</v>
      </c>
      <c r="B1960" s="37" t="s">
        <v>2160</v>
      </c>
      <c r="C1960" s="37" t="s">
        <v>2161</v>
      </c>
      <c r="D1960" s="37">
        <v>21</v>
      </c>
      <c r="E1960" s="37" t="s">
        <v>686</v>
      </c>
      <c r="F1960" s="38">
        <v>263.33333333333331</v>
      </c>
      <c r="G1960" s="41">
        <v>1</v>
      </c>
      <c r="J1960" s="17"/>
      <c r="K1960" s="17"/>
    </row>
    <row r="1961" spans="1:11" x14ac:dyDescent="0.2">
      <c r="A1961" s="37" t="s">
        <v>2602</v>
      </c>
      <c r="B1961" s="37" t="s">
        <v>2153</v>
      </c>
      <c r="C1961" s="37" t="s">
        <v>2154</v>
      </c>
      <c r="D1961" s="37">
        <v>21</v>
      </c>
      <c r="E1961" s="37" t="s">
        <v>686</v>
      </c>
      <c r="F1961" s="38">
        <v>217.16666666666666</v>
      </c>
      <c r="G1961" s="41">
        <v>1</v>
      </c>
      <c r="J1961" s="17"/>
      <c r="K1961" s="17"/>
    </row>
    <row r="1962" spans="1:11" x14ac:dyDescent="0.2">
      <c r="A1962" s="37" t="s">
        <v>2602</v>
      </c>
      <c r="B1962" s="37" t="s">
        <v>642</v>
      </c>
      <c r="C1962" s="37" t="s">
        <v>643</v>
      </c>
      <c r="D1962" s="37">
        <v>2</v>
      </c>
      <c r="E1962" s="37" t="s">
        <v>2210</v>
      </c>
      <c r="F1962" s="38">
        <v>0.16666666666666666</v>
      </c>
      <c r="G1962" s="41">
        <v>0.5</v>
      </c>
      <c r="J1962" s="17"/>
      <c r="K1962" s="17"/>
    </row>
    <row r="1963" spans="1:11" x14ac:dyDescent="0.2">
      <c r="A1963" s="37" t="s">
        <v>2602</v>
      </c>
      <c r="B1963" s="37" t="s">
        <v>642</v>
      </c>
      <c r="C1963" s="37" t="s">
        <v>643</v>
      </c>
      <c r="D1963" s="37">
        <v>13</v>
      </c>
      <c r="E1963" s="37" t="s">
        <v>683</v>
      </c>
      <c r="F1963" s="38">
        <v>0.16666666666666666</v>
      </c>
      <c r="G1963" s="41">
        <v>0.5</v>
      </c>
      <c r="J1963" s="17"/>
      <c r="K1963" s="17"/>
    </row>
    <row r="1964" spans="1:11" x14ac:dyDescent="0.2">
      <c r="A1964" s="37" t="s">
        <v>2602</v>
      </c>
      <c r="B1964" s="37" t="s">
        <v>2201</v>
      </c>
      <c r="C1964" s="37" t="s">
        <v>2202</v>
      </c>
      <c r="D1964" s="37">
        <v>2</v>
      </c>
      <c r="E1964" s="37" t="s">
        <v>2210</v>
      </c>
      <c r="F1964" s="38">
        <v>0.16666666666666666</v>
      </c>
      <c r="G1964" s="41">
        <v>1</v>
      </c>
      <c r="J1964" s="17"/>
      <c r="K1964" s="17"/>
    </row>
    <row r="1965" spans="1:11" x14ac:dyDescent="0.2">
      <c r="A1965" s="37" t="s">
        <v>2602</v>
      </c>
      <c r="B1965" s="37" t="s">
        <v>644</v>
      </c>
      <c r="C1965" s="37" t="s">
        <v>645</v>
      </c>
      <c r="D1965" s="37">
        <v>1</v>
      </c>
      <c r="E1965" s="37" t="s">
        <v>2209</v>
      </c>
      <c r="F1965" s="38">
        <v>0.33333333333333331</v>
      </c>
      <c r="G1965" s="41">
        <v>1</v>
      </c>
      <c r="J1965" s="17"/>
      <c r="K1965" s="17"/>
    </row>
    <row r="1966" spans="1:11" x14ac:dyDescent="0.2">
      <c r="A1966" s="37" t="s">
        <v>2602</v>
      </c>
      <c r="B1966" s="37" t="s">
        <v>646</v>
      </c>
      <c r="C1966" s="37" t="s">
        <v>647</v>
      </c>
      <c r="D1966" s="37">
        <v>1</v>
      </c>
      <c r="E1966" s="37" t="s">
        <v>2209</v>
      </c>
      <c r="F1966" s="38">
        <v>0.16666666666666666</v>
      </c>
      <c r="G1966" s="41">
        <v>1</v>
      </c>
      <c r="J1966" s="17"/>
      <c r="K1966" s="17"/>
    </row>
    <row r="1967" spans="1:11" x14ac:dyDescent="0.2">
      <c r="A1967" s="37" t="s">
        <v>2602</v>
      </c>
      <c r="B1967" s="37" t="s">
        <v>648</v>
      </c>
      <c r="C1967" s="37" t="s">
        <v>649</v>
      </c>
      <c r="D1967" s="37">
        <v>1</v>
      </c>
      <c r="E1967" s="37" t="s">
        <v>2209</v>
      </c>
      <c r="F1967" s="38">
        <v>2.5</v>
      </c>
      <c r="G1967" s="41">
        <v>0.65217000000000003</v>
      </c>
      <c r="J1967" s="17"/>
      <c r="K1967" s="17"/>
    </row>
    <row r="1968" spans="1:11" x14ac:dyDescent="0.2">
      <c r="A1968" s="37" t="s">
        <v>2602</v>
      </c>
      <c r="B1968" s="37" t="s">
        <v>648</v>
      </c>
      <c r="C1968" s="37" t="s">
        <v>649</v>
      </c>
      <c r="D1968" s="37">
        <v>5</v>
      </c>
      <c r="E1968" s="37" t="s">
        <v>2215</v>
      </c>
      <c r="F1968" s="38">
        <v>0.16666666666666666</v>
      </c>
      <c r="G1968" s="41">
        <v>4.3479999999999998E-2</v>
      </c>
      <c r="J1968" s="17"/>
      <c r="K1968" s="17"/>
    </row>
    <row r="1969" spans="1:11" x14ac:dyDescent="0.2">
      <c r="A1969" s="37" t="s">
        <v>2602</v>
      </c>
      <c r="B1969" s="37" t="s">
        <v>648</v>
      </c>
      <c r="C1969" s="37" t="s">
        <v>649</v>
      </c>
      <c r="D1969" s="37">
        <v>9</v>
      </c>
      <c r="E1969" s="37" t="s">
        <v>2213</v>
      </c>
      <c r="F1969" s="38">
        <v>0.33333333333333331</v>
      </c>
      <c r="G1969" s="41">
        <v>8.6959999999999996E-2</v>
      </c>
      <c r="J1969" s="17"/>
      <c r="K1969" s="17"/>
    </row>
    <row r="1970" spans="1:11" x14ac:dyDescent="0.2">
      <c r="A1970" s="37" t="s">
        <v>2602</v>
      </c>
      <c r="B1970" s="37" t="s">
        <v>648</v>
      </c>
      <c r="C1970" s="37" t="s">
        <v>649</v>
      </c>
      <c r="D1970" s="37">
        <v>10</v>
      </c>
      <c r="E1970" s="37" t="s">
        <v>680</v>
      </c>
      <c r="F1970" s="38">
        <v>0.33333333333333331</v>
      </c>
      <c r="G1970" s="41">
        <v>8.6959999999999996E-2</v>
      </c>
      <c r="J1970" s="17"/>
      <c r="K1970" s="17"/>
    </row>
    <row r="1971" spans="1:11" x14ac:dyDescent="0.2">
      <c r="A1971" s="37" t="s">
        <v>2602</v>
      </c>
      <c r="B1971" s="37" t="s">
        <v>648</v>
      </c>
      <c r="C1971" s="37" t="s">
        <v>649</v>
      </c>
      <c r="D1971" s="37">
        <v>11</v>
      </c>
      <c r="E1971" s="37" t="s">
        <v>682</v>
      </c>
      <c r="F1971" s="38">
        <v>0.16666666666666666</v>
      </c>
      <c r="G1971" s="41">
        <v>4.3479999999999998E-2</v>
      </c>
      <c r="J1971" s="17"/>
      <c r="K1971" s="17"/>
    </row>
    <row r="1972" spans="1:11" x14ac:dyDescent="0.2">
      <c r="A1972" s="37" t="s">
        <v>2602</v>
      </c>
      <c r="B1972" s="37" t="s">
        <v>648</v>
      </c>
      <c r="C1972" s="37" t="s">
        <v>649</v>
      </c>
      <c r="D1972" s="37">
        <v>14</v>
      </c>
      <c r="E1972" s="37" t="s">
        <v>684</v>
      </c>
      <c r="F1972" s="38">
        <v>0.33333333333333331</v>
      </c>
      <c r="G1972" s="41">
        <v>8.6959999999999996E-2</v>
      </c>
      <c r="J1972" s="17"/>
      <c r="K1972" s="17"/>
    </row>
    <row r="1973" spans="1:11" x14ac:dyDescent="0.2">
      <c r="A1973" s="37" t="s">
        <v>2602</v>
      </c>
      <c r="B1973" s="37" t="s">
        <v>2187</v>
      </c>
      <c r="C1973" s="37" t="s">
        <v>2188</v>
      </c>
      <c r="D1973" s="37">
        <v>1</v>
      </c>
      <c r="E1973" s="37" t="s">
        <v>2209</v>
      </c>
      <c r="F1973" s="38">
        <v>0.16666666666666666</v>
      </c>
      <c r="G1973" s="41">
        <v>1</v>
      </c>
      <c r="J1973" s="17"/>
      <c r="K1973" s="17"/>
    </row>
    <row r="1974" spans="1:11" x14ac:dyDescent="0.2">
      <c r="A1974" s="37" t="s">
        <v>2602</v>
      </c>
      <c r="B1974" s="37" t="s">
        <v>650</v>
      </c>
      <c r="C1974" s="37" t="s">
        <v>651</v>
      </c>
      <c r="D1974" s="37">
        <v>5</v>
      </c>
      <c r="E1974" s="37" t="s">
        <v>2215</v>
      </c>
      <c r="F1974" s="38">
        <v>0.16666666666666666</v>
      </c>
      <c r="G1974" s="41">
        <v>4.2599999999999999E-3</v>
      </c>
      <c r="J1974" s="17"/>
      <c r="K1974" s="17"/>
    </row>
    <row r="1975" spans="1:11" x14ac:dyDescent="0.2">
      <c r="A1975" s="37" t="s">
        <v>2602</v>
      </c>
      <c r="B1975" s="37" t="s">
        <v>650</v>
      </c>
      <c r="C1975" s="37" t="s">
        <v>651</v>
      </c>
      <c r="D1975" s="37">
        <v>9</v>
      </c>
      <c r="E1975" s="37" t="s">
        <v>2213</v>
      </c>
      <c r="F1975" s="38">
        <v>0.16666666666666666</v>
      </c>
      <c r="G1975" s="41">
        <v>4.2599999999999999E-3</v>
      </c>
      <c r="J1975" s="17"/>
      <c r="K1975" s="17"/>
    </row>
    <row r="1976" spans="1:11" x14ac:dyDescent="0.2">
      <c r="A1976" s="37" t="s">
        <v>2602</v>
      </c>
      <c r="B1976" s="37" t="s">
        <v>650</v>
      </c>
      <c r="C1976" s="37" t="s">
        <v>651</v>
      </c>
      <c r="D1976" s="37">
        <v>12</v>
      </c>
      <c r="E1976" s="37" t="s">
        <v>694</v>
      </c>
      <c r="F1976" s="38">
        <v>0.16666666666666666</v>
      </c>
      <c r="G1976" s="41">
        <v>4.2599999999999999E-3</v>
      </c>
      <c r="J1976" s="17"/>
      <c r="K1976" s="17"/>
    </row>
    <row r="1977" spans="1:11" x14ac:dyDescent="0.2">
      <c r="A1977" s="37" t="s">
        <v>2602</v>
      </c>
      <c r="B1977" s="37" t="s">
        <v>650</v>
      </c>
      <c r="C1977" s="37" t="s">
        <v>651</v>
      </c>
      <c r="D1977" s="37">
        <v>13</v>
      </c>
      <c r="E1977" s="37" t="s">
        <v>683</v>
      </c>
      <c r="F1977" s="38">
        <v>0.16666666666666666</v>
      </c>
      <c r="G1977" s="41">
        <v>4.2599999999999999E-3</v>
      </c>
      <c r="J1977" s="17"/>
      <c r="K1977" s="17"/>
    </row>
    <row r="1978" spans="1:11" x14ac:dyDescent="0.2">
      <c r="A1978" s="37" t="s">
        <v>2602</v>
      </c>
      <c r="B1978" s="37" t="s">
        <v>650</v>
      </c>
      <c r="C1978" s="37" t="s">
        <v>651</v>
      </c>
      <c r="D1978" s="37">
        <v>19</v>
      </c>
      <c r="E1978" s="37" t="s">
        <v>685</v>
      </c>
      <c r="F1978" s="38">
        <v>38.333333333333336</v>
      </c>
      <c r="G1978" s="41">
        <v>0.97872000000000003</v>
      </c>
      <c r="J1978" s="17"/>
      <c r="K1978" s="17"/>
    </row>
    <row r="1979" spans="1:11" x14ac:dyDescent="0.2">
      <c r="A1979" s="37" t="s">
        <v>2602</v>
      </c>
      <c r="B1979" s="37" t="s">
        <v>650</v>
      </c>
      <c r="C1979" s="37" t="s">
        <v>651</v>
      </c>
      <c r="D1979" s="37">
        <v>21</v>
      </c>
      <c r="E1979" s="37" t="s">
        <v>686</v>
      </c>
      <c r="F1979" s="38">
        <v>0.16666666666666666</v>
      </c>
      <c r="G1979" s="41">
        <v>4.2599999999999999E-3</v>
      </c>
      <c r="J1979" s="17"/>
      <c r="K1979" s="17"/>
    </row>
    <row r="1980" spans="1:11" x14ac:dyDescent="0.2">
      <c r="A1980" s="37" t="s">
        <v>2602</v>
      </c>
      <c r="B1980" s="37" t="s">
        <v>652</v>
      </c>
      <c r="C1980" s="37" t="s">
        <v>653</v>
      </c>
      <c r="D1980" s="37">
        <v>6</v>
      </c>
      <c r="E1980" s="37" t="s">
        <v>2214</v>
      </c>
      <c r="F1980" s="38">
        <v>0.16666666666666666</v>
      </c>
      <c r="G1980" s="41">
        <v>4.4600000000000004E-3</v>
      </c>
      <c r="J1980" s="17"/>
      <c r="K1980" s="17"/>
    </row>
    <row r="1981" spans="1:11" x14ac:dyDescent="0.2">
      <c r="A1981" s="37" t="s">
        <v>2602</v>
      </c>
      <c r="B1981" s="37" t="s">
        <v>652</v>
      </c>
      <c r="C1981" s="37" t="s">
        <v>653</v>
      </c>
      <c r="D1981" s="37">
        <v>9</v>
      </c>
      <c r="E1981" s="37" t="s">
        <v>2213</v>
      </c>
      <c r="F1981" s="38">
        <v>0.16666666666666666</v>
      </c>
      <c r="G1981" s="41">
        <v>4.4600000000000004E-3</v>
      </c>
      <c r="J1981" s="17"/>
      <c r="K1981" s="17"/>
    </row>
    <row r="1982" spans="1:11" x14ac:dyDescent="0.2">
      <c r="A1982" s="37" t="s">
        <v>2602</v>
      </c>
      <c r="B1982" s="37" t="s">
        <v>652</v>
      </c>
      <c r="C1982" s="37" t="s">
        <v>653</v>
      </c>
      <c r="D1982" s="37">
        <v>11</v>
      </c>
      <c r="E1982" s="37" t="s">
        <v>682</v>
      </c>
      <c r="F1982" s="38">
        <v>0.16666666666666666</v>
      </c>
      <c r="G1982" s="41">
        <v>4.4600000000000004E-3</v>
      </c>
      <c r="J1982" s="17"/>
      <c r="K1982" s="17"/>
    </row>
    <row r="1983" spans="1:11" x14ac:dyDescent="0.2">
      <c r="A1983" s="37" t="s">
        <v>2602</v>
      </c>
      <c r="B1983" s="37" t="s">
        <v>652</v>
      </c>
      <c r="C1983" s="37" t="s">
        <v>653</v>
      </c>
      <c r="D1983" s="37">
        <v>13</v>
      </c>
      <c r="E1983" s="37" t="s">
        <v>683</v>
      </c>
      <c r="F1983" s="38">
        <v>0.16666666666666666</v>
      </c>
      <c r="G1983" s="41">
        <v>4.4600000000000004E-3</v>
      </c>
      <c r="J1983" s="17"/>
      <c r="K1983" s="17"/>
    </row>
    <row r="1984" spans="1:11" x14ac:dyDescent="0.2">
      <c r="A1984" s="37" t="s">
        <v>2602</v>
      </c>
      <c r="B1984" s="37" t="s">
        <v>652</v>
      </c>
      <c r="C1984" s="37" t="s">
        <v>653</v>
      </c>
      <c r="D1984" s="37">
        <v>14</v>
      </c>
      <c r="E1984" s="37" t="s">
        <v>684</v>
      </c>
      <c r="F1984" s="38">
        <v>0.16666666666666666</v>
      </c>
      <c r="G1984" s="41">
        <v>4.4600000000000004E-3</v>
      </c>
      <c r="J1984" s="17"/>
      <c r="K1984" s="17"/>
    </row>
    <row r="1985" spans="1:11" x14ac:dyDescent="0.2">
      <c r="A1985" s="37" t="s">
        <v>2602</v>
      </c>
      <c r="B1985" s="37" t="s">
        <v>652</v>
      </c>
      <c r="C1985" s="37" t="s">
        <v>653</v>
      </c>
      <c r="D1985" s="37">
        <v>19</v>
      </c>
      <c r="E1985" s="37" t="s">
        <v>685</v>
      </c>
      <c r="F1985" s="38">
        <v>36.166666666666664</v>
      </c>
      <c r="G1985" s="41">
        <v>0.96875</v>
      </c>
      <c r="J1985" s="17"/>
      <c r="K1985" s="17"/>
    </row>
    <row r="1986" spans="1:11" x14ac:dyDescent="0.2">
      <c r="A1986" s="37" t="s">
        <v>2602</v>
      </c>
      <c r="B1986" s="37" t="s">
        <v>652</v>
      </c>
      <c r="C1986" s="37" t="s">
        <v>653</v>
      </c>
      <c r="D1986" s="37">
        <v>21</v>
      </c>
      <c r="E1986" s="37" t="s">
        <v>686</v>
      </c>
      <c r="F1986" s="38">
        <v>0.33333333333333331</v>
      </c>
      <c r="G1986" s="41">
        <v>8.9300000000000004E-3</v>
      </c>
      <c r="J1986" s="17"/>
      <c r="K1986" s="17"/>
    </row>
    <row r="1987" spans="1:11" x14ac:dyDescent="0.2">
      <c r="A1987" s="37" t="s">
        <v>2602</v>
      </c>
      <c r="B1987" s="37" t="s">
        <v>654</v>
      </c>
      <c r="C1987" s="37" t="s">
        <v>655</v>
      </c>
      <c r="D1987" s="37">
        <v>19</v>
      </c>
      <c r="E1987" s="37" t="s">
        <v>685</v>
      </c>
      <c r="F1987" s="38">
        <v>0.5</v>
      </c>
      <c r="G1987" s="41">
        <v>1</v>
      </c>
      <c r="J1987" s="17"/>
      <c r="K1987" s="17"/>
    </row>
    <row r="1988" spans="1:11" x14ac:dyDescent="0.2">
      <c r="A1988" s="37" t="s">
        <v>2602</v>
      </c>
      <c r="B1988" s="37" t="s">
        <v>656</v>
      </c>
      <c r="C1988" s="37" t="s">
        <v>2168</v>
      </c>
      <c r="D1988" s="37">
        <v>10</v>
      </c>
      <c r="E1988" s="37" t="s">
        <v>680</v>
      </c>
      <c r="F1988" s="38">
        <v>0.16666666666666666</v>
      </c>
      <c r="G1988" s="41">
        <v>0.04</v>
      </c>
      <c r="J1988" s="17"/>
      <c r="K1988" s="17"/>
    </row>
    <row r="1989" spans="1:11" x14ac:dyDescent="0.2">
      <c r="A1989" s="37" t="s">
        <v>2602</v>
      </c>
      <c r="B1989" s="37" t="s">
        <v>656</v>
      </c>
      <c r="C1989" s="37" t="s">
        <v>2168</v>
      </c>
      <c r="D1989" s="37">
        <v>19</v>
      </c>
      <c r="E1989" s="37" t="s">
        <v>685</v>
      </c>
      <c r="F1989" s="38">
        <v>4</v>
      </c>
      <c r="G1989" s="41">
        <v>0.96</v>
      </c>
      <c r="J1989" s="17"/>
      <c r="K1989" s="17"/>
    </row>
    <row r="1990" spans="1:11" x14ac:dyDescent="0.2">
      <c r="A1990" s="37" t="s">
        <v>2602</v>
      </c>
      <c r="B1990" s="37" t="s">
        <v>657</v>
      </c>
      <c r="C1990" s="37" t="s">
        <v>2180</v>
      </c>
      <c r="D1990" s="37">
        <v>9</v>
      </c>
      <c r="E1990" s="37" t="s">
        <v>2213</v>
      </c>
      <c r="F1990" s="38">
        <v>0.16666666666666666</v>
      </c>
      <c r="G1990" s="41">
        <v>2.273E-2</v>
      </c>
      <c r="J1990" s="17"/>
      <c r="K1990" s="17"/>
    </row>
    <row r="1991" spans="1:11" x14ac:dyDescent="0.2">
      <c r="A1991" s="37" t="s">
        <v>2602</v>
      </c>
      <c r="B1991" s="37" t="s">
        <v>657</v>
      </c>
      <c r="C1991" s="37" t="s">
        <v>2180</v>
      </c>
      <c r="D1991" s="37">
        <v>10</v>
      </c>
      <c r="E1991" s="37" t="s">
        <v>680</v>
      </c>
      <c r="F1991" s="38">
        <v>0.16666666666666666</v>
      </c>
      <c r="G1991" s="41">
        <v>2.273E-2</v>
      </c>
      <c r="J1991" s="17"/>
      <c r="K1991" s="17"/>
    </row>
    <row r="1992" spans="1:11" x14ac:dyDescent="0.2">
      <c r="A1992" s="37" t="s">
        <v>2602</v>
      </c>
      <c r="B1992" s="37" t="s">
        <v>657</v>
      </c>
      <c r="C1992" s="37" t="s">
        <v>2180</v>
      </c>
      <c r="D1992" s="37">
        <v>19</v>
      </c>
      <c r="E1992" s="37" t="s">
        <v>685</v>
      </c>
      <c r="F1992" s="38">
        <v>7</v>
      </c>
      <c r="G1992" s="41">
        <v>0.95455000000000001</v>
      </c>
      <c r="J1992" s="17"/>
      <c r="K1992" s="17"/>
    </row>
    <row r="1993" spans="1:11" x14ac:dyDescent="0.2">
      <c r="A1993" s="37" t="s">
        <v>2602</v>
      </c>
      <c r="B1993" s="37" t="s">
        <v>658</v>
      </c>
      <c r="C1993" s="37" t="s">
        <v>659</v>
      </c>
      <c r="D1993" s="37">
        <v>10</v>
      </c>
      <c r="E1993" s="37" t="s">
        <v>680</v>
      </c>
      <c r="F1993" s="38">
        <v>0.16666666666666666</v>
      </c>
      <c r="G1993" s="41">
        <v>3.7039999999999997E-2</v>
      </c>
      <c r="J1993" s="17"/>
      <c r="K1993" s="17"/>
    </row>
    <row r="1994" spans="1:11" x14ac:dyDescent="0.2">
      <c r="A1994" s="37" t="s">
        <v>2602</v>
      </c>
      <c r="B1994" s="37" t="s">
        <v>658</v>
      </c>
      <c r="C1994" s="37" t="s">
        <v>659</v>
      </c>
      <c r="D1994" s="37">
        <v>19</v>
      </c>
      <c r="E1994" s="37" t="s">
        <v>685</v>
      </c>
      <c r="F1994" s="38">
        <v>4.333333333333333</v>
      </c>
      <c r="G1994" s="41">
        <v>0.96296000000000004</v>
      </c>
      <c r="J1994" s="17"/>
      <c r="K1994" s="17"/>
    </row>
    <row r="1995" spans="1:11" x14ac:dyDescent="0.2">
      <c r="A1995" s="37" t="s">
        <v>2602</v>
      </c>
      <c r="B1995" s="37" t="s">
        <v>660</v>
      </c>
      <c r="C1995" s="37" t="s">
        <v>2159</v>
      </c>
      <c r="D1995" s="37">
        <v>11</v>
      </c>
      <c r="E1995" s="37" t="s">
        <v>682</v>
      </c>
      <c r="F1995" s="38">
        <v>0.16666666666666666</v>
      </c>
      <c r="G1995" s="41">
        <v>2.128E-2</v>
      </c>
      <c r="J1995" s="17"/>
      <c r="K1995" s="17"/>
    </row>
    <row r="1996" spans="1:11" x14ac:dyDescent="0.2">
      <c r="A1996" s="37" t="s">
        <v>2602</v>
      </c>
      <c r="B1996" s="37" t="s">
        <v>660</v>
      </c>
      <c r="C1996" s="37" t="s">
        <v>2159</v>
      </c>
      <c r="D1996" s="37">
        <v>19</v>
      </c>
      <c r="E1996" s="37" t="s">
        <v>685</v>
      </c>
      <c r="F1996" s="38">
        <v>7.666666666666667</v>
      </c>
      <c r="G1996" s="41">
        <v>0.97872000000000003</v>
      </c>
      <c r="J1996" s="17"/>
      <c r="K1996" s="17"/>
    </row>
    <row r="1997" spans="1:11" x14ac:dyDescent="0.2">
      <c r="A1997" s="37" t="s">
        <v>2602</v>
      </c>
      <c r="B1997" s="37" t="s">
        <v>661</v>
      </c>
      <c r="C1997" s="37" t="s">
        <v>662</v>
      </c>
      <c r="D1997" s="37">
        <v>6</v>
      </c>
      <c r="E1997" s="37" t="s">
        <v>2214</v>
      </c>
      <c r="F1997" s="38">
        <v>0.66666666666666663</v>
      </c>
      <c r="G1997" s="41">
        <v>1.0670000000000001E-2</v>
      </c>
      <c r="J1997" s="17"/>
      <c r="K1997" s="17"/>
    </row>
    <row r="1998" spans="1:11" x14ac:dyDescent="0.2">
      <c r="A1998" s="37" t="s">
        <v>2602</v>
      </c>
      <c r="B1998" s="37" t="s">
        <v>661</v>
      </c>
      <c r="C1998" s="37" t="s">
        <v>662</v>
      </c>
      <c r="D1998" s="37">
        <v>9</v>
      </c>
      <c r="E1998" s="37" t="s">
        <v>2213</v>
      </c>
      <c r="F1998" s="38">
        <v>0.33333333333333331</v>
      </c>
      <c r="G1998" s="41">
        <v>5.3299999999999997E-3</v>
      </c>
      <c r="J1998" s="17"/>
      <c r="K1998" s="17"/>
    </row>
    <row r="1999" spans="1:11" x14ac:dyDescent="0.2">
      <c r="A1999" s="37" t="s">
        <v>2602</v>
      </c>
      <c r="B1999" s="37" t="s">
        <v>661</v>
      </c>
      <c r="C1999" s="37" t="s">
        <v>662</v>
      </c>
      <c r="D1999" s="37">
        <v>10</v>
      </c>
      <c r="E1999" s="37" t="s">
        <v>680</v>
      </c>
      <c r="F1999" s="38">
        <v>0.5</v>
      </c>
      <c r="G1999" s="41">
        <v>8.0000000000000002E-3</v>
      </c>
      <c r="J1999" s="17"/>
      <c r="K1999" s="17"/>
    </row>
    <row r="2000" spans="1:11" x14ac:dyDescent="0.2">
      <c r="A2000" s="37" t="s">
        <v>2602</v>
      </c>
      <c r="B2000" s="37" t="s">
        <v>661</v>
      </c>
      <c r="C2000" s="37" t="s">
        <v>662</v>
      </c>
      <c r="D2000" s="37">
        <v>13</v>
      </c>
      <c r="E2000" s="37" t="s">
        <v>683</v>
      </c>
      <c r="F2000" s="38">
        <v>0.16666666666666666</v>
      </c>
      <c r="G2000" s="41">
        <v>2.6700000000000001E-3</v>
      </c>
      <c r="J2000" s="17"/>
      <c r="K2000" s="17"/>
    </row>
    <row r="2001" spans="1:11" x14ac:dyDescent="0.2">
      <c r="A2001" s="37" t="s">
        <v>2602</v>
      </c>
      <c r="B2001" s="37" t="s">
        <v>661</v>
      </c>
      <c r="C2001" s="37" t="s">
        <v>662</v>
      </c>
      <c r="D2001" s="37">
        <v>17</v>
      </c>
      <c r="E2001" s="37" t="s">
        <v>695</v>
      </c>
      <c r="F2001" s="38">
        <v>0.16666666666666666</v>
      </c>
      <c r="G2001" s="41">
        <v>2.6700000000000001E-3</v>
      </c>
      <c r="J2001" s="17"/>
      <c r="K2001" s="17"/>
    </row>
    <row r="2002" spans="1:11" x14ac:dyDescent="0.2">
      <c r="A2002" s="37" t="s">
        <v>2602</v>
      </c>
      <c r="B2002" s="37" t="s">
        <v>661</v>
      </c>
      <c r="C2002" s="37" t="s">
        <v>662</v>
      </c>
      <c r="D2002" s="37">
        <v>18</v>
      </c>
      <c r="E2002" s="37" t="s">
        <v>690</v>
      </c>
      <c r="F2002" s="38">
        <v>0.5</v>
      </c>
      <c r="G2002" s="41">
        <v>8.0000000000000002E-3</v>
      </c>
      <c r="J2002" s="17"/>
      <c r="K2002" s="17"/>
    </row>
    <row r="2003" spans="1:11" x14ac:dyDescent="0.2">
      <c r="A2003" s="37" t="s">
        <v>2602</v>
      </c>
      <c r="B2003" s="37" t="s">
        <v>661</v>
      </c>
      <c r="C2003" s="37" t="s">
        <v>662</v>
      </c>
      <c r="D2003" s="37">
        <v>19</v>
      </c>
      <c r="E2003" s="37" t="s">
        <v>685</v>
      </c>
      <c r="F2003" s="38">
        <v>56.333333333333336</v>
      </c>
      <c r="G2003" s="41">
        <v>0.90132999999999996</v>
      </c>
      <c r="J2003" s="17"/>
      <c r="K2003" s="17"/>
    </row>
    <row r="2004" spans="1:11" x14ac:dyDescent="0.2">
      <c r="A2004" s="37" t="s">
        <v>2602</v>
      </c>
      <c r="B2004" s="37" t="s">
        <v>661</v>
      </c>
      <c r="C2004" s="37" t="s">
        <v>662</v>
      </c>
      <c r="D2004" s="37">
        <v>21</v>
      </c>
      <c r="E2004" s="37" t="s">
        <v>686</v>
      </c>
      <c r="F2004" s="38">
        <v>3.8333333333333335</v>
      </c>
      <c r="G2004" s="41">
        <v>6.1330000000000003E-2</v>
      </c>
      <c r="J2004" s="17"/>
      <c r="K2004" s="17"/>
    </row>
    <row r="2005" spans="1:11" x14ac:dyDescent="0.2">
      <c r="A2005" s="37" t="s">
        <v>2602</v>
      </c>
      <c r="B2005" s="37" t="s">
        <v>663</v>
      </c>
      <c r="C2005" s="37" t="s">
        <v>664</v>
      </c>
      <c r="D2005" s="37">
        <v>19</v>
      </c>
      <c r="E2005" s="37" t="s">
        <v>685</v>
      </c>
      <c r="F2005" s="38">
        <v>2.6666666666666665</v>
      </c>
      <c r="G2005" s="41">
        <v>1</v>
      </c>
      <c r="J2005" s="17"/>
      <c r="K2005" s="17"/>
    </row>
    <row r="2006" spans="1:11" x14ac:dyDescent="0.2">
      <c r="A2006" s="37" t="s">
        <v>2602</v>
      </c>
      <c r="B2006" s="37" t="s">
        <v>2171</v>
      </c>
      <c r="C2006" s="37" t="s">
        <v>2172</v>
      </c>
      <c r="D2006" s="37">
        <v>19</v>
      </c>
      <c r="E2006" s="37" t="s">
        <v>685</v>
      </c>
      <c r="F2006" s="38">
        <v>0.16666666666666666</v>
      </c>
      <c r="G2006" s="41">
        <v>1</v>
      </c>
      <c r="J2006" s="17"/>
      <c r="K2006" s="17"/>
    </row>
    <row r="2007" spans="1:11" x14ac:dyDescent="0.2">
      <c r="A2007" s="37" t="s">
        <v>2602</v>
      </c>
      <c r="B2007" s="37" t="s">
        <v>2165</v>
      </c>
      <c r="C2007" s="37" t="s">
        <v>2166</v>
      </c>
      <c r="D2007" s="37">
        <v>10</v>
      </c>
      <c r="E2007" s="37" t="s">
        <v>680</v>
      </c>
      <c r="F2007" s="38">
        <v>0.16666666666666666</v>
      </c>
      <c r="G2007" s="41">
        <v>0.2</v>
      </c>
      <c r="J2007" s="17"/>
      <c r="K2007" s="17"/>
    </row>
    <row r="2008" spans="1:11" x14ac:dyDescent="0.2">
      <c r="A2008" s="37" t="s">
        <v>2602</v>
      </c>
      <c r="B2008" s="37" t="s">
        <v>2165</v>
      </c>
      <c r="C2008" s="37" t="s">
        <v>2166</v>
      </c>
      <c r="D2008" s="37">
        <v>19</v>
      </c>
      <c r="E2008" s="37" t="s">
        <v>685</v>
      </c>
      <c r="F2008" s="38">
        <v>0.66666666666666663</v>
      </c>
      <c r="G2008" s="41">
        <v>0.8</v>
      </c>
      <c r="J2008" s="17"/>
      <c r="K2008" s="17"/>
    </row>
    <row r="2009" spans="1:11" x14ac:dyDescent="0.2">
      <c r="A2009" s="37" t="s">
        <v>2602</v>
      </c>
      <c r="B2009" s="37" t="s">
        <v>665</v>
      </c>
      <c r="C2009" s="37" t="s">
        <v>2167</v>
      </c>
      <c r="D2009" s="37">
        <v>19</v>
      </c>
      <c r="E2009" s="37" t="s">
        <v>685</v>
      </c>
      <c r="F2009" s="38">
        <v>1.8333333333333333</v>
      </c>
      <c r="G2009" s="41">
        <v>1</v>
      </c>
      <c r="J2009" s="17"/>
      <c r="K2009" s="17"/>
    </row>
    <row r="2010" spans="1:11" x14ac:dyDescent="0.2">
      <c r="A2010" s="37" t="s">
        <v>2602</v>
      </c>
      <c r="B2010" s="37" t="s">
        <v>666</v>
      </c>
      <c r="C2010" s="37" t="s">
        <v>667</v>
      </c>
      <c r="D2010" s="37">
        <v>9</v>
      </c>
      <c r="E2010" s="37" t="s">
        <v>2213</v>
      </c>
      <c r="F2010" s="38">
        <v>0.16666666666666666</v>
      </c>
      <c r="G2010" s="41">
        <v>2.8570000000000002E-2</v>
      </c>
      <c r="J2010" s="17"/>
      <c r="K2010" s="17"/>
    </row>
    <row r="2011" spans="1:11" x14ac:dyDescent="0.2">
      <c r="A2011" s="37" t="s">
        <v>2602</v>
      </c>
      <c r="B2011" s="37" t="s">
        <v>666</v>
      </c>
      <c r="C2011" s="37" t="s">
        <v>667</v>
      </c>
      <c r="D2011" s="37">
        <v>19</v>
      </c>
      <c r="E2011" s="37" t="s">
        <v>685</v>
      </c>
      <c r="F2011" s="38">
        <v>5.666666666666667</v>
      </c>
      <c r="G2011" s="41">
        <v>0.97143000000000002</v>
      </c>
      <c r="J2011" s="17"/>
      <c r="K2011" s="17"/>
    </row>
    <row r="2012" spans="1:11" x14ac:dyDescent="0.2">
      <c r="A2012" s="37" t="s">
        <v>2602</v>
      </c>
      <c r="B2012" s="37" t="s">
        <v>668</v>
      </c>
      <c r="C2012" s="37" t="s">
        <v>669</v>
      </c>
      <c r="D2012" s="37">
        <v>1</v>
      </c>
      <c r="E2012" s="37" t="s">
        <v>2209</v>
      </c>
      <c r="F2012" s="38">
        <v>1.1666666666666667</v>
      </c>
      <c r="G2012" s="41">
        <v>7.4599999999999996E-3</v>
      </c>
      <c r="J2012" s="17"/>
      <c r="K2012" s="17"/>
    </row>
    <row r="2013" spans="1:11" x14ac:dyDescent="0.2">
      <c r="A2013" s="37" t="s">
        <v>2602</v>
      </c>
      <c r="B2013" s="37" t="s">
        <v>668</v>
      </c>
      <c r="C2013" s="37" t="s">
        <v>669</v>
      </c>
      <c r="D2013" s="37">
        <v>2</v>
      </c>
      <c r="E2013" s="37" t="s">
        <v>2210</v>
      </c>
      <c r="F2013" s="38">
        <v>37.833333333333336</v>
      </c>
      <c r="G2013" s="41">
        <v>0.24199999999999999</v>
      </c>
      <c r="J2013" s="17"/>
      <c r="K2013" s="17"/>
    </row>
    <row r="2014" spans="1:11" x14ac:dyDescent="0.2">
      <c r="A2014" s="37" t="s">
        <v>2602</v>
      </c>
      <c r="B2014" s="37" t="s">
        <v>668</v>
      </c>
      <c r="C2014" s="37" t="s">
        <v>669</v>
      </c>
      <c r="D2014" s="37">
        <v>3</v>
      </c>
      <c r="E2014" s="37" t="s">
        <v>2211</v>
      </c>
      <c r="F2014" s="38">
        <v>3.1666666666666665</v>
      </c>
      <c r="G2014" s="41">
        <v>2.026E-2</v>
      </c>
      <c r="J2014" s="17"/>
      <c r="K2014" s="17"/>
    </row>
    <row r="2015" spans="1:11" x14ac:dyDescent="0.2">
      <c r="A2015" s="37" t="s">
        <v>2602</v>
      </c>
      <c r="B2015" s="37" t="s">
        <v>668</v>
      </c>
      <c r="C2015" s="37" t="s">
        <v>669</v>
      </c>
      <c r="D2015" s="37">
        <v>4</v>
      </c>
      <c r="E2015" s="37" t="s">
        <v>2212</v>
      </c>
      <c r="F2015" s="38">
        <v>5.666666666666667</v>
      </c>
      <c r="G2015" s="41">
        <v>3.6249999999999998E-2</v>
      </c>
      <c r="J2015" s="17"/>
      <c r="K2015" s="17"/>
    </row>
    <row r="2016" spans="1:11" x14ac:dyDescent="0.2">
      <c r="A2016" s="37" t="s">
        <v>2602</v>
      </c>
      <c r="B2016" s="37" t="s">
        <v>668</v>
      </c>
      <c r="C2016" s="37" t="s">
        <v>669</v>
      </c>
      <c r="D2016" s="37">
        <v>6</v>
      </c>
      <c r="E2016" s="37" t="s">
        <v>2214</v>
      </c>
      <c r="F2016" s="38">
        <v>11.333333333333334</v>
      </c>
      <c r="G2016" s="41">
        <v>7.2489999999999999E-2</v>
      </c>
      <c r="J2016" s="17"/>
      <c r="K2016" s="17"/>
    </row>
    <row r="2017" spans="1:11" x14ac:dyDescent="0.2">
      <c r="A2017" s="37" t="s">
        <v>2602</v>
      </c>
      <c r="B2017" s="37" t="s">
        <v>668</v>
      </c>
      <c r="C2017" s="37" t="s">
        <v>669</v>
      </c>
      <c r="D2017" s="37">
        <v>7</v>
      </c>
      <c r="E2017" s="37" t="s">
        <v>2216</v>
      </c>
      <c r="F2017" s="38">
        <v>1.3333333333333333</v>
      </c>
      <c r="G2017" s="41">
        <v>8.5299999999999994E-3</v>
      </c>
      <c r="J2017" s="17"/>
      <c r="K2017" s="17"/>
    </row>
    <row r="2018" spans="1:11" x14ac:dyDescent="0.2">
      <c r="A2018" s="37" t="s">
        <v>2602</v>
      </c>
      <c r="B2018" s="37" t="s">
        <v>668</v>
      </c>
      <c r="C2018" s="37" t="s">
        <v>669</v>
      </c>
      <c r="D2018" s="37">
        <v>8</v>
      </c>
      <c r="E2018" s="37" t="s">
        <v>2217</v>
      </c>
      <c r="F2018" s="38">
        <v>0.5</v>
      </c>
      <c r="G2018" s="41">
        <v>3.2000000000000002E-3</v>
      </c>
      <c r="J2018" s="17"/>
      <c r="K2018" s="17"/>
    </row>
    <row r="2019" spans="1:11" x14ac:dyDescent="0.2">
      <c r="A2019" s="37" t="s">
        <v>2602</v>
      </c>
      <c r="B2019" s="37" t="s">
        <v>668</v>
      </c>
      <c r="C2019" s="37" t="s">
        <v>669</v>
      </c>
      <c r="D2019" s="37">
        <v>9</v>
      </c>
      <c r="E2019" s="37" t="s">
        <v>2213</v>
      </c>
      <c r="F2019" s="38">
        <v>12</v>
      </c>
      <c r="G2019" s="41">
        <v>7.6759999999999995E-2</v>
      </c>
      <c r="J2019" s="17"/>
      <c r="K2019" s="17"/>
    </row>
    <row r="2020" spans="1:11" x14ac:dyDescent="0.2">
      <c r="A2020" s="37" t="s">
        <v>2602</v>
      </c>
      <c r="B2020" s="37" t="s">
        <v>668</v>
      </c>
      <c r="C2020" s="37" t="s">
        <v>669</v>
      </c>
      <c r="D2020" s="37">
        <v>10</v>
      </c>
      <c r="E2020" s="37" t="s">
        <v>680</v>
      </c>
      <c r="F2020" s="38">
        <v>9.3333333333333339</v>
      </c>
      <c r="G2020" s="41">
        <v>5.9700000000000003E-2</v>
      </c>
      <c r="J2020" s="17"/>
      <c r="K2020" s="17"/>
    </row>
    <row r="2021" spans="1:11" x14ac:dyDescent="0.2">
      <c r="A2021" s="37" t="s">
        <v>2602</v>
      </c>
      <c r="B2021" s="37" t="s">
        <v>668</v>
      </c>
      <c r="C2021" s="37" t="s">
        <v>669</v>
      </c>
      <c r="D2021" s="37">
        <v>11</v>
      </c>
      <c r="E2021" s="37" t="s">
        <v>682</v>
      </c>
      <c r="F2021" s="38">
        <v>6.833333333333333</v>
      </c>
      <c r="G2021" s="41">
        <v>4.3709999999999999E-2</v>
      </c>
      <c r="J2021" s="17"/>
      <c r="K2021" s="17"/>
    </row>
    <row r="2022" spans="1:11" x14ac:dyDescent="0.2">
      <c r="A2022" s="37" t="s">
        <v>2602</v>
      </c>
      <c r="B2022" s="37" t="s">
        <v>668</v>
      </c>
      <c r="C2022" s="37" t="s">
        <v>669</v>
      </c>
      <c r="D2022" s="37">
        <v>12</v>
      </c>
      <c r="E2022" s="37" t="s">
        <v>694</v>
      </c>
      <c r="F2022" s="38">
        <v>9.6666666666666661</v>
      </c>
      <c r="G2022" s="41">
        <v>6.1830000000000003E-2</v>
      </c>
      <c r="J2022" s="17"/>
      <c r="K2022" s="17"/>
    </row>
    <row r="2023" spans="1:11" x14ac:dyDescent="0.2">
      <c r="A2023" s="37" t="s">
        <v>2602</v>
      </c>
      <c r="B2023" s="37" t="s">
        <v>668</v>
      </c>
      <c r="C2023" s="37" t="s">
        <v>669</v>
      </c>
      <c r="D2023" s="37">
        <v>13</v>
      </c>
      <c r="E2023" s="37" t="s">
        <v>683</v>
      </c>
      <c r="F2023" s="38">
        <v>9.5</v>
      </c>
      <c r="G2023" s="41">
        <v>6.0769999999999998E-2</v>
      </c>
      <c r="J2023" s="17"/>
      <c r="K2023" s="17"/>
    </row>
    <row r="2024" spans="1:11" x14ac:dyDescent="0.2">
      <c r="A2024" s="37" t="s">
        <v>2602</v>
      </c>
      <c r="B2024" s="37" t="s">
        <v>668</v>
      </c>
      <c r="C2024" s="37" t="s">
        <v>669</v>
      </c>
      <c r="D2024" s="37">
        <v>14</v>
      </c>
      <c r="E2024" s="37" t="s">
        <v>684</v>
      </c>
      <c r="F2024" s="38">
        <v>10.833333333333334</v>
      </c>
      <c r="G2024" s="41">
        <v>6.93E-2</v>
      </c>
      <c r="J2024" s="17"/>
      <c r="K2024" s="17"/>
    </row>
    <row r="2025" spans="1:11" x14ac:dyDescent="0.2">
      <c r="A2025" s="37" t="s">
        <v>2602</v>
      </c>
      <c r="B2025" s="37" t="s">
        <v>668</v>
      </c>
      <c r="C2025" s="37" t="s">
        <v>669</v>
      </c>
      <c r="D2025" s="37">
        <v>15</v>
      </c>
      <c r="E2025" s="37" t="s">
        <v>692</v>
      </c>
      <c r="F2025" s="38">
        <v>0.16666666666666666</v>
      </c>
      <c r="G2025" s="41">
        <v>1.07E-3</v>
      </c>
      <c r="J2025" s="17"/>
      <c r="K2025" s="17"/>
    </row>
    <row r="2026" spans="1:11" x14ac:dyDescent="0.2">
      <c r="A2026" s="37" t="s">
        <v>2602</v>
      </c>
      <c r="B2026" s="37" t="s">
        <v>668</v>
      </c>
      <c r="C2026" s="37" t="s">
        <v>669</v>
      </c>
      <c r="D2026" s="37">
        <v>16</v>
      </c>
      <c r="E2026" s="37" t="s">
        <v>693</v>
      </c>
      <c r="F2026" s="38">
        <v>0.33333333333333331</v>
      </c>
      <c r="G2026" s="41">
        <v>2.1299999999999999E-3</v>
      </c>
      <c r="J2026" s="17"/>
      <c r="K2026" s="17"/>
    </row>
    <row r="2027" spans="1:11" x14ac:dyDescent="0.2">
      <c r="A2027" s="37" t="s">
        <v>2602</v>
      </c>
      <c r="B2027" s="37" t="s">
        <v>668</v>
      </c>
      <c r="C2027" s="37" t="s">
        <v>669</v>
      </c>
      <c r="D2027" s="37">
        <v>17</v>
      </c>
      <c r="E2027" s="37" t="s">
        <v>695</v>
      </c>
      <c r="F2027" s="38">
        <v>15.833333333333334</v>
      </c>
      <c r="G2027" s="41">
        <v>0.10128</v>
      </c>
      <c r="J2027" s="17"/>
      <c r="K2027" s="17"/>
    </row>
    <row r="2028" spans="1:11" x14ac:dyDescent="0.2">
      <c r="A2028" s="37" t="s">
        <v>2602</v>
      </c>
      <c r="B2028" s="37" t="s">
        <v>668</v>
      </c>
      <c r="C2028" s="37" t="s">
        <v>669</v>
      </c>
      <c r="D2028" s="37">
        <v>18</v>
      </c>
      <c r="E2028" s="37" t="s">
        <v>690</v>
      </c>
      <c r="F2028" s="38">
        <v>4.666666666666667</v>
      </c>
      <c r="G2028" s="41">
        <v>2.9850000000000002E-2</v>
      </c>
      <c r="J2028" s="17"/>
      <c r="K2028" s="17"/>
    </row>
    <row r="2029" spans="1:11" x14ac:dyDescent="0.2">
      <c r="A2029" s="37" t="s">
        <v>2602</v>
      </c>
      <c r="B2029" s="37" t="s">
        <v>668</v>
      </c>
      <c r="C2029" s="37" t="s">
        <v>669</v>
      </c>
      <c r="D2029" s="37">
        <v>19</v>
      </c>
      <c r="E2029" s="37" t="s">
        <v>685</v>
      </c>
      <c r="F2029" s="38">
        <v>14.166666666666666</v>
      </c>
      <c r="G2029" s="41">
        <v>9.0620000000000006E-2</v>
      </c>
      <c r="J2029" s="17"/>
      <c r="K2029" s="17"/>
    </row>
    <row r="2030" spans="1:11" x14ac:dyDescent="0.2">
      <c r="A2030" s="37" t="s">
        <v>2602</v>
      </c>
      <c r="B2030" s="37" t="s">
        <v>668</v>
      </c>
      <c r="C2030" s="37" t="s">
        <v>669</v>
      </c>
      <c r="D2030" s="37">
        <v>21</v>
      </c>
      <c r="E2030" s="37" t="s">
        <v>686</v>
      </c>
      <c r="F2030" s="38">
        <v>2</v>
      </c>
      <c r="G2030" s="41">
        <v>1.2789999999999999E-2</v>
      </c>
      <c r="J2030" s="17"/>
      <c r="K2030" s="17"/>
    </row>
    <row r="2031" spans="1:11" x14ac:dyDescent="0.2">
      <c r="A2031" s="37" t="s">
        <v>2602</v>
      </c>
      <c r="B2031" s="37" t="s">
        <v>2557</v>
      </c>
      <c r="C2031" s="37" t="s">
        <v>2558</v>
      </c>
      <c r="D2031" s="37">
        <v>2</v>
      </c>
      <c r="E2031" s="37" t="s">
        <v>2210</v>
      </c>
      <c r="F2031" s="38">
        <v>0.16666666666666666</v>
      </c>
      <c r="G2031" s="41">
        <v>1</v>
      </c>
      <c r="J2031" s="17"/>
      <c r="K2031" s="17"/>
    </row>
    <row r="2032" spans="1:11" x14ac:dyDescent="0.2">
      <c r="A2032" s="37" t="s">
        <v>2602</v>
      </c>
      <c r="B2032" s="37" t="s">
        <v>670</v>
      </c>
      <c r="C2032" s="37" t="s">
        <v>671</v>
      </c>
      <c r="D2032" s="37">
        <v>1</v>
      </c>
      <c r="E2032" s="37" t="s">
        <v>2209</v>
      </c>
      <c r="F2032" s="38">
        <v>2</v>
      </c>
      <c r="G2032" s="41">
        <v>1.8350000000000002E-2</v>
      </c>
      <c r="J2032" s="17"/>
      <c r="K2032" s="17"/>
    </row>
    <row r="2033" spans="1:11" x14ac:dyDescent="0.2">
      <c r="A2033" s="37" t="s">
        <v>2602</v>
      </c>
      <c r="B2033" s="37" t="s">
        <v>670</v>
      </c>
      <c r="C2033" s="37" t="s">
        <v>671</v>
      </c>
      <c r="D2033" s="37">
        <v>2</v>
      </c>
      <c r="E2033" s="37" t="s">
        <v>2210</v>
      </c>
      <c r="F2033" s="38">
        <v>30.833333333333332</v>
      </c>
      <c r="G2033" s="41">
        <v>0.28287000000000001</v>
      </c>
      <c r="J2033" s="17"/>
      <c r="K2033" s="17"/>
    </row>
    <row r="2034" spans="1:11" x14ac:dyDescent="0.2">
      <c r="A2034" s="37" t="s">
        <v>2602</v>
      </c>
      <c r="B2034" s="37" t="s">
        <v>670</v>
      </c>
      <c r="C2034" s="37" t="s">
        <v>671</v>
      </c>
      <c r="D2034" s="37">
        <v>3</v>
      </c>
      <c r="E2034" s="37" t="s">
        <v>2211</v>
      </c>
      <c r="F2034" s="38">
        <v>2.8333333333333335</v>
      </c>
      <c r="G2034" s="41">
        <v>2.5989999999999999E-2</v>
      </c>
      <c r="J2034" s="17"/>
      <c r="K2034" s="17"/>
    </row>
    <row r="2035" spans="1:11" x14ac:dyDescent="0.2">
      <c r="A2035" s="37" t="s">
        <v>2602</v>
      </c>
      <c r="B2035" s="37" t="s">
        <v>670</v>
      </c>
      <c r="C2035" s="37" t="s">
        <v>671</v>
      </c>
      <c r="D2035" s="37">
        <v>4</v>
      </c>
      <c r="E2035" s="37" t="s">
        <v>2212</v>
      </c>
      <c r="F2035" s="38">
        <v>3.3333333333333335</v>
      </c>
      <c r="G2035" s="41">
        <v>3.058E-2</v>
      </c>
      <c r="J2035" s="17"/>
      <c r="K2035" s="17"/>
    </row>
    <row r="2036" spans="1:11" x14ac:dyDescent="0.2">
      <c r="A2036" s="37" t="s">
        <v>2602</v>
      </c>
      <c r="B2036" s="37" t="s">
        <v>670</v>
      </c>
      <c r="C2036" s="37" t="s">
        <v>671</v>
      </c>
      <c r="D2036" s="37">
        <v>6</v>
      </c>
      <c r="E2036" s="37" t="s">
        <v>2214</v>
      </c>
      <c r="F2036" s="38">
        <v>6.166666666666667</v>
      </c>
      <c r="G2036" s="41">
        <v>5.6570000000000002E-2</v>
      </c>
      <c r="J2036" s="17"/>
      <c r="K2036" s="17"/>
    </row>
    <row r="2037" spans="1:11" x14ac:dyDescent="0.2">
      <c r="A2037" s="37" t="s">
        <v>2602</v>
      </c>
      <c r="B2037" s="37" t="s">
        <v>670</v>
      </c>
      <c r="C2037" s="37" t="s">
        <v>671</v>
      </c>
      <c r="D2037" s="37">
        <v>7</v>
      </c>
      <c r="E2037" s="37" t="s">
        <v>2216</v>
      </c>
      <c r="F2037" s="38">
        <v>0.33333333333333331</v>
      </c>
      <c r="G2037" s="41">
        <v>3.0599999999999998E-3</v>
      </c>
      <c r="J2037" s="17"/>
      <c r="K2037" s="17"/>
    </row>
    <row r="2038" spans="1:11" x14ac:dyDescent="0.2">
      <c r="A2038" s="37" t="s">
        <v>2602</v>
      </c>
      <c r="B2038" s="37" t="s">
        <v>670</v>
      </c>
      <c r="C2038" s="37" t="s">
        <v>671</v>
      </c>
      <c r="D2038" s="37">
        <v>9</v>
      </c>
      <c r="E2038" s="37" t="s">
        <v>2213</v>
      </c>
      <c r="F2038" s="38">
        <v>13.166666666666666</v>
      </c>
      <c r="G2038" s="41">
        <v>0.1208</v>
      </c>
      <c r="J2038" s="17"/>
      <c r="K2038" s="17"/>
    </row>
    <row r="2039" spans="1:11" x14ac:dyDescent="0.2">
      <c r="A2039" s="37" t="s">
        <v>2602</v>
      </c>
      <c r="B2039" s="37" t="s">
        <v>670</v>
      </c>
      <c r="C2039" s="37" t="s">
        <v>671</v>
      </c>
      <c r="D2039" s="37">
        <v>10</v>
      </c>
      <c r="E2039" s="37" t="s">
        <v>680</v>
      </c>
      <c r="F2039" s="38">
        <v>3</v>
      </c>
      <c r="G2039" s="41">
        <v>2.7519999999999999E-2</v>
      </c>
      <c r="J2039" s="17"/>
      <c r="K2039" s="17"/>
    </row>
    <row r="2040" spans="1:11" x14ac:dyDescent="0.2">
      <c r="A2040" s="37" t="s">
        <v>2602</v>
      </c>
      <c r="B2040" s="37" t="s">
        <v>670</v>
      </c>
      <c r="C2040" s="37" t="s">
        <v>671</v>
      </c>
      <c r="D2040" s="37">
        <v>11</v>
      </c>
      <c r="E2040" s="37" t="s">
        <v>682</v>
      </c>
      <c r="F2040" s="38">
        <v>4.166666666666667</v>
      </c>
      <c r="G2040" s="41">
        <v>3.823E-2</v>
      </c>
      <c r="J2040" s="17"/>
      <c r="K2040" s="17"/>
    </row>
    <row r="2041" spans="1:11" x14ac:dyDescent="0.2">
      <c r="A2041" s="37" t="s">
        <v>2602</v>
      </c>
      <c r="B2041" s="37" t="s">
        <v>670</v>
      </c>
      <c r="C2041" s="37" t="s">
        <v>671</v>
      </c>
      <c r="D2041" s="37">
        <v>12</v>
      </c>
      <c r="E2041" s="37" t="s">
        <v>694</v>
      </c>
      <c r="F2041" s="38">
        <v>3.3333333333333335</v>
      </c>
      <c r="G2041" s="41">
        <v>3.058E-2</v>
      </c>
      <c r="J2041" s="17"/>
      <c r="K2041" s="17"/>
    </row>
    <row r="2042" spans="1:11" x14ac:dyDescent="0.2">
      <c r="A2042" s="37" t="s">
        <v>2602</v>
      </c>
      <c r="B2042" s="37" t="s">
        <v>670</v>
      </c>
      <c r="C2042" s="37" t="s">
        <v>671</v>
      </c>
      <c r="D2042" s="37">
        <v>13</v>
      </c>
      <c r="E2042" s="37" t="s">
        <v>683</v>
      </c>
      <c r="F2042" s="38">
        <v>10</v>
      </c>
      <c r="G2042" s="41">
        <v>9.1740000000000002E-2</v>
      </c>
      <c r="J2042" s="17"/>
      <c r="K2042" s="17"/>
    </row>
    <row r="2043" spans="1:11" x14ac:dyDescent="0.2">
      <c r="A2043" s="37" t="s">
        <v>2602</v>
      </c>
      <c r="B2043" s="37" t="s">
        <v>670</v>
      </c>
      <c r="C2043" s="37" t="s">
        <v>671</v>
      </c>
      <c r="D2043" s="37">
        <v>14</v>
      </c>
      <c r="E2043" s="37" t="s">
        <v>684</v>
      </c>
      <c r="F2043" s="38">
        <v>6.833333333333333</v>
      </c>
      <c r="G2043" s="41">
        <v>6.2689999999999996E-2</v>
      </c>
      <c r="J2043" s="17"/>
      <c r="K2043" s="17"/>
    </row>
    <row r="2044" spans="1:11" x14ac:dyDescent="0.2">
      <c r="A2044" s="37" t="s">
        <v>2602</v>
      </c>
      <c r="B2044" s="37" t="s">
        <v>670</v>
      </c>
      <c r="C2044" s="37" t="s">
        <v>671</v>
      </c>
      <c r="D2044" s="37">
        <v>16</v>
      </c>
      <c r="E2044" s="37" t="s">
        <v>693</v>
      </c>
      <c r="F2044" s="38">
        <v>0.5</v>
      </c>
      <c r="G2044" s="41">
        <v>4.5900000000000003E-3</v>
      </c>
      <c r="J2044" s="17"/>
      <c r="K2044" s="17"/>
    </row>
    <row r="2045" spans="1:11" x14ac:dyDescent="0.2">
      <c r="A2045" s="37" t="s">
        <v>2602</v>
      </c>
      <c r="B2045" s="37" t="s">
        <v>670</v>
      </c>
      <c r="C2045" s="37" t="s">
        <v>671</v>
      </c>
      <c r="D2045" s="37">
        <v>17</v>
      </c>
      <c r="E2045" s="37" t="s">
        <v>695</v>
      </c>
      <c r="F2045" s="38">
        <v>9.6666666666666661</v>
      </c>
      <c r="G2045" s="41">
        <v>8.8690000000000005E-2</v>
      </c>
      <c r="J2045" s="17"/>
      <c r="K2045" s="17"/>
    </row>
    <row r="2046" spans="1:11" x14ac:dyDescent="0.2">
      <c r="A2046" s="37" t="s">
        <v>2602</v>
      </c>
      <c r="B2046" s="37" t="s">
        <v>670</v>
      </c>
      <c r="C2046" s="37" t="s">
        <v>671</v>
      </c>
      <c r="D2046" s="37">
        <v>18</v>
      </c>
      <c r="E2046" s="37" t="s">
        <v>690</v>
      </c>
      <c r="F2046" s="38">
        <v>4.166666666666667</v>
      </c>
      <c r="G2046" s="41">
        <v>3.823E-2</v>
      </c>
      <c r="J2046" s="17"/>
      <c r="K2046" s="17"/>
    </row>
    <row r="2047" spans="1:11" x14ac:dyDescent="0.2">
      <c r="A2047" s="37" t="s">
        <v>2602</v>
      </c>
      <c r="B2047" s="37" t="s">
        <v>670</v>
      </c>
      <c r="C2047" s="37" t="s">
        <v>671</v>
      </c>
      <c r="D2047" s="37">
        <v>19</v>
      </c>
      <c r="E2047" s="37" t="s">
        <v>685</v>
      </c>
      <c r="F2047" s="38">
        <v>6.333333333333333</v>
      </c>
      <c r="G2047" s="41">
        <v>5.8099999999999999E-2</v>
      </c>
      <c r="J2047" s="17"/>
      <c r="K2047" s="17"/>
    </row>
    <row r="2048" spans="1:11" x14ac:dyDescent="0.2">
      <c r="A2048" s="37" t="s">
        <v>2602</v>
      </c>
      <c r="B2048" s="37" t="s">
        <v>670</v>
      </c>
      <c r="C2048" s="37" t="s">
        <v>671</v>
      </c>
      <c r="D2048" s="37">
        <v>21</v>
      </c>
      <c r="E2048" s="37" t="s">
        <v>686</v>
      </c>
      <c r="F2048" s="38">
        <v>2.3333333333333335</v>
      </c>
      <c r="G2048" s="41">
        <v>2.1409999999999998E-2</v>
      </c>
      <c r="J2048" s="17"/>
      <c r="K2048" s="17"/>
    </row>
    <row r="2049" spans="1:11" x14ac:dyDescent="0.2">
      <c r="A2049" s="37" t="s">
        <v>2602</v>
      </c>
      <c r="B2049" s="37" t="s">
        <v>2203</v>
      </c>
      <c r="C2049" s="37" t="s">
        <v>2204</v>
      </c>
      <c r="D2049" s="37">
        <v>15</v>
      </c>
      <c r="E2049" s="37" t="s">
        <v>692</v>
      </c>
      <c r="F2049" s="38">
        <v>0.16666666666666666</v>
      </c>
      <c r="G2049" s="41">
        <v>0.5</v>
      </c>
      <c r="J2049" s="17"/>
      <c r="K2049" s="17"/>
    </row>
    <row r="2050" spans="1:11" x14ac:dyDescent="0.2">
      <c r="A2050" s="37" t="s">
        <v>2602</v>
      </c>
      <c r="B2050" s="37" t="s">
        <v>2203</v>
      </c>
      <c r="C2050" s="37" t="s">
        <v>2204</v>
      </c>
      <c r="D2050" s="37">
        <v>21</v>
      </c>
      <c r="E2050" s="37" t="s">
        <v>686</v>
      </c>
      <c r="F2050" s="38">
        <v>0.16666666666666666</v>
      </c>
      <c r="G2050" s="41">
        <v>0.5</v>
      </c>
      <c r="J2050" s="17"/>
      <c r="K2050" s="17"/>
    </row>
    <row r="2051" spans="1:11" x14ac:dyDescent="0.2">
      <c r="A2051" s="37" t="s">
        <v>2602</v>
      </c>
      <c r="B2051" s="37" t="s">
        <v>672</v>
      </c>
      <c r="C2051" s="37" t="s">
        <v>673</v>
      </c>
      <c r="D2051" s="37">
        <v>3</v>
      </c>
      <c r="E2051" s="37" t="s">
        <v>2211</v>
      </c>
      <c r="F2051" s="38">
        <v>0.16666666666666666</v>
      </c>
      <c r="G2051" s="41">
        <v>3.3329999999999999E-2</v>
      </c>
      <c r="J2051" s="17"/>
      <c r="K2051" s="17"/>
    </row>
    <row r="2052" spans="1:11" x14ac:dyDescent="0.2">
      <c r="A2052" s="37" t="s">
        <v>2602</v>
      </c>
      <c r="B2052" s="37" t="s">
        <v>672</v>
      </c>
      <c r="C2052" s="37" t="s">
        <v>673</v>
      </c>
      <c r="D2052" s="37">
        <v>9</v>
      </c>
      <c r="E2052" s="37" t="s">
        <v>2213</v>
      </c>
      <c r="F2052" s="38">
        <v>0.5</v>
      </c>
      <c r="G2052" s="41">
        <v>0.1</v>
      </c>
      <c r="J2052" s="17"/>
      <c r="K2052" s="17"/>
    </row>
    <row r="2053" spans="1:11" x14ac:dyDescent="0.2">
      <c r="A2053" s="37" t="s">
        <v>2602</v>
      </c>
      <c r="B2053" s="37" t="s">
        <v>672</v>
      </c>
      <c r="C2053" s="37" t="s">
        <v>673</v>
      </c>
      <c r="D2053" s="37">
        <v>11</v>
      </c>
      <c r="E2053" s="37" t="s">
        <v>682</v>
      </c>
      <c r="F2053" s="38">
        <v>0.16666666666666666</v>
      </c>
      <c r="G2053" s="41">
        <v>3.3329999999999999E-2</v>
      </c>
      <c r="J2053" s="17"/>
      <c r="K2053" s="17"/>
    </row>
    <row r="2054" spans="1:11" x14ac:dyDescent="0.2">
      <c r="A2054" s="37" t="s">
        <v>2602</v>
      </c>
      <c r="B2054" s="37" t="s">
        <v>672</v>
      </c>
      <c r="C2054" s="37" t="s">
        <v>673</v>
      </c>
      <c r="D2054" s="37">
        <v>13</v>
      </c>
      <c r="E2054" s="37" t="s">
        <v>683</v>
      </c>
      <c r="F2054" s="38">
        <v>0.33333333333333331</v>
      </c>
      <c r="G2054" s="41">
        <v>6.6669999999999993E-2</v>
      </c>
      <c r="J2054" s="17"/>
      <c r="K2054" s="17"/>
    </row>
    <row r="2055" spans="1:11" x14ac:dyDescent="0.2">
      <c r="A2055" s="37" t="s">
        <v>2602</v>
      </c>
      <c r="B2055" s="37" t="s">
        <v>672</v>
      </c>
      <c r="C2055" s="37" t="s">
        <v>673</v>
      </c>
      <c r="D2055" s="37">
        <v>14</v>
      </c>
      <c r="E2055" s="37" t="s">
        <v>684</v>
      </c>
      <c r="F2055" s="38">
        <v>0.5</v>
      </c>
      <c r="G2055" s="41">
        <v>0.1</v>
      </c>
      <c r="J2055" s="17"/>
      <c r="K2055" s="17"/>
    </row>
    <row r="2056" spans="1:11" x14ac:dyDescent="0.2">
      <c r="A2056" s="37" t="s">
        <v>2602</v>
      </c>
      <c r="B2056" s="37" t="s">
        <v>672</v>
      </c>
      <c r="C2056" s="37" t="s">
        <v>673</v>
      </c>
      <c r="D2056" s="37">
        <v>15</v>
      </c>
      <c r="E2056" s="37" t="s">
        <v>692</v>
      </c>
      <c r="F2056" s="38">
        <v>0.16666666666666666</v>
      </c>
      <c r="G2056" s="41">
        <v>3.3329999999999999E-2</v>
      </c>
      <c r="J2056" s="17"/>
      <c r="K2056" s="17"/>
    </row>
    <row r="2057" spans="1:11" x14ac:dyDescent="0.2">
      <c r="A2057" s="37" t="s">
        <v>2602</v>
      </c>
      <c r="B2057" s="37" t="s">
        <v>672</v>
      </c>
      <c r="C2057" s="37" t="s">
        <v>673</v>
      </c>
      <c r="D2057" s="37">
        <v>18</v>
      </c>
      <c r="E2057" s="37" t="s">
        <v>690</v>
      </c>
      <c r="F2057" s="38">
        <v>0.16666666666666666</v>
      </c>
      <c r="G2057" s="41">
        <v>3.3329999999999999E-2</v>
      </c>
      <c r="J2057" s="17"/>
      <c r="K2057" s="17"/>
    </row>
    <row r="2058" spans="1:11" x14ac:dyDescent="0.2">
      <c r="A2058" s="37" t="s">
        <v>2602</v>
      </c>
      <c r="B2058" s="37" t="s">
        <v>672</v>
      </c>
      <c r="C2058" s="37" t="s">
        <v>673</v>
      </c>
      <c r="D2058" s="37">
        <v>19</v>
      </c>
      <c r="E2058" s="37" t="s">
        <v>685</v>
      </c>
      <c r="F2058" s="38">
        <v>0.33333333333333331</v>
      </c>
      <c r="G2058" s="41">
        <v>6.6669999999999993E-2</v>
      </c>
      <c r="J2058" s="17"/>
      <c r="K2058" s="17"/>
    </row>
    <row r="2059" spans="1:11" x14ac:dyDescent="0.2">
      <c r="A2059" s="37" t="s">
        <v>2602</v>
      </c>
      <c r="B2059" s="37" t="s">
        <v>672</v>
      </c>
      <c r="C2059" s="37" t="s">
        <v>673</v>
      </c>
      <c r="D2059" s="37">
        <v>21</v>
      </c>
      <c r="E2059" s="37" t="s">
        <v>686</v>
      </c>
      <c r="F2059" s="38">
        <v>2.6666666666666665</v>
      </c>
      <c r="G2059" s="41">
        <v>0.53332999999999997</v>
      </c>
      <c r="J2059" s="17"/>
      <c r="K2059" s="17"/>
    </row>
  </sheetData>
  <autoFilter ref="A1:G1918"/>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9"/>
  <sheetViews>
    <sheetView workbookViewId="0">
      <selection activeCell="D31" sqref="D31"/>
    </sheetView>
  </sheetViews>
  <sheetFormatPr defaultRowHeight="15" x14ac:dyDescent="0.25"/>
  <cols>
    <col min="1" max="1" width="74.5703125" customWidth="1"/>
    <col min="2" max="2" width="21.85546875" style="23" bestFit="1" customWidth="1"/>
    <col min="3" max="3" width="14.5703125" style="23" customWidth="1"/>
    <col min="4" max="4" width="20.85546875" style="23" bestFit="1" customWidth="1"/>
    <col min="5" max="5" width="11.28515625" style="23" customWidth="1"/>
    <col min="6" max="6" width="26.28515625" style="23" bestFit="1" customWidth="1"/>
    <col min="7" max="7" width="5.5703125" style="23" customWidth="1"/>
    <col min="8" max="8" width="12.140625" style="23" bestFit="1" customWidth="1"/>
    <col min="9" max="9" width="5.5703125" style="23" customWidth="1"/>
    <col min="10" max="12" width="7.5703125" bestFit="1" customWidth="1"/>
    <col min="13" max="13" width="9.5703125" bestFit="1" customWidth="1"/>
    <col min="14" max="14" width="26.28515625" bestFit="1" customWidth="1"/>
    <col min="15" max="18" width="8" bestFit="1" customWidth="1"/>
    <col min="19" max="19" width="9.5703125" bestFit="1" customWidth="1"/>
    <col min="20" max="20" width="12.140625" bestFit="1" customWidth="1"/>
    <col min="21" max="24" width="8" bestFit="1" customWidth="1"/>
    <col min="25" max="25" width="9.5703125" bestFit="1" customWidth="1"/>
    <col min="26" max="26" width="28.7109375" bestFit="1" customWidth="1"/>
    <col min="27" max="27" width="28.28515625" bestFit="1" customWidth="1"/>
    <col min="28" max="28" width="33.5703125" bestFit="1" customWidth="1"/>
    <col min="29" max="29" width="19.5703125" bestFit="1" customWidth="1"/>
  </cols>
  <sheetData>
    <row r="1" spans="1:9" x14ac:dyDescent="0.25">
      <c r="A1" s="28" t="s">
        <v>2</v>
      </c>
      <c r="B1" s="23" t="s">
        <v>38</v>
      </c>
    </row>
    <row r="3" spans="1:9" x14ac:dyDescent="0.25">
      <c r="B3" s="32" t="s">
        <v>2118</v>
      </c>
      <c r="F3"/>
      <c r="G3"/>
      <c r="H3"/>
      <c r="I3"/>
    </row>
    <row r="4" spans="1:9" x14ac:dyDescent="0.25">
      <c r="B4" s="23" t="s">
        <v>2120</v>
      </c>
      <c r="D4" s="23" t="s">
        <v>2121</v>
      </c>
      <c r="F4"/>
      <c r="G4"/>
      <c r="H4"/>
      <c r="I4"/>
    </row>
    <row r="5" spans="1:9" x14ac:dyDescent="0.25">
      <c r="A5" s="28" t="s">
        <v>2119</v>
      </c>
      <c r="B5" s="23" t="s">
        <v>2601</v>
      </c>
      <c r="C5" s="23" t="s">
        <v>2602</v>
      </c>
      <c r="D5" s="23" t="s">
        <v>2601</v>
      </c>
      <c r="E5" s="23" t="s">
        <v>2602</v>
      </c>
      <c r="F5"/>
      <c r="G5"/>
      <c r="H5"/>
      <c r="I5"/>
    </row>
    <row r="6" spans="1:9" x14ac:dyDescent="0.25">
      <c r="A6" s="29" t="s">
        <v>786</v>
      </c>
      <c r="B6" s="30">
        <v>71</v>
      </c>
      <c r="C6" s="30">
        <v>47.333333333333336</v>
      </c>
      <c r="D6" s="31">
        <v>0.17838999999999999</v>
      </c>
      <c r="E6" s="31">
        <v>0.18404999999999999</v>
      </c>
      <c r="F6"/>
      <c r="G6"/>
      <c r="H6"/>
      <c r="I6"/>
    </row>
    <row r="7" spans="1:9" x14ac:dyDescent="0.25">
      <c r="A7" s="29" t="s">
        <v>904</v>
      </c>
      <c r="B7" s="30">
        <v>4</v>
      </c>
      <c r="C7" s="30">
        <v>8.3333333333333321</v>
      </c>
      <c r="D7" s="31">
        <v>1.005E-2</v>
      </c>
      <c r="E7" s="31">
        <v>3.2410000000000001E-2</v>
      </c>
      <c r="F7"/>
      <c r="G7"/>
      <c r="H7"/>
      <c r="I7"/>
    </row>
    <row r="8" spans="1:9" x14ac:dyDescent="0.25">
      <c r="A8" s="29" t="s">
        <v>840</v>
      </c>
      <c r="B8" s="30">
        <v>62</v>
      </c>
      <c r="C8" s="30">
        <v>37.166666666666664</v>
      </c>
      <c r="D8" s="31">
        <v>0.15578</v>
      </c>
      <c r="E8" s="31">
        <v>0.14452000000000001</v>
      </c>
      <c r="F8"/>
      <c r="G8"/>
      <c r="H8"/>
      <c r="I8"/>
    </row>
    <row r="9" spans="1:9" x14ac:dyDescent="0.25">
      <c r="A9" s="29" t="s">
        <v>714</v>
      </c>
      <c r="B9" s="30">
        <v>3</v>
      </c>
      <c r="C9" s="30">
        <v>0.99999999999999989</v>
      </c>
      <c r="D9" s="31">
        <v>7.5399999999999998E-3</v>
      </c>
      <c r="E9" s="31">
        <v>3.8899999999999998E-3</v>
      </c>
      <c r="F9"/>
      <c r="G9"/>
      <c r="H9"/>
      <c r="I9"/>
    </row>
    <row r="10" spans="1:9" x14ac:dyDescent="0.25">
      <c r="A10" s="29" t="s">
        <v>788</v>
      </c>
      <c r="B10" s="30">
        <v>10</v>
      </c>
      <c r="C10" s="30">
        <v>4.1666666666666661</v>
      </c>
      <c r="D10" s="31">
        <v>2.513E-2</v>
      </c>
      <c r="E10" s="31">
        <v>1.6200000000000003E-2</v>
      </c>
      <c r="F10"/>
      <c r="G10"/>
      <c r="H10"/>
      <c r="I10"/>
    </row>
    <row r="11" spans="1:9" x14ac:dyDescent="0.25">
      <c r="A11" s="29" t="s">
        <v>940</v>
      </c>
      <c r="B11" s="30">
        <v>1</v>
      </c>
      <c r="C11" s="30">
        <v>0.16666666666666666</v>
      </c>
      <c r="D11" s="31">
        <v>2.5100000000000001E-3</v>
      </c>
      <c r="E11" s="31">
        <v>6.4999999999999997E-4</v>
      </c>
      <c r="F11"/>
      <c r="G11"/>
      <c r="H11"/>
      <c r="I11"/>
    </row>
    <row r="12" spans="1:9" x14ac:dyDescent="0.25">
      <c r="A12" s="29" t="s">
        <v>744</v>
      </c>
      <c r="B12" s="30"/>
      <c r="C12" s="30">
        <v>5.5000000000000009</v>
      </c>
      <c r="D12" s="31"/>
      <c r="E12" s="31">
        <v>2.1390000000000003E-2</v>
      </c>
      <c r="F12"/>
      <c r="G12"/>
      <c r="H12"/>
      <c r="I12"/>
    </row>
    <row r="13" spans="1:9" x14ac:dyDescent="0.25">
      <c r="A13" s="29" t="s">
        <v>942</v>
      </c>
      <c r="B13" s="30">
        <v>17</v>
      </c>
      <c r="C13" s="30">
        <v>1</v>
      </c>
      <c r="D13" s="31">
        <v>4.2709999999999998E-2</v>
      </c>
      <c r="E13" s="31">
        <v>3.8999999999999998E-3</v>
      </c>
      <c r="F13"/>
      <c r="G13"/>
      <c r="H13"/>
      <c r="I13"/>
    </row>
    <row r="14" spans="1:9" x14ac:dyDescent="0.25">
      <c r="A14" s="29" t="s">
        <v>910</v>
      </c>
      <c r="B14" s="30"/>
      <c r="C14" s="30">
        <v>1.5</v>
      </c>
      <c r="D14" s="31"/>
      <c r="E14" s="31">
        <v>5.8300000000000001E-3</v>
      </c>
      <c r="F14"/>
      <c r="G14"/>
      <c r="H14"/>
      <c r="I14"/>
    </row>
    <row r="15" spans="1:9" x14ac:dyDescent="0.25">
      <c r="A15" s="29" t="s">
        <v>746</v>
      </c>
      <c r="B15" s="30">
        <v>27</v>
      </c>
      <c r="C15" s="30">
        <v>29</v>
      </c>
      <c r="D15" s="31">
        <v>6.7839999999999998E-2</v>
      </c>
      <c r="E15" s="31">
        <v>0.11277999999999999</v>
      </c>
      <c r="F15"/>
      <c r="G15"/>
      <c r="H15"/>
      <c r="I15"/>
    </row>
    <row r="16" spans="1:9" x14ac:dyDescent="0.25">
      <c r="A16" s="29" t="s">
        <v>750</v>
      </c>
      <c r="B16" s="30">
        <v>77</v>
      </c>
      <c r="C16" s="30">
        <v>33.166666666666671</v>
      </c>
      <c r="D16" s="31">
        <v>0.19347</v>
      </c>
      <c r="E16" s="31">
        <v>0.12897999999999998</v>
      </c>
      <c r="F16"/>
      <c r="G16"/>
      <c r="H16"/>
      <c r="I16"/>
    </row>
    <row r="17" spans="1:9" x14ac:dyDescent="0.25">
      <c r="A17" s="29" t="s">
        <v>948</v>
      </c>
      <c r="B17" s="30">
        <v>2</v>
      </c>
      <c r="C17" s="30">
        <v>5</v>
      </c>
      <c r="D17" s="31">
        <v>5.0299999999999997E-3</v>
      </c>
      <c r="E17" s="31">
        <v>1.9449999999999999E-2</v>
      </c>
      <c r="F17"/>
      <c r="G17"/>
      <c r="H17"/>
      <c r="I17"/>
    </row>
    <row r="18" spans="1:9" x14ac:dyDescent="0.25">
      <c r="A18" s="29" t="s">
        <v>874</v>
      </c>
      <c r="B18" s="30">
        <v>3</v>
      </c>
      <c r="C18" s="30">
        <v>2.6666666666666665</v>
      </c>
      <c r="D18" s="31">
        <v>7.5399999999999998E-3</v>
      </c>
      <c r="E18" s="31">
        <v>1.0369999999999999E-2</v>
      </c>
      <c r="F18"/>
      <c r="G18"/>
      <c r="H18"/>
      <c r="I18"/>
    </row>
    <row r="19" spans="1:9" x14ac:dyDescent="0.25">
      <c r="A19" s="29" t="s">
        <v>766</v>
      </c>
      <c r="B19" s="30"/>
      <c r="C19" s="30">
        <v>0.16666666666666666</v>
      </c>
      <c r="D19" s="31"/>
      <c r="E19" s="31">
        <v>6.4999999999999997E-4</v>
      </c>
      <c r="F19"/>
      <c r="G19"/>
      <c r="H19"/>
      <c r="I19"/>
    </row>
    <row r="20" spans="1:9" x14ac:dyDescent="0.25">
      <c r="A20" s="29" t="s">
        <v>768</v>
      </c>
      <c r="B20" s="30">
        <v>118</v>
      </c>
      <c r="C20" s="30">
        <v>71.833333333333329</v>
      </c>
      <c r="D20" s="31">
        <v>0.29648000000000002</v>
      </c>
      <c r="E20" s="31">
        <v>0.27933000000000002</v>
      </c>
      <c r="F20"/>
      <c r="G20"/>
      <c r="H20"/>
      <c r="I20"/>
    </row>
    <row r="21" spans="1:9" x14ac:dyDescent="0.25">
      <c r="A21" s="29" t="s">
        <v>732</v>
      </c>
      <c r="B21" s="30">
        <v>1</v>
      </c>
      <c r="C21" s="30">
        <v>8.5</v>
      </c>
      <c r="D21" s="31">
        <v>2.5100000000000001E-3</v>
      </c>
      <c r="E21" s="31">
        <v>3.3049999999999996E-2</v>
      </c>
      <c r="F21"/>
      <c r="G21"/>
      <c r="H21"/>
      <c r="I21"/>
    </row>
    <row r="22" spans="1:9" x14ac:dyDescent="0.25">
      <c r="A22" s="29" t="s">
        <v>838</v>
      </c>
      <c r="B22" s="30">
        <v>2</v>
      </c>
      <c r="C22" s="30">
        <v>0.66666666666666663</v>
      </c>
      <c r="D22" s="31">
        <v>5.0299999999999997E-3</v>
      </c>
      <c r="E22" s="31">
        <v>2.5900000000000003E-3</v>
      </c>
      <c r="F22"/>
      <c r="G22"/>
      <c r="H22"/>
      <c r="I22"/>
    </row>
    <row r="23" spans="1:9" x14ac:dyDescent="0.25">
      <c r="A23" s="29" t="s">
        <v>2556</v>
      </c>
      <c r="B23" s="30">
        <v>398</v>
      </c>
      <c r="C23" s="30">
        <v>257.16666666666669</v>
      </c>
      <c r="D23" s="31">
        <v>1.0000100000000001</v>
      </c>
      <c r="E23" s="31">
        <v>1.00004</v>
      </c>
      <c r="F23"/>
      <c r="G23"/>
      <c r="H23"/>
      <c r="I23"/>
    </row>
    <row r="24" spans="1:9" x14ac:dyDescent="0.25">
      <c r="B24"/>
      <c r="C24"/>
      <c r="D24"/>
      <c r="E24"/>
      <c r="F24"/>
      <c r="G24"/>
      <c r="H24"/>
      <c r="I24"/>
    </row>
    <row r="25" spans="1:9" x14ac:dyDescent="0.25">
      <c r="B25"/>
      <c r="C25"/>
      <c r="D25"/>
      <c r="E25"/>
      <c r="F25"/>
      <c r="G25"/>
      <c r="H25"/>
      <c r="I25"/>
    </row>
    <row r="26" spans="1:9" x14ac:dyDescent="0.25">
      <c r="B26"/>
      <c r="C26"/>
      <c r="D26"/>
      <c r="E26"/>
      <c r="F26"/>
      <c r="G26"/>
      <c r="H26"/>
      <c r="I26"/>
    </row>
    <row r="27" spans="1:9" x14ac:dyDescent="0.25">
      <c r="B27"/>
      <c r="C27"/>
      <c r="D27"/>
      <c r="E27"/>
      <c r="F27"/>
      <c r="G27"/>
      <c r="H27"/>
      <c r="I27"/>
    </row>
    <row r="28" spans="1:9" x14ac:dyDescent="0.25">
      <c r="B28"/>
      <c r="C28"/>
      <c r="D28"/>
      <c r="E28"/>
    </row>
    <row r="29" spans="1:9" x14ac:dyDescent="0.25">
      <c r="B29"/>
      <c r="C29"/>
      <c r="D29"/>
      <c r="E29"/>
    </row>
    <row r="30" spans="1:9" x14ac:dyDescent="0.25">
      <c r="B30"/>
      <c r="C30"/>
      <c r="D30"/>
      <c r="E30"/>
    </row>
    <row r="31" spans="1:9" x14ac:dyDescent="0.25">
      <c r="B31"/>
      <c r="C31"/>
      <c r="D31"/>
      <c r="E31"/>
    </row>
    <row r="32" spans="1:9" x14ac:dyDescent="0.25">
      <c r="B32"/>
      <c r="C32"/>
      <c r="D32"/>
      <c r="E32"/>
    </row>
    <row r="33" spans="2:5" x14ac:dyDescent="0.25">
      <c r="B33"/>
      <c r="C33"/>
      <c r="D33"/>
      <c r="E33"/>
    </row>
    <row r="34" spans="2:5" x14ac:dyDescent="0.25">
      <c r="B34"/>
      <c r="C34"/>
      <c r="D34"/>
      <c r="E34"/>
    </row>
    <row r="35" spans="2:5" x14ac:dyDescent="0.25">
      <c r="B35"/>
      <c r="C35"/>
      <c r="D35"/>
      <c r="E35"/>
    </row>
    <row r="36" spans="2:5" x14ac:dyDescent="0.25">
      <c r="B36"/>
      <c r="C36"/>
      <c r="D36"/>
      <c r="E36"/>
    </row>
    <row r="37" spans="2:5" x14ac:dyDescent="0.25">
      <c r="B37"/>
      <c r="C37"/>
      <c r="D37"/>
      <c r="E37"/>
    </row>
    <row r="38" spans="2:5" x14ac:dyDescent="0.25">
      <c r="B38"/>
      <c r="C38"/>
      <c r="D38"/>
      <c r="E38"/>
    </row>
    <row r="39" spans="2:5" x14ac:dyDescent="0.25">
      <c r="B39"/>
      <c r="C39"/>
      <c r="D39"/>
      <c r="E39"/>
    </row>
    <row r="40" spans="2:5" x14ac:dyDescent="0.25">
      <c r="B40"/>
      <c r="C40"/>
      <c r="D40"/>
      <c r="E40"/>
    </row>
    <row r="41" spans="2:5" x14ac:dyDescent="0.25">
      <c r="B41"/>
      <c r="C41"/>
      <c r="D41"/>
      <c r="E41"/>
    </row>
    <row r="42" spans="2:5" x14ac:dyDescent="0.25">
      <c r="B42"/>
      <c r="C42"/>
      <c r="D42"/>
      <c r="E42"/>
    </row>
    <row r="43" spans="2:5" x14ac:dyDescent="0.25">
      <c r="B43"/>
      <c r="C43"/>
      <c r="D43"/>
      <c r="E43"/>
    </row>
    <row r="44" spans="2:5" x14ac:dyDescent="0.25">
      <c r="B44"/>
      <c r="C44"/>
      <c r="D44"/>
      <c r="E44"/>
    </row>
    <row r="45" spans="2:5" x14ac:dyDescent="0.25">
      <c r="B45"/>
      <c r="C45"/>
      <c r="D45"/>
      <c r="E45"/>
    </row>
    <row r="46" spans="2:5" x14ac:dyDescent="0.25">
      <c r="B46"/>
      <c r="C46"/>
      <c r="D46"/>
      <c r="E46"/>
    </row>
    <row r="47" spans="2:5" x14ac:dyDescent="0.25">
      <c r="B47"/>
      <c r="C47"/>
      <c r="D47"/>
      <c r="E47"/>
    </row>
    <row r="48" spans="2:5" x14ac:dyDescent="0.25">
      <c r="B48"/>
      <c r="C48"/>
      <c r="D48"/>
      <c r="E48"/>
    </row>
    <row r="49" spans="2:5" x14ac:dyDescent="0.25">
      <c r="B49"/>
      <c r="C49"/>
      <c r="D49"/>
      <c r="E49"/>
    </row>
    <row r="50" spans="2:5" x14ac:dyDescent="0.25">
      <c r="B50"/>
      <c r="C50"/>
      <c r="D50"/>
      <c r="E50"/>
    </row>
    <row r="51" spans="2:5" x14ac:dyDescent="0.25">
      <c r="B51"/>
      <c r="C51"/>
      <c r="D51"/>
      <c r="E51"/>
    </row>
    <row r="52" spans="2:5" x14ac:dyDescent="0.25">
      <c r="B52"/>
      <c r="C52"/>
      <c r="D52"/>
      <c r="E52"/>
    </row>
    <row r="53" spans="2:5" x14ac:dyDescent="0.25">
      <c r="B53"/>
      <c r="C53"/>
      <c r="D53"/>
      <c r="E53"/>
    </row>
    <row r="54" spans="2:5" x14ac:dyDescent="0.25">
      <c r="B54"/>
      <c r="C54"/>
      <c r="D54"/>
      <c r="E54"/>
    </row>
    <row r="55" spans="2:5" x14ac:dyDescent="0.25">
      <c r="B55"/>
      <c r="C55"/>
      <c r="D55"/>
      <c r="E55"/>
    </row>
    <row r="56" spans="2:5" x14ac:dyDescent="0.25">
      <c r="B56"/>
      <c r="C56"/>
      <c r="D56"/>
      <c r="E56"/>
    </row>
    <row r="57" spans="2:5" x14ac:dyDescent="0.25">
      <c r="B57"/>
      <c r="C57"/>
      <c r="D57"/>
      <c r="E57"/>
    </row>
    <row r="58" spans="2:5" x14ac:dyDescent="0.25">
      <c r="B58"/>
      <c r="C58"/>
      <c r="D58"/>
      <c r="E58"/>
    </row>
    <row r="59" spans="2:5" x14ac:dyDescent="0.25">
      <c r="B59"/>
      <c r="C59"/>
      <c r="D59"/>
      <c r="E59"/>
    </row>
    <row r="60" spans="2:5" x14ac:dyDescent="0.25">
      <c r="B60"/>
      <c r="C60"/>
      <c r="D60"/>
      <c r="E60"/>
    </row>
    <row r="61" spans="2:5" x14ac:dyDescent="0.25">
      <c r="B61"/>
      <c r="C61"/>
      <c r="D61"/>
      <c r="E61"/>
    </row>
    <row r="62" spans="2:5" x14ac:dyDescent="0.25">
      <c r="B62"/>
      <c r="C62"/>
      <c r="D62"/>
      <c r="E62"/>
    </row>
    <row r="63" spans="2:5" x14ac:dyDescent="0.25">
      <c r="B63"/>
      <c r="C63"/>
      <c r="D63"/>
      <c r="E63"/>
    </row>
    <row r="64" spans="2:5" x14ac:dyDescent="0.25">
      <c r="B64"/>
      <c r="C64"/>
      <c r="D64"/>
      <c r="E64"/>
    </row>
    <row r="65" spans="2:5" x14ac:dyDescent="0.25">
      <c r="B65"/>
      <c r="C65"/>
      <c r="D65"/>
      <c r="E65"/>
    </row>
    <row r="66" spans="2:5" x14ac:dyDescent="0.25">
      <c r="B66"/>
      <c r="C66"/>
      <c r="D66"/>
      <c r="E66"/>
    </row>
    <row r="67" spans="2:5" x14ac:dyDescent="0.25">
      <c r="B67"/>
      <c r="C67"/>
      <c r="D67"/>
      <c r="E67"/>
    </row>
    <row r="68" spans="2:5" x14ac:dyDescent="0.25">
      <c r="B68"/>
      <c r="C68"/>
      <c r="D68"/>
      <c r="E68"/>
    </row>
    <row r="69" spans="2:5" x14ac:dyDescent="0.25">
      <c r="B69"/>
      <c r="C69"/>
      <c r="D69"/>
      <c r="E69"/>
    </row>
    <row r="70" spans="2:5" x14ac:dyDescent="0.25">
      <c r="B70"/>
      <c r="C70"/>
      <c r="D70"/>
      <c r="E70"/>
    </row>
    <row r="71" spans="2:5" x14ac:dyDescent="0.25">
      <c r="B71"/>
      <c r="C71"/>
      <c r="D71"/>
      <c r="E71"/>
    </row>
    <row r="72" spans="2:5" x14ac:dyDescent="0.25">
      <c r="B72"/>
      <c r="C72"/>
      <c r="D72"/>
      <c r="E72"/>
    </row>
    <row r="73" spans="2:5" x14ac:dyDescent="0.25">
      <c r="B73"/>
      <c r="C73"/>
      <c r="D73"/>
      <c r="E73"/>
    </row>
    <row r="74" spans="2:5" x14ac:dyDescent="0.25">
      <c r="B74"/>
      <c r="C74"/>
      <c r="D74"/>
      <c r="E74"/>
    </row>
    <row r="75" spans="2:5" x14ac:dyDescent="0.25">
      <c r="B75"/>
      <c r="C75"/>
      <c r="D75"/>
      <c r="E75"/>
    </row>
    <row r="76" spans="2:5" x14ac:dyDescent="0.25">
      <c r="B76"/>
      <c r="C76"/>
      <c r="D76"/>
      <c r="E76"/>
    </row>
    <row r="77" spans="2:5" x14ac:dyDescent="0.25">
      <c r="B77"/>
      <c r="C77"/>
      <c r="D77"/>
      <c r="E77"/>
    </row>
    <row r="78" spans="2:5" x14ac:dyDescent="0.25">
      <c r="B78"/>
      <c r="C78"/>
      <c r="D78"/>
      <c r="E78"/>
    </row>
    <row r="79" spans="2:5" x14ac:dyDescent="0.25">
      <c r="B79"/>
      <c r="C79"/>
      <c r="D79"/>
      <c r="E79"/>
    </row>
    <row r="80" spans="2:5" x14ac:dyDescent="0.25">
      <c r="B80"/>
      <c r="C80"/>
      <c r="D80"/>
      <c r="E80"/>
    </row>
    <row r="81" spans="2:5" x14ac:dyDescent="0.25">
      <c r="B81"/>
      <c r="C81"/>
      <c r="D81"/>
      <c r="E81"/>
    </row>
    <row r="82" spans="2:5" x14ac:dyDescent="0.25">
      <c r="B82"/>
      <c r="C82"/>
      <c r="D82"/>
      <c r="E82"/>
    </row>
    <row r="83" spans="2:5" x14ac:dyDescent="0.25">
      <c r="B83"/>
      <c r="C83"/>
      <c r="D83"/>
      <c r="E83"/>
    </row>
    <row r="84" spans="2:5" x14ac:dyDescent="0.25">
      <c r="B84"/>
      <c r="C84"/>
      <c r="D84"/>
      <c r="E84"/>
    </row>
    <row r="85" spans="2:5" x14ac:dyDescent="0.25">
      <c r="B85"/>
      <c r="C85"/>
      <c r="D85"/>
      <c r="E85"/>
    </row>
    <row r="86" spans="2:5" x14ac:dyDescent="0.25">
      <c r="B86"/>
      <c r="C86"/>
      <c r="D86"/>
      <c r="E86"/>
    </row>
    <row r="87" spans="2:5" x14ac:dyDescent="0.25">
      <c r="B87"/>
      <c r="C87"/>
      <c r="D87"/>
      <c r="E87"/>
    </row>
    <row r="88" spans="2:5" x14ac:dyDescent="0.25">
      <c r="B88"/>
      <c r="C88"/>
      <c r="D88"/>
      <c r="E88"/>
    </row>
    <row r="89" spans="2:5" x14ac:dyDescent="0.25">
      <c r="B89"/>
      <c r="C89"/>
      <c r="D89"/>
      <c r="E89"/>
    </row>
    <row r="90" spans="2:5" x14ac:dyDescent="0.25">
      <c r="B90"/>
      <c r="C90"/>
      <c r="D90"/>
      <c r="E90"/>
    </row>
    <row r="91" spans="2:5" x14ac:dyDescent="0.25">
      <c r="B91"/>
      <c r="C91"/>
      <c r="D91"/>
      <c r="E91"/>
    </row>
    <row r="92" spans="2:5" x14ac:dyDescent="0.25">
      <c r="B92"/>
      <c r="C92"/>
      <c r="D92"/>
      <c r="E92"/>
    </row>
    <row r="93" spans="2:5" x14ac:dyDescent="0.25">
      <c r="B93"/>
      <c r="C93"/>
      <c r="D93"/>
      <c r="E93"/>
    </row>
    <row r="94" spans="2:5" x14ac:dyDescent="0.25">
      <c r="B94"/>
      <c r="C94"/>
      <c r="D94"/>
      <c r="E94"/>
    </row>
    <row r="95" spans="2:5" x14ac:dyDescent="0.25">
      <c r="B95"/>
      <c r="C95"/>
      <c r="D95"/>
      <c r="E95"/>
    </row>
    <row r="96" spans="2:5" x14ac:dyDescent="0.25">
      <c r="B96"/>
      <c r="C96"/>
      <c r="D96"/>
      <c r="E96"/>
    </row>
    <row r="97" spans="2:5" x14ac:dyDescent="0.25">
      <c r="B97"/>
      <c r="C97"/>
      <c r="D97"/>
      <c r="E97"/>
    </row>
    <row r="98" spans="2:5" x14ac:dyDescent="0.25">
      <c r="B98"/>
      <c r="C98"/>
      <c r="D98"/>
      <c r="E98"/>
    </row>
    <row r="99" spans="2:5" x14ac:dyDescent="0.25">
      <c r="B99"/>
      <c r="C99"/>
      <c r="D99"/>
      <c r="E99"/>
    </row>
    <row r="100" spans="2:5" x14ac:dyDescent="0.25">
      <c r="B100"/>
      <c r="C100"/>
      <c r="D100"/>
      <c r="E100"/>
    </row>
    <row r="101" spans="2:5" x14ac:dyDescent="0.25">
      <c r="B101"/>
      <c r="C101"/>
      <c r="D101"/>
      <c r="E101"/>
    </row>
    <row r="102" spans="2:5" x14ac:dyDescent="0.25">
      <c r="B102"/>
      <c r="C102"/>
      <c r="D102"/>
      <c r="E102"/>
    </row>
    <row r="103" spans="2:5" x14ac:dyDescent="0.25">
      <c r="B103"/>
      <c r="C103"/>
      <c r="D103"/>
      <c r="E103"/>
    </row>
    <row r="104" spans="2:5" x14ac:dyDescent="0.25">
      <c r="B104"/>
      <c r="C104"/>
      <c r="D104"/>
      <c r="E104"/>
    </row>
    <row r="105" spans="2:5" x14ac:dyDescent="0.25">
      <c r="B105"/>
      <c r="C105"/>
      <c r="D105"/>
      <c r="E105"/>
    </row>
    <row r="106" spans="2:5" x14ac:dyDescent="0.25">
      <c r="B106"/>
      <c r="C106"/>
      <c r="D106"/>
      <c r="E106"/>
    </row>
    <row r="107" spans="2:5" x14ac:dyDescent="0.25">
      <c r="B107"/>
      <c r="C107"/>
      <c r="D107"/>
      <c r="E107"/>
    </row>
    <row r="108" spans="2:5" x14ac:dyDescent="0.25">
      <c r="B108"/>
      <c r="C108"/>
      <c r="D108"/>
      <c r="E108"/>
    </row>
    <row r="109" spans="2:5" x14ac:dyDescent="0.25">
      <c r="B109"/>
      <c r="C109"/>
      <c r="D109"/>
      <c r="E109"/>
    </row>
    <row r="110" spans="2:5" x14ac:dyDescent="0.25">
      <c r="B110"/>
      <c r="C110"/>
      <c r="D110"/>
      <c r="E110"/>
    </row>
    <row r="111" spans="2:5" x14ac:dyDescent="0.25">
      <c r="B111"/>
      <c r="C111"/>
      <c r="D111"/>
      <c r="E111"/>
    </row>
    <row r="112" spans="2:5" x14ac:dyDescent="0.25">
      <c r="B112"/>
      <c r="C112"/>
      <c r="D112"/>
      <c r="E112"/>
    </row>
    <row r="113" spans="2:5" x14ac:dyDescent="0.25">
      <c r="B113"/>
      <c r="C113"/>
      <c r="D113"/>
      <c r="E113"/>
    </row>
    <row r="114" spans="2:5" x14ac:dyDescent="0.25">
      <c r="B114"/>
      <c r="C114"/>
      <c r="D114"/>
      <c r="E114"/>
    </row>
    <row r="115" spans="2:5" x14ac:dyDescent="0.25">
      <c r="B115"/>
      <c r="C115"/>
      <c r="D115"/>
      <c r="E115"/>
    </row>
    <row r="116" spans="2:5" x14ac:dyDescent="0.25">
      <c r="B116"/>
      <c r="C116"/>
      <c r="D116"/>
      <c r="E116"/>
    </row>
    <row r="117" spans="2:5" x14ac:dyDescent="0.25">
      <c r="B117"/>
      <c r="C117"/>
      <c r="D117"/>
      <c r="E117"/>
    </row>
    <row r="118" spans="2:5" x14ac:dyDescent="0.25">
      <c r="B118"/>
      <c r="C118"/>
      <c r="D118"/>
      <c r="E118"/>
    </row>
    <row r="119" spans="2:5" x14ac:dyDescent="0.25">
      <c r="B119"/>
      <c r="C119"/>
      <c r="D119"/>
      <c r="E119"/>
    </row>
    <row r="120" spans="2:5" x14ac:dyDescent="0.25">
      <c r="B120"/>
      <c r="C120"/>
      <c r="D120"/>
      <c r="E120"/>
    </row>
    <row r="121" spans="2:5" x14ac:dyDescent="0.25">
      <c r="B121"/>
      <c r="C121"/>
      <c r="D121"/>
      <c r="E121"/>
    </row>
    <row r="122" spans="2:5" x14ac:dyDescent="0.25">
      <c r="B122"/>
      <c r="C122"/>
      <c r="D122"/>
      <c r="E122"/>
    </row>
    <row r="123" spans="2:5" x14ac:dyDescent="0.25">
      <c r="B123"/>
      <c r="C123"/>
      <c r="D123"/>
      <c r="E123"/>
    </row>
    <row r="124" spans="2:5" x14ac:dyDescent="0.25">
      <c r="B124"/>
      <c r="C124"/>
      <c r="D124"/>
      <c r="E124"/>
    </row>
    <row r="125" spans="2:5" x14ac:dyDescent="0.25">
      <c r="B125"/>
      <c r="C125"/>
      <c r="D125"/>
      <c r="E125"/>
    </row>
    <row r="126" spans="2:5" x14ac:dyDescent="0.25">
      <c r="B126"/>
      <c r="C126"/>
      <c r="D126"/>
      <c r="E126"/>
    </row>
    <row r="127" spans="2:5" x14ac:dyDescent="0.25">
      <c r="B127"/>
      <c r="C127"/>
      <c r="D127"/>
      <c r="E127"/>
    </row>
    <row r="128" spans="2:5" x14ac:dyDescent="0.25">
      <c r="B128"/>
      <c r="C128"/>
      <c r="D128"/>
      <c r="E128"/>
    </row>
    <row r="129" spans="2:5" x14ac:dyDescent="0.25">
      <c r="B129"/>
      <c r="C129"/>
      <c r="D129"/>
      <c r="E129"/>
    </row>
    <row r="130" spans="2:5" x14ac:dyDescent="0.25">
      <c r="B130"/>
      <c r="C130"/>
      <c r="D130"/>
      <c r="E130"/>
    </row>
    <row r="131" spans="2:5" x14ac:dyDescent="0.25">
      <c r="B131"/>
      <c r="C131"/>
      <c r="D131"/>
      <c r="E131"/>
    </row>
    <row r="132" spans="2:5" x14ac:dyDescent="0.25">
      <c r="B132"/>
      <c r="C132"/>
      <c r="D132"/>
      <c r="E132"/>
    </row>
    <row r="133" spans="2:5" x14ac:dyDescent="0.25">
      <c r="B133"/>
      <c r="C133"/>
      <c r="D133"/>
      <c r="E133"/>
    </row>
    <row r="134" spans="2:5" x14ac:dyDescent="0.25">
      <c r="B134"/>
      <c r="C134"/>
      <c r="D134"/>
      <c r="E134"/>
    </row>
    <row r="135" spans="2:5" x14ac:dyDescent="0.25">
      <c r="B135"/>
      <c r="C135"/>
      <c r="D135"/>
      <c r="E135"/>
    </row>
    <row r="136" spans="2:5" x14ac:dyDescent="0.25">
      <c r="B136"/>
      <c r="C136"/>
      <c r="D136"/>
      <c r="E136"/>
    </row>
    <row r="137" spans="2:5" x14ac:dyDescent="0.25">
      <c r="B137"/>
      <c r="C137"/>
      <c r="D137"/>
      <c r="E137"/>
    </row>
    <row r="138" spans="2:5" x14ac:dyDescent="0.25">
      <c r="B138"/>
      <c r="C138"/>
      <c r="D138"/>
      <c r="E138"/>
    </row>
    <row r="139" spans="2:5" x14ac:dyDescent="0.25">
      <c r="B139"/>
      <c r="C139"/>
      <c r="D139"/>
      <c r="E139"/>
    </row>
    <row r="140" spans="2:5" x14ac:dyDescent="0.25">
      <c r="B140"/>
      <c r="C140"/>
      <c r="D140"/>
      <c r="E140"/>
    </row>
    <row r="141" spans="2:5" x14ac:dyDescent="0.25">
      <c r="B141"/>
      <c r="C141"/>
      <c r="D141"/>
      <c r="E141"/>
    </row>
    <row r="142" spans="2:5" x14ac:dyDescent="0.25">
      <c r="B142"/>
      <c r="C142"/>
      <c r="D142"/>
      <c r="E142"/>
    </row>
    <row r="143" spans="2:5" x14ac:dyDescent="0.25">
      <c r="B143"/>
      <c r="C143"/>
      <c r="D143"/>
      <c r="E143"/>
    </row>
    <row r="144" spans="2:5" x14ac:dyDescent="0.25">
      <c r="B144"/>
      <c r="C144"/>
      <c r="D144"/>
      <c r="E144"/>
    </row>
    <row r="145" spans="2:5" x14ac:dyDescent="0.25">
      <c r="B145"/>
      <c r="C145"/>
      <c r="D145"/>
      <c r="E145"/>
    </row>
    <row r="146" spans="2:5" x14ac:dyDescent="0.25">
      <c r="B146"/>
      <c r="C146"/>
      <c r="D146"/>
      <c r="E146"/>
    </row>
    <row r="147" spans="2:5" x14ac:dyDescent="0.25">
      <c r="B147"/>
      <c r="C147"/>
      <c r="D147"/>
      <c r="E147"/>
    </row>
    <row r="148" spans="2:5" x14ac:dyDescent="0.25">
      <c r="B148"/>
      <c r="C148"/>
      <c r="D148"/>
      <c r="E148"/>
    </row>
    <row r="149" spans="2:5" x14ac:dyDescent="0.25">
      <c r="B149"/>
      <c r="C149"/>
      <c r="D149"/>
      <c r="E149"/>
    </row>
    <row r="150" spans="2:5" x14ac:dyDescent="0.25">
      <c r="B150"/>
      <c r="C150"/>
      <c r="D150"/>
      <c r="E150"/>
    </row>
    <row r="151" spans="2:5" x14ac:dyDescent="0.25">
      <c r="B151"/>
      <c r="C151"/>
      <c r="D151"/>
      <c r="E151"/>
    </row>
    <row r="152" spans="2:5" x14ac:dyDescent="0.25">
      <c r="B152"/>
      <c r="C152"/>
      <c r="D152"/>
      <c r="E152"/>
    </row>
    <row r="153" spans="2:5" x14ac:dyDescent="0.25">
      <c r="B153"/>
      <c r="C153"/>
      <c r="D153"/>
      <c r="E153"/>
    </row>
    <row r="154" spans="2:5" x14ac:dyDescent="0.25">
      <c r="B154"/>
      <c r="C154"/>
      <c r="D154"/>
      <c r="E154"/>
    </row>
    <row r="155" spans="2:5" x14ac:dyDescent="0.25">
      <c r="B155"/>
      <c r="C155"/>
      <c r="D155"/>
      <c r="E155"/>
    </row>
    <row r="156" spans="2:5" x14ac:dyDescent="0.25">
      <c r="B156"/>
      <c r="C156"/>
      <c r="D156"/>
      <c r="E156"/>
    </row>
    <row r="157" spans="2:5" x14ac:dyDescent="0.25">
      <c r="B157"/>
      <c r="C157"/>
      <c r="D157"/>
      <c r="E157"/>
    </row>
    <row r="158" spans="2:5" x14ac:dyDescent="0.25">
      <c r="B158"/>
      <c r="C158"/>
      <c r="D158"/>
      <c r="E158"/>
    </row>
    <row r="159" spans="2:5" x14ac:dyDescent="0.25">
      <c r="B159"/>
      <c r="C159"/>
      <c r="D159"/>
      <c r="E159"/>
    </row>
    <row r="160" spans="2:5" x14ac:dyDescent="0.25">
      <c r="B160"/>
      <c r="C160"/>
      <c r="D160"/>
      <c r="E160"/>
    </row>
    <row r="161" spans="2:5" x14ac:dyDescent="0.25">
      <c r="B161"/>
      <c r="C161"/>
      <c r="D161"/>
      <c r="E161"/>
    </row>
    <row r="162" spans="2:5" x14ac:dyDescent="0.25">
      <c r="B162"/>
      <c r="C162"/>
      <c r="D162"/>
      <c r="E162"/>
    </row>
    <row r="163" spans="2:5" x14ac:dyDescent="0.25">
      <c r="B163"/>
      <c r="C163"/>
      <c r="D163"/>
      <c r="E163"/>
    </row>
    <row r="164" spans="2:5" x14ac:dyDescent="0.25">
      <c r="B164"/>
      <c r="C164"/>
      <c r="D164"/>
      <c r="E164"/>
    </row>
    <row r="165" spans="2:5" x14ac:dyDescent="0.25">
      <c r="B165"/>
      <c r="C165"/>
      <c r="D165"/>
      <c r="E165"/>
    </row>
    <row r="166" spans="2:5" x14ac:dyDescent="0.25">
      <c r="B166"/>
      <c r="C166"/>
      <c r="D166"/>
      <c r="E166"/>
    </row>
    <row r="167" spans="2:5" x14ac:dyDescent="0.25">
      <c r="B167"/>
      <c r="C167"/>
      <c r="D167"/>
      <c r="E167"/>
    </row>
    <row r="168" spans="2:5" x14ac:dyDescent="0.25">
      <c r="B168"/>
      <c r="C168"/>
      <c r="D168"/>
      <c r="E168"/>
    </row>
    <row r="169" spans="2:5" x14ac:dyDescent="0.25">
      <c r="B169"/>
      <c r="C169"/>
      <c r="D169"/>
      <c r="E169"/>
    </row>
    <row r="170" spans="2:5" x14ac:dyDescent="0.25">
      <c r="B170"/>
      <c r="C170"/>
      <c r="D170"/>
      <c r="E170"/>
    </row>
    <row r="171" spans="2:5" x14ac:dyDescent="0.25">
      <c r="B171"/>
      <c r="C171"/>
      <c r="D171"/>
      <c r="E171"/>
    </row>
    <row r="172" spans="2:5" x14ac:dyDescent="0.25">
      <c r="B172"/>
      <c r="C172"/>
      <c r="D172"/>
      <c r="E172"/>
    </row>
    <row r="173" spans="2:5" x14ac:dyDescent="0.25">
      <c r="B173"/>
      <c r="C173"/>
      <c r="D173"/>
      <c r="E173"/>
    </row>
    <row r="174" spans="2:5" x14ac:dyDescent="0.25">
      <c r="B174"/>
      <c r="C174"/>
      <c r="D174"/>
      <c r="E174"/>
    </row>
    <row r="175" spans="2:5" x14ac:dyDescent="0.25">
      <c r="B175"/>
      <c r="C175"/>
      <c r="D175"/>
      <c r="E175"/>
    </row>
    <row r="176" spans="2:5" x14ac:dyDescent="0.25">
      <c r="B176"/>
      <c r="C176"/>
      <c r="D176"/>
      <c r="E176"/>
    </row>
    <row r="177" spans="2:5" x14ac:dyDescent="0.25">
      <c r="B177"/>
      <c r="C177"/>
      <c r="D177"/>
      <c r="E177"/>
    </row>
    <row r="178" spans="2:5" x14ac:dyDescent="0.25">
      <c r="B178"/>
      <c r="C178"/>
      <c r="D178"/>
      <c r="E178"/>
    </row>
    <row r="179" spans="2:5" x14ac:dyDescent="0.25">
      <c r="B179"/>
      <c r="C179"/>
      <c r="D179"/>
      <c r="E179"/>
    </row>
    <row r="180" spans="2:5" x14ac:dyDescent="0.25">
      <c r="B180"/>
      <c r="C180"/>
      <c r="D180"/>
      <c r="E180"/>
    </row>
    <row r="181" spans="2:5" x14ac:dyDescent="0.25">
      <c r="B181"/>
      <c r="C181"/>
      <c r="D181"/>
      <c r="E181"/>
    </row>
    <row r="182" spans="2:5" x14ac:dyDescent="0.25">
      <c r="B182"/>
      <c r="C182"/>
      <c r="D182"/>
      <c r="E182"/>
    </row>
    <row r="183" spans="2:5" x14ac:dyDescent="0.25">
      <c r="B183"/>
      <c r="C183"/>
      <c r="D183"/>
      <c r="E183"/>
    </row>
    <row r="184" spans="2:5" x14ac:dyDescent="0.25">
      <c r="B184"/>
      <c r="C184"/>
      <c r="D184"/>
      <c r="E184"/>
    </row>
    <row r="185" spans="2:5" x14ac:dyDescent="0.25">
      <c r="B185"/>
      <c r="C185"/>
      <c r="D185"/>
      <c r="E185"/>
    </row>
    <row r="186" spans="2:5" x14ac:dyDescent="0.25">
      <c r="B186"/>
      <c r="C186"/>
      <c r="D186"/>
      <c r="E186"/>
    </row>
    <row r="187" spans="2:5" x14ac:dyDescent="0.25">
      <c r="B187"/>
      <c r="C187"/>
      <c r="D187"/>
      <c r="E187"/>
    </row>
    <row r="188" spans="2:5" x14ac:dyDescent="0.25">
      <c r="B188"/>
      <c r="C188"/>
      <c r="D188"/>
      <c r="E188"/>
    </row>
    <row r="189" spans="2:5" x14ac:dyDescent="0.25">
      <c r="B189"/>
      <c r="C189"/>
      <c r="D189"/>
      <c r="E189"/>
    </row>
    <row r="190" spans="2:5" x14ac:dyDescent="0.25">
      <c r="B190"/>
      <c r="C190"/>
      <c r="D190"/>
      <c r="E190"/>
    </row>
    <row r="191" spans="2:5" x14ac:dyDescent="0.25">
      <c r="B191"/>
      <c r="C191"/>
      <c r="D191"/>
      <c r="E191"/>
    </row>
    <row r="192" spans="2:5" x14ac:dyDescent="0.25">
      <c r="B192"/>
      <c r="C192"/>
      <c r="D192"/>
      <c r="E192"/>
    </row>
    <row r="193" spans="2:5" x14ac:dyDescent="0.25">
      <c r="B193"/>
      <c r="C193"/>
      <c r="D193"/>
      <c r="E193"/>
    </row>
    <row r="194" spans="2:5" x14ac:dyDescent="0.25">
      <c r="B194"/>
      <c r="C194"/>
      <c r="D194"/>
      <c r="E194"/>
    </row>
    <row r="195" spans="2:5" x14ac:dyDescent="0.25">
      <c r="B195"/>
      <c r="C195"/>
      <c r="D195"/>
      <c r="E195"/>
    </row>
    <row r="196" spans="2:5" x14ac:dyDescent="0.25">
      <c r="B196"/>
      <c r="C196"/>
      <c r="D196"/>
      <c r="E196"/>
    </row>
    <row r="197" spans="2:5" x14ac:dyDescent="0.25">
      <c r="B197"/>
      <c r="C197"/>
      <c r="D197"/>
      <c r="E197"/>
    </row>
    <row r="198" spans="2:5" x14ac:dyDescent="0.25">
      <c r="B198"/>
      <c r="C198"/>
      <c r="D198"/>
      <c r="E198"/>
    </row>
    <row r="199" spans="2:5" x14ac:dyDescent="0.25">
      <c r="B199"/>
      <c r="C199"/>
      <c r="D199"/>
      <c r="E199"/>
    </row>
    <row r="200" spans="2:5" x14ac:dyDescent="0.25">
      <c r="B200"/>
      <c r="C200"/>
      <c r="D200"/>
      <c r="E200"/>
    </row>
    <row r="201" spans="2:5" x14ac:dyDescent="0.25">
      <c r="B201"/>
      <c r="C201"/>
      <c r="D201"/>
      <c r="E201"/>
    </row>
    <row r="202" spans="2:5" x14ac:dyDescent="0.25">
      <c r="B202"/>
      <c r="C202"/>
      <c r="D202"/>
      <c r="E202"/>
    </row>
    <row r="203" spans="2:5" x14ac:dyDescent="0.25">
      <c r="B203"/>
      <c r="C203"/>
      <c r="D203"/>
      <c r="E203"/>
    </row>
    <row r="204" spans="2:5" x14ac:dyDescent="0.25">
      <c r="B204"/>
      <c r="C204"/>
      <c r="D204"/>
      <c r="E204"/>
    </row>
    <row r="205" spans="2:5" x14ac:dyDescent="0.25">
      <c r="B205"/>
      <c r="C205"/>
      <c r="D205"/>
      <c r="E205"/>
    </row>
    <row r="206" spans="2:5" x14ac:dyDescent="0.25">
      <c r="B206"/>
      <c r="C206"/>
      <c r="D206"/>
      <c r="E206"/>
    </row>
    <row r="207" spans="2:5" x14ac:dyDescent="0.25">
      <c r="B207"/>
      <c r="C207"/>
      <c r="D207"/>
      <c r="E207"/>
    </row>
    <row r="208" spans="2:5" x14ac:dyDescent="0.25">
      <c r="B208"/>
      <c r="C208"/>
      <c r="D208"/>
      <c r="E208"/>
    </row>
    <row r="209" spans="2:5" x14ac:dyDescent="0.25">
      <c r="B209"/>
      <c r="C209"/>
      <c r="D209"/>
      <c r="E209"/>
    </row>
    <row r="210" spans="2:5" x14ac:dyDescent="0.25">
      <c r="B210"/>
      <c r="C210"/>
      <c r="D210"/>
      <c r="E210"/>
    </row>
    <row r="211" spans="2:5" x14ac:dyDescent="0.25">
      <c r="B211"/>
      <c r="C211"/>
      <c r="D211"/>
      <c r="E211"/>
    </row>
    <row r="212" spans="2:5" x14ac:dyDescent="0.25">
      <c r="B212"/>
      <c r="C212"/>
      <c r="D212"/>
      <c r="E212"/>
    </row>
    <row r="213" spans="2:5" x14ac:dyDescent="0.25">
      <c r="B213"/>
      <c r="C213"/>
      <c r="D213"/>
      <c r="E213"/>
    </row>
    <row r="214" spans="2:5" x14ac:dyDescent="0.25">
      <c r="B214"/>
      <c r="C214"/>
      <c r="D214"/>
      <c r="E214"/>
    </row>
    <row r="215" spans="2:5" x14ac:dyDescent="0.25">
      <c r="B215"/>
      <c r="C215"/>
      <c r="D215"/>
      <c r="E215"/>
    </row>
    <row r="216" spans="2:5" x14ac:dyDescent="0.25">
      <c r="B216"/>
      <c r="C216"/>
      <c r="D216"/>
      <c r="E216"/>
    </row>
    <row r="217" spans="2:5" x14ac:dyDescent="0.25">
      <c r="B217"/>
      <c r="C217"/>
      <c r="D217"/>
      <c r="E217"/>
    </row>
    <row r="218" spans="2:5" x14ac:dyDescent="0.25">
      <c r="B218"/>
      <c r="C218"/>
      <c r="D218"/>
      <c r="E218"/>
    </row>
    <row r="219" spans="2:5" x14ac:dyDescent="0.25">
      <c r="B219"/>
      <c r="C219"/>
      <c r="D219"/>
      <c r="E219"/>
    </row>
    <row r="220" spans="2:5" x14ac:dyDescent="0.25">
      <c r="B220"/>
      <c r="C220"/>
      <c r="D220"/>
      <c r="E220"/>
    </row>
    <row r="221" spans="2:5" x14ac:dyDescent="0.25">
      <c r="B221"/>
      <c r="C221"/>
      <c r="D221"/>
      <c r="E221"/>
    </row>
    <row r="222" spans="2:5" x14ac:dyDescent="0.25">
      <c r="B222"/>
      <c r="C222"/>
      <c r="D222"/>
      <c r="E222"/>
    </row>
    <row r="223" spans="2:5" x14ac:dyDescent="0.25">
      <c r="B223"/>
      <c r="C223"/>
      <c r="D223"/>
      <c r="E223"/>
    </row>
    <row r="224" spans="2:5" x14ac:dyDescent="0.25">
      <c r="B224"/>
      <c r="C224"/>
      <c r="D224"/>
      <c r="E224"/>
    </row>
    <row r="225" spans="2:5" x14ac:dyDescent="0.25">
      <c r="B225"/>
      <c r="C225"/>
      <c r="D225"/>
      <c r="E225"/>
    </row>
    <row r="226" spans="2:5" x14ac:dyDescent="0.25">
      <c r="B226"/>
      <c r="C226"/>
      <c r="D226"/>
      <c r="E226"/>
    </row>
    <row r="227" spans="2:5" x14ac:dyDescent="0.25">
      <c r="B227"/>
      <c r="C227"/>
      <c r="D227"/>
      <c r="E227"/>
    </row>
    <row r="228" spans="2:5" x14ac:dyDescent="0.25">
      <c r="B228"/>
      <c r="C228"/>
      <c r="D228"/>
      <c r="E228"/>
    </row>
    <row r="229" spans="2:5" x14ac:dyDescent="0.25">
      <c r="B229"/>
      <c r="C229"/>
      <c r="D229"/>
      <c r="E229"/>
    </row>
    <row r="230" spans="2:5" x14ac:dyDescent="0.25">
      <c r="B230"/>
      <c r="C230"/>
      <c r="D230"/>
      <c r="E230"/>
    </row>
    <row r="231" spans="2:5" x14ac:dyDescent="0.25">
      <c r="B231"/>
      <c r="C231"/>
      <c r="D231"/>
      <c r="E231"/>
    </row>
    <row r="232" spans="2:5" x14ac:dyDescent="0.25">
      <c r="B232"/>
      <c r="C232"/>
      <c r="D232"/>
      <c r="E232"/>
    </row>
    <row r="233" spans="2:5" x14ac:dyDescent="0.25">
      <c r="B233"/>
      <c r="C233"/>
      <c r="D233"/>
      <c r="E233"/>
    </row>
    <row r="234" spans="2:5" x14ac:dyDescent="0.25">
      <c r="B234"/>
      <c r="C234"/>
      <c r="D234"/>
      <c r="E234"/>
    </row>
    <row r="235" spans="2:5" x14ac:dyDescent="0.25">
      <c r="B235"/>
      <c r="C235"/>
      <c r="D235"/>
      <c r="E235"/>
    </row>
    <row r="236" spans="2:5" x14ac:dyDescent="0.25">
      <c r="B236"/>
      <c r="C236"/>
      <c r="D236"/>
      <c r="E236"/>
    </row>
    <row r="237" spans="2:5" x14ac:dyDescent="0.25">
      <c r="B237"/>
      <c r="C237"/>
      <c r="D237"/>
      <c r="E237"/>
    </row>
    <row r="238" spans="2:5" x14ac:dyDescent="0.25">
      <c r="B238"/>
      <c r="C238"/>
      <c r="D238"/>
      <c r="E238"/>
    </row>
    <row r="239" spans="2:5" x14ac:dyDescent="0.25">
      <c r="B239"/>
      <c r="C239"/>
      <c r="D239"/>
      <c r="E239"/>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27"/>
  <sheetViews>
    <sheetView workbookViewId="0">
      <pane ySplit="1" topLeftCell="A4991" activePane="bottomLeft" state="frozen"/>
      <selection pane="bottomLeft" activeCell="A4656" sqref="A4656:XFD5027"/>
    </sheetView>
  </sheetViews>
  <sheetFormatPr defaultRowHeight="15" x14ac:dyDescent="0.25"/>
  <cols>
    <col min="1" max="4" width="9.140625" style="50"/>
    <col min="5" max="5" width="42.7109375" style="50" customWidth="1"/>
    <col min="6" max="6" width="9.140625" style="18"/>
    <col min="7" max="7" width="9.140625" style="19"/>
    <col min="8" max="16384" width="9.140625" style="50"/>
  </cols>
  <sheetData>
    <row r="1" spans="1:7" customFormat="1" ht="25.5" x14ac:dyDescent="0.25">
      <c r="A1" s="44" t="s">
        <v>0</v>
      </c>
      <c r="B1" s="44" t="s">
        <v>1</v>
      </c>
      <c r="C1" s="44" t="s">
        <v>2</v>
      </c>
      <c r="D1" s="44" t="s">
        <v>698</v>
      </c>
      <c r="E1" s="44" t="s">
        <v>2604</v>
      </c>
      <c r="F1" s="45" t="s">
        <v>3</v>
      </c>
      <c r="G1" s="46" t="s">
        <v>4</v>
      </c>
    </row>
    <row r="2" spans="1:7" customFormat="1" x14ac:dyDescent="0.25">
      <c r="A2" s="37" t="s">
        <v>2601</v>
      </c>
      <c r="B2" s="37" t="s">
        <v>21</v>
      </c>
      <c r="C2" s="37" t="s">
        <v>22</v>
      </c>
      <c r="D2" s="37" t="s">
        <v>797</v>
      </c>
      <c r="E2" s="37" t="s">
        <v>798</v>
      </c>
      <c r="F2" s="38">
        <v>1</v>
      </c>
      <c r="G2" s="41">
        <v>3.0300000000000001E-2</v>
      </c>
    </row>
    <row r="3" spans="1:7" customFormat="1" x14ac:dyDescent="0.25">
      <c r="A3" s="37" t="s">
        <v>2601</v>
      </c>
      <c r="B3" s="37" t="s">
        <v>21</v>
      </c>
      <c r="C3" s="37" t="s">
        <v>22</v>
      </c>
      <c r="D3" s="37" t="s">
        <v>891</v>
      </c>
      <c r="E3" s="37" t="s">
        <v>892</v>
      </c>
      <c r="F3" s="38">
        <v>1</v>
      </c>
      <c r="G3" s="41">
        <v>3.0300000000000001E-2</v>
      </c>
    </row>
    <row r="4" spans="1:7" customFormat="1" x14ac:dyDescent="0.25">
      <c r="A4" s="37" t="s">
        <v>2601</v>
      </c>
      <c r="B4" s="37" t="s">
        <v>21</v>
      </c>
      <c r="C4" s="37" t="s">
        <v>22</v>
      </c>
      <c r="D4" s="37" t="s">
        <v>737</v>
      </c>
      <c r="E4" s="37" t="s">
        <v>738</v>
      </c>
      <c r="F4" s="38">
        <v>31</v>
      </c>
      <c r="G4" s="41">
        <v>0.93938999999999995</v>
      </c>
    </row>
    <row r="5" spans="1:7" customFormat="1" x14ac:dyDescent="0.25">
      <c r="A5" s="37" t="s">
        <v>2601</v>
      </c>
      <c r="B5" s="37" t="s">
        <v>23</v>
      </c>
      <c r="C5" s="37" t="s">
        <v>2177</v>
      </c>
      <c r="D5" s="37" t="s">
        <v>743</v>
      </c>
      <c r="E5" s="37" t="s">
        <v>744</v>
      </c>
      <c r="F5" s="38">
        <v>1</v>
      </c>
      <c r="G5" s="41">
        <v>3.8460000000000001E-2</v>
      </c>
    </row>
    <row r="6" spans="1:7" customFormat="1" x14ac:dyDescent="0.25">
      <c r="A6" s="37" t="s">
        <v>2601</v>
      </c>
      <c r="B6" s="37" t="s">
        <v>23</v>
      </c>
      <c r="C6" s="37" t="s">
        <v>2177</v>
      </c>
      <c r="D6" s="37" t="s">
        <v>797</v>
      </c>
      <c r="E6" s="37" t="s">
        <v>798</v>
      </c>
      <c r="F6" s="38">
        <v>1</v>
      </c>
      <c r="G6" s="41">
        <v>3.8460000000000001E-2</v>
      </c>
    </row>
    <row r="7" spans="1:7" customFormat="1" x14ac:dyDescent="0.25">
      <c r="A7" s="37" t="s">
        <v>2601</v>
      </c>
      <c r="B7" s="37" t="s">
        <v>23</v>
      </c>
      <c r="C7" s="37" t="s">
        <v>2177</v>
      </c>
      <c r="D7" s="37" t="s">
        <v>747</v>
      </c>
      <c r="E7" s="37" t="s">
        <v>748</v>
      </c>
      <c r="F7" s="38">
        <v>2</v>
      </c>
      <c r="G7" s="41">
        <v>7.6920000000000002E-2</v>
      </c>
    </row>
    <row r="8" spans="1:7" customFormat="1" x14ac:dyDescent="0.25">
      <c r="A8" s="37" t="s">
        <v>2601</v>
      </c>
      <c r="B8" s="37" t="s">
        <v>23</v>
      </c>
      <c r="C8" s="37" t="s">
        <v>2177</v>
      </c>
      <c r="D8" s="37" t="s">
        <v>749</v>
      </c>
      <c r="E8" s="37" t="s">
        <v>750</v>
      </c>
      <c r="F8" s="38">
        <v>1</v>
      </c>
      <c r="G8" s="41">
        <v>3.8460000000000001E-2</v>
      </c>
    </row>
    <row r="9" spans="1:7" customFormat="1" x14ac:dyDescent="0.25">
      <c r="A9" s="37" t="s">
        <v>2601</v>
      </c>
      <c r="B9" s="37" t="s">
        <v>23</v>
      </c>
      <c r="C9" s="37" t="s">
        <v>2177</v>
      </c>
      <c r="D9" s="37" t="s">
        <v>719</v>
      </c>
      <c r="E9" s="37" t="s">
        <v>720</v>
      </c>
      <c r="F9" s="38">
        <v>3</v>
      </c>
      <c r="G9" s="41">
        <v>0.11538</v>
      </c>
    </row>
    <row r="10" spans="1:7" customFormat="1" x14ac:dyDescent="0.25">
      <c r="A10" s="37" t="s">
        <v>2601</v>
      </c>
      <c r="B10" s="37" t="s">
        <v>23</v>
      </c>
      <c r="C10" s="37" t="s">
        <v>2177</v>
      </c>
      <c r="D10" s="37" t="s">
        <v>805</v>
      </c>
      <c r="E10" s="37" t="s">
        <v>806</v>
      </c>
      <c r="F10" s="38">
        <v>1</v>
      </c>
      <c r="G10" s="41">
        <v>3.8460000000000001E-2</v>
      </c>
    </row>
    <row r="11" spans="1:7" customFormat="1" x14ac:dyDescent="0.25">
      <c r="A11" s="37" t="s">
        <v>2601</v>
      </c>
      <c r="B11" s="37" t="s">
        <v>23</v>
      </c>
      <c r="C11" s="37" t="s">
        <v>2177</v>
      </c>
      <c r="D11" s="37" t="s">
        <v>753</v>
      </c>
      <c r="E11" s="37" t="s">
        <v>754</v>
      </c>
      <c r="F11" s="38">
        <v>2</v>
      </c>
      <c r="G11" s="41">
        <v>7.6920000000000002E-2</v>
      </c>
    </row>
    <row r="12" spans="1:7" customFormat="1" x14ac:dyDescent="0.25">
      <c r="A12" s="37" t="s">
        <v>2601</v>
      </c>
      <c r="B12" s="37" t="s">
        <v>23</v>
      </c>
      <c r="C12" s="37" t="s">
        <v>2177</v>
      </c>
      <c r="D12" s="37" t="s">
        <v>757</v>
      </c>
      <c r="E12" s="37" t="s">
        <v>758</v>
      </c>
      <c r="F12" s="38">
        <v>6</v>
      </c>
      <c r="G12" s="41">
        <v>0.23077</v>
      </c>
    </row>
    <row r="13" spans="1:7" customFormat="1" x14ac:dyDescent="0.25">
      <c r="A13" s="37" t="s">
        <v>2601</v>
      </c>
      <c r="B13" s="37" t="s">
        <v>23</v>
      </c>
      <c r="C13" s="37" t="s">
        <v>2177</v>
      </c>
      <c r="D13" s="37" t="s">
        <v>863</v>
      </c>
      <c r="E13" s="37" t="s">
        <v>864</v>
      </c>
      <c r="F13" s="38">
        <v>1</v>
      </c>
      <c r="G13" s="41">
        <v>3.8460000000000001E-2</v>
      </c>
    </row>
    <row r="14" spans="1:7" customFormat="1" x14ac:dyDescent="0.25">
      <c r="A14" s="37" t="s">
        <v>2601</v>
      </c>
      <c r="B14" s="37" t="s">
        <v>23</v>
      </c>
      <c r="C14" s="37" t="s">
        <v>2177</v>
      </c>
      <c r="D14" s="37" t="s">
        <v>1111</v>
      </c>
      <c r="E14" s="37" t="s">
        <v>1112</v>
      </c>
      <c r="F14" s="38">
        <v>5</v>
      </c>
      <c r="G14" s="41">
        <v>0.19231000000000001</v>
      </c>
    </row>
    <row r="15" spans="1:7" customFormat="1" x14ac:dyDescent="0.25">
      <c r="A15" s="37" t="s">
        <v>2601</v>
      </c>
      <c r="B15" s="37" t="s">
        <v>23</v>
      </c>
      <c r="C15" s="37" t="s">
        <v>2177</v>
      </c>
      <c r="D15" s="37" t="s">
        <v>971</v>
      </c>
      <c r="E15" s="37" t="s">
        <v>972</v>
      </c>
      <c r="F15" s="38">
        <v>1</v>
      </c>
      <c r="G15" s="41">
        <v>3.8460000000000001E-2</v>
      </c>
    </row>
    <row r="16" spans="1:7" customFormat="1" x14ac:dyDescent="0.25">
      <c r="A16" s="37" t="s">
        <v>2601</v>
      </c>
      <c r="B16" s="37" t="s">
        <v>23</v>
      </c>
      <c r="C16" s="37" t="s">
        <v>2177</v>
      </c>
      <c r="D16" s="37" t="s">
        <v>767</v>
      </c>
      <c r="E16" s="37" t="s">
        <v>768</v>
      </c>
      <c r="F16" s="38">
        <v>1</v>
      </c>
      <c r="G16" s="41">
        <v>3.8460000000000001E-2</v>
      </c>
    </row>
    <row r="17" spans="1:7" customFormat="1" x14ac:dyDescent="0.25">
      <c r="A17" s="37" t="s">
        <v>2601</v>
      </c>
      <c r="B17" s="37" t="s">
        <v>23</v>
      </c>
      <c r="C17" s="37" t="s">
        <v>2177</v>
      </c>
      <c r="D17" s="37" t="s">
        <v>999</v>
      </c>
      <c r="E17" s="37" t="s">
        <v>1000</v>
      </c>
      <c r="F17" s="38">
        <v>1</v>
      </c>
      <c r="G17" s="41">
        <v>3.8460000000000001E-2</v>
      </c>
    </row>
    <row r="18" spans="1:7" customFormat="1" x14ac:dyDescent="0.25">
      <c r="A18" s="37" t="s">
        <v>2601</v>
      </c>
      <c r="B18" s="37" t="s">
        <v>24</v>
      </c>
      <c r="C18" s="37" t="s">
        <v>2152</v>
      </c>
      <c r="D18" s="37" t="s">
        <v>701</v>
      </c>
      <c r="E18" s="37" t="s">
        <v>702</v>
      </c>
      <c r="F18" s="38">
        <v>3</v>
      </c>
      <c r="G18" s="41">
        <v>3.7039999999999997E-2</v>
      </c>
    </row>
    <row r="19" spans="1:7" customFormat="1" x14ac:dyDescent="0.25">
      <c r="A19" s="37" t="s">
        <v>2601</v>
      </c>
      <c r="B19" s="37" t="s">
        <v>24</v>
      </c>
      <c r="C19" s="37" t="s">
        <v>2152</v>
      </c>
      <c r="D19" s="37" t="s">
        <v>703</v>
      </c>
      <c r="E19" s="37" t="s">
        <v>704</v>
      </c>
      <c r="F19" s="38">
        <v>1</v>
      </c>
      <c r="G19" s="41">
        <v>1.235E-2</v>
      </c>
    </row>
    <row r="20" spans="1:7" customFormat="1" x14ac:dyDescent="0.25">
      <c r="A20" s="37" t="s">
        <v>2601</v>
      </c>
      <c r="B20" s="37" t="s">
        <v>24</v>
      </c>
      <c r="C20" s="37" t="s">
        <v>2152</v>
      </c>
      <c r="D20" s="37" t="s">
        <v>851</v>
      </c>
      <c r="E20" s="37" t="s">
        <v>852</v>
      </c>
      <c r="F20" s="38">
        <v>1</v>
      </c>
      <c r="G20" s="41">
        <v>1.235E-2</v>
      </c>
    </row>
    <row r="21" spans="1:7" customFormat="1" x14ac:dyDescent="0.25">
      <c r="A21" s="37" t="s">
        <v>2601</v>
      </c>
      <c r="B21" s="37" t="s">
        <v>24</v>
      </c>
      <c r="C21" s="37" t="s">
        <v>2152</v>
      </c>
      <c r="D21" s="37" t="s">
        <v>853</v>
      </c>
      <c r="E21" s="37" t="s">
        <v>854</v>
      </c>
      <c r="F21" s="38">
        <v>1</v>
      </c>
      <c r="G21" s="41">
        <v>1.235E-2</v>
      </c>
    </row>
    <row r="22" spans="1:7" customFormat="1" x14ac:dyDescent="0.25">
      <c r="A22" s="37" t="s">
        <v>2601</v>
      </c>
      <c r="B22" s="37" t="s">
        <v>24</v>
      </c>
      <c r="C22" s="37" t="s">
        <v>2152</v>
      </c>
      <c r="D22" s="37" t="s">
        <v>903</v>
      </c>
      <c r="E22" s="37" t="s">
        <v>904</v>
      </c>
      <c r="F22" s="38">
        <v>1</v>
      </c>
      <c r="G22" s="41">
        <v>1.235E-2</v>
      </c>
    </row>
    <row r="23" spans="1:7" customFormat="1" x14ac:dyDescent="0.25">
      <c r="A23" s="37" t="s">
        <v>2601</v>
      </c>
      <c r="B23" s="37" t="s">
        <v>24</v>
      </c>
      <c r="C23" s="37" t="s">
        <v>2152</v>
      </c>
      <c r="D23" s="37" t="s">
        <v>711</v>
      </c>
      <c r="E23" s="37" t="s">
        <v>712</v>
      </c>
      <c r="F23" s="38">
        <v>1</v>
      </c>
      <c r="G23" s="41">
        <v>1.235E-2</v>
      </c>
    </row>
    <row r="24" spans="1:7" customFormat="1" x14ac:dyDescent="0.25">
      <c r="A24" s="37" t="s">
        <v>2601</v>
      </c>
      <c r="B24" s="37" t="s">
        <v>24</v>
      </c>
      <c r="C24" s="37" t="s">
        <v>2152</v>
      </c>
      <c r="D24" s="37" t="s">
        <v>717</v>
      </c>
      <c r="E24" s="37" t="s">
        <v>718</v>
      </c>
      <c r="F24" s="38">
        <v>1</v>
      </c>
      <c r="G24" s="41">
        <v>1.235E-2</v>
      </c>
    </row>
    <row r="25" spans="1:7" customFormat="1" x14ac:dyDescent="0.25">
      <c r="A25" s="37" t="s">
        <v>2601</v>
      </c>
      <c r="B25" s="37" t="s">
        <v>24</v>
      </c>
      <c r="C25" s="37" t="s">
        <v>2152</v>
      </c>
      <c r="D25" s="37" t="s">
        <v>743</v>
      </c>
      <c r="E25" s="37" t="s">
        <v>744</v>
      </c>
      <c r="F25" s="38">
        <v>2</v>
      </c>
      <c r="G25" s="41">
        <v>2.469E-2</v>
      </c>
    </row>
    <row r="26" spans="1:7" customFormat="1" x14ac:dyDescent="0.25">
      <c r="A26" s="37" t="s">
        <v>2601</v>
      </c>
      <c r="B26" s="37" t="s">
        <v>24</v>
      </c>
      <c r="C26" s="37" t="s">
        <v>2152</v>
      </c>
      <c r="D26" s="37" t="s">
        <v>797</v>
      </c>
      <c r="E26" s="37" t="s">
        <v>798</v>
      </c>
      <c r="F26" s="38">
        <v>3</v>
      </c>
      <c r="G26" s="41">
        <v>3.7039999999999997E-2</v>
      </c>
    </row>
    <row r="27" spans="1:7" customFormat="1" x14ac:dyDescent="0.25">
      <c r="A27" s="37" t="s">
        <v>2601</v>
      </c>
      <c r="B27" s="37" t="s">
        <v>24</v>
      </c>
      <c r="C27" s="37" t="s">
        <v>2152</v>
      </c>
      <c r="D27" s="37" t="s">
        <v>799</v>
      </c>
      <c r="E27" s="37" t="s">
        <v>800</v>
      </c>
      <c r="F27" s="38">
        <v>2</v>
      </c>
      <c r="G27" s="41">
        <v>2.469E-2</v>
      </c>
    </row>
    <row r="28" spans="1:7" customFormat="1" x14ac:dyDescent="0.25">
      <c r="A28" s="37" t="s">
        <v>2601</v>
      </c>
      <c r="B28" s="37" t="s">
        <v>24</v>
      </c>
      <c r="C28" s="37" t="s">
        <v>2152</v>
      </c>
      <c r="D28" s="37" t="s">
        <v>747</v>
      </c>
      <c r="E28" s="37" t="s">
        <v>748</v>
      </c>
      <c r="F28" s="38">
        <v>7</v>
      </c>
      <c r="G28" s="41">
        <v>8.6419999999999997E-2</v>
      </c>
    </row>
    <row r="29" spans="1:7" customFormat="1" x14ac:dyDescent="0.25">
      <c r="A29" s="37" t="s">
        <v>2601</v>
      </c>
      <c r="B29" s="37" t="s">
        <v>24</v>
      </c>
      <c r="C29" s="37" t="s">
        <v>2152</v>
      </c>
      <c r="D29" s="37" t="s">
        <v>749</v>
      </c>
      <c r="E29" s="37" t="s">
        <v>750</v>
      </c>
      <c r="F29" s="38">
        <v>5</v>
      </c>
      <c r="G29" s="41">
        <v>6.173E-2</v>
      </c>
    </row>
    <row r="30" spans="1:7" customFormat="1" x14ac:dyDescent="0.25">
      <c r="A30" s="37" t="s">
        <v>2601</v>
      </c>
      <c r="B30" s="37" t="s">
        <v>24</v>
      </c>
      <c r="C30" s="37" t="s">
        <v>2152</v>
      </c>
      <c r="D30" s="37" t="s">
        <v>719</v>
      </c>
      <c r="E30" s="37" t="s">
        <v>720</v>
      </c>
      <c r="F30" s="38">
        <v>8</v>
      </c>
      <c r="G30" s="41">
        <v>9.8769999999999997E-2</v>
      </c>
    </row>
    <row r="31" spans="1:7" customFormat="1" x14ac:dyDescent="0.25">
      <c r="A31" s="37" t="s">
        <v>2601</v>
      </c>
      <c r="B31" s="37" t="s">
        <v>24</v>
      </c>
      <c r="C31" s="37" t="s">
        <v>2152</v>
      </c>
      <c r="D31" s="37" t="s">
        <v>803</v>
      </c>
      <c r="E31" s="37" t="s">
        <v>804</v>
      </c>
      <c r="F31" s="38">
        <v>1</v>
      </c>
      <c r="G31" s="41">
        <v>1.235E-2</v>
      </c>
    </row>
    <row r="32" spans="1:7" customFormat="1" x14ac:dyDescent="0.25">
      <c r="A32" s="37" t="s">
        <v>2601</v>
      </c>
      <c r="B32" s="37" t="s">
        <v>24</v>
      </c>
      <c r="C32" s="37" t="s">
        <v>2152</v>
      </c>
      <c r="D32" s="37" t="s">
        <v>805</v>
      </c>
      <c r="E32" s="37" t="s">
        <v>806</v>
      </c>
      <c r="F32" s="38">
        <v>2</v>
      </c>
      <c r="G32" s="41">
        <v>2.469E-2</v>
      </c>
    </row>
    <row r="33" spans="1:7" customFormat="1" x14ac:dyDescent="0.25">
      <c r="A33" s="37" t="s">
        <v>2601</v>
      </c>
      <c r="B33" s="37" t="s">
        <v>24</v>
      </c>
      <c r="C33" s="37" t="s">
        <v>2152</v>
      </c>
      <c r="D33" s="37" t="s">
        <v>753</v>
      </c>
      <c r="E33" s="37" t="s">
        <v>754</v>
      </c>
      <c r="F33" s="38">
        <v>1</v>
      </c>
      <c r="G33" s="41">
        <v>1.235E-2</v>
      </c>
    </row>
    <row r="34" spans="1:7" customFormat="1" x14ac:dyDescent="0.25">
      <c r="A34" s="37" t="s">
        <v>2601</v>
      </c>
      <c r="B34" s="37" t="s">
        <v>24</v>
      </c>
      <c r="C34" s="37" t="s">
        <v>2152</v>
      </c>
      <c r="D34" s="37" t="s">
        <v>807</v>
      </c>
      <c r="E34" s="37" t="s">
        <v>808</v>
      </c>
      <c r="F34" s="38">
        <v>1</v>
      </c>
      <c r="G34" s="41">
        <v>1.235E-2</v>
      </c>
    </row>
    <row r="35" spans="1:7" customFormat="1" x14ac:dyDescent="0.25">
      <c r="A35" s="37" t="s">
        <v>2601</v>
      </c>
      <c r="B35" s="37" t="s">
        <v>24</v>
      </c>
      <c r="C35" s="37" t="s">
        <v>2152</v>
      </c>
      <c r="D35" s="37" t="s">
        <v>757</v>
      </c>
      <c r="E35" s="37" t="s">
        <v>758</v>
      </c>
      <c r="F35" s="38">
        <v>13</v>
      </c>
      <c r="G35" s="41">
        <v>0.16048999999999999</v>
      </c>
    </row>
    <row r="36" spans="1:7" customFormat="1" x14ac:dyDescent="0.25">
      <c r="A36" s="37" t="s">
        <v>2601</v>
      </c>
      <c r="B36" s="37" t="s">
        <v>24</v>
      </c>
      <c r="C36" s="37" t="s">
        <v>2152</v>
      </c>
      <c r="D36" s="37" t="s">
        <v>759</v>
      </c>
      <c r="E36" s="37" t="s">
        <v>760</v>
      </c>
      <c r="F36" s="38">
        <v>1</v>
      </c>
      <c r="G36" s="41">
        <v>1.235E-2</v>
      </c>
    </row>
    <row r="37" spans="1:7" customFormat="1" x14ac:dyDescent="0.25">
      <c r="A37" s="37" t="s">
        <v>2601</v>
      </c>
      <c r="B37" s="37" t="s">
        <v>24</v>
      </c>
      <c r="C37" s="37" t="s">
        <v>2152</v>
      </c>
      <c r="D37" s="37" t="s">
        <v>911</v>
      </c>
      <c r="E37" s="37" t="s">
        <v>912</v>
      </c>
      <c r="F37" s="38">
        <v>1</v>
      </c>
      <c r="G37" s="41">
        <v>1.235E-2</v>
      </c>
    </row>
    <row r="38" spans="1:7" customFormat="1" x14ac:dyDescent="0.25">
      <c r="A38" s="37" t="s">
        <v>2601</v>
      </c>
      <c r="B38" s="37" t="s">
        <v>24</v>
      </c>
      <c r="C38" s="37" t="s">
        <v>2152</v>
      </c>
      <c r="D38" s="37" t="s">
        <v>1023</v>
      </c>
      <c r="E38" s="37" t="s">
        <v>1024</v>
      </c>
      <c r="F38" s="38">
        <v>2</v>
      </c>
      <c r="G38" s="41">
        <v>2.469E-2</v>
      </c>
    </row>
    <row r="39" spans="1:7" customFormat="1" x14ac:dyDescent="0.25">
      <c r="A39" s="37" t="s">
        <v>2601</v>
      </c>
      <c r="B39" s="37" t="s">
        <v>24</v>
      </c>
      <c r="C39" s="37" t="s">
        <v>2152</v>
      </c>
      <c r="D39" s="37" t="s">
        <v>871</v>
      </c>
      <c r="E39" s="37" t="s">
        <v>872</v>
      </c>
      <c r="F39" s="38">
        <v>1</v>
      </c>
      <c r="G39" s="41">
        <v>1.235E-2</v>
      </c>
    </row>
    <row r="40" spans="1:7" customFormat="1" x14ac:dyDescent="0.25">
      <c r="A40" s="37" t="s">
        <v>2601</v>
      </c>
      <c r="B40" s="37" t="s">
        <v>24</v>
      </c>
      <c r="C40" s="37" t="s">
        <v>2152</v>
      </c>
      <c r="D40" s="37" t="s">
        <v>891</v>
      </c>
      <c r="E40" s="37" t="s">
        <v>892</v>
      </c>
      <c r="F40" s="38">
        <v>1</v>
      </c>
      <c r="G40" s="41">
        <v>1.235E-2</v>
      </c>
    </row>
    <row r="41" spans="1:7" customFormat="1" x14ac:dyDescent="0.25">
      <c r="A41" s="37" t="s">
        <v>2601</v>
      </c>
      <c r="B41" s="37" t="s">
        <v>24</v>
      </c>
      <c r="C41" s="37" t="s">
        <v>2152</v>
      </c>
      <c r="D41" s="37" t="s">
        <v>1111</v>
      </c>
      <c r="E41" s="37" t="s">
        <v>1112</v>
      </c>
      <c r="F41" s="38">
        <v>4</v>
      </c>
      <c r="G41" s="41">
        <v>4.938E-2</v>
      </c>
    </row>
    <row r="42" spans="1:7" customFormat="1" x14ac:dyDescent="0.25">
      <c r="A42" s="37" t="s">
        <v>2601</v>
      </c>
      <c r="B42" s="37" t="s">
        <v>24</v>
      </c>
      <c r="C42" s="37" t="s">
        <v>2152</v>
      </c>
      <c r="D42" s="37" t="s">
        <v>971</v>
      </c>
      <c r="E42" s="37" t="s">
        <v>972</v>
      </c>
      <c r="F42" s="38">
        <v>3</v>
      </c>
      <c r="G42" s="41">
        <v>3.7039999999999997E-2</v>
      </c>
    </row>
    <row r="43" spans="1:7" customFormat="1" x14ac:dyDescent="0.25">
      <c r="A43" s="37" t="s">
        <v>2601</v>
      </c>
      <c r="B43" s="37" t="s">
        <v>24</v>
      </c>
      <c r="C43" s="37" t="s">
        <v>2152</v>
      </c>
      <c r="D43" s="37" t="s">
        <v>1041</v>
      </c>
      <c r="E43" s="37" t="s">
        <v>1042</v>
      </c>
      <c r="F43" s="38">
        <v>1</v>
      </c>
      <c r="G43" s="41">
        <v>1.235E-2</v>
      </c>
    </row>
    <row r="44" spans="1:7" customFormat="1" x14ac:dyDescent="0.25">
      <c r="A44" s="37" t="s">
        <v>2601</v>
      </c>
      <c r="B44" s="37" t="s">
        <v>24</v>
      </c>
      <c r="C44" s="37" t="s">
        <v>2152</v>
      </c>
      <c r="D44" s="37" t="s">
        <v>765</v>
      </c>
      <c r="E44" s="37" t="s">
        <v>766</v>
      </c>
      <c r="F44" s="38">
        <v>1</v>
      </c>
      <c r="G44" s="41">
        <v>1.235E-2</v>
      </c>
    </row>
    <row r="45" spans="1:7" customFormat="1" x14ac:dyDescent="0.25">
      <c r="A45" s="37" t="s">
        <v>2601</v>
      </c>
      <c r="B45" s="37" t="s">
        <v>24</v>
      </c>
      <c r="C45" s="37" t="s">
        <v>2152</v>
      </c>
      <c r="D45" s="37" t="s">
        <v>825</v>
      </c>
      <c r="E45" s="37" t="s">
        <v>826</v>
      </c>
      <c r="F45" s="38">
        <v>2</v>
      </c>
      <c r="G45" s="41">
        <v>2.469E-2</v>
      </c>
    </row>
    <row r="46" spans="1:7" customFormat="1" x14ac:dyDescent="0.25">
      <c r="A46" s="37" t="s">
        <v>2601</v>
      </c>
      <c r="B46" s="37" t="s">
        <v>24</v>
      </c>
      <c r="C46" s="37" t="s">
        <v>2152</v>
      </c>
      <c r="D46" s="37" t="s">
        <v>767</v>
      </c>
      <c r="E46" s="37" t="s">
        <v>768</v>
      </c>
      <c r="F46" s="38">
        <v>5</v>
      </c>
      <c r="G46" s="41">
        <v>6.173E-2</v>
      </c>
    </row>
    <row r="47" spans="1:7" customFormat="1" x14ac:dyDescent="0.25">
      <c r="A47" s="37" t="s">
        <v>2601</v>
      </c>
      <c r="B47" s="37" t="s">
        <v>24</v>
      </c>
      <c r="C47" s="37" t="s">
        <v>2152</v>
      </c>
      <c r="D47" s="37" t="s">
        <v>827</v>
      </c>
      <c r="E47" s="37" t="s">
        <v>828</v>
      </c>
      <c r="F47" s="38">
        <v>1</v>
      </c>
      <c r="G47" s="41">
        <v>1.235E-2</v>
      </c>
    </row>
    <row r="48" spans="1:7" customFormat="1" x14ac:dyDescent="0.25">
      <c r="A48" s="37" t="s">
        <v>2601</v>
      </c>
      <c r="B48" s="37" t="s">
        <v>24</v>
      </c>
      <c r="C48" s="37" t="s">
        <v>2152</v>
      </c>
      <c r="D48" s="37" t="s">
        <v>969</v>
      </c>
      <c r="E48" s="37" t="s">
        <v>970</v>
      </c>
      <c r="F48" s="38">
        <v>1</v>
      </c>
      <c r="G48" s="41">
        <v>1.235E-2</v>
      </c>
    </row>
    <row r="49" spans="1:7" customFormat="1" x14ac:dyDescent="0.25">
      <c r="A49" s="37" t="s">
        <v>2601</v>
      </c>
      <c r="B49" s="37" t="s">
        <v>24</v>
      </c>
      <c r="C49" s="37" t="s">
        <v>2152</v>
      </c>
      <c r="D49" s="37" t="s">
        <v>771</v>
      </c>
      <c r="E49" s="37" t="s">
        <v>772</v>
      </c>
      <c r="F49" s="38">
        <v>1</v>
      </c>
      <c r="G49" s="41">
        <v>1.235E-2</v>
      </c>
    </row>
    <row r="50" spans="1:7" customFormat="1" x14ac:dyDescent="0.25">
      <c r="A50" s="37" t="s">
        <v>2601</v>
      </c>
      <c r="B50" s="37" t="s">
        <v>24</v>
      </c>
      <c r="C50" s="37" t="s">
        <v>2152</v>
      </c>
      <c r="D50" s="37" t="s">
        <v>775</v>
      </c>
      <c r="E50" s="37" t="s">
        <v>776</v>
      </c>
      <c r="F50" s="38">
        <v>1</v>
      </c>
      <c r="G50" s="41">
        <v>1.235E-2</v>
      </c>
    </row>
    <row r="51" spans="1:7" customFormat="1" x14ac:dyDescent="0.25">
      <c r="A51" s="37" t="s">
        <v>2601</v>
      </c>
      <c r="B51" s="37" t="s">
        <v>24</v>
      </c>
      <c r="C51" s="37" t="s">
        <v>2152</v>
      </c>
      <c r="D51" s="37" t="s">
        <v>921</v>
      </c>
      <c r="E51" s="37" t="s">
        <v>922</v>
      </c>
      <c r="F51" s="38">
        <v>1</v>
      </c>
      <c r="G51" s="41">
        <v>1.235E-2</v>
      </c>
    </row>
    <row r="52" spans="1:7" customFormat="1" x14ac:dyDescent="0.25">
      <c r="A52" s="37" t="s">
        <v>2601</v>
      </c>
      <c r="B52" s="37" t="s">
        <v>25</v>
      </c>
      <c r="C52" s="37" t="s">
        <v>26</v>
      </c>
      <c r="D52" s="37" t="s">
        <v>1077</v>
      </c>
      <c r="E52" s="37" t="s">
        <v>1078</v>
      </c>
      <c r="F52" s="38">
        <v>1</v>
      </c>
      <c r="G52" s="41">
        <v>0.33333000000000002</v>
      </c>
    </row>
    <row r="53" spans="1:7" customFormat="1" x14ac:dyDescent="0.25">
      <c r="A53" s="37" t="s">
        <v>2601</v>
      </c>
      <c r="B53" s="37" t="s">
        <v>25</v>
      </c>
      <c r="C53" s="37" t="s">
        <v>26</v>
      </c>
      <c r="D53" s="37" t="s">
        <v>1111</v>
      </c>
      <c r="E53" s="37" t="s">
        <v>1112</v>
      </c>
      <c r="F53" s="38">
        <v>1</v>
      </c>
      <c r="G53" s="41">
        <v>0.33333000000000002</v>
      </c>
    </row>
    <row r="54" spans="1:7" customFormat="1" x14ac:dyDescent="0.25">
      <c r="A54" s="37" t="s">
        <v>2601</v>
      </c>
      <c r="B54" s="37" t="s">
        <v>25</v>
      </c>
      <c r="C54" s="37" t="s">
        <v>26</v>
      </c>
      <c r="D54" s="37" t="s">
        <v>825</v>
      </c>
      <c r="E54" s="37" t="s">
        <v>826</v>
      </c>
      <c r="F54" s="38">
        <v>1</v>
      </c>
      <c r="G54" s="41">
        <v>0.33333000000000002</v>
      </c>
    </row>
    <row r="55" spans="1:7" customFormat="1" x14ac:dyDescent="0.25">
      <c r="A55" s="37" t="s">
        <v>2601</v>
      </c>
      <c r="B55" s="37" t="s">
        <v>27</v>
      </c>
      <c r="C55" s="37" t="s">
        <v>2179</v>
      </c>
      <c r="D55" s="37" t="s">
        <v>757</v>
      </c>
      <c r="E55" s="37" t="s">
        <v>758</v>
      </c>
      <c r="F55" s="38">
        <v>2</v>
      </c>
      <c r="G55" s="41">
        <v>0.66666999999999998</v>
      </c>
    </row>
    <row r="56" spans="1:7" customFormat="1" x14ac:dyDescent="0.25">
      <c r="A56" s="37" t="s">
        <v>2601</v>
      </c>
      <c r="B56" s="37" t="s">
        <v>27</v>
      </c>
      <c r="C56" s="37" t="s">
        <v>2179</v>
      </c>
      <c r="D56" s="37" t="s">
        <v>843</v>
      </c>
      <c r="E56" s="37" t="s">
        <v>844</v>
      </c>
      <c r="F56" s="38">
        <v>1</v>
      </c>
      <c r="G56" s="41">
        <v>0.33333000000000002</v>
      </c>
    </row>
    <row r="57" spans="1:7" customFormat="1" x14ac:dyDescent="0.25">
      <c r="A57" s="37" t="s">
        <v>2601</v>
      </c>
      <c r="B57" s="37" t="s">
        <v>28</v>
      </c>
      <c r="C57" s="37" t="s">
        <v>2205</v>
      </c>
      <c r="D57" s="37" t="s">
        <v>1111</v>
      </c>
      <c r="E57" s="37" t="s">
        <v>1112</v>
      </c>
      <c r="F57" s="38">
        <v>4</v>
      </c>
      <c r="G57" s="41">
        <v>1</v>
      </c>
    </row>
    <row r="58" spans="1:7" customFormat="1" x14ac:dyDescent="0.25">
      <c r="A58" s="37" t="s">
        <v>2601</v>
      </c>
      <c r="B58" s="37" t="s">
        <v>29</v>
      </c>
      <c r="C58" s="37" t="s">
        <v>2162</v>
      </c>
      <c r="D58" s="37" t="s">
        <v>901</v>
      </c>
      <c r="E58" s="37" t="s">
        <v>902</v>
      </c>
      <c r="F58" s="38">
        <v>1</v>
      </c>
      <c r="G58" s="41">
        <v>6.6669999999999993E-2</v>
      </c>
    </row>
    <row r="59" spans="1:7" customFormat="1" x14ac:dyDescent="0.25">
      <c r="A59" s="37" t="s">
        <v>2601</v>
      </c>
      <c r="B59" s="37" t="s">
        <v>29</v>
      </c>
      <c r="C59" s="37" t="s">
        <v>2162</v>
      </c>
      <c r="D59" s="37" t="s">
        <v>797</v>
      </c>
      <c r="E59" s="37" t="s">
        <v>798</v>
      </c>
      <c r="F59" s="38">
        <v>4</v>
      </c>
      <c r="G59" s="41">
        <v>0.26667000000000002</v>
      </c>
    </row>
    <row r="60" spans="1:7" customFormat="1" x14ac:dyDescent="0.25">
      <c r="A60" s="37" t="s">
        <v>2601</v>
      </c>
      <c r="B60" s="37" t="s">
        <v>29</v>
      </c>
      <c r="C60" s="37" t="s">
        <v>2162</v>
      </c>
      <c r="D60" s="37" t="s">
        <v>747</v>
      </c>
      <c r="E60" s="37" t="s">
        <v>748</v>
      </c>
      <c r="F60" s="38">
        <v>2</v>
      </c>
      <c r="G60" s="41">
        <v>0.13333</v>
      </c>
    </row>
    <row r="61" spans="1:7" customFormat="1" x14ac:dyDescent="0.25">
      <c r="A61" s="37" t="s">
        <v>2601</v>
      </c>
      <c r="B61" s="37" t="s">
        <v>29</v>
      </c>
      <c r="C61" s="37" t="s">
        <v>2162</v>
      </c>
      <c r="D61" s="37" t="s">
        <v>751</v>
      </c>
      <c r="E61" s="37" t="s">
        <v>752</v>
      </c>
      <c r="F61" s="38">
        <v>1</v>
      </c>
      <c r="G61" s="41">
        <v>6.6669999999999993E-2</v>
      </c>
    </row>
    <row r="62" spans="1:7" customFormat="1" x14ac:dyDescent="0.25">
      <c r="A62" s="37" t="s">
        <v>2601</v>
      </c>
      <c r="B62" s="37" t="s">
        <v>29</v>
      </c>
      <c r="C62" s="37" t="s">
        <v>2162</v>
      </c>
      <c r="D62" s="37" t="s">
        <v>719</v>
      </c>
      <c r="E62" s="37" t="s">
        <v>720</v>
      </c>
      <c r="F62" s="38">
        <v>2</v>
      </c>
      <c r="G62" s="41">
        <v>0.13333</v>
      </c>
    </row>
    <row r="63" spans="1:7" customFormat="1" x14ac:dyDescent="0.25">
      <c r="A63" s="37" t="s">
        <v>2601</v>
      </c>
      <c r="B63" s="37" t="s">
        <v>29</v>
      </c>
      <c r="C63" s="37" t="s">
        <v>2162</v>
      </c>
      <c r="D63" s="37" t="s">
        <v>755</v>
      </c>
      <c r="E63" s="37" t="s">
        <v>756</v>
      </c>
      <c r="F63" s="38">
        <v>1</v>
      </c>
      <c r="G63" s="41">
        <v>6.6669999999999993E-2</v>
      </c>
    </row>
    <row r="64" spans="1:7" customFormat="1" x14ac:dyDescent="0.25">
      <c r="A64" s="37" t="s">
        <v>2601</v>
      </c>
      <c r="B64" s="37" t="s">
        <v>29</v>
      </c>
      <c r="C64" s="37" t="s">
        <v>2162</v>
      </c>
      <c r="D64" s="37" t="s">
        <v>813</v>
      </c>
      <c r="E64" s="37" t="s">
        <v>814</v>
      </c>
      <c r="F64" s="38">
        <v>1</v>
      </c>
      <c r="G64" s="41">
        <v>6.6669999999999993E-2</v>
      </c>
    </row>
    <row r="65" spans="1:7" customFormat="1" x14ac:dyDescent="0.25">
      <c r="A65" s="37" t="s">
        <v>2601</v>
      </c>
      <c r="B65" s="37" t="s">
        <v>29</v>
      </c>
      <c r="C65" s="37" t="s">
        <v>2162</v>
      </c>
      <c r="D65" s="37" t="s">
        <v>891</v>
      </c>
      <c r="E65" s="37" t="s">
        <v>892</v>
      </c>
      <c r="F65" s="38">
        <v>1</v>
      </c>
      <c r="G65" s="41">
        <v>6.6669999999999993E-2</v>
      </c>
    </row>
    <row r="66" spans="1:7" customFormat="1" x14ac:dyDescent="0.25">
      <c r="A66" s="37" t="s">
        <v>2601</v>
      </c>
      <c r="B66" s="37" t="s">
        <v>29</v>
      </c>
      <c r="C66" s="37" t="s">
        <v>2162</v>
      </c>
      <c r="D66" s="37" t="s">
        <v>771</v>
      </c>
      <c r="E66" s="37" t="s">
        <v>772</v>
      </c>
      <c r="F66" s="38">
        <v>2</v>
      </c>
      <c r="G66" s="41">
        <v>0.13333</v>
      </c>
    </row>
    <row r="67" spans="1:7" customFormat="1" x14ac:dyDescent="0.25">
      <c r="A67" s="37" t="s">
        <v>2601</v>
      </c>
      <c r="B67" s="37" t="s">
        <v>30</v>
      </c>
      <c r="C67" s="37" t="s">
        <v>2164</v>
      </c>
      <c r="D67" s="37" t="s">
        <v>711</v>
      </c>
      <c r="E67" s="37" t="s">
        <v>712</v>
      </c>
      <c r="F67" s="38">
        <v>1</v>
      </c>
      <c r="G67" s="41">
        <v>0.11111</v>
      </c>
    </row>
    <row r="68" spans="1:7" customFormat="1" x14ac:dyDescent="0.25">
      <c r="A68" s="37" t="s">
        <v>2601</v>
      </c>
      <c r="B68" s="37" t="s">
        <v>30</v>
      </c>
      <c r="C68" s="37" t="s">
        <v>2164</v>
      </c>
      <c r="D68" s="37" t="s">
        <v>1111</v>
      </c>
      <c r="E68" s="37" t="s">
        <v>1112</v>
      </c>
      <c r="F68" s="38">
        <v>7</v>
      </c>
      <c r="G68" s="41">
        <v>0.77778000000000003</v>
      </c>
    </row>
    <row r="69" spans="1:7" customFormat="1" x14ac:dyDescent="0.25">
      <c r="A69" s="37" t="s">
        <v>2601</v>
      </c>
      <c r="B69" s="37" t="s">
        <v>30</v>
      </c>
      <c r="C69" s="37" t="s">
        <v>2164</v>
      </c>
      <c r="D69" s="37" t="s">
        <v>971</v>
      </c>
      <c r="E69" s="37" t="s">
        <v>972</v>
      </c>
      <c r="F69" s="38">
        <v>1</v>
      </c>
      <c r="G69" s="41">
        <v>0.11111</v>
      </c>
    </row>
    <row r="70" spans="1:7" customFormat="1" x14ac:dyDescent="0.25">
      <c r="A70" s="37" t="s">
        <v>2601</v>
      </c>
      <c r="B70" s="37" t="s">
        <v>31</v>
      </c>
      <c r="C70" s="37" t="s">
        <v>2155</v>
      </c>
      <c r="D70" s="37" t="s">
        <v>701</v>
      </c>
      <c r="E70" s="37" t="s">
        <v>702</v>
      </c>
      <c r="F70" s="38">
        <v>4</v>
      </c>
      <c r="G70" s="41">
        <v>5.7970000000000001E-2</v>
      </c>
    </row>
    <row r="71" spans="1:7" customFormat="1" x14ac:dyDescent="0.25">
      <c r="A71" s="37" t="s">
        <v>2601</v>
      </c>
      <c r="B71" s="37" t="s">
        <v>31</v>
      </c>
      <c r="C71" s="37" t="s">
        <v>2155</v>
      </c>
      <c r="D71" s="37" t="s">
        <v>781</v>
      </c>
      <c r="E71" s="37" t="s">
        <v>782</v>
      </c>
      <c r="F71" s="38">
        <v>4</v>
      </c>
      <c r="G71" s="41">
        <v>5.7970000000000001E-2</v>
      </c>
    </row>
    <row r="72" spans="1:7" customFormat="1" x14ac:dyDescent="0.25">
      <c r="A72" s="37" t="s">
        <v>2601</v>
      </c>
      <c r="B72" s="37" t="s">
        <v>31</v>
      </c>
      <c r="C72" s="37" t="s">
        <v>2155</v>
      </c>
      <c r="D72" s="37" t="s">
        <v>901</v>
      </c>
      <c r="E72" s="37" t="s">
        <v>902</v>
      </c>
      <c r="F72" s="38">
        <v>2</v>
      </c>
      <c r="G72" s="41">
        <v>2.8989999999999998E-2</v>
      </c>
    </row>
    <row r="73" spans="1:7" customFormat="1" x14ac:dyDescent="0.25">
      <c r="A73" s="37" t="s">
        <v>2601</v>
      </c>
      <c r="B73" s="37" t="s">
        <v>31</v>
      </c>
      <c r="C73" s="37" t="s">
        <v>2155</v>
      </c>
      <c r="D73" s="37" t="s">
        <v>983</v>
      </c>
      <c r="E73" s="37" t="s">
        <v>984</v>
      </c>
      <c r="F73" s="38">
        <v>1</v>
      </c>
      <c r="G73" s="41">
        <v>1.4489999999999999E-2</v>
      </c>
    </row>
    <row r="74" spans="1:7" customFormat="1" x14ac:dyDescent="0.25">
      <c r="A74" s="37" t="s">
        <v>2601</v>
      </c>
      <c r="B74" s="37" t="s">
        <v>31</v>
      </c>
      <c r="C74" s="37" t="s">
        <v>2155</v>
      </c>
      <c r="D74" s="37" t="s">
        <v>853</v>
      </c>
      <c r="E74" s="37" t="s">
        <v>854</v>
      </c>
      <c r="F74" s="38">
        <v>2</v>
      </c>
      <c r="G74" s="41">
        <v>2.8989999999999998E-2</v>
      </c>
    </row>
    <row r="75" spans="1:7" customFormat="1" x14ac:dyDescent="0.25">
      <c r="A75" s="37" t="s">
        <v>2601</v>
      </c>
      <c r="B75" s="37" t="s">
        <v>31</v>
      </c>
      <c r="C75" s="37" t="s">
        <v>2155</v>
      </c>
      <c r="D75" s="37" t="s">
        <v>785</v>
      </c>
      <c r="E75" s="37" t="s">
        <v>786</v>
      </c>
      <c r="F75" s="38">
        <v>1</v>
      </c>
      <c r="G75" s="41">
        <v>1.4489999999999999E-2</v>
      </c>
    </row>
    <row r="76" spans="1:7" customFormat="1" x14ac:dyDescent="0.25">
      <c r="A76" s="37" t="s">
        <v>2601</v>
      </c>
      <c r="B76" s="37" t="s">
        <v>31</v>
      </c>
      <c r="C76" s="37" t="s">
        <v>2155</v>
      </c>
      <c r="D76" s="37" t="s">
        <v>857</v>
      </c>
      <c r="E76" s="37" t="s">
        <v>858</v>
      </c>
      <c r="F76" s="38">
        <v>1</v>
      </c>
      <c r="G76" s="41">
        <v>1.4489999999999999E-2</v>
      </c>
    </row>
    <row r="77" spans="1:7" customFormat="1" x14ac:dyDescent="0.25">
      <c r="A77" s="37" t="s">
        <v>2601</v>
      </c>
      <c r="B77" s="37" t="s">
        <v>31</v>
      </c>
      <c r="C77" s="37" t="s">
        <v>2155</v>
      </c>
      <c r="D77" s="37" t="s">
        <v>797</v>
      </c>
      <c r="E77" s="37" t="s">
        <v>798</v>
      </c>
      <c r="F77" s="38">
        <v>6</v>
      </c>
      <c r="G77" s="41">
        <v>8.6959999999999996E-2</v>
      </c>
    </row>
    <row r="78" spans="1:7" customFormat="1" x14ac:dyDescent="0.25">
      <c r="A78" s="37" t="s">
        <v>2601</v>
      </c>
      <c r="B78" s="37" t="s">
        <v>31</v>
      </c>
      <c r="C78" s="37" t="s">
        <v>2155</v>
      </c>
      <c r="D78" s="37" t="s">
        <v>747</v>
      </c>
      <c r="E78" s="37" t="s">
        <v>748</v>
      </c>
      <c r="F78" s="38">
        <v>7</v>
      </c>
      <c r="G78" s="41">
        <v>0.10145</v>
      </c>
    </row>
    <row r="79" spans="1:7" customFormat="1" x14ac:dyDescent="0.25">
      <c r="A79" s="37" t="s">
        <v>2601</v>
      </c>
      <c r="B79" s="37" t="s">
        <v>31</v>
      </c>
      <c r="C79" s="37" t="s">
        <v>2155</v>
      </c>
      <c r="D79" s="37" t="s">
        <v>749</v>
      </c>
      <c r="E79" s="37" t="s">
        <v>750</v>
      </c>
      <c r="F79" s="38">
        <v>5</v>
      </c>
      <c r="G79" s="41">
        <v>7.2459999999999997E-2</v>
      </c>
    </row>
    <row r="80" spans="1:7" customFormat="1" x14ac:dyDescent="0.25">
      <c r="A80" s="37" t="s">
        <v>2601</v>
      </c>
      <c r="B80" s="37" t="s">
        <v>31</v>
      </c>
      <c r="C80" s="37" t="s">
        <v>2155</v>
      </c>
      <c r="D80" s="37" t="s">
        <v>751</v>
      </c>
      <c r="E80" s="37" t="s">
        <v>752</v>
      </c>
      <c r="F80" s="38">
        <v>3</v>
      </c>
      <c r="G80" s="41">
        <v>4.3479999999999998E-2</v>
      </c>
    </row>
    <row r="81" spans="1:7" customFormat="1" x14ac:dyDescent="0.25">
      <c r="A81" s="37" t="s">
        <v>2601</v>
      </c>
      <c r="B81" s="37" t="s">
        <v>31</v>
      </c>
      <c r="C81" s="37" t="s">
        <v>2155</v>
      </c>
      <c r="D81" s="37" t="s">
        <v>719</v>
      </c>
      <c r="E81" s="37" t="s">
        <v>720</v>
      </c>
      <c r="F81" s="38">
        <v>6</v>
      </c>
      <c r="G81" s="41">
        <v>8.6959999999999996E-2</v>
      </c>
    </row>
    <row r="82" spans="1:7" customFormat="1" x14ac:dyDescent="0.25">
      <c r="A82" s="37" t="s">
        <v>2601</v>
      </c>
      <c r="B82" s="37" t="s">
        <v>31</v>
      </c>
      <c r="C82" s="37" t="s">
        <v>2155</v>
      </c>
      <c r="D82" s="37" t="s">
        <v>753</v>
      </c>
      <c r="E82" s="37" t="s">
        <v>754</v>
      </c>
      <c r="F82" s="38">
        <v>2</v>
      </c>
      <c r="G82" s="41">
        <v>2.8989999999999998E-2</v>
      </c>
    </row>
    <row r="83" spans="1:7" customFormat="1" x14ac:dyDescent="0.25">
      <c r="A83" s="37" t="s">
        <v>2601</v>
      </c>
      <c r="B83" s="37" t="s">
        <v>31</v>
      </c>
      <c r="C83" s="37" t="s">
        <v>2155</v>
      </c>
      <c r="D83" s="37" t="s">
        <v>861</v>
      </c>
      <c r="E83" s="37" t="s">
        <v>862</v>
      </c>
      <c r="F83" s="38">
        <v>1</v>
      </c>
      <c r="G83" s="41">
        <v>1.4489999999999999E-2</v>
      </c>
    </row>
    <row r="84" spans="1:7" customFormat="1" x14ac:dyDescent="0.25">
      <c r="A84" s="37" t="s">
        <v>2601</v>
      </c>
      <c r="B84" s="37" t="s">
        <v>31</v>
      </c>
      <c r="C84" s="37" t="s">
        <v>2155</v>
      </c>
      <c r="D84" s="37" t="s">
        <v>757</v>
      </c>
      <c r="E84" s="37" t="s">
        <v>758</v>
      </c>
      <c r="F84" s="38">
        <v>9</v>
      </c>
      <c r="G84" s="41">
        <v>0.13042999999999999</v>
      </c>
    </row>
    <row r="85" spans="1:7" customFormat="1" x14ac:dyDescent="0.25">
      <c r="A85" s="37" t="s">
        <v>2601</v>
      </c>
      <c r="B85" s="37" t="s">
        <v>31</v>
      </c>
      <c r="C85" s="37" t="s">
        <v>2155</v>
      </c>
      <c r="D85" s="37" t="s">
        <v>759</v>
      </c>
      <c r="E85" s="37" t="s">
        <v>760</v>
      </c>
      <c r="F85" s="38">
        <v>1</v>
      </c>
      <c r="G85" s="41">
        <v>1.4489999999999999E-2</v>
      </c>
    </row>
    <row r="86" spans="1:7" customFormat="1" x14ac:dyDescent="0.25">
      <c r="A86" s="37" t="s">
        <v>2601</v>
      </c>
      <c r="B86" s="37" t="s">
        <v>31</v>
      </c>
      <c r="C86" s="37" t="s">
        <v>2155</v>
      </c>
      <c r="D86" s="37" t="s">
        <v>809</v>
      </c>
      <c r="E86" s="37" t="s">
        <v>810</v>
      </c>
      <c r="F86" s="38">
        <v>2</v>
      </c>
      <c r="G86" s="41">
        <v>2.8989999999999998E-2</v>
      </c>
    </row>
    <row r="87" spans="1:7" customFormat="1" x14ac:dyDescent="0.25">
      <c r="A87" s="37" t="s">
        <v>2601</v>
      </c>
      <c r="B87" s="37" t="s">
        <v>31</v>
      </c>
      <c r="C87" s="37" t="s">
        <v>2155</v>
      </c>
      <c r="D87" s="37" t="s">
        <v>811</v>
      </c>
      <c r="E87" s="37" t="s">
        <v>812</v>
      </c>
      <c r="F87" s="38">
        <v>1</v>
      </c>
      <c r="G87" s="41">
        <v>1.4489999999999999E-2</v>
      </c>
    </row>
    <row r="88" spans="1:7" customFormat="1" x14ac:dyDescent="0.25">
      <c r="A88" s="37" t="s">
        <v>2601</v>
      </c>
      <c r="B88" s="37" t="s">
        <v>31</v>
      </c>
      <c r="C88" s="37" t="s">
        <v>2155</v>
      </c>
      <c r="D88" s="37" t="s">
        <v>813</v>
      </c>
      <c r="E88" s="37" t="s">
        <v>814</v>
      </c>
      <c r="F88" s="38">
        <v>2</v>
      </c>
      <c r="G88" s="41">
        <v>2.8989999999999998E-2</v>
      </c>
    </row>
    <row r="89" spans="1:7" customFormat="1" x14ac:dyDescent="0.25">
      <c r="A89" s="37" t="s">
        <v>2601</v>
      </c>
      <c r="B89" s="37" t="s">
        <v>31</v>
      </c>
      <c r="C89" s="37" t="s">
        <v>2155</v>
      </c>
      <c r="D89" s="37" t="s">
        <v>723</v>
      </c>
      <c r="E89" s="37" t="s">
        <v>724</v>
      </c>
      <c r="F89" s="38">
        <v>1</v>
      </c>
      <c r="G89" s="41">
        <v>1.4489999999999999E-2</v>
      </c>
    </row>
    <row r="90" spans="1:7" customFormat="1" x14ac:dyDescent="0.25">
      <c r="A90" s="37" t="s">
        <v>2601</v>
      </c>
      <c r="B90" s="37" t="s">
        <v>31</v>
      </c>
      <c r="C90" s="37" t="s">
        <v>2155</v>
      </c>
      <c r="D90" s="37" t="s">
        <v>1089</v>
      </c>
      <c r="E90" s="37" t="s">
        <v>1090</v>
      </c>
      <c r="F90" s="38">
        <v>1</v>
      </c>
      <c r="G90" s="41">
        <v>1.4489999999999999E-2</v>
      </c>
    </row>
    <row r="91" spans="1:7" customFormat="1" x14ac:dyDescent="0.25">
      <c r="A91" s="37" t="s">
        <v>2601</v>
      </c>
      <c r="B91" s="37" t="s">
        <v>31</v>
      </c>
      <c r="C91" s="37" t="s">
        <v>2155</v>
      </c>
      <c r="D91" s="37" t="s">
        <v>825</v>
      </c>
      <c r="E91" s="37" t="s">
        <v>826</v>
      </c>
      <c r="F91" s="38">
        <v>1</v>
      </c>
      <c r="G91" s="41">
        <v>1.4489999999999999E-2</v>
      </c>
    </row>
    <row r="92" spans="1:7" customFormat="1" x14ac:dyDescent="0.25">
      <c r="A92" s="37" t="s">
        <v>2601</v>
      </c>
      <c r="B92" s="37" t="s">
        <v>31</v>
      </c>
      <c r="C92" s="37" t="s">
        <v>2155</v>
      </c>
      <c r="D92" s="37" t="s">
        <v>767</v>
      </c>
      <c r="E92" s="37" t="s">
        <v>768</v>
      </c>
      <c r="F92" s="38">
        <v>1</v>
      </c>
      <c r="G92" s="41">
        <v>1.4489999999999999E-2</v>
      </c>
    </row>
    <row r="93" spans="1:7" customFormat="1" x14ac:dyDescent="0.25">
      <c r="A93" s="37" t="s">
        <v>2601</v>
      </c>
      <c r="B93" s="37" t="s">
        <v>31</v>
      </c>
      <c r="C93" s="37" t="s">
        <v>2155</v>
      </c>
      <c r="D93" s="37" t="s">
        <v>827</v>
      </c>
      <c r="E93" s="37" t="s">
        <v>828</v>
      </c>
      <c r="F93" s="38">
        <v>2</v>
      </c>
      <c r="G93" s="41">
        <v>2.8989999999999998E-2</v>
      </c>
    </row>
    <row r="94" spans="1:7" customFormat="1" x14ac:dyDescent="0.25">
      <c r="A94" s="37" t="s">
        <v>2601</v>
      </c>
      <c r="B94" s="37" t="s">
        <v>31</v>
      </c>
      <c r="C94" s="37" t="s">
        <v>2155</v>
      </c>
      <c r="D94" s="37" t="s">
        <v>829</v>
      </c>
      <c r="E94" s="37" t="s">
        <v>830</v>
      </c>
      <c r="F94" s="38">
        <v>1</v>
      </c>
      <c r="G94" s="41">
        <v>1.4489999999999999E-2</v>
      </c>
    </row>
    <row r="95" spans="1:7" customFormat="1" x14ac:dyDescent="0.25">
      <c r="A95" s="37" t="s">
        <v>2601</v>
      </c>
      <c r="B95" s="37" t="s">
        <v>31</v>
      </c>
      <c r="C95" s="37" t="s">
        <v>2155</v>
      </c>
      <c r="D95" s="37" t="s">
        <v>771</v>
      </c>
      <c r="E95" s="37" t="s">
        <v>772</v>
      </c>
      <c r="F95" s="38">
        <v>2</v>
      </c>
      <c r="G95" s="41">
        <v>2.8989999999999998E-2</v>
      </c>
    </row>
    <row r="96" spans="1:7" customFormat="1" x14ac:dyDescent="0.25">
      <c r="A96" s="37" t="s">
        <v>2601</v>
      </c>
      <c r="B96" s="37" t="s">
        <v>32</v>
      </c>
      <c r="C96" s="37" t="s">
        <v>2156</v>
      </c>
      <c r="D96" s="37" t="s">
        <v>701</v>
      </c>
      <c r="E96" s="37" t="s">
        <v>702</v>
      </c>
      <c r="F96" s="38">
        <v>5</v>
      </c>
      <c r="G96" s="41">
        <v>3.8460000000000001E-2</v>
      </c>
    </row>
    <row r="97" spans="1:7" customFormat="1" x14ac:dyDescent="0.25">
      <c r="A97" s="37" t="s">
        <v>2601</v>
      </c>
      <c r="B97" s="37" t="s">
        <v>32</v>
      </c>
      <c r="C97" s="37" t="s">
        <v>2156</v>
      </c>
      <c r="D97" s="37" t="s">
        <v>707</v>
      </c>
      <c r="E97" s="37" t="s">
        <v>708</v>
      </c>
      <c r="F97" s="38">
        <v>1</v>
      </c>
      <c r="G97" s="41">
        <v>7.6899999999999998E-3</v>
      </c>
    </row>
    <row r="98" spans="1:7" customFormat="1" x14ac:dyDescent="0.25">
      <c r="A98" s="37" t="s">
        <v>2601</v>
      </c>
      <c r="B98" s="37" t="s">
        <v>32</v>
      </c>
      <c r="C98" s="37" t="s">
        <v>2156</v>
      </c>
      <c r="D98" s="37" t="s">
        <v>779</v>
      </c>
      <c r="E98" s="37" t="s">
        <v>780</v>
      </c>
      <c r="F98" s="38">
        <v>2</v>
      </c>
      <c r="G98" s="41">
        <v>1.538E-2</v>
      </c>
    </row>
    <row r="99" spans="1:7" customFormat="1" x14ac:dyDescent="0.25">
      <c r="A99" s="37" t="s">
        <v>2601</v>
      </c>
      <c r="B99" s="37" t="s">
        <v>32</v>
      </c>
      <c r="C99" s="37" t="s">
        <v>2156</v>
      </c>
      <c r="D99" s="37" t="s">
        <v>781</v>
      </c>
      <c r="E99" s="37" t="s">
        <v>782</v>
      </c>
      <c r="F99" s="38">
        <v>8</v>
      </c>
      <c r="G99" s="41">
        <v>6.1539999999999997E-2</v>
      </c>
    </row>
    <row r="100" spans="1:7" customFormat="1" x14ac:dyDescent="0.25">
      <c r="A100" s="37" t="s">
        <v>2601</v>
      </c>
      <c r="B100" s="37" t="s">
        <v>32</v>
      </c>
      <c r="C100" s="37" t="s">
        <v>2156</v>
      </c>
      <c r="D100" s="37" t="s">
        <v>901</v>
      </c>
      <c r="E100" s="37" t="s">
        <v>902</v>
      </c>
      <c r="F100" s="38">
        <v>1</v>
      </c>
      <c r="G100" s="41">
        <v>7.6899999999999998E-3</v>
      </c>
    </row>
    <row r="101" spans="1:7" customFormat="1" x14ac:dyDescent="0.25">
      <c r="A101" s="37" t="s">
        <v>2601</v>
      </c>
      <c r="B101" s="37" t="s">
        <v>32</v>
      </c>
      <c r="C101" s="37" t="s">
        <v>2156</v>
      </c>
      <c r="D101" s="37" t="s">
        <v>785</v>
      </c>
      <c r="E101" s="37" t="s">
        <v>786</v>
      </c>
      <c r="F101" s="38">
        <v>5</v>
      </c>
      <c r="G101" s="41">
        <v>3.8460000000000001E-2</v>
      </c>
    </row>
    <row r="102" spans="1:7" customFormat="1" x14ac:dyDescent="0.25">
      <c r="A102" s="37" t="s">
        <v>2601</v>
      </c>
      <c r="B102" s="37" t="s">
        <v>32</v>
      </c>
      <c r="C102" s="37" t="s">
        <v>2156</v>
      </c>
      <c r="D102" s="37" t="s">
        <v>927</v>
      </c>
      <c r="E102" s="37" t="s">
        <v>928</v>
      </c>
      <c r="F102" s="38">
        <v>1</v>
      </c>
      <c r="G102" s="41">
        <v>7.6899999999999998E-3</v>
      </c>
    </row>
    <row r="103" spans="1:7" customFormat="1" x14ac:dyDescent="0.25">
      <c r="A103" s="37" t="s">
        <v>2601</v>
      </c>
      <c r="B103" s="37" t="s">
        <v>32</v>
      </c>
      <c r="C103" s="37" t="s">
        <v>2156</v>
      </c>
      <c r="D103" s="37" t="s">
        <v>839</v>
      </c>
      <c r="E103" s="37" t="s">
        <v>840</v>
      </c>
      <c r="F103" s="38">
        <v>1</v>
      </c>
      <c r="G103" s="41">
        <v>7.6899999999999998E-3</v>
      </c>
    </row>
    <row r="104" spans="1:7" customFormat="1" x14ac:dyDescent="0.25">
      <c r="A104" s="37" t="s">
        <v>2601</v>
      </c>
      <c r="B104" s="37" t="s">
        <v>32</v>
      </c>
      <c r="C104" s="37" t="s">
        <v>2156</v>
      </c>
      <c r="D104" s="37" t="s">
        <v>713</v>
      </c>
      <c r="E104" s="37" t="s">
        <v>714</v>
      </c>
      <c r="F104" s="38">
        <v>1</v>
      </c>
      <c r="G104" s="41">
        <v>7.6899999999999998E-3</v>
      </c>
    </row>
    <row r="105" spans="1:7" customFormat="1" x14ac:dyDescent="0.25">
      <c r="A105" s="37" t="s">
        <v>2601</v>
      </c>
      <c r="B105" s="37" t="s">
        <v>32</v>
      </c>
      <c r="C105" s="37" t="s">
        <v>2156</v>
      </c>
      <c r="D105" s="37" t="s">
        <v>715</v>
      </c>
      <c r="E105" s="37" t="s">
        <v>716</v>
      </c>
      <c r="F105" s="38">
        <v>1</v>
      </c>
      <c r="G105" s="41">
        <v>7.6899999999999998E-3</v>
      </c>
    </row>
    <row r="106" spans="1:7" customFormat="1" x14ac:dyDescent="0.25">
      <c r="A106" s="37" t="s">
        <v>2601</v>
      </c>
      <c r="B106" s="37" t="s">
        <v>32</v>
      </c>
      <c r="C106" s="37" t="s">
        <v>2156</v>
      </c>
      <c r="D106" s="37" t="s">
        <v>787</v>
      </c>
      <c r="E106" s="37" t="s">
        <v>788</v>
      </c>
      <c r="F106" s="38">
        <v>1</v>
      </c>
      <c r="G106" s="41">
        <v>7.6899999999999998E-3</v>
      </c>
    </row>
    <row r="107" spans="1:7" customFormat="1" x14ac:dyDescent="0.25">
      <c r="A107" s="37" t="s">
        <v>2601</v>
      </c>
      <c r="B107" s="37" t="s">
        <v>32</v>
      </c>
      <c r="C107" s="37" t="s">
        <v>2156</v>
      </c>
      <c r="D107" s="37" t="s">
        <v>745</v>
      </c>
      <c r="E107" s="37" t="s">
        <v>746</v>
      </c>
      <c r="F107" s="38">
        <v>1</v>
      </c>
      <c r="G107" s="41">
        <v>7.6899999999999998E-3</v>
      </c>
    </row>
    <row r="108" spans="1:7" customFormat="1" x14ac:dyDescent="0.25">
      <c r="A108" s="37" t="s">
        <v>2601</v>
      </c>
      <c r="B108" s="37" t="s">
        <v>32</v>
      </c>
      <c r="C108" s="37" t="s">
        <v>2156</v>
      </c>
      <c r="D108" s="37" t="s">
        <v>797</v>
      </c>
      <c r="E108" s="37" t="s">
        <v>798</v>
      </c>
      <c r="F108" s="38">
        <v>9</v>
      </c>
      <c r="G108" s="41">
        <v>6.923E-2</v>
      </c>
    </row>
    <row r="109" spans="1:7" customFormat="1" x14ac:dyDescent="0.25">
      <c r="A109" s="37" t="s">
        <v>2601</v>
      </c>
      <c r="B109" s="37" t="s">
        <v>32</v>
      </c>
      <c r="C109" s="37" t="s">
        <v>2156</v>
      </c>
      <c r="D109" s="37" t="s">
        <v>747</v>
      </c>
      <c r="E109" s="37" t="s">
        <v>748</v>
      </c>
      <c r="F109" s="38">
        <v>6</v>
      </c>
      <c r="G109" s="41">
        <v>4.6149999999999997E-2</v>
      </c>
    </row>
    <row r="110" spans="1:7" customFormat="1" x14ac:dyDescent="0.25">
      <c r="A110" s="37" t="s">
        <v>2601</v>
      </c>
      <c r="B110" s="37" t="s">
        <v>32</v>
      </c>
      <c r="C110" s="37" t="s">
        <v>2156</v>
      </c>
      <c r="D110" s="37" t="s">
        <v>749</v>
      </c>
      <c r="E110" s="37" t="s">
        <v>750</v>
      </c>
      <c r="F110" s="38">
        <v>13</v>
      </c>
      <c r="G110" s="41">
        <v>0.1</v>
      </c>
    </row>
    <row r="111" spans="1:7" customFormat="1" x14ac:dyDescent="0.25">
      <c r="A111" s="37" t="s">
        <v>2601</v>
      </c>
      <c r="B111" s="37" t="s">
        <v>32</v>
      </c>
      <c r="C111" s="37" t="s">
        <v>2156</v>
      </c>
      <c r="D111" s="37" t="s">
        <v>719</v>
      </c>
      <c r="E111" s="37" t="s">
        <v>720</v>
      </c>
      <c r="F111" s="38">
        <v>8</v>
      </c>
      <c r="G111" s="41">
        <v>6.1539999999999997E-2</v>
      </c>
    </row>
    <row r="112" spans="1:7" customFormat="1" x14ac:dyDescent="0.25">
      <c r="A112" s="37" t="s">
        <v>2601</v>
      </c>
      <c r="B112" s="37" t="s">
        <v>32</v>
      </c>
      <c r="C112" s="37" t="s">
        <v>2156</v>
      </c>
      <c r="D112" s="37" t="s">
        <v>861</v>
      </c>
      <c r="E112" s="37" t="s">
        <v>862</v>
      </c>
      <c r="F112" s="38">
        <v>2</v>
      </c>
      <c r="G112" s="41">
        <v>1.538E-2</v>
      </c>
    </row>
    <row r="113" spans="1:7" customFormat="1" x14ac:dyDescent="0.25">
      <c r="A113" s="37" t="s">
        <v>2601</v>
      </c>
      <c r="B113" s="37" t="s">
        <v>32</v>
      </c>
      <c r="C113" s="37" t="s">
        <v>2156</v>
      </c>
      <c r="D113" s="37" t="s">
        <v>757</v>
      </c>
      <c r="E113" s="37" t="s">
        <v>758</v>
      </c>
      <c r="F113" s="38">
        <v>7</v>
      </c>
      <c r="G113" s="41">
        <v>5.3850000000000002E-2</v>
      </c>
    </row>
    <row r="114" spans="1:7" customFormat="1" x14ac:dyDescent="0.25">
      <c r="A114" s="37" t="s">
        <v>2601</v>
      </c>
      <c r="B114" s="37" t="s">
        <v>32</v>
      </c>
      <c r="C114" s="37" t="s">
        <v>2156</v>
      </c>
      <c r="D114" s="37" t="s">
        <v>759</v>
      </c>
      <c r="E114" s="37" t="s">
        <v>760</v>
      </c>
      <c r="F114" s="38">
        <v>2</v>
      </c>
      <c r="G114" s="41">
        <v>1.538E-2</v>
      </c>
    </row>
    <row r="115" spans="1:7" customFormat="1" x14ac:dyDescent="0.25">
      <c r="A115" s="37" t="s">
        <v>2601</v>
      </c>
      <c r="B115" s="37" t="s">
        <v>32</v>
      </c>
      <c r="C115" s="37" t="s">
        <v>2156</v>
      </c>
      <c r="D115" s="37" t="s">
        <v>809</v>
      </c>
      <c r="E115" s="37" t="s">
        <v>810</v>
      </c>
      <c r="F115" s="38">
        <v>3</v>
      </c>
      <c r="G115" s="41">
        <v>2.308E-2</v>
      </c>
    </row>
    <row r="116" spans="1:7" customFormat="1" x14ac:dyDescent="0.25">
      <c r="A116" s="37" t="s">
        <v>2601</v>
      </c>
      <c r="B116" s="37" t="s">
        <v>32</v>
      </c>
      <c r="C116" s="37" t="s">
        <v>2156</v>
      </c>
      <c r="D116" s="37" t="s">
        <v>721</v>
      </c>
      <c r="E116" s="37" t="s">
        <v>722</v>
      </c>
      <c r="F116" s="38">
        <v>1</v>
      </c>
      <c r="G116" s="41">
        <v>7.6899999999999998E-3</v>
      </c>
    </row>
    <row r="117" spans="1:7" customFormat="1" x14ac:dyDescent="0.25">
      <c r="A117" s="37" t="s">
        <v>2601</v>
      </c>
      <c r="B117" s="37" t="s">
        <v>32</v>
      </c>
      <c r="C117" s="37" t="s">
        <v>2156</v>
      </c>
      <c r="D117" s="37" t="s">
        <v>843</v>
      </c>
      <c r="E117" s="37" t="s">
        <v>844</v>
      </c>
      <c r="F117" s="38">
        <v>2</v>
      </c>
      <c r="G117" s="41">
        <v>1.538E-2</v>
      </c>
    </row>
    <row r="118" spans="1:7" customFormat="1" x14ac:dyDescent="0.25">
      <c r="A118" s="37" t="s">
        <v>2601</v>
      </c>
      <c r="B118" s="37" t="s">
        <v>32</v>
      </c>
      <c r="C118" s="37" t="s">
        <v>2156</v>
      </c>
      <c r="D118" s="37" t="s">
        <v>911</v>
      </c>
      <c r="E118" s="37" t="s">
        <v>912</v>
      </c>
      <c r="F118" s="38">
        <v>1</v>
      </c>
      <c r="G118" s="41">
        <v>7.6899999999999998E-3</v>
      </c>
    </row>
    <row r="119" spans="1:7" customFormat="1" x14ac:dyDescent="0.25">
      <c r="A119" s="37" t="s">
        <v>2601</v>
      </c>
      <c r="B119" s="37" t="s">
        <v>32</v>
      </c>
      <c r="C119" s="37" t="s">
        <v>2156</v>
      </c>
      <c r="D119" s="37" t="s">
        <v>811</v>
      </c>
      <c r="E119" s="37" t="s">
        <v>812</v>
      </c>
      <c r="F119" s="38">
        <v>4</v>
      </c>
      <c r="G119" s="41">
        <v>3.0769999999999999E-2</v>
      </c>
    </row>
    <row r="120" spans="1:7" customFormat="1" x14ac:dyDescent="0.25">
      <c r="A120" s="37" t="s">
        <v>2601</v>
      </c>
      <c r="B120" s="37" t="s">
        <v>32</v>
      </c>
      <c r="C120" s="37" t="s">
        <v>2156</v>
      </c>
      <c r="D120" s="37" t="s">
        <v>813</v>
      </c>
      <c r="E120" s="37" t="s">
        <v>814</v>
      </c>
      <c r="F120" s="38">
        <v>4</v>
      </c>
      <c r="G120" s="41">
        <v>3.0769999999999999E-2</v>
      </c>
    </row>
    <row r="121" spans="1:7" customFormat="1" x14ac:dyDescent="0.25">
      <c r="A121" s="37" t="s">
        <v>2601</v>
      </c>
      <c r="B121" s="37" t="s">
        <v>32</v>
      </c>
      <c r="C121" s="37" t="s">
        <v>2156</v>
      </c>
      <c r="D121" s="37" t="s">
        <v>723</v>
      </c>
      <c r="E121" s="37" t="s">
        <v>724</v>
      </c>
      <c r="F121" s="38">
        <v>2</v>
      </c>
      <c r="G121" s="41">
        <v>1.538E-2</v>
      </c>
    </row>
    <row r="122" spans="1:7" customFormat="1" x14ac:dyDescent="0.25">
      <c r="A122" s="37" t="s">
        <v>2601</v>
      </c>
      <c r="B122" s="37" t="s">
        <v>32</v>
      </c>
      <c r="C122" s="37" t="s">
        <v>2156</v>
      </c>
      <c r="D122" s="37" t="s">
        <v>891</v>
      </c>
      <c r="E122" s="37" t="s">
        <v>892</v>
      </c>
      <c r="F122" s="38">
        <v>1</v>
      </c>
      <c r="G122" s="41">
        <v>7.6899999999999998E-3</v>
      </c>
    </row>
    <row r="123" spans="1:7" customFormat="1" x14ac:dyDescent="0.25">
      <c r="A123" s="37" t="s">
        <v>2601</v>
      </c>
      <c r="B123" s="37" t="s">
        <v>32</v>
      </c>
      <c r="C123" s="37" t="s">
        <v>2156</v>
      </c>
      <c r="D123" s="37" t="s">
        <v>1111</v>
      </c>
      <c r="E123" s="37" t="s">
        <v>1112</v>
      </c>
      <c r="F123" s="38">
        <v>1</v>
      </c>
      <c r="G123" s="41">
        <v>7.6899999999999998E-3</v>
      </c>
    </row>
    <row r="124" spans="1:7" customFormat="1" x14ac:dyDescent="0.25">
      <c r="A124" s="37" t="s">
        <v>2601</v>
      </c>
      <c r="B124" s="37" t="s">
        <v>32</v>
      </c>
      <c r="C124" s="37" t="s">
        <v>2156</v>
      </c>
      <c r="D124" s="37" t="s">
        <v>845</v>
      </c>
      <c r="E124" s="37" t="s">
        <v>846</v>
      </c>
      <c r="F124" s="38">
        <v>1</v>
      </c>
      <c r="G124" s="41">
        <v>7.6899999999999998E-3</v>
      </c>
    </row>
    <row r="125" spans="1:7" customFormat="1" x14ac:dyDescent="0.25">
      <c r="A125" s="37" t="s">
        <v>2601</v>
      </c>
      <c r="B125" s="37" t="s">
        <v>32</v>
      </c>
      <c r="C125" s="37" t="s">
        <v>2156</v>
      </c>
      <c r="D125" s="37" t="s">
        <v>767</v>
      </c>
      <c r="E125" s="37" t="s">
        <v>768</v>
      </c>
      <c r="F125" s="38">
        <v>18</v>
      </c>
      <c r="G125" s="41">
        <v>0.13846</v>
      </c>
    </row>
    <row r="126" spans="1:7" customFormat="1" x14ac:dyDescent="0.25">
      <c r="A126" s="37" t="s">
        <v>2601</v>
      </c>
      <c r="B126" s="37" t="s">
        <v>32</v>
      </c>
      <c r="C126" s="37" t="s">
        <v>2156</v>
      </c>
      <c r="D126" s="37" t="s">
        <v>829</v>
      </c>
      <c r="E126" s="37" t="s">
        <v>830</v>
      </c>
      <c r="F126" s="38">
        <v>3</v>
      </c>
      <c r="G126" s="41">
        <v>2.308E-2</v>
      </c>
    </row>
    <row r="127" spans="1:7" customFormat="1" x14ac:dyDescent="0.25">
      <c r="A127" s="37" t="s">
        <v>2601</v>
      </c>
      <c r="B127" s="37" t="s">
        <v>32</v>
      </c>
      <c r="C127" s="37" t="s">
        <v>2156</v>
      </c>
      <c r="D127" s="37" t="s">
        <v>847</v>
      </c>
      <c r="E127" s="37" t="s">
        <v>848</v>
      </c>
      <c r="F127" s="38">
        <v>2</v>
      </c>
      <c r="G127" s="41">
        <v>1.538E-2</v>
      </c>
    </row>
    <row r="128" spans="1:7" customFormat="1" x14ac:dyDescent="0.25">
      <c r="A128" s="37" t="s">
        <v>2601</v>
      </c>
      <c r="B128" s="37" t="s">
        <v>32</v>
      </c>
      <c r="C128" s="37" t="s">
        <v>2156</v>
      </c>
      <c r="D128" s="37" t="s">
        <v>771</v>
      </c>
      <c r="E128" s="37" t="s">
        <v>772</v>
      </c>
      <c r="F128" s="38">
        <v>9</v>
      </c>
      <c r="G128" s="41">
        <v>6.923E-2</v>
      </c>
    </row>
    <row r="129" spans="1:7" customFormat="1" x14ac:dyDescent="0.25">
      <c r="A129" s="37" t="s">
        <v>2601</v>
      </c>
      <c r="B129" s="37" t="s">
        <v>32</v>
      </c>
      <c r="C129" s="37" t="s">
        <v>2156</v>
      </c>
      <c r="D129" s="37" t="s">
        <v>897</v>
      </c>
      <c r="E129" s="37" t="s">
        <v>898</v>
      </c>
      <c r="F129" s="38">
        <v>1</v>
      </c>
      <c r="G129" s="41">
        <v>7.6899999999999998E-3</v>
      </c>
    </row>
    <row r="130" spans="1:7" customFormat="1" x14ac:dyDescent="0.25">
      <c r="A130" s="37" t="s">
        <v>2601</v>
      </c>
      <c r="B130" s="37" t="s">
        <v>32</v>
      </c>
      <c r="C130" s="37" t="s">
        <v>2156</v>
      </c>
      <c r="D130" s="37" t="s">
        <v>921</v>
      </c>
      <c r="E130" s="37" t="s">
        <v>922</v>
      </c>
      <c r="F130" s="38">
        <v>1</v>
      </c>
      <c r="G130" s="41">
        <v>7.6899999999999998E-3</v>
      </c>
    </row>
    <row r="131" spans="1:7" customFormat="1" x14ac:dyDescent="0.25">
      <c r="A131" s="37" t="s">
        <v>2601</v>
      </c>
      <c r="B131" s="37" t="s">
        <v>32</v>
      </c>
      <c r="C131" s="37" t="s">
        <v>2156</v>
      </c>
      <c r="D131" s="37" t="s">
        <v>837</v>
      </c>
      <c r="E131" s="37" t="s">
        <v>838</v>
      </c>
      <c r="F131" s="38">
        <v>1</v>
      </c>
      <c r="G131" s="41">
        <v>7.6899999999999998E-3</v>
      </c>
    </row>
    <row r="132" spans="1:7" customFormat="1" x14ac:dyDescent="0.25">
      <c r="A132" s="37" t="s">
        <v>2601</v>
      </c>
      <c r="B132" s="37" t="s">
        <v>33</v>
      </c>
      <c r="C132" s="37" t="s">
        <v>34</v>
      </c>
      <c r="D132" s="37" t="s">
        <v>711</v>
      </c>
      <c r="E132" s="37" t="s">
        <v>712</v>
      </c>
      <c r="F132" s="38">
        <v>2</v>
      </c>
      <c r="G132" s="41">
        <v>0.05</v>
      </c>
    </row>
    <row r="133" spans="1:7" customFormat="1" x14ac:dyDescent="0.25">
      <c r="A133" s="37" t="s">
        <v>2601</v>
      </c>
      <c r="B133" s="37" t="s">
        <v>33</v>
      </c>
      <c r="C133" s="37" t="s">
        <v>34</v>
      </c>
      <c r="D133" s="37" t="s">
        <v>735</v>
      </c>
      <c r="E133" s="37" t="s">
        <v>736</v>
      </c>
      <c r="F133" s="38">
        <v>1</v>
      </c>
      <c r="G133" s="41">
        <v>2.5000000000000001E-2</v>
      </c>
    </row>
    <row r="134" spans="1:7" customFormat="1" x14ac:dyDescent="0.25">
      <c r="A134" s="37" t="s">
        <v>2601</v>
      </c>
      <c r="B134" s="37" t="s">
        <v>33</v>
      </c>
      <c r="C134" s="37" t="s">
        <v>34</v>
      </c>
      <c r="D134" s="37" t="s">
        <v>737</v>
      </c>
      <c r="E134" s="37" t="s">
        <v>738</v>
      </c>
      <c r="F134" s="38">
        <v>37</v>
      </c>
      <c r="G134" s="41">
        <v>0.92500000000000004</v>
      </c>
    </row>
    <row r="135" spans="1:7" customFormat="1" x14ac:dyDescent="0.25">
      <c r="A135" s="37" t="s">
        <v>2601</v>
      </c>
      <c r="B135" s="37" t="s">
        <v>35</v>
      </c>
      <c r="C135" s="37" t="s">
        <v>36</v>
      </c>
      <c r="D135" s="37" t="s">
        <v>711</v>
      </c>
      <c r="E135" s="37" t="s">
        <v>712</v>
      </c>
      <c r="F135" s="38">
        <v>26</v>
      </c>
      <c r="G135" s="41">
        <v>0.53061000000000003</v>
      </c>
    </row>
    <row r="136" spans="1:7" customFormat="1" x14ac:dyDescent="0.25">
      <c r="A136" s="37" t="s">
        <v>2601</v>
      </c>
      <c r="B136" s="37" t="s">
        <v>35</v>
      </c>
      <c r="C136" s="37" t="s">
        <v>36</v>
      </c>
      <c r="D136" s="37" t="s">
        <v>713</v>
      </c>
      <c r="E136" s="37" t="s">
        <v>714</v>
      </c>
      <c r="F136" s="38">
        <v>1</v>
      </c>
      <c r="G136" s="41">
        <v>2.0410000000000001E-2</v>
      </c>
    </row>
    <row r="137" spans="1:7" customFormat="1" x14ac:dyDescent="0.25">
      <c r="A137" s="37" t="s">
        <v>2601</v>
      </c>
      <c r="B137" s="37" t="s">
        <v>35</v>
      </c>
      <c r="C137" s="37" t="s">
        <v>36</v>
      </c>
      <c r="D137" s="37" t="s">
        <v>739</v>
      </c>
      <c r="E137" s="37" t="s">
        <v>740</v>
      </c>
      <c r="F137" s="38">
        <v>1</v>
      </c>
      <c r="G137" s="41">
        <v>2.0410000000000001E-2</v>
      </c>
    </row>
    <row r="138" spans="1:7" customFormat="1" x14ac:dyDescent="0.25">
      <c r="A138" s="37" t="s">
        <v>2601</v>
      </c>
      <c r="B138" s="37" t="s">
        <v>35</v>
      </c>
      <c r="C138" s="37" t="s">
        <v>36</v>
      </c>
      <c r="D138" s="37" t="s">
        <v>735</v>
      </c>
      <c r="E138" s="37" t="s">
        <v>736</v>
      </c>
      <c r="F138" s="38">
        <v>21</v>
      </c>
      <c r="G138" s="41">
        <v>0.42857000000000001</v>
      </c>
    </row>
    <row r="139" spans="1:7" customFormat="1" x14ac:dyDescent="0.25">
      <c r="A139" s="37" t="s">
        <v>2601</v>
      </c>
      <c r="B139" s="37" t="s">
        <v>2169</v>
      </c>
      <c r="C139" s="37" t="s">
        <v>2170</v>
      </c>
      <c r="D139" s="37" t="s">
        <v>939</v>
      </c>
      <c r="E139" s="37" t="s">
        <v>940</v>
      </c>
      <c r="F139" s="38">
        <v>23</v>
      </c>
      <c r="G139" s="41">
        <v>0.62161999999999995</v>
      </c>
    </row>
    <row r="140" spans="1:7" customFormat="1" x14ac:dyDescent="0.25">
      <c r="A140" s="37" t="s">
        <v>2601</v>
      </c>
      <c r="B140" s="37" t="s">
        <v>2169</v>
      </c>
      <c r="C140" s="37" t="s">
        <v>2170</v>
      </c>
      <c r="D140" s="37" t="s">
        <v>909</v>
      </c>
      <c r="E140" s="37" t="s">
        <v>910</v>
      </c>
      <c r="F140" s="38">
        <v>1</v>
      </c>
      <c r="G140" s="41">
        <v>2.7029999999999998E-2</v>
      </c>
    </row>
    <row r="141" spans="1:7" customFormat="1" x14ac:dyDescent="0.25">
      <c r="A141" s="37" t="s">
        <v>2601</v>
      </c>
      <c r="B141" s="37" t="s">
        <v>2169</v>
      </c>
      <c r="C141" s="37" t="s">
        <v>2170</v>
      </c>
      <c r="D141" s="37" t="s">
        <v>889</v>
      </c>
      <c r="E141" s="37" t="s">
        <v>890</v>
      </c>
      <c r="F141" s="38">
        <v>9</v>
      </c>
      <c r="G141" s="41">
        <v>0.24324000000000001</v>
      </c>
    </row>
    <row r="142" spans="1:7" customFormat="1" x14ac:dyDescent="0.25">
      <c r="A142" s="37" t="s">
        <v>2601</v>
      </c>
      <c r="B142" s="37" t="s">
        <v>2169</v>
      </c>
      <c r="C142" s="37" t="s">
        <v>2170</v>
      </c>
      <c r="D142" s="37" t="s">
        <v>825</v>
      </c>
      <c r="E142" s="37" t="s">
        <v>826</v>
      </c>
      <c r="F142" s="38">
        <v>4</v>
      </c>
      <c r="G142" s="41">
        <v>0.10811</v>
      </c>
    </row>
    <row r="143" spans="1:7" customFormat="1" x14ac:dyDescent="0.25">
      <c r="A143" s="37" t="s">
        <v>2601</v>
      </c>
      <c r="B143" s="37" t="s">
        <v>37</v>
      </c>
      <c r="C143" s="37" t="s">
        <v>38</v>
      </c>
      <c r="D143" s="37" t="s">
        <v>785</v>
      </c>
      <c r="E143" s="37" t="s">
        <v>786</v>
      </c>
      <c r="F143" s="38">
        <v>71</v>
      </c>
      <c r="G143" s="41">
        <v>0.17838999999999999</v>
      </c>
    </row>
    <row r="144" spans="1:7" customFormat="1" x14ac:dyDescent="0.25">
      <c r="A144" s="37" t="s">
        <v>2601</v>
      </c>
      <c r="B144" s="37" t="s">
        <v>37</v>
      </c>
      <c r="C144" s="37" t="s">
        <v>38</v>
      </c>
      <c r="D144" s="37" t="s">
        <v>903</v>
      </c>
      <c r="E144" s="37" t="s">
        <v>904</v>
      </c>
      <c r="F144" s="38">
        <v>4</v>
      </c>
      <c r="G144" s="41">
        <v>1.005E-2</v>
      </c>
    </row>
    <row r="145" spans="1:7" customFormat="1" x14ac:dyDescent="0.25">
      <c r="A145" s="37" t="s">
        <v>2601</v>
      </c>
      <c r="B145" s="37" t="s">
        <v>37</v>
      </c>
      <c r="C145" s="37" t="s">
        <v>38</v>
      </c>
      <c r="D145" s="37" t="s">
        <v>839</v>
      </c>
      <c r="E145" s="37" t="s">
        <v>840</v>
      </c>
      <c r="F145" s="38">
        <v>62</v>
      </c>
      <c r="G145" s="41">
        <v>0.15578</v>
      </c>
    </row>
    <row r="146" spans="1:7" customFormat="1" x14ac:dyDescent="0.25">
      <c r="A146" s="37" t="s">
        <v>2601</v>
      </c>
      <c r="B146" s="37" t="s">
        <v>37</v>
      </c>
      <c r="C146" s="37" t="s">
        <v>38</v>
      </c>
      <c r="D146" s="37" t="s">
        <v>713</v>
      </c>
      <c r="E146" s="37" t="s">
        <v>714</v>
      </c>
      <c r="F146" s="38">
        <v>3</v>
      </c>
      <c r="G146" s="41">
        <v>7.5399999999999998E-3</v>
      </c>
    </row>
    <row r="147" spans="1:7" customFormat="1" x14ac:dyDescent="0.25">
      <c r="A147" s="37" t="s">
        <v>2601</v>
      </c>
      <c r="B147" s="37" t="s">
        <v>37</v>
      </c>
      <c r="C147" s="37" t="s">
        <v>38</v>
      </c>
      <c r="D147" s="37" t="s">
        <v>787</v>
      </c>
      <c r="E147" s="37" t="s">
        <v>788</v>
      </c>
      <c r="F147" s="38">
        <v>10</v>
      </c>
      <c r="G147" s="41">
        <v>2.513E-2</v>
      </c>
    </row>
    <row r="148" spans="1:7" customFormat="1" x14ac:dyDescent="0.25">
      <c r="A148" s="37" t="s">
        <v>2601</v>
      </c>
      <c r="B148" s="37" t="s">
        <v>37</v>
      </c>
      <c r="C148" s="37" t="s">
        <v>38</v>
      </c>
      <c r="D148" s="37" t="s">
        <v>939</v>
      </c>
      <c r="E148" s="37" t="s">
        <v>940</v>
      </c>
      <c r="F148" s="38">
        <v>1</v>
      </c>
      <c r="G148" s="41">
        <v>2.5100000000000001E-3</v>
      </c>
    </row>
    <row r="149" spans="1:7" customFormat="1" x14ac:dyDescent="0.25">
      <c r="A149" s="37" t="s">
        <v>2601</v>
      </c>
      <c r="B149" s="37" t="s">
        <v>37</v>
      </c>
      <c r="C149" s="37" t="s">
        <v>38</v>
      </c>
      <c r="D149" s="37" t="s">
        <v>941</v>
      </c>
      <c r="E149" s="37" t="s">
        <v>942</v>
      </c>
      <c r="F149" s="38">
        <v>17</v>
      </c>
      <c r="G149" s="41">
        <v>4.2709999999999998E-2</v>
      </c>
    </row>
    <row r="150" spans="1:7" customFormat="1" x14ac:dyDescent="0.25">
      <c r="A150" s="37" t="s">
        <v>2601</v>
      </c>
      <c r="B150" s="37" t="s">
        <v>37</v>
      </c>
      <c r="C150" s="37" t="s">
        <v>38</v>
      </c>
      <c r="D150" s="37" t="s">
        <v>745</v>
      </c>
      <c r="E150" s="37" t="s">
        <v>746</v>
      </c>
      <c r="F150" s="38">
        <v>27</v>
      </c>
      <c r="G150" s="41">
        <v>6.7839999999999998E-2</v>
      </c>
    </row>
    <row r="151" spans="1:7" customFormat="1" x14ac:dyDescent="0.25">
      <c r="A151" s="37" t="s">
        <v>2601</v>
      </c>
      <c r="B151" s="37" t="s">
        <v>37</v>
      </c>
      <c r="C151" s="37" t="s">
        <v>38</v>
      </c>
      <c r="D151" s="37" t="s">
        <v>749</v>
      </c>
      <c r="E151" s="37" t="s">
        <v>750</v>
      </c>
      <c r="F151" s="38">
        <v>77</v>
      </c>
      <c r="G151" s="41">
        <v>0.19347</v>
      </c>
    </row>
    <row r="152" spans="1:7" customFormat="1" x14ac:dyDescent="0.25">
      <c r="A152" s="37" t="s">
        <v>2601</v>
      </c>
      <c r="B152" s="37" t="s">
        <v>37</v>
      </c>
      <c r="C152" s="37" t="s">
        <v>38</v>
      </c>
      <c r="D152" s="37" t="s">
        <v>947</v>
      </c>
      <c r="E152" s="37" t="s">
        <v>948</v>
      </c>
      <c r="F152" s="38">
        <v>2</v>
      </c>
      <c r="G152" s="41">
        <v>5.0299999999999997E-3</v>
      </c>
    </row>
    <row r="153" spans="1:7" customFormat="1" x14ac:dyDescent="0.25">
      <c r="A153" s="37" t="s">
        <v>2601</v>
      </c>
      <c r="B153" s="37" t="s">
        <v>37</v>
      </c>
      <c r="C153" s="37" t="s">
        <v>38</v>
      </c>
      <c r="D153" s="37" t="s">
        <v>873</v>
      </c>
      <c r="E153" s="37" t="s">
        <v>874</v>
      </c>
      <c r="F153" s="38">
        <v>3</v>
      </c>
      <c r="G153" s="41">
        <v>7.5399999999999998E-3</v>
      </c>
    </row>
    <row r="154" spans="1:7" customFormat="1" x14ac:dyDescent="0.25">
      <c r="A154" s="37" t="s">
        <v>2601</v>
      </c>
      <c r="B154" s="37" t="s">
        <v>37</v>
      </c>
      <c r="C154" s="37" t="s">
        <v>38</v>
      </c>
      <c r="D154" s="37" t="s">
        <v>767</v>
      </c>
      <c r="E154" s="37" t="s">
        <v>768</v>
      </c>
      <c r="F154" s="38">
        <v>118</v>
      </c>
      <c r="G154" s="41">
        <v>0.29648000000000002</v>
      </c>
    </row>
    <row r="155" spans="1:7" customFormat="1" x14ac:dyDescent="0.25">
      <c r="A155" s="37" t="s">
        <v>2601</v>
      </c>
      <c r="B155" s="37" t="s">
        <v>37</v>
      </c>
      <c r="C155" s="37" t="s">
        <v>38</v>
      </c>
      <c r="D155" s="37" t="s">
        <v>731</v>
      </c>
      <c r="E155" s="37" t="s">
        <v>732</v>
      </c>
      <c r="F155" s="38">
        <v>1</v>
      </c>
      <c r="G155" s="41">
        <v>2.5100000000000001E-3</v>
      </c>
    </row>
    <row r="156" spans="1:7" customFormat="1" x14ac:dyDescent="0.25">
      <c r="A156" s="37" t="s">
        <v>2601</v>
      </c>
      <c r="B156" s="37" t="s">
        <v>37</v>
      </c>
      <c r="C156" s="37" t="s">
        <v>38</v>
      </c>
      <c r="D156" s="37" t="s">
        <v>837</v>
      </c>
      <c r="E156" s="37" t="s">
        <v>838</v>
      </c>
      <c r="F156" s="38">
        <v>2</v>
      </c>
      <c r="G156" s="41">
        <v>5.0299999999999997E-3</v>
      </c>
    </row>
    <row r="157" spans="1:7" customFormat="1" x14ac:dyDescent="0.25">
      <c r="A157" s="37" t="s">
        <v>2601</v>
      </c>
      <c r="B157" s="37" t="s">
        <v>39</v>
      </c>
      <c r="C157" s="37" t="s">
        <v>40</v>
      </c>
      <c r="D157" s="37" t="s">
        <v>785</v>
      </c>
      <c r="E157" s="37" t="s">
        <v>786</v>
      </c>
      <c r="F157" s="38">
        <v>1</v>
      </c>
      <c r="G157" s="41">
        <v>5.8819999999999997E-2</v>
      </c>
    </row>
    <row r="158" spans="1:7" customFormat="1" x14ac:dyDescent="0.25">
      <c r="A158" s="37" t="s">
        <v>2601</v>
      </c>
      <c r="B158" s="37" t="s">
        <v>39</v>
      </c>
      <c r="C158" s="37" t="s">
        <v>40</v>
      </c>
      <c r="D158" s="37" t="s">
        <v>787</v>
      </c>
      <c r="E158" s="37" t="s">
        <v>788</v>
      </c>
      <c r="F158" s="38">
        <v>8</v>
      </c>
      <c r="G158" s="41">
        <v>0.47059000000000001</v>
      </c>
    </row>
    <row r="159" spans="1:7" customFormat="1" x14ac:dyDescent="0.25">
      <c r="A159" s="37" t="s">
        <v>2601</v>
      </c>
      <c r="B159" s="37" t="s">
        <v>39</v>
      </c>
      <c r="C159" s="37" t="s">
        <v>40</v>
      </c>
      <c r="D159" s="37" t="s">
        <v>841</v>
      </c>
      <c r="E159" s="37" t="s">
        <v>842</v>
      </c>
      <c r="F159" s="38">
        <v>1</v>
      </c>
      <c r="G159" s="41">
        <v>5.8819999999999997E-2</v>
      </c>
    </row>
    <row r="160" spans="1:7" customFormat="1" x14ac:dyDescent="0.25">
      <c r="A160" s="37" t="s">
        <v>2601</v>
      </c>
      <c r="B160" s="37" t="s">
        <v>39</v>
      </c>
      <c r="C160" s="37" t="s">
        <v>40</v>
      </c>
      <c r="D160" s="37" t="s">
        <v>909</v>
      </c>
      <c r="E160" s="37" t="s">
        <v>910</v>
      </c>
      <c r="F160" s="38">
        <v>1</v>
      </c>
      <c r="G160" s="41">
        <v>5.8819999999999997E-2</v>
      </c>
    </row>
    <row r="161" spans="1:7" customFormat="1" x14ac:dyDescent="0.25">
      <c r="A161" s="37" t="s">
        <v>2601</v>
      </c>
      <c r="B161" s="37" t="s">
        <v>39</v>
      </c>
      <c r="C161" s="37" t="s">
        <v>40</v>
      </c>
      <c r="D161" s="37" t="s">
        <v>745</v>
      </c>
      <c r="E161" s="37" t="s">
        <v>746</v>
      </c>
      <c r="F161" s="38">
        <v>1</v>
      </c>
      <c r="G161" s="41">
        <v>5.8819999999999997E-2</v>
      </c>
    </row>
    <row r="162" spans="1:7" customFormat="1" x14ac:dyDescent="0.25">
      <c r="A162" s="37" t="s">
        <v>2601</v>
      </c>
      <c r="B162" s="37" t="s">
        <v>39</v>
      </c>
      <c r="C162" s="37" t="s">
        <v>40</v>
      </c>
      <c r="D162" s="37" t="s">
        <v>889</v>
      </c>
      <c r="E162" s="37" t="s">
        <v>890</v>
      </c>
      <c r="F162" s="38">
        <v>1</v>
      </c>
      <c r="G162" s="41">
        <v>5.8819999999999997E-2</v>
      </c>
    </row>
    <row r="163" spans="1:7" customFormat="1" x14ac:dyDescent="0.25">
      <c r="A163" s="37" t="s">
        <v>2601</v>
      </c>
      <c r="B163" s="37" t="s">
        <v>39</v>
      </c>
      <c r="C163" s="37" t="s">
        <v>40</v>
      </c>
      <c r="D163" s="37" t="s">
        <v>947</v>
      </c>
      <c r="E163" s="37" t="s">
        <v>948</v>
      </c>
      <c r="F163" s="38">
        <v>1</v>
      </c>
      <c r="G163" s="41">
        <v>5.8819999999999997E-2</v>
      </c>
    </row>
    <row r="164" spans="1:7" customFormat="1" x14ac:dyDescent="0.25">
      <c r="A164" s="37" t="s">
        <v>2601</v>
      </c>
      <c r="B164" s="37" t="s">
        <v>39</v>
      </c>
      <c r="C164" s="37" t="s">
        <v>40</v>
      </c>
      <c r="D164" s="37" t="s">
        <v>955</v>
      </c>
      <c r="E164" s="37" t="s">
        <v>956</v>
      </c>
      <c r="F164" s="38">
        <v>2</v>
      </c>
      <c r="G164" s="41">
        <v>0.11765</v>
      </c>
    </row>
    <row r="165" spans="1:7" customFormat="1" x14ac:dyDescent="0.25">
      <c r="A165" s="37" t="s">
        <v>2601</v>
      </c>
      <c r="B165" s="37" t="s">
        <v>39</v>
      </c>
      <c r="C165" s="37" t="s">
        <v>40</v>
      </c>
      <c r="D165" s="37" t="s">
        <v>827</v>
      </c>
      <c r="E165" s="37" t="s">
        <v>828</v>
      </c>
      <c r="F165" s="38">
        <v>1</v>
      </c>
      <c r="G165" s="41">
        <v>5.8819999999999997E-2</v>
      </c>
    </row>
    <row r="166" spans="1:7" customFormat="1" x14ac:dyDescent="0.25">
      <c r="A166" s="37" t="s">
        <v>2601</v>
      </c>
      <c r="B166" s="37" t="s">
        <v>41</v>
      </c>
      <c r="C166" s="37" t="s">
        <v>42</v>
      </c>
      <c r="D166" s="37" t="s">
        <v>743</v>
      </c>
      <c r="E166" s="37" t="s">
        <v>744</v>
      </c>
      <c r="F166" s="38">
        <v>1</v>
      </c>
      <c r="G166" s="41">
        <v>7.8100000000000001E-3</v>
      </c>
    </row>
    <row r="167" spans="1:7" customFormat="1" x14ac:dyDescent="0.25">
      <c r="A167" s="37" t="s">
        <v>2601</v>
      </c>
      <c r="B167" s="37" t="s">
        <v>41</v>
      </c>
      <c r="C167" s="37" t="s">
        <v>42</v>
      </c>
      <c r="D167" s="37" t="s">
        <v>749</v>
      </c>
      <c r="E167" s="37" t="s">
        <v>750</v>
      </c>
      <c r="F167" s="38">
        <v>116</v>
      </c>
      <c r="G167" s="41">
        <v>0.90625</v>
      </c>
    </row>
    <row r="168" spans="1:7" customFormat="1" x14ac:dyDescent="0.25">
      <c r="A168" s="37" t="s">
        <v>2601</v>
      </c>
      <c r="B168" s="37" t="s">
        <v>41</v>
      </c>
      <c r="C168" s="37" t="s">
        <v>42</v>
      </c>
      <c r="D168" s="37" t="s">
        <v>751</v>
      </c>
      <c r="E168" s="37" t="s">
        <v>752</v>
      </c>
      <c r="F168" s="38">
        <v>1</v>
      </c>
      <c r="G168" s="41">
        <v>7.8100000000000001E-3</v>
      </c>
    </row>
    <row r="169" spans="1:7" customFormat="1" x14ac:dyDescent="0.25">
      <c r="A169" s="37" t="s">
        <v>2601</v>
      </c>
      <c r="B169" s="37" t="s">
        <v>41</v>
      </c>
      <c r="C169" s="37" t="s">
        <v>42</v>
      </c>
      <c r="D169" s="37" t="s">
        <v>873</v>
      </c>
      <c r="E169" s="37" t="s">
        <v>874</v>
      </c>
      <c r="F169" s="38">
        <v>3</v>
      </c>
      <c r="G169" s="41">
        <v>2.3439999999999999E-2</v>
      </c>
    </row>
    <row r="170" spans="1:7" customFormat="1" x14ac:dyDescent="0.25">
      <c r="A170" s="37" t="s">
        <v>2601</v>
      </c>
      <c r="B170" s="37" t="s">
        <v>41</v>
      </c>
      <c r="C170" s="37" t="s">
        <v>42</v>
      </c>
      <c r="D170" s="37" t="s">
        <v>767</v>
      </c>
      <c r="E170" s="37" t="s">
        <v>768</v>
      </c>
      <c r="F170" s="38">
        <v>1</v>
      </c>
      <c r="G170" s="41">
        <v>7.8100000000000001E-3</v>
      </c>
    </row>
    <row r="171" spans="1:7" customFormat="1" x14ac:dyDescent="0.25">
      <c r="A171" s="37" t="s">
        <v>2601</v>
      </c>
      <c r="B171" s="37" t="s">
        <v>41</v>
      </c>
      <c r="C171" s="37" t="s">
        <v>42</v>
      </c>
      <c r="D171" s="37" t="s">
        <v>957</v>
      </c>
      <c r="E171" s="37" t="s">
        <v>958</v>
      </c>
      <c r="F171" s="38">
        <v>3</v>
      </c>
      <c r="G171" s="41">
        <v>2.3439999999999999E-2</v>
      </c>
    </row>
    <row r="172" spans="1:7" customFormat="1" x14ac:dyDescent="0.25">
      <c r="A172" s="37" t="s">
        <v>2601</v>
      </c>
      <c r="B172" s="37" t="s">
        <v>41</v>
      </c>
      <c r="C172" s="37" t="s">
        <v>42</v>
      </c>
      <c r="D172" s="37" t="s">
        <v>959</v>
      </c>
      <c r="E172" s="37" t="s">
        <v>960</v>
      </c>
      <c r="F172" s="38">
        <v>3</v>
      </c>
      <c r="G172" s="41">
        <v>2.3439999999999999E-2</v>
      </c>
    </row>
    <row r="173" spans="1:7" customFormat="1" x14ac:dyDescent="0.25">
      <c r="A173" s="37" t="s">
        <v>2601</v>
      </c>
      <c r="B173" s="37" t="s">
        <v>43</v>
      </c>
      <c r="C173" s="37" t="s">
        <v>44</v>
      </c>
      <c r="D173" s="37" t="s">
        <v>941</v>
      </c>
      <c r="E173" s="37" t="s">
        <v>942</v>
      </c>
      <c r="F173" s="38">
        <v>71</v>
      </c>
      <c r="G173" s="41">
        <v>0.84523999999999999</v>
      </c>
    </row>
    <row r="174" spans="1:7" customFormat="1" x14ac:dyDescent="0.25">
      <c r="A174" s="37" t="s">
        <v>2601</v>
      </c>
      <c r="B174" s="37" t="s">
        <v>43</v>
      </c>
      <c r="C174" s="37" t="s">
        <v>44</v>
      </c>
      <c r="D174" s="37" t="s">
        <v>767</v>
      </c>
      <c r="E174" s="37" t="s">
        <v>768</v>
      </c>
      <c r="F174" s="38">
        <v>1</v>
      </c>
      <c r="G174" s="41">
        <v>1.1900000000000001E-2</v>
      </c>
    </row>
    <row r="175" spans="1:7" customFormat="1" x14ac:dyDescent="0.25">
      <c r="A175" s="37" t="s">
        <v>2601</v>
      </c>
      <c r="B175" s="37" t="s">
        <v>43</v>
      </c>
      <c r="C175" s="37" t="s">
        <v>44</v>
      </c>
      <c r="D175" s="37" t="s">
        <v>957</v>
      </c>
      <c r="E175" s="37" t="s">
        <v>958</v>
      </c>
      <c r="F175" s="38">
        <v>2</v>
      </c>
      <c r="G175" s="41">
        <v>2.3810000000000001E-2</v>
      </c>
    </row>
    <row r="176" spans="1:7" customFormat="1" x14ac:dyDescent="0.25">
      <c r="A176" s="37" t="s">
        <v>2601</v>
      </c>
      <c r="B176" s="37" t="s">
        <v>43</v>
      </c>
      <c r="C176" s="37" t="s">
        <v>44</v>
      </c>
      <c r="D176" s="37" t="s">
        <v>959</v>
      </c>
      <c r="E176" s="37" t="s">
        <v>960</v>
      </c>
      <c r="F176" s="38">
        <v>5</v>
      </c>
      <c r="G176" s="41">
        <v>5.9520000000000003E-2</v>
      </c>
    </row>
    <row r="177" spans="1:7" customFormat="1" x14ac:dyDescent="0.25">
      <c r="A177" s="37" t="s">
        <v>2601</v>
      </c>
      <c r="B177" s="37" t="s">
        <v>43</v>
      </c>
      <c r="C177" s="37" t="s">
        <v>44</v>
      </c>
      <c r="D177" s="37" t="s">
        <v>837</v>
      </c>
      <c r="E177" s="37" t="s">
        <v>838</v>
      </c>
      <c r="F177" s="38">
        <v>5</v>
      </c>
      <c r="G177" s="41">
        <v>5.9520000000000003E-2</v>
      </c>
    </row>
    <row r="178" spans="1:7" customFormat="1" x14ac:dyDescent="0.25">
      <c r="A178" s="37" t="s">
        <v>2601</v>
      </c>
      <c r="B178" s="37" t="s">
        <v>45</v>
      </c>
      <c r="C178" s="37" t="s">
        <v>46</v>
      </c>
      <c r="D178" s="37" t="s">
        <v>941</v>
      </c>
      <c r="E178" s="37" t="s">
        <v>942</v>
      </c>
      <c r="F178" s="38">
        <v>1</v>
      </c>
      <c r="G178" s="41">
        <v>1</v>
      </c>
    </row>
    <row r="179" spans="1:7" customFormat="1" x14ac:dyDescent="0.25">
      <c r="A179" s="37" t="s">
        <v>2601</v>
      </c>
      <c r="B179" s="37" t="s">
        <v>47</v>
      </c>
      <c r="C179" s="37" t="s">
        <v>48</v>
      </c>
      <c r="D179" s="37" t="s">
        <v>785</v>
      </c>
      <c r="E179" s="37" t="s">
        <v>786</v>
      </c>
      <c r="F179" s="38">
        <v>14</v>
      </c>
      <c r="G179" s="41">
        <v>0.31818000000000002</v>
      </c>
    </row>
    <row r="180" spans="1:7" customFormat="1" x14ac:dyDescent="0.25">
      <c r="A180" s="37" t="s">
        <v>2601</v>
      </c>
      <c r="B180" s="37" t="s">
        <v>47</v>
      </c>
      <c r="C180" s="37" t="s">
        <v>48</v>
      </c>
      <c r="D180" s="37" t="s">
        <v>839</v>
      </c>
      <c r="E180" s="37" t="s">
        <v>840</v>
      </c>
      <c r="F180" s="38">
        <v>1</v>
      </c>
      <c r="G180" s="41">
        <v>2.273E-2</v>
      </c>
    </row>
    <row r="181" spans="1:7" customFormat="1" x14ac:dyDescent="0.25">
      <c r="A181" s="37" t="s">
        <v>2601</v>
      </c>
      <c r="B181" s="37" t="s">
        <v>47</v>
      </c>
      <c r="C181" s="37" t="s">
        <v>48</v>
      </c>
      <c r="D181" s="37" t="s">
        <v>939</v>
      </c>
      <c r="E181" s="37" t="s">
        <v>940</v>
      </c>
      <c r="F181" s="38">
        <v>2</v>
      </c>
      <c r="G181" s="41">
        <v>4.5449999999999997E-2</v>
      </c>
    </row>
    <row r="182" spans="1:7" customFormat="1" x14ac:dyDescent="0.25">
      <c r="A182" s="37" t="s">
        <v>2601</v>
      </c>
      <c r="B182" s="37" t="s">
        <v>47</v>
      </c>
      <c r="C182" s="37" t="s">
        <v>48</v>
      </c>
      <c r="D182" s="37" t="s">
        <v>743</v>
      </c>
      <c r="E182" s="37" t="s">
        <v>744</v>
      </c>
      <c r="F182" s="38">
        <v>4</v>
      </c>
      <c r="G182" s="41">
        <v>9.0910000000000005E-2</v>
      </c>
    </row>
    <row r="183" spans="1:7" customFormat="1" x14ac:dyDescent="0.25">
      <c r="A183" s="37" t="s">
        <v>2601</v>
      </c>
      <c r="B183" s="37" t="s">
        <v>47</v>
      </c>
      <c r="C183" s="37" t="s">
        <v>48</v>
      </c>
      <c r="D183" s="37" t="s">
        <v>941</v>
      </c>
      <c r="E183" s="37" t="s">
        <v>942</v>
      </c>
      <c r="F183" s="38">
        <v>1</v>
      </c>
      <c r="G183" s="41">
        <v>2.273E-2</v>
      </c>
    </row>
    <row r="184" spans="1:7" customFormat="1" x14ac:dyDescent="0.25">
      <c r="A184" s="37" t="s">
        <v>2601</v>
      </c>
      <c r="B184" s="37" t="s">
        <v>47</v>
      </c>
      <c r="C184" s="37" t="s">
        <v>48</v>
      </c>
      <c r="D184" s="37" t="s">
        <v>909</v>
      </c>
      <c r="E184" s="37" t="s">
        <v>910</v>
      </c>
      <c r="F184" s="38">
        <v>6</v>
      </c>
      <c r="G184" s="41">
        <v>0.13636000000000001</v>
      </c>
    </row>
    <row r="185" spans="1:7" customFormat="1" x14ac:dyDescent="0.25">
      <c r="A185" s="37" t="s">
        <v>2601</v>
      </c>
      <c r="B185" s="37" t="s">
        <v>47</v>
      </c>
      <c r="C185" s="37" t="s">
        <v>48</v>
      </c>
      <c r="D185" s="37" t="s">
        <v>749</v>
      </c>
      <c r="E185" s="37" t="s">
        <v>750</v>
      </c>
      <c r="F185" s="38">
        <v>1</v>
      </c>
      <c r="G185" s="41">
        <v>2.273E-2</v>
      </c>
    </row>
    <row r="186" spans="1:7" customFormat="1" x14ac:dyDescent="0.25">
      <c r="A186" s="37" t="s">
        <v>2601</v>
      </c>
      <c r="B186" s="37" t="s">
        <v>47</v>
      </c>
      <c r="C186" s="37" t="s">
        <v>48</v>
      </c>
      <c r="D186" s="37" t="s">
        <v>765</v>
      </c>
      <c r="E186" s="37" t="s">
        <v>766</v>
      </c>
      <c r="F186" s="38">
        <v>1</v>
      </c>
      <c r="G186" s="41">
        <v>2.273E-2</v>
      </c>
    </row>
    <row r="187" spans="1:7" customFormat="1" x14ac:dyDescent="0.25">
      <c r="A187" s="37" t="s">
        <v>2601</v>
      </c>
      <c r="B187" s="37" t="s">
        <v>47</v>
      </c>
      <c r="C187" s="37" t="s">
        <v>48</v>
      </c>
      <c r="D187" s="37" t="s">
        <v>767</v>
      </c>
      <c r="E187" s="37" t="s">
        <v>768</v>
      </c>
      <c r="F187" s="38">
        <v>1</v>
      </c>
      <c r="G187" s="41">
        <v>2.273E-2</v>
      </c>
    </row>
    <row r="188" spans="1:7" customFormat="1" x14ac:dyDescent="0.25">
      <c r="A188" s="37" t="s">
        <v>2601</v>
      </c>
      <c r="B188" s="37" t="s">
        <v>47</v>
      </c>
      <c r="C188" s="37" t="s">
        <v>48</v>
      </c>
      <c r="D188" s="37" t="s">
        <v>957</v>
      </c>
      <c r="E188" s="37" t="s">
        <v>958</v>
      </c>
      <c r="F188" s="38">
        <v>1</v>
      </c>
      <c r="G188" s="41">
        <v>2.273E-2</v>
      </c>
    </row>
    <row r="189" spans="1:7" customFormat="1" x14ac:dyDescent="0.25">
      <c r="A189" s="37" t="s">
        <v>2601</v>
      </c>
      <c r="B189" s="37" t="s">
        <v>47</v>
      </c>
      <c r="C189" s="37" t="s">
        <v>48</v>
      </c>
      <c r="D189" s="37" t="s">
        <v>959</v>
      </c>
      <c r="E189" s="37" t="s">
        <v>960</v>
      </c>
      <c r="F189" s="38">
        <v>2</v>
      </c>
      <c r="G189" s="41">
        <v>4.5449999999999997E-2</v>
      </c>
    </row>
    <row r="190" spans="1:7" customFormat="1" x14ac:dyDescent="0.25">
      <c r="A190" s="37" t="s">
        <v>2601</v>
      </c>
      <c r="B190" s="37" t="s">
        <v>47</v>
      </c>
      <c r="C190" s="37" t="s">
        <v>48</v>
      </c>
      <c r="D190" s="37" t="s">
        <v>837</v>
      </c>
      <c r="E190" s="37" t="s">
        <v>838</v>
      </c>
      <c r="F190" s="38">
        <v>10</v>
      </c>
      <c r="G190" s="41">
        <v>0.22727</v>
      </c>
    </row>
    <row r="191" spans="1:7" customFormat="1" x14ac:dyDescent="0.25">
      <c r="A191" s="37" t="s">
        <v>2601</v>
      </c>
      <c r="B191" s="37" t="s">
        <v>49</v>
      </c>
      <c r="C191" s="37" t="s">
        <v>50</v>
      </c>
      <c r="D191" s="37" t="s">
        <v>909</v>
      </c>
      <c r="E191" s="37" t="s">
        <v>910</v>
      </c>
      <c r="F191" s="38">
        <v>14</v>
      </c>
      <c r="G191" s="41">
        <v>0.66666999999999998</v>
      </c>
    </row>
    <row r="192" spans="1:7" customFormat="1" x14ac:dyDescent="0.25">
      <c r="A192" s="37" t="s">
        <v>2601</v>
      </c>
      <c r="B192" s="37" t="s">
        <v>49</v>
      </c>
      <c r="C192" s="37" t="s">
        <v>50</v>
      </c>
      <c r="D192" s="37" t="s">
        <v>745</v>
      </c>
      <c r="E192" s="37" t="s">
        <v>746</v>
      </c>
      <c r="F192" s="38">
        <v>5</v>
      </c>
      <c r="G192" s="41">
        <v>0.23810000000000001</v>
      </c>
    </row>
    <row r="193" spans="1:7" customFormat="1" x14ac:dyDescent="0.25">
      <c r="A193" s="37" t="s">
        <v>2601</v>
      </c>
      <c r="B193" s="37" t="s">
        <v>49</v>
      </c>
      <c r="C193" s="37" t="s">
        <v>50</v>
      </c>
      <c r="D193" s="37" t="s">
        <v>829</v>
      </c>
      <c r="E193" s="37" t="s">
        <v>830</v>
      </c>
      <c r="F193" s="38">
        <v>1</v>
      </c>
      <c r="G193" s="41">
        <v>4.7620000000000003E-2</v>
      </c>
    </row>
    <row r="194" spans="1:7" customFormat="1" x14ac:dyDescent="0.25">
      <c r="A194" s="37" t="s">
        <v>2601</v>
      </c>
      <c r="B194" s="37" t="s">
        <v>49</v>
      </c>
      <c r="C194" s="37" t="s">
        <v>50</v>
      </c>
      <c r="D194" s="37" t="s">
        <v>831</v>
      </c>
      <c r="E194" s="37" t="s">
        <v>832</v>
      </c>
      <c r="F194" s="38">
        <v>1</v>
      </c>
      <c r="G194" s="41">
        <v>4.7620000000000003E-2</v>
      </c>
    </row>
    <row r="195" spans="1:7" customFormat="1" x14ac:dyDescent="0.25">
      <c r="A195" s="37" t="s">
        <v>2601</v>
      </c>
      <c r="B195" s="37" t="s">
        <v>51</v>
      </c>
      <c r="C195" s="37" t="s">
        <v>52</v>
      </c>
      <c r="D195" s="37" t="s">
        <v>963</v>
      </c>
      <c r="E195" s="37" t="s">
        <v>964</v>
      </c>
      <c r="F195" s="38">
        <v>1</v>
      </c>
      <c r="G195" s="41">
        <v>3.14E-3</v>
      </c>
    </row>
    <row r="196" spans="1:7" customFormat="1" x14ac:dyDescent="0.25">
      <c r="A196" s="37" t="s">
        <v>2601</v>
      </c>
      <c r="B196" s="37" t="s">
        <v>51</v>
      </c>
      <c r="C196" s="37" t="s">
        <v>52</v>
      </c>
      <c r="D196" s="37" t="s">
        <v>849</v>
      </c>
      <c r="E196" s="37" t="s">
        <v>850</v>
      </c>
      <c r="F196" s="38">
        <v>2</v>
      </c>
      <c r="G196" s="41">
        <v>6.2899999999999996E-3</v>
      </c>
    </row>
    <row r="197" spans="1:7" customFormat="1" x14ac:dyDescent="0.25">
      <c r="A197" s="37" t="s">
        <v>2601</v>
      </c>
      <c r="B197" s="37" t="s">
        <v>51</v>
      </c>
      <c r="C197" s="37" t="s">
        <v>52</v>
      </c>
      <c r="D197" s="37" t="s">
        <v>785</v>
      </c>
      <c r="E197" s="37" t="s">
        <v>786</v>
      </c>
      <c r="F197" s="38">
        <v>25</v>
      </c>
      <c r="G197" s="41">
        <v>7.8619999999999995E-2</v>
      </c>
    </row>
    <row r="198" spans="1:7" customFormat="1" x14ac:dyDescent="0.25">
      <c r="A198" s="37" t="s">
        <v>2601</v>
      </c>
      <c r="B198" s="37" t="s">
        <v>51</v>
      </c>
      <c r="C198" s="37" t="s">
        <v>52</v>
      </c>
      <c r="D198" s="37" t="s">
        <v>903</v>
      </c>
      <c r="E198" s="37" t="s">
        <v>904</v>
      </c>
      <c r="F198" s="38">
        <v>16</v>
      </c>
      <c r="G198" s="41">
        <v>5.0310000000000001E-2</v>
      </c>
    </row>
    <row r="199" spans="1:7" customFormat="1" x14ac:dyDescent="0.25">
      <c r="A199" s="37" t="s">
        <v>2601</v>
      </c>
      <c r="B199" s="37" t="s">
        <v>51</v>
      </c>
      <c r="C199" s="37" t="s">
        <v>52</v>
      </c>
      <c r="D199" s="37" t="s">
        <v>739</v>
      </c>
      <c r="E199" s="37" t="s">
        <v>740</v>
      </c>
      <c r="F199" s="38">
        <v>2</v>
      </c>
      <c r="G199" s="41">
        <v>6.2899999999999996E-3</v>
      </c>
    </row>
    <row r="200" spans="1:7" customFormat="1" x14ac:dyDescent="0.25">
      <c r="A200" s="37" t="s">
        <v>2601</v>
      </c>
      <c r="B200" s="37" t="s">
        <v>51</v>
      </c>
      <c r="C200" s="37" t="s">
        <v>52</v>
      </c>
      <c r="D200" s="37" t="s">
        <v>789</v>
      </c>
      <c r="E200" s="37" t="s">
        <v>790</v>
      </c>
      <c r="F200" s="38">
        <v>14</v>
      </c>
      <c r="G200" s="41">
        <v>4.403E-2</v>
      </c>
    </row>
    <row r="201" spans="1:7" customFormat="1" x14ac:dyDescent="0.25">
      <c r="A201" s="37" t="s">
        <v>2601</v>
      </c>
      <c r="B201" s="37" t="s">
        <v>51</v>
      </c>
      <c r="C201" s="37" t="s">
        <v>52</v>
      </c>
      <c r="D201" s="37" t="s">
        <v>939</v>
      </c>
      <c r="E201" s="37" t="s">
        <v>940</v>
      </c>
      <c r="F201" s="38">
        <v>206</v>
      </c>
      <c r="G201" s="41">
        <v>0.64780000000000004</v>
      </c>
    </row>
    <row r="202" spans="1:7" customFormat="1" x14ac:dyDescent="0.25">
      <c r="A202" s="37" t="s">
        <v>2601</v>
      </c>
      <c r="B202" s="37" t="s">
        <v>51</v>
      </c>
      <c r="C202" s="37" t="s">
        <v>52</v>
      </c>
      <c r="D202" s="37" t="s">
        <v>951</v>
      </c>
      <c r="E202" s="37" t="s">
        <v>952</v>
      </c>
      <c r="F202" s="38">
        <v>18</v>
      </c>
      <c r="G202" s="41">
        <v>5.6599999999999998E-2</v>
      </c>
    </row>
    <row r="203" spans="1:7" customFormat="1" x14ac:dyDescent="0.25">
      <c r="A203" s="37" t="s">
        <v>2601</v>
      </c>
      <c r="B203" s="37" t="s">
        <v>51</v>
      </c>
      <c r="C203" s="37" t="s">
        <v>52</v>
      </c>
      <c r="D203" s="37" t="s">
        <v>791</v>
      </c>
      <c r="E203" s="37" t="s">
        <v>792</v>
      </c>
      <c r="F203" s="38">
        <v>16</v>
      </c>
      <c r="G203" s="41">
        <v>5.0310000000000001E-2</v>
      </c>
    </row>
    <row r="204" spans="1:7" customFormat="1" x14ac:dyDescent="0.25">
      <c r="A204" s="37" t="s">
        <v>2601</v>
      </c>
      <c r="B204" s="37" t="s">
        <v>51</v>
      </c>
      <c r="C204" s="37" t="s">
        <v>52</v>
      </c>
      <c r="D204" s="37" t="s">
        <v>745</v>
      </c>
      <c r="E204" s="37" t="s">
        <v>746</v>
      </c>
      <c r="F204" s="38">
        <v>18</v>
      </c>
      <c r="G204" s="41">
        <v>5.6599999999999998E-2</v>
      </c>
    </row>
    <row r="205" spans="1:7" customFormat="1" x14ac:dyDescent="0.25">
      <c r="A205" s="37" t="s">
        <v>2601</v>
      </c>
      <c r="B205" s="37" t="s">
        <v>53</v>
      </c>
      <c r="C205" s="37" t="s">
        <v>54</v>
      </c>
      <c r="D205" s="37" t="s">
        <v>953</v>
      </c>
      <c r="E205" s="37" t="s">
        <v>954</v>
      </c>
      <c r="F205" s="38">
        <v>369</v>
      </c>
      <c r="G205" s="41">
        <v>1</v>
      </c>
    </row>
    <row r="206" spans="1:7" customFormat="1" x14ac:dyDescent="0.25">
      <c r="A206" s="37" t="s">
        <v>2601</v>
      </c>
      <c r="B206" s="37" t="s">
        <v>55</v>
      </c>
      <c r="C206" s="37" t="s">
        <v>56</v>
      </c>
      <c r="D206" s="37" t="s">
        <v>749</v>
      </c>
      <c r="E206" s="37" t="s">
        <v>750</v>
      </c>
      <c r="F206" s="38">
        <v>83</v>
      </c>
      <c r="G206" s="41">
        <v>0.98809999999999998</v>
      </c>
    </row>
    <row r="207" spans="1:7" customFormat="1" x14ac:dyDescent="0.25">
      <c r="A207" s="37" t="s">
        <v>2601</v>
      </c>
      <c r="B207" s="37" t="s">
        <v>55</v>
      </c>
      <c r="C207" s="37" t="s">
        <v>56</v>
      </c>
      <c r="D207" s="37" t="s">
        <v>1045</v>
      </c>
      <c r="E207" s="37" t="s">
        <v>1046</v>
      </c>
      <c r="F207" s="38">
        <v>1</v>
      </c>
      <c r="G207" s="41">
        <v>1.1900000000000001E-2</v>
      </c>
    </row>
    <row r="208" spans="1:7" customFormat="1" x14ac:dyDescent="0.25">
      <c r="A208" s="37" t="s">
        <v>2601</v>
      </c>
      <c r="B208" s="37" t="s">
        <v>57</v>
      </c>
      <c r="C208" s="37" t="s">
        <v>58</v>
      </c>
      <c r="D208" s="37" t="s">
        <v>749</v>
      </c>
      <c r="E208" s="37" t="s">
        <v>750</v>
      </c>
      <c r="F208" s="38">
        <v>480</v>
      </c>
      <c r="G208" s="41">
        <v>1</v>
      </c>
    </row>
    <row r="209" spans="1:7" customFormat="1" x14ac:dyDescent="0.25">
      <c r="A209" s="37" t="s">
        <v>2601</v>
      </c>
      <c r="B209" s="37" t="s">
        <v>59</v>
      </c>
      <c r="C209" s="37" t="s">
        <v>60</v>
      </c>
      <c r="D209" s="37" t="s">
        <v>749</v>
      </c>
      <c r="E209" s="37" t="s">
        <v>750</v>
      </c>
      <c r="F209" s="38">
        <v>19</v>
      </c>
      <c r="G209" s="41">
        <v>1</v>
      </c>
    </row>
    <row r="210" spans="1:7" customFormat="1" x14ac:dyDescent="0.25">
      <c r="A210" s="37" t="s">
        <v>2601</v>
      </c>
      <c r="B210" s="37" t="s">
        <v>61</v>
      </c>
      <c r="C210" s="37" t="s">
        <v>62</v>
      </c>
      <c r="D210" s="37" t="s">
        <v>743</v>
      </c>
      <c r="E210" s="37" t="s">
        <v>744</v>
      </c>
      <c r="F210" s="38">
        <v>20</v>
      </c>
      <c r="G210" s="41">
        <v>1</v>
      </c>
    </row>
    <row r="211" spans="1:7" customFormat="1" x14ac:dyDescent="0.25">
      <c r="A211" s="37" t="s">
        <v>2601</v>
      </c>
      <c r="B211" s="37" t="s">
        <v>63</v>
      </c>
      <c r="C211" s="37" t="s">
        <v>64</v>
      </c>
      <c r="D211" s="37" t="s">
        <v>717</v>
      </c>
      <c r="E211" s="37" t="s">
        <v>718</v>
      </c>
      <c r="F211" s="38">
        <v>119</v>
      </c>
      <c r="G211" s="41">
        <v>0.29529</v>
      </c>
    </row>
    <row r="212" spans="1:7" customFormat="1" x14ac:dyDescent="0.25">
      <c r="A212" s="37" t="s">
        <v>2601</v>
      </c>
      <c r="B212" s="37" t="s">
        <v>63</v>
      </c>
      <c r="C212" s="37" t="s">
        <v>64</v>
      </c>
      <c r="D212" s="37" t="s">
        <v>941</v>
      </c>
      <c r="E212" s="37" t="s">
        <v>942</v>
      </c>
      <c r="F212" s="38">
        <v>93</v>
      </c>
      <c r="G212" s="41">
        <v>0.23077</v>
      </c>
    </row>
    <row r="213" spans="1:7" customFormat="1" x14ac:dyDescent="0.25">
      <c r="A213" s="37" t="s">
        <v>2601</v>
      </c>
      <c r="B213" s="37" t="s">
        <v>63</v>
      </c>
      <c r="C213" s="37" t="s">
        <v>64</v>
      </c>
      <c r="D213" s="37" t="s">
        <v>841</v>
      </c>
      <c r="E213" s="37" t="s">
        <v>842</v>
      </c>
      <c r="F213" s="38">
        <v>140</v>
      </c>
      <c r="G213" s="41">
        <v>0.34738999999999998</v>
      </c>
    </row>
    <row r="214" spans="1:7" customFormat="1" x14ac:dyDescent="0.25">
      <c r="A214" s="37" t="s">
        <v>2601</v>
      </c>
      <c r="B214" s="37" t="s">
        <v>63</v>
      </c>
      <c r="C214" s="37" t="s">
        <v>64</v>
      </c>
      <c r="D214" s="37" t="s">
        <v>791</v>
      </c>
      <c r="E214" s="37" t="s">
        <v>792</v>
      </c>
      <c r="F214" s="38">
        <v>3</v>
      </c>
      <c r="G214" s="41">
        <v>7.4400000000000004E-3</v>
      </c>
    </row>
    <row r="215" spans="1:7" customFormat="1" x14ac:dyDescent="0.25">
      <c r="A215" s="37" t="s">
        <v>2601</v>
      </c>
      <c r="B215" s="37" t="s">
        <v>63</v>
      </c>
      <c r="C215" s="37" t="s">
        <v>64</v>
      </c>
      <c r="D215" s="37" t="s">
        <v>745</v>
      </c>
      <c r="E215" s="37" t="s">
        <v>746</v>
      </c>
      <c r="F215" s="38">
        <v>1</v>
      </c>
      <c r="G215" s="41">
        <v>2.48E-3</v>
      </c>
    </row>
    <row r="216" spans="1:7" customFormat="1" x14ac:dyDescent="0.25">
      <c r="A216" s="37" t="s">
        <v>2601</v>
      </c>
      <c r="B216" s="37" t="s">
        <v>63</v>
      </c>
      <c r="C216" s="37" t="s">
        <v>64</v>
      </c>
      <c r="D216" s="37" t="s">
        <v>889</v>
      </c>
      <c r="E216" s="37" t="s">
        <v>890</v>
      </c>
      <c r="F216" s="38">
        <v>44</v>
      </c>
      <c r="G216" s="41">
        <v>0.10918</v>
      </c>
    </row>
    <row r="217" spans="1:7" customFormat="1" x14ac:dyDescent="0.25">
      <c r="A217" s="37" t="s">
        <v>2601</v>
      </c>
      <c r="B217" s="37" t="s">
        <v>63</v>
      </c>
      <c r="C217" s="37" t="s">
        <v>64</v>
      </c>
      <c r="D217" s="37" t="s">
        <v>965</v>
      </c>
      <c r="E217" s="37" t="s">
        <v>966</v>
      </c>
      <c r="F217" s="38">
        <v>1</v>
      </c>
      <c r="G217" s="41">
        <v>2.48E-3</v>
      </c>
    </row>
    <row r="218" spans="1:7" customFormat="1" x14ac:dyDescent="0.25">
      <c r="A218" s="37" t="s">
        <v>2601</v>
      </c>
      <c r="B218" s="37" t="s">
        <v>63</v>
      </c>
      <c r="C218" s="37" t="s">
        <v>64</v>
      </c>
      <c r="D218" s="37" t="s">
        <v>827</v>
      </c>
      <c r="E218" s="37" t="s">
        <v>828</v>
      </c>
      <c r="F218" s="38">
        <v>1</v>
      </c>
      <c r="G218" s="41">
        <v>2.48E-3</v>
      </c>
    </row>
    <row r="219" spans="1:7" customFormat="1" x14ac:dyDescent="0.25">
      <c r="A219" s="37" t="s">
        <v>2601</v>
      </c>
      <c r="B219" s="37" t="s">
        <v>63</v>
      </c>
      <c r="C219" s="37" t="s">
        <v>64</v>
      </c>
      <c r="D219" s="37" t="s">
        <v>769</v>
      </c>
      <c r="E219" s="37" t="s">
        <v>770</v>
      </c>
      <c r="F219" s="38">
        <v>1</v>
      </c>
      <c r="G219" s="41">
        <v>2.48E-3</v>
      </c>
    </row>
    <row r="220" spans="1:7" customFormat="1" x14ac:dyDescent="0.25">
      <c r="A220" s="37" t="s">
        <v>2601</v>
      </c>
      <c r="B220" s="37" t="s">
        <v>65</v>
      </c>
      <c r="C220" s="37" t="s">
        <v>66</v>
      </c>
      <c r="D220" s="37" t="s">
        <v>787</v>
      </c>
      <c r="E220" s="37" t="s">
        <v>788</v>
      </c>
      <c r="F220" s="38">
        <v>2</v>
      </c>
      <c r="G220" s="41">
        <v>1</v>
      </c>
    </row>
    <row r="221" spans="1:7" customFormat="1" x14ac:dyDescent="0.25">
      <c r="A221" s="37" t="s">
        <v>2601</v>
      </c>
      <c r="B221" s="37" t="s">
        <v>67</v>
      </c>
      <c r="C221" s="37" t="s">
        <v>68</v>
      </c>
      <c r="D221" s="37" t="s">
        <v>849</v>
      </c>
      <c r="E221" s="37" t="s">
        <v>850</v>
      </c>
      <c r="F221" s="38">
        <v>6</v>
      </c>
      <c r="G221" s="41">
        <v>0.15</v>
      </c>
    </row>
    <row r="222" spans="1:7" customFormat="1" x14ac:dyDescent="0.25">
      <c r="A222" s="37" t="s">
        <v>2601</v>
      </c>
      <c r="B222" s="37" t="s">
        <v>67</v>
      </c>
      <c r="C222" s="37" t="s">
        <v>68</v>
      </c>
      <c r="D222" s="37" t="s">
        <v>703</v>
      </c>
      <c r="E222" s="37" t="s">
        <v>704</v>
      </c>
      <c r="F222" s="38">
        <v>3</v>
      </c>
      <c r="G222" s="41">
        <v>7.4999999999999997E-2</v>
      </c>
    </row>
    <row r="223" spans="1:7" customFormat="1" x14ac:dyDescent="0.25">
      <c r="A223" s="37" t="s">
        <v>2601</v>
      </c>
      <c r="B223" s="37" t="s">
        <v>67</v>
      </c>
      <c r="C223" s="37" t="s">
        <v>68</v>
      </c>
      <c r="D223" s="37" t="s">
        <v>787</v>
      </c>
      <c r="E223" s="37" t="s">
        <v>788</v>
      </c>
      <c r="F223" s="38">
        <v>26</v>
      </c>
      <c r="G223" s="41">
        <v>0.65</v>
      </c>
    </row>
    <row r="224" spans="1:7" customFormat="1" x14ac:dyDescent="0.25">
      <c r="A224" s="37" t="s">
        <v>2601</v>
      </c>
      <c r="B224" s="37" t="s">
        <v>67</v>
      </c>
      <c r="C224" s="37" t="s">
        <v>68</v>
      </c>
      <c r="D224" s="37" t="s">
        <v>841</v>
      </c>
      <c r="E224" s="37" t="s">
        <v>842</v>
      </c>
      <c r="F224" s="38">
        <v>5</v>
      </c>
      <c r="G224" s="41">
        <v>0.125</v>
      </c>
    </row>
    <row r="225" spans="1:7" customFormat="1" x14ac:dyDescent="0.25">
      <c r="A225" s="37" t="s">
        <v>2601</v>
      </c>
      <c r="B225" s="37" t="s">
        <v>69</v>
      </c>
      <c r="C225" s="37" t="s">
        <v>70</v>
      </c>
      <c r="D225" s="37" t="s">
        <v>849</v>
      </c>
      <c r="E225" s="37" t="s">
        <v>850</v>
      </c>
      <c r="F225" s="38">
        <v>6</v>
      </c>
      <c r="G225" s="41">
        <v>0.75</v>
      </c>
    </row>
    <row r="226" spans="1:7" customFormat="1" x14ac:dyDescent="0.25">
      <c r="A226" s="37" t="s">
        <v>2601</v>
      </c>
      <c r="B226" s="37" t="s">
        <v>69</v>
      </c>
      <c r="C226" s="37" t="s">
        <v>70</v>
      </c>
      <c r="D226" s="37" t="s">
        <v>703</v>
      </c>
      <c r="E226" s="37" t="s">
        <v>704</v>
      </c>
      <c r="F226" s="38">
        <v>1</v>
      </c>
      <c r="G226" s="41">
        <v>0.125</v>
      </c>
    </row>
    <row r="227" spans="1:7" customFormat="1" x14ac:dyDescent="0.25">
      <c r="A227" s="37" t="s">
        <v>2601</v>
      </c>
      <c r="B227" s="37" t="s">
        <v>69</v>
      </c>
      <c r="C227" s="37" t="s">
        <v>70</v>
      </c>
      <c r="D227" s="37" t="s">
        <v>787</v>
      </c>
      <c r="E227" s="37" t="s">
        <v>788</v>
      </c>
      <c r="F227" s="38">
        <v>1</v>
      </c>
      <c r="G227" s="41">
        <v>0.125</v>
      </c>
    </row>
    <row r="228" spans="1:7" customFormat="1" x14ac:dyDescent="0.25">
      <c r="A228" s="37" t="s">
        <v>2601</v>
      </c>
      <c r="B228" s="37" t="s">
        <v>71</v>
      </c>
      <c r="C228" s="37" t="s">
        <v>72</v>
      </c>
      <c r="D228" s="37" t="s">
        <v>855</v>
      </c>
      <c r="E228" s="37" t="s">
        <v>856</v>
      </c>
      <c r="F228" s="38">
        <v>1</v>
      </c>
      <c r="G228" s="41">
        <v>4.7620000000000003E-2</v>
      </c>
    </row>
    <row r="229" spans="1:7" customFormat="1" x14ac:dyDescent="0.25">
      <c r="A229" s="37" t="s">
        <v>2601</v>
      </c>
      <c r="B229" s="37" t="s">
        <v>71</v>
      </c>
      <c r="C229" s="37" t="s">
        <v>72</v>
      </c>
      <c r="D229" s="37" t="s">
        <v>743</v>
      </c>
      <c r="E229" s="37" t="s">
        <v>744</v>
      </c>
      <c r="F229" s="38">
        <v>7</v>
      </c>
      <c r="G229" s="41">
        <v>0.33333000000000002</v>
      </c>
    </row>
    <row r="230" spans="1:7" customFormat="1" x14ac:dyDescent="0.25">
      <c r="A230" s="37" t="s">
        <v>2601</v>
      </c>
      <c r="B230" s="37" t="s">
        <v>71</v>
      </c>
      <c r="C230" s="37" t="s">
        <v>72</v>
      </c>
      <c r="D230" s="37" t="s">
        <v>745</v>
      </c>
      <c r="E230" s="37" t="s">
        <v>746</v>
      </c>
      <c r="F230" s="38">
        <v>5</v>
      </c>
      <c r="G230" s="41">
        <v>0.23810000000000001</v>
      </c>
    </row>
    <row r="231" spans="1:7" customFormat="1" x14ac:dyDescent="0.25">
      <c r="A231" s="37" t="s">
        <v>2601</v>
      </c>
      <c r="B231" s="37" t="s">
        <v>71</v>
      </c>
      <c r="C231" s="37" t="s">
        <v>72</v>
      </c>
      <c r="D231" s="37" t="s">
        <v>749</v>
      </c>
      <c r="E231" s="37" t="s">
        <v>750</v>
      </c>
      <c r="F231" s="38">
        <v>2</v>
      </c>
      <c r="G231" s="41">
        <v>9.5240000000000005E-2</v>
      </c>
    </row>
    <row r="232" spans="1:7" customFormat="1" x14ac:dyDescent="0.25">
      <c r="A232" s="37" t="s">
        <v>2601</v>
      </c>
      <c r="B232" s="37" t="s">
        <v>71</v>
      </c>
      <c r="C232" s="37" t="s">
        <v>72</v>
      </c>
      <c r="D232" s="37" t="s">
        <v>765</v>
      </c>
      <c r="E232" s="37" t="s">
        <v>766</v>
      </c>
      <c r="F232" s="38">
        <v>6</v>
      </c>
      <c r="G232" s="41">
        <v>0.28571000000000002</v>
      </c>
    </row>
    <row r="233" spans="1:7" customFormat="1" x14ac:dyDescent="0.25">
      <c r="A233" s="37" t="s">
        <v>2601</v>
      </c>
      <c r="B233" s="37" t="s">
        <v>73</v>
      </c>
      <c r="C233" s="37" t="s">
        <v>74</v>
      </c>
      <c r="D233" s="37" t="s">
        <v>743</v>
      </c>
      <c r="E233" s="37" t="s">
        <v>744</v>
      </c>
      <c r="F233" s="38">
        <v>169</v>
      </c>
      <c r="G233" s="41">
        <v>0.77168999999999999</v>
      </c>
    </row>
    <row r="234" spans="1:7" customFormat="1" x14ac:dyDescent="0.25">
      <c r="A234" s="37" t="s">
        <v>2601</v>
      </c>
      <c r="B234" s="37" t="s">
        <v>73</v>
      </c>
      <c r="C234" s="37" t="s">
        <v>74</v>
      </c>
      <c r="D234" s="37" t="s">
        <v>745</v>
      </c>
      <c r="E234" s="37" t="s">
        <v>746</v>
      </c>
      <c r="F234" s="38">
        <v>2</v>
      </c>
      <c r="G234" s="41">
        <v>9.1299999999999992E-3</v>
      </c>
    </row>
    <row r="235" spans="1:7" customFormat="1" x14ac:dyDescent="0.25">
      <c r="A235" s="37" t="s">
        <v>2601</v>
      </c>
      <c r="B235" s="37" t="s">
        <v>73</v>
      </c>
      <c r="C235" s="37" t="s">
        <v>74</v>
      </c>
      <c r="D235" s="37" t="s">
        <v>825</v>
      </c>
      <c r="E235" s="37" t="s">
        <v>826</v>
      </c>
      <c r="F235" s="38">
        <v>48</v>
      </c>
      <c r="G235" s="41">
        <v>0.21918000000000001</v>
      </c>
    </row>
    <row r="236" spans="1:7" customFormat="1" x14ac:dyDescent="0.25">
      <c r="A236" s="37" t="s">
        <v>2601</v>
      </c>
      <c r="B236" s="37" t="s">
        <v>75</v>
      </c>
      <c r="C236" s="37" t="s">
        <v>76</v>
      </c>
      <c r="D236" s="37" t="s">
        <v>743</v>
      </c>
      <c r="E236" s="37" t="s">
        <v>744</v>
      </c>
      <c r="F236" s="38">
        <v>56</v>
      </c>
      <c r="G236" s="41">
        <v>0.68293000000000004</v>
      </c>
    </row>
    <row r="237" spans="1:7" customFormat="1" x14ac:dyDescent="0.25">
      <c r="A237" s="37" t="s">
        <v>2601</v>
      </c>
      <c r="B237" s="37" t="s">
        <v>75</v>
      </c>
      <c r="C237" s="37" t="s">
        <v>76</v>
      </c>
      <c r="D237" s="37" t="s">
        <v>825</v>
      </c>
      <c r="E237" s="37" t="s">
        <v>826</v>
      </c>
      <c r="F237" s="38">
        <v>26</v>
      </c>
      <c r="G237" s="41">
        <v>0.31707000000000002</v>
      </c>
    </row>
    <row r="238" spans="1:7" customFormat="1" x14ac:dyDescent="0.25">
      <c r="A238" s="37" t="s">
        <v>2601</v>
      </c>
      <c r="B238" s="37" t="s">
        <v>77</v>
      </c>
      <c r="C238" s="37" t="s">
        <v>78</v>
      </c>
      <c r="D238" s="37" t="s">
        <v>767</v>
      </c>
      <c r="E238" s="37" t="s">
        <v>768</v>
      </c>
      <c r="F238" s="38">
        <v>112</v>
      </c>
      <c r="G238" s="41">
        <v>1</v>
      </c>
    </row>
    <row r="239" spans="1:7" customFormat="1" x14ac:dyDescent="0.25">
      <c r="A239" s="37" t="s">
        <v>2601</v>
      </c>
      <c r="B239" s="37" t="s">
        <v>79</v>
      </c>
      <c r="C239" s="37" t="s">
        <v>80</v>
      </c>
      <c r="D239" s="37" t="s">
        <v>767</v>
      </c>
      <c r="E239" s="37" t="s">
        <v>768</v>
      </c>
      <c r="F239" s="38">
        <v>261</v>
      </c>
      <c r="G239" s="41">
        <v>1</v>
      </c>
    </row>
    <row r="240" spans="1:7" customFormat="1" x14ac:dyDescent="0.25">
      <c r="A240" s="37" t="s">
        <v>2601</v>
      </c>
      <c r="B240" s="37" t="s">
        <v>81</v>
      </c>
      <c r="C240" s="37" t="s">
        <v>82</v>
      </c>
      <c r="D240" s="37" t="s">
        <v>839</v>
      </c>
      <c r="E240" s="37" t="s">
        <v>840</v>
      </c>
      <c r="F240" s="38">
        <v>8</v>
      </c>
      <c r="G240" s="41">
        <v>1.0580000000000001E-2</v>
      </c>
    </row>
    <row r="241" spans="1:7" customFormat="1" x14ac:dyDescent="0.25">
      <c r="A241" s="37" t="s">
        <v>2601</v>
      </c>
      <c r="B241" s="37" t="s">
        <v>81</v>
      </c>
      <c r="C241" s="37" t="s">
        <v>82</v>
      </c>
      <c r="D241" s="37" t="s">
        <v>713</v>
      </c>
      <c r="E241" s="37" t="s">
        <v>714</v>
      </c>
      <c r="F241" s="38">
        <v>5</v>
      </c>
      <c r="G241" s="41">
        <v>6.6100000000000004E-3</v>
      </c>
    </row>
    <row r="242" spans="1:7" customFormat="1" x14ac:dyDescent="0.25">
      <c r="A242" s="37" t="s">
        <v>2601</v>
      </c>
      <c r="B242" s="37" t="s">
        <v>81</v>
      </c>
      <c r="C242" s="37" t="s">
        <v>82</v>
      </c>
      <c r="D242" s="37" t="s">
        <v>977</v>
      </c>
      <c r="E242" s="37" t="s">
        <v>978</v>
      </c>
      <c r="F242" s="38">
        <v>1</v>
      </c>
      <c r="G242" s="41">
        <v>1.32E-3</v>
      </c>
    </row>
    <row r="243" spans="1:7" customFormat="1" x14ac:dyDescent="0.25">
      <c r="A243" s="37" t="s">
        <v>2601</v>
      </c>
      <c r="B243" s="37" t="s">
        <v>81</v>
      </c>
      <c r="C243" s="37" t="s">
        <v>82</v>
      </c>
      <c r="D243" s="37" t="s">
        <v>939</v>
      </c>
      <c r="E243" s="37" t="s">
        <v>940</v>
      </c>
      <c r="F243" s="38">
        <v>37</v>
      </c>
      <c r="G243" s="41">
        <v>4.8939999999999997E-2</v>
      </c>
    </row>
    <row r="244" spans="1:7" customFormat="1" x14ac:dyDescent="0.25">
      <c r="A244" s="37" t="s">
        <v>2601</v>
      </c>
      <c r="B244" s="37" t="s">
        <v>81</v>
      </c>
      <c r="C244" s="37" t="s">
        <v>82</v>
      </c>
      <c r="D244" s="37" t="s">
        <v>743</v>
      </c>
      <c r="E244" s="37" t="s">
        <v>744</v>
      </c>
      <c r="F244" s="38">
        <v>561</v>
      </c>
      <c r="G244" s="41">
        <v>0.74206000000000005</v>
      </c>
    </row>
    <row r="245" spans="1:7" customFormat="1" x14ac:dyDescent="0.25">
      <c r="A245" s="37" t="s">
        <v>2601</v>
      </c>
      <c r="B245" s="37" t="s">
        <v>81</v>
      </c>
      <c r="C245" s="37" t="s">
        <v>82</v>
      </c>
      <c r="D245" s="37" t="s">
        <v>791</v>
      </c>
      <c r="E245" s="37" t="s">
        <v>792</v>
      </c>
      <c r="F245" s="38">
        <v>6</v>
      </c>
      <c r="G245" s="41">
        <v>7.9399999999999991E-3</v>
      </c>
    </row>
    <row r="246" spans="1:7" customFormat="1" x14ac:dyDescent="0.25">
      <c r="A246" s="37" t="s">
        <v>2601</v>
      </c>
      <c r="B246" s="37" t="s">
        <v>81</v>
      </c>
      <c r="C246" s="37" t="s">
        <v>82</v>
      </c>
      <c r="D246" s="37" t="s">
        <v>909</v>
      </c>
      <c r="E246" s="37" t="s">
        <v>910</v>
      </c>
      <c r="F246" s="38">
        <v>4</v>
      </c>
      <c r="G246" s="41">
        <v>5.2900000000000004E-3</v>
      </c>
    </row>
    <row r="247" spans="1:7" customFormat="1" x14ac:dyDescent="0.25">
      <c r="A247" s="37" t="s">
        <v>2601</v>
      </c>
      <c r="B247" s="37" t="s">
        <v>81</v>
      </c>
      <c r="C247" s="37" t="s">
        <v>82</v>
      </c>
      <c r="D247" s="37" t="s">
        <v>745</v>
      </c>
      <c r="E247" s="37" t="s">
        <v>746</v>
      </c>
      <c r="F247" s="38">
        <v>50</v>
      </c>
      <c r="G247" s="41">
        <v>6.6140000000000004E-2</v>
      </c>
    </row>
    <row r="248" spans="1:7" customFormat="1" x14ac:dyDescent="0.25">
      <c r="A248" s="37" t="s">
        <v>2601</v>
      </c>
      <c r="B248" s="37" t="s">
        <v>81</v>
      </c>
      <c r="C248" s="37" t="s">
        <v>82</v>
      </c>
      <c r="D248" s="37" t="s">
        <v>943</v>
      </c>
      <c r="E248" s="37" t="s">
        <v>944</v>
      </c>
      <c r="F248" s="38">
        <v>11</v>
      </c>
      <c r="G248" s="41">
        <v>1.455E-2</v>
      </c>
    </row>
    <row r="249" spans="1:7" customFormat="1" x14ac:dyDescent="0.25">
      <c r="A249" s="37" t="s">
        <v>2601</v>
      </c>
      <c r="B249" s="37" t="s">
        <v>81</v>
      </c>
      <c r="C249" s="37" t="s">
        <v>82</v>
      </c>
      <c r="D249" s="37" t="s">
        <v>749</v>
      </c>
      <c r="E249" s="37" t="s">
        <v>750</v>
      </c>
      <c r="F249" s="38">
        <v>56</v>
      </c>
      <c r="G249" s="41">
        <v>7.4069999999999997E-2</v>
      </c>
    </row>
    <row r="250" spans="1:7" customFormat="1" x14ac:dyDescent="0.25">
      <c r="A250" s="37" t="s">
        <v>2601</v>
      </c>
      <c r="B250" s="37" t="s">
        <v>81</v>
      </c>
      <c r="C250" s="37" t="s">
        <v>82</v>
      </c>
      <c r="D250" s="37" t="s">
        <v>751</v>
      </c>
      <c r="E250" s="37" t="s">
        <v>752</v>
      </c>
      <c r="F250" s="38">
        <v>2</v>
      </c>
      <c r="G250" s="41">
        <v>2.65E-3</v>
      </c>
    </row>
    <row r="251" spans="1:7" customFormat="1" x14ac:dyDescent="0.25">
      <c r="A251" s="37" t="s">
        <v>2601</v>
      </c>
      <c r="B251" s="37" t="s">
        <v>81</v>
      </c>
      <c r="C251" s="37" t="s">
        <v>82</v>
      </c>
      <c r="D251" s="37" t="s">
        <v>947</v>
      </c>
      <c r="E251" s="37" t="s">
        <v>948</v>
      </c>
      <c r="F251" s="38">
        <v>1</v>
      </c>
      <c r="G251" s="41">
        <v>1.32E-3</v>
      </c>
    </row>
    <row r="252" spans="1:7" customFormat="1" x14ac:dyDescent="0.25">
      <c r="A252" s="37" t="s">
        <v>2601</v>
      </c>
      <c r="B252" s="37" t="s">
        <v>81</v>
      </c>
      <c r="C252" s="37" t="s">
        <v>82</v>
      </c>
      <c r="D252" s="37" t="s">
        <v>873</v>
      </c>
      <c r="E252" s="37" t="s">
        <v>874</v>
      </c>
      <c r="F252" s="38">
        <v>1</v>
      </c>
      <c r="G252" s="41">
        <v>1.32E-3</v>
      </c>
    </row>
    <row r="253" spans="1:7" customFormat="1" x14ac:dyDescent="0.25">
      <c r="A253" s="37" t="s">
        <v>2601</v>
      </c>
      <c r="B253" s="37" t="s">
        <v>81</v>
      </c>
      <c r="C253" s="37" t="s">
        <v>82</v>
      </c>
      <c r="D253" s="37" t="s">
        <v>917</v>
      </c>
      <c r="E253" s="37" t="s">
        <v>918</v>
      </c>
      <c r="F253" s="38">
        <v>2</v>
      </c>
      <c r="G253" s="41">
        <v>2.65E-3</v>
      </c>
    </row>
    <row r="254" spans="1:7" customFormat="1" x14ac:dyDescent="0.25">
      <c r="A254" s="37" t="s">
        <v>2601</v>
      </c>
      <c r="B254" s="37" t="s">
        <v>81</v>
      </c>
      <c r="C254" s="37" t="s">
        <v>82</v>
      </c>
      <c r="D254" s="37" t="s">
        <v>955</v>
      </c>
      <c r="E254" s="37" t="s">
        <v>956</v>
      </c>
      <c r="F254" s="38">
        <v>10</v>
      </c>
      <c r="G254" s="41">
        <v>1.323E-2</v>
      </c>
    </row>
    <row r="255" spans="1:7" customFormat="1" x14ac:dyDescent="0.25">
      <c r="A255" s="37" t="s">
        <v>2601</v>
      </c>
      <c r="B255" s="37" t="s">
        <v>81</v>
      </c>
      <c r="C255" s="37" t="s">
        <v>82</v>
      </c>
      <c r="D255" s="37" t="s">
        <v>1151</v>
      </c>
      <c r="E255" s="37" t="s">
        <v>1152</v>
      </c>
      <c r="F255" s="38">
        <v>1</v>
      </c>
      <c r="G255" s="41">
        <v>1.32E-3</v>
      </c>
    </row>
    <row r="256" spans="1:7" customFormat="1" x14ac:dyDescent="0.25">
      <c r="A256" s="37" t="s">
        <v>2601</v>
      </c>
      <c r="B256" s="37" t="s">
        <v>83</v>
      </c>
      <c r="C256" s="37" t="s">
        <v>84</v>
      </c>
      <c r="D256" s="37" t="s">
        <v>785</v>
      </c>
      <c r="E256" s="37" t="s">
        <v>786</v>
      </c>
      <c r="F256" s="38">
        <v>2</v>
      </c>
      <c r="G256" s="41">
        <v>4.8779999999999997E-2</v>
      </c>
    </row>
    <row r="257" spans="1:7" customFormat="1" x14ac:dyDescent="0.25">
      <c r="A257" s="37" t="s">
        <v>2601</v>
      </c>
      <c r="B257" s="37" t="s">
        <v>83</v>
      </c>
      <c r="C257" s="37" t="s">
        <v>84</v>
      </c>
      <c r="D257" s="37" t="s">
        <v>839</v>
      </c>
      <c r="E257" s="37" t="s">
        <v>840</v>
      </c>
      <c r="F257" s="38">
        <v>1</v>
      </c>
      <c r="G257" s="41">
        <v>2.4389999999999998E-2</v>
      </c>
    </row>
    <row r="258" spans="1:7" customFormat="1" x14ac:dyDescent="0.25">
      <c r="A258" s="37" t="s">
        <v>2601</v>
      </c>
      <c r="B258" s="37" t="s">
        <v>83</v>
      </c>
      <c r="C258" s="37" t="s">
        <v>84</v>
      </c>
      <c r="D258" s="37" t="s">
        <v>985</v>
      </c>
      <c r="E258" s="37" t="s">
        <v>986</v>
      </c>
      <c r="F258" s="38">
        <v>4</v>
      </c>
      <c r="G258" s="41">
        <v>9.7559999999999994E-2</v>
      </c>
    </row>
    <row r="259" spans="1:7" customFormat="1" x14ac:dyDescent="0.25">
      <c r="A259" s="37" t="s">
        <v>2601</v>
      </c>
      <c r="B259" s="37" t="s">
        <v>83</v>
      </c>
      <c r="C259" s="37" t="s">
        <v>84</v>
      </c>
      <c r="D259" s="37" t="s">
        <v>989</v>
      </c>
      <c r="E259" s="37" t="s">
        <v>990</v>
      </c>
      <c r="F259" s="38">
        <v>1</v>
      </c>
      <c r="G259" s="41">
        <v>2.4389999999999998E-2</v>
      </c>
    </row>
    <row r="260" spans="1:7" customFormat="1" x14ac:dyDescent="0.25">
      <c r="A260" s="37" t="s">
        <v>2601</v>
      </c>
      <c r="B260" s="37" t="s">
        <v>83</v>
      </c>
      <c r="C260" s="37" t="s">
        <v>84</v>
      </c>
      <c r="D260" s="37" t="s">
        <v>991</v>
      </c>
      <c r="E260" s="37" t="s">
        <v>992</v>
      </c>
      <c r="F260" s="38">
        <v>2</v>
      </c>
      <c r="G260" s="41">
        <v>4.8779999999999997E-2</v>
      </c>
    </row>
    <row r="261" spans="1:7" customFormat="1" x14ac:dyDescent="0.25">
      <c r="A261" s="37" t="s">
        <v>2601</v>
      </c>
      <c r="B261" s="37" t="s">
        <v>83</v>
      </c>
      <c r="C261" s="37" t="s">
        <v>84</v>
      </c>
      <c r="D261" s="37" t="s">
        <v>767</v>
      </c>
      <c r="E261" s="37" t="s">
        <v>768</v>
      </c>
      <c r="F261" s="38">
        <v>30</v>
      </c>
      <c r="G261" s="41">
        <v>0.73170999999999997</v>
      </c>
    </row>
    <row r="262" spans="1:7" customFormat="1" x14ac:dyDescent="0.25">
      <c r="A262" s="37" t="s">
        <v>2601</v>
      </c>
      <c r="B262" s="37" t="s">
        <v>83</v>
      </c>
      <c r="C262" s="37" t="s">
        <v>84</v>
      </c>
      <c r="D262" s="37" t="s">
        <v>833</v>
      </c>
      <c r="E262" s="37" t="s">
        <v>834</v>
      </c>
      <c r="F262" s="38">
        <v>1</v>
      </c>
      <c r="G262" s="41">
        <v>2.4389999999999998E-2</v>
      </c>
    </row>
    <row r="263" spans="1:7" customFormat="1" x14ac:dyDescent="0.25">
      <c r="A263" s="37" t="s">
        <v>2601</v>
      </c>
      <c r="B263" s="37" t="s">
        <v>85</v>
      </c>
      <c r="C263" s="37" t="s">
        <v>86</v>
      </c>
      <c r="D263" s="37" t="s">
        <v>983</v>
      </c>
      <c r="E263" s="37" t="s">
        <v>984</v>
      </c>
      <c r="F263" s="38">
        <v>1</v>
      </c>
      <c r="G263" s="41">
        <v>4.2399999999999998E-3</v>
      </c>
    </row>
    <row r="264" spans="1:7" customFormat="1" x14ac:dyDescent="0.25">
      <c r="A264" s="37" t="s">
        <v>2601</v>
      </c>
      <c r="B264" s="37" t="s">
        <v>85</v>
      </c>
      <c r="C264" s="37" t="s">
        <v>86</v>
      </c>
      <c r="D264" s="37" t="s">
        <v>839</v>
      </c>
      <c r="E264" s="37" t="s">
        <v>840</v>
      </c>
      <c r="F264" s="38">
        <v>2</v>
      </c>
      <c r="G264" s="41">
        <v>8.4700000000000001E-3</v>
      </c>
    </row>
    <row r="265" spans="1:7" customFormat="1" x14ac:dyDescent="0.25">
      <c r="A265" s="37" t="s">
        <v>2601</v>
      </c>
      <c r="B265" s="37" t="s">
        <v>85</v>
      </c>
      <c r="C265" s="37" t="s">
        <v>86</v>
      </c>
      <c r="D265" s="37" t="s">
        <v>985</v>
      </c>
      <c r="E265" s="37" t="s">
        <v>986</v>
      </c>
      <c r="F265" s="38">
        <v>113</v>
      </c>
      <c r="G265" s="41">
        <v>0.47881000000000001</v>
      </c>
    </row>
    <row r="266" spans="1:7" customFormat="1" x14ac:dyDescent="0.25">
      <c r="A266" s="37" t="s">
        <v>2601</v>
      </c>
      <c r="B266" s="37" t="s">
        <v>85</v>
      </c>
      <c r="C266" s="37" t="s">
        <v>86</v>
      </c>
      <c r="D266" s="37" t="s">
        <v>1001</v>
      </c>
      <c r="E266" s="37" t="s">
        <v>1002</v>
      </c>
      <c r="F266" s="38">
        <v>34</v>
      </c>
      <c r="G266" s="41">
        <v>0.14407</v>
      </c>
    </row>
    <row r="267" spans="1:7" customFormat="1" x14ac:dyDescent="0.25">
      <c r="A267" s="37" t="s">
        <v>2601</v>
      </c>
      <c r="B267" s="37" t="s">
        <v>85</v>
      </c>
      <c r="C267" s="37" t="s">
        <v>86</v>
      </c>
      <c r="D267" s="37" t="s">
        <v>987</v>
      </c>
      <c r="E267" s="37" t="s">
        <v>988</v>
      </c>
      <c r="F267" s="38">
        <v>12</v>
      </c>
      <c r="G267" s="41">
        <v>5.0849999999999999E-2</v>
      </c>
    </row>
    <row r="268" spans="1:7" customFormat="1" x14ac:dyDescent="0.25">
      <c r="A268" s="37" t="s">
        <v>2601</v>
      </c>
      <c r="B268" s="37" t="s">
        <v>85</v>
      </c>
      <c r="C268" s="37" t="s">
        <v>86</v>
      </c>
      <c r="D268" s="37" t="s">
        <v>793</v>
      </c>
      <c r="E268" s="37" t="s">
        <v>794</v>
      </c>
      <c r="F268" s="38">
        <v>3</v>
      </c>
      <c r="G268" s="41">
        <v>1.2710000000000001E-2</v>
      </c>
    </row>
    <row r="269" spans="1:7" customFormat="1" x14ac:dyDescent="0.25">
      <c r="A269" s="37" t="s">
        <v>2601</v>
      </c>
      <c r="B269" s="37" t="s">
        <v>85</v>
      </c>
      <c r="C269" s="37" t="s">
        <v>86</v>
      </c>
      <c r="D269" s="37" t="s">
        <v>989</v>
      </c>
      <c r="E269" s="37" t="s">
        <v>990</v>
      </c>
      <c r="F269" s="38">
        <v>3</v>
      </c>
      <c r="G269" s="41">
        <v>1.2710000000000001E-2</v>
      </c>
    </row>
    <row r="270" spans="1:7" customFormat="1" x14ac:dyDescent="0.25">
      <c r="A270" s="37" t="s">
        <v>2601</v>
      </c>
      <c r="B270" s="37" t="s">
        <v>85</v>
      </c>
      <c r="C270" s="37" t="s">
        <v>86</v>
      </c>
      <c r="D270" s="37" t="s">
        <v>979</v>
      </c>
      <c r="E270" s="37" t="s">
        <v>980</v>
      </c>
      <c r="F270" s="38">
        <v>61</v>
      </c>
      <c r="G270" s="41">
        <v>0.25846999999999998</v>
      </c>
    </row>
    <row r="271" spans="1:7" customFormat="1" x14ac:dyDescent="0.25">
      <c r="A271" s="37" t="s">
        <v>2601</v>
      </c>
      <c r="B271" s="37" t="s">
        <v>85</v>
      </c>
      <c r="C271" s="37" t="s">
        <v>86</v>
      </c>
      <c r="D271" s="37" t="s">
        <v>767</v>
      </c>
      <c r="E271" s="37" t="s">
        <v>768</v>
      </c>
      <c r="F271" s="38">
        <v>7</v>
      </c>
      <c r="G271" s="41">
        <v>2.9659999999999999E-2</v>
      </c>
    </row>
    <row r="272" spans="1:7" customFormat="1" x14ac:dyDescent="0.25">
      <c r="A272" s="37" t="s">
        <v>2601</v>
      </c>
      <c r="B272" s="37" t="s">
        <v>87</v>
      </c>
      <c r="C272" s="37" t="s">
        <v>88</v>
      </c>
      <c r="D272" s="37" t="s">
        <v>987</v>
      </c>
      <c r="E272" s="37" t="s">
        <v>988</v>
      </c>
      <c r="F272" s="38">
        <v>12</v>
      </c>
      <c r="G272" s="41">
        <v>2.5000000000000001E-2</v>
      </c>
    </row>
    <row r="273" spans="1:7" customFormat="1" x14ac:dyDescent="0.25">
      <c r="A273" s="37" t="s">
        <v>2601</v>
      </c>
      <c r="B273" s="37" t="s">
        <v>87</v>
      </c>
      <c r="C273" s="37" t="s">
        <v>88</v>
      </c>
      <c r="D273" s="37" t="s">
        <v>1003</v>
      </c>
      <c r="E273" s="37" t="s">
        <v>1004</v>
      </c>
      <c r="F273" s="38">
        <v>9</v>
      </c>
      <c r="G273" s="41">
        <v>1.8749999999999999E-2</v>
      </c>
    </row>
    <row r="274" spans="1:7" customFormat="1" x14ac:dyDescent="0.25">
      <c r="A274" s="37" t="s">
        <v>2601</v>
      </c>
      <c r="B274" s="37" t="s">
        <v>87</v>
      </c>
      <c r="C274" s="37" t="s">
        <v>88</v>
      </c>
      <c r="D274" s="37" t="s">
        <v>793</v>
      </c>
      <c r="E274" s="37" t="s">
        <v>794</v>
      </c>
      <c r="F274" s="38">
        <v>280</v>
      </c>
      <c r="G274" s="41">
        <v>0.58333000000000002</v>
      </c>
    </row>
    <row r="275" spans="1:7" customFormat="1" x14ac:dyDescent="0.25">
      <c r="A275" s="37" t="s">
        <v>2601</v>
      </c>
      <c r="B275" s="37" t="s">
        <v>87</v>
      </c>
      <c r="C275" s="37" t="s">
        <v>88</v>
      </c>
      <c r="D275" s="37" t="s">
        <v>989</v>
      </c>
      <c r="E275" s="37" t="s">
        <v>990</v>
      </c>
      <c r="F275" s="38">
        <v>83</v>
      </c>
      <c r="G275" s="41">
        <v>0.17291999999999999</v>
      </c>
    </row>
    <row r="276" spans="1:7" customFormat="1" x14ac:dyDescent="0.25">
      <c r="A276" s="37" t="s">
        <v>2601</v>
      </c>
      <c r="B276" s="37" t="s">
        <v>87</v>
      </c>
      <c r="C276" s="37" t="s">
        <v>88</v>
      </c>
      <c r="D276" s="37" t="s">
        <v>991</v>
      </c>
      <c r="E276" s="37" t="s">
        <v>992</v>
      </c>
      <c r="F276" s="38">
        <v>81</v>
      </c>
      <c r="G276" s="41">
        <v>0.16875000000000001</v>
      </c>
    </row>
    <row r="277" spans="1:7" customFormat="1" x14ac:dyDescent="0.25">
      <c r="A277" s="37" t="s">
        <v>2601</v>
      </c>
      <c r="B277" s="37" t="s">
        <v>87</v>
      </c>
      <c r="C277" s="37" t="s">
        <v>88</v>
      </c>
      <c r="D277" s="37" t="s">
        <v>997</v>
      </c>
      <c r="E277" s="37" t="s">
        <v>998</v>
      </c>
      <c r="F277" s="38">
        <v>1</v>
      </c>
      <c r="G277" s="41">
        <v>2.0799999999999998E-3</v>
      </c>
    </row>
    <row r="278" spans="1:7" customFormat="1" x14ac:dyDescent="0.25">
      <c r="A278" s="37" t="s">
        <v>2601</v>
      </c>
      <c r="B278" s="37" t="s">
        <v>87</v>
      </c>
      <c r="C278" s="37" t="s">
        <v>88</v>
      </c>
      <c r="D278" s="37" t="s">
        <v>767</v>
      </c>
      <c r="E278" s="37" t="s">
        <v>768</v>
      </c>
      <c r="F278" s="38">
        <v>9</v>
      </c>
      <c r="G278" s="41">
        <v>1.8749999999999999E-2</v>
      </c>
    </row>
    <row r="279" spans="1:7" customFormat="1" x14ac:dyDescent="0.25">
      <c r="A279" s="37" t="s">
        <v>2601</v>
      </c>
      <c r="B279" s="37" t="s">
        <v>87</v>
      </c>
      <c r="C279" s="37" t="s">
        <v>88</v>
      </c>
      <c r="D279" s="37" t="s">
        <v>731</v>
      </c>
      <c r="E279" s="37" t="s">
        <v>732</v>
      </c>
      <c r="F279" s="38">
        <v>5</v>
      </c>
      <c r="G279" s="41">
        <v>1.042E-2</v>
      </c>
    </row>
    <row r="280" spans="1:7" customFormat="1" x14ac:dyDescent="0.25">
      <c r="A280" s="37" t="s">
        <v>2601</v>
      </c>
      <c r="B280" s="37" t="s">
        <v>89</v>
      </c>
      <c r="C280" s="37" t="s">
        <v>90</v>
      </c>
      <c r="D280" s="37" t="s">
        <v>985</v>
      </c>
      <c r="E280" s="37" t="s">
        <v>986</v>
      </c>
      <c r="F280" s="38">
        <v>1</v>
      </c>
      <c r="G280" s="41">
        <v>1.4489999999999999E-2</v>
      </c>
    </row>
    <row r="281" spans="1:7" customFormat="1" x14ac:dyDescent="0.25">
      <c r="A281" s="37" t="s">
        <v>2601</v>
      </c>
      <c r="B281" s="37" t="s">
        <v>89</v>
      </c>
      <c r="C281" s="37" t="s">
        <v>90</v>
      </c>
      <c r="D281" s="37" t="s">
        <v>1003</v>
      </c>
      <c r="E281" s="37" t="s">
        <v>1004</v>
      </c>
      <c r="F281" s="38">
        <v>65</v>
      </c>
      <c r="G281" s="41">
        <v>0.94203000000000003</v>
      </c>
    </row>
    <row r="282" spans="1:7" customFormat="1" x14ac:dyDescent="0.25">
      <c r="A282" s="37" t="s">
        <v>2601</v>
      </c>
      <c r="B282" s="37" t="s">
        <v>89</v>
      </c>
      <c r="C282" s="37" t="s">
        <v>90</v>
      </c>
      <c r="D282" s="37" t="s">
        <v>731</v>
      </c>
      <c r="E282" s="37" t="s">
        <v>732</v>
      </c>
      <c r="F282" s="38">
        <v>2</v>
      </c>
      <c r="G282" s="41">
        <v>2.8989999999999998E-2</v>
      </c>
    </row>
    <row r="283" spans="1:7" customFormat="1" x14ac:dyDescent="0.25">
      <c r="A283" s="37" t="s">
        <v>2601</v>
      </c>
      <c r="B283" s="37" t="s">
        <v>89</v>
      </c>
      <c r="C283" s="37" t="s">
        <v>90</v>
      </c>
      <c r="D283" s="37" t="s">
        <v>737</v>
      </c>
      <c r="E283" s="37" t="s">
        <v>738</v>
      </c>
      <c r="F283" s="38">
        <v>1</v>
      </c>
      <c r="G283" s="41">
        <v>1.4489999999999999E-2</v>
      </c>
    </row>
    <row r="284" spans="1:7" customFormat="1" x14ac:dyDescent="0.25">
      <c r="A284" s="37" t="s">
        <v>2601</v>
      </c>
      <c r="B284" s="37" t="s">
        <v>91</v>
      </c>
      <c r="C284" s="37" t="s">
        <v>92</v>
      </c>
      <c r="D284" s="37" t="s">
        <v>987</v>
      </c>
      <c r="E284" s="37" t="s">
        <v>988</v>
      </c>
      <c r="F284" s="38">
        <v>20</v>
      </c>
      <c r="G284" s="41">
        <v>0.86956999999999995</v>
      </c>
    </row>
    <row r="285" spans="1:7" customFormat="1" x14ac:dyDescent="0.25">
      <c r="A285" s="37" t="s">
        <v>2601</v>
      </c>
      <c r="B285" s="37" t="s">
        <v>91</v>
      </c>
      <c r="C285" s="37" t="s">
        <v>92</v>
      </c>
      <c r="D285" s="37" t="s">
        <v>991</v>
      </c>
      <c r="E285" s="37" t="s">
        <v>992</v>
      </c>
      <c r="F285" s="38">
        <v>3</v>
      </c>
      <c r="G285" s="41">
        <v>0.13042999999999999</v>
      </c>
    </row>
    <row r="286" spans="1:7" customFormat="1" x14ac:dyDescent="0.25">
      <c r="A286" s="37" t="s">
        <v>2601</v>
      </c>
      <c r="B286" s="37" t="s">
        <v>93</v>
      </c>
      <c r="C286" s="37" t="s">
        <v>94</v>
      </c>
      <c r="D286" s="37" t="s">
        <v>985</v>
      </c>
      <c r="E286" s="37" t="s">
        <v>986</v>
      </c>
      <c r="F286" s="38">
        <v>2</v>
      </c>
      <c r="G286" s="41">
        <v>3.9219999999999998E-2</v>
      </c>
    </row>
    <row r="287" spans="1:7" customFormat="1" x14ac:dyDescent="0.25">
      <c r="A287" s="37" t="s">
        <v>2601</v>
      </c>
      <c r="B287" s="37" t="s">
        <v>93</v>
      </c>
      <c r="C287" s="37" t="s">
        <v>94</v>
      </c>
      <c r="D287" s="37" t="s">
        <v>793</v>
      </c>
      <c r="E287" s="37" t="s">
        <v>794</v>
      </c>
      <c r="F287" s="38">
        <v>16</v>
      </c>
      <c r="G287" s="41">
        <v>0.31373000000000001</v>
      </c>
    </row>
    <row r="288" spans="1:7" customFormat="1" x14ac:dyDescent="0.25">
      <c r="A288" s="37" t="s">
        <v>2601</v>
      </c>
      <c r="B288" s="37" t="s">
        <v>93</v>
      </c>
      <c r="C288" s="37" t="s">
        <v>94</v>
      </c>
      <c r="D288" s="37" t="s">
        <v>943</v>
      </c>
      <c r="E288" s="37" t="s">
        <v>944</v>
      </c>
      <c r="F288" s="38">
        <v>27</v>
      </c>
      <c r="G288" s="41">
        <v>0.52941000000000005</v>
      </c>
    </row>
    <row r="289" spans="1:7" customFormat="1" x14ac:dyDescent="0.25">
      <c r="A289" s="37" t="s">
        <v>2601</v>
      </c>
      <c r="B289" s="37" t="s">
        <v>93</v>
      </c>
      <c r="C289" s="37" t="s">
        <v>94</v>
      </c>
      <c r="D289" s="37" t="s">
        <v>979</v>
      </c>
      <c r="E289" s="37" t="s">
        <v>980</v>
      </c>
      <c r="F289" s="38">
        <v>2</v>
      </c>
      <c r="G289" s="41">
        <v>3.9219999999999998E-2</v>
      </c>
    </row>
    <row r="290" spans="1:7" customFormat="1" x14ac:dyDescent="0.25">
      <c r="A290" s="37" t="s">
        <v>2601</v>
      </c>
      <c r="B290" s="37" t="s">
        <v>93</v>
      </c>
      <c r="C290" s="37" t="s">
        <v>94</v>
      </c>
      <c r="D290" s="37" t="s">
        <v>993</v>
      </c>
      <c r="E290" s="37" t="s">
        <v>994</v>
      </c>
      <c r="F290" s="38">
        <v>4</v>
      </c>
      <c r="G290" s="41">
        <v>7.843E-2</v>
      </c>
    </row>
    <row r="291" spans="1:7" customFormat="1" x14ac:dyDescent="0.25">
      <c r="A291" s="37" t="s">
        <v>2601</v>
      </c>
      <c r="B291" s="37" t="s">
        <v>95</v>
      </c>
      <c r="C291" s="37" t="s">
        <v>96</v>
      </c>
      <c r="D291" s="37" t="s">
        <v>703</v>
      </c>
      <c r="E291" s="37" t="s">
        <v>704</v>
      </c>
      <c r="F291" s="38">
        <v>1</v>
      </c>
      <c r="G291" s="41">
        <v>5.8500000000000002E-3</v>
      </c>
    </row>
    <row r="292" spans="1:7" customFormat="1" x14ac:dyDescent="0.25">
      <c r="A292" s="37" t="s">
        <v>2601</v>
      </c>
      <c r="B292" s="37" t="s">
        <v>95</v>
      </c>
      <c r="C292" s="37" t="s">
        <v>96</v>
      </c>
      <c r="D292" s="37" t="s">
        <v>983</v>
      </c>
      <c r="E292" s="37" t="s">
        <v>984</v>
      </c>
      <c r="F292" s="38">
        <v>8</v>
      </c>
      <c r="G292" s="41">
        <v>4.6780000000000002E-2</v>
      </c>
    </row>
    <row r="293" spans="1:7" customFormat="1" x14ac:dyDescent="0.25">
      <c r="A293" s="37" t="s">
        <v>2601</v>
      </c>
      <c r="B293" s="37" t="s">
        <v>95</v>
      </c>
      <c r="C293" s="37" t="s">
        <v>96</v>
      </c>
      <c r="D293" s="37" t="s">
        <v>785</v>
      </c>
      <c r="E293" s="37" t="s">
        <v>786</v>
      </c>
      <c r="F293" s="38">
        <v>6</v>
      </c>
      <c r="G293" s="41">
        <v>3.5090000000000003E-2</v>
      </c>
    </row>
    <row r="294" spans="1:7" customFormat="1" x14ac:dyDescent="0.25">
      <c r="A294" s="37" t="s">
        <v>2601</v>
      </c>
      <c r="B294" s="37" t="s">
        <v>95</v>
      </c>
      <c r="C294" s="37" t="s">
        <v>96</v>
      </c>
      <c r="D294" s="37" t="s">
        <v>839</v>
      </c>
      <c r="E294" s="37" t="s">
        <v>840</v>
      </c>
      <c r="F294" s="38">
        <v>6</v>
      </c>
      <c r="G294" s="41">
        <v>3.5090000000000003E-2</v>
      </c>
    </row>
    <row r="295" spans="1:7" customFormat="1" x14ac:dyDescent="0.25">
      <c r="A295" s="37" t="s">
        <v>2601</v>
      </c>
      <c r="B295" s="37" t="s">
        <v>95</v>
      </c>
      <c r="C295" s="37" t="s">
        <v>96</v>
      </c>
      <c r="D295" s="37" t="s">
        <v>717</v>
      </c>
      <c r="E295" s="37" t="s">
        <v>718</v>
      </c>
      <c r="F295" s="38">
        <v>4</v>
      </c>
      <c r="G295" s="41">
        <v>2.3390000000000001E-2</v>
      </c>
    </row>
    <row r="296" spans="1:7" customFormat="1" x14ac:dyDescent="0.25">
      <c r="A296" s="37" t="s">
        <v>2601</v>
      </c>
      <c r="B296" s="37" t="s">
        <v>95</v>
      </c>
      <c r="C296" s="37" t="s">
        <v>96</v>
      </c>
      <c r="D296" s="37" t="s">
        <v>939</v>
      </c>
      <c r="E296" s="37" t="s">
        <v>940</v>
      </c>
      <c r="F296" s="38">
        <v>3</v>
      </c>
      <c r="G296" s="41">
        <v>1.754E-2</v>
      </c>
    </row>
    <row r="297" spans="1:7" customFormat="1" x14ac:dyDescent="0.25">
      <c r="A297" s="37" t="s">
        <v>2601</v>
      </c>
      <c r="B297" s="37" t="s">
        <v>95</v>
      </c>
      <c r="C297" s="37" t="s">
        <v>96</v>
      </c>
      <c r="D297" s="37" t="s">
        <v>985</v>
      </c>
      <c r="E297" s="37" t="s">
        <v>986</v>
      </c>
      <c r="F297" s="38">
        <v>70</v>
      </c>
      <c r="G297" s="41">
        <v>0.40936</v>
      </c>
    </row>
    <row r="298" spans="1:7" customFormat="1" x14ac:dyDescent="0.25">
      <c r="A298" s="37" t="s">
        <v>2601</v>
      </c>
      <c r="B298" s="37" t="s">
        <v>95</v>
      </c>
      <c r="C298" s="37" t="s">
        <v>96</v>
      </c>
      <c r="D298" s="37" t="s">
        <v>1001</v>
      </c>
      <c r="E298" s="37" t="s">
        <v>1002</v>
      </c>
      <c r="F298" s="38">
        <v>1</v>
      </c>
      <c r="G298" s="41">
        <v>5.8500000000000002E-3</v>
      </c>
    </row>
    <row r="299" spans="1:7" customFormat="1" x14ac:dyDescent="0.25">
      <c r="A299" s="37" t="s">
        <v>2601</v>
      </c>
      <c r="B299" s="37" t="s">
        <v>95</v>
      </c>
      <c r="C299" s="37" t="s">
        <v>96</v>
      </c>
      <c r="D299" s="37" t="s">
        <v>987</v>
      </c>
      <c r="E299" s="37" t="s">
        <v>988</v>
      </c>
      <c r="F299" s="38">
        <v>15</v>
      </c>
      <c r="G299" s="41">
        <v>8.7720000000000006E-2</v>
      </c>
    </row>
    <row r="300" spans="1:7" customFormat="1" x14ac:dyDescent="0.25">
      <c r="A300" s="37" t="s">
        <v>2601</v>
      </c>
      <c r="B300" s="37" t="s">
        <v>95</v>
      </c>
      <c r="C300" s="37" t="s">
        <v>96</v>
      </c>
      <c r="D300" s="37" t="s">
        <v>1003</v>
      </c>
      <c r="E300" s="37" t="s">
        <v>1004</v>
      </c>
      <c r="F300" s="38">
        <v>1</v>
      </c>
      <c r="G300" s="41">
        <v>5.8500000000000002E-3</v>
      </c>
    </row>
    <row r="301" spans="1:7" customFormat="1" x14ac:dyDescent="0.25">
      <c r="A301" s="37" t="s">
        <v>2601</v>
      </c>
      <c r="B301" s="37" t="s">
        <v>95</v>
      </c>
      <c r="C301" s="37" t="s">
        <v>96</v>
      </c>
      <c r="D301" s="37" t="s">
        <v>793</v>
      </c>
      <c r="E301" s="37" t="s">
        <v>794</v>
      </c>
      <c r="F301" s="38">
        <v>13</v>
      </c>
      <c r="G301" s="41">
        <v>7.6020000000000004E-2</v>
      </c>
    </row>
    <row r="302" spans="1:7" customFormat="1" x14ac:dyDescent="0.25">
      <c r="A302" s="37" t="s">
        <v>2601</v>
      </c>
      <c r="B302" s="37" t="s">
        <v>95</v>
      </c>
      <c r="C302" s="37" t="s">
        <v>96</v>
      </c>
      <c r="D302" s="37" t="s">
        <v>989</v>
      </c>
      <c r="E302" s="37" t="s">
        <v>990</v>
      </c>
      <c r="F302" s="38">
        <v>7</v>
      </c>
      <c r="G302" s="41">
        <v>4.0939999999999997E-2</v>
      </c>
    </row>
    <row r="303" spans="1:7" customFormat="1" x14ac:dyDescent="0.25">
      <c r="A303" s="37" t="s">
        <v>2601</v>
      </c>
      <c r="B303" s="37" t="s">
        <v>95</v>
      </c>
      <c r="C303" s="37" t="s">
        <v>96</v>
      </c>
      <c r="D303" s="37" t="s">
        <v>991</v>
      </c>
      <c r="E303" s="37" t="s">
        <v>992</v>
      </c>
      <c r="F303" s="38">
        <v>3</v>
      </c>
      <c r="G303" s="41">
        <v>1.754E-2</v>
      </c>
    </row>
    <row r="304" spans="1:7" customFormat="1" x14ac:dyDescent="0.25">
      <c r="A304" s="37" t="s">
        <v>2601</v>
      </c>
      <c r="B304" s="37" t="s">
        <v>95</v>
      </c>
      <c r="C304" s="37" t="s">
        <v>96</v>
      </c>
      <c r="D304" s="37" t="s">
        <v>979</v>
      </c>
      <c r="E304" s="37" t="s">
        <v>980</v>
      </c>
      <c r="F304" s="38">
        <v>6</v>
      </c>
      <c r="G304" s="41">
        <v>3.5090000000000003E-2</v>
      </c>
    </row>
    <row r="305" spans="1:7" customFormat="1" x14ac:dyDescent="0.25">
      <c r="A305" s="37" t="s">
        <v>2601</v>
      </c>
      <c r="B305" s="37" t="s">
        <v>95</v>
      </c>
      <c r="C305" s="37" t="s">
        <v>96</v>
      </c>
      <c r="D305" s="37" t="s">
        <v>767</v>
      </c>
      <c r="E305" s="37" t="s">
        <v>768</v>
      </c>
      <c r="F305" s="38">
        <v>23</v>
      </c>
      <c r="G305" s="41">
        <v>0.13450000000000001</v>
      </c>
    </row>
    <row r="306" spans="1:7" customFormat="1" x14ac:dyDescent="0.25">
      <c r="A306" s="37" t="s">
        <v>2601</v>
      </c>
      <c r="B306" s="37" t="s">
        <v>95</v>
      </c>
      <c r="C306" s="37" t="s">
        <v>96</v>
      </c>
      <c r="D306" s="37" t="s">
        <v>999</v>
      </c>
      <c r="E306" s="37" t="s">
        <v>1000</v>
      </c>
      <c r="F306" s="38">
        <v>2</v>
      </c>
      <c r="G306" s="41">
        <v>1.17E-2</v>
      </c>
    </row>
    <row r="307" spans="1:7" customFormat="1" x14ac:dyDescent="0.25">
      <c r="A307" s="37" t="s">
        <v>2601</v>
      </c>
      <c r="B307" s="37" t="s">
        <v>95</v>
      </c>
      <c r="C307" s="37" t="s">
        <v>96</v>
      </c>
      <c r="D307" s="37" t="s">
        <v>737</v>
      </c>
      <c r="E307" s="37" t="s">
        <v>738</v>
      </c>
      <c r="F307" s="38">
        <v>2</v>
      </c>
      <c r="G307" s="41">
        <v>1.17E-2</v>
      </c>
    </row>
    <row r="308" spans="1:7" customFormat="1" x14ac:dyDescent="0.25">
      <c r="A308" s="37" t="s">
        <v>2601</v>
      </c>
      <c r="B308" s="37" t="s">
        <v>97</v>
      </c>
      <c r="C308" s="37" t="s">
        <v>98</v>
      </c>
      <c r="D308" s="37" t="s">
        <v>901</v>
      </c>
      <c r="E308" s="37" t="s">
        <v>902</v>
      </c>
      <c r="F308" s="38">
        <v>6</v>
      </c>
      <c r="G308" s="41">
        <v>0.85714000000000001</v>
      </c>
    </row>
    <row r="309" spans="1:7" customFormat="1" x14ac:dyDescent="0.25">
      <c r="A309" s="37" t="s">
        <v>2601</v>
      </c>
      <c r="B309" s="37" t="s">
        <v>97</v>
      </c>
      <c r="C309" s="37" t="s">
        <v>98</v>
      </c>
      <c r="D309" s="37" t="s">
        <v>997</v>
      </c>
      <c r="E309" s="37" t="s">
        <v>998</v>
      </c>
      <c r="F309" s="38">
        <v>1</v>
      </c>
      <c r="G309" s="41">
        <v>0.14285999999999999</v>
      </c>
    </row>
    <row r="310" spans="1:7" customFormat="1" x14ac:dyDescent="0.25">
      <c r="A310" s="37" t="s">
        <v>2601</v>
      </c>
      <c r="B310" s="37" t="s">
        <v>99</v>
      </c>
      <c r="C310" s="37" t="s">
        <v>100</v>
      </c>
      <c r="D310" s="37" t="s">
        <v>779</v>
      </c>
      <c r="E310" s="37" t="s">
        <v>780</v>
      </c>
      <c r="F310" s="38">
        <v>33</v>
      </c>
      <c r="G310" s="41">
        <v>0.53225999999999996</v>
      </c>
    </row>
    <row r="311" spans="1:7" customFormat="1" x14ac:dyDescent="0.25">
      <c r="A311" s="37" t="s">
        <v>2601</v>
      </c>
      <c r="B311" s="37" t="s">
        <v>99</v>
      </c>
      <c r="C311" s="37" t="s">
        <v>100</v>
      </c>
      <c r="D311" s="37" t="s">
        <v>901</v>
      </c>
      <c r="E311" s="37" t="s">
        <v>902</v>
      </c>
      <c r="F311" s="38">
        <v>5</v>
      </c>
      <c r="G311" s="41">
        <v>8.0649999999999999E-2</v>
      </c>
    </row>
    <row r="312" spans="1:7" customFormat="1" x14ac:dyDescent="0.25">
      <c r="A312" s="37" t="s">
        <v>2601</v>
      </c>
      <c r="B312" s="37" t="s">
        <v>99</v>
      </c>
      <c r="C312" s="37" t="s">
        <v>100</v>
      </c>
      <c r="D312" s="37" t="s">
        <v>839</v>
      </c>
      <c r="E312" s="37" t="s">
        <v>840</v>
      </c>
      <c r="F312" s="38">
        <v>9</v>
      </c>
      <c r="G312" s="41">
        <v>0.14516000000000001</v>
      </c>
    </row>
    <row r="313" spans="1:7" customFormat="1" x14ac:dyDescent="0.25">
      <c r="A313" s="37" t="s">
        <v>2601</v>
      </c>
      <c r="B313" s="37" t="s">
        <v>99</v>
      </c>
      <c r="C313" s="37" t="s">
        <v>100</v>
      </c>
      <c r="D313" s="37" t="s">
        <v>1009</v>
      </c>
      <c r="E313" s="37" t="s">
        <v>1010</v>
      </c>
      <c r="F313" s="38">
        <v>1</v>
      </c>
      <c r="G313" s="41">
        <v>1.6129999999999999E-2</v>
      </c>
    </row>
    <row r="314" spans="1:7" customFormat="1" x14ac:dyDescent="0.25">
      <c r="A314" s="37" t="s">
        <v>2601</v>
      </c>
      <c r="B314" s="37" t="s">
        <v>99</v>
      </c>
      <c r="C314" s="37" t="s">
        <v>100</v>
      </c>
      <c r="D314" s="37" t="s">
        <v>805</v>
      </c>
      <c r="E314" s="37" t="s">
        <v>806</v>
      </c>
      <c r="F314" s="38">
        <v>5</v>
      </c>
      <c r="G314" s="41">
        <v>8.0649999999999999E-2</v>
      </c>
    </row>
    <row r="315" spans="1:7" customFormat="1" x14ac:dyDescent="0.25">
      <c r="A315" s="37" t="s">
        <v>2601</v>
      </c>
      <c r="B315" s="37" t="s">
        <v>99</v>
      </c>
      <c r="C315" s="37" t="s">
        <v>100</v>
      </c>
      <c r="D315" s="37" t="s">
        <v>759</v>
      </c>
      <c r="E315" s="37" t="s">
        <v>760</v>
      </c>
      <c r="F315" s="38">
        <v>5</v>
      </c>
      <c r="G315" s="41">
        <v>8.0649999999999999E-2</v>
      </c>
    </row>
    <row r="316" spans="1:7" customFormat="1" x14ac:dyDescent="0.25">
      <c r="A316" s="37" t="s">
        <v>2601</v>
      </c>
      <c r="B316" s="37" t="s">
        <v>99</v>
      </c>
      <c r="C316" s="37" t="s">
        <v>100</v>
      </c>
      <c r="D316" s="37" t="s">
        <v>997</v>
      </c>
      <c r="E316" s="37" t="s">
        <v>998</v>
      </c>
      <c r="F316" s="38">
        <v>3</v>
      </c>
      <c r="G316" s="41">
        <v>4.8390000000000002E-2</v>
      </c>
    </row>
    <row r="317" spans="1:7" customFormat="1" x14ac:dyDescent="0.25">
      <c r="A317" s="37" t="s">
        <v>2601</v>
      </c>
      <c r="B317" s="37" t="s">
        <v>99</v>
      </c>
      <c r="C317" s="37" t="s">
        <v>100</v>
      </c>
      <c r="D317" s="37" t="s">
        <v>767</v>
      </c>
      <c r="E317" s="37" t="s">
        <v>768</v>
      </c>
      <c r="F317" s="38">
        <v>1</v>
      </c>
      <c r="G317" s="41">
        <v>1.6129999999999999E-2</v>
      </c>
    </row>
    <row r="318" spans="1:7" customFormat="1" x14ac:dyDescent="0.25">
      <c r="A318" s="37" t="s">
        <v>2601</v>
      </c>
      <c r="B318" s="37" t="s">
        <v>101</v>
      </c>
      <c r="C318" s="37" t="s">
        <v>102</v>
      </c>
      <c r="D318" s="37" t="s">
        <v>779</v>
      </c>
      <c r="E318" s="37" t="s">
        <v>780</v>
      </c>
      <c r="F318" s="38">
        <v>2</v>
      </c>
      <c r="G318" s="41">
        <v>2.128E-2</v>
      </c>
    </row>
    <row r="319" spans="1:7" customFormat="1" x14ac:dyDescent="0.25">
      <c r="A319" s="37" t="s">
        <v>2601</v>
      </c>
      <c r="B319" s="37" t="s">
        <v>101</v>
      </c>
      <c r="C319" s="37" t="s">
        <v>102</v>
      </c>
      <c r="D319" s="37" t="s">
        <v>839</v>
      </c>
      <c r="E319" s="37" t="s">
        <v>840</v>
      </c>
      <c r="F319" s="38">
        <v>3</v>
      </c>
      <c r="G319" s="41">
        <v>3.1910000000000001E-2</v>
      </c>
    </row>
    <row r="320" spans="1:7" customFormat="1" x14ac:dyDescent="0.25">
      <c r="A320" s="37" t="s">
        <v>2601</v>
      </c>
      <c r="B320" s="37" t="s">
        <v>101</v>
      </c>
      <c r="C320" s="37" t="s">
        <v>102</v>
      </c>
      <c r="D320" s="37" t="s">
        <v>759</v>
      </c>
      <c r="E320" s="37" t="s">
        <v>760</v>
      </c>
      <c r="F320" s="38">
        <v>12</v>
      </c>
      <c r="G320" s="41">
        <v>0.12766</v>
      </c>
    </row>
    <row r="321" spans="1:7" customFormat="1" x14ac:dyDescent="0.25">
      <c r="A321" s="37" t="s">
        <v>2601</v>
      </c>
      <c r="B321" s="37" t="s">
        <v>101</v>
      </c>
      <c r="C321" s="37" t="s">
        <v>102</v>
      </c>
      <c r="D321" s="37" t="s">
        <v>767</v>
      </c>
      <c r="E321" s="37" t="s">
        <v>768</v>
      </c>
      <c r="F321" s="38">
        <v>77</v>
      </c>
      <c r="G321" s="41">
        <v>0.81915000000000004</v>
      </c>
    </row>
    <row r="322" spans="1:7" customFormat="1" x14ac:dyDescent="0.25">
      <c r="A322" s="37" t="s">
        <v>2601</v>
      </c>
      <c r="B322" s="37" t="s">
        <v>103</v>
      </c>
      <c r="C322" s="37" t="s">
        <v>104</v>
      </c>
      <c r="D322" s="37" t="s">
        <v>779</v>
      </c>
      <c r="E322" s="37" t="s">
        <v>780</v>
      </c>
      <c r="F322" s="38">
        <v>25</v>
      </c>
      <c r="G322" s="41">
        <v>9.579E-2</v>
      </c>
    </row>
    <row r="323" spans="1:7" customFormat="1" x14ac:dyDescent="0.25">
      <c r="A323" s="37" t="s">
        <v>2601</v>
      </c>
      <c r="B323" s="37" t="s">
        <v>103</v>
      </c>
      <c r="C323" s="37" t="s">
        <v>104</v>
      </c>
      <c r="D323" s="37" t="s">
        <v>839</v>
      </c>
      <c r="E323" s="37" t="s">
        <v>840</v>
      </c>
      <c r="F323" s="38">
        <v>18</v>
      </c>
      <c r="G323" s="41">
        <v>6.8970000000000004E-2</v>
      </c>
    </row>
    <row r="324" spans="1:7" customFormat="1" x14ac:dyDescent="0.25">
      <c r="A324" s="37" t="s">
        <v>2601</v>
      </c>
      <c r="B324" s="37" t="s">
        <v>103</v>
      </c>
      <c r="C324" s="37" t="s">
        <v>104</v>
      </c>
      <c r="D324" s="37" t="s">
        <v>805</v>
      </c>
      <c r="E324" s="37" t="s">
        <v>806</v>
      </c>
      <c r="F324" s="38">
        <v>8</v>
      </c>
      <c r="G324" s="41">
        <v>3.065E-2</v>
      </c>
    </row>
    <row r="325" spans="1:7" customFormat="1" x14ac:dyDescent="0.25">
      <c r="A325" s="37" t="s">
        <v>2601</v>
      </c>
      <c r="B325" s="37" t="s">
        <v>103</v>
      </c>
      <c r="C325" s="37" t="s">
        <v>104</v>
      </c>
      <c r="D325" s="37" t="s">
        <v>759</v>
      </c>
      <c r="E325" s="37" t="s">
        <v>760</v>
      </c>
      <c r="F325" s="38">
        <v>193</v>
      </c>
      <c r="G325" s="41">
        <v>0.73946000000000001</v>
      </c>
    </row>
    <row r="326" spans="1:7" customFormat="1" x14ac:dyDescent="0.25">
      <c r="A326" s="37" t="s">
        <v>2601</v>
      </c>
      <c r="B326" s="37" t="s">
        <v>103</v>
      </c>
      <c r="C326" s="37" t="s">
        <v>104</v>
      </c>
      <c r="D326" s="37" t="s">
        <v>1013</v>
      </c>
      <c r="E326" s="37" t="s">
        <v>1014</v>
      </c>
      <c r="F326" s="38">
        <v>2</v>
      </c>
      <c r="G326" s="41">
        <v>7.6600000000000001E-3</v>
      </c>
    </row>
    <row r="327" spans="1:7" customFormat="1" x14ac:dyDescent="0.25">
      <c r="A327" s="37" t="s">
        <v>2601</v>
      </c>
      <c r="B327" s="37" t="s">
        <v>103</v>
      </c>
      <c r="C327" s="37" t="s">
        <v>104</v>
      </c>
      <c r="D327" s="37" t="s">
        <v>823</v>
      </c>
      <c r="E327" s="37" t="s">
        <v>824</v>
      </c>
      <c r="F327" s="38">
        <v>1</v>
      </c>
      <c r="G327" s="41">
        <v>3.8300000000000001E-3</v>
      </c>
    </row>
    <row r="328" spans="1:7" customFormat="1" x14ac:dyDescent="0.25">
      <c r="A328" s="37" t="s">
        <v>2601</v>
      </c>
      <c r="B328" s="37" t="s">
        <v>103</v>
      </c>
      <c r="C328" s="37" t="s">
        <v>104</v>
      </c>
      <c r="D328" s="37" t="s">
        <v>767</v>
      </c>
      <c r="E328" s="37" t="s">
        <v>768</v>
      </c>
      <c r="F328" s="38">
        <v>12</v>
      </c>
      <c r="G328" s="41">
        <v>4.598E-2</v>
      </c>
    </row>
    <row r="329" spans="1:7" customFormat="1" x14ac:dyDescent="0.25">
      <c r="A329" s="37" t="s">
        <v>2601</v>
      </c>
      <c r="B329" s="37" t="s">
        <v>103</v>
      </c>
      <c r="C329" s="37" t="s">
        <v>104</v>
      </c>
      <c r="D329" s="37" t="s">
        <v>833</v>
      </c>
      <c r="E329" s="37" t="s">
        <v>834</v>
      </c>
      <c r="F329" s="38">
        <v>2</v>
      </c>
      <c r="G329" s="41">
        <v>7.6600000000000001E-3</v>
      </c>
    </row>
    <row r="330" spans="1:7" customFormat="1" x14ac:dyDescent="0.25">
      <c r="A330" s="37" t="s">
        <v>2601</v>
      </c>
      <c r="B330" s="37" t="s">
        <v>105</v>
      </c>
      <c r="C330" s="37" t="s">
        <v>106</v>
      </c>
      <c r="D330" s="37" t="s">
        <v>1015</v>
      </c>
      <c r="E330" s="37" t="s">
        <v>1016</v>
      </c>
      <c r="F330" s="38">
        <v>5</v>
      </c>
      <c r="G330" s="41">
        <v>2.3699999999999999E-2</v>
      </c>
    </row>
    <row r="331" spans="1:7" customFormat="1" x14ac:dyDescent="0.25">
      <c r="A331" s="37" t="s">
        <v>2601</v>
      </c>
      <c r="B331" s="37" t="s">
        <v>105</v>
      </c>
      <c r="C331" s="37" t="s">
        <v>106</v>
      </c>
      <c r="D331" s="37" t="s">
        <v>1009</v>
      </c>
      <c r="E331" s="37" t="s">
        <v>1010</v>
      </c>
      <c r="F331" s="38">
        <v>81</v>
      </c>
      <c r="G331" s="41">
        <v>0.38389000000000001</v>
      </c>
    </row>
    <row r="332" spans="1:7" customFormat="1" x14ac:dyDescent="0.25">
      <c r="A332" s="37" t="s">
        <v>2601</v>
      </c>
      <c r="B332" s="37" t="s">
        <v>105</v>
      </c>
      <c r="C332" s="37" t="s">
        <v>106</v>
      </c>
      <c r="D332" s="37" t="s">
        <v>1017</v>
      </c>
      <c r="E332" s="37" t="s">
        <v>1018</v>
      </c>
      <c r="F332" s="38">
        <v>9</v>
      </c>
      <c r="G332" s="41">
        <v>4.265E-2</v>
      </c>
    </row>
    <row r="333" spans="1:7" customFormat="1" x14ac:dyDescent="0.25">
      <c r="A333" s="37" t="s">
        <v>2601</v>
      </c>
      <c r="B333" s="37" t="s">
        <v>105</v>
      </c>
      <c r="C333" s="37" t="s">
        <v>106</v>
      </c>
      <c r="D333" s="37" t="s">
        <v>1019</v>
      </c>
      <c r="E333" s="37" t="s">
        <v>1020</v>
      </c>
      <c r="F333" s="38">
        <v>12</v>
      </c>
      <c r="G333" s="41">
        <v>5.6869999999999997E-2</v>
      </c>
    </row>
    <row r="334" spans="1:7" customFormat="1" x14ac:dyDescent="0.25">
      <c r="A334" s="37" t="s">
        <v>2601</v>
      </c>
      <c r="B334" s="37" t="s">
        <v>105</v>
      </c>
      <c r="C334" s="37" t="s">
        <v>106</v>
      </c>
      <c r="D334" s="37" t="s">
        <v>801</v>
      </c>
      <c r="E334" s="37" t="s">
        <v>802</v>
      </c>
      <c r="F334" s="38">
        <v>3</v>
      </c>
      <c r="G334" s="41">
        <v>1.422E-2</v>
      </c>
    </row>
    <row r="335" spans="1:7" customFormat="1" x14ac:dyDescent="0.25">
      <c r="A335" s="37" t="s">
        <v>2601</v>
      </c>
      <c r="B335" s="37" t="s">
        <v>105</v>
      </c>
      <c r="C335" s="37" t="s">
        <v>106</v>
      </c>
      <c r="D335" s="37" t="s">
        <v>805</v>
      </c>
      <c r="E335" s="37" t="s">
        <v>806</v>
      </c>
      <c r="F335" s="38">
        <v>85</v>
      </c>
      <c r="G335" s="41">
        <v>0.40283999999999998</v>
      </c>
    </row>
    <row r="336" spans="1:7" customFormat="1" x14ac:dyDescent="0.25">
      <c r="A336" s="37" t="s">
        <v>2601</v>
      </c>
      <c r="B336" s="37" t="s">
        <v>105</v>
      </c>
      <c r="C336" s="37" t="s">
        <v>106</v>
      </c>
      <c r="D336" s="37" t="s">
        <v>759</v>
      </c>
      <c r="E336" s="37" t="s">
        <v>760</v>
      </c>
      <c r="F336" s="38">
        <v>9</v>
      </c>
      <c r="G336" s="41">
        <v>4.265E-2</v>
      </c>
    </row>
    <row r="337" spans="1:7" customFormat="1" x14ac:dyDescent="0.25">
      <c r="A337" s="37" t="s">
        <v>2601</v>
      </c>
      <c r="B337" s="37" t="s">
        <v>105</v>
      </c>
      <c r="C337" s="37" t="s">
        <v>106</v>
      </c>
      <c r="D337" s="37" t="s">
        <v>823</v>
      </c>
      <c r="E337" s="37" t="s">
        <v>824</v>
      </c>
      <c r="F337" s="38">
        <v>7</v>
      </c>
      <c r="G337" s="41">
        <v>3.3180000000000001E-2</v>
      </c>
    </row>
    <row r="338" spans="1:7" customFormat="1" x14ac:dyDescent="0.25">
      <c r="A338" s="37" t="s">
        <v>2601</v>
      </c>
      <c r="B338" s="37" t="s">
        <v>107</v>
      </c>
      <c r="C338" s="37" t="s">
        <v>108</v>
      </c>
      <c r="D338" s="37" t="s">
        <v>779</v>
      </c>
      <c r="E338" s="37" t="s">
        <v>780</v>
      </c>
      <c r="F338" s="38">
        <v>4</v>
      </c>
      <c r="G338" s="41">
        <v>7.6920000000000002E-2</v>
      </c>
    </row>
    <row r="339" spans="1:7" customFormat="1" x14ac:dyDescent="0.25">
      <c r="A339" s="37" t="s">
        <v>2601</v>
      </c>
      <c r="B339" s="37" t="s">
        <v>107</v>
      </c>
      <c r="C339" s="37" t="s">
        <v>108</v>
      </c>
      <c r="D339" s="37" t="s">
        <v>839</v>
      </c>
      <c r="E339" s="37" t="s">
        <v>840</v>
      </c>
      <c r="F339" s="38">
        <v>43</v>
      </c>
      <c r="G339" s="41">
        <v>0.82691999999999999</v>
      </c>
    </row>
    <row r="340" spans="1:7" customFormat="1" x14ac:dyDescent="0.25">
      <c r="A340" s="37" t="s">
        <v>2601</v>
      </c>
      <c r="B340" s="37" t="s">
        <v>107</v>
      </c>
      <c r="C340" s="37" t="s">
        <v>108</v>
      </c>
      <c r="D340" s="37" t="s">
        <v>759</v>
      </c>
      <c r="E340" s="37" t="s">
        <v>760</v>
      </c>
      <c r="F340" s="38">
        <v>5</v>
      </c>
      <c r="G340" s="41">
        <v>9.6149999999999999E-2</v>
      </c>
    </row>
    <row r="341" spans="1:7" customFormat="1" x14ac:dyDescent="0.25">
      <c r="A341" s="37" t="s">
        <v>2601</v>
      </c>
      <c r="B341" s="37" t="s">
        <v>111</v>
      </c>
      <c r="C341" s="37" t="s">
        <v>112</v>
      </c>
      <c r="D341" s="37" t="s">
        <v>779</v>
      </c>
      <c r="E341" s="37" t="s">
        <v>780</v>
      </c>
      <c r="F341" s="38">
        <v>3</v>
      </c>
      <c r="G341" s="41">
        <v>5.0699999999999999E-3</v>
      </c>
    </row>
    <row r="342" spans="1:7" customFormat="1" x14ac:dyDescent="0.25">
      <c r="A342" s="37" t="s">
        <v>2601</v>
      </c>
      <c r="B342" s="37" t="s">
        <v>111</v>
      </c>
      <c r="C342" s="37" t="s">
        <v>112</v>
      </c>
      <c r="D342" s="37" t="s">
        <v>1009</v>
      </c>
      <c r="E342" s="37" t="s">
        <v>1010</v>
      </c>
      <c r="F342" s="38">
        <v>3</v>
      </c>
      <c r="G342" s="41">
        <v>5.0699999999999999E-3</v>
      </c>
    </row>
    <row r="343" spans="1:7" customFormat="1" x14ac:dyDescent="0.25">
      <c r="A343" s="37" t="s">
        <v>2601</v>
      </c>
      <c r="B343" s="37" t="s">
        <v>111</v>
      </c>
      <c r="C343" s="37" t="s">
        <v>112</v>
      </c>
      <c r="D343" s="37" t="s">
        <v>1019</v>
      </c>
      <c r="E343" s="37" t="s">
        <v>1020</v>
      </c>
      <c r="F343" s="38">
        <v>1</v>
      </c>
      <c r="G343" s="41">
        <v>1.6900000000000001E-3</v>
      </c>
    </row>
    <row r="344" spans="1:7" customFormat="1" x14ac:dyDescent="0.25">
      <c r="A344" s="37" t="s">
        <v>2601</v>
      </c>
      <c r="B344" s="37" t="s">
        <v>111</v>
      </c>
      <c r="C344" s="37" t="s">
        <v>112</v>
      </c>
      <c r="D344" s="37" t="s">
        <v>801</v>
      </c>
      <c r="E344" s="37" t="s">
        <v>802</v>
      </c>
      <c r="F344" s="38">
        <v>1</v>
      </c>
      <c r="G344" s="41">
        <v>1.6900000000000001E-3</v>
      </c>
    </row>
    <row r="345" spans="1:7" customFormat="1" x14ac:dyDescent="0.25">
      <c r="A345" s="37" t="s">
        <v>2601</v>
      </c>
      <c r="B345" s="37" t="s">
        <v>111</v>
      </c>
      <c r="C345" s="37" t="s">
        <v>112</v>
      </c>
      <c r="D345" s="37" t="s">
        <v>805</v>
      </c>
      <c r="E345" s="37" t="s">
        <v>806</v>
      </c>
      <c r="F345" s="38">
        <v>575</v>
      </c>
      <c r="G345" s="41">
        <v>0.97128000000000003</v>
      </c>
    </row>
    <row r="346" spans="1:7" customFormat="1" x14ac:dyDescent="0.25">
      <c r="A346" s="37" t="s">
        <v>2601</v>
      </c>
      <c r="B346" s="37" t="s">
        <v>111</v>
      </c>
      <c r="C346" s="37" t="s">
        <v>112</v>
      </c>
      <c r="D346" s="37" t="s">
        <v>759</v>
      </c>
      <c r="E346" s="37" t="s">
        <v>760</v>
      </c>
      <c r="F346" s="38">
        <v>1</v>
      </c>
      <c r="G346" s="41">
        <v>1.6900000000000001E-3</v>
      </c>
    </row>
    <row r="347" spans="1:7" customFormat="1" x14ac:dyDescent="0.25">
      <c r="A347" s="37" t="s">
        <v>2601</v>
      </c>
      <c r="B347" s="37" t="s">
        <v>111</v>
      </c>
      <c r="C347" s="37" t="s">
        <v>112</v>
      </c>
      <c r="D347" s="37" t="s">
        <v>997</v>
      </c>
      <c r="E347" s="37" t="s">
        <v>998</v>
      </c>
      <c r="F347" s="38">
        <v>3</v>
      </c>
      <c r="G347" s="41">
        <v>5.0699999999999999E-3</v>
      </c>
    </row>
    <row r="348" spans="1:7" customFormat="1" x14ac:dyDescent="0.25">
      <c r="A348" s="37" t="s">
        <v>2601</v>
      </c>
      <c r="B348" s="37" t="s">
        <v>111</v>
      </c>
      <c r="C348" s="37" t="s">
        <v>112</v>
      </c>
      <c r="D348" s="37" t="s">
        <v>823</v>
      </c>
      <c r="E348" s="37" t="s">
        <v>824</v>
      </c>
      <c r="F348" s="38">
        <v>5</v>
      </c>
      <c r="G348" s="41">
        <v>8.4499999999999992E-3</v>
      </c>
    </row>
    <row r="349" spans="1:7" customFormat="1" x14ac:dyDescent="0.25">
      <c r="A349" s="37" t="s">
        <v>2601</v>
      </c>
      <c r="B349" s="37" t="s">
        <v>113</v>
      </c>
      <c r="C349" s="37" t="s">
        <v>114</v>
      </c>
      <c r="D349" s="37" t="s">
        <v>779</v>
      </c>
      <c r="E349" s="37" t="s">
        <v>780</v>
      </c>
      <c r="F349" s="38">
        <v>15</v>
      </c>
      <c r="G349" s="41">
        <v>4.9669999999999999E-2</v>
      </c>
    </row>
    <row r="350" spans="1:7" customFormat="1" x14ac:dyDescent="0.25">
      <c r="A350" s="37" t="s">
        <v>2601</v>
      </c>
      <c r="B350" s="37" t="s">
        <v>113</v>
      </c>
      <c r="C350" s="37" t="s">
        <v>114</v>
      </c>
      <c r="D350" s="37" t="s">
        <v>901</v>
      </c>
      <c r="E350" s="37" t="s">
        <v>902</v>
      </c>
      <c r="F350" s="38">
        <v>23</v>
      </c>
      <c r="G350" s="41">
        <v>7.6160000000000005E-2</v>
      </c>
    </row>
    <row r="351" spans="1:7" customFormat="1" x14ac:dyDescent="0.25">
      <c r="A351" s="37" t="s">
        <v>2601</v>
      </c>
      <c r="B351" s="37" t="s">
        <v>113</v>
      </c>
      <c r="C351" s="37" t="s">
        <v>114</v>
      </c>
      <c r="D351" s="37" t="s">
        <v>839</v>
      </c>
      <c r="E351" s="37" t="s">
        <v>840</v>
      </c>
      <c r="F351" s="38">
        <v>15</v>
      </c>
      <c r="G351" s="41">
        <v>4.9669999999999999E-2</v>
      </c>
    </row>
    <row r="352" spans="1:7" customFormat="1" x14ac:dyDescent="0.25">
      <c r="A352" s="37" t="s">
        <v>2601</v>
      </c>
      <c r="B352" s="37" t="s">
        <v>113</v>
      </c>
      <c r="C352" s="37" t="s">
        <v>114</v>
      </c>
      <c r="D352" s="37" t="s">
        <v>713</v>
      </c>
      <c r="E352" s="37" t="s">
        <v>714</v>
      </c>
      <c r="F352" s="38">
        <v>2</v>
      </c>
      <c r="G352" s="41">
        <v>6.62E-3</v>
      </c>
    </row>
    <row r="353" spans="1:7" customFormat="1" x14ac:dyDescent="0.25">
      <c r="A353" s="37" t="s">
        <v>2601</v>
      </c>
      <c r="B353" s="37" t="s">
        <v>113</v>
      </c>
      <c r="C353" s="37" t="s">
        <v>114</v>
      </c>
      <c r="D353" s="37" t="s">
        <v>1015</v>
      </c>
      <c r="E353" s="37" t="s">
        <v>1016</v>
      </c>
      <c r="F353" s="38">
        <v>4</v>
      </c>
      <c r="G353" s="41">
        <v>1.325E-2</v>
      </c>
    </row>
    <row r="354" spans="1:7" customFormat="1" x14ac:dyDescent="0.25">
      <c r="A354" s="37" t="s">
        <v>2601</v>
      </c>
      <c r="B354" s="37" t="s">
        <v>113</v>
      </c>
      <c r="C354" s="37" t="s">
        <v>114</v>
      </c>
      <c r="D354" s="37" t="s">
        <v>1009</v>
      </c>
      <c r="E354" s="37" t="s">
        <v>1010</v>
      </c>
      <c r="F354" s="38">
        <v>8</v>
      </c>
      <c r="G354" s="41">
        <v>2.649E-2</v>
      </c>
    </row>
    <row r="355" spans="1:7" customFormat="1" x14ac:dyDescent="0.25">
      <c r="A355" s="37" t="s">
        <v>2601</v>
      </c>
      <c r="B355" s="37" t="s">
        <v>113</v>
      </c>
      <c r="C355" s="37" t="s">
        <v>114</v>
      </c>
      <c r="D355" s="37" t="s">
        <v>1019</v>
      </c>
      <c r="E355" s="37" t="s">
        <v>1020</v>
      </c>
      <c r="F355" s="38">
        <v>2</v>
      </c>
      <c r="G355" s="41">
        <v>6.62E-3</v>
      </c>
    </row>
    <row r="356" spans="1:7" customFormat="1" x14ac:dyDescent="0.25">
      <c r="A356" s="37" t="s">
        <v>2601</v>
      </c>
      <c r="B356" s="37" t="s">
        <v>113</v>
      </c>
      <c r="C356" s="37" t="s">
        <v>114</v>
      </c>
      <c r="D356" s="37" t="s">
        <v>801</v>
      </c>
      <c r="E356" s="37" t="s">
        <v>802</v>
      </c>
      <c r="F356" s="38">
        <v>1</v>
      </c>
      <c r="G356" s="41">
        <v>3.31E-3</v>
      </c>
    </row>
    <row r="357" spans="1:7" customFormat="1" x14ac:dyDescent="0.25">
      <c r="A357" s="37" t="s">
        <v>2601</v>
      </c>
      <c r="B357" s="37" t="s">
        <v>113</v>
      </c>
      <c r="C357" s="37" t="s">
        <v>114</v>
      </c>
      <c r="D357" s="37" t="s">
        <v>805</v>
      </c>
      <c r="E357" s="37" t="s">
        <v>806</v>
      </c>
      <c r="F357" s="38">
        <v>129</v>
      </c>
      <c r="G357" s="41">
        <v>0.42714999999999997</v>
      </c>
    </row>
    <row r="358" spans="1:7" customFormat="1" x14ac:dyDescent="0.25">
      <c r="A358" s="37" t="s">
        <v>2601</v>
      </c>
      <c r="B358" s="37" t="s">
        <v>113</v>
      </c>
      <c r="C358" s="37" t="s">
        <v>114</v>
      </c>
      <c r="D358" s="37" t="s">
        <v>759</v>
      </c>
      <c r="E358" s="37" t="s">
        <v>760</v>
      </c>
      <c r="F358" s="38">
        <v>20</v>
      </c>
      <c r="G358" s="41">
        <v>6.6229999999999997E-2</v>
      </c>
    </row>
    <row r="359" spans="1:7" customFormat="1" x14ac:dyDescent="0.25">
      <c r="A359" s="37" t="s">
        <v>2601</v>
      </c>
      <c r="B359" s="37" t="s">
        <v>113</v>
      </c>
      <c r="C359" s="37" t="s">
        <v>114</v>
      </c>
      <c r="D359" s="37" t="s">
        <v>997</v>
      </c>
      <c r="E359" s="37" t="s">
        <v>998</v>
      </c>
      <c r="F359" s="38">
        <v>68</v>
      </c>
      <c r="G359" s="41">
        <v>0.22517000000000001</v>
      </c>
    </row>
    <row r="360" spans="1:7" customFormat="1" x14ac:dyDescent="0.25">
      <c r="A360" s="37" t="s">
        <v>2601</v>
      </c>
      <c r="B360" s="37" t="s">
        <v>113</v>
      </c>
      <c r="C360" s="37" t="s">
        <v>114</v>
      </c>
      <c r="D360" s="37" t="s">
        <v>1007</v>
      </c>
      <c r="E360" s="37" t="s">
        <v>1008</v>
      </c>
      <c r="F360" s="38">
        <v>2</v>
      </c>
      <c r="G360" s="41">
        <v>6.62E-3</v>
      </c>
    </row>
    <row r="361" spans="1:7" customFormat="1" x14ac:dyDescent="0.25">
      <c r="A361" s="37" t="s">
        <v>2601</v>
      </c>
      <c r="B361" s="37" t="s">
        <v>113</v>
      </c>
      <c r="C361" s="37" t="s">
        <v>114</v>
      </c>
      <c r="D361" s="37" t="s">
        <v>1011</v>
      </c>
      <c r="E361" s="37" t="s">
        <v>1012</v>
      </c>
      <c r="F361" s="38">
        <v>1</v>
      </c>
      <c r="G361" s="41">
        <v>3.31E-3</v>
      </c>
    </row>
    <row r="362" spans="1:7" customFormat="1" x14ac:dyDescent="0.25">
      <c r="A362" s="37" t="s">
        <v>2601</v>
      </c>
      <c r="B362" s="37" t="s">
        <v>113</v>
      </c>
      <c r="C362" s="37" t="s">
        <v>114</v>
      </c>
      <c r="D362" s="37" t="s">
        <v>823</v>
      </c>
      <c r="E362" s="37" t="s">
        <v>824</v>
      </c>
      <c r="F362" s="38">
        <v>2</v>
      </c>
      <c r="G362" s="41">
        <v>6.62E-3</v>
      </c>
    </row>
    <row r="363" spans="1:7" customFormat="1" x14ac:dyDescent="0.25">
      <c r="A363" s="37" t="s">
        <v>2601</v>
      </c>
      <c r="B363" s="37" t="s">
        <v>113</v>
      </c>
      <c r="C363" s="37" t="s">
        <v>114</v>
      </c>
      <c r="D363" s="37" t="s">
        <v>981</v>
      </c>
      <c r="E363" s="37" t="s">
        <v>982</v>
      </c>
      <c r="F363" s="38">
        <v>1</v>
      </c>
      <c r="G363" s="41">
        <v>3.31E-3</v>
      </c>
    </row>
    <row r="364" spans="1:7" customFormat="1" x14ac:dyDescent="0.25">
      <c r="A364" s="37" t="s">
        <v>2601</v>
      </c>
      <c r="B364" s="37" t="s">
        <v>113</v>
      </c>
      <c r="C364" s="37" t="s">
        <v>114</v>
      </c>
      <c r="D364" s="37" t="s">
        <v>767</v>
      </c>
      <c r="E364" s="37" t="s">
        <v>768</v>
      </c>
      <c r="F364" s="38">
        <v>7</v>
      </c>
      <c r="G364" s="41">
        <v>2.3179999999999999E-2</v>
      </c>
    </row>
    <row r="365" spans="1:7" customFormat="1" x14ac:dyDescent="0.25">
      <c r="A365" s="37" t="s">
        <v>2601</v>
      </c>
      <c r="B365" s="37" t="s">
        <v>113</v>
      </c>
      <c r="C365" s="37" t="s">
        <v>114</v>
      </c>
      <c r="D365" s="37" t="s">
        <v>833</v>
      </c>
      <c r="E365" s="37" t="s">
        <v>834</v>
      </c>
      <c r="F365" s="38">
        <v>2</v>
      </c>
      <c r="G365" s="41">
        <v>6.62E-3</v>
      </c>
    </row>
    <row r="366" spans="1:7" customFormat="1" x14ac:dyDescent="0.25">
      <c r="A366" s="37" t="s">
        <v>2601</v>
      </c>
      <c r="B366" s="37" t="s">
        <v>115</v>
      </c>
      <c r="C366" s="37" t="s">
        <v>116</v>
      </c>
      <c r="D366" s="37" t="s">
        <v>779</v>
      </c>
      <c r="E366" s="37" t="s">
        <v>780</v>
      </c>
      <c r="F366" s="38">
        <v>46</v>
      </c>
      <c r="G366" s="41">
        <v>0.63014000000000003</v>
      </c>
    </row>
    <row r="367" spans="1:7" customFormat="1" x14ac:dyDescent="0.25">
      <c r="A367" s="37" t="s">
        <v>2601</v>
      </c>
      <c r="B367" s="37" t="s">
        <v>115</v>
      </c>
      <c r="C367" s="37" t="s">
        <v>116</v>
      </c>
      <c r="D367" s="37" t="s">
        <v>901</v>
      </c>
      <c r="E367" s="37" t="s">
        <v>902</v>
      </c>
      <c r="F367" s="38">
        <v>26</v>
      </c>
      <c r="G367" s="41">
        <v>0.35615999999999998</v>
      </c>
    </row>
    <row r="368" spans="1:7" customFormat="1" x14ac:dyDescent="0.25">
      <c r="A368" s="37" t="s">
        <v>2601</v>
      </c>
      <c r="B368" s="37" t="s">
        <v>115</v>
      </c>
      <c r="C368" s="37" t="s">
        <v>116</v>
      </c>
      <c r="D368" s="37" t="s">
        <v>903</v>
      </c>
      <c r="E368" s="37" t="s">
        <v>904</v>
      </c>
      <c r="F368" s="38">
        <v>1</v>
      </c>
      <c r="G368" s="41">
        <v>1.37E-2</v>
      </c>
    </row>
    <row r="369" spans="1:7" customFormat="1" x14ac:dyDescent="0.25">
      <c r="A369" s="37" t="s">
        <v>2601</v>
      </c>
      <c r="B369" s="37" t="s">
        <v>117</v>
      </c>
      <c r="C369" s="37" t="s">
        <v>118</v>
      </c>
      <c r="D369" s="37" t="s">
        <v>1017</v>
      </c>
      <c r="E369" s="37" t="s">
        <v>1018</v>
      </c>
      <c r="F369" s="38">
        <v>36</v>
      </c>
      <c r="G369" s="41">
        <v>0.41378999999999999</v>
      </c>
    </row>
    <row r="370" spans="1:7" customFormat="1" x14ac:dyDescent="0.25">
      <c r="A370" s="37" t="s">
        <v>2601</v>
      </c>
      <c r="B370" s="37" t="s">
        <v>117</v>
      </c>
      <c r="C370" s="37" t="s">
        <v>118</v>
      </c>
      <c r="D370" s="37" t="s">
        <v>765</v>
      </c>
      <c r="E370" s="37" t="s">
        <v>766</v>
      </c>
      <c r="F370" s="38">
        <v>51</v>
      </c>
      <c r="G370" s="41">
        <v>0.58621000000000001</v>
      </c>
    </row>
    <row r="371" spans="1:7" customFormat="1" x14ac:dyDescent="0.25">
      <c r="A371" s="37" t="s">
        <v>2601</v>
      </c>
      <c r="B371" s="37" t="s">
        <v>119</v>
      </c>
      <c r="C371" s="37" t="s">
        <v>120</v>
      </c>
      <c r="D371" s="37" t="s">
        <v>823</v>
      </c>
      <c r="E371" s="37" t="s">
        <v>824</v>
      </c>
      <c r="F371" s="38">
        <v>26</v>
      </c>
      <c r="G371" s="41">
        <v>1</v>
      </c>
    </row>
    <row r="372" spans="1:7" customFormat="1" x14ac:dyDescent="0.25">
      <c r="A372" s="37" t="s">
        <v>2601</v>
      </c>
      <c r="B372" s="37" t="s">
        <v>121</v>
      </c>
      <c r="C372" s="37" t="s">
        <v>122</v>
      </c>
      <c r="D372" s="37" t="s">
        <v>963</v>
      </c>
      <c r="E372" s="37" t="s">
        <v>964</v>
      </c>
      <c r="F372" s="38">
        <v>3</v>
      </c>
      <c r="G372" s="41">
        <v>1.132E-2</v>
      </c>
    </row>
    <row r="373" spans="1:7" customFormat="1" x14ac:dyDescent="0.25">
      <c r="A373" s="37" t="s">
        <v>2601</v>
      </c>
      <c r="B373" s="37" t="s">
        <v>121</v>
      </c>
      <c r="C373" s="37" t="s">
        <v>122</v>
      </c>
      <c r="D373" s="37" t="s">
        <v>1009</v>
      </c>
      <c r="E373" s="37" t="s">
        <v>1010</v>
      </c>
      <c r="F373" s="38">
        <v>39</v>
      </c>
      <c r="G373" s="41">
        <v>0.14717</v>
      </c>
    </row>
    <row r="374" spans="1:7" customFormat="1" x14ac:dyDescent="0.25">
      <c r="A374" s="37" t="s">
        <v>2601</v>
      </c>
      <c r="B374" s="37" t="s">
        <v>121</v>
      </c>
      <c r="C374" s="37" t="s">
        <v>122</v>
      </c>
      <c r="D374" s="37" t="s">
        <v>801</v>
      </c>
      <c r="E374" s="37" t="s">
        <v>802</v>
      </c>
      <c r="F374" s="38">
        <v>165</v>
      </c>
      <c r="G374" s="41">
        <v>0.62263999999999997</v>
      </c>
    </row>
    <row r="375" spans="1:7" customFormat="1" x14ac:dyDescent="0.25">
      <c r="A375" s="37" t="s">
        <v>2601</v>
      </c>
      <c r="B375" s="37" t="s">
        <v>121</v>
      </c>
      <c r="C375" s="37" t="s">
        <v>122</v>
      </c>
      <c r="D375" s="37" t="s">
        <v>805</v>
      </c>
      <c r="E375" s="37" t="s">
        <v>806</v>
      </c>
      <c r="F375" s="38">
        <v>56</v>
      </c>
      <c r="G375" s="41">
        <v>0.21132000000000001</v>
      </c>
    </row>
    <row r="376" spans="1:7" customFormat="1" x14ac:dyDescent="0.25">
      <c r="A376" s="37" t="s">
        <v>2601</v>
      </c>
      <c r="B376" s="37" t="s">
        <v>121</v>
      </c>
      <c r="C376" s="37" t="s">
        <v>122</v>
      </c>
      <c r="D376" s="37" t="s">
        <v>759</v>
      </c>
      <c r="E376" s="37" t="s">
        <v>760</v>
      </c>
      <c r="F376" s="38">
        <v>2</v>
      </c>
      <c r="G376" s="41">
        <v>7.5500000000000003E-3</v>
      </c>
    </row>
    <row r="377" spans="1:7" customFormat="1" x14ac:dyDescent="0.25">
      <c r="A377" s="37" t="s">
        <v>2601</v>
      </c>
      <c r="B377" s="37" t="s">
        <v>123</v>
      </c>
      <c r="C377" s="37" t="s">
        <v>124</v>
      </c>
      <c r="D377" s="37" t="s">
        <v>703</v>
      </c>
      <c r="E377" s="37" t="s">
        <v>704</v>
      </c>
      <c r="F377" s="38">
        <v>1</v>
      </c>
      <c r="G377" s="41">
        <v>2.99E-3</v>
      </c>
    </row>
    <row r="378" spans="1:7" customFormat="1" x14ac:dyDescent="0.25">
      <c r="A378" s="37" t="s">
        <v>2601</v>
      </c>
      <c r="B378" s="37" t="s">
        <v>123</v>
      </c>
      <c r="C378" s="37" t="s">
        <v>124</v>
      </c>
      <c r="D378" s="37" t="s">
        <v>707</v>
      </c>
      <c r="E378" s="37" t="s">
        <v>708</v>
      </c>
      <c r="F378" s="38">
        <v>1</v>
      </c>
      <c r="G378" s="41">
        <v>2.99E-3</v>
      </c>
    </row>
    <row r="379" spans="1:7" customFormat="1" x14ac:dyDescent="0.25">
      <c r="A379" s="37" t="s">
        <v>2601</v>
      </c>
      <c r="B379" s="37" t="s">
        <v>123</v>
      </c>
      <c r="C379" s="37" t="s">
        <v>124</v>
      </c>
      <c r="D379" s="37" t="s">
        <v>839</v>
      </c>
      <c r="E379" s="37" t="s">
        <v>840</v>
      </c>
      <c r="F379" s="38">
        <v>4</v>
      </c>
      <c r="G379" s="41">
        <v>1.1939999999999999E-2</v>
      </c>
    </row>
    <row r="380" spans="1:7" customFormat="1" x14ac:dyDescent="0.25">
      <c r="A380" s="37" t="s">
        <v>2601</v>
      </c>
      <c r="B380" s="37" t="s">
        <v>123</v>
      </c>
      <c r="C380" s="37" t="s">
        <v>124</v>
      </c>
      <c r="D380" s="37" t="s">
        <v>759</v>
      </c>
      <c r="E380" s="37" t="s">
        <v>760</v>
      </c>
      <c r="F380" s="38">
        <v>294</v>
      </c>
      <c r="G380" s="41">
        <v>0.87761</v>
      </c>
    </row>
    <row r="381" spans="1:7" customFormat="1" x14ac:dyDescent="0.25">
      <c r="A381" s="37" t="s">
        <v>2601</v>
      </c>
      <c r="B381" s="37" t="s">
        <v>123</v>
      </c>
      <c r="C381" s="37" t="s">
        <v>124</v>
      </c>
      <c r="D381" s="37" t="s">
        <v>767</v>
      </c>
      <c r="E381" s="37" t="s">
        <v>768</v>
      </c>
      <c r="F381" s="38">
        <v>34</v>
      </c>
      <c r="G381" s="41">
        <v>0.10149</v>
      </c>
    </row>
    <row r="382" spans="1:7" customFormat="1" x14ac:dyDescent="0.25">
      <c r="A382" s="37" t="s">
        <v>2601</v>
      </c>
      <c r="B382" s="37" t="s">
        <v>123</v>
      </c>
      <c r="C382" s="37" t="s">
        <v>124</v>
      </c>
      <c r="D382" s="37" t="s">
        <v>833</v>
      </c>
      <c r="E382" s="37" t="s">
        <v>834</v>
      </c>
      <c r="F382" s="38">
        <v>1</v>
      </c>
      <c r="G382" s="41">
        <v>2.99E-3</v>
      </c>
    </row>
    <row r="383" spans="1:7" customFormat="1" x14ac:dyDescent="0.25">
      <c r="A383" s="37" t="s">
        <v>2601</v>
      </c>
      <c r="B383" s="37" t="s">
        <v>125</v>
      </c>
      <c r="C383" s="37" t="s">
        <v>126</v>
      </c>
      <c r="D383" s="37" t="s">
        <v>839</v>
      </c>
      <c r="E383" s="37" t="s">
        <v>840</v>
      </c>
      <c r="F383" s="38">
        <v>7</v>
      </c>
      <c r="G383" s="41">
        <v>3.5349999999999999E-2</v>
      </c>
    </row>
    <row r="384" spans="1:7" customFormat="1" x14ac:dyDescent="0.25">
      <c r="A384" s="37" t="s">
        <v>2601</v>
      </c>
      <c r="B384" s="37" t="s">
        <v>125</v>
      </c>
      <c r="C384" s="37" t="s">
        <v>126</v>
      </c>
      <c r="D384" s="37" t="s">
        <v>1015</v>
      </c>
      <c r="E384" s="37" t="s">
        <v>1016</v>
      </c>
      <c r="F384" s="38">
        <v>9</v>
      </c>
      <c r="G384" s="41">
        <v>4.5449999999999997E-2</v>
      </c>
    </row>
    <row r="385" spans="1:7" customFormat="1" x14ac:dyDescent="0.25">
      <c r="A385" s="37" t="s">
        <v>2601</v>
      </c>
      <c r="B385" s="37" t="s">
        <v>125</v>
      </c>
      <c r="C385" s="37" t="s">
        <v>126</v>
      </c>
      <c r="D385" s="37" t="s">
        <v>1009</v>
      </c>
      <c r="E385" s="37" t="s">
        <v>1010</v>
      </c>
      <c r="F385" s="38">
        <v>13</v>
      </c>
      <c r="G385" s="41">
        <v>6.5659999999999996E-2</v>
      </c>
    </row>
    <row r="386" spans="1:7" customFormat="1" x14ac:dyDescent="0.25">
      <c r="A386" s="37" t="s">
        <v>2601</v>
      </c>
      <c r="B386" s="37" t="s">
        <v>125</v>
      </c>
      <c r="C386" s="37" t="s">
        <v>126</v>
      </c>
      <c r="D386" s="37" t="s">
        <v>1017</v>
      </c>
      <c r="E386" s="37" t="s">
        <v>1018</v>
      </c>
      <c r="F386" s="38">
        <v>2</v>
      </c>
      <c r="G386" s="41">
        <v>1.01E-2</v>
      </c>
    </row>
    <row r="387" spans="1:7" customFormat="1" x14ac:dyDescent="0.25">
      <c r="A387" s="37" t="s">
        <v>2601</v>
      </c>
      <c r="B387" s="37" t="s">
        <v>125</v>
      </c>
      <c r="C387" s="37" t="s">
        <v>126</v>
      </c>
      <c r="D387" s="37" t="s">
        <v>1019</v>
      </c>
      <c r="E387" s="37" t="s">
        <v>1020</v>
      </c>
      <c r="F387" s="38">
        <v>41</v>
      </c>
      <c r="G387" s="41">
        <v>0.20707</v>
      </c>
    </row>
    <row r="388" spans="1:7" customFormat="1" x14ac:dyDescent="0.25">
      <c r="A388" s="37" t="s">
        <v>2601</v>
      </c>
      <c r="B388" s="37" t="s">
        <v>125</v>
      </c>
      <c r="C388" s="37" t="s">
        <v>126</v>
      </c>
      <c r="D388" s="37" t="s">
        <v>805</v>
      </c>
      <c r="E388" s="37" t="s">
        <v>806</v>
      </c>
      <c r="F388" s="38">
        <v>74</v>
      </c>
      <c r="G388" s="41">
        <v>0.37374000000000002</v>
      </c>
    </row>
    <row r="389" spans="1:7" customFormat="1" x14ac:dyDescent="0.25">
      <c r="A389" s="37" t="s">
        <v>2601</v>
      </c>
      <c r="B389" s="37" t="s">
        <v>125</v>
      </c>
      <c r="C389" s="37" t="s">
        <v>126</v>
      </c>
      <c r="D389" s="37" t="s">
        <v>759</v>
      </c>
      <c r="E389" s="37" t="s">
        <v>760</v>
      </c>
      <c r="F389" s="38">
        <v>12</v>
      </c>
      <c r="G389" s="41">
        <v>6.0609999999999997E-2</v>
      </c>
    </row>
    <row r="390" spans="1:7" customFormat="1" x14ac:dyDescent="0.25">
      <c r="A390" s="37" t="s">
        <v>2601</v>
      </c>
      <c r="B390" s="37" t="s">
        <v>125</v>
      </c>
      <c r="C390" s="37" t="s">
        <v>126</v>
      </c>
      <c r="D390" s="37" t="s">
        <v>997</v>
      </c>
      <c r="E390" s="37" t="s">
        <v>998</v>
      </c>
      <c r="F390" s="38">
        <v>11</v>
      </c>
      <c r="G390" s="41">
        <v>5.5559999999999998E-2</v>
      </c>
    </row>
    <row r="391" spans="1:7" customFormat="1" x14ac:dyDescent="0.25">
      <c r="A391" s="37" t="s">
        <v>2601</v>
      </c>
      <c r="B391" s="37" t="s">
        <v>125</v>
      </c>
      <c r="C391" s="37" t="s">
        <v>126</v>
      </c>
      <c r="D391" s="37" t="s">
        <v>1007</v>
      </c>
      <c r="E391" s="37" t="s">
        <v>1008</v>
      </c>
      <c r="F391" s="38">
        <v>6</v>
      </c>
      <c r="G391" s="41">
        <v>3.0300000000000001E-2</v>
      </c>
    </row>
    <row r="392" spans="1:7" customFormat="1" x14ac:dyDescent="0.25">
      <c r="A392" s="37" t="s">
        <v>2601</v>
      </c>
      <c r="B392" s="37" t="s">
        <v>125</v>
      </c>
      <c r="C392" s="37" t="s">
        <v>126</v>
      </c>
      <c r="D392" s="37" t="s">
        <v>823</v>
      </c>
      <c r="E392" s="37" t="s">
        <v>824</v>
      </c>
      <c r="F392" s="38">
        <v>7</v>
      </c>
      <c r="G392" s="41">
        <v>3.5349999999999999E-2</v>
      </c>
    </row>
    <row r="393" spans="1:7" customFormat="1" x14ac:dyDescent="0.25">
      <c r="A393" s="37" t="s">
        <v>2601</v>
      </c>
      <c r="B393" s="37" t="s">
        <v>125</v>
      </c>
      <c r="C393" s="37" t="s">
        <v>126</v>
      </c>
      <c r="D393" s="37" t="s">
        <v>935</v>
      </c>
      <c r="E393" s="37" t="s">
        <v>936</v>
      </c>
      <c r="F393" s="38">
        <v>1</v>
      </c>
      <c r="G393" s="41">
        <v>5.0499999999999998E-3</v>
      </c>
    </row>
    <row r="394" spans="1:7" customFormat="1" x14ac:dyDescent="0.25">
      <c r="A394" s="37" t="s">
        <v>2601</v>
      </c>
      <c r="B394" s="37" t="s">
        <v>125</v>
      </c>
      <c r="C394" s="37" t="s">
        <v>126</v>
      </c>
      <c r="D394" s="37" t="s">
        <v>767</v>
      </c>
      <c r="E394" s="37" t="s">
        <v>768</v>
      </c>
      <c r="F394" s="38">
        <v>10</v>
      </c>
      <c r="G394" s="41">
        <v>5.0509999999999999E-2</v>
      </c>
    </row>
    <row r="395" spans="1:7" customFormat="1" x14ac:dyDescent="0.25">
      <c r="A395" s="37" t="s">
        <v>2601</v>
      </c>
      <c r="B395" s="37" t="s">
        <v>125</v>
      </c>
      <c r="C395" s="37" t="s">
        <v>126</v>
      </c>
      <c r="D395" s="37" t="s">
        <v>827</v>
      </c>
      <c r="E395" s="37" t="s">
        <v>828</v>
      </c>
      <c r="F395" s="38">
        <v>1</v>
      </c>
      <c r="G395" s="41">
        <v>5.0499999999999998E-3</v>
      </c>
    </row>
    <row r="396" spans="1:7" customFormat="1" x14ac:dyDescent="0.25">
      <c r="A396" s="37" t="s">
        <v>2601</v>
      </c>
      <c r="B396" s="37" t="s">
        <v>125</v>
      </c>
      <c r="C396" s="37" t="s">
        <v>126</v>
      </c>
      <c r="D396" s="37" t="s">
        <v>833</v>
      </c>
      <c r="E396" s="37" t="s">
        <v>834</v>
      </c>
      <c r="F396" s="38">
        <v>1</v>
      </c>
      <c r="G396" s="41">
        <v>5.0499999999999998E-3</v>
      </c>
    </row>
    <row r="397" spans="1:7" customFormat="1" x14ac:dyDescent="0.25">
      <c r="A397" s="37" t="s">
        <v>2601</v>
      </c>
      <c r="B397" s="37" t="s">
        <v>125</v>
      </c>
      <c r="C397" s="37" t="s">
        <v>126</v>
      </c>
      <c r="D397" s="37" t="s">
        <v>999</v>
      </c>
      <c r="E397" s="37" t="s">
        <v>1000</v>
      </c>
      <c r="F397" s="38">
        <v>3</v>
      </c>
      <c r="G397" s="41">
        <v>1.515E-2</v>
      </c>
    </row>
    <row r="398" spans="1:7" customFormat="1" x14ac:dyDescent="0.25">
      <c r="A398" s="37" t="s">
        <v>2601</v>
      </c>
      <c r="B398" s="37" t="s">
        <v>127</v>
      </c>
      <c r="C398" s="37" t="s">
        <v>128</v>
      </c>
      <c r="D398" s="37" t="s">
        <v>901</v>
      </c>
      <c r="E398" s="37" t="s">
        <v>902</v>
      </c>
      <c r="F398" s="38">
        <v>64</v>
      </c>
      <c r="G398" s="41">
        <v>0.36781999999999998</v>
      </c>
    </row>
    <row r="399" spans="1:7" customFormat="1" x14ac:dyDescent="0.25">
      <c r="A399" s="37" t="s">
        <v>2601</v>
      </c>
      <c r="B399" s="37" t="s">
        <v>127</v>
      </c>
      <c r="C399" s="37" t="s">
        <v>128</v>
      </c>
      <c r="D399" s="37" t="s">
        <v>903</v>
      </c>
      <c r="E399" s="37" t="s">
        <v>904</v>
      </c>
      <c r="F399" s="38">
        <v>16</v>
      </c>
      <c r="G399" s="41">
        <v>9.1950000000000004E-2</v>
      </c>
    </row>
    <row r="400" spans="1:7" customFormat="1" x14ac:dyDescent="0.25">
      <c r="A400" s="37" t="s">
        <v>2601</v>
      </c>
      <c r="B400" s="37" t="s">
        <v>127</v>
      </c>
      <c r="C400" s="37" t="s">
        <v>128</v>
      </c>
      <c r="D400" s="37" t="s">
        <v>839</v>
      </c>
      <c r="E400" s="37" t="s">
        <v>840</v>
      </c>
      <c r="F400" s="38">
        <v>2</v>
      </c>
      <c r="G400" s="41">
        <v>1.149E-2</v>
      </c>
    </row>
    <row r="401" spans="1:7" customFormat="1" x14ac:dyDescent="0.25">
      <c r="A401" s="37" t="s">
        <v>2601</v>
      </c>
      <c r="B401" s="37" t="s">
        <v>127</v>
      </c>
      <c r="C401" s="37" t="s">
        <v>128</v>
      </c>
      <c r="D401" s="37" t="s">
        <v>713</v>
      </c>
      <c r="E401" s="37" t="s">
        <v>714</v>
      </c>
      <c r="F401" s="38">
        <v>48</v>
      </c>
      <c r="G401" s="41">
        <v>0.27585999999999999</v>
      </c>
    </row>
    <row r="402" spans="1:7" customFormat="1" x14ac:dyDescent="0.25">
      <c r="A402" s="37" t="s">
        <v>2601</v>
      </c>
      <c r="B402" s="37" t="s">
        <v>127</v>
      </c>
      <c r="C402" s="37" t="s">
        <v>128</v>
      </c>
      <c r="D402" s="37" t="s">
        <v>719</v>
      </c>
      <c r="E402" s="37" t="s">
        <v>720</v>
      </c>
      <c r="F402" s="38">
        <v>1</v>
      </c>
      <c r="G402" s="41">
        <v>5.7499999999999999E-3</v>
      </c>
    </row>
    <row r="403" spans="1:7" customFormat="1" x14ac:dyDescent="0.25">
      <c r="A403" s="37" t="s">
        <v>2601</v>
      </c>
      <c r="B403" s="37" t="s">
        <v>127</v>
      </c>
      <c r="C403" s="37" t="s">
        <v>128</v>
      </c>
      <c r="D403" s="37" t="s">
        <v>753</v>
      </c>
      <c r="E403" s="37" t="s">
        <v>754</v>
      </c>
      <c r="F403" s="38">
        <v>4</v>
      </c>
      <c r="G403" s="41">
        <v>2.299E-2</v>
      </c>
    </row>
    <row r="404" spans="1:7" customFormat="1" x14ac:dyDescent="0.25">
      <c r="A404" s="37" t="s">
        <v>2601</v>
      </c>
      <c r="B404" s="37" t="s">
        <v>127</v>
      </c>
      <c r="C404" s="37" t="s">
        <v>128</v>
      </c>
      <c r="D404" s="37" t="s">
        <v>807</v>
      </c>
      <c r="E404" s="37" t="s">
        <v>808</v>
      </c>
      <c r="F404" s="38">
        <v>3</v>
      </c>
      <c r="G404" s="41">
        <v>1.7239999999999998E-2</v>
      </c>
    </row>
    <row r="405" spans="1:7" customFormat="1" x14ac:dyDescent="0.25">
      <c r="A405" s="37" t="s">
        <v>2601</v>
      </c>
      <c r="B405" s="37" t="s">
        <v>127</v>
      </c>
      <c r="C405" s="37" t="s">
        <v>128</v>
      </c>
      <c r="D405" s="37" t="s">
        <v>755</v>
      </c>
      <c r="E405" s="37" t="s">
        <v>756</v>
      </c>
      <c r="F405" s="38">
        <v>12</v>
      </c>
      <c r="G405" s="41">
        <v>6.8970000000000004E-2</v>
      </c>
    </row>
    <row r="406" spans="1:7" customFormat="1" x14ac:dyDescent="0.25">
      <c r="A406" s="37" t="s">
        <v>2601</v>
      </c>
      <c r="B406" s="37" t="s">
        <v>127</v>
      </c>
      <c r="C406" s="37" t="s">
        <v>128</v>
      </c>
      <c r="D406" s="37" t="s">
        <v>861</v>
      </c>
      <c r="E406" s="37" t="s">
        <v>862</v>
      </c>
      <c r="F406" s="38">
        <v>2</v>
      </c>
      <c r="G406" s="41">
        <v>1.149E-2</v>
      </c>
    </row>
    <row r="407" spans="1:7" customFormat="1" x14ac:dyDescent="0.25">
      <c r="A407" s="37" t="s">
        <v>2601</v>
      </c>
      <c r="B407" s="37" t="s">
        <v>127</v>
      </c>
      <c r="C407" s="37" t="s">
        <v>128</v>
      </c>
      <c r="D407" s="37" t="s">
        <v>883</v>
      </c>
      <c r="E407" s="37" t="s">
        <v>884</v>
      </c>
      <c r="F407" s="38">
        <v>12</v>
      </c>
      <c r="G407" s="41">
        <v>6.8970000000000004E-2</v>
      </c>
    </row>
    <row r="408" spans="1:7" customFormat="1" x14ac:dyDescent="0.25">
      <c r="A408" s="37" t="s">
        <v>2601</v>
      </c>
      <c r="B408" s="37" t="s">
        <v>127</v>
      </c>
      <c r="C408" s="37" t="s">
        <v>128</v>
      </c>
      <c r="D408" s="37" t="s">
        <v>757</v>
      </c>
      <c r="E408" s="37" t="s">
        <v>758</v>
      </c>
      <c r="F408" s="38">
        <v>8</v>
      </c>
      <c r="G408" s="41">
        <v>4.598E-2</v>
      </c>
    </row>
    <row r="409" spans="1:7" customFormat="1" x14ac:dyDescent="0.25">
      <c r="A409" s="37" t="s">
        <v>2601</v>
      </c>
      <c r="B409" s="37" t="s">
        <v>127</v>
      </c>
      <c r="C409" s="37" t="s">
        <v>128</v>
      </c>
      <c r="D409" s="37" t="s">
        <v>1007</v>
      </c>
      <c r="E409" s="37" t="s">
        <v>1008</v>
      </c>
      <c r="F409" s="38">
        <v>1</v>
      </c>
      <c r="G409" s="41">
        <v>5.7499999999999999E-3</v>
      </c>
    </row>
    <row r="410" spans="1:7" customFormat="1" x14ac:dyDescent="0.25">
      <c r="A410" s="37" t="s">
        <v>2601</v>
      </c>
      <c r="B410" s="37" t="s">
        <v>127</v>
      </c>
      <c r="C410" s="37" t="s">
        <v>128</v>
      </c>
      <c r="D410" s="37" t="s">
        <v>829</v>
      </c>
      <c r="E410" s="37" t="s">
        <v>830</v>
      </c>
      <c r="F410" s="38">
        <v>1</v>
      </c>
      <c r="G410" s="41">
        <v>5.7499999999999999E-3</v>
      </c>
    </row>
    <row r="411" spans="1:7" customFormat="1" x14ac:dyDescent="0.25">
      <c r="A411" s="37" t="s">
        <v>2601</v>
      </c>
      <c r="B411" s="37" t="s">
        <v>129</v>
      </c>
      <c r="C411" s="37" t="s">
        <v>130</v>
      </c>
      <c r="D411" s="37" t="s">
        <v>713</v>
      </c>
      <c r="E411" s="37" t="s">
        <v>714</v>
      </c>
      <c r="F411" s="38">
        <v>3</v>
      </c>
      <c r="G411" s="41">
        <v>0.42857000000000001</v>
      </c>
    </row>
    <row r="412" spans="1:7" customFormat="1" x14ac:dyDescent="0.25">
      <c r="A412" s="37" t="s">
        <v>2601</v>
      </c>
      <c r="B412" s="37" t="s">
        <v>129</v>
      </c>
      <c r="C412" s="37" t="s">
        <v>130</v>
      </c>
      <c r="D412" s="37" t="s">
        <v>757</v>
      </c>
      <c r="E412" s="37" t="s">
        <v>758</v>
      </c>
      <c r="F412" s="38">
        <v>2</v>
      </c>
      <c r="G412" s="41">
        <v>0.28571000000000002</v>
      </c>
    </row>
    <row r="413" spans="1:7" customFormat="1" x14ac:dyDescent="0.25">
      <c r="A413" s="37" t="s">
        <v>2601</v>
      </c>
      <c r="B413" s="37" t="s">
        <v>129</v>
      </c>
      <c r="C413" s="37" t="s">
        <v>130</v>
      </c>
      <c r="D413" s="37" t="s">
        <v>1025</v>
      </c>
      <c r="E413" s="37" t="s">
        <v>1026</v>
      </c>
      <c r="F413" s="38">
        <v>1</v>
      </c>
      <c r="G413" s="41">
        <v>0.14285999999999999</v>
      </c>
    </row>
    <row r="414" spans="1:7" customFormat="1" x14ac:dyDescent="0.25">
      <c r="A414" s="37" t="s">
        <v>2601</v>
      </c>
      <c r="B414" s="37" t="s">
        <v>129</v>
      </c>
      <c r="C414" s="37" t="s">
        <v>130</v>
      </c>
      <c r="D414" s="37" t="s">
        <v>829</v>
      </c>
      <c r="E414" s="37" t="s">
        <v>830</v>
      </c>
      <c r="F414" s="38">
        <v>1</v>
      </c>
      <c r="G414" s="41">
        <v>0.14285999999999999</v>
      </c>
    </row>
    <row r="415" spans="1:7" customFormat="1" x14ac:dyDescent="0.25">
      <c r="A415" s="37" t="s">
        <v>2601</v>
      </c>
      <c r="B415" s="37" t="s">
        <v>131</v>
      </c>
      <c r="C415" s="37" t="s">
        <v>132</v>
      </c>
      <c r="D415" s="37" t="s">
        <v>875</v>
      </c>
      <c r="E415" s="37" t="s">
        <v>876</v>
      </c>
      <c r="F415" s="38">
        <v>4</v>
      </c>
      <c r="G415" s="41">
        <v>1.481E-2</v>
      </c>
    </row>
    <row r="416" spans="1:7" customFormat="1" x14ac:dyDescent="0.25">
      <c r="A416" s="37" t="s">
        <v>2601</v>
      </c>
      <c r="B416" s="37" t="s">
        <v>131</v>
      </c>
      <c r="C416" s="37" t="s">
        <v>132</v>
      </c>
      <c r="D416" s="37" t="s">
        <v>701</v>
      </c>
      <c r="E416" s="37" t="s">
        <v>702</v>
      </c>
      <c r="F416" s="38">
        <v>1</v>
      </c>
      <c r="G416" s="41">
        <v>3.7000000000000002E-3</v>
      </c>
    </row>
    <row r="417" spans="1:7" customFormat="1" x14ac:dyDescent="0.25">
      <c r="A417" s="37" t="s">
        <v>2601</v>
      </c>
      <c r="B417" s="37" t="s">
        <v>131</v>
      </c>
      <c r="C417" s="37" t="s">
        <v>132</v>
      </c>
      <c r="D417" s="37" t="s">
        <v>707</v>
      </c>
      <c r="E417" s="37" t="s">
        <v>708</v>
      </c>
      <c r="F417" s="38">
        <v>1</v>
      </c>
      <c r="G417" s="41">
        <v>3.7000000000000002E-3</v>
      </c>
    </row>
    <row r="418" spans="1:7" customFormat="1" x14ac:dyDescent="0.25">
      <c r="A418" s="37" t="s">
        <v>2601</v>
      </c>
      <c r="B418" s="37" t="s">
        <v>131</v>
      </c>
      <c r="C418" s="37" t="s">
        <v>132</v>
      </c>
      <c r="D418" s="37" t="s">
        <v>901</v>
      </c>
      <c r="E418" s="37" t="s">
        <v>902</v>
      </c>
      <c r="F418" s="38">
        <v>39</v>
      </c>
      <c r="G418" s="41">
        <v>0.14444000000000001</v>
      </c>
    </row>
    <row r="419" spans="1:7" customFormat="1" x14ac:dyDescent="0.25">
      <c r="A419" s="37" t="s">
        <v>2601</v>
      </c>
      <c r="B419" s="37" t="s">
        <v>131</v>
      </c>
      <c r="C419" s="37" t="s">
        <v>132</v>
      </c>
      <c r="D419" s="37" t="s">
        <v>903</v>
      </c>
      <c r="E419" s="37" t="s">
        <v>904</v>
      </c>
      <c r="F419" s="38">
        <v>8</v>
      </c>
      <c r="G419" s="41">
        <v>2.963E-2</v>
      </c>
    </row>
    <row r="420" spans="1:7" customFormat="1" x14ac:dyDescent="0.25">
      <c r="A420" s="37" t="s">
        <v>2601</v>
      </c>
      <c r="B420" s="37" t="s">
        <v>131</v>
      </c>
      <c r="C420" s="37" t="s">
        <v>132</v>
      </c>
      <c r="D420" s="37" t="s">
        <v>839</v>
      </c>
      <c r="E420" s="37" t="s">
        <v>840</v>
      </c>
      <c r="F420" s="38">
        <v>2</v>
      </c>
      <c r="G420" s="41">
        <v>7.4099999999999999E-3</v>
      </c>
    </row>
    <row r="421" spans="1:7" customFormat="1" x14ac:dyDescent="0.25">
      <c r="A421" s="37" t="s">
        <v>2601</v>
      </c>
      <c r="B421" s="37" t="s">
        <v>131</v>
      </c>
      <c r="C421" s="37" t="s">
        <v>132</v>
      </c>
      <c r="D421" s="37" t="s">
        <v>713</v>
      </c>
      <c r="E421" s="37" t="s">
        <v>714</v>
      </c>
      <c r="F421" s="38">
        <v>36</v>
      </c>
      <c r="G421" s="41">
        <v>0.13333</v>
      </c>
    </row>
    <row r="422" spans="1:7" customFormat="1" x14ac:dyDescent="0.25">
      <c r="A422" s="37" t="s">
        <v>2601</v>
      </c>
      <c r="B422" s="37" t="s">
        <v>131</v>
      </c>
      <c r="C422" s="37" t="s">
        <v>132</v>
      </c>
      <c r="D422" s="37" t="s">
        <v>907</v>
      </c>
      <c r="E422" s="37" t="s">
        <v>908</v>
      </c>
      <c r="F422" s="38">
        <v>33</v>
      </c>
      <c r="G422" s="41">
        <v>0.12222</v>
      </c>
    </row>
    <row r="423" spans="1:7" customFormat="1" x14ac:dyDescent="0.25">
      <c r="A423" s="37" t="s">
        <v>2601</v>
      </c>
      <c r="B423" s="37" t="s">
        <v>131</v>
      </c>
      <c r="C423" s="37" t="s">
        <v>132</v>
      </c>
      <c r="D423" s="37" t="s">
        <v>799</v>
      </c>
      <c r="E423" s="37" t="s">
        <v>800</v>
      </c>
      <c r="F423" s="38">
        <v>1</v>
      </c>
      <c r="G423" s="41">
        <v>3.7000000000000002E-3</v>
      </c>
    </row>
    <row r="424" spans="1:7" customFormat="1" x14ac:dyDescent="0.25">
      <c r="A424" s="37" t="s">
        <v>2601</v>
      </c>
      <c r="B424" s="37" t="s">
        <v>131</v>
      </c>
      <c r="C424" s="37" t="s">
        <v>132</v>
      </c>
      <c r="D424" s="37" t="s">
        <v>719</v>
      </c>
      <c r="E424" s="37" t="s">
        <v>720</v>
      </c>
      <c r="F424" s="38">
        <v>10</v>
      </c>
      <c r="G424" s="41">
        <v>3.7039999999999997E-2</v>
      </c>
    </row>
    <row r="425" spans="1:7" customFormat="1" x14ac:dyDescent="0.25">
      <c r="A425" s="37" t="s">
        <v>2601</v>
      </c>
      <c r="B425" s="37" t="s">
        <v>131</v>
      </c>
      <c r="C425" s="37" t="s">
        <v>132</v>
      </c>
      <c r="D425" s="37" t="s">
        <v>803</v>
      </c>
      <c r="E425" s="37" t="s">
        <v>804</v>
      </c>
      <c r="F425" s="38">
        <v>1</v>
      </c>
      <c r="G425" s="41">
        <v>3.7000000000000002E-3</v>
      </c>
    </row>
    <row r="426" spans="1:7" customFormat="1" x14ac:dyDescent="0.25">
      <c r="A426" s="37" t="s">
        <v>2601</v>
      </c>
      <c r="B426" s="37" t="s">
        <v>131</v>
      </c>
      <c r="C426" s="37" t="s">
        <v>132</v>
      </c>
      <c r="D426" s="37" t="s">
        <v>753</v>
      </c>
      <c r="E426" s="37" t="s">
        <v>754</v>
      </c>
      <c r="F426" s="38">
        <v>14</v>
      </c>
      <c r="G426" s="41">
        <v>5.185E-2</v>
      </c>
    </row>
    <row r="427" spans="1:7" customFormat="1" x14ac:dyDescent="0.25">
      <c r="A427" s="37" t="s">
        <v>2601</v>
      </c>
      <c r="B427" s="37" t="s">
        <v>131</v>
      </c>
      <c r="C427" s="37" t="s">
        <v>132</v>
      </c>
      <c r="D427" s="37" t="s">
        <v>807</v>
      </c>
      <c r="E427" s="37" t="s">
        <v>808</v>
      </c>
      <c r="F427" s="38">
        <v>3</v>
      </c>
      <c r="G427" s="41">
        <v>1.111E-2</v>
      </c>
    </row>
    <row r="428" spans="1:7" customFormat="1" x14ac:dyDescent="0.25">
      <c r="A428" s="37" t="s">
        <v>2601</v>
      </c>
      <c r="B428" s="37" t="s">
        <v>131</v>
      </c>
      <c r="C428" s="37" t="s">
        <v>132</v>
      </c>
      <c r="D428" s="37" t="s">
        <v>755</v>
      </c>
      <c r="E428" s="37" t="s">
        <v>756</v>
      </c>
      <c r="F428" s="38">
        <v>86</v>
      </c>
      <c r="G428" s="41">
        <v>0.31852000000000003</v>
      </c>
    </row>
    <row r="429" spans="1:7" customFormat="1" x14ac:dyDescent="0.25">
      <c r="A429" s="37" t="s">
        <v>2601</v>
      </c>
      <c r="B429" s="37" t="s">
        <v>131</v>
      </c>
      <c r="C429" s="37" t="s">
        <v>132</v>
      </c>
      <c r="D429" s="37" t="s">
        <v>861</v>
      </c>
      <c r="E429" s="37" t="s">
        <v>862</v>
      </c>
      <c r="F429" s="38">
        <v>1</v>
      </c>
      <c r="G429" s="41">
        <v>3.7000000000000002E-3</v>
      </c>
    </row>
    <row r="430" spans="1:7" customFormat="1" x14ac:dyDescent="0.25">
      <c r="A430" s="37" t="s">
        <v>2601</v>
      </c>
      <c r="B430" s="37" t="s">
        <v>131</v>
      </c>
      <c r="C430" s="37" t="s">
        <v>132</v>
      </c>
      <c r="D430" s="37" t="s">
        <v>757</v>
      </c>
      <c r="E430" s="37" t="s">
        <v>758</v>
      </c>
      <c r="F430" s="38">
        <v>29</v>
      </c>
      <c r="G430" s="41">
        <v>0.10741000000000001</v>
      </c>
    </row>
    <row r="431" spans="1:7" customFormat="1" x14ac:dyDescent="0.25">
      <c r="A431" s="37" t="s">
        <v>2601</v>
      </c>
      <c r="B431" s="37" t="s">
        <v>131</v>
      </c>
      <c r="C431" s="37" t="s">
        <v>132</v>
      </c>
      <c r="D431" s="37" t="s">
        <v>1007</v>
      </c>
      <c r="E431" s="37" t="s">
        <v>1008</v>
      </c>
      <c r="F431" s="38">
        <v>1</v>
      </c>
      <c r="G431" s="41">
        <v>3.7000000000000002E-3</v>
      </c>
    </row>
    <row r="432" spans="1:7" customFormat="1" x14ac:dyDescent="0.25">
      <c r="A432" s="37" t="s">
        <v>2601</v>
      </c>
      <c r="B432" s="37" t="s">
        <v>133</v>
      </c>
      <c r="C432" s="37" t="s">
        <v>134</v>
      </c>
      <c r="D432" s="37" t="s">
        <v>739</v>
      </c>
      <c r="E432" s="37" t="s">
        <v>740</v>
      </c>
      <c r="F432" s="38">
        <v>44</v>
      </c>
      <c r="G432" s="41">
        <v>1</v>
      </c>
    </row>
    <row r="433" spans="1:7" customFormat="1" x14ac:dyDescent="0.25">
      <c r="A433" s="37" t="s">
        <v>2601</v>
      </c>
      <c r="B433" s="37" t="s">
        <v>135</v>
      </c>
      <c r="C433" s="37" t="s">
        <v>136</v>
      </c>
      <c r="D433" s="37" t="s">
        <v>757</v>
      </c>
      <c r="E433" s="37" t="s">
        <v>758</v>
      </c>
      <c r="F433" s="38">
        <v>74</v>
      </c>
      <c r="G433" s="41">
        <v>1</v>
      </c>
    </row>
    <row r="434" spans="1:7" customFormat="1" x14ac:dyDescent="0.25">
      <c r="A434" s="37" t="s">
        <v>2601</v>
      </c>
      <c r="B434" s="37" t="s">
        <v>137</v>
      </c>
      <c r="C434" s="37" t="s">
        <v>138</v>
      </c>
      <c r="D434" s="37" t="s">
        <v>799</v>
      </c>
      <c r="E434" s="37" t="s">
        <v>800</v>
      </c>
      <c r="F434" s="38">
        <v>225</v>
      </c>
      <c r="G434" s="41">
        <v>1</v>
      </c>
    </row>
    <row r="435" spans="1:7" customFormat="1" x14ac:dyDescent="0.25">
      <c r="A435" s="37" t="s">
        <v>2601</v>
      </c>
      <c r="B435" s="37" t="s">
        <v>139</v>
      </c>
      <c r="C435" s="37" t="s">
        <v>140</v>
      </c>
      <c r="D435" s="37" t="s">
        <v>829</v>
      </c>
      <c r="E435" s="37" t="s">
        <v>830</v>
      </c>
      <c r="F435" s="38">
        <v>41</v>
      </c>
      <c r="G435" s="41">
        <v>1</v>
      </c>
    </row>
    <row r="436" spans="1:7" customFormat="1" x14ac:dyDescent="0.25">
      <c r="A436" s="37" t="s">
        <v>2601</v>
      </c>
      <c r="B436" s="37" t="s">
        <v>141</v>
      </c>
      <c r="C436" s="37" t="s">
        <v>142</v>
      </c>
      <c r="D436" s="37" t="s">
        <v>901</v>
      </c>
      <c r="E436" s="37" t="s">
        <v>902</v>
      </c>
      <c r="F436" s="38">
        <v>219</v>
      </c>
      <c r="G436" s="41">
        <v>0.90495999999999999</v>
      </c>
    </row>
    <row r="437" spans="1:7" customFormat="1" x14ac:dyDescent="0.25">
      <c r="A437" s="37" t="s">
        <v>2601</v>
      </c>
      <c r="B437" s="37" t="s">
        <v>141</v>
      </c>
      <c r="C437" s="37" t="s">
        <v>142</v>
      </c>
      <c r="D437" s="37" t="s">
        <v>783</v>
      </c>
      <c r="E437" s="37" t="s">
        <v>784</v>
      </c>
      <c r="F437" s="38">
        <v>9</v>
      </c>
      <c r="G437" s="41">
        <v>3.7190000000000001E-2</v>
      </c>
    </row>
    <row r="438" spans="1:7" customFormat="1" x14ac:dyDescent="0.25">
      <c r="A438" s="37" t="s">
        <v>2601</v>
      </c>
      <c r="B438" s="37" t="s">
        <v>141</v>
      </c>
      <c r="C438" s="37" t="s">
        <v>142</v>
      </c>
      <c r="D438" s="37" t="s">
        <v>903</v>
      </c>
      <c r="E438" s="37" t="s">
        <v>904</v>
      </c>
      <c r="F438" s="38">
        <v>13</v>
      </c>
      <c r="G438" s="41">
        <v>5.3719999999999997E-2</v>
      </c>
    </row>
    <row r="439" spans="1:7" customFormat="1" x14ac:dyDescent="0.25">
      <c r="A439" s="37" t="s">
        <v>2601</v>
      </c>
      <c r="B439" s="37" t="s">
        <v>141</v>
      </c>
      <c r="C439" s="37" t="s">
        <v>142</v>
      </c>
      <c r="D439" s="37" t="s">
        <v>839</v>
      </c>
      <c r="E439" s="37" t="s">
        <v>840</v>
      </c>
      <c r="F439" s="38">
        <v>1</v>
      </c>
      <c r="G439" s="41">
        <v>4.13E-3</v>
      </c>
    </row>
    <row r="440" spans="1:7" customFormat="1" x14ac:dyDescent="0.25">
      <c r="A440" s="37" t="s">
        <v>2601</v>
      </c>
      <c r="B440" s="37" t="s">
        <v>143</v>
      </c>
      <c r="C440" s="37" t="s">
        <v>144</v>
      </c>
      <c r="D440" s="37" t="s">
        <v>875</v>
      </c>
      <c r="E440" s="37" t="s">
        <v>876</v>
      </c>
      <c r="F440" s="38">
        <v>3</v>
      </c>
      <c r="G440" s="41">
        <v>0.06</v>
      </c>
    </row>
    <row r="441" spans="1:7" customFormat="1" x14ac:dyDescent="0.25">
      <c r="A441" s="37" t="s">
        <v>2601</v>
      </c>
      <c r="B441" s="37" t="s">
        <v>143</v>
      </c>
      <c r="C441" s="37" t="s">
        <v>144</v>
      </c>
      <c r="D441" s="37" t="s">
        <v>701</v>
      </c>
      <c r="E441" s="37" t="s">
        <v>702</v>
      </c>
      <c r="F441" s="38">
        <v>1</v>
      </c>
      <c r="G441" s="41">
        <v>0.02</v>
      </c>
    </row>
    <row r="442" spans="1:7" customFormat="1" x14ac:dyDescent="0.25">
      <c r="A442" s="37" t="s">
        <v>2601</v>
      </c>
      <c r="B442" s="37" t="s">
        <v>143</v>
      </c>
      <c r="C442" s="37" t="s">
        <v>144</v>
      </c>
      <c r="D442" s="37" t="s">
        <v>705</v>
      </c>
      <c r="E442" s="37" t="s">
        <v>706</v>
      </c>
      <c r="F442" s="38">
        <v>1</v>
      </c>
      <c r="G442" s="41">
        <v>0.02</v>
      </c>
    </row>
    <row r="443" spans="1:7" customFormat="1" x14ac:dyDescent="0.25">
      <c r="A443" s="37" t="s">
        <v>2601</v>
      </c>
      <c r="B443" s="37" t="s">
        <v>143</v>
      </c>
      <c r="C443" s="37" t="s">
        <v>144</v>
      </c>
      <c r="D443" s="37" t="s">
        <v>707</v>
      </c>
      <c r="E443" s="37" t="s">
        <v>708</v>
      </c>
      <c r="F443" s="38">
        <v>2</v>
      </c>
      <c r="G443" s="41">
        <v>0.04</v>
      </c>
    </row>
    <row r="444" spans="1:7" customFormat="1" x14ac:dyDescent="0.25">
      <c r="A444" s="37" t="s">
        <v>2601</v>
      </c>
      <c r="B444" s="37" t="s">
        <v>143</v>
      </c>
      <c r="C444" s="37" t="s">
        <v>144</v>
      </c>
      <c r="D444" s="37" t="s">
        <v>719</v>
      </c>
      <c r="E444" s="37" t="s">
        <v>720</v>
      </c>
      <c r="F444" s="38">
        <v>22</v>
      </c>
      <c r="G444" s="41">
        <v>0.44</v>
      </c>
    </row>
    <row r="445" spans="1:7" customFormat="1" x14ac:dyDescent="0.25">
      <c r="A445" s="37" t="s">
        <v>2601</v>
      </c>
      <c r="B445" s="37" t="s">
        <v>143</v>
      </c>
      <c r="C445" s="37" t="s">
        <v>144</v>
      </c>
      <c r="D445" s="37" t="s">
        <v>807</v>
      </c>
      <c r="E445" s="37" t="s">
        <v>808</v>
      </c>
      <c r="F445" s="38">
        <v>6</v>
      </c>
      <c r="G445" s="41">
        <v>0.12</v>
      </c>
    </row>
    <row r="446" spans="1:7" customFormat="1" x14ac:dyDescent="0.25">
      <c r="A446" s="37" t="s">
        <v>2601</v>
      </c>
      <c r="B446" s="37" t="s">
        <v>143</v>
      </c>
      <c r="C446" s="37" t="s">
        <v>144</v>
      </c>
      <c r="D446" s="37" t="s">
        <v>861</v>
      </c>
      <c r="E446" s="37" t="s">
        <v>862</v>
      </c>
      <c r="F446" s="38">
        <v>15</v>
      </c>
      <c r="G446" s="41">
        <v>0.3</v>
      </c>
    </row>
    <row r="447" spans="1:7" customFormat="1" x14ac:dyDescent="0.25">
      <c r="A447" s="37" t="s">
        <v>2601</v>
      </c>
      <c r="B447" s="37" t="s">
        <v>145</v>
      </c>
      <c r="C447" s="37" t="s">
        <v>146</v>
      </c>
      <c r="D447" s="37" t="s">
        <v>701</v>
      </c>
      <c r="E447" s="37" t="s">
        <v>702</v>
      </c>
      <c r="F447" s="38">
        <v>2</v>
      </c>
      <c r="G447" s="41">
        <v>6.43E-3</v>
      </c>
    </row>
    <row r="448" spans="1:7" customFormat="1" x14ac:dyDescent="0.25">
      <c r="A448" s="37" t="s">
        <v>2601</v>
      </c>
      <c r="B448" s="37" t="s">
        <v>145</v>
      </c>
      <c r="C448" s="37" t="s">
        <v>146</v>
      </c>
      <c r="D448" s="37" t="s">
        <v>719</v>
      </c>
      <c r="E448" s="37" t="s">
        <v>720</v>
      </c>
      <c r="F448" s="38">
        <v>309</v>
      </c>
      <c r="G448" s="41">
        <v>0.99356999999999995</v>
      </c>
    </row>
    <row r="449" spans="1:7" customFormat="1" x14ac:dyDescent="0.25">
      <c r="A449" s="37" t="s">
        <v>2601</v>
      </c>
      <c r="B449" s="37" t="s">
        <v>147</v>
      </c>
      <c r="C449" s="37" t="s">
        <v>148</v>
      </c>
      <c r="D449" s="37" t="s">
        <v>753</v>
      </c>
      <c r="E449" s="37" t="s">
        <v>754</v>
      </c>
      <c r="F449" s="38">
        <v>163</v>
      </c>
      <c r="G449" s="41">
        <v>1</v>
      </c>
    </row>
    <row r="450" spans="1:7" customFormat="1" x14ac:dyDescent="0.25">
      <c r="A450" s="37" t="s">
        <v>2601</v>
      </c>
      <c r="B450" s="37" t="s">
        <v>149</v>
      </c>
      <c r="C450" s="37" t="s">
        <v>150</v>
      </c>
      <c r="D450" s="37" t="s">
        <v>803</v>
      </c>
      <c r="E450" s="37" t="s">
        <v>804</v>
      </c>
      <c r="F450" s="38">
        <v>1</v>
      </c>
      <c r="G450" s="41">
        <v>9.9000000000000008E-3</v>
      </c>
    </row>
    <row r="451" spans="1:7" customFormat="1" x14ac:dyDescent="0.25">
      <c r="A451" s="37" t="s">
        <v>2601</v>
      </c>
      <c r="B451" s="37" t="s">
        <v>149</v>
      </c>
      <c r="C451" s="37" t="s">
        <v>150</v>
      </c>
      <c r="D451" s="37" t="s">
        <v>753</v>
      </c>
      <c r="E451" s="37" t="s">
        <v>754</v>
      </c>
      <c r="F451" s="38">
        <v>100</v>
      </c>
      <c r="G451" s="41">
        <v>0.99009999999999998</v>
      </c>
    </row>
    <row r="452" spans="1:7" customFormat="1" x14ac:dyDescent="0.25">
      <c r="A452" s="37" t="s">
        <v>2601</v>
      </c>
      <c r="B452" s="37" t="s">
        <v>151</v>
      </c>
      <c r="C452" s="37" t="s">
        <v>152</v>
      </c>
      <c r="D452" s="37" t="s">
        <v>907</v>
      </c>
      <c r="E452" s="37" t="s">
        <v>908</v>
      </c>
      <c r="F452" s="38">
        <v>65</v>
      </c>
      <c r="G452" s="41">
        <v>0.29278999999999999</v>
      </c>
    </row>
    <row r="453" spans="1:7" customFormat="1" x14ac:dyDescent="0.25">
      <c r="A453" s="37" t="s">
        <v>2601</v>
      </c>
      <c r="B453" s="37" t="s">
        <v>151</v>
      </c>
      <c r="C453" s="37" t="s">
        <v>152</v>
      </c>
      <c r="D453" s="37" t="s">
        <v>807</v>
      </c>
      <c r="E453" s="37" t="s">
        <v>808</v>
      </c>
      <c r="F453" s="38">
        <v>21</v>
      </c>
      <c r="G453" s="41">
        <v>9.4589999999999994E-2</v>
      </c>
    </row>
    <row r="454" spans="1:7" customFormat="1" x14ac:dyDescent="0.25">
      <c r="A454" s="37" t="s">
        <v>2601</v>
      </c>
      <c r="B454" s="37" t="s">
        <v>151</v>
      </c>
      <c r="C454" s="37" t="s">
        <v>152</v>
      </c>
      <c r="D454" s="37" t="s">
        <v>755</v>
      </c>
      <c r="E454" s="37" t="s">
        <v>756</v>
      </c>
      <c r="F454" s="38">
        <v>136</v>
      </c>
      <c r="G454" s="41">
        <v>0.61260999999999999</v>
      </c>
    </row>
    <row r="455" spans="1:7" customFormat="1" x14ac:dyDescent="0.25">
      <c r="A455" s="37" t="s">
        <v>2601</v>
      </c>
      <c r="B455" s="37" t="s">
        <v>153</v>
      </c>
      <c r="C455" s="37" t="s">
        <v>154</v>
      </c>
      <c r="D455" s="37" t="s">
        <v>883</v>
      </c>
      <c r="E455" s="37" t="s">
        <v>884</v>
      </c>
      <c r="F455" s="38">
        <v>58</v>
      </c>
      <c r="G455" s="41">
        <v>0.80556000000000005</v>
      </c>
    </row>
    <row r="456" spans="1:7" customFormat="1" x14ac:dyDescent="0.25">
      <c r="A456" s="37" t="s">
        <v>2601</v>
      </c>
      <c r="B456" s="37" t="s">
        <v>153</v>
      </c>
      <c r="C456" s="37" t="s">
        <v>154</v>
      </c>
      <c r="D456" s="37" t="s">
        <v>757</v>
      </c>
      <c r="E456" s="37" t="s">
        <v>758</v>
      </c>
      <c r="F456" s="38">
        <v>2</v>
      </c>
      <c r="G456" s="41">
        <v>2.7779999999999999E-2</v>
      </c>
    </row>
    <row r="457" spans="1:7" customFormat="1" x14ac:dyDescent="0.25">
      <c r="A457" s="37" t="s">
        <v>2601</v>
      </c>
      <c r="B457" s="37" t="s">
        <v>153</v>
      </c>
      <c r="C457" s="37" t="s">
        <v>154</v>
      </c>
      <c r="D457" s="37" t="s">
        <v>829</v>
      </c>
      <c r="E457" s="37" t="s">
        <v>830</v>
      </c>
      <c r="F457" s="38">
        <v>12</v>
      </c>
      <c r="G457" s="41">
        <v>0.16667000000000001</v>
      </c>
    </row>
    <row r="458" spans="1:7" customFormat="1" x14ac:dyDescent="0.25">
      <c r="A458" s="37" t="s">
        <v>2601</v>
      </c>
      <c r="B458" s="37" t="s">
        <v>155</v>
      </c>
      <c r="C458" s="37" t="s">
        <v>156</v>
      </c>
      <c r="D458" s="37" t="s">
        <v>713</v>
      </c>
      <c r="E458" s="37" t="s">
        <v>714</v>
      </c>
      <c r="F458" s="38">
        <v>87</v>
      </c>
      <c r="G458" s="41">
        <v>0.25</v>
      </c>
    </row>
    <row r="459" spans="1:7" customFormat="1" x14ac:dyDescent="0.25">
      <c r="A459" s="37" t="s">
        <v>2601</v>
      </c>
      <c r="B459" s="37" t="s">
        <v>155</v>
      </c>
      <c r="C459" s="37" t="s">
        <v>156</v>
      </c>
      <c r="D459" s="37" t="s">
        <v>1029</v>
      </c>
      <c r="E459" s="37" t="s">
        <v>1030</v>
      </c>
      <c r="F459" s="38">
        <v>4</v>
      </c>
      <c r="G459" s="41">
        <v>1.149E-2</v>
      </c>
    </row>
    <row r="460" spans="1:7" customFormat="1" x14ac:dyDescent="0.25">
      <c r="A460" s="37" t="s">
        <v>2601</v>
      </c>
      <c r="B460" s="37" t="s">
        <v>155</v>
      </c>
      <c r="C460" s="37" t="s">
        <v>156</v>
      </c>
      <c r="D460" s="37" t="s">
        <v>801</v>
      </c>
      <c r="E460" s="37" t="s">
        <v>802</v>
      </c>
      <c r="F460" s="38">
        <v>1</v>
      </c>
      <c r="G460" s="41">
        <v>2.8700000000000002E-3</v>
      </c>
    </row>
    <row r="461" spans="1:7" customFormat="1" x14ac:dyDescent="0.25">
      <c r="A461" s="37" t="s">
        <v>2601</v>
      </c>
      <c r="B461" s="37" t="s">
        <v>155</v>
      </c>
      <c r="C461" s="37" t="s">
        <v>156</v>
      </c>
      <c r="D461" s="37" t="s">
        <v>719</v>
      </c>
      <c r="E461" s="37" t="s">
        <v>720</v>
      </c>
      <c r="F461" s="38">
        <v>6</v>
      </c>
      <c r="G461" s="41">
        <v>1.7239999999999998E-2</v>
      </c>
    </row>
    <row r="462" spans="1:7" customFormat="1" x14ac:dyDescent="0.25">
      <c r="A462" s="37" t="s">
        <v>2601</v>
      </c>
      <c r="B462" s="37" t="s">
        <v>155</v>
      </c>
      <c r="C462" s="37" t="s">
        <v>156</v>
      </c>
      <c r="D462" s="37" t="s">
        <v>803</v>
      </c>
      <c r="E462" s="37" t="s">
        <v>804</v>
      </c>
      <c r="F462" s="38">
        <v>103</v>
      </c>
      <c r="G462" s="41">
        <v>0.29598000000000002</v>
      </c>
    </row>
    <row r="463" spans="1:7" customFormat="1" x14ac:dyDescent="0.25">
      <c r="A463" s="37" t="s">
        <v>2601</v>
      </c>
      <c r="B463" s="37" t="s">
        <v>155</v>
      </c>
      <c r="C463" s="37" t="s">
        <v>156</v>
      </c>
      <c r="D463" s="37" t="s">
        <v>753</v>
      </c>
      <c r="E463" s="37" t="s">
        <v>754</v>
      </c>
      <c r="F463" s="38">
        <v>3</v>
      </c>
      <c r="G463" s="41">
        <v>8.6199999999999992E-3</v>
      </c>
    </row>
    <row r="464" spans="1:7" customFormat="1" x14ac:dyDescent="0.25">
      <c r="A464" s="37" t="s">
        <v>2601</v>
      </c>
      <c r="B464" s="37" t="s">
        <v>155</v>
      </c>
      <c r="C464" s="37" t="s">
        <v>156</v>
      </c>
      <c r="D464" s="37" t="s">
        <v>807</v>
      </c>
      <c r="E464" s="37" t="s">
        <v>808</v>
      </c>
      <c r="F464" s="38">
        <v>3</v>
      </c>
      <c r="G464" s="41">
        <v>8.6199999999999992E-3</v>
      </c>
    </row>
    <row r="465" spans="1:7" customFormat="1" x14ac:dyDescent="0.25">
      <c r="A465" s="37" t="s">
        <v>2601</v>
      </c>
      <c r="B465" s="37" t="s">
        <v>155</v>
      </c>
      <c r="C465" s="37" t="s">
        <v>156</v>
      </c>
      <c r="D465" s="37" t="s">
        <v>755</v>
      </c>
      <c r="E465" s="37" t="s">
        <v>756</v>
      </c>
      <c r="F465" s="38">
        <v>1</v>
      </c>
      <c r="G465" s="41">
        <v>2.8700000000000002E-3</v>
      </c>
    </row>
    <row r="466" spans="1:7" customFormat="1" x14ac:dyDescent="0.25">
      <c r="A466" s="37" t="s">
        <v>2601</v>
      </c>
      <c r="B466" s="37" t="s">
        <v>155</v>
      </c>
      <c r="C466" s="37" t="s">
        <v>156</v>
      </c>
      <c r="D466" s="37" t="s">
        <v>883</v>
      </c>
      <c r="E466" s="37" t="s">
        <v>884</v>
      </c>
      <c r="F466" s="38">
        <v>2</v>
      </c>
      <c r="G466" s="41">
        <v>5.7499999999999999E-3</v>
      </c>
    </row>
    <row r="467" spans="1:7" customFormat="1" x14ac:dyDescent="0.25">
      <c r="A467" s="37" t="s">
        <v>2601</v>
      </c>
      <c r="B467" s="37" t="s">
        <v>155</v>
      </c>
      <c r="C467" s="37" t="s">
        <v>156</v>
      </c>
      <c r="D467" s="37" t="s">
        <v>757</v>
      </c>
      <c r="E467" s="37" t="s">
        <v>758</v>
      </c>
      <c r="F467" s="38">
        <v>46</v>
      </c>
      <c r="G467" s="41">
        <v>0.13217999999999999</v>
      </c>
    </row>
    <row r="468" spans="1:7" customFormat="1" x14ac:dyDescent="0.25">
      <c r="A468" s="37" t="s">
        <v>2601</v>
      </c>
      <c r="B468" s="37" t="s">
        <v>155</v>
      </c>
      <c r="C468" s="37" t="s">
        <v>156</v>
      </c>
      <c r="D468" s="37" t="s">
        <v>971</v>
      </c>
      <c r="E468" s="37" t="s">
        <v>972</v>
      </c>
      <c r="F468" s="38">
        <v>1</v>
      </c>
      <c r="G468" s="41">
        <v>2.8700000000000002E-3</v>
      </c>
    </row>
    <row r="469" spans="1:7" customFormat="1" x14ac:dyDescent="0.25">
      <c r="A469" s="37" t="s">
        <v>2601</v>
      </c>
      <c r="B469" s="37" t="s">
        <v>155</v>
      </c>
      <c r="C469" s="37" t="s">
        <v>156</v>
      </c>
      <c r="D469" s="37" t="s">
        <v>1007</v>
      </c>
      <c r="E469" s="37" t="s">
        <v>1008</v>
      </c>
      <c r="F469" s="38">
        <v>7</v>
      </c>
      <c r="G469" s="41">
        <v>2.0109999999999999E-2</v>
      </c>
    </row>
    <row r="470" spans="1:7" customFormat="1" x14ac:dyDescent="0.25">
      <c r="A470" s="37" t="s">
        <v>2601</v>
      </c>
      <c r="B470" s="37" t="s">
        <v>155</v>
      </c>
      <c r="C470" s="37" t="s">
        <v>156</v>
      </c>
      <c r="D470" s="37" t="s">
        <v>823</v>
      </c>
      <c r="E470" s="37" t="s">
        <v>824</v>
      </c>
      <c r="F470" s="38">
        <v>59</v>
      </c>
      <c r="G470" s="41">
        <v>0.16954</v>
      </c>
    </row>
    <row r="471" spans="1:7" customFormat="1" x14ac:dyDescent="0.25">
      <c r="A471" s="37" t="s">
        <v>2601</v>
      </c>
      <c r="B471" s="37" t="s">
        <v>155</v>
      </c>
      <c r="C471" s="37" t="s">
        <v>156</v>
      </c>
      <c r="D471" s="37" t="s">
        <v>917</v>
      </c>
      <c r="E471" s="37" t="s">
        <v>918</v>
      </c>
      <c r="F471" s="38">
        <v>1</v>
      </c>
      <c r="G471" s="41">
        <v>2.8700000000000002E-3</v>
      </c>
    </row>
    <row r="472" spans="1:7" customFormat="1" x14ac:dyDescent="0.25">
      <c r="A472" s="37" t="s">
        <v>2601</v>
      </c>
      <c r="B472" s="37" t="s">
        <v>155</v>
      </c>
      <c r="C472" s="37" t="s">
        <v>156</v>
      </c>
      <c r="D472" s="37" t="s">
        <v>829</v>
      </c>
      <c r="E472" s="37" t="s">
        <v>830</v>
      </c>
      <c r="F472" s="38">
        <v>7</v>
      </c>
      <c r="G472" s="41">
        <v>2.0109999999999999E-2</v>
      </c>
    </row>
    <row r="473" spans="1:7" customFormat="1" x14ac:dyDescent="0.25">
      <c r="A473" s="37" t="s">
        <v>2601</v>
      </c>
      <c r="B473" s="37" t="s">
        <v>155</v>
      </c>
      <c r="C473" s="37" t="s">
        <v>156</v>
      </c>
      <c r="D473" s="37" t="s">
        <v>833</v>
      </c>
      <c r="E473" s="37" t="s">
        <v>834</v>
      </c>
      <c r="F473" s="38">
        <v>14</v>
      </c>
      <c r="G473" s="41">
        <v>4.0230000000000002E-2</v>
      </c>
    </row>
    <row r="474" spans="1:7" customFormat="1" x14ac:dyDescent="0.25">
      <c r="A474" s="37" t="s">
        <v>2601</v>
      </c>
      <c r="B474" s="37" t="s">
        <v>155</v>
      </c>
      <c r="C474" s="37" t="s">
        <v>156</v>
      </c>
      <c r="D474" s="37" t="s">
        <v>735</v>
      </c>
      <c r="E474" s="37" t="s">
        <v>736</v>
      </c>
      <c r="F474" s="38">
        <v>3</v>
      </c>
      <c r="G474" s="41">
        <v>8.6199999999999992E-3</v>
      </c>
    </row>
    <row r="475" spans="1:7" customFormat="1" x14ac:dyDescent="0.25">
      <c r="A475" s="37" t="s">
        <v>2601</v>
      </c>
      <c r="B475" s="37" t="s">
        <v>157</v>
      </c>
      <c r="C475" s="37" t="s">
        <v>158</v>
      </c>
      <c r="D475" s="37" t="s">
        <v>797</v>
      </c>
      <c r="E475" s="37" t="s">
        <v>798</v>
      </c>
      <c r="F475" s="38">
        <v>6</v>
      </c>
      <c r="G475" s="41">
        <v>0.1875</v>
      </c>
    </row>
    <row r="476" spans="1:7" customFormat="1" x14ac:dyDescent="0.25">
      <c r="A476" s="37" t="s">
        <v>2601</v>
      </c>
      <c r="B476" s="37" t="s">
        <v>157</v>
      </c>
      <c r="C476" s="37" t="s">
        <v>158</v>
      </c>
      <c r="D476" s="37" t="s">
        <v>747</v>
      </c>
      <c r="E476" s="37" t="s">
        <v>748</v>
      </c>
      <c r="F476" s="38">
        <v>22</v>
      </c>
      <c r="G476" s="41">
        <v>0.6875</v>
      </c>
    </row>
    <row r="477" spans="1:7" customFormat="1" x14ac:dyDescent="0.25">
      <c r="A477" s="37" t="s">
        <v>2601</v>
      </c>
      <c r="B477" s="37" t="s">
        <v>157</v>
      </c>
      <c r="C477" s="37" t="s">
        <v>158</v>
      </c>
      <c r="D477" s="37" t="s">
        <v>751</v>
      </c>
      <c r="E477" s="37" t="s">
        <v>752</v>
      </c>
      <c r="F477" s="38">
        <v>3</v>
      </c>
      <c r="G477" s="41">
        <v>9.375E-2</v>
      </c>
    </row>
    <row r="478" spans="1:7" customFormat="1" x14ac:dyDescent="0.25">
      <c r="A478" s="37" t="s">
        <v>2601</v>
      </c>
      <c r="B478" s="37" t="s">
        <v>157</v>
      </c>
      <c r="C478" s="37" t="s">
        <v>158</v>
      </c>
      <c r="D478" s="37" t="s">
        <v>823</v>
      </c>
      <c r="E478" s="37" t="s">
        <v>824</v>
      </c>
      <c r="F478" s="38">
        <v>1</v>
      </c>
      <c r="G478" s="41">
        <v>3.125E-2</v>
      </c>
    </row>
    <row r="479" spans="1:7" customFormat="1" x14ac:dyDescent="0.25">
      <c r="A479" s="37" t="s">
        <v>2601</v>
      </c>
      <c r="B479" s="37" t="s">
        <v>159</v>
      </c>
      <c r="C479" s="37" t="s">
        <v>160</v>
      </c>
      <c r="D479" s="37" t="s">
        <v>857</v>
      </c>
      <c r="E479" s="37" t="s">
        <v>858</v>
      </c>
      <c r="F479" s="38">
        <v>1</v>
      </c>
      <c r="G479" s="41">
        <v>2.99E-3</v>
      </c>
    </row>
    <row r="480" spans="1:7" customFormat="1" x14ac:dyDescent="0.25">
      <c r="A480" s="37" t="s">
        <v>2601</v>
      </c>
      <c r="B480" s="37" t="s">
        <v>159</v>
      </c>
      <c r="C480" s="37" t="s">
        <v>160</v>
      </c>
      <c r="D480" s="37" t="s">
        <v>795</v>
      </c>
      <c r="E480" s="37" t="s">
        <v>796</v>
      </c>
      <c r="F480" s="38">
        <v>1</v>
      </c>
      <c r="G480" s="41">
        <v>2.99E-3</v>
      </c>
    </row>
    <row r="481" spans="1:7" customFormat="1" x14ac:dyDescent="0.25">
      <c r="A481" s="37" t="s">
        <v>2601</v>
      </c>
      <c r="B481" s="37" t="s">
        <v>159</v>
      </c>
      <c r="C481" s="37" t="s">
        <v>160</v>
      </c>
      <c r="D481" s="37" t="s">
        <v>797</v>
      </c>
      <c r="E481" s="37" t="s">
        <v>798</v>
      </c>
      <c r="F481" s="38">
        <v>148</v>
      </c>
      <c r="G481" s="41">
        <v>0.44179000000000002</v>
      </c>
    </row>
    <row r="482" spans="1:7" customFormat="1" x14ac:dyDescent="0.25">
      <c r="A482" s="37" t="s">
        <v>2601</v>
      </c>
      <c r="B482" s="37" t="s">
        <v>159</v>
      </c>
      <c r="C482" s="37" t="s">
        <v>160</v>
      </c>
      <c r="D482" s="37" t="s">
        <v>747</v>
      </c>
      <c r="E482" s="37" t="s">
        <v>748</v>
      </c>
      <c r="F482" s="38">
        <v>182</v>
      </c>
      <c r="G482" s="41">
        <v>0.54327999999999999</v>
      </c>
    </row>
    <row r="483" spans="1:7" customFormat="1" x14ac:dyDescent="0.25">
      <c r="A483" s="37" t="s">
        <v>2601</v>
      </c>
      <c r="B483" s="37" t="s">
        <v>159</v>
      </c>
      <c r="C483" s="37" t="s">
        <v>160</v>
      </c>
      <c r="D483" s="37" t="s">
        <v>751</v>
      </c>
      <c r="E483" s="37" t="s">
        <v>752</v>
      </c>
      <c r="F483" s="38">
        <v>1</v>
      </c>
      <c r="G483" s="41">
        <v>2.99E-3</v>
      </c>
    </row>
    <row r="484" spans="1:7" customFormat="1" x14ac:dyDescent="0.25">
      <c r="A484" s="37" t="s">
        <v>2601</v>
      </c>
      <c r="B484" s="37" t="s">
        <v>159</v>
      </c>
      <c r="C484" s="37" t="s">
        <v>160</v>
      </c>
      <c r="D484" s="37" t="s">
        <v>825</v>
      </c>
      <c r="E484" s="37" t="s">
        <v>826</v>
      </c>
      <c r="F484" s="38">
        <v>1</v>
      </c>
      <c r="G484" s="41">
        <v>2.99E-3</v>
      </c>
    </row>
    <row r="485" spans="1:7" customFormat="1" x14ac:dyDescent="0.25">
      <c r="A485" s="37" t="s">
        <v>2601</v>
      </c>
      <c r="B485" s="37" t="s">
        <v>159</v>
      </c>
      <c r="C485" s="37" t="s">
        <v>160</v>
      </c>
      <c r="D485" s="37" t="s">
        <v>735</v>
      </c>
      <c r="E485" s="37" t="s">
        <v>736</v>
      </c>
      <c r="F485" s="38">
        <v>1</v>
      </c>
      <c r="G485" s="41">
        <v>2.99E-3</v>
      </c>
    </row>
    <row r="486" spans="1:7" customFormat="1" x14ac:dyDescent="0.25">
      <c r="A486" s="37" t="s">
        <v>2601</v>
      </c>
      <c r="B486" s="37" t="s">
        <v>161</v>
      </c>
      <c r="C486" s="37" t="s">
        <v>162</v>
      </c>
      <c r="D486" s="37" t="s">
        <v>857</v>
      </c>
      <c r="E486" s="37" t="s">
        <v>858</v>
      </c>
      <c r="F486" s="38">
        <v>2</v>
      </c>
      <c r="G486" s="41">
        <v>6.6669999999999993E-2</v>
      </c>
    </row>
    <row r="487" spans="1:7" customFormat="1" x14ac:dyDescent="0.25">
      <c r="A487" s="37" t="s">
        <v>2601</v>
      </c>
      <c r="B487" s="37" t="s">
        <v>161</v>
      </c>
      <c r="C487" s="37" t="s">
        <v>162</v>
      </c>
      <c r="D487" s="37" t="s">
        <v>797</v>
      </c>
      <c r="E487" s="37" t="s">
        <v>798</v>
      </c>
      <c r="F487" s="38">
        <v>14</v>
      </c>
      <c r="G487" s="41">
        <v>0.46666999999999997</v>
      </c>
    </row>
    <row r="488" spans="1:7" customFormat="1" x14ac:dyDescent="0.25">
      <c r="A488" s="37" t="s">
        <v>2601</v>
      </c>
      <c r="B488" s="37" t="s">
        <v>161</v>
      </c>
      <c r="C488" s="37" t="s">
        <v>162</v>
      </c>
      <c r="D488" s="37" t="s">
        <v>747</v>
      </c>
      <c r="E488" s="37" t="s">
        <v>748</v>
      </c>
      <c r="F488" s="38">
        <v>13</v>
      </c>
      <c r="G488" s="41">
        <v>0.43332999999999999</v>
      </c>
    </row>
    <row r="489" spans="1:7" customFormat="1" x14ac:dyDescent="0.25">
      <c r="A489" s="37" t="s">
        <v>2601</v>
      </c>
      <c r="B489" s="37" t="s">
        <v>161</v>
      </c>
      <c r="C489" s="37" t="s">
        <v>162</v>
      </c>
      <c r="D489" s="37" t="s">
        <v>751</v>
      </c>
      <c r="E489" s="37" t="s">
        <v>752</v>
      </c>
      <c r="F489" s="38">
        <v>1</v>
      </c>
      <c r="G489" s="41">
        <v>3.3329999999999999E-2</v>
      </c>
    </row>
    <row r="490" spans="1:7" customFormat="1" x14ac:dyDescent="0.25">
      <c r="A490" s="37" t="s">
        <v>2601</v>
      </c>
      <c r="B490" s="37" t="s">
        <v>163</v>
      </c>
      <c r="C490" s="37" t="s">
        <v>164</v>
      </c>
      <c r="D490" s="37" t="s">
        <v>839</v>
      </c>
      <c r="E490" s="37" t="s">
        <v>840</v>
      </c>
      <c r="F490" s="38">
        <v>1</v>
      </c>
      <c r="G490" s="41">
        <v>5.8500000000000002E-3</v>
      </c>
    </row>
    <row r="491" spans="1:7" customFormat="1" x14ac:dyDescent="0.25">
      <c r="A491" s="37" t="s">
        <v>2601</v>
      </c>
      <c r="B491" s="37" t="s">
        <v>163</v>
      </c>
      <c r="C491" s="37" t="s">
        <v>164</v>
      </c>
      <c r="D491" s="37" t="s">
        <v>857</v>
      </c>
      <c r="E491" s="37" t="s">
        <v>858</v>
      </c>
      <c r="F491" s="38">
        <v>16</v>
      </c>
      <c r="G491" s="41">
        <v>9.357E-2</v>
      </c>
    </row>
    <row r="492" spans="1:7" customFormat="1" x14ac:dyDescent="0.25">
      <c r="A492" s="37" t="s">
        <v>2601</v>
      </c>
      <c r="B492" s="37" t="s">
        <v>163</v>
      </c>
      <c r="C492" s="37" t="s">
        <v>164</v>
      </c>
      <c r="D492" s="37" t="s">
        <v>797</v>
      </c>
      <c r="E492" s="37" t="s">
        <v>798</v>
      </c>
      <c r="F492" s="38">
        <v>50</v>
      </c>
      <c r="G492" s="41">
        <v>0.29239999999999999</v>
      </c>
    </row>
    <row r="493" spans="1:7" customFormat="1" x14ac:dyDescent="0.25">
      <c r="A493" s="37" t="s">
        <v>2601</v>
      </c>
      <c r="B493" s="37" t="s">
        <v>163</v>
      </c>
      <c r="C493" s="37" t="s">
        <v>164</v>
      </c>
      <c r="D493" s="37" t="s">
        <v>747</v>
      </c>
      <c r="E493" s="37" t="s">
        <v>748</v>
      </c>
      <c r="F493" s="38">
        <v>94</v>
      </c>
      <c r="G493" s="41">
        <v>0.54971000000000003</v>
      </c>
    </row>
    <row r="494" spans="1:7" customFormat="1" x14ac:dyDescent="0.25">
      <c r="A494" s="37" t="s">
        <v>2601</v>
      </c>
      <c r="B494" s="37" t="s">
        <v>163</v>
      </c>
      <c r="C494" s="37" t="s">
        <v>164</v>
      </c>
      <c r="D494" s="37" t="s">
        <v>751</v>
      </c>
      <c r="E494" s="37" t="s">
        <v>752</v>
      </c>
      <c r="F494" s="38">
        <v>8</v>
      </c>
      <c r="G494" s="41">
        <v>4.6780000000000002E-2</v>
      </c>
    </row>
    <row r="495" spans="1:7" customFormat="1" x14ac:dyDescent="0.25">
      <c r="A495" s="37" t="s">
        <v>2601</v>
      </c>
      <c r="B495" s="37" t="s">
        <v>163</v>
      </c>
      <c r="C495" s="37" t="s">
        <v>164</v>
      </c>
      <c r="D495" s="37" t="s">
        <v>873</v>
      </c>
      <c r="E495" s="37" t="s">
        <v>874</v>
      </c>
      <c r="F495" s="38">
        <v>2</v>
      </c>
      <c r="G495" s="41">
        <v>1.17E-2</v>
      </c>
    </row>
    <row r="496" spans="1:7" customFormat="1" x14ac:dyDescent="0.25">
      <c r="A496" s="37" t="s">
        <v>2601</v>
      </c>
      <c r="B496" s="37" t="s">
        <v>165</v>
      </c>
      <c r="C496" s="37" t="s">
        <v>166</v>
      </c>
      <c r="D496" s="37" t="s">
        <v>839</v>
      </c>
      <c r="E496" s="37" t="s">
        <v>840</v>
      </c>
      <c r="F496" s="38">
        <v>1</v>
      </c>
      <c r="G496" s="41">
        <v>5.4900000000000001E-3</v>
      </c>
    </row>
    <row r="497" spans="1:7" customFormat="1" x14ac:dyDescent="0.25">
      <c r="A497" s="37" t="s">
        <v>2601</v>
      </c>
      <c r="B497" s="37" t="s">
        <v>165</v>
      </c>
      <c r="C497" s="37" t="s">
        <v>166</v>
      </c>
      <c r="D497" s="37" t="s">
        <v>797</v>
      </c>
      <c r="E497" s="37" t="s">
        <v>798</v>
      </c>
      <c r="F497" s="38">
        <v>180</v>
      </c>
      <c r="G497" s="41">
        <v>0.98900999999999994</v>
      </c>
    </row>
    <row r="498" spans="1:7" customFormat="1" x14ac:dyDescent="0.25">
      <c r="A498" s="37" t="s">
        <v>2601</v>
      </c>
      <c r="B498" s="37" t="s">
        <v>165</v>
      </c>
      <c r="C498" s="37" t="s">
        <v>166</v>
      </c>
      <c r="D498" s="37" t="s">
        <v>747</v>
      </c>
      <c r="E498" s="37" t="s">
        <v>748</v>
      </c>
      <c r="F498" s="38">
        <v>1</v>
      </c>
      <c r="G498" s="41">
        <v>5.4900000000000001E-3</v>
      </c>
    </row>
    <row r="499" spans="1:7" customFormat="1" x14ac:dyDescent="0.25">
      <c r="A499" s="37" t="s">
        <v>2601</v>
      </c>
      <c r="B499" s="37" t="s">
        <v>167</v>
      </c>
      <c r="C499" s="37" t="s">
        <v>168</v>
      </c>
      <c r="D499" s="37" t="s">
        <v>797</v>
      </c>
      <c r="E499" s="37" t="s">
        <v>798</v>
      </c>
      <c r="F499" s="38">
        <v>228</v>
      </c>
      <c r="G499" s="41">
        <v>0.99129999999999996</v>
      </c>
    </row>
    <row r="500" spans="1:7" customFormat="1" x14ac:dyDescent="0.25">
      <c r="A500" s="37" t="s">
        <v>2601</v>
      </c>
      <c r="B500" s="37" t="s">
        <v>167</v>
      </c>
      <c r="C500" s="37" t="s">
        <v>168</v>
      </c>
      <c r="D500" s="37" t="s">
        <v>747</v>
      </c>
      <c r="E500" s="37" t="s">
        <v>748</v>
      </c>
      <c r="F500" s="38">
        <v>1</v>
      </c>
      <c r="G500" s="41">
        <v>4.3499999999999997E-3</v>
      </c>
    </row>
    <row r="501" spans="1:7" customFormat="1" x14ac:dyDescent="0.25">
      <c r="A501" s="37" t="s">
        <v>2601</v>
      </c>
      <c r="B501" s="37" t="s">
        <v>167</v>
      </c>
      <c r="C501" s="37" t="s">
        <v>168</v>
      </c>
      <c r="D501" s="37" t="s">
        <v>829</v>
      </c>
      <c r="E501" s="37" t="s">
        <v>830</v>
      </c>
      <c r="F501" s="38">
        <v>1</v>
      </c>
      <c r="G501" s="41">
        <v>4.3499999999999997E-3</v>
      </c>
    </row>
    <row r="502" spans="1:7" customFormat="1" x14ac:dyDescent="0.25">
      <c r="A502" s="37" t="s">
        <v>2601</v>
      </c>
      <c r="B502" s="37" t="s">
        <v>169</v>
      </c>
      <c r="C502" s="37" t="s">
        <v>170</v>
      </c>
      <c r="D502" s="37" t="s">
        <v>797</v>
      </c>
      <c r="E502" s="37" t="s">
        <v>798</v>
      </c>
      <c r="F502" s="38">
        <v>4</v>
      </c>
      <c r="G502" s="41">
        <v>0.30769000000000002</v>
      </c>
    </row>
    <row r="503" spans="1:7" customFormat="1" x14ac:dyDescent="0.25">
      <c r="A503" s="37" t="s">
        <v>2601</v>
      </c>
      <c r="B503" s="37" t="s">
        <v>169</v>
      </c>
      <c r="C503" s="37" t="s">
        <v>170</v>
      </c>
      <c r="D503" s="37" t="s">
        <v>747</v>
      </c>
      <c r="E503" s="37" t="s">
        <v>748</v>
      </c>
      <c r="F503" s="38">
        <v>9</v>
      </c>
      <c r="G503" s="41">
        <v>0.69230999999999998</v>
      </c>
    </row>
    <row r="504" spans="1:7" customFormat="1" x14ac:dyDescent="0.25">
      <c r="A504" s="37" t="s">
        <v>2601</v>
      </c>
      <c r="B504" s="37" t="s">
        <v>172</v>
      </c>
      <c r="C504" s="37" t="s">
        <v>173</v>
      </c>
      <c r="D504" s="37" t="s">
        <v>797</v>
      </c>
      <c r="E504" s="37" t="s">
        <v>798</v>
      </c>
      <c r="F504" s="38">
        <v>1</v>
      </c>
      <c r="G504" s="41">
        <v>7.8700000000000003E-3</v>
      </c>
    </row>
    <row r="505" spans="1:7" customFormat="1" x14ac:dyDescent="0.25">
      <c r="A505" s="37" t="s">
        <v>2601</v>
      </c>
      <c r="B505" s="37" t="s">
        <v>172</v>
      </c>
      <c r="C505" s="37" t="s">
        <v>173</v>
      </c>
      <c r="D505" s="37" t="s">
        <v>747</v>
      </c>
      <c r="E505" s="37" t="s">
        <v>748</v>
      </c>
      <c r="F505" s="38">
        <v>1</v>
      </c>
      <c r="G505" s="41">
        <v>7.8700000000000003E-3</v>
      </c>
    </row>
    <row r="506" spans="1:7" customFormat="1" x14ac:dyDescent="0.25">
      <c r="A506" s="37" t="s">
        <v>2601</v>
      </c>
      <c r="B506" s="37" t="s">
        <v>172</v>
      </c>
      <c r="C506" s="37" t="s">
        <v>173</v>
      </c>
      <c r="D506" s="37" t="s">
        <v>751</v>
      </c>
      <c r="E506" s="37" t="s">
        <v>752</v>
      </c>
      <c r="F506" s="38">
        <v>124</v>
      </c>
      <c r="G506" s="41">
        <v>0.97638000000000003</v>
      </c>
    </row>
    <row r="507" spans="1:7" customFormat="1" x14ac:dyDescent="0.25">
      <c r="A507" s="37" t="s">
        <v>2601</v>
      </c>
      <c r="B507" s="37" t="s">
        <v>172</v>
      </c>
      <c r="C507" s="37" t="s">
        <v>173</v>
      </c>
      <c r="D507" s="37" t="s">
        <v>831</v>
      </c>
      <c r="E507" s="37" t="s">
        <v>832</v>
      </c>
      <c r="F507" s="38">
        <v>1</v>
      </c>
      <c r="G507" s="41">
        <v>7.8700000000000003E-3</v>
      </c>
    </row>
    <row r="508" spans="1:7" customFormat="1" x14ac:dyDescent="0.25">
      <c r="A508" s="37" t="s">
        <v>2601</v>
      </c>
      <c r="B508" s="37" t="s">
        <v>174</v>
      </c>
      <c r="C508" s="37" t="s">
        <v>175</v>
      </c>
      <c r="D508" s="37" t="s">
        <v>797</v>
      </c>
      <c r="E508" s="37" t="s">
        <v>798</v>
      </c>
      <c r="F508" s="38">
        <v>429</v>
      </c>
      <c r="G508" s="41">
        <v>1</v>
      </c>
    </row>
    <row r="509" spans="1:7" customFormat="1" x14ac:dyDescent="0.25">
      <c r="A509" s="37" t="s">
        <v>2601</v>
      </c>
      <c r="B509" s="37" t="s">
        <v>176</v>
      </c>
      <c r="C509" s="37" t="s">
        <v>177</v>
      </c>
      <c r="D509" s="37" t="s">
        <v>839</v>
      </c>
      <c r="E509" s="37" t="s">
        <v>840</v>
      </c>
      <c r="F509" s="38">
        <v>1</v>
      </c>
      <c r="G509" s="41">
        <v>4.4600000000000004E-3</v>
      </c>
    </row>
    <row r="510" spans="1:7" customFormat="1" x14ac:dyDescent="0.25">
      <c r="A510" s="37" t="s">
        <v>2601</v>
      </c>
      <c r="B510" s="37" t="s">
        <v>176</v>
      </c>
      <c r="C510" s="37" t="s">
        <v>177</v>
      </c>
      <c r="D510" s="37" t="s">
        <v>797</v>
      </c>
      <c r="E510" s="37" t="s">
        <v>798</v>
      </c>
      <c r="F510" s="38">
        <v>17</v>
      </c>
      <c r="G510" s="41">
        <v>7.5889999999999999E-2</v>
      </c>
    </row>
    <row r="511" spans="1:7" customFormat="1" x14ac:dyDescent="0.25">
      <c r="A511" s="37" t="s">
        <v>2601</v>
      </c>
      <c r="B511" s="37" t="s">
        <v>176</v>
      </c>
      <c r="C511" s="37" t="s">
        <v>177</v>
      </c>
      <c r="D511" s="37" t="s">
        <v>799</v>
      </c>
      <c r="E511" s="37" t="s">
        <v>800</v>
      </c>
      <c r="F511" s="38">
        <v>1</v>
      </c>
      <c r="G511" s="41">
        <v>4.4600000000000004E-3</v>
      </c>
    </row>
    <row r="512" spans="1:7" customFormat="1" x14ac:dyDescent="0.25">
      <c r="A512" s="37" t="s">
        <v>2601</v>
      </c>
      <c r="B512" s="37" t="s">
        <v>176</v>
      </c>
      <c r="C512" s="37" t="s">
        <v>177</v>
      </c>
      <c r="D512" s="37" t="s">
        <v>747</v>
      </c>
      <c r="E512" s="37" t="s">
        <v>748</v>
      </c>
      <c r="F512" s="38">
        <v>199</v>
      </c>
      <c r="G512" s="41">
        <v>0.88839000000000001</v>
      </c>
    </row>
    <row r="513" spans="1:7" customFormat="1" x14ac:dyDescent="0.25">
      <c r="A513" s="37" t="s">
        <v>2601</v>
      </c>
      <c r="B513" s="37" t="s">
        <v>176</v>
      </c>
      <c r="C513" s="37" t="s">
        <v>177</v>
      </c>
      <c r="D513" s="37" t="s">
        <v>823</v>
      </c>
      <c r="E513" s="37" t="s">
        <v>824</v>
      </c>
      <c r="F513" s="38">
        <v>2</v>
      </c>
      <c r="G513" s="41">
        <v>8.9300000000000004E-3</v>
      </c>
    </row>
    <row r="514" spans="1:7" customFormat="1" x14ac:dyDescent="0.25">
      <c r="A514" s="37" t="s">
        <v>2601</v>
      </c>
      <c r="B514" s="37" t="s">
        <v>176</v>
      </c>
      <c r="C514" s="37" t="s">
        <v>177</v>
      </c>
      <c r="D514" s="37" t="s">
        <v>825</v>
      </c>
      <c r="E514" s="37" t="s">
        <v>826</v>
      </c>
      <c r="F514" s="38">
        <v>4</v>
      </c>
      <c r="G514" s="41">
        <v>1.7860000000000001E-2</v>
      </c>
    </row>
    <row r="515" spans="1:7" customFormat="1" x14ac:dyDescent="0.25">
      <c r="A515" s="37" t="s">
        <v>2601</v>
      </c>
      <c r="B515" s="37" t="s">
        <v>178</v>
      </c>
      <c r="C515" s="37" t="s">
        <v>179</v>
      </c>
      <c r="D515" s="37" t="s">
        <v>901</v>
      </c>
      <c r="E515" s="37" t="s">
        <v>902</v>
      </c>
      <c r="F515" s="38">
        <v>1</v>
      </c>
      <c r="G515" s="41">
        <v>3.4479999999999997E-2</v>
      </c>
    </row>
    <row r="516" spans="1:7" customFormat="1" x14ac:dyDescent="0.25">
      <c r="A516" s="37" t="s">
        <v>2601</v>
      </c>
      <c r="B516" s="37" t="s">
        <v>178</v>
      </c>
      <c r="C516" s="37" t="s">
        <v>179</v>
      </c>
      <c r="D516" s="37" t="s">
        <v>839</v>
      </c>
      <c r="E516" s="37" t="s">
        <v>840</v>
      </c>
      <c r="F516" s="38">
        <v>2</v>
      </c>
      <c r="G516" s="41">
        <v>6.8970000000000004E-2</v>
      </c>
    </row>
    <row r="517" spans="1:7" customFormat="1" x14ac:dyDescent="0.25">
      <c r="A517" s="37" t="s">
        <v>2601</v>
      </c>
      <c r="B517" s="37" t="s">
        <v>178</v>
      </c>
      <c r="C517" s="37" t="s">
        <v>179</v>
      </c>
      <c r="D517" s="37" t="s">
        <v>797</v>
      </c>
      <c r="E517" s="37" t="s">
        <v>798</v>
      </c>
      <c r="F517" s="38">
        <v>2</v>
      </c>
      <c r="G517" s="41">
        <v>6.8970000000000004E-2</v>
      </c>
    </row>
    <row r="518" spans="1:7" customFormat="1" x14ac:dyDescent="0.25">
      <c r="A518" s="37" t="s">
        <v>2601</v>
      </c>
      <c r="B518" s="37" t="s">
        <v>178</v>
      </c>
      <c r="C518" s="37" t="s">
        <v>179</v>
      </c>
      <c r="D518" s="37" t="s">
        <v>747</v>
      </c>
      <c r="E518" s="37" t="s">
        <v>748</v>
      </c>
      <c r="F518" s="38">
        <v>19</v>
      </c>
      <c r="G518" s="41">
        <v>0.65517000000000003</v>
      </c>
    </row>
    <row r="519" spans="1:7" customFormat="1" x14ac:dyDescent="0.25">
      <c r="A519" s="37" t="s">
        <v>2601</v>
      </c>
      <c r="B519" s="37" t="s">
        <v>178</v>
      </c>
      <c r="C519" s="37" t="s">
        <v>179</v>
      </c>
      <c r="D519" s="37" t="s">
        <v>751</v>
      </c>
      <c r="E519" s="37" t="s">
        <v>752</v>
      </c>
      <c r="F519" s="38">
        <v>5</v>
      </c>
      <c r="G519" s="41">
        <v>0.17241000000000001</v>
      </c>
    </row>
    <row r="520" spans="1:7" customFormat="1" x14ac:dyDescent="0.25">
      <c r="A520" s="37" t="s">
        <v>2601</v>
      </c>
      <c r="B520" s="37" t="s">
        <v>180</v>
      </c>
      <c r="C520" s="37" t="s">
        <v>181</v>
      </c>
      <c r="D520" s="37" t="s">
        <v>797</v>
      </c>
      <c r="E520" s="37" t="s">
        <v>798</v>
      </c>
      <c r="F520" s="38">
        <v>205</v>
      </c>
      <c r="G520" s="41">
        <v>0.43524000000000002</v>
      </c>
    </row>
    <row r="521" spans="1:7" customFormat="1" x14ac:dyDescent="0.25">
      <c r="A521" s="37" t="s">
        <v>2601</v>
      </c>
      <c r="B521" s="37" t="s">
        <v>180</v>
      </c>
      <c r="C521" s="37" t="s">
        <v>181</v>
      </c>
      <c r="D521" s="37" t="s">
        <v>747</v>
      </c>
      <c r="E521" s="37" t="s">
        <v>748</v>
      </c>
      <c r="F521" s="38">
        <v>227</v>
      </c>
      <c r="G521" s="41">
        <v>0.48194999999999999</v>
      </c>
    </row>
    <row r="522" spans="1:7" customFormat="1" x14ac:dyDescent="0.25">
      <c r="A522" s="37" t="s">
        <v>2601</v>
      </c>
      <c r="B522" s="37" t="s">
        <v>180</v>
      </c>
      <c r="C522" s="37" t="s">
        <v>181</v>
      </c>
      <c r="D522" s="37" t="s">
        <v>751</v>
      </c>
      <c r="E522" s="37" t="s">
        <v>752</v>
      </c>
      <c r="F522" s="38">
        <v>1</v>
      </c>
      <c r="G522" s="41">
        <v>2.1199999999999999E-3</v>
      </c>
    </row>
    <row r="523" spans="1:7" customFormat="1" x14ac:dyDescent="0.25">
      <c r="A523" s="37" t="s">
        <v>2601</v>
      </c>
      <c r="B523" s="37" t="s">
        <v>180</v>
      </c>
      <c r="C523" s="37" t="s">
        <v>181</v>
      </c>
      <c r="D523" s="37" t="s">
        <v>873</v>
      </c>
      <c r="E523" s="37" t="s">
        <v>874</v>
      </c>
      <c r="F523" s="38">
        <v>19</v>
      </c>
      <c r="G523" s="41">
        <v>4.0340000000000001E-2</v>
      </c>
    </row>
    <row r="524" spans="1:7" customFormat="1" x14ac:dyDescent="0.25">
      <c r="A524" s="37" t="s">
        <v>2601</v>
      </c>
      <c r="B524" s="37" t="s">
        <v>180</v>
      </c>
      <c r="C524" s="37" t="s">
        <v>181</v>
      </c>
      <c r="D524" s="37" t="s">
        <v>823</v>
      </c>
      <c r="E524" s="37" t="s">
        <v>824</v>
      </c>
      <c r="F524" s="38">
        <v>2</v>
      </c>
      <c r="G524" s="41">
        <v>4.2500000000000003E-3</v>
      </c>
    </row>
    <row r="525" spans="1:7" customFormat="1" x14ac:dyDescent="0.25">
      <c r="A525" s="37" t="s">
        <v>2601</v>
      </c>
      <c r="B525" s="37" t="s">
        <v>180</v>
      </c>
      <c r="C525" s="37" t="s">
        <v>181</v>
      </c>
      <c r="D525" s="37" t="s">
        <v>825</v>
      </c>
      <c r="E525" s="37" t="s">
        <v>826</v>
      </c>
      <c r="F525" s="38">
        <v>16</v>
      </c>
      <c r="G525" s="41">
        <v>3.397E-2</v>
      </c>
    </row>
    <row r="526" spans="1:7" customFormat="1" x14ac:dyDescent="0.25">
      <c r="A526" s="37" t="s">
        <v>2601</v>
      </c>
      <c r="B526" s="37" t="s">
        <v>180</v>
      </c>
      <c r="C526" s="37" t="s">
        <v>181</v>
      </c>
      <c r="D526" s="37" t="s">
        <v>735</v>
      </c>
      <c r="E526" s="37" t="s">
        <v>736</v>
      </c>
      <c r="F526" s="38">
        <v>1</v>
      </c>
      <c r="G526" s="41">
        <v>2.1199999999999999E-3</v>
      </c>
    </row>
    <row r="527" spans="1:7" customFormat="1" x14ac:dyDescent="0.25">
      <c r="A527" s="37" t="s">
        <v>2601</v>
      </c>
      <c r="B527" s="37" t="s">
        <v>182</v>
      </c>
      <c r="C527" s="37" t="s">
        <v>183</v>
      </c>
      <c r="D527" s="37" t="s">
        <v>839</v>
      </c>
      <c r="E527" s="37" t="s">
        <v>840</v>
      </c>
      <c r="F527" s="38">
        <v>3</v>
      </c>
      <c r="G527" s="41">
        <v>6.1900000000000002E-3</v>
      </c>
    </row>
    <row r="528" spans="1:7" customFormat="1" x14ac:dyDescent="0.25">
      <c r="A528" s="37" t="s">
        <v>2601</v>
      </c>
      <c r="B528" s="37" t="s">
        <v>182</v>
      </c>
      <c r="C528" s="37" t="s">
        <v>183</v>
      </c>
      <c r="D528" s="37" t="s">
        <v>717</v>
      </c>
      <c r="E528" s="37" t="s">
        <v>718</v>
      </c>
      <c r="F528" s="38">
        <v>1</v>
      </c>
      <c r="G528" s="41">
        <v>2.0600000000000002E-3</v>
      </c>
    </row>
    <row r="529" spans="1:7" customFormat="1" x14ac:dyDescent="0.25">
      <c r="A529" s="37" t="s">
        <v>2601</v>
      </c>
      <c r="B529" s="37" t="s">
        <v>182</v>
      </c>
      <c r="C529" s="37" t="s">
        <v>183</v>
      </c>
      <c r="D529" s="37" t="s">
        <v>795</v>
      </c>
      <c r="E529" s="37" t="s">
        <v>796</v>
      </c>
      <c r="F529" s="38">
        <v>1</v>
      </c>
      <c r="G529" s="41">
        <v>2.0600000000000002E-3</v>
      </c>
    </row>
    <row r="530" spans="1:7" customFormat="1" x14ac:dyDescent="0.25">
      <c r="A530" s="37" t="s">
        <v>2601</v>
      </c>
      <c r="B530" s="37" t="s">
        <v>182</v>
      </c>
      <c r="C530" s="37" t="s">
        <v>183</v>
      </c>
      <c r="D530" s="37" t="s">
        <v>797</v>
      </c>
      <c r="E530" s="37" t="s">
        <v>798</v>
      </c>
      <c r="F530" s="38">
        <v>3</v>
      </c>
      <c r="G530" s="41">
        <v>6.1900000000000002E-3</v>
      </c>
    </row>
    <row r="531" spans="1:7" customFormat="1" x14ac:dyDescent="0.25">
      <c r="A531" s="37" t="s">
        <v>2601</v>
      </c>
      <c r="B531" s="37" t="s">
        <v>182</v>
      </c>
      <c r="C531" s="37" t="s">
        <v>183</v>
      </c>
      <c r="D531" s="37" t="s">
        <v>747</v>
      </c>
      <c r="E531" s="37" t="s">
        <v>748</v>
      </c>
      <c r="F531" s="38">
        <v>2</v>
      </c>
      <c r="G531" s="41">
        <v>4.1200000000000004E-3</v>
      </c>
    </row>
    <row r="532" spans="1:7" customFormat="1" x14ac:dyDescent="0.25">
      <c r="A532" s="37" t="s">
        <v>2601</v>
      </c>
      <c r="B532" s="37" t="s">
        <v>182</v>
      </c>
      <c r="C532" s="37" t="s">
        <v>183</v>
      </c>
      <c r="D532" s="37" t="s">
        <v>751</v>
      </c>
      <c r="E532" s="37" t="s">
        <v>752</v>
      </c>
      <c r="F532" s="38">
        <v>429</v>
      </c>
      <c r="G532" s="41">
        <v>0.88453999999999999</v>
      </c>
    </row>
    <row r="533" spans="1:7" customFormat="1" x14ac:dyDescent="0.25">
      <c r="A533" s="37" t="s">
        <v>2601</v>
      </c>
      <c r="B533" s="37" t="s">
        <v>182</v>
      </c>
      <c r="C533" s="37" t="s">
        <v>183</v>
      </c>
      <c r="D533" s="37" t="s">
        <v>859</v>
      </c>
      <c r="E533" s="37" t="s">
        <v>860</v>
      </c>
      <c r="F533" s="38">
        <v>14</v>
      </c>
      <c r="G533" s="41">
        <v>2.887E-2</v>
      </c>
    </row>
    <row r="534" spans="1:7" customFormat="1" x14ac:dyDescent="0.25">
      <c r="A534" s="37" t="s">
        <v>2601</v>
      </c>
      <c r="B534" s="37" t="s">
        <v>182</v>
      </c>
      <c r="C534" s="37" t="s">
        <v>183</v>
      </c>
      <c r="D534" s="37" t="s">
        <v>873</v>
      </c>
      <c r="E534" s="37" t="s">
        <v>874</v>
      </c>
      <c r="F534" s="38">
        <v>21</v>
      </c>
      <c r="G534" s="41">
        <v>4.3299999999999998E-2</v>
      </c>
    </row>
    <row r="535" spans="1:7" customFormat="1" x14ac:dyDescent="0.25">
      <c r="A535" s="37" t="s">
        <v>2601</v>
      </c>
      <c r="B535" s="37" t="s">
        <v>182</v>
      </c>
      <c r="C535" s="37" t="s">
        <v>183</v>
      </c>
      <c r="D535" s="37" t="s">
        <v>831</v>
      </c>
      <c r="E535" s="37" t="s">
        <v>832</v>
      </c>
      <c r="F535" s="38">
        <v>1</v>
      </c>
      <c r="G535" s="41">
        <v>2.0600000000000002E-3</v>
      </c>
    </row>
    <row r="536" spans="1:7" customFormat="1" x14ac:dyDescent="0.25">
      <c r="A536" s="37" t="s">
        <v>2601</v>
      </c>
      <c r="B536" s="37" t="s">
        <v>182</v>
      </c>
      <c r="C536" s="37" t="s">
        <v>183</v>
      </c>
      <c r="D536" s="37" t="s">
        <v>769</v>
      </c>
      <c r="E536" s="37" t="s">
        <v>770</v>
      </c>
      <c r="F536" s="38">
        <v>3</v>
      </c>
      <c r="G536" s="41">
        <v>6.1900000000000002E-3</v>
      </c>
    </row>
    <row r="537" spans="1:7" customFormat="1" x14ac:dyDescent="0.25">
      <c r="A537" s="37" t="s">
        <v>2601</v>
      </c>
      <c r="B537" s="37" t="s">
        <v>182</v>
      </c>
      <c r="C537" s="37" t="s">
        <v>183</v>
      </c>
      <c r="D537" s="37" t="s">
        <v>959</v>
      </c>
      <c r="E537" s="37" t="s">
        <v>960</v>
      </c>
      <c r="F537" s="38">
        <v>3</v>
      </c>
      <c r="G537" s="41">
        <v>6.1900000000000002E-3</v>
      </c>
    </row>
    <row r="538" spans="1:7" customFormat="1" x14ac:dyDescent="0.25">
      <c r="A538" s="37" t="s">
        <v>2601</v>
      </c>
      <c r="B538" s="37" t="s">
        <v>182</v>
      </c>
      <c r="C538" s="37" t="s">
        <v>183</v>
      </c>
      <c r="D538" s="37" t="s">
        <v>847</v>
      </c>
      <c r="E538" s="37" t="s">
        <v>848</v>
      </c>
      <c r="F538" s="38">
        <v>1</v>
      </c>
      <c r="G538" s="41">
        <v>2.0600000000000002E-3</v>
      </c>
    </row>
    <row r="539" spans="1:7" customFormat="1" x14ac:dyDescent="0.25">
      <c r="A539" s="37" t="s">
        <v>2601</v>
      </c>
      <c r="B539" s="37" t="s">
        <v>182</v>
      </c>
      <c r="C539" s="37" t="s">
        <v>183</v>
      </c>
      <c r="D539" s="37" t="s">
        <v>731</v>
      </c>
      <c r="E539" s="37" t="s">
        <v>732</v>
      </c>
      <c r="F539" s="38">
        <v>3</v>
      </c>
      <c r="G539" s="41">
        <v>6.1900000000000002E-3</v>
      </c>
    </row>
    <row r="540" spans="1:7" customFormat="1" x14ac:dyDescent="0.25">
      <c r="A540" s="37" t="s">
        <v>2601</v>
      </c>
      <c r="B540" s="37" t="s">
        <v>184</v>
      </c>
      <c r="C540" s="37" t="s">
        <v>185</v>
      </c>
      <c r="D540" s="37" t="s">
        <v>751</v>
      </c>
      <c r="E540" s="37" t="s">
        <v>752</v>
      </c>
      <c r="F540" s="38">
        <v>5</v>
      </c>
      <c r="G540" s="41">
        <v>1</v>
      </c>
    </row>
    <row r="541" spans="1:7" customFormat="1" x14ac:dyDescent="0.25">
      <c r="A541" s="37" t="s">
        <v>2601</v>
      </c>
      <c r="B541" s="37" t="s">
        <v>186</v>
      </c>
      <c r="C541" s="37" t="s">
        <v>187</v>
      </c>
      <c r="D541" s="37" t="s">
        <v>797</v>
      </c>
      <c r="E541" s="37" t="s">
        <v>798</v>
      </c>
      <c r="F541" s="38">
        <v>1</v>
      </c>
      <c r="G541" s="41">
        <v>1.9609999999999999E-2</v>
      </c>
    </row>
    <row r="542" spans="1:7" customFormat="1" x14ac:dyDescent="0.25">
      <c r="A542" s="37" t="s">
        <v>2601</v>
      </c>
      <c r="B542" s="37" t="s">
        <v>186</v>
      </c>
      <c r="C542" s="37" t="s">
        <v>187</v>
      </c>
      <c r="D542" s="37" t="s">
        <v>747</v>
      </c>
      <c r="E542" s="37" t="s">
        <v>748</v>
      </c>
      <c r="F542" s="38">
        <v>50</v>
      </c>
      <c r="G542" s="41">
        <v>0.98038999999999998</v>
      </c>
    </row>
    <row r="543" spans="1:7" customFormat="1" x14ac:dyDescent="0.25">
      <c r="A543" s="37" t="s">
        <v>2601</v>
      </c>
      <c r="B543" s="37" t="s">
        <v>190</v>
      </c>
      <c r="C543" s="37" t="s">
        <v>191</v>
      </c>
      <c r="D543" s="37" t="s">
        <v>797</v>
      </c>
      <c r="E543" s="37" t="s">
        <v>798</v>
      </c>
      <c r="F543" s="38">
        <v>4</v>
      </c>
      <c r="G543" s="41">
        <v>0.22222</v>
      </c>
    </row>
    <row r="544" spans="1:7" customFormat="1" x14ac:dyDescent="0.25">
      <c r="A544" s="37" t="s">
        <v>2601</v>
      </c>
      <c r="B544" s="37" t="s">
        <v>190</v>
      </c>
      <c r="C544" s="37" t="s">
        <v>191</v>
      </c>
      <c r="D544" s="37" t="s">
        <v>747</v>
      </c>
      <c r="E544" s="37" t="s">
        <v>748</v>
      </c>
      <c r="F544" s="38">
        <v>14</v>
      </c>
      <c r="G544" s="41">
        <v>0.77778000000000003</v>
      </c>
    </row>
    <row r="545" spans="1:7" customFormat="1" x14ac:dyDescent="0.25">
      <c r="A545" s="37" t="s">
        <v>2601</v>
      </c>
      <c r="B545" s="37" t="s">
        <v>192</v>
      </c>
      <c r="C545" s="37" t="s">
        <v>193</v>
      </c>
      <c r="D545" s="37" t="s">
        <v>859</v>
      </c>
      <c r="E545" s="37" t="s">
        <v>860</v>
      </c>
      <c r="F545" s="38">
        <v>180</v>
      </c>
      <c r="G545" s="41">
        <v>1</v>
      </c>
    </row>
    <row r="546" spans="1:7" customFormat="1" x14ac:dyDescent="0.25">
      <c r="A546" s="37" t="s">
        <v>2601</v>
      </c>
      <c r="B546" s="37" t="s">
        <v>194</v>
      </c>
      <c r="C546" s="37" t="s">
        <v>195</v>
      </c>
      <c r="D546" s="37" t="s">
        <v>839</v>
      </c>
      <c r="E546" s="37" t="s">
        <v>840</v>
      </c>
      <c r="F546" s="38">
        <v>3</v>
      </c>
      <c r="G546" s="41">
        <v>0.23077</v>
      </c>
    </row>
    <row r="547" spans="1:7" customFormat="1" x14ac:dyDescent="0.25">
      <c r="A547" s="37" t="s">
        <v>2601</v>
      </c>
      <c r="B547" s="37" t="s">
        <v>194</v>
      </c>
      <c r="C547" s="37" t="s">
        <v>195</v>
      </c>
      <c r="D547" s="37" t="s">
        <v>717</v>
      </c>
      <c r="E547" s="37" t="s">
        <v>718</v>
      </c>
      <c r="F547" s="38">
        <v>3</v>
      </c>
      <c r="G547" s="41">
        <v>0.23077</v>
      </c>
    </row>
    <row r="548" spans="1:7" customFormat="1" x14ac:dyDescent="0.25">
      <c r="A548" s="37" t="s">
        <v>2601</v>
      </c>
      <c r="B548" s="37" t="s">
        <v>194</v>
      </c>
      <c r="C548" s="37" t="s">
        <v>195</v>
      </c>
      <c r="D548" s="37" t="s">
        <v>747</v>
      </c>
      <c r="E548" s="37" t="s">
        <v>748</v>
      </c>
      <c r="F548" s="38">
        <v>2</v>
      </c>
      <c r="G548" s="41">
        <v>0.15384999999999999</v>
      </c>
    </row>
    <row r="549" spans="1:7" customFormat="1" x14ac:dyDescent="0.25">
      <c r="A549" s="37" t="s">
        <v>2601</v>
      </c>
      <c r="B549" s="37" t="s">
        <v>194</v>
      </c>
      <c r="C549" s="37" t="s">
        <v>195</v>
      </c>
      <c r="D549" s="37" t="s">
        <v>751</v>
      </c>
      <c r="E549" s="37" t="s">
        <v>752</v>
      </c>
      <c r="F549" s="38">
        <v>2</v>
      </c>
      <c r="G549" s="41">
        <v>0.15384999999999999</v>
      </c>
    </row>
    <row r="550" spans="1:7" customFormat="1" x14ac:dyDescent="0.25">
      <c r="A550" s="37" t="s">
        <v>2601</v>
      </c>
      <c r="B550" s="37" t="s">
        <v>194</v>
      </c>
      <c r="C550" s="37" t="s">
        <v>195</v>
      </c>
      <c r="D550" s="37" t="s">
        <v>873</v>
      </c>
      <c r="E550" s="37" t="s">
        <v>874</v>
      </c>
      <c r="F550" s="38">
        <v>2</v>
      </c>
      <c r="G550" s="41">
        <v>0.15384999999999999</v>
      </c>
    </row>
    <row r="551" spans="1:7" customFormat="1" x14ac:dyDescent="0.25">
      <c r="A551" s="37" t="s">
        <v>2601</v>
      </c>
      <c r="B551" s="37" t="s">
        <v>194</v>
      </c>
      <c r="C551" s="37" t="s">
        <v>195</v>
      </c>
      <c r="D551" s="37" t="s">
        <v>731</v>
      </c>
      <c r="E551" s="37" t="s">
        <v>732</v>
      </c>
      <c r="F551" s="38">
        <v>1</v>
      </c>
      <c r="G551" s="41">
        <v>7.6920000000000002E-2</v>
      </c>
    </row>
    <row r="552" spans="1:7" customFormat="1" x14ac:dyDescent="0.25">
      <c r="A552" s="37" t="s">
        <v>2601</v>
      </c>
      <c r="B552" s="37" t="s">
        <v>196</v>
      </c>
      <c r="C552" s="37" t="s">
        <v>197</v>
      </c>
      <c r="D552" s="37" t="s">
        <v>797</v>
      </c>
      <c r="E552" s="37" t="s">
        <v>798</v>
      </c>
      <c r="F552" s="38">
        <v>12</v>
      </c>
      <c r="G552" s="41">
        <v>1</v>
      </c>
    </row>
    <row r="553" spans="1:7" customFormat="1" x14ac:dyDescent="0.25">
      <c r="A553" s="37" t="s">
        <v>2601</v>
      </c>
      <c r="B553" s="37" t="s">
        <v>198</v>
      </c>
      <c r="C553" s="37" t="s">
        <v>199</v>
      </c>
      <c r="D553" s="37" t="s">
        <v>797</v>
      </c>
      <c r="E553" s="37" t="s">
        <v>798</v>
      </c>
      <c r="F553" s="38">
        <v>217</v>
      </c>
      <c r="G553" s="41">
        <v>1</v>
      </c>
    </row>
    <row r="554" spans="1:7" customFormat="1" x14ac:dyDescent="0.25">
      <c r="A554" s="37" t="s">
        <v>2601</v>
      </c>
      <c r="B554" s="37" t="s">
        <v>200</v>
      </c>
      <c r="C554" s="37" t="s">
        <v>201</v>
      </c>
      <c r="D554" s="37" t="s">
        <v>797</v>
      </c>
      <c r="E554" s="37" t="s">
        <v>798</v>
      </c>
      <c r="F554" s="38">
        <v>13</v>
      </c>
      <c r="G554" s="41">
        <v>1</v>
      </c>
    </row>
    <row r="555" spans="1:7" customFormat="1" x14ac:dyDescent="0.25">
      <c r="A555" s="37" t="s">
        <v>2601</v>
      </c>
      <c r="B555" s="37" t="s">
        <v>202</v>
      </c>
      <c r="C555" s="37" t="s">
        <v>203</v>
      </c>
      <c r="D555" s="37" t="s">
        <v>797</v>
      </c>
      <c r="E555" s="37" t="s">
        <v>798</v>
      </c>
      <c r="F555" s="38">
        <v>14</v>
      </c>
      <c r="G555" s="41">
        <v>1</v>
      </c>
    </row>
    <row r="556" spans="1:7" customFormat="1" x14ac:dyDescent="0.25">
      <c r="A556" s="37" t="s">
        <v>2601</v>
      </c>
      <c r="B556" s="37" t="s">
        <v>204</v>
      </c>
      <c r="C556" s="37" t="s">
        <v>205</v>
      </c>
      <c r="D556" s="37" t="s">
        <v>797</v>
      </c>
      <c r="E556" s="37" t="s">
        <v>798</v>
      </c>
      <c r="F556" s="38">
        <v>161</v>
      </c>
      <c r="G556" s="41">
        <v>0.95833000000000002</v>
      </c>
    </row>
    <row r="557" spans="1:7" customFormat="1" x14ac:dyDescent="0.25">
      <c r="A557" s="37" t="s">
        <v>2601</v>
      </c>
      <c r="B557" s="37" t="s">
        <v>204</v>
      </c>
      <c r="C557" s="37" t="s">
        <v>205</v>
      </c>
      <c r="D557" s="37" t="s">
        <v>747</v>
      </c>
      <c r="E557" s="37" t="s">
        <v>748</v>
      </c>
      <c r="F557" s="38">
        <v>6</v>
      </c>
      <c r="G557" s="41">
        <v>3.5709999999999999E-2</v>
      </c>
    </row>
    <row r="558" spans="1:7" customFormat="1" x14ac:dyDescent="0.25">
      <c r="A558" s="37" t="s">
        <v>2601</v>
      </c>
      <c r="B558" s="37" t="s">
        <v>204</v>
      </c>
      <c r="C558" s="37" t="s">
        <v>205</v>
      </c>
      <c r="D558" s="37" t="s">
        <v>823</v>
      </c>
      <c r="E558" s="37" t="s">
        <v>824</v>
      </c>
      <c r="F558" s="38">
        <v>1</v>
      </c>
      <c r="G558" s="41">
        <v>5.9500000000000004E-3</v>
      </c>
    </row>
    <row r="559" spans="1:7" customFormat="1" x14ac:dyDescent="0.25">
      <c r="A559" s="37" t="s">
        <v>2601</v>
      </c>
      <c r="B559" s="37" t="s">
        <v>206</v>
      </c>
      <c r="C559" s="37" t="s">
        <v>207</v>
      </c>
      <c r="D559" s="37" t="s">
        <v>797</v>
      </c>
      <c r="E559" s="37" t="s">
        <v>798</v>
      </c>
      <c r="F559" s="38">
        <v>7</v>
      </c>
      <c r="G559" s="41">
        <v>1</v>
      </c>
    </row>
    <row r="560" spans="1:7" customFormat="1" x14ac:dyDescent="0.25">
      <c r="A560" s="37" t="s">
        <v>2601</v>
      </c>
      <c r="B560" s="37" t="s">
        <v>208</v>
      </c>
      <c r="C560" s="37" t="s">
        <v>209</v>
      </c>
      <c r="D560" s="37" t="s">
        <v>747</v>
      </c>
      <c r="E560" s="37" t="s">
        <v>748</v>
      </c>
      <c r="F560" s="38">
        <v>160</v>
      </c>
      <c r="G560" s="41">
        <v>0.99378999999999995</v>
      </c>
    </row>
    <row r="561" spans="1:7" customFormat="1" x14ac:dyDescent="0.25">
      <c r="A561" s="37" t="s">
        <v>2601</v>
      </c>
      <c r="B561" s="37" t="s">
        <v>208</v>
      </c>
      <c r="C561" s="37" t="s">
        <v>209</v>
      </c>
      <c r="D561" s="37" t="s">
        <v>825</v>
      </c>
      <c r="E561" s="37" t="s">
        <v>826</v>
      </c>
      <c r="F561" s="38">
        <v>1</v>
      </c>
      <c r="G561" s="41">
        <v>6.2100000000000002E-3</v>
      </c>
    </row>
    <row r="562" spans="1:7" customFormat="1" x14ac:dyDescent="0.25">
      <c r="A562" s="37" t="s">
        <v>2601</v>
      </c>
      <c r="B562" s="37" t="s">
        <v>210</v>
      </c>
      <c r="C562" s="37" t="s">
        <v>211</v>
      </c>
      <c r="D562" s="37" t="s">
        <v>797</v>
      </c>
      <c r="E562" s="37" t="s">
        <v>798</v>
      </c>
      <c r="F562" s="38">
        <v>83</v>
      </c>
      <c r="G562" s="41">
        <v>1</v>
      </c>
    </row>
    <row r="563" spans="1:7" customFormat="1" x14ac:dyDescent="0.25">
      <c r="A563" s="37" t="s">
        <v>2601</v>
      </c>
      <c r="B563" s="37" t="s">
        <v>212</v>
      </c>
      <c r="C563" s="37" t="s">
        <v>213</v>
      </c>
      <c r="D563" s="37" t="s">
        <v>797</v>
      </c>
      <c r="E563" s="37" t="s">
        <v>798</v>
      </c>
      <c r="F563" s="38">
        <v>434</v>
      </c>
      <c r="G563" s="41">
        <v>0.78339000000000003</v>
      </c>
    </row>
    <row r="564" spans="1:7" customFormat="1" x14ac:dyDescent="0.25">
      <c r="A564" s="37" t="s">
        <v>2601</v>
      </c>
      <c r="B564" s="37" t="s">
        <v>212</v>
      </c>
      <c r="C564" s="37" t="s">
        <v>213</v>
      </c>
      <c r="D564" s="37" t="s">
        <v>823</v>
      </c>
      <c r="E564" s="37" t="s">
        <v>824</v>
      </c>
      <c r="F564" s="38">
        <v>120</v>
      </c>
      <c r="G564" s="41">
        <v>0.21661</v>
      </c>
    </row>
    <row r="565" spans="1:7" customFormat="1" x14ac:dyDescent="0.25">
      <c r="A565" s="37" t="s">
        <v>2601</v>
      </c>
      <c r="B565" s="37" t="s">
        <v>214</v>
      </c>
      <c r="C565" s="37" t="s">
        <v>215</v>
      </c>
      <c r="D565" s="37" t="s">
        <v>839</v>
      </c>
      <c r="E565" s="37" t="s">
        <v>840</v>
      </c>
      <c r="F565" s="38">
        <v>1</v>
      </c>
      <c r="G565" s="41">
        <v>1.8400000000000001E-3</v>
      </c>
    </row>
    <row r="566" spans="1:7" customFormat="1" x14ac:dyDescent="0.25">
      <c r="A566" s="37" t="s">
        <v>2601</v>
      </c>
      <c r="B566" s="37" t="s">
        <v>214</v>
      </c>
      <c r="C566" s="37" t="s">
        <v>215</v>
      </c>
      <c r="D566" s="37" t="s">
        <v>857</v>
      </c>
      <c r="E566" s="37" t="s">
        <v>858</v>
      </c>
      <c r="F566" s="38">
        <v>3</v>
      </c>
      <c r="G566" s="41">
        <v>5.5100000000000001E-3</v>
      </c>
    </row>
    <row r="567" spans="1:7" customFormat="1" x14ac:dyDescent="0.25">
      <c r="A567" s="37" t="s">
        <v>2601</v>
      </c>
      <c r="B567" s="37" t="s">
        <v>214</v>
      </c>
      <c r="C567" s="37" t="s">
        <v>215</v>
      </c>
      <c r="D567" s="37" t="s">
        <v>795</v>
      </c>
      <c r="E567" s="37" t="s">
        <v>796</v>
      </c>
      <c r="F567" s="38">
        <v>55</v>
      </c>
      <c r="G567" s="41">
        <v>0.1011</v>
      </c>
    </row>
    <row r="568" spans="1:7" customFormat="1" x14ac:dyDescent="0.25">
      <c r="A568" s="37" t="s">
        <v>2601</v>
      </c>
      <c r="B568" s="37" t="s">
        <v>214</v>
      </c>
      <c r="C568" s="37" t="s">
        <v>215</v>
      </c>
      <c r="D568" s="37" t="s">
        <v>797</v>
      </c>
      <c r="E568" s="37" t="s">
        <v>798</v>
      </c>
      <c r="F568" s="38">
        <v>1</v>
      </c>
      <c r="G568" s="41">
        <v>1.8400000000000001E-3</v>
      </c>
    </row>
    <row r="569" spans="1:7" customFormat="1" x14ac:dyDescent="0.25">
      <c r="A569" s="37" t="s">
        <v>2601</v>
      </c>
      <c r="B569" s="37" t="s">
        <v>214</v>
      </c>
      <c r="C569" s="37" t="s">
        <v>215</v>
      </c>
      <c r="D569" s="37" t="s">
        <v>799</v>
      </c>
      <c r="E569" s="37" t="s">
        <v>800</v>
      </c>
      <c r="F569" s="38">
        <v>52</v>
      </c>
      <c r="G569" s="41">
        <v>9.5589999999999994E-2</v>
      </c>
    </row>
    <row r="570" spans="1:7" customFormat="1" x14ac:dyDescent="0.25">
      <c r="A570" s="37" t="s">
        <v>2601</v>
      </c>
      <c r="B570" s="37" t="s">
        <v>214</v>
      </c>
      <c r="C570" s="37" t="s">
        <v>215</v>
      </c>
      <c r="D570" s="37" t="s">
        <v>747</v>
      </c>
      <c r="E570" s="37" t="s">
        <v>748</v>
      </c>
      <c r="F570" s="38">
        <v>416</v>
      </c>
      <c r="G570" s="41">
        <v>0.76471</v>
      </c>
    </row>
    <row r="571" spans="1:7" customFormat="1" x14ac:dyDescent="0.25">
      <c r="A571" s="37" t="s">
        <v>2601</v>
      </c>
      <c r="B571" s="37" t="s">
        <v>214</v>
      </c>
      <c r="C571" s="37" t="s">
        <v>215</v>
      </c>
      <c r="D571" s="37" t="s">
        <v>751</v>
      </c>
      <c r="E571" s="37" t="s">
        <v>752</v>
      </c>
      <c r="F571" s="38">
        <v>6</v>
      </c>
      <c r="G571" s="41">
        <v>1.103E-2</v>
      </c>
    </row>
    <row r="572" spans="1:7" customFormat="1" x14ac:dyDescent="0.25">
      <c r="A572" s="37" t="s">
        <v>2601</v>
      </c>
      <c r="B572" s="37" t="s">
        <v>214</v>
      </c>
      <c r="C572" s="37" t="s">
        <v>215</v>
      </c>
      <c r="D572" s="37" t="s">
        <v>873</v>
      </c>
      <c r="E572" s="37" t="s">
        <v>874</v>
      </c>
      <c r="F572" s="38">
        <v>3</v>
      </c>
      <c r="G572" s="41">
        <v>5.5100000000000001E-3</v>
      </c>
    </row>
    <row r="573" spans="1:7" customFormat="1" x14ac:dyDescent="0.25">
      <c r="A573" s="37" t="s">
        <v>2601</v>
      </c>
      <c r="B573" s="37" t="s">
        <v>214</v>
      </c>
      <c r="C573" s="37" t="s">
        <v>215</v>
      </c>
      <c r="D573" s="37" t="s">
        <v>823</v>
      </c>
      <c r="E573" s="37" t="s">
        <v>824</v>
      </c>
      <c r="F573" s="38">
        <v>2</v>
      </c>
      <c r="G573" s="41">
        <v>3.6800000000000001E-3</v>
      </c>
    </row>
    <row r="574" spans="1:7" customFormat="1" x14ac:dyDescent="0.25">
      <c r="A574" s="37" t="s">
        <v>2601</v>
      </c>
      <c r="B574" s="37" t="s">
        <v>214</v>
      </c>
      <c r="C574" s="37" t="s">
        <v>215</v>
      </c>
      <c r="D574" s="37" t="s">
        <v>825</v>
      </c>
      <c r="E574" s="37" t="s">
        <v>826</v>
      </c>
      <c r="F574" s="38">
        <v>5</v>
      </c>
      <c r="G574" s="41">
        <v>9.1900000000000003E-3</v>
      </c>
    </row>
    <row r="575" spans="1:7" customFormat="1" x14ac:dyDescent="0.25">
      <c r="A575" s="37" t="s">
        <v>2601</v>
      </c>
      <c r="B575" s="37" t="s">
        <v>216</v>
      </c>
      <c r="C575" s="37" t="s">
        <v>217</v>
      </c>
      <c r="D575" s="37" t="s">
        <v>797</v>
      </c>
      <c r="E575" s="37" t="s">
        <v>798</v>
      </c>
      <c r="F575" s="38">
        <v>20</v>
      </c>
      <c r="G575" s="41">
        <v>1</v>
      </c>
    </row>
    <row r="576" spans="1:7" customFormat="1" x14ac:dyDescent="0.25">
      <c r="A576" s="37" t="s">
        <v>2601</v>
      </c>
      <c r="B576" s="37" t="s">
        <v>218</v>
      </c>
      <c r="C576" s="37" t="s">
        <v>219</v>
      </c>
      <c r="D576" s="37" t="s">
        <v>747</v>
      </c>
      <c r="E576" s="37" t="s">
        <v>748</v>
      </c>
      <c r="F576" s="38">
        <v>8</v>
      </c>
      <c r="G576" s="41">
        <v>1</v>
      </c>
    </row>
    <row r="577" spans="1:7" customFormat="1" x14ac:dyDescent="0.25">
      <c r="A577" s="37" t="s">
        <v>2601</v>
      </c>
      <c r="B577" s="37" t="s">
        <v>220</v>
      </c>
      <c r="C577" s="37" t="s">
        <v>221</v>
      </c>
      <c r="D577" s="37" t="s">
        <v>795</v>
      </c>
      <c r="E577" s="37" t="s">
        <v>796</v>
      </c>
      <c r="F577" s="38">
        <v>9</v>
      </c>
      <c r="G577" s="41">
        <v>2.7859999999999999E-2</v>
      </c>
    </row>
    <row r="578" spans="1:7" customFormat="1" x14ac:dyDescent="0.25">
      <c r="A578" s="37" t="s">
        <v>2601</v>
      </c>
      <c r="B578" s="37" t="s">
        <v>220</v>
      </c>
      <c r="C578" s="37" t="s">
        <v>221</v>
      </c>
      <c r="D578" s="37" t="s">
        <v>747</v>
      </c>
      <c r="E578" s="37" t="s">
        <v>748</v>
      </c>
      <c r="F578" s="38">
        <v>314</v>
      </c>
      <c r="G578" s="41">
        <v>0.97214</v>
      </c>
    </row>
    <row r="579" spans="1:7" customFormat="1" x14ac:dyDescent="0.25">
      <c r="A579" s="37" t="s">
        <v>2601</v>
      </c>
      <c r="B579" s="37" t="s">
        <v>222</v>
      </c>
      <c r="C579" s="37" t="s">
        <v>223</v>
      </c>
      <c r="D579" s="37" t="s">
        <v>859</v>
      </c>
      <c r="E579" s="37" t="s">
        <v>860</v>
      </c>
      <c r="F579" s="38">
        <v>54</v>
      </c>
      <c r="G579" s="41">
        <v>1</v>
      </c>
    </row>
    <row r="580" spans="1:7" customFormat="1" x14ac:dyDescent="0.25">
      <c r="A580" s="37" t="s">
        <v>2601</v>
      </c>
      <c r="B580" s="37" t="s">
        <v>224</v>
      </c>
      <c r="C580" s="37" t="s">
        <v>225</v>
      </c>
      <c r="D580" s="37" t="s">
        <v>747</v>
      </c>
      <c r="E580" s="37" t="s">
        <v>748</v>
      </c>
      <c r="F580" s="38">
        <v>12</v>
      </c>
      <c r="G580" s="41">
        <v>1</v>
      </c>
    </row>
    <row r="581" spans="1:7" customFormat="1" x14ac:dyDescent="0.25">
      <c r="A581" s="37" t="s">
        <v>2601</v>
      </c>
      <c r="B581" s="37" t="s">
        <v>226</v>
      </c>
      <c r="C581" s="37" t="s">
        <v>227</v>
      </c>
      <c r="D581" s="37" t="s">
        <v>717</v>
      </c>
      <c r="E581" s="37" t="s">
        <v>718</v>
      </c>
      <c r="F581" s="38">
        <v>5</v>
      </c>
      <c r="G581" s="41">
        <v>1.7919999999999998E-2</v>
      </c>
    </row>
    <row r="582" spans="1:7" customFormat="1" x14ac:dyDescent="0.25">
      <c r="A582" s="37" t="s">
        <v>2601</v>
      </c>
      <c r="B582" s="37" t="s">
        <v>226</v>
      </c>
      <c r="C582" s="37" t="s">
        <v>227</v>
      </c>
      <c r="D582" s="37" t="s">
        <v>751</v>
      </c>
      <c r="E582" s="37" t="s">
        <v>752</v>
      </c>
      <c r="F582" s="38">
        <v>203</v>
      </c>
      <c r="G582" s="41">
        <v>0.72760000000000002</v>
      </c>
    </row>
    <row r="583" spans="1:7" customFormat="1" x14ac:dyDescent="0.25">
      <c r="A583" s="37" t="s">
        <v>2601</v>
      </c>
      <c r="B583" s="37" t="s">
        <v>226</v>
      </c>
      <c r="C583" s="37" t="s">
        <v>227</v>
      </c>
      <c r="D583" s="37" t="s">
        <v>859</v>
      </c>
      <c r="E583" s="37" t="s">
        <v>860</v>
      </c>
      <c r="F583" s="38">
        <v>66</v>
      </c>
      <c r="G583" s="41">
        <v>0.23655999999999999</v>
      </c>
    </row>
    <row r="584" spans="1:7" customFormat="1" x14ac:dyDescent="0.25">
      <c r="A584" s="37" t="s">
        <v>2601</v>
      </c>
      <c r="B584" s="37" t="s">
        <v>226</v>
      </c>
      <c r="C584" s="37" t="s">
        <v>227</v>
      </c>
      <c r="D584" s="37" t="s">
        <v>873</v>
      </c>
      <c r="E584" s="37" t="s">
        <v>874</v>
      </c>
      <c r="F584" s="38">
        <v>4</v>
      </c>
      <c r="G584" s="41">
        <v>1.434E-2</v>
      </c>
    </row>
    <row r="585" spans="1:7" customFormat="1" x14ac:dyDescent="0.25">
      <c r="A585" s="37" t="s">
        <v>2601</v>
      </c>
      <c r="B585" s="37" t="s">
        <v>226</v>
      </c>
      <c r="C585" s="37" t="s">
        <v>227</v>
      </c>
      <c r="D585" s="37" t="s">
        <v>731</v>
      </c>
      <c r="E585" s="37" t="s">
        <v>732</v>
      </c>
      <c r="F585" s="38">
        <v>1</v>
      </c>
      <c r="G585" s="41">
        <v>3.5799999999999998E-3</v>
      </c>
    </row>
    <row r="586" spans="1:7" customFormat="1" x14ac:dyDescent="0.25">
      <c r="A586" s="37" t="s">
        <v>2601</v>
      </c>
      <c r="B586" s="37" t="s">
        <v>228</v>
      </c>
      <c r="C586" s="37" t="s">
        <v>229</v>
      </c>
      <c r="D586" s="37" t="s">
        <v>797</v>
      </c>
      <c r="E586" s="37" t="s">
        <v>798</v>
      </c>
      <c r="F586" s="38">
        <v>63</v>
      </c>
      <c r="G586" s="41">
        <v>1</v>
      </c>
    </row>
    <row r="587" spans="1:7" customFormat="1" x14ac:dyDescent="0.25">
      <c r="A587" s="37" t="s">
        <v>2601</v>
      </c>
      <c r="B587" s="37" t="s">
        <v>230</v>
      </c>
      <c r="C587" s="37" t="s">
        <v>231</v>
      </c>
      <c r="D587" s="37" t="s">
        <v>795</v>
      </c>
      <c r="E587" s="37" t="s">
        <v>796</v>
      </c>
      <c r="F587" s="38">
        <v>164</v>
      </c>
      <c r="G587" s="41">
        <v>1</v>
      </c>
    </row>
    <row r="588" spans="1:7" customFormat="1" x14ac:dyDescent="0.25">
      <c r="A588" s="37" t="s">
        <v>2601</v>
      </c>
      <c r="B588" s="37" t="s">
        <v>232</v>
      </c>
      <c r="C588" s="37" t="s">
        <v>233</v>
      </c>
      <c r="D588" s="37" t="s">
        <v>747</v>
      </c>
      <c r="E588" s="37" t="s">
        <v>748</v>
      </c>
      <c r="F588" s="38">
        <v>28</v>
      </c>
      <c r="G588" s="41">
        <v>0.90322999999999998</v>
      </c>
    </row>
    <row r="589" spans="1:7" customFormat="1" x14ac:dyDescent="0.25">
      <c r="A589" s="37" t="s">
        <v>2601</v>
      </c>
      <c r="B589" s="37" t="s">
        <v>232</v>
      </c>
      <c r="C589" s="37" t="s">
        <v>233</v>
      </c>
      <c r="D589" s="37" t="s">
        <v>873</v>
      </c>
      <c r="E589" s="37" t="s">
        <v>874</v>
      </c>
      <c r="F589" s="38">
        <v>3</v>
      </c>
      <c r="G589" s="41">
        <v>9.6769999999999995E-2</v>
      </c>
    </row>
    <row r="590" spans="1:7" customFormat="1" x14ac:dyDescent="0.25">
      <c r="A590" s="37" t="s">
        <v>2601</v>
      </c>
      <c r="B590" s="37" t="s">
        <v>234</v>
      </c>
      <c r="C590" s="37" t="s">
        <v>235</v>
      </c>
      <c r="D590" s="37" t="s">
        <v>747</v>
      </c>
      <c r="E590" s="37" t="s">
        <v>748</v>
      </c>
      <c r="F590" s="38">
        <v>174</v>
      </c>
      <c r="G590" s="41">
        <v>0.95604</v>
      </c>
    </row>
    <row r="591" spans="1:7" customFormat="1" x14ac:dyDescent="0.25">
      <c r="A591" s="37" t="s">
        <v>2601</v>
      </c>
      <c r="B591" s="37" t="s">
        <v>234</v>
      </c>
      <c r="C591" s="37" t="s">
        <v>235</v>
      </c>
      <c r="D591" s="37" t="s">
        <v>823</v>
      </c>
      <c r="E591" s="37" t="s">
        <v>824</v>
      </c>
      <c r="F591" s="38">
        <v>8</v>
      </c>
      <c r="G591" s="41">
        <v>4.3959999999999999E-2</v>
      </c>
    </row>
    <row r="592" spans="1:7" customFormat="1" x14ac:dyDescent="0.25">
      <c r="A592" s="37" t="s">
        <v>2601</v>
      </c>
      <c r="B592" s="37" t="s">
        <v>236</v>
      </c>
      <c r="C592" s="37" t="s">
        <v>237</v>
      </c>
      <c r="D592" s="37" t="s">
        <v>797</v>
      </c>
      <c r="E592" s="37" t="s">
        <v>798</v>
      </c>
      <c r="F592" s="38">
        <v>1</v>
      </c>
      <c r="G592" s="41">
        <v>2.222E-2</v>
      </c>
    </row>
    <row r="593" spans="1:7" customFormat="1" x14ac:dyDescent="0.25">
      <c r="A593" s="37" t="s">
        <v>2601</v>
      </c>
      <c r="B593" s="37" t="s">
        <v>236</v>
      </c>
      <c r="C593" s="37" t="s">
        <v>237</v>
      </c>
      <c r="D593" s="37" t="s">
        <v>823</v>
      </c>
      <c r="E593" s="37" t="s">
        <v>824</v>
      </c>
      <c r="F593" s="38">
        <v>44</v>
      </c>
      <c r="G593" s="41">
        <v>0.97777999999999998</v>
      </c>
    </row>
    <row r="594" spans="1:7" customFormat="1" x14ac:dyDescent="0.25">
      <c r="A594" s="37" t="s">
        <v>2601</v>
      </c>
      <c r="B594" s="37" t="s">
        <v>238</v>
      </c>
      <c r="C594" s="37" t="s">
        <v>239</v>
      </c>
      <c r="D594" s="37" t="s">
        <v>881</v>
      </c>
      <c r="E594" s="37" t="s">
        <v>882</v>
      </c>
      <c r="F594" s="38">
        <v>11</v>
      </c>
      <c r="G594" s="41">
        <v>0.11957</v>
      </c>
    </row>
    <row r="595" spans="1:7" customFormat="1" x14ac:dyDescent="0.25">
      <c r="A595" s="37" t="s">
        <v>2601</v>
      </c>
      <c r="B595" s="37" t="s">
        <v>238</v>
      </c>
      <c r="C595" s="37" t="s">
        <v>239</v>
      </c>
      <c r="D595" s="37" t="s">
        <v>825</v>
      </c>
      <c r="E595" s="37" t="s">
        <v>826</v>
      </c>
      <c r="F595" s="38">
        <v>81</v>
      </c>
      <c r="G595" s="41">
        <v>0.88043000000000005</v>
      </c>
    </row>
    <row r="596" spans="1:7" customFormat="1" x14ac:dyDescent="0.25">
      <c r="A596" s="37" t="s">
        <v>2601</v>
      </c>
      <c r="B596" s="37" t="s">
        <v>240</v>
      </c>
      <c r="C596" s="37" t="s">
        <v>241</v>
      </c>
      <c r="D596" s="37" t="s">
        <v>747</v>
      </c>
      <c r="E596" s="37" t="s">
        <v>748</v>
      </c>
      <c r="F596" s="38">
        <v>21</v>
      </c>
      <c r="G596" s="41">
        <v>1</v>
      </c>
    </row>
    <row r="597" spans="1:7" customFormat="1" x14ac:dyDescent="0.25">
      <c r="A597" s="37" t="s">
        <v>2601</v>
      </c>
      <c r="B597" s="37" t="s">
        <v>242</v>
      </c>
      <c r="C597" s="37" t="s">
        <v>243</v>
      </c>
      <c r="D597" s="37" t="s">
        <v>731</v>
      </c>
      <c r="E597" s="37" t="s">
        <v>732</v>
      </c>
      <c r="F597" s="38">
        <v>4</v>
      </c>
      <c r="G597" s="41">
        <v>1</v>
      </c>
    </row>
    <row r="598" spans="1:7" customFormat="1" x14ac:dyDescent="0.25">
      <c r="A598" s="37" t="s">
        <v>2601</v>
      </c>
      <c r="B598" s="37" t="s">
        <v>244</v>
      </c>
      <c r="C598" s="37" t="s">
        <v>245</v>
      </c>
      <c r="D598" s="37" t="s">
        <v>839</v>
      </c>
      <c r="E598" s="37" t="s">
        <v>840</v>
      </c>
      <c r="F598" s="38">
        <v>17</v>
      </c>
      <c r="G598" s="41">
        <v>0.25373000000000001</v>
      </c>
    </row>
    <row r="599" spans="1:7" customFormat="1" x14ac:dyDescent="0.25">
      <c r="A599" s="37" t="s">
        <v>2601</v>
      </c>
      <c r="B599" s="37" t="s">
        <v>244</v>
      </c>
      <c r="C599" s="37" t="s">
        <v>245</v>
      </c>
      <c r="D599" s="37" t="s">
        <v>797</v>
      </c>
      <c r="E599" s="37" t="s">
        <v>798</v>
      </c>
      <c r="F599" s="38">
        <v>2</v>
      </c>
      <c r="G599" s="41">
        <v>2.9850000000000002E-2</v>
      </c>
    </row>
    <row r="600" spans="1:7" customFormat="1" x14ac:dyDescent="0.25">
      <c r="A600" s="37" t="s">
        <v>2601</v>
      </c>
      <c r="B600" s="37" t="s">
        <v>244</v>
      </c>
      <c r="C600" s="37" t="s">
        <v>245</v>
      </c>
      <c r="D600" s="37" t="s">
        <v>799</v>
      </c>
      <c r="E600" s="37" t="s">
        <v>800</v>
      </c>
      <c r="F600" s="38">
        <v>8</v>
      </c>
      <c r="G600" s="41">
        <v>0.11940000000000001</v>
      </c>
    </row>
    <row r="601" spans="1:7" customFormat="1" x14ac:dyDescent="0.25">
      <c r="A601" s="37" t="s">
        <v>2601</v>
      </c>
      <c r="B601" s="37" t="s">
        <v>244</v>
      </c>
      <c r="C601" s="37" t="s">
        <v>245</v>
      </c>
      <c r="D601" s="37" t="s">
        <v>747</v>
      </c>
      <c r="E601" s="37" t="s">
        <v>748</v>
      </c>
      <c r="F601" s="38">
        <v>30</v>
      </c>
      <c r="G601" s="41">
        <v>0.44775999999999999</v>
      </c>
    </row>
    <row r="602" spans="1:7" customFormat="1" x14ac:dyDescent="0.25">
      <c r="A602" s="37" t="s">
        <v>2601</v>
      </c>
      <c r="B602" s="37" t="s">
        <v>244</v>
      </c>
      <c r="C602" s="37" t="s">
        <v>245</v>
      </c>
      <c r="D602" s="37" t="s">
        <v>881</v>
      </c>
      <c r="E602" s="37" t="s">
        <v>882</v>
      </c>
      <c r="F602" s="38">
        <v>7</v>
      </c>
      <c r="G602" s="41">
        <v>0.10448</v>
      </c>
    </row>
    <row r="603" spans="1:7" customFormat="1" x14ac:dyDescent="0.25">
      <c r="A603" s="37" t="s">
        <v>2601</v>
      </c>
      <c r="B603" s="37" t="s">
        <v>244</v>
      </c>
      <c r="C603" s="37" t="s">
        <v>245</v>
      </c>
      <c r="D603" s="37" t="s">
        <v>917</v>
      </c>
      <c r="E603" s="37" t="s">
        <v>918</v>
      </c>
      <c r="F603" s="38">
        <v>1</v>
      </c>
      <c r="G603" s="41">
        <v>1.4930000000000001E-2</v>
      </c>
    </row>
    <row r="604" spans="1:7" customFormat="1" x14ac:dyDescent="0.25">
      <c r="A604" s="37" t="s">
        <v>2601</v>
      </c>
      <c r="B604" s="37" t="s">
        <v>244</v>
      </c>
      <c r="C604" s="37" t="s">
        <v>245</v>
      </c>
      <c r="D604" s="37" t="s">
        <v>825</v>
      </c>
      <c r="E604" s="37" t="s">
        <v>826</v>
      </c>
      <c r="F604" s="38">
        <v>2</v>
      </c>
      <c r="G604" s="41">
        <v>2.9850000000000002E-2</v>
      </c>
    </row>
    <row r="605" spans="1:7" customFormat="1" x14ac:dyDescent="0.25">
      <c r="A605" s="37" t="s">
        <v>2601</v>
      </c>
      <c r="B605" s="37" t="s">
        <v>246</v>
      </c>
      <c r="C605" s="37" t="s">
        <v>247</v>
      </c>
      <c r="D605" s="37" t="s">
        <v>795</v>
      </c>
      <c r="E605" s="37" t="s">
        <v>796</v>
      </c>
      <c r="F605" s="38">
        <v>4</v>
      </c>
      <c r="G605" s="41">
        <v>3.8100000000000002E-2</v>
      </c>
    </row>
    <row r="606" spans="1:7" customFormat="1" x14ac:dyDescent="0.25">
      <c r="A606" s="37" t="s">
        <v>2601</v>
      </c>
      <c r="B606" s="37" t="s">
        <v>246</v>
      </c>
      <c r="C606" s="37" t="s">
        <v>247</v>
      </c>
      <c r="D606" s="37" t="s">
        <v>797</v>
      </c>
      <c r="E606" s="37" t="s">
        <v>798</v>
      </c>
      <c r="F606" s="38">
        <v>4</v>
      </c>
      <c r="G606" s="41">
        <v>3.8100000000000002E-2</v>
      </c>
    </row>
    <row r="607" spans="1:7" customFormat="1" x14ac:dyDescent="0.25">
      <c r="A607" s="37" t="s">
        <v>2601</v>
      </c>
      <c r="B607" s="37" t="s">
        <v>246</v>
      </c>
      <c r="C607" s="37" t="s">
        <v>247</v>
      </c>
      <c r="D607" s="37" t="s">
        <v>747</v>
      </c>
      <c r="E607" s="37" t="s">
        <v>748</v>
      </c>
      <c r="F607" s="38">
        <v>2</v>
      </c>
      <c r="G607" s="41">
        <v>1.9050000000000001E-2</v>
      </c>
    </row>
    <row r="608" spans="1:7" customFormat="1" x14ac:dyDescent="0.25">
      <c r="A608" s="37" t="s">
        <v>2601</v>
      </c>
      <c r="B608" s="37" t="s">
        <v>246</v>
      </c>
      <c r="C608" s="37" t="s">
        <v>247</v>
      </c>
      <c r="D608" s="37" t="s">
        <v>751</v>
      </c>
      <c r="E608" s="37" t="s">
        <v>752</v>
      </c>
      <c r="F608" s="38">
        <v>94</v>
      </c>
      <c r="G608" s="41">
        <v>0.89524000000000004</v>
      </c>
    </row>
    <row r="609" spans="1:7" customFormat="1" x14ac:dyDescent="0.25">
      <c r="A609" s="37" t="s">
        <v>2601</v>
      </c>
      <c r="B609" s="37" t="s">
        <v>246</v>
      </c>
      <c r="C609" s="37" t="s">
        <v>247</v>
      </c>
      <c r="D609" s="37" t="s">
        <v>823</v>
      </c>
      <c r="E609" s="37" t="s">
        <v>824</v>
      </c>
      <c r="F609" s="38">
        <v>1</v>
      </c>
      <c r="G609" s="41">
        <v>9.5200000000000007E-3</v>
      </c>
    </row>
    <row r="610" spans="1:7" customFormat="1" x14ac:dyDescent="0.25">
      <c r="A610" s="37" t="s">
        <v>2601</v>
      </c>
      <c r="B610" s="37" t="s">
        <v>248</v>
      </c>
      <c r="C610" s="37" t="s">
        <v>249</v>
      </c>
      <c r="D610" s="37" t="s">
        <v>781</v>
      </c>
      <c r="E610" s="37" t="s">
        <v>782</v>
      </c>
      <c r="F610" s="38">
        <v>240</v>
      </c>
      <c r="G610" s="41">
        <v>0.58252000000000004</v>
      </c>
    </row>
    <row r="611" spans="1:7" customFormat="1" x14ac:dyDescent="0.25">
      <c r="A611" s="37" t="s">
        <v>2601</v>
      </c>
      <c r="B611" s="37" t="s">
        <v>248</v>
      </c>
      <c r="C611" s="37" t="s">
        <v>249</v>
      </c>
      <c r="D611" s="37" t="s">
        <v>783</v>
      </c>
      <c r="E611" s="37" t="s">
        <v>784</v>
      </c>
      <c r="F611" s="38">
        <v>1</v>
      </c>
      <c r="G611" s="41">
        <v>2.4299999999999999E-3</v>
      </c>
    </row>
    <row r="612" spans="1:7" customFormat="1" x14ac:dyDescent="0.25">
      <c r="A612" s="37" t="s">
        <v>2601</v>
      </c>
      <c r="B612" s="37" t="s">
        <v>248</v>
      </c>
      <c r="C612" s="37" t="s">
        <v>249</v>
      </c>
      <c r="D612" s="37" t="s">
        <v>903</v>
      </c>
      <c r="E612" s="37" t="s">
        <v>904</v>
      </c>
      <c r="F612" s="38">
        <v>2</v>
      </c>
      <c r="G612" s="41">
        <v>4.8500000000000001E-3</v>
      </c>
    </row>
    <row r="613" spans="1:7" customFormat="1" x14ac:dyDescent="0.25">
      <c r="A613" s="37" t="s">
        <v>2601</v>
      </c>
      <c r="B613" s="37" t="s">
        <v>248</v>
      </c>
      <c r="C613" s="37" t="s">
        <v>249</v>
      </c>
      <c r="D613" s="37" t="s">
        <v>839</v>
      </c>
      <c r="E613" s="37" t="s">
        <v>840</v>
      </c>
      <c r="F613" s="38">
        <v>6</v>
      </c>
      <c r="G613" s="41">
        <v>1.456E-2</v>
      </c>
    </row>
    <row r="614" spans="1:7" customFormat="1" x14ac:dyDescent="0.25">
      <c r="A614" s="37" t="s">
        <v>2601</v>
      </c>
      <c r="B614" s="37" t="s">
        <v>248</v>
      </c>
      <c r="C614" s="37" t="s">
        <v>249</v>
      </c>
      <c r="D614" s="37" t="s">
        <v>713</v>
      </c>
      <c r="E614" s="37" t="s">
        <v>714</v>
      </c>
      <c r="F614" s="38">
        <v>14</v>
      </c>
      <c r="G614" s="41">
        <v>3.3980000000000003E-2</v>
      </c>
    </row>
    <row r="615" spans="1:7" customFormat="1" x14ac:dyDescent="0.25">
      <c r="A615" s="37" t="s">
        <v>2601</v>
      </c>
      <c r="B615" s="37" t="s">
        <v>248</v>
      </c>
      <c r="C615" s="37" t="s">
        <v>249</v>
      </c>
      <c r="D615" s="37" t="s">
        <v>809</v>
      </c>
      <c r="E615" s="37" t="s">
        <v>810</v>
      </c>
      <c r="F615" s="38">
        <v>7</v>
      </c>
      <c r="G615" s="41">
        <v>1.6990000000000002E-2</v>
      </c>
    </row>
    <row r="616" spans="1:7" customFormat="1" x14ac:dyDescent="0.25">
      <c r="A616" s="37" t="s">
        <v>2601</v>
      </c>
      <c r="B616" s="37" t="s">
        <v>248</v>
      </c>
      <c r="C616" s="37" t="s">
        <v>249</v>
      </c>
      <c r="D616" s="37" t="s">
        <v>721</v>
      </c>
      <c r="E616" s="37" t="s">
        <v>722</v>
      </c>
      <c r="F616" s="38">
        <v>8</v>
      </c>
      <c r="G616" s="41">
        <v>1.942E-2</v>
      </c>
    </row>
    <row r="617" spans="1:7" customFormat="1" x14ac:dyDescent="0.25">
      <c r="A617" s="37" t="s">
        <v>2601</v>
      </c>
      <c r="B617" s="37" t="s">
        <v>248</v>
      </c>
      <c r="C617" s="37" t="s">
        <v>249</v>
      </c>
      <c r="D617" s="37" t="s">
        <v>843</v>
      </c>
      <c r="E617" s="37" t="s">
        <v>844</v>
      </c>
      <c r="F617" s="38">
        <v>5</v>
      </c>
      <c r="G617" s="41">
        <v>1.214E-2</v>
      </c>
    </row>
    <row r="618" spans="1:7" customFormat="1" x14ac:dyDescent="0.25">
      <c r="A618" s="37" t="s">
        <v>2601</v>
      </c>
      <c r="B618" s="37" t="s">
        <v>248</v>
      </c>
      <c r="C618" s="37" t="s">
        <v>249</v>
      </c>
      <c r="D618" s="37" t="s">
        <v>911</v>
      </c>
      <c r="E618" s="37" t="s">
        <v>912</v>
      </c>
      <c r="F618" s="38">
        <v>50</v>
      </c>
      <c r="G618" s="41">
        <v>0.12136</v>
      </c>
    </row>
    <row r="619" spans="1:7" customFormat="1" x14ac:dyDescent="0.25">
      <c r="A619" s="37" t="s">
        <v>2601</v>
      </c>
      <c r="B619" s="37" t="s">
        <v>248</v>
      </c>
      <c r="C619" s="37" t="s">
        <v>249</v>
      </c>
      <c r="D619" s="37" t="s">
        <v>811</v>
      </c>
      <c r="E619" s="37" t="s">
        <v>812</v>
      </c>
      <c r="F619" s="38">
        <v>58</v>
      </c>
      <c r="G619" s="41">
        <v>0.14077999999999999</v>
      </c>
    </row>
    <row r="620" spans="1:7" customFormat="1" x14ac:dyDescent="0.25">
      <c r="A620" s="37" t="s">
        <v>2601</v>
      </c>
      <c r="B620" s="37" t="s">
        <v>248</v>
      </c>
      <c r="C620" s="37" t="s">
        <v>249</v>
      </c>
      <c r="D620" s="37" t="s">
        <v>813</v>
      </c>
      <c r="E620" s="37" t="s">
        <v>814</v>
      </c>
      <c r="F620" s="38">
        <v>7</v>
      </c>
      <c r="G620" s="41">
        <v>1.6990000000000002E-2</v>
      </c>
    </row>
    <row r="621" spans="1:7" customFormat="1" x14ac:dyDescent="0.25">
      <c r="A621" s="37" t="s">
        <v>2601</v>
      </c>
      <c r="B621" s="37" t="s">
        <v>248</v>
      </c>
      <c r="C621" s="37" t="s">
        <v>249</v>
      </c>
      <c r="D621" s="37" t="s">
        <v>817</v>
      </c>
      <c r="E621" s="37" t="s">
        <v>818</v>
      </c>
      <c r="F621" s="38">
        <v>2</v>
      </c>
      <c r="G621" s="41">
        <v>4.8500000000000001E-3</v>
      </c>
    </row>
    <row r="622" spans="1:7" customFormat="1" x14ac:dyDescent="0.25">
      <c r="A622" s="37" t="s">
        <v>2601</v>
      </c>
      <c r="B622" s="37" t="s">
        <v>248</v>
      </c>
      <c r="C622" s="37" t="s">
        <v>249</v>
      </c>
      <c r="D622" s="37" t="s">
        <v>1013</v>
      </c>
      <c r="E622" s="37" t="s">
        <v>1014</v>
      </c>
      <c r="F622" s="38">
        <v>8</v>
      </c>
      <c r="G622" s="41">
        <v>1.942E-2</v>
      </c>
    </row>
    <row r="623" spans="1:7" customFormat="1" x14ac:dyDescent="0.25">
      <c r="A623" s="37" t="s">
        <v>2601</v>
      </c>
      <c r="B623" s="37" t="s">
        <v>248</v>
      </c>
      <c r="C623" s="37" t="s">
        <v>249</v>
      </c>
      <c r="D623" s="37" t="s">
        <v>935</v>
      </c>
      <c r="E623" s="37" t="s">
        <v>936</v>
      </c>
      <c r="F623" s="38">
        <v>2</v>
      </c>
      <c r="G623" s="41">
        <v>4.8500000000000001E-3</v>
      </c>
    </row>
    <row r="624" spans="1:7" customFormat="1" x14ac:dyDescent="0.25">
      <c r="A624" s="37" t="s">
        <v>2601</v>
      </c>
      <c r="B624" s="37" t="s">
        <v>248</v>
      </c>
      <c r="C624" s="37" t="s">
        <v>249</v>
      </c>
      <c r="D624" s="37" t="s">
        <v>831</v>
      </c>
      <c r="E624" s="37" t="s">
        <v>832</v>
      </c>
      <c r="F624" s="38">
        <v>1</v>
      </c>
      <c r="G624" s="41">
        <v>2.4299999999999999E-3</v>
      </c>
    </row>
    <row r="625" spans="1:7" customFormat="1" x14ac:dyDescent="0.25">
      <c r="A625" s="37" t="s">
        <v>2601</v>
      </c>
      <c r="B625" s="37" t="s">
        <v>248</v>
      </c>
      <c r="C625" s="37" t="s">
        <v>249</v>
      </c>
      <c r="D625" s="37" t="s">
        <v>735</v>
      </c>
      <c r="E625" s="37" t="s">
        <v>736</v>
      </c>
      <c r="F625" s="38">
        <v>1</v>
      </c>
      <c r="G625" s="41">
        <v>2.4299999999999999E-3</v>
      </c>
    </row>
    <row r="626" spans="1:7" customFormat="1" x14ac:dyDescent="0.25">
      <c r="A626" s="37" t="s">
        <v>2601</v>
      </c>
      <c r="B626" s="37" t="s">
        <v>250</v>
      </c>
      <c r="C626" s="37" t="s">
        <v>251</v>
      </c>
      <c r="D626" s="37" t="s">
        <v>781</v>
      </c>
      <c r="E626" s="37" t="s">
        <v>782</v>
      </c>
      <c r="F626" s="38">
        <v>54</v>
      </c>
      <c r="G626" s="41">
        <v>0.49541000000000002</v>
      </c>
    </row>
    <row r="627" spans="1:7" customFormat="1" x14ac:dyDescent="0.25">
      <c r="A627" s="37" t="s">
        <v>2601</v>
      </c>
      <c r="B627" s="37" t="s">
        <v>250</v>
      </c>
      <c r="C627" s="37" t="s">
        <v>251</v>
      </c>
      <c r="D627" s="37" t="s">
        <v>839</v>
      </c>
      <c r="E627" s="37" t="s">
        <v>840</v>
      </c>
      <c r="F627" s="38">
        <v>3</v>
      </c>
      <c r="G627" s="41">
        <v>2.7519999999999999E-2</v>
      </c>
    </row>
    <row r="628" spans="1:7" customFormat="1" x14ac:dyDescent="0.25">
      <c r="A628" s="37" t="s">
        <v>2601</v>
      </c>
      <c r="B628" s="37" t="s">
        <v>250</v>
      </c>
      <c r="C628" s="37" t="s">
        <v>251</v>
      </c>
      <c r="D628" s="37" t="s">
        <v>713</v>
      </c>
      <c r="E628" s="37" t="s">
        <v>714</v>
      </c>
      <c r="F628" s="38">
        <v>7</v>
      </c>
      <c r="G628" s="41">
        <v>6.4219999999999999E-2</v>
      </c>
    </row>
    <row r="629" spans="1:7" customFormat="1" x14ac:dyDescent="0.25">
      <c r="A629" s="37" t="s">
        <v>2601</v>
      </c>
      <c r="B629" s="37" t="s">
        <v>250</v>
      </c>
      <c r="C629" s="37" t="s">
        <v>251</v>
      </c>
      <c r="D629" s="37" t="s">
        <v>809</v>
      </c>
      <c r="E629" s="37" t="s">
        <v>810</v>
      </c>
      <c r="F629" s="38">
        <v>12</v>
      </c>
      <c r="G629" s="41">
        <v>0.11008999999999999</v>
      </c>
    </row>
    <row r="630" spans="1:7" customFormat="1" x14ac:dyDescent="0.25">
      <c r="A630" s="37" t="s">
        <v>2601</v>
      </c>
      <c r="B630" s="37" t="s">
        <v>250</v>
      </c>
      <c r="C630" s="37" t="s">
        <v>251</v>
      </c>
      <c r="D630" s="37" t="s">
        <v>721</v>
      </c>
      <c r="E630" s="37" t="s">
        <v>722</v>
      </c>
      <c r="F630" s="38">
        <v>1</v>
      </c>
      <c r="G630" s="41">
        <v>9.1699999999999993E-3</v>
      </c>
    </row>
    <row r="631" spans="1:7" customFormat="1" x14ac:dyDescent="0.25">
      <c r="A631" s="37" t="s">
        <v>2601</v>
      </c>
      <c r="B631" s="37" t="s">
        <v>250</v>
      </c>
      <c r="C631" s="37" t="s">
        <v>251</v>
      </c>
      <c r="D631" s="37" t="s">
        <v>843</v>
      </c>
      <c r="E631" s="37" t="s">
        <v>844</v>
      </c>
      <c r="F631" s="38">
        <v>5</v>
      </c>
      <c r="G631" s="41">
        <v>4.5870000000000001E-2</v>
      </c>
    </row>
    <row r="632" spans="1:7" customFormat="1" x14ac:dyDescent="0.25">
      <c r="A632" s="37" t="s">
        <v>2601</v>
      </c>
      <c r="B632" s="37" t="s">
        <v>250</v>
      </c>
      <c r="C632" s="37" t="s">
        <v>251</v>
      </c>
      <c r="D632" s="37" t="s">
        <v>811</v>
      </c>
      <c r="E632" s="37" t="s">
        <v>812</v>
      </c>
      <c r="F632" s="38">
        <v>17</v>
      </c>
      <c r="G632" s="41">
        <v>0.15595999999999999</v>
      </c>
    </row>
    <row r="633" spans="1:7" customFormat="1" x14ac:dyDescent="0.25">
      <c r="A633" s="37" t="s">
        <v>2601</v>
      </c>
      <c r="B633" s="37" t="s">
        <v>250</v>
      </c>
      <c r="C633" s="37" t="s">
        <v>251</v>
      </c>
      <c r="D633" s="37" t="s">
        <v>813</v>
      </c>
      <c r="E633" s="37" t="s">
        <v>814</v>
      </c>
      <c r="F633" s="38">
        <v>2</v>
      </c>
      <c r="G633" s="41">
        <v>1.8350000000000002E-2</v>
      </c>
    </row>
    <row r="634" spans="1:7" customFormat="1" x14ac:dyDescent="0.25">
      <c r="A634" s="37" t="s">
        <v>2601</v>
      </c>
      <c r="B634" s="37" t="s">
        <v>250</v>
      </c>
      <c r="C634" s="37" t="s">
        <v>251</v>
      </c>
      <c r="D634" s="37" t="s">
        <v>815</v>
      </c>
      <c r="E634" s="37" t="s">
        <v>816</v>
      </c>
      <c r="F634" s="38">
        <v>1</v>
      </c>
      <c r="G634" s="41">
        <v>9.1699999999999993E-3</v>
      </c>
    </row>
    <row r="635" spans="1:7" customFormat="1" x14ac:dyDescent="0.25">
      <c r="A635" s="37" t="s">
        <v>2601</v>
      </c>
      <c r="B635" s="37" t="s">
        <v>250</v>
      </c>
      <c r="C635" s="37" t="s">
        <v>251</v>
      </c>
      <c r="D635" s="37" t="s">
        <v>817</v>
      </c>
      <c r="E635" s="37" t="s">
        <v>818</v>
      </c>
      <c r="F635" s="38">
        <v>1</v>
      </c>
      <c r="G635" s="41">
        <v>9.1699999999999993E-3</v>
      </c>
    </row>
    <row r="636" spans="1:7" customFormat="1" x14ac:dyDescent="0.25">
      <c r="A636" s="37" t="s">
        <v>2601</v>
      </c>
      <c r="B636" s="37" t="s">
        <v>250</v>
      </c>
      <c r="C636" s="37" t="s">
        <v>251</v>
      </c>
      <c r="D636" s="37" t="s">
        <v>1013</v>
      </c>
      <c r="E636" s="37" t="s">
        <v>1014</v>
      </c>
      <c r="F636" s="38">
        <v>4</v>
      </c>
      <c r="G636" s="41">
        <v>3.6700000000000003E-2</v>
      </c>
    </row>
    <row r="637" spans="1:7" customFormat="1" x14ac:dyDescent="0.25">
      <c r="A637" s="37" t="s">
        <v>2601</v>
      </c>
      <c r="B637" s="37" t="s">
        <v>250</v>
      </c>
      <c r="C637" s="37" t="s">
        <v>251</v>
      </c>
      <c r="D637" s="37" t="s">
        <v>935</v>
      </c>
      <c r="E637" s="37" t="s">
        <v>936</v>
      </c>
      <c r="F637" s="38">
        <v>1</v>
      </c>
      <c r="G637" s="41">
        <v>9.1699999999999993E-3</v>
      </c>
    </row>
    <row r="638" spans="1:7" customFormat="1" x14ac:dyDescent="0.25">
      <c r="A638" s="37" t="s">
        <v>2601</v>
      </c>
      <c r="B638" s="37" t="s">
        <v>250</v>
      </c>
      <c r="C638" s="37" t="s">
        <v>251</v>
      </c>
      <c r="D638" s="37" t="s">
        <v>735</v>
      </c>
      <c r="E638" s="37" t="s">
        <v>736</v>
      </c>
      <c r="F638" s="38">
        <v>1</v>
      </c>
      <c r="G638" s="41">
        <v>9.1699999999999993E-3</v>
      </c>
    </row>
    <row r="639" spans="1:7" customFormat="1" x14ac:dyDescent="0.25">
      <c r="A639" s="37" t="s">
        <v>2601</v>
      </c>
      <c r="B639" s="37" t="s">
        <v>252</v>
      </c>
      <c r="C639" s="37" t="s">
        <v>253</v>
      </c>
      <c r="D639" s="37" t="s">
        <v>781</v>
      </c>
      <c r="E639" s="37" t="s">
        <v>782</v>
      </c>
      <c r="F639" s="38">
        <v>9</v>
      </c>
      <c r="G639" s="41">
        <v>0.1125</v>
      </c>
    </row>
    <row r="640" spans="1:7" customFormat="1" x14ac:dyDescent="0.25">
      <c r="A640" s="37" t="s">
        <v>2601</v>
      </c>
      <c r="B640" s="37" t="s">
        <v>252</v>
      </c>
      <c r="C640" s="37" t="s">
        <v>253</v>
      </c>
      <c r="D640" s="37" t="s">
        <v>903</v>
      </c>
      <c r="E640" s="37" t="s">
        <v>904</v>
      </c>
      <c r="F640" s="38">
        <v>2</v>
      </c>
      <c r="G640" s="41">
        <v>2.5000000000000001E-2</v>
      </c>
    </row>
    <row r="641" spans="1:7" customFormat="1" x14ac:dyDescent="0.25">
      <c r="A641" s="37" t="s">
        <v>2601</v>
      </c>
      <c r="B641" s="37" t="s">
        <v>252</v>
      </c>
      <c r="C641" s="37" t="s">
        <v>253</v>
      </c>
      <c r="D641" s="37" t="s">
        <v>839</v>
      </c>
      <c r="E641" s="37" t="s">
        <v>840</v>
      </c>
      <c r="F641" s="38">
        <v>1</v>
      </c>
      <c r="G641" s="41">
        <v>1.2500000000000001E-2</v>
      </c>
    </row>
    <row r="642" spans="1:7" customFormat="1" x14ac:dyDescent="0.25">
      <c r="A642" s="37" t="s">
        <v>2601</v>
      </c>
      <c r="B642" s="37" t="s">
        <v>252</v>
      </c>
      <c r="C642" s="37" t="s">
        <v>253</v>
      </c>
      <c r="D642" s="37" t="s">
        <v>713</v>
      </c>
      <c r="E642" s="37" t="s">
        <v>714</v>
      </c>
      <c r="F642" s="38">
        <v>2</v>
      </c>
      <c r="G642" s="41">
        <v>2.5000000000000001E-2</v>
      </c>
    </row>
    <row r="643" spans="1:7" customFormat="1" x14ac:dyDescent="0.25">
      <c r="A643" s="37" t="s">
        <v>2601</v>
      </c>
      <c r="B643" s="37" t="s">
        <v>252</v>
      </c>
      <c r="C643" s="37" t="s">
        <v>253</v>
      </c>
      <c r="D643" s="37" t="s">
        <v>721</v>
      </c>
      <c r="E643" s="37" t="s">
        <v>722</v>
      </c>
      <c r="F643" s="38">
        <v>5</v>
      </c>
      <c r="G643" s="41">
        <v>6.25E-2</v>
      </c>
    </row>
    <row r="644" spans="1:7" customFormat="1" x14ac:dyDescent="0.25">
      <c r="A644" s="37" t="s">
        <v>2601</v>
      </c>
      <c r="B644" s="37" t="s">
        <v>252</v>
      </c>
      <c r="C644" s="37" t="s">
        <v>253</v>
      </c>
      <c r="D644" s="37" t="s">
        <v>843</v>
      </c>
      <c r="E644" s="37" t="s">
        <v>844</v>
      </c>
      <c r="F644" s="38">
        <v>30</v>
      </c>
      <c r="G644" s="41">
        <v>0.375</v>
      </c>
    </row>
    <row r="645" spans="1:7" customFormat="1" x14ac:dyDescent="0.25">
      <c r="A645" s="37" t="s">
        <v>2601</v>
      </c>
      <c r="B645" s="37" t="s">
        <v>252</v>
      </c>
      <c r="C645" s="37" t="s">
        <v>253</v>
      </c>
      <c r="D645" s="37" t="s">
        <v>811</v>
      </c>
      <c r="E645" s="37" t="s">
        <v>812</v>
      </c>
      <c r="F645" s="38">
        <v>26</v>
      </c>
      <c r="G645" s="41">
        <v>0.32500000000000001</v>
      </c>
    </row>
    <row r="646" spans="1:7" customFormat="1" x14ac:dyDescent="0.25">
      <c r="A646" s="37" t="s">
        <v>2601</v>
      </c>
      <c r="B646" s="37" t="s">
        <v>252</v>
      </c>
      <c r="C646" s="37" t="s">
        <v>253</v>
      </c>
      <c r="D646" s="37" t="s">
        <v>813</v>
      </c>
      <c r="E646" s="37" t="s">
        <v>814</v>
      </c>
      <c r="F646" s="38">
        <v>3</v>
      </c>
      <c r="G646" s="41">
        <v>3.7499999999999999E-2</v>
      </c>
    </row>
    <row r="647" spans="1:7" customFormat="1" x14ac:dyDescent="0.25">
      <c r="A647" s="37" t="s">
        <v>2601</v>
      </c>
      <c r="B647" s="37" t="s">
        <v>252</v>
      </c>
      <c r="C647" s="37" t="s">
        <v>253</v>
      </c>
      <c r="D647" s="37" t="s">
        <v>815</v>
      </c>
      <c r="E647" s="37" t="s">
        <v>816</v>
      </c>
      <c r="F647" s="38">
        <v>1</v>
      </c>
      <c r="G647" s="41">
        <v>1.2500000000000001E-2</v>
      </c>
    </row>
    <row r="648" spans="1:7" customFormat="1" x14ac:dyDescent="0.25">
      <c r="A648" s="37" t="s">
        <v>2601</v>
      </c>
      <c r="B648" s="37" t="s">
        <v>252</v>
      </c>
      <c r="C648" s="37" t="s">
        <v>253</v>
      </c>
      <c r="D648" s="37" t="s">
        <v>935</v>
      </c>
      <c r="E648" s="37" t="s">
        <v>936</v>
      </c>
      <c r="F648" s="38">
        <v>1</v>
      </c>
      <c r="G648" s="41">
        <v>1.2500000000000001E-2</v>
      </c>
    </row>
    <row r="649" spans="1:7" customFormat="1" x14ac:dyDescent="0.25">
      <c r="A649" s="37" t="s">
        <v>2601</v>
      </c>
      <c r="B649" s="37" t="s">
        <v>254</v>
      </c>
      <c r="C649" s="37" t="s">
        <v>255</v>
      </c>
      <c r="D649" s="37" t="s">
        <v>781</v>
      </c>
      <c r="E649" s="37" t="s">
        <v>782</v>
      </c>
      <c r="F649" s="38">
        <v>1</v>
      </c>
      <c r="G649" s="41">
        <v>0.05</v>
      </c>
    </row>
    <row r="650" spans="1:7" customFormat="1" x14ac:dyDescent="0.25">
      <c r="A650" s="37" t="s">
        <v>2601</v>
      </c>
      <c r="B650" s="37" t="s">
        <v>254</v>
      </c>
      <c r="C650" s="37" t="s">
        <v>255</v>
      </c>
      <c r="D650" s="37" t="s">
        <v>713</v>
      </c>
      <c r="E650" s="37" t="s">
        <v>714</v>
      </c>
      <c r="F650" s="38">
        <v>1</v>
      </c>
      <c r="G650" s="41">
        <v>0.05</v>
      </c>
    </row>
    <row r="651" spans="1:7" customFormat="1" x14ac:dyDescent="0.25">
      <c r="A651" s="37" t="s">
        <v>2601</v>
      </c>
      <c r="B651" s="37" t="s">
        <v>254</v>
      </c>
      <c r="C651" s="37" t="s">
        <v>255</v>
      </c>
      <c r="D651" s="37" t="s">
        <v>809</v>
      </c>
      <c r="E651" s="37" t="s">
        <v>810</v>
      </c>
      <c r="F651" s="38">
        <v>2</v>
      </c>
      <c r="G651" s="41">
        <v>0.1</v>
      </c>
    </row>
    <row r="652" spans="1:7" customFormat="1" x14ac:dyDescent="0.25">
      <c r="A652" s="37" t="s">
        <v>2601</v>
      </c>
      <c r="B652" s="37" t="s">
        <v>254</v>
      </c>
      <c r="C652" s="37" t="s">
        <v>255</v>
      </c>
      <c r="D652" s="37" t="s">
        <v>721</v>
      </c>
      <c r="E652" s="37" t="s">
        <v>722</v>
      </c>
      <c r="F652" s="38">
        <v>2</v>
      </c>
      <c r="G652" s="41">
        <v>0.1</v>
      </c>
    </row>
    <row r="653" spans="1:7" customFormat="1" x14ac:dyDescent="0.25">
      <c r="A653" s="37" t="s">
        <v>2601</v>
      </c>
      <c r="B653" s="37" t="s">
        <v>254</v>
      </c>
      <c r="C653" s="37" t="s">
        <v>255</v>
      </c>
      <c r="D653" s="37" t="s">
        <v>811</v>
      </c>
      <c r="E653" s="37" t="s">
        <v>812</v>
      </c>
      <c r="F653" s="38">
        <v>2</v>
      </c>
      <c r="G653" s="41">
        <v>0.1</v>
      </c>
    </row>
    <row r="654" spans="1:7" customFormat="1" x14ac:dyDescent="0.25">
      <c r="A654" s="37" t="s">
        <v>2601</v>
      </c>
      <c r="B654" s="37" t="s">
        <v>254</v>
      </c>
      <c r="C654" s="37" t="s">
        <v>255</v>
      </c>
      <c r="D654" s="37" t="s">
        <v>1035</v>
      </c>
      <c r="E654" s="37" t="s">
        <v>1036</v>
      </c>
      <c r="F654" s="38">
        <v>12</v>
      </c>
      <c r="G654" s="41">
        <v>0.6</v>
      </c>
    </row>
    <row r="655" spans="1:7" customFormat="1" x14ac:dyDescent="0.25">
      <c r="A655" s="37" t="s">
        <v>2601</v>
      </c>
      <c r="B655" s="37" t="s">
        <v>256</v>
      </c>
      <c r="C655" s="37" t="s">
        <v>257</v>
      </c>
      <c r="D655" s="37" t="s">
        <v>699</v>
      </c>
      <c r="E655" s="37" t="s">
        <v>700</v>
      </c>
      <c r="F655" s="38">
        <v>5</v>
      </c>
      <c r="G655" s="41">
        <v>1.8450000000000001E-2</v>
      </c>
    </row>
    <row r="656" spans="1:7" customFormat="1" x14ac:dyDescent="0.25">
      <c r="A656" s="37" t="s">
        <v>2601</v>
      </c>
      <c r="B656" s="37" t="s">
        <v>256</v>
      </c>
      <c r="C656" s="37" t="s">
        <v>257</v>
      </c>
      <c r="D656" s="37" t="s">
        <v>721</v>
      </c>
      <c r="E656" s="37" t="s">
        <v>722</v>
      </c>
      <c r="F656" s="38">
        <v>254</v>
      </c>
      <c r="G656" s="41">
        <v>0.93727000000000005</v>
      </c>
    </row>
    <row r="657" spans="1:7" customFormat="1" x14ac:dyDescent="0.25">
      <c r="A657" s="37" t="s">
        <v>2601</v>
      </c>
      <c r="B657" s="37" t="s">
        <v>256</v>
      </c>
      <c r="C657" s="37" t="s">
        <v>257</v>
      </c>
      <c r="D657" s="37" t="s">
        <v>843</v>
      </c>
      <c r="E657" s="37" t="s">
        <v>844</v>
      </c>
      <c r="F657" s="38">
        <v>2</v>
      </c>
      <c r="G657" s="41">
        <v>7.3800000000000003E-3</v>
      </c>
    </row>
    <row r="658" spans="1:7" customFormat="1" x14ac:dyDescent="0.25">
      <c r="A658" s="37" t="s">
        <v>2601</v>
      </c>
      <c r="B658" s="37" t="s">
        <v>256</v>
      </c>
      <c r="C658" s="37" t="s">
        <v>257</v>
      </c>
      <c r="D658" s="37" t="s">
        <v>811</v>
      </c>
      <c r="E658" s="37" t="s">
        <v>812</v>
      </c>
      <c r="F658" s="38">
        <v>1</v>
      </c>
      <c r="G658" s="41">
        <v>3.6900000000000001E-3</v>
      </c>
    </row>
    <row r="659" spans="1:7" customFormat="1" x14ac:dyDescent="0.25">
      <c r="A659" s="37" t="s">
        <v>2601</v>
      </c>
      <c r="B659" s="37" t="s">
        <v>256</v>
      </c>
      <c r="C659" s="37" t="s">
        <v>257</v>
      </c>
      <c r="D659" s="37" t="s">
        <v>813</v>
      </c>
      <c r="E659" s="37" t="s">
        <v>814</v>
      </c>
      <c r="F659" s="38">
        <v>3</v>
      </c>
      <c r="G659" s="41">
        <v>1.107E-2</v>
      </c>
    </row>
    <row r="660" spans="1:7" customFormat="1" x14ac:dyDescent="0.25">
      <c r="A660" s="37" t="s">
        <v>2601</v>
      </c>
      <c r="B660" s="37" t="s">
        <v>256</v>
      </c>
      <c r="C660" s="37" t="s">
        <v>257</v>
      </c>
      <c r="D660" s="37" t="s">
        <v>935</v>
      </c>
      <c r="E660" s="37" t="s">
        <v>936</v>
      </c>
      <c r="F660" s="38">
        <v>6</v>
      </c>
      <c r="G660" s="41">
        <v>2.214E-2</v>
      </c>
    </row>
    <row r="661" spans="1:7" customFormat="1" x14ac:dyDescent="0.25">
      <c r="A661" s="37" t="s">
        <v>2601</v>
      </c>
      <c r="B661" s="37" t="s">
        <v>260</v>
      </c>
      <c r="C661" s="37" t="s">
        <v>261</v>
      </c>
      <c r="D661" s="37" t="s">
        <v>713</v>
      </c>
      <c r="E661" s="37" t="s">
        <v>714</v>
      </c>
      <c r="F661" s="38">
        <v>2</v>
      </c>
      <c r="G661" s="41">
        <v>4.6510000000000003E-2</v>
      </c>
    </row>
    <row r="662" spans="1:7" customFormat="1" x14ac:dyDescent="0.25">
      <c r="A662" s="37" t="s">
        <v>2601</v>
      </c>
      <c r="B662" s="37" t="s">
        <v>260</v>
      </c>
      <c r="C662" s="37" t="s">
        <v>261</v>
      </c>
      <c r="D662" s="37" t="s">
        <v>809</v>
      </c>
      <c r="E662" s="37" t="s">
        <v>810</v>
      </c>
      <c r="F662" s="38">
        <v>11</v>
      </c>
      <c r="G662" s="41">
        <v>0.25580999999999998</v>
      </c>
    </row>
    <row r="663" spans="1:7" customFormat="1" x14ac:dyDescent="0.25">
      <c r="A663" s="37" t="s">
        <v>2601</v>
      </c>
      <c r="B663" s="37" t="s">
        <v>260</v>
      </c>
      <c r="C663" s="37" t="s">
        <v>261</v>
      </c>
      <c r="D663" s="37" t="s">
        <v>843</v>
      </c>
      <c r="E663" s="37" t="s">
        <v>844</v>
      </c>
      <c r="F663" s="38">
        <v>25</v>
      </c>
      <c r="G663" s="41">
        <v>0.58140000000000003</v>
      </c>
    </row>
    <row r="664" spans="1:7" customFormat="1" x14ac:dyDescent="0.25">
      <c r="A664" s="37" t="s">
        <v>2601</v>
      </c>
      <c r="B664" s="37" t="s">
        <v>260</v>
      </c>
      <c r="C664" s="37" t="s">
        <v>261</v>
      </c>
      <c r="D664" s="37" t="s">
        <v>1013</v>
      </c>
      <c r="E664" s="37" t="s">
        <v>1014</v>
      </c>
      <c r="F664" s="38">
        <v>5</v>
      </c>
      <c r="G664" s="41">
        <v>0.11627999999999999</v>
      </c>
    </row>
    <row r="665" spans="1:7" customFormat="1" x14ac:dyDescent="0.25">
      <c r="A665" s="37" t="s">
        <v>2601</v>
      </c>
      <c r="B665" s="37" t="s">
        <v>262</v>
      </c>
      <c r="C665" s="37" t="s">
        <v>263</v>
      </c>
      <c r="D665" s="37" t="s">
        <v>843</v>
      </c>
      <c r="E665" s="37" t="s">
        <v>844</v>
      </c>
      <c r="F665" s="38">
        <v>507</v>
      </c>
      <c r="G665" s="41">
        <v>0.99412</v>
      </c>
    </row>
    <row r="666" spans="1:7" customFormat="1" x14ac:dyDescent="0.25">
      <c r="A666" s="37" t="s">
        <v>2601</v>
      </c>
      <c r="B666" s="37" t="s">
        <v>262</v>
      </c>
      <c r="C666" s="37" t="s">
        <v>263</v>
      </c>
      <c r="D666" s="37" t="s">
        <v>811</v>
      </c>
      <c r="E666" s="37" t="s">
        <v>812</v>
      </c>
      <c r="F666" s="38">
        <v>3</v>
      </c>
      <c r="G666" s="41">
        <v>5.8799999999999998E-3</v>
      </c>
    </row>
    <row r="667" spans="1:7" customFormat="1" x14ac:dyDescent="0.25">
      <c r="A667" s="37" t="s">
        <v>2601</v>
      </c>
      <c r="B667" s="37" t="s">
        <v>264</v>
      </c>
      <c r="C667" s="37" t="s">
        <v>265</v>
      </c>
      <c r="D667" s="37" t="s">
        <v>781</v>
      </c>
      <c r="E667" s="37" t="s">
        <v>782</v>
      </c>
      <c r="F667" s="38">
        <v>9</v>
      </c>
      <c r="G667" s="41">
        <v>6.7159999999999997E-2</v>
      </c>
    </row>
    <row r="668" spans="1:7" customFormat="1" x14ac:dyDescent="0.25">
      <c r="A668" s="37" t="s">
        <v>2601</v>
      </c>
      <c r="B668" s="37" t="s">
        <v>264</v>
      </c>
      <c r="C668" s="37" t="s">
        <v>265</v>
      </c>
      <c r="D668" s="37" t="s">
        <v>839</v>
      </c>
      <c r="E668" s="37" t="s">
        <v>840</v>
      </c>
      <c r="F668" s="38">
        <v>4</v>
      </c>
      <c r="G668" s="41">
        <v>2.9850000000000002E-2</v>
      </c>
    </row>
    <row r="669" spans="1:7" customFormat="1" x14ac:dyDescent="0.25">
      <c r="A669" s="37" t="s">
        <v>2601</v>
      </c>
      <c r="B669" s="37" t="s">
        <v>264</v>
      </c>
      <c r="C669" s="37" t="s">
        <v>265</v>
      </c>
      <c r="D669" s="37" t="s">
        <v>713</v>
      </c>
      <c r="E669" s="37" t="s">
        <v>714</v>
      </c>
      <c r="F669" s="38">
        <v>15</v>
      </c>
      <c r="G669" s="41">
        <v>0.11194</v>
      </c>
    </row>
    <row r="670" spans="1:7" customFormat="1" x14ac:dyDescent="0.25">
      <c r="A670" s="37" t="s">
        <v>2601</v>
      </c>
      <c r="B670" s="37" t="s">
        <v>264</v>
      </c>
      <c r="C670" s="37" t="s">
        <v>265</v>
      </c>
      <c r="D670" s="37" t="s">
        <v>911</v>
      </c>
      <c r="E670" s="37" t="s">
        <v>912</v>
      </c>
      <c r="F670" s="38">
        <v>1</v>
      </c>
      <c r="G670" s="41">
        <v>7.4599999999999996E-3</v>
      </c>
    </row>
    <row r="671" spans="1:7" customFormat="1" x14ac:dyDescent="0.25">
      <c r="A671" s="37" t="s">
        <v>2601</v>
      </c>
      <c r="B671" s="37" t="s">
        <v>264</v>
      </c>
      <c r="C671" s="37" t="s">
        <v>265</v>
      </c>
      <c r="D671" s="37" t="s">
        <v>811</v>
      </c>
      <c r="E671" s="37" t="s">
        <v>812</v>
      </c>
      <c r="F671" s="38">
        <v>39</v>
      </c>
      <c r="G671" s="41">
        <v>0.29104000000000002</v>
      </c>
    </row>
    <row r="672" spans="1:7" customFormat="1" x14ac:dyDescent="0.25">
      <c r="A672" s="37" t="s">
        <v>2601</v>
      </c>
      <c r="B672" s="37" t="s">
        <v>264</v>
      </c>
      <c r="C672" s="37" t="s">
        <v>265</v>
      </c>
      <c r="D672" s="37" t="s">
        <v>2220</v>
      </c>
      <c r="E672" s="37" t="s">
        <v>2221</v>
      </c>
      <c r="F672" s="38">
        <v>62</v>
      </c>
      <c r="G672" s="41">
        <v>0.46268999999999999</v>
      </c>
    </row>
    <row r="673" spans="1:7" customFormat="1" x14ac:dyDescent="0.25">
      <c r="A673" s="37" t="s">
        <v>2601</v>
      </c>
      <c r="B673" s="37" t="s">
        <v>264</v>
      </c>
      <c r="C673" s="37" t="s">
        <v>265</v>
      </c>
      <c r="D673" s="37" t="s">
        <v>813</v>
      </c>
      <c r="E673" s="37" t="s">
        <v>814</v>
      </c>
      <c r="F673" s="38">
        <v>1</v>
      </c>
      <c r="G673" s="41">
        <v>7.4599999999999996E-3</v>
      </c>
    </row>
    <row r="674" spans="1:7" customFormat="1" x14ac:dyDescent="0.25">
      <c r="A674" s="37" t="s">
        <v>2601</v>
      </c>
      <c r="B674" s="37" t="s">
        <v>264</v>
      </c>
      <c r="C674" s="37" t="s">
        <v>265</v>
      </c>
      <c r="D674" s="37" t="s">
        <v>817</v>
      </c>
      <c r="E674" s="37" t="s">
        <v>818</v>
      </c>
      <c r="F674" s="38">
        <v>1</v>
      </c>
      <c r="G674" s="41">
        <v>7.4599999999999996E-3</v>
      </c>
    </row>
    <row r="675" spans="1:7" customFormat="1" x14ac:dyDescent="0.25">
      <c r="A675" s="37" t="s">
        <v>2601</v>
      </c>
      <c r="B675" s="37" t="s">
        <v>264</v>
      </c>
      <c r="C675" s="37" t="s">
        <v>265</v>
      </c>
      <c r="D675" s="37" t="s">
        <v>1013</v>
      </c>
      <c r="E675" s="37" t="s">
        <v>1014</v>
      </c>
      <c r="F675" s="38">
        <v>2</v>
      </c>
      <c r="G675" s="41">
        <v>1.4930000000000001E-2</v>
      </c>
    </row>
    <row r="676" spans="1:7" customFormat="1" x14ac:dyDescent="0.25">
      <c r="A676" s="37" t="s">
        <v>2601</v>
      </c>
      <c r="B676" s="37" t="s">
        <v>266</v>
      </c>
      <c r="C676" s="37" t="s">
        <v>267</v>
      </c>
      <c r="D676" s="37" t="s">
        <v>699</v>
      </c>
      <c r="E676" s="37" t="s">
        <v>700</v>
      </c>
      <c r="F676" s="38">
        <v>2</v>
      </c>
      <c r="G676" s="41">
        <v>4.3479999999999998E-2</v>
      </c>
    </row>
    <row r="677" spans="1:7" customFormat="1" x14ac:dyDescent="0.25">
      <c r="A677" s="37" t="s">
        <v>2601</v>
      </c>
      <c r="B677" s="37" t="s">
        <v>266</v>
      </c>
      <c r="C677" s="37" t="s">
        <v>267</v>
      </c>
      <c r="D677" s="37" t="s">
        <v>781</v>
      </c>
      <c r="E677" s="37" t="s">
        <v>782</v>
      </c>
      <c r="F677" s="38">
        <v>17</v>
      </c>
      <c r="G677" s="41">
        <v>0.36957000000000001</v>
      </c>
    </row>
    <row r="678" spans="1:7" customFormat="1" x14ac:dyDescent="0.25">
      <c r="A678" s="37" t="s">
        <v>2601</v>
      </c>
      <c r="B678" s="37" t="s">
        <v>266</v>
      </c>
      <c r="C678" s="37" t="s">
        <v>267</v>
      </c>
      <c r="D678" s="37" t="s">
        <v>903</v>
      </c>
      <c r="E678" s="37" t="s">
        <v>904</v>
      </c>
      <c r="F678" s="38">
        <v>1</v>
      </c>
      <c r="G678" s="41">
        <v>2.1739999999999999E-2</v>
      </c>
    </row>
    <row r="679" spans="1:7" customFormat="1" x14ac:dyDescent="0.25">
      <c r="A679" s="37" t="s">
        <v>2601</v>
      </c>
      <c r="B679" s="37" t="s">
        <v>266</v>
      </c>
      <c r="C679" s="37" t="s">
        <v>267</v>
      </c>
      <c r="D679" s="37" t="s">
        <v>713</v>
      </c>
      <c r="E679" s="37" t="s">
        <v>714</v>
      </c>
      <c r="F679" s="38">
        <v>5</v>
      </c>
      <c r="G679" s="41">
        <v>0.1087</v>
      </c>
    </row>
    <row r="680" spans="1:7" customFormat="1" x14ac:dyDescent="0.25">
      <c r="A680" s="37" t="s">
        <v>2601</v>
      </c>
      <c r="B680" s="37" t="s">
        <v>266</v>
      </c>
      <c r="C680" s="37" t="s">
        <v>267</v>
      </c>
      <c r="D680" s="37" t="s">
        <v>859</v>
      </c>
      <c r="E680" s="37" t="s">
        <v>860</v>
      </c>
      <c r="F680" s="38">
        <v>2</v>
      </c>
      <c r="G680" s="41">
        <v>4.3479999999999998E-2</v>
      </c>
    </row>
    <row r="681" spans="1:7" customFormat="1" x14ac:dyDescent="0.25">
      <c r="A681" s="37" t="s">
        <v>2601</v>
      </c>
      <c r="B681" s="37" t="s">
        <v>266</v>
      </c>
      <c r="C681" s="37" t="s">
        <v>267</v>
      </c>
      <c r="D681" s="37" t="s">
        <v>809</v>
      </c>
      <c r="E681" s="37" t="s">
        <v>810</v>
      </c>
      <c r="F681" s="38">
        <v>1</v>
      </c>
      <c r="G681" s="41">
        <v>2.1739999999999999E-2</v>
      </c>
    </row>
    <row r="682" spans="1:7" customFormat="1" x14ac:dyDescent="0.25">
      <c r="A682" s="37" t="s">
        <v>2601</v>
      </c>
      <c r="B682" s="37" t="s">
        <v>266</v>
      </c>
      <c r="C682" s="37" t="s">
        <v>267</v>
      </c>
      <c r="D682" s="37" t="s">
        <v>843</v>
      </c>
      <c r="E682" s="37" t="s">
        <v>844</v>
      </c>
      <c r="F682" s="38">
        <v>4</v>
      </c>
      <c r="G682" s="41">
        <v>8.6959999999999996E-2</v>
      </c>
    </row>
    <row r="683" spans="1:7" customFormat="1" x14ac:dyDescent="0.25">
      <c r="A683" s="37" t="s">
        <v>2601</v>
      </c>
      <c r="B683" s="37" t="s">
        <v>266</v>
      </c>
      <c r="C683" s="37" t="s">
        <v>267</v>
      </c>
      <c r="D683" s="37" t="s">
        <v>811</v>
      </c>
      <c r="E683" s="37" t="s">
        <v>812</v>
      </c>
      <c r="F683" s="38">
        <v>6</v>
      </c>
      <c r="G683" s="41">
        <v>0.13042999999999999</v>
      </c>
    </row>
    <row r="684" spans="1:7" customFormat="1" x14ac:dyDescent="0.25">
      <c r="A684" s="37" t="s">
        <v>2601</v>
      </c>
      <c r="B684" s="37" t="s">
        <v>266</v>
      </c>
      <c r="C684" s="37" t="s">
        <v>267</v>
      </c>
      <c r="D684" s="37" t="s">
        <v>813</v>
      </c>
      <c r="E684" s="37" t="s">
        <v>814</v>
      </c>
      <c r="F684" s="38">
        <v>4</v>
      </c>
      <c r="G684" s="41">
        <v>8.6959999999999996E-2</v>
      </c>
    </row>
    <row r="685" spans="1:7" customFormat="1" x14ac:dyDescent="0.25">
      <c r="A685" s="37" t="s">
        <v>2601</v>
      </c>
      <c r="B685" s="37" t="s">
        <v>266</v>
      </c>
      <c r="C685" s="37" t="s">
        <v>267</v>
      </c>
      <c r="D685" s="37" t="s">
        <v>815</v>
      </c>
      <c r="E685" s="37" t="s">
        <v>816</v>
      </c>
      <c r="F685" s="38">
        <v>2</v>
      </c>
      <c r="G685" s="41">
        <v>4.3479999999999998E-2</v>
      </c>
    </row>
    <row r="686" spans="1:7" customFormat="1" x14ac:dyDescent="0.25">
      <c r="A686" s="37" t="s">
        <v>2601</v>
      </c>
      <c r="B686" s="37" t="s">
        <v>266</v>
      </c>
      <c r="C686" s="37" t="s">
        <v>267</v>
      </c>
      <c r="D686" s="37" t="s">
        <v>935</v>
      </c>
      <c r="E686" s="37" t="s">
        <v>936</v>
      </c>
      <c r="F686" s="38">
        <v>1</v>
      </c>
      <c r="G686" s="41">
        <v>2.1739999999999999E-2</v>
      </c>
    </row>
    <row r="687" spans="1:7" customFormat="1" x14ac:dyDescent="0.25">
      <c r="A687" s="37" t="s">
        <v>2601</v>
      </c>
      <c r="B687" s="37" t="s">
        <v>266</v>
      </c>
      <c r="C687" s="37" t="s">
        <v>267</v>
      </c>
      <c r="D687" s="37" t="s">
        <v>831</v>
      </c>
      <c r="E687" s="37" t="s">
        <v>832</v>
      </c>
      <c r="F687" s="38">
        <v>1</v>
      </c>
      <c r="G687" s="41">
        <v>2.1739999999999999E-2</v>
      </c>
    </row>
    <row r="688" spans="1:7" customFormat="1" x14ac:dyDescent="0.25">
      <c r="A688" s="37" t="s">
        <v>2601</v>
      </c>
      <c r="B688" s="37" t="s">
        <v>268</v>
      </c>
      <c r="C688" s="37" t="s">
        <v>269</v>
      </c>
      <c r="D688" s="37" t="s">
        <v>721</v>
      </c>
      <c r="E688" s="37" t="s">
        <v>722</v>
      </c>
      <c r="F688" s="38">
        <v>17</v>
      </c>
      <c r="G688" s="41">
        <v>1</v>
      </c>
    </row>
    <row r="689" spans="1:7" customFormat="1" x14ac:dyDescent="0.25">
      <c r="A689" s="37" t="s">
        <v>2601</v>
      </c>
      <c r="B689" s="37" t="s">
        <v>270</v>
      </c>
      <c r="C689" s="37" t="s">
        <v>271</v>
      </c>
      <c r="D689" s="37" t="s">
        <v>781</v>
      </c>
      <c r="E689" s="37" t="s">
        <v>782</v>
      </c>
      <c r="F689" s="38">
        <v>285</v>
      </c>
      <c r="G689" s="41">
        <v>0.95960000000000001</v>
      </c>
    </row>
    <row r="690" spans="1:7" customFormat="1" x14ac:dyDescent="0.25">
      <c r="A690" s="37" t="s">
        <v>2601</v>
      </c>
      <c r="B690" s="37" t="s">
        <v>270</v>
      </c>
      <c r="C690" s="37" t="s">
        <v>271</v>
      </c>
      <c r="D690" s="37" t="s">
        <v>783</v>
      </c>
      <c r="E690" s="37" t="s">
        <v>784</v>
      </c>
      <c r="F690" s="38">
        <v>7</v>
      </c>
      <c r="G690" s="41">
        <v>2.3570000000000001E-2</v>
      </c>
    </row>
    <row r="691" spans="1:7" customFormat="1" x14ac:dyDescent="0.25">
      <c r="A691" s="37" t="s">
        <v>2601</v>
      </c>
      <c r="B691" s="37" t="s">
        <v>270</v>
      </c>
      <c r="C691" s="37" t="s">
        <v>271</v>
      </c>
      <c r="D691" s="37" t="s">
        <v>903</v>
      </c>
      <c r="E691" s="37" t="s">
        <v>904</v>
      </c>
      <c r="F691" s="38">
        <v>4</v>
      </c>
      <c r="G691" s="41">
        <v>1.3469999999999999E-2</v>
      </c>
    </row>
    <row r="692" spans="1:7" customFormat="1" x14ac:dyDescent="0.25">
      <c r="A692" s="37" t="s">
        <v>2601</v>
      </c>
      <c r="B692" s="37" t="s">
        <v>270</v>
      </c>
      <c r="C692" s="37" t="s">
        <v>271</v>
      </c>
      <c r="D692" s="37" t="s">
        <v>1005</v>
      </c>
      <c r="E692" s="37" t="s">
        <v>1006</v>
      </c>
      <c r="F692" s="38">
        <v>1</v>
      </c>
      <c r="G692" s="41">
        <v>3.3700000000000002E-3</v>
      </c>
    </row>
    <row r="693" spans="1:7" customFormat="1" x14ac:dyDescent="0.25">
      <c r="A693" s="37" t="s">
        <v>2601</v>
      </c>
      <c r="B693" s="37" t="s">
        <v>272</v>
      </c>
      <c r="C693" s="37" t="s">
        <v>273</v>
      </c>
      <c r="D693" s="37" t="s">
        <v>809</v>
      </c>
      <c r="E693" s="37" t="s">
        <v>810</v>
      </c>
      <c r="F693" s="38">
        <v>63</v>
      </c>
      <c r="G693" s="41">
        <v>1</v>
      </c>
    </row>
    <row r="694" spans="1:7" customFormat="1" x14ac:dyDescent="0.25">
      <c r="A694" s="37" t="s">
        <v>2601</v>
      </c>
      <c r="B694" s="37" t="s">
        <v>274</v>
      </c>
      <c r="C694" s="37" t="s">
        <v>275</v>
      </c>
      <c r="D694" s="37" t="s">
        <v>859</v>
      </c>
      <c r="E694" s="37" t="s">
        <v>860</v>
      </c>
      <c r="F694" s="38">
        <v>3</v>
      </c>
      <c r="G694" s="41">
        <v>2.6550000000000001E-2</v>
      </c>
    </row>
    <row r="695" spans="1:7" customFormat="1" x14ac:dyDescent="0.25">
      <c r="A695" s="37" t="s">
        <v>2601</v>
      </c>
      <c r="B695" s="37" t="s">
        <v>274</v>
      </c>
      <c r="C695" s="37" t="s">
        <v>275</v>
      </c>
      <c r="D695" s="37" t="s">
        <v>809</v>
      </c>
      <c r="E695" s="37" t="s">
        <v>810</v>
      </c>
      <c r="F695" s="38">
        <v>110</v>
      </c>
      <c r="G695" s="41">
        <v>0.97345000000000004</v>
      </c>
    </row>
    <row r="696" spans="1:7" customFormat="1" x14ac:dyDescent="0.25">
      <c r="A696" s="37" t="s">
        <v>2601</v>
      </c>
      <c r="B696" s="37" t="s">
        <v>276</v>
      </c>
      <c r="C696" s="37" t="s">
        <v>277</v>
      </c>
      <c r="D696" s="37" t="s">
        <v>911</v>
      </c>
      <c r="E696" s="37" t="s">
        <v>912</v>
      </c>
      <c r="F696" s="38">
        <v>225</v>
      </c>
      <c r="G696" s="41">
        <v>0.77585999999999999</v>
      </c>
    </row>
    <row r="697" spans="1:7" customFormat="1" x14ac:dyDescent="0.25">
      <c r="A697" s="37" t="s">
        <v>2601</v>
      </c>
      <c r="B697" s="37" t="s">
        <v>276</v>
      </c>
      <c r="C697" s="37" t="s">
        <v>277</v>
      </c>
      <c r="D697" s="37" t="s">
        <v>811</v>
      </c>
      <c r="E697" s="37" t="s">
        <v>812</v>
      </c>
      <c r="F697" s="38">
        <v>65</v>
      </c>
      <c r="G697" s="41">
        <v>0.22414000000000001</v>
      </c>
    </row>
    <row r="698" spans="1:7" customFormat="1" x14ac:dyDescent="0.25">
      <c r="A698" s="37" t="s">
        <v>2601</v>
      </c>
      <c r="B698" s="37" t="s">
        <v>280</v>
      </c>
      <c r="C698" s="37" t="s">
        <v>281</v>
      </c>
      <c r="D698" s="37" t="s">
        <v>811</v>
      </c>
      <c r="E698" s="37" t="s">
        <v>812</v>
      </c>
      <c r="F698" s="38">
        <v>46</v>
      </c>
      <c r="G698" s="41">
        <v>1</v>
      </c>
    </row>
    <row r="699" spans="1:7" customFormat="1" x14ac:dyDescent="0.25">
      <c r="A699" s="37" t="s">
        <v>2601</v>
      </c>
      <c r="B699" s="37" t="s">
        <v>282</v>
      </c>
      <c r="C699" s="37" t="s">
        <v>283</v>
      </c>
      <c r="D699" s="37" t="s">
        <v>721</v>
      </c>
      <c r="E699" s="37" t="s">
        <v>722</v>
      </c>
      <c r="F699" s="38">
        <v>6</v>
      </c>
      <c r="G699" s="41">
        <v>0.35293999999999998</v>
      </c>
    </row>
    <row r="700" spans="1:7" customFormat="1" x14ac:dyDescent="0.25">
      <c r="A700" s="37" t="s">
        <v>2601</v>
      </c>
      <c r="B700" s="37" t="s">
        <v>282</v>
      </c>
      <c r="C700" s="37" t="s">
        <v>283</v>
      </c>
      <c r="D700" s="37" t="s">
        <v>811</v>
      </c>
      <c r="E700" s="37" t="s">
        <v>812</v>
      </c>
      <c r="F700" s="38">
        <v>2</v>
      </c>
      <c r="G700" s="41">
        <v>0.11765</v>
      </c>
    </row>
    <row r="701" spans="1:7" customFormat="1" x14ac:dyDescent="0.25">
      <c r="A701" s="37" t="s">
        <v>2601</v>
      </c>
      <c r="B701" s="37" t="s">
        <v>282</v>
      </c>
      <c r="C701" s="37" t="s">
        <v>283</v>
      </c>
      <c r="D701" s="37" t="s">
        <v>813</v>
      </c>
      <c r="E701" s="37" t="s">
        <v>814</v>
      </c>
      <c r="F701" s="38">
        <v>9</v>
      </c>
      <c r="G701" s="41">
        <v>0.52941000000000005</v>
      </c>
    </row>
    <row r="702" spans="1:7" customFormat="1" x14ac:dyDescent="0.25">
      <c r="A702" s="37" t="s">
        <v>2601</v>
      </c>
      <c r="B702" s="37" t="s">
        <v>284</v>
      </c>
      <c r="C702" s="37" t="s">
        <v>285</v>
      </c>
      <c r="D702" s="37" t="s">
        <v>699</v>
      </c>
      <c r="E702" s="37" t="s">
        <v>700</v>
      </c>
      <c r="F702" s="38">
        <v>102</v>
      </c>
      <c r="G702" s="41">
        <v>0.49756</v>
      </c>
    </row>
    <row r="703" spans="1:7" customFormat="1" x14ac:dyDescent="0.25">
      <c r="A703" s="37" t="s">
        <v>2601</v>
      </c>
      <c r="B703" s="37" t="s">
        <v>284</v>
      </c>
      <c r="C703" s="37" t="s">
        <v>285</v>
      </c>
      <c r="D703" s="37" t="s">
        <v>911</v>
      </c>
      <c r="E703" s="37" t="s">
        <v>912</v>
      </c>
      <c r="F703" s="38">
        <v>18</v>
      </c>
      <c r="G703" s="41">
        <v>8.7800000000000003E-2</v>
      </c>
    </row>
    <row r="704" spans="1:7" customFormat="1" x14ac:dyDescent="0.25">
      <c r="A704" s="37" t="s">
        <v>2601</v>
      </c>
      <c r="B704" s="37" t="s">
        <v>284</v>
      </c>
      <c r="C704" s="37" t="s">
        <v>285</v>
      </c>
      <c r="D704" s="37" t="s">
        <v>935</v>
      </c>
      <c r="E704" s="37" t="s">
        <v>936</v>
      </c>
      <c r="F704" s="38">
        <v>85</v>
      </c>
      <c r="G704" s="41">
        <v>0.41463</v>
      </c>
    </row>
    <row r="705" spans="1:7" customFormat="1" x14ac:dyDescent="0.25">
      <c r="A705" s="37" t="s">
        <v>2601</v>
      </c>
      <c r="B705" s="37" t="s">
        <v>286</v>
      </c>
      <c r="C705" s="37" t="s">
        <v>287</v>
      </c>
      <c r="D705" s="37" t="s">
        <v>699</v>
      </c>
      <c r="E705" s="37" t="s">
        <v>700</v>
      </c>
      <c r="F705" s="38">
        <v>40</v>
      </c>
      <c r="G705" s="41">
        <v>8.1470000000000001E-2</v>
      </c>
    </row>
    <row r="706" spans="1:7" customFormat="1" x14ac:dyDescent="0.25">
      <c r="A706" s="37" t="s">
        <v>2601</v>
      </c>
      <c r="B706" s="37" t="s">
        <v>286</v>
      </c>
      <c r="C706" s="37" t="s">
        <v>287</v>
      </c>
      <c r="D706" s="37" t="s">
        <v>839</v>
      </c>
      <c r="E706" s="37" t="s">
        <v>840</v>
      </c>
      <c r="F706" s="38">
        <v>19</v>
      </c>
      <c r="G706" s="41">
        <v>3.8699999999999998E-2</v>
      </c>
    </row>
    <row r="707" spans="1:7" customFormat="1" x14ac:dyDescent="0.25">
      <c r="A707" s="37" t="s">
        <v>2601</v>
      </c>
      <c r="B707" s="37" t="s">
        <v>286</v>
      </c>
      <c r="C707" s="37" t="s">
        <v>287</v>
      </c>
      <c r="D707" s="37" t="s">
        <v>713</v>
      </c>
      <c r="E707" s="37" t="s">
        <v>714</v>
      </c>
      <c r="F707" s="38">
        <v>103</v>
      </c>
      <c r="G707" s="41">
        <v>0.20977999999999999</v>
      </c>
    </row>
    <row r="708" spans="1:7" customFormat="1" x14ac:dyDescent="0.25">
      <c r="A708" s="37" t="s">
        <v>2601</v>
      </c>
      <c r="B708" s="37" t="s">
        <v>286</v>
      </c>
      <c r="C708" s="37" t="s">
        <v>287</v>
      </c>
      <c r="D708" s="37" t="s">
        <v>1039</v>
      </c>
      <c r="E708" s="37" t="s">
        <v>1040</v>
      </c>
      <c r="F708" s="38">
        <v>2</v>
      </c>
      <c r="G708" s="41">
        <v>4.0699999999999998E-3</v>
      </c>
    </row>
    <row r="709" spans="1:7" customFormat="1" x14ac:dyDescent="0.25">
      <c r="A709" s="37" t="s">
        <v>2601</v>
      </c>
      <c r="B709" s="37" t="s">
        <v>286</v>
      </c>
      <c r="C709" s="37" t="s">
        <v>287</v>
      </c>
      <c r="D709" s="37" t="s">
        <v>809</v>
      </c>
      <c r="E709" s="37" t="s">
        <v>810</v>
      </c>
      <c r="F709" s="38">
        <v>68</v>
      </c>
      <c r="G709" s="41">
        <v>0.13849</v>
      </c>
    </row>
    <row r="710" spans="1:7" customFormat="1" x14ac:dyDescent="0.25">
      <c r="A710" s="37" t="s">
        <v>2601</v>
      </c>
      <c r="B710" s="37" t="s">
        <v>286</v>
      </c>
      <c r="C710" s="37" t="s">
        <v>287</v>
      </c>
      <c r="D710" s="37" t="s">
        <v>721</v>
      </c>
      <c r="E710" s="37" t="s">
        <v>722</v>
      </c>
      <c r="F710" s="38">
        <v>6</v>
      </c>
      <c r="G710" s="41">
        <v>1.222E-2</v>
      </c>
    </row>
    <row r="711" spans="1:7" customFormat="1" x14ac:dyDescent="0.25">
      <c r="A711" s="37" t="s">
        <v>2601</v>
      </c>
      <c r="B711" s="37" t="s">
        <v>286</v>
      </c>
      <c r="C711" s="37" t="s">
        <v>287</v>
      </c>
      <c r="D711" s="37" t="s">
        <v>843</v>
      </c>
      <c r="E711" s="37" t="s">
        <v>844</v>
      </c>
      <c r="F711" s="38">
        <v>32</v>
      </c>
      <c r="G711" s="41">
        <v>6.5170000000000006E-2</v>
      </c>
    </row>
    <row r="712" spans="1:7" customFormat="1" x14ac:dyDescent="0.25">
      <c r="A712" s="37" t="s">
        <v>2601</v>
      </c>
      <c r="B712" s="37" t="s">
        <v>286</v>
      </c>
      <c r="C712" s="37" t="s">
        <v>287</v>
      </c>
      <c r="D712" s="37" t="s">
        <v>811</v>
      </c>
      <c r="E712" s="37" t="s">
        <v>812</v>
      </c>
      <c r="F712" s="38">
        <v>100</v>
      </c>
      <c r="G712" s="41">
        <v>0.20366999999999999</v>
      </c>
    </row>
    <row r="713" spans="1:7" customFormat="1" x14ac:dyDescent="0.25">
      <c r="A713" s="37" t="s">
        <v>2601</v>
      </c>
      <c r="B713" s="37" t="s">
        <v>286</v>
      </c>
      <c r="C713" s="37" t="s">
        <v>287</v>
      </c>
      <c r="D713" s="37" t="s">
        <v>2220</v>
      </c>
      <c r="E713" s="37" t="s">
        <v>2221</v>
      </c>
      <c r="F713" s="38">
        <v>11</v>
      </c>
      <c r="G713" s="41">
        <v>2.24E-2</v>
      </c>
    </row>
    <row r="714" spans="1:7" customFormat="1" x14ac:dyDescent="0.25">
      <c r="A714" s="37" t="s">
        <v>2601</v>
      </c>
      <c r="B714" s="37" t="s">
        <v>286</v>
      </c>
      <c r="C714" s="37" t="s">
        <v>287</v>
      </c>
      <c r="D714" s="37" t="s">
        <v>813</v>
      </c>
      <c r="E714" s="37" t="s">
        <v>814</v>
      </c>
      <c r="F714" s="38">
        <v>1</v>
      </c>
      <c r="G714" s="41">
        <v>2.0400000000000001E-3</v>
      </c>
    </row>
    <row r="715" spans="1:7" customFormat="1" x14ac:dyDescent="0.25">
      <c r="A715" s="37" t="s">
        <v>2601</v>
      </c>
      <c r="B715" s="37" t="s">
        <v>286</v>
      </c>
      <c r="C715" s="37" t="s">
        <v>287</v>
      </c>
      <c r="D715" s="37" t="s">
        <v>815</v>
      </c>
      <c r="E715" s="37" t="s">
        <v>816</v>
      </c>
      <c r="F715" s="38">
        <v>57</v>
      </c>
      <c r="G715" s="41">
        <v>0.11609</v>
      </c>
    </row>
    <row r="716" spans="1:7" customFormat="1" x14ac:dyDescent="0.25">
      <c r="A716" s="37" t="s">
        <v>2601</v>
      </c>
      <c r="B716" s="37" t="s">
        <v>286</v>
      </c>
      <c r="C716" s="37" t="s">
        <v>287</v>
      </c>
      <c r="D716" s="37" t="s">
        <v>1013</v>
      </c>
      <c r="E716" s="37" t="s">
        <v>1014</v>
      </c>
      <c r="F716" s="38">
        <v>9</v>
      </c>
      <c r="G716" s="41">
        <v>1.8329999999999999E-2</v>
      </c>
    </row>
    <row r="717" spans="1:7" customFormat="1" x14ac:dyDescent="0.25">
      <c r="A717" s="37" t="s">
        <v>2601</v>
      </c>
      <c r="B717" s="37" t="s">
        <v>286</v>
      </c>
      <c r="C717" s="37" t="s">
        <v>287</v>
      </c>
      <c r="D717" s="37" t="s">
        <v>935</v>
      </c>
      <c r="E717" s="37" t="s">
        <v>936</v>
      </c>
      <c r="F717" s="38">
        <v>10</v>
      </c>
      <c r="G717" s="41">
        <v>2.0369999999999999E-2</v>
      </c>
    </row>
    <row r="718" spans="1:7" customFormat="1" x14ac:dyDescent="0.25">
      <c r="A718" s="37" t="s">
        <v>2601</v>
      </c>
      <c r="B718" s="37" t="s">
        <v>286</v>
      </c>
      <c r="C718" s="37" t="s">
        <v>287</v>
      </c>
      <c r="D718" s="37" t="s">
        <v>831</v>
      </c>
      <c r="E718" s="37" t="s">
        <v>832</v>
      </c>
      <c r="F718" s="38">
        <v>2</v>
      </c>
      <c r="G718" s="41">
        <v>4.0699999999999998E-3</v>
      </c>
    </row>
    <row r="719" spans="1:7" customFormat="1" x14ac:dyDescent="0.25">
      <c r="A719" s="37" t="s">
        <v>2601</v>
      </c>
      <c r="B719" s="37" t="s">
        <v>286</v>
      </c>
      <c r="C719" s="37" t="s">
        <v>287</v>
      </c>
      <c r="D719" s="37" t="s">
        <v>833</v>
      </c>
      <c r="E719" s="37" t="s">
        <v>834</v>
      </c>
      <c r="F719" s="38">
        <v>27</v>
      </c>
      <c r="G719" s="41">
        <v>5.4989999999999997E-2</v>
      </c>
    </row>
    <row r="720" spans="1:7" customFormat="1" x14ac:dyDescent="0.25">
      <c r="A720" s="37" t="s">
        <v>2601</v>
      </c>
      <c r="B720" s="37" t="s">
        <v>286</v>
      </c>
      <c r="C720" s="37" t="s">
        <v>287</v>
      </c>
      <c r="D720" s="37" t="s">
        <v>999</v>
      </c>
      <c r="E720" s="37" t="s">
        <v>1000</v>
      </c>
      <c r="F720" s="38">
        <v>1</v>
      </c>
      <c r="G720" s="41">
        <v>2.0400000000000001E-3</v>
      </c>
    </row>
    <row r="721" spans="1:7" customFormat="1" x14ac:dyDescent="0.25">
      <c r="A721" s="37" t="s">
        <v>2601</v>
      </c>
      <c r="B721" s="37" t="s">
        <v>286</v>
      </c>
      <c r="C721" s="37" t="s">
        <v>287</v>
      </c>
      <c r="D721" s="37" t="s">
        <v>735</v>
      </c>
      <c r="E721" s="37" t="s">
        <v>736</v>
      </c>
      <c r="F721" s="38">
        <v>3</v>
      </c>
      <c r="G721" s="41">
        <v>6.11E-3</v>
      </c>
    </row>
    <row r="722" spans="1:7" customFormat="1" x14ac:dyDescent="0.25">
      <c r="A722" s="37" t="s">
        <v>2601</v>
      </c>
      <c r="B722" s="37" t="s">
        <v>288</v>
      </c>
      <c r="C722" s="37" t="s">
        <v>289</v>
      </c>
      <c r="D722" s="37" t="s">
        <v>781</v>
      </c>
      <c r="E722" s="37" t="s">
        <v>782</v>
      </c>
      <c r="F722" s="38">
        <v>72</v>
      </c>
      <c r="G722" s="41">
        <v>0.58536999999999995</v>
      </c>
    </row>
    <row r="723" spans="1:7" customFormat="1" x14ac:dyDescent="0.25">
      <c r="A723" s="37" t="s">
        <v>2601</v>
      </c>
      <c r="B723" s="37" t="s">
        <v>288</v>
      </c>
      <c r="C723" s="37" t="s">
        <v>289</v>
      </c>
      <c r="D723" s="37" t="s">
        <v>903</v>
      </c>
      <c r="E723" s="37" t="s">
        <v>904</v>
      </c>
      <c r="F723" s="38">
        <v>24</v>
      </c>
      <c r="G723" s="41">
        <v>0.19511999999999999</v>
      </c>
    </row>
    <row r="724" spans="1:7" customFormat="1" x14ac:dyDescent="0.25">
      <c r="A724" s="37" t="s">
        <v>2601</v>
      </c>
      <c r="B724" s="37" t="s">
        <v>288</v>
      </c>
      <c r="C724" s="37" t="s">
        <v>289</v>
      </c>
      <c r="D724" s="37" t="s">
        <v>839</v>
      </c>
      <c r="E724" s="37" t="s">
        <v>840</v>
      </c>
      <c r="F724" s="38">
        <v>9</v>
      </c>
      <c r="G724" s="41">
        <v>7.3169999999999999E-2</v>
      </c>
    </row>
    <row r="725" spans="1:7" customFormat="1" x14ac:dyDescent="0.25">
      <c r="A725" s="37" t="s">
        <v>2601</v>
      </c>
      <c r="B725" s="37" t="s">
        <v>288</v>
      </c>
      <c r="C725" s="37" t="s">
        <v>289</v>
      </c>
      <c r="D725" s="37" t="s">
        <v>761</v>
      </c>
      <c r="E725" s="37" t="s">
        <v>762</v>
      </c>
      <c r="F725" s="38">
        <v>3</v>
      </c>
      <c r="G725" s="41">
        <v>2.4389999999999998E-2</v>
      </c>
    </row>
    <row r="726" spans="1:7" customFormat="1" x14ac:dyDescent="0.25">
      <c r="A726" s="37" t="s">
        <v>2601</v>
      </c>
      <c r="B726" s="37" t="s">
        <v>288</v>
      </c>
      <c r="C726" s="37" t="s">
        <v>289</v>
      </c>
      <c r="D726" s="37" t="s">
        <v>723</v>
      </c>
      <c r="E726" s="37" t="s">
        <v>724</v>
      </c>
      <c r="F726" s="38">
        <v>14</v>
      </c>
      <c r="G726" s="41">
        <v>0.11382</v>
      </c>
    </row>
    <row r="727" spans="1:7" customFormat="1" x14ac:dyDescent="0.25">
      <c r="A727" s="37" t="s">
        <v>2601</v>
      </c>
      <c r="B727" s="37" t="s">
        <v>288</v>
      </c>
      <c r="C727" s="37" t="s">
        <v>289</v>
      </c>
      <c r="D727" s="37" t="s">
        <v>831</v>
      </c>
      <c r="E727" s="37" t="s">
        <v>832</v>
      </c>
      <c r="F727" s="38">
        <v>1</v>
      </c>
      <c r="G727" s="41">
        <v>8.1300000000000001E-3</v>
      </c>
    </row>
    <row r="728" spans="1:7" customFormat="1" x14ac:dyDescent="0.25">
      <c r="A728" s="37" t="s">
        <v>2601</v>
      </c>
      <c r="B728" s="37" t="s">
        <v>290</v>
      </c>
      <c r="C728" s="37" t="s">
        <v>291</v>
      </c>
      <c r="D728" s="37" t="s">
        <v>781</v>
      </c>
      <c r="E728" s="37" t="s">
        <v>782</v>
      </c>
      <c r="F728" s="38">
        <v>5</v>
      </c>
      <c r="G728" s="41">
        <v>0.2</v>
      </c>
    </row>
    <row r="729" spans="1:7" customFormat="1" x14ac:dyDescent="0.25">
      <c r="A729" s="37" t="s">
        <v>2601</v>
      </c>
      <c r="B729" s="37" t="s">
        <v>290</v>
      </c>
      <c r="C729" s="37" t="s">
        <v>291</v>
      </c>
      <c r="D729" s="37" t="s">
        <v>723</v>
      </c>
      <c r="E729" s="37" t="s">
        <v>724</v>
      </c>
      <c r="F729" s="38">
        <v>20</v>
      </c>
      <c r="G729" s="41">
        <v>0.8</v>
      </c>
    </row>
    <row r="730" spans="1:7" customFormat="1" x14ac:dyDescent="0.25">
      <c r="A730" s="37" t="s">
        <v>2601</v>
      </c>
      <c r="B730" s="37" t="s">
        <v>292</v>
      </c>
      <c r="C730" s="37" t="s">
        <v>293</v>
      </c>
      <c r="D730" s="37" t="s">
        <v>781</v>
      </c>
      <c r="E730" s="37" t="s">
        <v>782</v>
      </c>
      <c r="F730" s="38">
        <v>5</v>
      </c>
      <c r="G730" s="41">
        <v>0.13514000000000001</v>
      </c>
    </row>
    <row r="731" spans="1:7" customFormat="1" x14ac:dyDescent="0.25">
      <c r="A731" s="37" t="s">
        <v>2601</v>
      </c>
      <c r="B731" s="37" t="s">
        <v>292</v>
      </c>
      <c r="C731" s="37" t="s">
        <v>293</v>
      </c>
      <c r="D731" s="37" t="s">
        <v>723</v>
      </c>
      <c r="E731" s="37" t="s">
        <v>724</v>
      </c>
      <c r="F731" s="38">
        <v>32</v>
      </c>
      <c r="G731" s="41">
        <v>0.86485999999999996</v>
      </c>
    </row>
    <row r="732" spans="1:7" customFormat="1" x14ac:dyDescent="0.25">
      <c r="A732" s="37" t="s">
        <v>2601</v>
      </c>
      <c r="B732" s="37" t="s">
        <v>294</v>
      </c>
      <c r="C732" s="37" t="s">
        <v>295</v>
      </c>
      <c r="D732" s="37" t="s">
        <v>839</v>
      </c>
      <c r="E732" s="37" t="s">
        <v>840</v>
      </c>
      <c r="F732" s="38">
        <v>1</v>
      </c>
      <c r="G732" s="41">
        <v>3.8300000000000001E-3</v>
      </c>
    </row>
    <row r="733" spans="1:7" customFormat="1" x14ac:dyDescent="0.25">
      <c r="A733" s="37" t="s">
        <v>2601</v>
      </c>
      <c r="B733" s="37" t="s">
        <v>294</v>
      </c>
      <c r="C733" s="37" t="s">
        <v>295</v>
      </c>
      <c r="D733" s="37" t="s">
        <v>723</v>
      </c>
      <c r="E733" s="37" t="s">
        <v>724</v>
      </c>
      <c r="F733" s="38">
        <v>260</v>
      </c>
      <c r="G733" s="41">
        <v>0.99617</v>
      </c>
    </row>
    <row r="734" spans="1:7" customFormat="1" x14ac:dyDescent="0.25">
      <c r="A734" s="37" t="s">
        <v>2601</v>
      </c>
      <c r="B734" s="37" t="s">
        <v>296</v>
      </c>
      <c r="C734" s="37" t="s">
        <v>297</v>
      </c>
      <c r="D734" s="37" t="s">
        <v>781</v>
      </c>
      <c r="E734" s="37" t="s">
        <v>782</v>
      </c>
      <c r="F734" s="38">
        <v>30</v>
      </c>
      <c r="G734" s="41">
        <v>0.41095999999999999</v>
      </c>
    </row>
    <row r="735" spans="1:7" customFormat="1" x14ac:dyDescent="0.25">
      <c r="A735" s="37" t="s">
        <v>2601</v>
      </c>
      <c r="B735" s="37" t="s">
        <v>296</v>
      </c>
      <c r="C735" s="37" t="s">
        <v>297</v>
      </c>
      <c r="D735" s="37" t="s">
        <v>903</v>
      </c>
      <c r="E735" s="37" t="s">
        <v>904</v>
      </c>
      <c r="F735" s="38">
        <v>1</v>
      </c>
      <c r="G735" s="41">
        <v>1.37E-2</v>
      </c>
    </row>
    <row r="736" spans="1:7" customFormat="1" x14ac:dyDescent="0.25">
      <c r="A736" s="37" t="s">
        <v>2601</v>
      </c>
      <c r="B736" s="37" t="s">
        <v>296</v>
      </c>
      <c r="C736" s="37" t="s">
        <v>297</v>
      </c>
      <c r="D736" s="37" t="s">
        <v>761</v>
      </c>
      <c r="E736" s="37" t="s">
        <v>762</v>
      </c>
      <c r="F736" s="38">
        <v>11</v>
      </c>
      <c r="G736" s="41">
        <v>0.15068000000000001</v>
      </c>
    </row>
    <row r="737" spans="1:7" customFormat="1" x14ac:dyDescent="0.25">
      <c r="A737" s="37" t="s">
        <v>2601</v>
      </c>
      <c r="B737" s="37" t="s">
        <v>296</v>
      </c>
      <c r="C737" s="37" t="s">
        <v>297</v>
      </c>
      <c r="D737" s="37" t="s">
        <v>723</v>
      </c>
      <c r="E737" s="37" t="s">
        <v>724</v>
      </c>
      <c r="F737" s="38">
        <v>30</v>
      </c>
      <c r="G737" s="41">
        <v>0.41095999999999999</v>
      </c>
    </row>
    <row r="738" spans="1:7" customFormat="1" x14ac:dyDescent="0.25">
      <c r="A738" s="37" t="s">
        <v>2601</v>
      </c>
      <c r="B738" s="37" t="s">
        <v>296</v>
      </c>
      <c r="C738" s="37" t="s">
        <v>297</v>
      </c>
      <c r="D738" s="37" t="s">
        <v>935</v>
      </c>
      <c r="E738" s="37" t="s">
        <v>936</v>
      </c>
      <c r="F738" s="38">
        <v>1</v>
      </c>
      <c r="G738" s="41">
        <v>1.37E-2</v>
      </c>
    </row>
    <row r="739" spans="1:7" customFormat="1" x14ac:dyDescent="0.25">
      <c r="A739" s="37" t="s">
        <v>2601</v>
      </c>
      <c r="B739" s="37" t="s">
        <v>298</v>
      </c>
      <c r="C739" s="37" t="s">
        <v>299</v>
      </c>
      <c r="D739" s="37" t="s">
        <v>761</v>
      </c>
      <c r="E739" s="37" t="s">
        <v>762</v>
      </c>
      <c r="F739" s="38">
        <v>52</v>
      </c>
      <c r="G739" s="41">
        <v>1</v>
      </c>
    </row>
    <row r="740" spans="1:7" customFormat="1" x14ac:dyDescent="0.25">
      <c r="A740" s="37" t="s">
        <v>2601</v>
      </c>
      <c r="B740" s="37" t="s">
        <v>300</v>
      </c>
      <c r="C740" s="37" t="s">
        <v>301</v>
      </c>
      <c r="D740" s="37" t="s">
        <v>781</v>
      </c>
      <c r="E740" s="37" t="s">
        <v>782</v>
      </c>
      <c r="F740" s="38">
        <v>136</v>
      </c>
      <c r="G740" s="41">
        <v>0.89473999999999998</v>
      </c>
    </row>
    <row r="741" spans="1:7" customFormat="1" x14ac:dyDescent="0.25">
      <c r="A741" s="37" t="s">
        <v>2601</v>
      </c>
      <c r="B741" s="37" t="s">
        <v>300</v>
      </c>
      <c r="C741" s="37" t="s">
        <v>301</v>
      </c>
      <c r="D741" s="37" t="s">
        <v>903</v>
      </c>
      <c r="E741" s="37" t="s">
        <v>904</v>
      </c>
      <c r="F741" s="38">
        <v>15</v>
      </c>
      <c r="G741" s="41">
        <v>9.8680000000000004E-2</v>
      </c>
    </row>
    <row r="742" spans="1:7" customFormat="1" x14ac:dyDescent="0.25">
      <c r="A742" s="37" t="s">
        <v>2601</v>
      </c>
      <c r="B742" s="37" t="s">
        <v>300</v>
      </c>
      <c r="C742" s="37" t="s">
        <v>301</v>
      </c>
      <c r="D742" s="37" t="s">
        <v>1005</v>
      </c>
      <c r="E742" s="37" t="s">
        <v>1006</v>
      </c>
      <c r="F742" s="38">
        <v>1</v>
      </c>
      <c r="G742" s="41">
        <v>6.5799999999999999E-3</v>
      </c>
    </row>
    <row r="743" spans="1:7" customFormat="1" x14ac:dyDescent="0.25">
      <c r="A743" s="37" t="s">
        <v>2601</v>
      </c>
      <c r="B743" s="37" t="s">
        <v>302</v>
      </c>
      <c r="C743" s="37" t="s">
        <v>303</v>
      </c>
      <c r="D743" s="37" t="s">
        <v>839</v>
      </c>
      <c r="E743" s="37" t="s">
        <v>840</v>
      </c>
      <c r="F743" s="38">
        <v>1</v>
      </c>
      <c r="G743" s="41">
        <v>5.0000000000000001E-3</v>
      </c>
    </row>
    <row r="744" spans="1:7" customFormat="1" x14ac:dyDescent="0.25">
      <c r="A744" s="37" t="s">
        <v>2601</v>
      </c>
      <c r="B744" s="37" t="s">
        <v>302</v>
      </c>
      <c r="C744" s="37" t="s">
        <v>303</v>
      </c>
      <c r="D744" s="37" t="s">
        <v>723</v>
      </c>
      <c r="E744" s="37" t="s">
        <v>724</v>
      </c>
      <c r="F744" s="38">
        <v>199</v>
      </c>
      <c r="G744" s="41">
        <v>0.995</v>
      </c>
    </row>
    <row r="745" spans="1:7" customFormat="1" x14ac:dyDescent="0.25">
      <c r="A745" s="37" t="s">
        <v>2601</v>
      </c>
      <c r="B745" s="37" t="s">
        <v>304</v>
      </c>
      <c r="C745" s="37" t="s">
        <v>305</v>
      </c>
      <c r="D745" s="37" t="s">
        <v>1043</v>
      </c>
      <c r="E745" s="37" t="s">
        <v>1044</v>
      </c>
      <c r="F745" s="38">
        <v>2</v>
      </c>
      <c r="G745" s="41">
        <v>1.4080000000000001E-2</v>
      </c>
    </row>
    <row r="746" spans="1:7" customFormat="1" x14ac:dyDescent="0.25">
      <c r="A746" s="37" t="s">
        <v>2601</v>
      </c>
      <c r="B746" s="37" t="s">
        <v>304</v>
      </c>
      <c r="C746" s="37" t="s">
        <v>305</v>
      </c>
      <c r="D746" s="37" t="s">
        <v>839</v>
      </c>
      <c r="E746" s="37" t="s">
        <v>840</v>
      </c>
      <c r="F746" s="38">
        <v>1</v>
      </c>
      <c r="G746" s="41">
        <v>7.0400000000000003E-3</v>
      </c>
    </row>
    <row r="747" spans="1:7" customFormat="1" x14ac:dyDescent="0.25">
      <c r="A747" s="37" t="s">
        <v>2601</v>
      </c>
      <c r="B747" s="37" t="s">
        <v>304</v>
      </c>
      <c r="C747" s="37" t="s">
        <v>305</v>
      </c>
      <c r="D747" s="37" t="s">
        <v>713</v>
      </c>
      <c r="E747" s="37" t="s">
        <v>714</v>
      </c>
      <c r="F747" s="38">
        <v>11</v>
      </c>
      <c r="G747" s="41">
        <v>7.7460000000000001E-2</v>
      </c>
    </row>
    <row r="748" spans="1:7" customFormat="1" x14ac:dyDescent="0.25">
      <c r="A748" s="37" t="s">
        <v>2601</v>
      </c>
      <c r="B748" s="37" t="s">
        <v>304</v>
      </c>
      <c r="C748" s="37" t="s">
        <v>305</v>
      </c>
      <c r="D748" s="37" t="s">
        <v>739</v>
      </c>
      <c r="E748" s="37" t="s">
        <v>740</v>
      </c>
      <c r="F748" s="38">
        <v>2</v>
      </c>
      <c r="G748" s="41">
        <v>1.4080000000000001E-2</v>
      </c>
    </row>
    <row r="749" spans="1:7" customFormat="1" x14ac:dyDescent="0.25">
      <c r="A749" s="37" t="s">
        <v>2601</v>
      </c>
      <c r="B749" s="37" t="s">
        <v>304</v>
      </c>
      <c r="C749" s="37" t="s">
        <v>305</v>
      </c>
      <c r="D749" s="37" t="s">
        <v>761</v>
      </c>
      <c r="E749" s="37" t="s">
        <v>762</v>
      </c>
      <c r="F749" s="38">
        <v>122</v>
      </c>
      <c r="G749" s="41">
        <v>0.85914999999999997</v>
      </c>
    </row>
    <row r="750" spans="1:7" customFormat="1" x14ac:dyDescent="0.25">
      <c r="A750" s="37" t="s">
        <v>2601</v>
      </c>
      <c r="B750" s="37" t="s">
        <v>304</v>
      </c>
      <c r="C750" s="37" t="s">
        <v>305</v>
      </c>
      <c r="D750" s="37" t="s">
        <v>935</v>
      </c>
      <c r="E750" s="37" t="s">
        <v>936</v>
      </c>
      <c r="F750" s="38">
        <v>4</v>
      </c>
      <c r="G750" s="41">
        <v>2.8170000000000001E-2</v>
      </c>
    </row>
    <row r="751" spans="1:7" customFormat="1" x14ac:dyDescent="0.25">
      <c r="A751" s="37" t="s">
        <v>2601</v>
      </c>
      <c r="B751" s="37" t="s">
        <v>306</v>
      </c>
      <c r="C751" s="37" t="s">
        <v>307</v>
      </c>
      <c r="D751" s="37" t="s">
        <v>723</v>
      </c>
      <c r="E751" s="37" t="s">
        <v>724</v>
      </c>
      <c r="F751" s="38">
        <v>234</v>
      </c>
      <c r="G751" s="41">
        <v>1</v>
      </c>
    </row>
    <row r="752" spans="1:7" customFormat="1" x14ac:dyDescent="0.25">
      <c r="A752" s="37" t="s">
        <v>2601</v>
      </c>
      <c r="B752" s="37" t="s">
        <v>310</v>
      </c>
      <c r="C752" s="37" t="s">
        <v>311</v>
      </c>
      <c r="D752" s="37" t="s">
        <v>867</v>
      </c>
      <c r="E752" s="37" t="s">
        <v>868</v>
      </c>
      <c r="F752" s="38">
        <v>3</v>
      </c>
      <c r="G752" s="41">
        <v>0.6</v>
      </c>
    </row>
    <row r="753" spans="1:7" customFormat="1" x14ac:dyDescent="0.25">
      <c r="A753" s="37" t="s">
        <v>2601</v>
      </c>
      <c r="B753" s="37" t="s">
        <v>310</v>
      </c>
      <c r="C753" s="37" t="s">
        <v>311</v>
      </c>
      <c r="D753" s="37" t="s">
        <v>731</v>
      </c>
      <c r="E753" s="37" t="s">
        <v>732</v>
      </c>
      <c r="F753" s="38">
        <v>2</v>
      </c>
      <c r="G753" s="41">
        <v>0.4</v>
      </c>
    </row>
    <row r="754" spans="1:7" customFormat="1" x14ac:dyDescent="0.25">
      <c r="A754" s="37" t="s">
        <v>2601</v>
      </c>
      <c r="B754" s="37" t="s">
        <v>312</v>
      </c>
      <c r="C754" s="37" t="s">
        <v>313</v>
      </c>
      <c r="D754" s="37" t="s">
        <v>923</v>
      </c>
      <c r="E754" s="37" t="s">
        <v>924</v>
      </c>
      <c r="F754" s="38">
        <v>1</v>
      </c>
      <c r="G754" s="41">
        <v>2.2000000000000001E-3</v>
      </c>
    </row>
    <row r="755" spans="1:7" customFormat="1" x14ac:dyDescent="0.25">
      <c r="A755" s="37" t="s">
        <v>2601</v>
      </c>
      <c r="B755" s="37" t="s">
        <v>312</v>
      </c>
      <c r="C755" s="37" t="s">
        <v>313</v>
      </c>
      <c r="D755" s="37" t="s">
        <v>903</v>
      </c>
      <c r="E755" s="37" t="s">
        <v>904</v>
      </c>
      <c r="F755" s="38">
        <v>6</v>
      </c>
      <c r="G755" s="41">
        <v>1.319E-2</v>
      </c>
    </row>
    <row r="756" spans="1:7" customFormat="1" x14ac:dyDescent="0.25">
      <c r="A756" s="37" t="s">
        <v>2601</v>
      </c>
      <c r="B756" s="37" t="s">
        <v>312</v>
      </c>
      <c r="C756" s="37" t="s">
        <v>313</v>
      </c>
      <c r="D756" s="37" t="s">
        <v>839</v>
      </c>
      <c r="E756" s="37" t="s">
        <v>840</v>
      </c>
      <c r="F756" s="38">
        <v>2</v>
      </c>
      <c r="G756" s="41">
        <v>4.4000000000000003E-3</v>
      </c>
    </row>
    <row r="757" spans="1:7" customFormat="1" x14ac:dyDescent="0.25">
      <c r="A757" s="37" t="s">
        <v>2601</v>
      </c>
      <c r="B757" s="37" t="s">
        <v>312</v>
      </c>
      <c r="C757" s="37" t="s">
        <v>313</v>
      </c>
      <c r="D757" s="37" t="s">
        <v>887</v>
      </c>
      <c r="E757" s="37" t="s">
        <v>888</v>
      </c>
      <c r="F757" s="38">
        <v>10</v>
      </c>
      <c r="G757" s="41">
        <v>2.198E-2</v>
      </c>
    </row>
    <row r="758" spans="1:7" customFormat="1" x14ac:dyDescent="0.25">
      <c r="A758" s="37" t="s">
        <v>2601</v>
      </c>
      <c r="B758" s="37" t="s">
        <v>312</v>
      </c>
      <c r="C758" s="37" t="s">
        <v>313</v>
      </c>
      <c r="D758" s="37" t="s">
        <v>725</v>
      </c>
      <c r="E758" s="37" t="s">
        <v>726</v>
      </c>
      <c r="F758" s="38">
        <v>2</v>
      </c>
      <c r="G758" s="41">
        <v>4.4000000000000003E-3</v>
      </c>
    </row>
    <row r="759" spans="1:7" customFormat="1" x14ac:dyDescent="0.25">
      <c r="A759" s="37" t="s">
        <v>2601</v>
      </c>
      <c r="B759" s="37" t="s">
        <v>312</v>
      </c>
      <c r="C759" s="37" t="s">
        <v>313</v>
      </c>
      <c r="D759" s="37" t="s">
        <v>889</v>
      </c>
      <c r="E759" s="37" t="s">
        <v>890</v>
      </c>
      <c r="F759" s="38">
        <v>313</v>
      </c>
      <c r="G759" s="41">
        <v>0.68791000000000002</v>
      </c>
    </row>
    <row r="760" spans="1:7" customFormat="1" x14ac:dyDescent="0.25">
      <c r="A760" s="37" t="s">
        <v>2601</v>
      </c>
      <c r="B760" s="37" t="s">
        <v>312</v>
      </c>
      <c r="C760" s="37" t="s">
        <v>313</v>
      </c>
      <c r="D760" s="37" t="s">
        <v>727</v>
      </c>
      <c r="E760" s="37" t="s">
        <v>728</v>
      </c>
      <c r="F760" s="38">
        <v>21</v>
      </c>
      <c r="G760" s="41">
        <v>4.6149999999999997E-2</v>
      </c>
    </row>
    <row r="761" spans="1:7" customFormat="1" x14ac:dyDescent="0.25">
      <c r="A761" s="37" t="s">
        <v>2601</v>
      </c>
      <c r="B761" s="37" t="s">
        <v>312</v>
      </c>
      <c r="C761" s="37" t="s">
        <v>313</v>
      </c>
      <c r="D761" s="37" t="s">
        <v>827</v>
      </c>
      <c r="E761" s="37" t="s">
        <v>828</v>
      </c>
      <c r="F761" s="38">
        <v>23</v>
      </c>
      <c r="G761" s="41">
        <v>5.0549999999999998E-2</v>
      </c>
    </row>
    <row r="762" spans="1:7" customFormat="1" x14ac:dyDescent="0.25">
      <c r="A762" s="37" t="s">
        <v>2601</v>
      </c>
      <c r="B762" s="37" t="s">
        <v>312</v>
      </c>
      <c r="C762" s="37" t="s">
        <v>313</v>
      </c>
      <c r="D762" s="37" t="s">
        <v>829</v>
      </c>
      <c r="E762" s="37" t="s">
        <v>830</v>
      </c>
      <c r="F762" s="38">
        <v>35</v>
      </c>
      <c r="G762" s="41">
        <v>7.6920000000000002E-2</v>
      </c>
    </row>
    <row r="763" spans="1:7" customFormat="1" x14ac:dyDescent="0.25">
      <c r="A763" s="37" t="s">
        <v>2601</v>
      </c>
      <c r="B763" s="37" t="s">
        <v>312</v>
      </c>
      <c r="C763" s="37" t="s">
        <v>313</v>
      </c>
      <c r="D763" s="37" t="s">
        <v>831</v>
      </c>
      <c r="E763" s="37" t="s">
        <v>832</v>
      </c>
      <c r="F763" s="38">
        <v>40</v>
      </c>
      <c r="G763" s="41">
        <v>8.7910000000000002E-2</v>
      </c>
    </row>
    <row r="764" spans="1:7" customFormat="1" x14ac:dyDescent="0.25">
      <c r="A764" s="37" t="s">
        <v>2601</v>
      </c>
      <c r="B764" s="37" t="s">
        <v>312</v>
      </c>
      <c r="C764" s="37" t="s">
        <v>313</v>
      </c>
      <c r="D764" s="37" t="s">
        <v>893</v>
      </c>
      <c r="E764" s="37" t="s">
        <v>894</v>
      </c>
      <c r="F764" s="38">
        <v>1</v>
      </c>
      <c r="G764" s="41">
        <v>2.2000000000000001E-3</v>
      </c>
    </row>
    <row r="765" spans="1:7" customFormat="1" x14ac:dyDescent="0.25">
      <c r="A765" s="37" t="s">
        <v>2601</v>
      </c>
      <c r="B765" s="37" t="s">
        <v>312</v>
      </c>
      <c r="C765" s="37" t="s">
        <v>313</v>
      </c>
      <c r="D765" s="37" t="s">
        <v>969</v>
      </c>
      <c r="E765" s="37" t="s">
        <v>970</v>
      </c>
      <c r="F765" s="38">
        <v>1</v>
      </c>
      <c r="G765" s="41">
        <v>2.2000000000000001E-3</v>
      </c>
    </row>
    <row r="766" spans="1:7" customFormat="1" x14ac:dyDescent="0.25">
      <c r="A766" s="37" t="s">
        <v>2601</v>
      </c>
      <c r="B766" s="37" t="s">
        <v>314</v>
      </c>
      <c r="C766" s="37" t="s">
        <v>315</v>
      </c>
      <c r="D766" s="37" t="s">
        <v>903</v>
      </c>
      <c r="E766" s="37" t="s">
        <v>904</v>
      </c>
      <c r="F766" s="38">
        <v>1</v>
      </c>
      <c r="G766" s="41">
        <v>2.2100000000000002E-3</v>
      </c>
    </row>
    <row r="767" spans="1:7" customFormat="1" x14ac:dyDescent="0.25">
      <c r="A767" s="37" t="s">
        <v>2601</v>
      </c>
      <c r="B767" s="37" t="s">
        <v>314</v>
      </c>
      <c r="C767" s="37" t="s">
        <v>315</v>
      </c>
      <c r="D767" s="37" t="s">
        <v>867</v>
      </c>
      <c r="E767" s="37" t="s">
        <v>868</v>
      </c>
      <c r="F767" s="38">
        <v>322</v>
      </c>
      <c r="G767" s="41">
        <v>0.71082000000000001</v>
      </c>
    </row>
    <row r="768" spans="1:7" customFormat="1" x14ac:dyDescent="0.25">
      <c r="A768" s="37" t="s">
        <v>2601</v>
      </c>
      <c r="B768" s="37" t="s">
        <v>314</v>
      </c>
      <c r="C768" s="37" t="s">
        <v>315</v>
      </c>
      <c r="D768" s="37" t="s">
        <v>847</v>
      </c>
      <c r="E768" s="37" t="s">
        <v>848</v>
      </c>
      <c r="F768" s="38">
        <v>59</v>
      </c>
      <c r="G768" s="41">
        <v>0.13023999999999999</v>
      </c>
    </row>
    <row r="769" spans="1:7" customFormat="1" x14ac:dyDescent="0.25">
      <c r="A769" s="37" t="s">
        <v>2601</v>
      </c>
      <c r="B769" s="37" t="s">
        <v>314</v>
      </c>
      <c r="C769" s="37" t="s">
        <v>315</v>
      </c>
      <c r="D769" s="37" t="s">
        <v>731</v>
      </c>
      <c r="E769" s="37" t="s">
        <v>732</v>
      </c>
      <c r="F769" s="38">
        <v>71</v>
      </c>
      <c r="G769" s="41">
        <v>0.15673000000000001</v>
      </c>
    </row>
    <row r="770" spans="1:7" customFormat="1" x14ac:dyDescent="0.25">
      <c r="A770" s="37" t="s">
        <v>2601</v>
      </c>
      <c r="B770" s="37" t="s">
        <v>316</v>
      </c>
      <c r="C770" s="37" t="s">
        <v>317</v>
      </c>
      <c r="D770" s="37" t="s">
        <v>839</v>
      </c>
      <c r="E770" s="37" t="s">
        <v>840</v>
      </c>
      <c r="F770" s="38">
        <v>2</v>
      </c>
      <c r="G770" s="41">
        <v>0.5</v>
      </c>
    </row>
    <row r="771" spans="1:7" customFormat="1" x14ac:dyDescent="0.25">
      <c r="A771" s="37" t="s">
        <v>2601</v>
      </c>
      <c r="B771" s="37" t="s">
        <v>316</v>
      </c>
      <c r="C771" s="37" t="s">
        <v>317</v>
      </c>
      <c r="D771" s="37" t="s">
        <v>889</v>
      </c>
      <c r="E771" s="37" t="s">
        <v>890</v>
      </c>
      <c r="F771" s="38">
        <v>1</v>
      </c>
      <c r="G771" s="41">
        <v>0.25</v>
      </c>
    </row>
    <row r="772" spans="1:7" customFormat="1" x14ac:dyDescent="0.25">
      <c r="A772" s="37" t="s">
        <v>2601</v>
      </c>
      <c r="B772" s="37" t="s">
        <v>316</v>
      </c>
      <c r="C772" s="37" t="s">
        <v>317</v>
      </c>
      <c r="D772" s="37" t="s">
        <v>1021</v>
      </c>
      <c r="E772" s="37" t="s">
        <v>1022</v>
      </c>
      <c r="F772" s="38">
        <v>1</v>
      </c>
      <c r="G772" s="41">
        <v>0.25</v>
      </c>
    </row>
    <row r="773" spans="1:7" customFormat="1" x14ac:dyDescent="0.25">
      <c r="A773" s="37" t="s">
        <v>2601</v>
      </c>
      <c r="B773" s="37" t="s">
        <v>318</v>
      </c>
      <c r="C773" s="37" t="s">
        <v>319</v>
      </c>
      <c r="D773" s="37" t="s">
        <v>867</v>
      </c>
      <c r="E773" s="37" t="s">
        <v>868</v>
      </c>
      <c r="F773" s="38">
        <v>10</v>
      </c>
      <c r="G773" s="41">
        <v>0.625</v>
      </c>
    </row>
    <row r="774" spans="1:7" customFormat="1" x14ac:dyDescent="0.25">
      <c r="A774" s="37" t="s">
        <v>2601</v>
      </c>
      <c r="B774" s="37" t="s">
        <v>318</v>
      </c>
      <c r="C774" s="37" t="s">
        <v>319</v>
      </c>
      <c r="D774" s="37" t="s">
        <v>727</v>
      </c>
      <c r="E774" s="37" t="s">
        <v>728</v>
      </c>
      <c r="F774" s="38">
        <v>1</v>
      </c>
      <c r="G774" s="41">
        <v>6.25E-2</v>
      </c>
    </row>
    <row r="775" spans="1:7" customFormat="1" x14ac:dyDescent="0.25">
      <c r="A775" s="37" t="s">
        <v>2601</v>
      </c>
      <c r="B775" s="37" t="s">
        <v>318</v>
      </c>
      <c r="C775" s="37" t="s">
        <v>319</v>
      </c>
      <c r="D775" s="37" t="s">
        <v>1047</v>
      </c>
      <c r="E775" s="37" t="s">
        <v>1048</v>
      </c>
      <c r="F775" s="38">
        <v>1</v>
      </c>
      <c r="G775" s="41">
        <v>6.25E-2</v>
      </c>
    </row>
    <row r="776" spans="1:7" customFormat="1" x14ac:dyDescent="0.25">
      <c r="A776" s="37" t="s">
        <v>2601</v>
      </c>
      <c r="B776" s="37" t="s">
        <v>318</v>
      </c>
      <c r="C776" s="37" t="s">
        <v>319</v>
      </c>
      <c r="D776" s="37" t="s">
        <v>769</v>
      </c>
      <c r="E776" s="37" t="s">
        <v>770</v>
      </c>
      <c r="F776" s="38">
        <v>2</v>
      </c>
      <c r="G776" s="41">
        <v>0.125</v>
      </c>
    </row>
    <row r="777" spans="1:7" customFormat="1" x14ac:dyDescent="0.25">
      <c r="A777" s="37" t="s">
        <v>2601</v>
      </c>
      <c r="B777" s="37" t="s">
        <v>318</v>
      </c>
      <c r="C777" s="37" t="s">
        <v>319</v>
      </c>
      <c r="D777" s="37" t="s">
        <v>957</v>
      </c>
      <c r="E777" s="37" t="s">
        <v>958</v>
      </c>
      <c r="F777" s="38">
        <v>1</v>
      </c>
      <c r="G777" s="41">
        <v>6.25E-2</v>
      </c>
    </row>
    <row r="778" spans="1:7" customFormat="1" x14ac:dyDescent="0.25">
      <c r="A778" s="37" t="s">
        <v>2601</v>
      </c>
      <c r="B778" s="37" t="s">
        <v>318</v>
      </c>
      <c r="C778" s="37" t="s">
        <v>319</v>
      </c>
      <c r="D778" s="37" t="s">
        <v>959</v>
      </c>
      <c r="E778" s="37" t="s">
        <v>960</v>
      </c>
      <c r="F778" s="38">
        <v>1</v>
      </c>
      <c r="G778" s="41">
        <v>6.25E-2</v>
      </c>
    </row>
    <row r="779" spans="1:7" customFormat="1" x14ac:dyDescent="0.25">
      <c r="A779" s="37" t="s">
        <v>2601</v>
      </c>
      <c r="B779" s="37" t="s">
        <v>320</v>
      </c>
      <c r="C779" s="37" t="s">
        <v>321</v>
      </c>
      <c r="D779" s="37" t="s">
        <v>763</v>
      </c>
      <c r="E779" s="37" t="s">
        <v>764</v>
      </c>
      <c r="F779" s="38">
        <v>1</v>
      </c>
      <c r="G779" s="41">
        <v>0.11111</v>
      </c>
    </row>
    <row r="780" spans="1:7" customFormat="1" x14ac:dyDescent="0.25">
      <c r="A780" s="37" t="s">
        <v>2601</v>
      </c>
      <c r="B780" s="37" t="s">
        <v>320</v>
      </c>
      <c r="C780" s="37" t="s">
        <v>321</v>
      </c>
      <c r="D780" s="37" t="s">
        <v>727</v>
      </c>
      <c r="E780" s="37" t="s">
        <v>728</v>
      </c>
      <c r="F780" s="38">
        <v>1</v>
      </c>
      <c r="G780" s="41">
        <v>0.11111</v>
      </c>
    </row>
    <row r="781" spans="1:7" customFormat="1" x14ac:dyDescent="0.25">
      <c r="A781" s="37" t="s">
        <v>2601</v>
      </c>
      <c r="B781" s="37" t="s">
        <v>320</v>
      </c>
      <c r="C781" s="37" t="s">
        <v>321</v>
      </c>
      <c r="D781" s="37" t="s">
        <v>1047</v>
      </c>
      <c r="E781" s="37" t="s">
        <v>1048</v>
      </c>
      <c r="F781" s="38">
        <v>3</v>
      </c>
      <c r="G781" s="41">
        <v>0.33333000000000002</v>
      </c>
    </row>
    <row r="782" spans="1:7" customFormat="1" x14ac:dyDescent="0.25">
      <c r="A782" s="37" t="s">
        <v>2601</v>
      </c>
      <c r="B782" s="37" t="s">
        <v>320</v>
      </c>
      <c r="C782" s="37" t="s">
        <v>321</v>
      </c>
      <c r="D782" s="37" t="s">
        <v>1025</v>
      </c>
      <c r="E782" s="37" t="s">
        <v>1026</v>
      </c>
      <c r="F782" s="38">
        <v>1</v>
      </c>
      <c r="G782" s="41">
        <v>0.11111</v>
      </c>
    </row>
    <row r="783" spans="1:7" customFormat="1" x14ac:dyDescent="0.25">
      <c r="A783" s="37" t="s">
        <v>2601</v>
      </c>
      <c r="B783" s="37" t="s">
        <v>320</v>
      </c>
      <c r="C783" s="37" t="s">
        <v>321</v>
      </c>
      <c r="D783" s="37" t="s">
        <v>847</v>
      </c>
      <c r="E783" s="37" t="s">
        <v>848</v>
      </c>
      <c r="F783" s="38">
        <v>1</v>
      </c>
      <c r="G783" s="41">
        <v>0.11111</v>
      </c>
    </row>
    <row r="784" spans="1:7" customFormat="1" x14ac:dyDescent="0.25">
      <c r="A784" s="37" t="s">
        <v>2601</v>
      </c>
      <c r="B784" s="37" t="s">
        <v>320</v>
      </c>
      <c r="C784" s="37" t="s">
        <v>321</v>
      </c>
      <c r="D784" s="37" t="s">
        <v>969</v>
      </c>
      <c r="E784" s="37" t="s">
        <v>970</v>
      </c>
      <c r="F784" s="38">
        <v>1</v>
      </c>
      <c r="G784" s="41">
        <v>0.11111</v>
      </c>
    </row>
    <row r="785" spans="1:7" customFormat="1" x14ac:dyDescent="0.25">
      <c r="A785" s="37" t="s">
        <v>2601</v>
      </c>
      <c r="B785" s="37" t="s">
        <v>320</v>
      </c>
      <c r="C785" s="37" t="s">
        <v>321</v>
      </c>
      <c r="D785" s="37" t="s">
        <v>837</v>
      </c>
      <c r="E785" s="37" t="s">
        <v>838</v>
      </c>
      <c r="F785" s="38">
        <v>1</v>
      </c>
      <c r="G785" s="41">
        <v>0.11111</v>
      </c>
    </row>
    <row r="786" spans="1:7" customFormat="1" x14ac:dyDescent="0.25">
      <c r="A786" s="37" t="s">
        <v>2601</v>
      </c>
      <c r="B786" s="37" t="s">
        <v>322</v>
      </c>
      <c r="C786" s="37" t="s">
        <v>323</v>
      </c>
      <c r="D786" s="37" t="s">
        <v>867</v>
      </c>
      <c r="E786" s="37" t="s">
        <v>868</v>
      </c>
      <c r="F786" s="38">
        <v>6</v>
      </c>
      <c r="G786" s="41">
        <v>3.175E-2</v>
      </c>
    </row>
    <row r="787" spans="1:7" customFormat="1" x14ac:dyDescent="0.25">
      <c r="A787" s="37" t="s">
        <v>2601</v>
      </c>
      <c r="B787" s="37" t="s">
        <v>322</v>
      </c>
      <c r="C787" s="37" t="s">
        <v>323</v>
      </c>
      <c r="D787" s="37" t="s">
        <v>1049</v>
      </c>
      <c r="E787" s="37" t="s">
        <v>1050</v>
      </c>
      <c r="F787" s="38">
        <v>2</v>
      </c>
      <c r="G787" s="41">
        <v>1.0580000000000001E-2</v>
      </c>
    </row>
    <row r="788" spans="1:7" customFormat="1" x14ac:dyDescent="0.25">
      <c r="A788" s="37" t="s">
        <v>2601</v>
      </c>
      <c r="B788" s="37" t="s">
        <v>322</v>
      </c>
      <c r="C788" s="37" t="s">
        <v>323</v>
      </c>
      <c r="D788" s="37" t="s">
        <v>727</v>
      </c>
      <c r="E788" s="37" t="s">
        <v>728</v>
      </c>
      <c r="F788" s="38">
        <v>27</v>
      </c>
      <c r="G788" s="41">
        <v>0.14285999999999999</v>
      </c>
    </row>
    <row r="789" spans="1:7" customFormat="1" x14ac:dyDescent="0.25">
      <c r="A789" s="37" t="s">
        <v>2601</v>
      </c>
      <c r="B789" s="37" t="s">
        <v>322</v>
      </c>
      <c r="C789" s="37" t="s">
        <v>323</v>
      </c>
      <c r="D789" s="37" t="s">
        <v>1047</v>
      </c>
      <c r="E789" s="37" t="s">
        <v>1048</v>
      </c>
      <c r="F789" s="38">
        <v>1</v>
      </c>
      <c r="G789" s="41">
        <v>5.2900000000000004E-3</v>
      </c>
    </row>
    <row r="790" spans="1:7" customFormat="1" x14ac:dyDescent="0.25">
      <c r="A790" s="37" t="s">
        <v>2601</v>
      </c>
      <c r="B790" s="37" t="s">
        <v>322</v>
      </c>
      <c r="C790" s="37" t="s">
        <v>323</v>
      </c>
      <c r="D790" s="37" t="s">
        <v>1031</v>
      </c>
      <c r="E790" s="37" t="s">
        <v>1032</v>
      </c>
      <c r="F790" s="38">
        <v>1</v>
      </c>
      <c r="G790" s="41">
        <v>5.2900000000000004E-3</v>
      </c>
    </row>
    <row r="791" spans="1:7" customFormat="1" x14ac:dyDescent="0.25">
      <c r="A791" s="37" t="s">
        <v>2601</v>
      </c>
      <c r="B791" s="37" t="s">
        <v>322</v>
      </c>
      <c r="C791" s="37" t="s">
        <v>323</v>
      </c>
      <c r="D791" s="37" t="s">
        <v>1025</v>
      </c>
      <c r="E791" s="37" t="s">
        <v>1026</v>
      </c>
      <c r="F791" s="38">
        <v>3</v>
      </c>
      <c r="G791" s="41">
        <v>1.5869999999999999E-2</v>
      </c>
    </row>
    <row r="792" spans="1:7" customFormat="1" x14ac:dyDescent="0.25">
      <c r="A792" s="37" t="s">
        <v>2601</v>
      </c>
      <c r="B792" s="37" t="s">
        <v>322</v>
      </c>
      <c r="C792" s="37" t="s">
        <v>323</v>
      </c>
      <c r="D792" s="37" t="s">
        <v>847</v>
      </c>
      <c r="E792" s="37" t="s">
        <v>848</v>
      </c>
      <c r="F792" s="38">
        <v>128</v>
      </c>
      <c r="G792" s="41">
        <v>0.67725000000000002</v>
      </c>
    </row>
    <row r="793" spans="1:7" customFormat="1" x14ac:dyDescent="0.25">
      <c r="A793" s="37" t="s">
        <v>2601</v>
      </c>
      <c r="B793" s="37" t="s">
        <v>322</v>
      </c>
      <c r="C793" s="37" t="s">
        <v>323</v>
      </c>
      <c r="D793" s="37" t="s">
        <v>893</v>
      </c>
      <c r="E793" s="37" t="s">
        <v>894</v>
      </c>
      <c r="F793" s="38">
        <v>2</v>
      </c>
      <c r="G793" s="41">
        <v>1.0580000000000001E-2</v>
      </c>
    </row>
    <row r="794" spans="1:7" customFormat="1" x14ac:dyDescent="0.25">
      <c r="A794" s="37" t="s">
        <v>2601</v>
      </c>
      <c r="B794" s="37" t="s">
        <v>322</v>
      </c>
      <c r="C794" s="37" t="s">
        <v>323</v>
      </c>
      <c r="D794" s="37" t="s">
        <v>771</v>
      </c>
      <c r="E794" s="37" t="s">
        <v>772</v>
      </c>
      <c r="F794" s="38">
        <v>1</v>
      </c>
      <c r="G794" s="41">
        <v>5.2900000000000004E-3</v>
      </c>
    </row>
    <row r="795" spans="1:7" customFormat="1" x14ac:dyDescent="0.25">
      <c r="A795" s="37" t="s">
        <v>2601</v>
      </c>
      <c r="B795" s="37" t="s">
        <v>322</v>
      </c>
      <c r="C795" s="37" t="s">
        <v>323</v>
      </c>
      <c r="D795" s="37" t="s">
        <v>731</v>
      </c>
      <c r="E795" s="37" t="s">
        <v>732</v>
      </c>
      <c r="F795" s="38">
        <v>16</v>
      </c>
      <c r="G795" s="41">
        <v>8.4659999999999999E-2</v>
      </c>
    </row>
    <row r="796" spans="1:7" customFormat="1" x14ac:dyDescent="0.25">
      <c r="A796" s="37" t="s">
        <v>2601</v>
      </c>
      <c r="B796" s="37" t="s">
        <v>322</v>
      </c>
      <c r="C796" s="37" t="s">
        <v>323</v>
      </c>
      <c r="D796" s="37" t="s">
        <v>837</v>
      </c>
      <c r="E796" s="37" t="s">
        <v>838</v>
      </c>
      <c r="F796" s="38">
        <v>1</v>
      </c>
      <c r="G796" s="41">
        <v>5.2900000000000004E-3</v>
      </c>
    </row>
    <row r="797" spans="1:7" customFormat="1" x14ac:dyDescent="0.25">
      <c r="A797" s="37" t="s">
        <v>2601</v>
      </c>
      <c r="B797" s="37" t="s">
        <v>322</v>
      </c>
      <c r="C797" s="37" t="s">
        <v>323</v>
      </c>
      <c r="D797" s="37" t="s">
        <v>735</v>
      </c>
      <c r="E797" s="37" t="s">
        <v>736</v>
      </c>
      <c r="F797" s="38">
        <v>1</v>
      </c>
      <c r="G797" s="41">
        <v>5.2900000000000004E-3</v>
      </c>
    </row>
    <row r="798" spans="1:7" customFormat="1" x14ac:dyDescent="0.25">
      <c r="A798" s="37" t="s">
        <v>2601</v>
      </c>
      <c r="B798" s="37" t="s">
        <v>324</v>
      </c>
      <c r="C798" s="37" t="s">
        <v>325</v>
      </c>
      <c r="D798" s="37" t="s">
        <v>923</v>
      </c>
      <c r="E798" s="37" t="s">
        <v>924</v>
      </c>
      <c r="F798" s="38">
        <v>1</v>
      </c>
      <c r="G798" s="41">
        <v>1.205E-2</v>
      </c>
    </row>
    <row r="799" spans="1:7" customFormat="1" x14ac:dyDescent="0.25">
      <c r="A799" s="37" t="s">
        <v>2601</v>
      </c>
      <c r="B799" s="37" t="s">
        <v>324</v>
      </c>
      <c r="C799" s="37" t="s">
        <v>325</v>
      </c>
      <c r="D799" s="37" t="s">
        <v>783</v>
      </c>
      <c r="E799" s="37" t="s">
        <v>784</v>
      </c>
      <c r="F799" s="38">
        <v>4</v>
      </c>
      <c r="G799" s="41">
        <v>4.8189999999999997E-2</v>
      </c>
    </row>
    <row r="800" spans="1:7" customFormat="1" x14ac:dyDescent="0.25">
      <c r="A800" s="37" t="s">
        <v>2601</v>
      </c>
      <c r="B800" s="37" t="s">
        <v>324</v>
      </c>
      <c r="C800" s="37" t="s">
        <v>325</v>
      </c>
      <c r="D800" s="37" t="s">
        <v>839</v>
      </c>
      <c r="E800" s="37" t="s">
        <v>840</v>
      </c>
      <c r="F800" s="38">
        <v>1</v>
      </c>
      <c r="G800" s="41">
        <v>1.205E-2</v>
      </c>
    </row>
    <row r="801" spans="1:7" customFormat="1" x14ac:dyDescent="0.25">
      <c r="A801" s="37" t="s">
        <v>2601</v>
      </c>
      <c r="B801" s="37" t="s">
        <v>324</v>
      </c>
      <c r="C801" s="37" t="s">
        <v>325</v>
      </c>
      <c r="D801" s="37" t="s">
        <v>865</v>
      </c>
      <c r="E801" s="37" t="s">
        <v>866</v>
      </c>
      <c r="F801" s="38">
        <v>10</v>
      </c>
      <c r="G801" s="41">
        <v>0.12048</v>
      </c>
    </row>
    <row r="802" spans="1:7" customFormat="1" x14ac:dyDescent="0.25">
      <c r="A802" s="37" t="s">
        <v>2601</v>
      </c>
      <c r="B802" s="37" t="s">
        <v>324</v>
      </c>
      <c r="C802" s="37" t="s">
        <v>325</v>
      </c>
      <c r="D802" s="37" t="s">
        <v>763</v>
      </c>
      <c r="E802" s="37" t="s">
        <v>764</v>
      </c>
      <c r="F802" s="38">
        <v>1</v>
      </c>
      <c r="G802" s="41">
        <v>1.205E-2</v>
      </c>
    </row>
    <row r="803" spans="1:7" customFormat="1" x14ac:dyDescent="0.25">
      <c r="A803" s="37" t="s">
        <v>2601</v>
      </c>
      <c r="B803" s="37" t="s">
        <v>324</v>
      </c>
      <c r="C803" s="37" t="s">
        <v>325</v>
      </c>
      <c r="D803" s="37" t="s">
        <v>885</v>
      </c>
      <c r="E803" s="37" t="s">
        <v>886</v>
      </c>
      <c r="F803" s="38">
        <v>2</v>
      </c>
      <c r="G803" s="41">
        <v>2.41E-2</v>
      </c>
    </row>
    <row r="804" spans="1:7" customFormat="1" x14ac:dyDescent="0.25">
      <c r="A804" s="37" t="s">
        <v>2601</v>
      </c>
      <c r="B804" s="37" t="s">
        <v>324</v>
      </c>
      <c r="C804" s="37" t="s">
        <v>325</v>
      </c>
      <c r="D804" s="37" t="s">
        <v>1051</v>
      </c>
      <c r="E804" s="37" t="s">
        <v>1052</v>
      </c>
      <c r="F804" s="38">
        <v>2</v>
      </c>
      <c r="G804" s="41">
        <v>2.41E-2</v>
      </c>
    </row>
    <row r="805" spans="1:7" customFormat="1" x14ac:dyDescent="0.25">
      <c r="A805" s="37" t="s">
        <v>2601</v>
      </c>
      <c r="B805" s="37" t="s">
        <v>324</v>
      </c>
      <c r="C805" s="37" t="s">
        <v>325</v>
      </c>
      <c r="D805" s="37" t="s">
        <v>965</v>
      </c>
      <c r="E805" s="37" t="s">
        <v>966</v>
      </c>
      <c r="F805" s="38">
        <v>2</v>
      </c>
      <c r="G805" s="41">
        <v>2.41E-2</v>
      </c>
    </row>
    <row r="806" spans="1:7" customFormat="1" x14ac:dyDescent="0.25">
      <c r="A806" s="37" t="s">
        <v>2601</v>
      </c>
      <c r="B806" s="37" t="s">
        <v>324</v>
      </c>
      <c r="C806" s="37" t="s">
        <v>325</v>
      </c>
      <c r="D806" s="37" t="s">
        <v>727</v>
      </c>
      <c r="E806" s="37" t="s">
        <v>728</v>
      </c>
      <c r="F806" s="38">
        <v>2</v>
      </c>
      <c r="G806" s="41">
        <v>2.41E-2</v>
      </c>
    </row>
    <row r="807" spans="1:7" customFormat="1" x14ac:dyDescent="0.25">
      <c r="A807" s="37" t="s">
        <v>2601</v>
      </c>
      <c r="B807" s="37" t="s">
        <v>324</v>
      </c>
      <c r="C807" s="37" t="s">
        <v>325</v>
      </c>
      <c r="D807" s="37" t="s">
        <v>1047</v>
      </c>
      <c r="E807" s="37" t="s">
        <v>1048</v>
      </c>
      <c r="F807" s="38">
        <v>3</v>
      </c>
      <c r="G807" s="41">
        <v>3.6139999999999999E-2</v>
      </c>
    </row>
    <row r="808" spans="1:7" customFormat="1" x14ac:dyDescent="0.25">
      <c r="A808" s="37" t="s">
        <v>2601</v>
      </c>
      <c r="B808" s="37" t="s">
        <v>324</v>
      </c>
      <c r="C808" s="37" t="s">
        <v>325</v>
      </c>
      <c r="D808" s="37" t="s">
        <v>1025</v>
      </c>
      <c r="E808" s="37" t="s">
        <v>1026</v>
      </c>
      <c r="F808" s="38">
        <v>11</v>
      </c>
      <c r="G808" s="41">
        <v>0.13253000000000001</v>
      </c>
    </row>
    <row r="809" spans="1:7" customFormat="1" x14ac:dyDescent="0.25">
      <c r="A809" s="37" t="s">
        <v>2601</v>
      </c>
      <c r="B809" s="37" t="s">
        <v>324</v>
      </c>
      <c r="C809" s="37" t="s">
        <v>325</v>
      </c>
      <c r="D809" s="37" t="s">
        <v>769</v>
      </c>
      <c r="E809" s="37" t="s">
        <v>770</v>
      </c>
      <c r="F809" s="38">
        <v>1</v>
      </c>
      <c r="G809" s="41">
        <v>1.205E-2</v>
      </c>
    </row>
    <row r="810" spans="1:7" customFormat="1" x14ac:dyDescent="0.25">
      <c r="A810" s="37" t="s">
        <v>2601</v>
      </c>
      <c r="B810" s="37" t="s">
        <v>324</v>
      </c>
      <c r="C810" s="37" t="s">
        <v>325</v>
      </c>
      <c r="D810" s="37" t="s">
        <v>957</v>
      </c>
      <c r="E810" s="37" t="s">
        <v>958</v>
      </c>
      <c r="F810" s="38">
        <v>2</v>
      </c>
      <c r="G810" s="41">
        <v>2.41E-2</v>
      </c>
    </row>
    <row r="811" spans="1:7" customFormat="1" x14ac:dyDescent="0.25">
      <c r="A811" s="37" t="s">
        <v>2601</v>
      </c>
      <c r="B811" s="37" t="s">
        <v>324</v>
      </c>
      <c r="C811" s="37" t="s">
        <v>325</v>
      </c>
      <c r="D811" s="37" t="s">
        <v>959</v>
      </c>
      <c r="E811" s="37" t="s">
        <v>960</v>
      </c>
      <c r="F811" s="38">
        <v>17</v>
      </c>
      <c r="G811" s="41">
        <v>0.20482</v>
      </c>
    </row>
    <row r="812" spans="1:7" customFormat="1" x14ac:dyDescent="0.25">
      <c r="A812" s="37" t="s">
        <v>2601</v>
      </c>
      <c r="B812" s="37" t="s">
        <v>324</v>
      </c>
      <c r="C812" s="37" t="s">
        <v>325</v>
      </c>
      <c r="D812" s="37" t="s">
        <v>893</v>
      </c>
      <c r="E812" s="37" t="s">
        <v>894</v>
      </c>
      <c r="F812" s="38">
        <v>3</v>
      </c>
      <c r="G812" s="41">
        <v>3.6139999999999999E-2</v>
      </c>
    </row>
    <row r="813" spans="1:7" customFormat="1" x14ac:dyDescent="0.25">
      <c r="A813" s="37" t="s">
        <v>2601</v>
      </c>
      <c r="B813" s="37" t="s">
        <v>324</v>
      </c>
      <c r="C813" s="37" t="s">
        <v>325</v>
      </c>
      <c r="D813" s="37" t="s">
        <v>835</v>
      </c>
      <c r="E813" s="37" t="s">
        <v>836</v>
      </c>
      <c r="F813" s="38">
        <v>1</v>
      </c>
      <c r="G813" s="41">
        <v>1.205E-2</v>
      </c>
    </row>
    <row r="814" spans="1:7" customFormat="1" x14ac:dyDescent="0.25">
      <c r="A814" s="37" t="s">
        <v>2601</v>
      </c>
      <c r="B814" s="37" t="s">
        <v>324</v>
      </c>
      <c r="C814" s="37" t="s">
        <v>325</v>
      </c>
      <c r="D814" s="37" t="s">
        <v>731</v>
      </c>
      <c r="E814" s="37" t="s">
        <v>732</v>
      </c>
      <c r="F814" s="38">
        <v>3</v>
      </c>
      <c r="G814" s="41">
        <v>3.6139999999999999E-2</v>
      </c>
    </row>
    <row r="815" spans="1:7" customFormat="1" x14ac:dyDescent="0.25">
      <c r="A815" s="37" t="s">
        <v>2601</v>
      </c>
      <c r="B815" s="37" t="s">
        <v>324</v>
      </c>
      <c r="C815" s="37" t="s">
        <v>325</v>
      </c>
      <c r="D815" s="37" t="s">
        <v>837</v>
      </c>
      <c r="E815" s="37" t="s">
        <v>838</v>
      </c>
      <c r="F815" s="38">
        <v>17</v>
      </c>
      <c r="G815" s="41">
        <v>0.20482</v>
      </c>
    </row>
    <row r="816" spans="1:7" customFormat="1" x14ac:dyDescent="0.25">
      <c r="A816" s="37" t="s">
        <v>2601</v>
      </c>
      <c r="B816" s="37" t="s">
        <v>326</v>
      </c>
      <c r="C816" s="37" t="s">
        <v>327</v>
      </c>
      <c r="D816" s="37" t="s">
        <v>923</v>
      </c>
      <c r="E816" s="37" t="s">
        <v>924</v>
      </c>
      <c r="F816" s="38">
        <v>2</v>
      </c>
      <c r="G816" s="41">
        <v>5.7499999999999999E-3</v>
      </c>
    </row>
    <row r="817" spans="1:7" customFormat="1" x14ac:dyDescent="0.25">
      <c r="A817" s="37" t="s">
        <v>2601</v>
      </c>
      <c r="B817" s="37" t="s">
        <v>326</v>
      </c>
      <c r="C817" s="37" t="s">
        <v>327</v>
      </c>
      <c r="D817" s="37" t="s">
        <v>903</v>
      </c>
      <c r="E817" s="37" t="s">
        <v>904</v>
      </c>
      <c r="F817" s="38">
        <v>2</v>
      </c>
      <c r="G817" s="41">
        <v>5.7499999999999999E-3</v>
      </c>
    </row>
    <row r="818" spans="1:7" customFormat="1" x14ac:dyDescent="0.25">
      <c r="A818" s="37" t="s">
        <v>2601</v>
      </c>
      <c r="B818" s="37" t="s">
        <v>326</v>
      </c>
      <c r="C818" s="37" t="s">
        <v>327</v>
      </c>
      <c r="D818" s="37" t="s">
        <v>839</v>
      </c>
      <c r="E818" s="37" t="s">
        <v>840</v>
      </c>
      <c r="F818" s="38">
        <v>11</v>
      </c>
      <c r="G818" s="41">
        <v>3.1609999999999999E-2</v>
      </c>
    </row>
    <row r="819" spans="1:7" customFormat="1" x14ac:dyDescent="0.25">
      <c r="A819" s="37" t="s">
        <v>2601</v>
      </c>
      <c r="B819" s="37" t="s">
        <v>326</v>
      </c>
      <c r="C819" s="37" t="s">
        <v>327</v>
      </c>
      <c r="D819" s="37" t="s">
        <v>887</v>
      </c>
      <c r="E819" s="37" t="s">
        <v>888</v>
      </c>
      <c r="F819" s="38">
        <v>1</v>
      </c>
      <c r="G819" s="41">
        <v>2.8700000000000002E-3</v>
      </c>
    </row>
    <row r="820" spans="1:7" customFormat="1" x14ac:dyDescent="0.25">
      <c r="A820" s="37" t="s">
        <v>2601</v>
      </c>
      <c r="B820" s="37" t="s">
        <v>326</v>
      </c>
      <c r="C820" s="37" t="s">
        <v>327</v>
      </c>
      <c r="D820" s="37" t="s">
        <v>725</v>
      </c>
      <c r="E820" s="37" t="s">
        <v>726</v>
      </c>
      <c r="F820" s="38">
        <v>4</v>
      </c>
      <c r="G820" s="41">
        <v>1.149E-2</v>
      </c>
    </row>
    <row r="821" spans="1:7" customFormat="1" x14ac:dyDescent="0.25">
      <c r="A821" s="37" t="s">
        <v>2601</v>
      </c>
      <c r="B821" s="37" t="s">
        <v>326</v>
      </c>
      <c r="C821" s="37" t="s">
        <v>327</v>
      </c>
      <c r="D821" s="37" t="s">
        <v>889</v>
      </c>
      <c r="E821" s="37" t="s">
        <v>890</v>
      </c>
      <c r="F821" s="38">
        <v>313</v>
      </c>
      <c r="G821" s="41">
        <v>0.89942999999999995</v>
      </c>
    </row>
    <row r="822" spans="1:7" customFormat="1" x14ac:dyDescent="0.25">
      <c r="A822" s="37" t="s">
        <v>2601</v>
      </c>
      <c r="B822" s="37" t="s">
        <v>326</v>
      </c>
      <c r="C822" s="37" t="s">
        <v>327</v>
      </c>
      <c r="D822" s="37" t="s">
        <v>965</v>
      </c>
      <c r="E822" s="37" t="s">
        <v>966</v>
      </c>
      <c r="F822" s="38">
        <v>1</v>
      </c>
      <c r="G822" s="41">
        <v>2.8700000000000002E-3</v>
      </c>
    </row>
    <row r="823" spans="1:7" customFormat="1" x14ac:dyDescent="0.25">
      <c r="A823" s="37" t="s">
        <v>2601</v>
      </c>
      <c r="B823" s="37" t="s">
        <v>326</v>
      </c>
      <c r="C823" s="37" t="s">
        <v>327</v>
      </c>
      <c r="D823" s="37" t="s">
        <v>727</v>
      </c>
      <c r="E823" s="37" t="s">
        <v>728</v>
      </c>
      <c r="F823" s="38">
        <v>1</v>
      </c>
      <c r="G823" s="41">
        <v>2.8700000000000002E-3</v>
      </c>
    </row>
    <row r="824" spans="1:7" customFormat="1" x14ac:dyDescent="0.25">
      <c r="A824" s="37" t="s">
        <v>2601</v>
      </c>
      <c r="B824" s="37" t="s">
        <v>326</v>
      </c>
      <c r="C824" s="37" t="s">
        <v>327</v>
      </c>
      <c r="D824" s="37" t="s">
        <v>735</v>
      </c>
      <c r="E824" s="37" t="s">
        <v>736</v>
      </c>
      <c r="F824" s="38">
        <v>13</v>
      </c>
      <c r="G824" s="41">
        <v>3.7359999999999997E-2</v>
      </c>
    </row>
    <row r="825" spans="1:7" customFormat="1" x14ac:dyDescent="0.25">
      <c r="A825" s="37" t="s">
        <v>2601</v>
      </c>
      <c r="B825" s="37" t="s">
        <v>328</v>
      </c>
      <c r="C825" s="37" t="s">
        <v>329</v>
      </c>
      <c r="D825" s="37" t="s">
        <v>1023</v>
      </c>
      <c r="E825" s="37" t="s">
        <v>1024</v>
      </c>
      <c r="F825" s="38">
        <v>1</v>
      </c>
      <c r="G825" s="41">
        <v>1.4499999999999999E-3</v>
      </c>
    </row>
    <row r="826" spans="1:7" customFormat="1" x14ac:dyDescent="0.25">
      <c r="A826" s="37" t="s">
        <v>2601</v>
      </c>
      <c r="B826" s="37" t="s">
        <v>328</v>
      </c>
      <c r="C826" s="37" t="s">
        <v>329</v>
      </c>
      <c r="D826" s="37" t="s">
        <v>867</v>
      </c>
      <c r="E826" s="37" t="s">
        <v>868</v>
      </c>
      <c r="F826" s="38">
        <v>71</v>
      </c>
      <c r="G826" s="41">
        <v>0.1026</v>
      </c>
    </row>
    <row r="827" spans="1:7" customFormat="1" x14ac:dyDescent="0.25">
      <c r="A827" s="37" t="s">
        <v>2601</v>
      </c>
      <c r="B827" s="37" t="s">
        <v>328</v>
      </c>
      <c r="C827" s="37" t="s">
        <v>329</v>
      </c>
      <c r="D827" s="37" t="s">
        <v>1049</v>
      </c>
      <c r="E827" s="37" t="s">
        <v>1050</v>
      </c>
      <c r="F827" s="38">
        <v>223</v>
      </c>
      <c r="G827" s="41">
        <v>0.32224999999999998</v>
      </c>
    </row>
    <row r="828" spans="1:7" customFormat="1" x14ac:dyDescent="0.25">
      <c r="A828" s="37" t="s">
        <v>2601</v>
      </c>
      <c r="B828" s="37" t="s">
        <v>328</v>
      </c>
      <c r="C828" s="37" t="s">
        <v>329</v>
      </c>
      <c r="D828" s="37" t="s">
        <v>1051</v>
      </c>
      <c r="E828" s="37" t="s">
        <v>1052</v>
      </c>
      <c r="F828" s="38">
        <v>1</v>
      </c>
      <c r="G828" s="41">
        <v>1.4499999999999999E-3</v>
      </c>
    </row>
    <row r="829" spans="1:7" customFormat="1" x14ac:dyDescent="0.25">
      <c r="A829" s="37" t="s">
        <v>2601</v>
      </c>
      <c r="B829" s="37" t="s">
        <v>328</v>
      </c>
      <c r="C829" s="37" t="s">
        <v>329</v>
      </c>
      <c r="D829" s="37" t="s">
        <v>965</v>
      </c>
      <c r="E829" s="37" t="s">
        <v>966</v>
      </c>
      <c r="F829" s="38">
        <v>45</v>
      </c>
      <c r="G829" s="41">
        <v>6.5030000000000004E-2</v>
      </c>
    </row>
    <row r="830" spans="1:7" customFormat="1" x14ac:dyDescent="0.25">
      <c r="A830" s="37" t="s">
        <v>2601</v>
      </c>
      <c r="B830" s="37" t="s">
        <v>328</v>
      </c>
      <c r="C830" s="37" t="s">
        <v>329</v>
      </c>
      <c r="D830" s="37" t="s">
        <v>727</v>
      </c>
      <c r="E830" s="37" t="s">
        <v>728</v>
      </c>
      <c r="F830" s="38">
        <v>8</v>
      </c>
      <c r="G830" s="41">
        <v>1.1560000000000001E-2</v>
      </c>
    </row>
    <row r="831" spans="1:7" customFormat="1" x14ac:dyDescent="0.25">
      <c r="A831" s="37" t="s">
        <v>2601</v>
      </c>
      <c r="B831" s="37" t="s">
        <v>328</v>
      </c>
      <c r="C831" s="37" t="s">
        <v>329</v>
      </c>
      <c r="D831" s="37" t="s">
        <v>1047</v>
      </c>
      <c r="E831" s="37" t="s">
        <v>1048</v>
      </c>
      <c r="F831" s="38">
        <v>3</v>
      </c>
      <c r="G831" s="41">
        <v>4.3400000000000001E-3</v>
      </c>
    </row>
    <row r="832" spans="1:7" customFormat="1" x14ac:dyDescent="0.25">
      <c r="A832" s="37" t="s">
        <v>2601</v>
      </c>
      <c r="B832" s="37" t="s">
        <v>328</v>
      </c>
      <c r="C832" s="37" t="s">
        <v>329</v>
      </c>
      <c r="D832" s="37" t="s">
        <v>1031</v>
      </c>
      <c r="E832" s="37" t="s">
        <v>1032</v>
      </c>
      <c r="F832" s="38">
        <v>2</v>
      </c>
      <c r="G832" s="41">
        <v>2.8900000000000002E-3</v>
      </c>
    </row>
    <row r="833" spans="1:7" customFormat="1" x14ac:dyDescent="0.25">
      <c r="A833" s="37" t="s">
        <v>2601</v>
      </c>
      <c r="B833" s="37" t="s">
        <v>328</v>
      </c>
      <c r="C833" s="37" t="s">
        <v>329</v>
      </c>
      <c r="D833" s="37" t="s">
        <v>1025</v>
      </c>
      <c r="E833" s="37" t="s">
        <v>1026</v>
      </c>
      <c r="F833" s="38">
        <v>1</v>
      </c>
      <c r="G833" s="41">
        <v>1.4499999999999999E-3</v>
      </c>
    </row>
    <row r="834" spans="1:7" customFormat="1" x14ac:dyDescent="0.25">
      <c r="A834" s="37" t="s">
        <v>2601</v>
      </c>
      <c r="B834" s="37" t="s">
        <v>328</v>
      </c>
      <c r="C834" s="37" t="s">
        <v>329</v>
      </c>
      <c r="D834" s="37" t="s">
        <v>769</v>
      </c>
      <c r="E834" s="37" t="s">
        <v>770</v>
      </c>
      <c r="F834" s="38">
        <v>54</v>
      </c>
      <c r="G834" s="41">
        <v>7.8030000000000002E-2</v>
      </c>
    </row>
    <row r="835" spans="1:7" customFormat="1" x14ac:dyDescent="0.25">
      <c r="A835" s="37" t="s">
        <v>2601</v>
      </c>
      <c r="B835" s="37" t="s">
        <v>328</v>
      </c>
      <c r="C835" s="37" t="s">
        <v>329</v>
      </c>
      <c r="D835" s="37" t="s">
        <v>957</v>
      </c>
      <c r="E835" s="37" t="s">
        <v>958</v>
      </c>
      <c r="F835" s="38">
        <v>1</v>
      </c>
      <c r="G835" s="41">
        <v>1.4499999999999999E-3</v>
      </c>
    </row>
    <row r="836" spans="1:7" customFormat="1" x14ac:dyDescent="0.25">
      <c r="A836" s="37" t="s">
        <v>2601</v>
      </c>
      <c r="B836" s="37" t="s">
        <v>328</v>
      </c>
      <c r="C836" s="37" t="s">
        <v>329</v>
      </c>
      <c r="D836" s="37" t="s">
        <v>959</v>
      </c>
      <c r="E836" s="37" t="s">
        <v>960</v>
      </c>
      <c r="F836" s="38">
        <v>1</v>
      </c>
      <c r="G836" s="41">
        <v>1.4499999999999999E-3</v>
      </c>
    </row>
    <row r="837" spans="1:7" customFormat="1" x14ac:dyDescent="0.25">
      <c r="A837" s="37" t="s">
        <v>2601</v>
      </c>
      <c r="B837" s="37" t="s">
        <v>328</v>
      </c>
      <c r="C837" s="37" t="s">
        <v>329</v>
      </c>
      <c r="D837" s="37" t="s">
        <v>847</v>
      </c>
      <c r="E837" s="37" t="s">
        <v>848</v>
      </c>
      <c r="F837" s="38">
        <v>7</v>
      </c>
      <c r="G837" s="41">
        <v>1.0120000000000001E-2</v>
      </c>
    </row>
    <row r="838" spans="1:7" customFormat="1" x14ac:dyDescent="0.25">
      <c r="A838" s="37" t="s">
        <v>2601</v>
      </c>
      <c r="B838" s="37" t="s">
        <v>328</v>
      </c>
      <c r="C838" s="37" t="s">
        <v>329</v>
      </c>
      <c r="D838" s="37" t="s">
        <v>893</v>
      </c>
      <c r="E838" s="37" t="s">
        <v>894</v>
      </c>
      <c r="F838" s="38">
        <v>255</v>
      </c>
      <c r="G838" s="41">
        <v>0.36849999999999999</v>
      </c>
    </row>
    <row r="839" spans="1:7" customFormat="1" x14ac:dyDescent="0.25">
      <c r="A839" s="37" t="s">
        <v>2601</v>
      </c>
      <c r="B839" s="37" t="s">
        <v>328</v>
      </c>
      <c r="C839" s="37" t="s">
        <v>329</v>
      </c>
      <c r="D839" s="37" t="s">
        <v>969</v>
      </c>
      <c r="E839" s="37" t="s">
        <v>970</v>
      </c>
      <c r="F839" s="38">
        <v>5</v>
      </c>
      <c r="G839" s="41">
        <v>7.2300000000000003E-3</v>
      </c>
    </row>
    <row r="840" spans="1:7" customFormat="1" x14ac:dyDescent="0.25">
      <c r="A840" s="37" t="s">
        <v>2601</v>
      </c>
      <c r="B840" s="37" t="s">
        <v>328</v>
      </c>
      <c r="C840" s="37" t="s">
        <v>329</v>
      </c>
      <c r="D840" s="37" t="s">
        <v>771</v>
      </c>
      <c r="E840" s="37" t="s">
        <v>772</v>
      </c>
      <c r="F840" s="38">
        <v>1</v>
      </c>
      <c r="G840" s="41">
        <v>1.4499999999999999E-3</v>
      </c>
    </row>
    <row r="841" spans="1:7" customFormat="1" x14ac:dyDescent="0.25">
      <c r="A841" s="37" t="s">
        <v>2601</v>
      </c>
      <c r="B841" s="37" t="s">
        <v>328</v>
      </c>
      <c r="C841" s="37" t="s">
        <v>329</v>
      </c>
      <c r="D841" s="37" t="s">
        <v>835</v>
      </c>
      <c r="E841" s="37" t="s">
        <v>836</v>
      </c>
      <c r="F841" s="38">
        <v>1</v>
      </c>
      <c r="G841" s="41">
        <v>1.4499999999999999E-3</v>
      </c>
    </row>
    <row r="842" spans="1:7" customFormat="1" x14ac:dyDescent="0.25">
      <c r="A842" s="37" t="s">
        <v>2601</v>
      </c>
      <c r="B842" s="37" t="s">
        <v>328</v>
      </c>
      <c r="C842" s="37" t="s">
        <v>329</v>
      </c>
      <c r="D842" s="37" t="s">
        <v>731</v>
      </c>
      <c r="E842" s="37" t="s">
        <v>732</v>
      </c>
      <c r="F842" s="38">
        <v>5</v>
      </c>
      <c r="G842" s="41">
        <v>7.2300000000000003E-3</v>
      </c>
    </row>
    <row r="843" spans="1:7" customFormat="1" x14ac:dyDescent="0.25">
      <c r="A843" s="37" t="s">
        <v>2601</v>
      </c>
      <c r="B843" s="37" t="s">
        <v>328</v>
      </c>
      <c r="C843" s="37" t="s">
        <v>329</v>
      </c>
      <c r="D843" s="37" t="s">
        <v>837</v>
      </c>
      <c r="E843" s="37" t="s">
        <v>838</v>
      </c>
      <c r="F843" s="38">
        <v>6</v>
      </c>
      <c r="G843" s="41">
        <v>8.6700000000000006E-3</v>
      </c>
    </row>
    <row r="844" spans="1:7" customFormat="1" x14ac:dyDescent="0.25">
      <c r="A844" s="37" t="s">
        <v>2601</v>
      </c>
      <c r="B844" s="37" t="s">
        <v>328</v>
      </c>
      <c r="C844" s="37" t="s">
        <v>329</v>
      </c>
      <c r="D844" s="37" t="s">
        <v>735</v>
      </c>
      <c r="E844" s="37" t="s">
        <v>736</v>
      </c>
      <c r="F844" s="38">
        <v>1</v>
      </c>
      <c r="G844" s="41">
        <v>1.4499999999999999E-3</v>
      </c>
    </row>
    <row r="845" spans="1:7" customFormat="1" x14ac:dyDescent="0.25">
      <c r="A845" s="37" t="s">
        <v>2601</v>
      </c>
      <c r="B845" s="37" t="s">
        <v>330</v>
      </c>
      <c r="C845" s="37" t="s">
        <v>331</v>
      </c>
      <c r="D845" s="37" t="s">
        <v>763</v>
      </c>
      <c r="E845" s="37" t="s">
        <v>764</v>
      </c>
      <c r="F845" s="38">
        <v>2</v>
      </c>
      <c r="G845" s="41">
        <v>7.0899999999999999E-3</v>
      </c>
    </row>
    <row r="846" spans="1:7" customFormat="1" x14ac:dyDescent="0.25">
      <c r="A846" s="37" t="s">
        <v>2601</v>
      </c>
      <c r="B846" s="37" t="s">
        <v>330</v>
      </c>
      <c r="C846" s="37" t="s">
        <v>331</v>
      </c>
      <c r="D846" s="37" t="s">
        <v>867</v>
      </c>
      <c r="E846" s="37" t="s">
        <v>868</v>
      </c>
      <c r="F846" s="38">
        <v>9</v>
      </c>
      <c r="G846" s="41">
        <v>3.1910000000000001E-2</v>
      </c>
    </row>
    <row r="847" spans="1:7" customFormat="1" x14ac:dyDescent="0.25">
      <c r="A847" s="37" t="s">
        <v>2601</v>
      </c>
      <c r="B847" s="37" t="s">
        <v>330</v>
      </c>
      <c r="C847" s="37" t="s">
        <v>331</v>
      </c>
      <c r="D847" s="37" t="s">
        <v>1049</v>
      </c>
      <c r="E847" s="37" t="s">
        <v>1050</v>
      </c>
      <c r="F847" s="38">
        <v>6</v>
      </c>
      <c r="G847" s="41">
        <v>2.128E-2</v>
      </c>
    </row>
    <row r="848" spans="1:7" customFormat="1" x14ac:dyDescent="0.25">
      <c r="A848" s="37" t="s">
        <v>2601</v>
      </c>
      <c r="B848" s="37" t="s">
        <v>330</v>
      </c>
      <c r="C848" s="37" t="s">
        <v>331</v>
      </c>
      <c r="D848" s="37" t="s">
        <v>727</v>
      </c>
      <c r="E848" s="37" t="s">
        <v>728</v>
      </c>
      <c r="F848" s="38">
        <v>7</v>
      </c>
      <c r="G848" s="41">
        <v>2.4819999999999998E-2</v>
      </c>
    </row>
    <row r="849" spans="1:7" customFormat="1" x14ac:dyDescent="0.25">
      <c r="A849" s="37" t="s">
        <v>2601</v>
      </c>
      <c r="B849" s="37" t="s">
        <v>330</v>
      </c>
      <c r="C849" s="37" t="s">
        <v>331</v>
      </c>
      <c r="D849" s="37" t="s">
        <v>1047</v>
      </c>
      <c r="E849" s="37" t="s">
        <v>1048</v>
      </c>
      <c r="F849" s="38">
        <v>5</v>
      </c>
      <c r="G849" s="41">
        <v>1.7729999999999999E-2</v>
      </c>
    </row>
    <row r="850" spans="1:7" customFormat="1" x14ac:dyDescent="0.25">
      <c r="A850" s="37" t="s">
        <v>2601</v>
      </c>
      <c r="B850" s="37" t="s">
        <v>330</v>
      </c>
      <c r="C850" s="37" t="s">
        <v>331</v>
      </c>
      <c r="D850" s="37" t="s">
        <v>769</v>
      </c>
      <c r="E850" s="37" t="s">
        <v>770</v>
      </c>
      <c r="F850" s="38">
        <v>3</v>
      </c>
      <c r="G850" s="41">
        <v>1.064E-2</v>
      </c>
    </row>
    <row r="851" spans="1:7" customFormat="1" x14ac:dyDescent="0.25">
      <c r="A851" s="37" t="s">
        <v>2601</v>
      </c>
      <c r="B851" s="37" t="s">
        <v>330</v>
      </c>
      <c r="C851" s="37" t="s">
        <v>331</v>
      </c>
      <c r="D851" s="37" t="s">
        <v>957</v>
      </c>
      <c r="E851" s="37" t="s">
        <v>958</v>
      </c>
      <c r="F851" s="38">
        <v>4</v>
      </c>
      <c r="G851" s="41">
        <v>1.418E-2</v>
      </c>
    </row>
    <row r="852" spans="1:7" customFormat="1" x14ac:dyDescent="0.25">
      <c r="A852" s="37" t="s">
        <v>2601</v>
      </c>
      <c r="B852" s="37" t="s">
        <v>330</v>
      </c>
      <c r="C852" s="37" t="s">
        <v>331</v>
      </c>
      <c r="D852" s="37" t="s">
        <v>893</v>
      </c>
      <c r="E852" s="37" t="s">
        <v>894</v>
      </c>
      <c r="F852" s="38">
        <v>2</v>
      </c>
      <c r="G852" s="41">
        <v>7.0899999999999999E-3</v>
      </c>
    </row>
    <row r="853" spans="1:7" customFormat="1" x14ac:dyDescent="0.25">
      <c r="A853" s="37" t="s">
        <v>2601</v>
      </c>
      <c r="B853" s="37" t="s">
        <v>330</v>
      </c>
      <c r="C853" s="37" t="s">
        <v>331</v>
      </c>
      <c r="D853" s="37" t="s">
        <v>969</v>
      </c>
      <c r="E853" s="37" t="s">
        <v>970</v>
      </c>
      <c r="F853" s="38">
        <v>1</v>
      </c>
      <c r="G853" s="41">
        <v>3.5500000000000002E-3</v>
      </c>
    </row>
    <row r="854" spans="1:7" customFormat="1" x14ac:dyDescent="0.25">
      <c r="A854" s="37" t="s">
        <v>2601</v>
      </c>
      <c r="B854" s="37" t="s">
        <v>330</v>
      </c>
      <c r="C854" s="37" t="s">
        <v>331</v>
      </c>
      <c r="D854" s="37" t="s">
        <v>731</v>
      </c>
      <c r="E854" s="37" t="s">
        <v>732</v>
      </c>
      <c r="F854" s="38">
        <v>8</v>
      </c>
      <c r="G854" s="41">
        <v>2.8369999999999999E-2</v>
      </c>
    </row>
    <row r="855" spans="1:7" customFormat="1" x14ac:dyDescent="0.25">
      <c r="A855" s="37" t="s">
        <v>2601</v>
      </c>
      <c r="B855" s="37" t="s">
        <v>330</v>
      </c>
      <c r="C855" s="37" t="s">
        <v>331</v>
      </c>
      <c r="D855" s="37" t="s">
        <v>837</v>
      </c>
      <c r="E855" s="37" t="s">
        <v>838</v>
      </c>
      <c r="F855" s="38">
        <v>9</v>
      </c>
      <c r="G855" s="41">
        <v>3.1910000000000001E-2</v>
      </c>
    </row>
    <row r="856" spans="1:7" customFormat="1" x14ac:dyDescent="0.25">
      <c r="A856" s="37" t="s">
        <v>2601</v>
      </c>
      <c r="B856" s="37" t="s">
        <v>330</v>
      </c>
      <c r="C856" s="37" t="s">
        <v>331</v>
      </c>
      <c r="D856" s="37" t="s">
        <v>735</v>
      </c>
      <c r="E856" s="37" t="s">
        <v>736</v>
      </c>
      <c r="F856" s="38">
        <v>226</v>
      </c>
      <c r="G856" s="41">
        <v>0.80142000000000002</v>
      </c>
    </row>
    <row r="857" spans="1:7" customFormat="1" x14ac:dyDescent="0.25">
      <c r="A857" s="37" t="s">
        <v>2601</v>
      </c>
      <c r="B857" s="37" t="s">
        <v>332</v>
      </c>
      <c r="C857" s="37" t="s">
        <v>333</v>
      </c>
      <c r="D857" s="37" t="s">
        <v>923</v>
      </c>
      <c r="E857" s="37" t="s">
        <v>924</v>
      </c>
      <c r="F857" s="38">
        <v>1</v>
      </c>
      <c r="G857" s="41">
        <v>1.4710000000000001E-2</v>
      </c>
    </row>
    <row r="858" spans="1:7" customFormat="1" x14ac:dyDescent="0.25">
      <c r="A858" s="37" t="s">
        <v>2601</v>
      </c>
      <c r="B858" s="37" t="s">
        <v>332</v>
      </c>
      <c r="C858" s="37" t="s">
        <v>333</v>
      </c>
      <c r="D858" s="37" t="s">
        <v>839</v>
      </c>
      <c r="E858" s="37" t="s">
        <v>840</v>
      </c>
      <c r="F858" s="38">
        <v>14</v>
      </c>
      <c r="G858" s="41">
        <v>0.20588000000000001</v>
      </c>
    </row>
    <row r="859" spans="1:7" customFormat="1" x14ac:dyDescent="0.25">
      <c r="A859" s="37" t="s">
        <v>2601</v>
      </c>
      <c r="B859" s="37" t="s">
        <v>332</v>
      </c>
      <c r="C859" s="37" t="s">
        <v>333</v>
      </c>
      <c r="D859" s="37" t="s">
        <v>763</v>
      </c>
      <c r="E859" s="37" t="s">
        <v>764</v>
      </c>
      <c r="F859" s="38">
        <v>1</v>
      </c>
      <c r="G859" s="41">
        <v>1.4710000000000001E-2</v>
      </c>
    </row>
    <row r="860" spans="1:7" customFormat="1" x14ac:dyDescent="0.25">
      <c r="A860" s="37" t="s">
        <v>2601</v>
      </c>
      <c r="B860" s="37" t="s">
        <v>332</v>
      </c>
      <c r="C860" s="37" t="s">
        <v>333</v>
      </c>
      <c r="D860" s="37" t="s">
        <v>1023</v>
      </c>
      <c r="E860" s="37" t="s">
        <v>1024</v>
      </c>
      <c r="F860" s="38">
        <v>3</v>
      </c>
      <c r="G860" s="41">
        <v>4.4119999999999999E-2</v>
      </c>
    </row>
    <row r="861" spans="1:7" customFormat="1" x14ac:dyDescent="0.25">
      <c r="A861" s="37" t="s">
        <v>2601</v>
      </c>
      <c r="B861" s="37" t="s">
        <v>332</v>
      </c>
      <c r="C861" s="37" t="s">
        <v>333</v>
      </c>
      <c r="D861" s="37" t="s">
        <v>867</v>
      </c>
      <c r="E861" s="37" t="s">
        <v>868</v>
      </c>
      <c r="F861" s="38">
        <v>1</v>
      </c>
      <c r="G861" s="41">
        <v>1.4710000000000001E-2</v>
      </c>
    </row>
    <row r="862" spans="1:7" customFormat="1" x14ac:dyDescent="0.25">
      <c r="A862" s="37" t="s">
        <v>2601</v>
      </c>
      <c r="B862" s="37" t="s">
        <v>332</v>
      </c>
      <c r="C862" s="37" t="s">
        <v>333</v>
      </c>
      <c r="D862" s="37" t="s">
        <v>1049</v>
      </c>
      <c r="E862" s="37" t="s">
        <v>1050</v>
      </c>
      <c r="F862" s="38">
        <v>4</v>
      </c>
      <c r="G862" s="41">
        <v>5.8819999999999997E-2</v>
      </c>
    </row>
    <row r="863" spans="1:7" customFormat="1" x14ac:dyDescent="0.25">
      <c r="A863" s="37" t="s">
        <v>2601</v>
      </c>
      <c r="B863" s="37" t="s">
        <v>332</v>
      </c>
      <c r="C863" s="37" t="s">
        <v>333</v>
      </c>
      <c r="D863" s="37" t="s">
        <v>885</v>
      </c>
      <c r="E863" s="37" t="s">
        <v>886</v>
      </c>
      <c r="F863" s="38">
        <v>9</v>
      </c>
      <c r="G863" s="41">
        <v>0.13235</v>
      </c>
    </row>
    <row r="864" spans="1:7" customFormat="1" x14ac:dyDescent="0.25">
      <c r="A864" s="37" t="s">
        <v>2601</v>
      </c>
      <c r="B864" s="37" t="s">
        <v>332</v>
      </c>
      <c r="C864" s="37" t="s">
        <v>333</v>
      </c>
      <c r="D864" s="37" t="s">
        <v>889</v>
      </c>
      <c r="E864" s="37" t="s">
        <v>890</v>
      </c>
      <c r="F864" s="38">
        <v>1</v>
      </c>
      <c r="G864" s="41">
        <v>1.4710000000000001E-2</v>
      </c>
    </row>
    <row r="865" spans="1:7" customFormat="1" x14ac:dyDescent="0.25">
      <c r="A865" s="37" t="s">
        <v>2601</v>
      </c>
      <c r="B865" s="37" t="s">
        <v>332</v>
      </c>
      <c r="C865" s="37" t="s">
        <v>333</v>
      </c>
      <c r="D865" s="37" t="s">
        <v>869</v>
      </c>
      <c r="E865" s="37" t="s">
        <v>870</v>
      </c>
      <c r="F865" s="38">
        <v>1</v>
      </c>
      <c r="G865" s="41">
        <v>1.4710000000000001E-2</v>
      </c>
    </row>
    <row r="866" spans="1:7" customFormat="1" x14ac:dyDescent="0.25">
      <c r="A866" s="37" t="s">
        <v>2601</v>
      </c>
      <c r="B866" s="37" t="s">
        <v>332</v>
      </c>
      <c r="C866" s="37" t="s">
        <v>333</v>
      </c>
      <c r="D866" s="37" t="s">
        <v>1051</v>
      </c>
      <c r="E866" s="37" t="s">
        <v>1052</v>
      </c>
      <c r="F866" s="38">
        <v>2</v>
      </c>
      <c r="G866" s="41">
        <v>2.9409999999999999E-2</v>
      </c>
    </row>
    <row r="867" spans="1:7" customFormat="1" x14ac:dyDescent="0.25">
      <c r="A867" s="37" t="s">
        <v>2601</v>
      </c>
      <c r="B867" s="37" t="s">
        <v>332</v>
      </c>
      <c r="C867" s="37" t="s">
        <v>333</v>
      </c>
      <c r="D867" s="37" t="s">
        <v>965</v>
      </c>
      <c r="E867" s="37" t="s">
        <v>966</v>
      </c>
      <c r="F867" s="38">
        <v>6</v>
      </c>
      <c r="G867" s="41">
        <v>8.8239999999999999E-2</v>
      </c>
    </row>
    <row r="868" spans="1:7" customFormat="1" x14ac:dyDescent="0.25">
      <c r="A868" s="37" t="s">
        <v>2601</v>
      </c>
      <c r="B868" s="37" t="s">
        <v>332</v>
      </c>
      <c r="C868" s="37" t="s">
        <v>333</v>
      </c>
      <c r="D868" s="37" t="s">
        <v>727</v>
      </c>
      <c r="E868" s="37" t="s">
        <v>728</v>
      </c>
      <c r="F868" s="38">
        <v>10</v>
      </c>
      <c r="G868" s="41">
        <v>0.14706</v>
      </c>
    </row>
    <row r="869" spans="1:7" customFormat="1" x14ac:dyDescent="0.25">
      <c r="A869" s="37" t="s">
        <v>2601</v>
      </c>
      <c r="B869" s="37" t="s">
        <v>332</v>
      </c>
      <c r="C869" s="37" t="s">
        <v>333</v>
      </c>
      <c r="D869" s="37" t="s">
        <v>1047</v>
      </c>
      <c r="E869" s="37" t="s">
        <v>1048</v>
      </c>
      <c r="F869" s="38">
        <v>2</v>
      </c>
      <c r="G869" s="41">
        <v>2.9409999999999999E-2</v>
      </c>
    </row>
    <row r="870" spans="1:7" customFormat="1" x14ac:dyDescent="0.25">
      <c r="A870" s="37" t="s">
        <v>2601</v>
      </c>
      <c r="B870" s="37" t="s">
        <v>332</v>
      </c>
      <c r="C870" s="37" t="s">
        <v>333</v>
      </c>
      <c r="D870" s="37" t="s">
        <v>1031</v>
      </c>
      <c r="E870" s="37" t="s">
        <v>1032</v>
      </c>
      <c r="F870" s="38">
        <v>4</v>
      </c>
      <c r="G870" s="41">
        <v>5.8819999999999997E-2</v>
      </c>
    </row>
    <row r="871" spans="1:7" customFormat="1" x14ac:dyDescent="0.25">
      <c r="A871" s="37" t="s">
        <v>2601</v>
      </c>
      <c r="B871" s="37" t="s">
        <v>332</v>
      </c>
      <c r="C871" s="37" t="s">
        <v>333</v>
      </c>
      <c r="D871" s="37" t="s">
        <v>769</v>
      </c>
      <c r="E871" s="37" t="s">
        <v>770</v>
      </c>
      <c r="F871" s="38">
        <v>4</v>
      </c>
      <c r="G871" s="41">
        <v>5.8819999999999997E-2</v>
      </c>
    </row>
    <row r="872" spans="1:7" customFormat="1" x14ac:dyDescent="0.25">
      <c r="A872" s="37" t="s">
        <v>2601</v>
      </c>
      <c r="B872" s="37" t="s">
        <v>332</v>
      </c>
      <c r="C872" s="37" t="s">
        <v>333</v>
      </c>
      <c r="D872" s="37" t="s">
        <v>893</v>
      </c>
      <c r="E872" s="37" t="s">
        <v>894</v>
      </c>
      <c r="F872" s="38">
        <v>1</v>
      </c>
      <c r="G872" s="41">
        <v>1.4710000000000001E-2</v>
      </c>
    </row>
    <row r="873" spans="1:7" customFormat="1" x14ac:dyDescent="0.25">
      <c r="A873" s="37" t="s">
        <v>2601</v>
      </c>
      <c r="B873" s="37" t="s">
        <v>332</v>
      </c>
      <c r="C873" s="37" t="s">
        <v>333</v>
      </c>
      <c r="D873" s="37" t="s">
        <v>731</v>
      </c>
      <c r="E873" s="37" t="s">
        <v>732</v>
      </c>
      <c r="F873" s="38">
        <v>3</v>
      </c>
      <c r="G873" s="41">
        <v>4.4119999999999999E-2</v>
      </c>
    </row>
    <row r="874" spans="1:7" customFormat="1" x14ac:dyDescent="0.25">
      <c r="A874" s="37" t="s">
        <v>2601</v>
      </c>
      <c r="B874" s="37" t="s">
        <v>332</v>
      </c>
      <c r="C874" s="37" t="s">
        <v>333</v>
      </c>
      <c r="D874" s="37" t="s">
        <v>837</v>
      </c>
      <c r="E874" s="37" t="s">
        <v>838</v>
      </c>
      <c r="F874" s="38">
        <v>1</v>
      </c>
      <c r="G874" s="41">
        <v>1.4710000000000001E-2</v>
      </c>
    </row>
    <row r="875" spans="1:7" customFormat="1" x14ac:dyDescent="0.25">
      <c r="A875" s="37" t="s">
        <v>2601</v>
      </c>
      <c r="B875" s="37" t="s">
        <v>334</v>
      </c>
      <c r="C875" s="37" t="s">
        <v>335</v>
      </c>
      <c r="D875" s="37" t="s">
        <v>867</v>
      </c>
      <c r="E875" s="37" t="s">
        <v>868</v>
      </c>
      <c r="F875" s="38">
        <v>10</v>
      </c>
      <c r="G875" s="41">
        <v>4.7169999999999997E-2</v>
      </c>
    </row>
    <row r="876" spans="1:7" customFormat="1" x14ac:dyDescent="0.25">
      <c r="A876" s="37" t="s">
        <v>2601</v>
      </c>
      <c r="B876" s="37" t="s">
        <v>334</v>
      </c>
      <c r="C876" s="37" t="s">
        <v>335</v>
      </c>
      <c r="D876" s="37" t="s">
        <v>1049</v>
      </c>
      <c r="E876" s="37" t="s">
        <v>1050</v>
      </c>
      <c r="F876" s="38">
        <v>128</v>
      </c>
      <c r="G876" s="41">
        <v>0.60377000000000003</v>
      </c>
    </row>
    <row r="877" spans="1:7" customFormat="1" x14ac:dyDescent="0.25">
      <c r="A877" s="37" t="s">
        <v>2601</v>
      </c>
      <c r="B877" s="37" t="s">
        <v>334</v>
      </c>
      <c r="C877" s="37" t="s">
        <v>335</v>
      </c>
      <c r="D877" s="37" t="s">
        <v>965</v>
      </c>
      <c r="E877" s="37" t="s">
        <v>966</v>
      </c>
      <c r="F877" s="38">
        <v>25</v>
      </c>
      <c r="G877" s="41">
        <v>0.11792</v>
      </c>
    </row>
    <row r="878" spans="1:7" customFormat="1" x14ac:dyDescent="0.25">
      <c r="A878" s="37" t="s">
        <v>2601</v>
      </c>
      <c r="B878" s="37" t="s">
        <v>334</v>
      </c>
      <c r="C878" s="37" t="s">
        <v>335</v>
      </c>
      <c r="D878" s="37" t="s">
        <v>727</v>
      </c>
      <c r="E878" s="37" t="s">
        <v>728</v>
      </c>
      <c r="F878" s="38">
        <v>4</v>
      </c>
      <c r="G878" s="41">
        <v>1.8870000000000001E-2</v>
      </c>
    </row>
    <row r="879" spans="1:7" customFormat="1" x14ac:dyDescent="0.25">
      <c r="A879" s="37" t="s">
        <v>2601</v>
      </c>
      <c r="B879" s="37" t="s">
        <v>334</v>
      </c>
      <c r="C879" s="37" t="s">
        <v>335</v>
      </c>
      <c r="D879" s="37" t="s">
        <v>1047</v>
      </c>
      <c r="E879" s="37" t="s">
        <v>1048</v>
      </c>
      <c r="F879" s="38">
        <v>1</v>
      </c>
      <c r="G879" s="41">
        <v>4.7200000000000002E-3</v>
      </c>
    </row>
    <row r="880" spans="1:7" customFormat="1" x14ac:dyDescent="0.25">
      <c r="A880" s="37" t="s">
        <v>2601</v>
      </c>
      <c r="B880" s="37" t="s">
        <v>334</v>
      </c>
      <c r="C880" s="37" t="s">
        <v>335</v>
      </c>
      <c r="D880" s="37" t="s">
        <v>1025</v>
      </c>
      <c r="E880" s="37" t="s">
        <v>1026</v>
      </c>
      <c r="F880" s="38">
        <v>3</v>
      </c>
      <c r="G880" s="41">
        <v>1.4149999999999999E-2</v>
      </c>
    </row>
    <row r="881" spans="1:7" customFormat="1" x14ac:dyDescent="0.25">
      <c r="A881" s="37" t="s">
        <v>2601</v>
      </c>
      <c r="B881" s="37" t="s">
        <v>334</v>
      </c>
      <c r="C881" s="37" t="s">
        <v>335</v>
      </c>
      <c r="D881" s="37" t="s">
        <v>969</v>
      </c>
      <c r="E881" s="37" t="s">
        <v>970</v>
      </c>
      <c r="F881" s="38">
        <v>34</v>
      </c>
      <c r="G881" s="41">
        <v>0.16037999999999999</v>
      </c>
    </row>
    <row r="882" spans="1:7" customFormat="1" x14ac:dyDescent="0.25">
      <c r="A882" s="37" t="s">
        <v>2601</v>
      </c>
      <c r="B882" s="37" t="s">
        <v>334</v>
      </c>
      <c r="C882" s="37" t="s">
        <v>335</v>
      </c>
      <c r="D882" s="37" t="s">
        <v>771</v>
      </c>
      <c r="E882" s="37" t="s">
        <v>772</v>
      </c>
      <c r="F882" s="38">
        <v>1</v>
      </c>
      <c r="G882" s="41">
        <v>4.7200000000000002E-3</v>
      </c>
    </row>
    <row r="883" spans="1:7" customFormat="1" x14ac:dyDescent="0.25">
      <c r="A883" s="37" t="s">
        <v>2601</v>
      </c>
      <c r="B883" s="37" t="s">
        <v>334</v>
      </c>
      <c r="C883" s="37" t="s">
        <v>335</v>
      </c>
      <c r="D883" s="37" t="s">
        <v>731</v>
      </c>
      <c r="E883" s="37" t="s">
        <v>732</v>
      </c>
      <c r="F883" s="38">
        <v>2</v>
      </c>
      <c r="G883" s="41">
        <v>9.4299999999999991E-3</v>
      </c>
    </row>
    <row r="884" spans="1:7" customFormat="1" x14ac:dyDescent="0.25">
      <c r="A884" s="37" t="s">
        <v>2601</v>
      </c>
      <c r="B884" s="37" t="s">
        <v>334</v>
      </c>
      <c r="C884" s="37" t="s">
        <v>335</v>
      </c>
      <c r="D884" s="37" t="s">
        <v>837</v>
      </c>
      <c r="E884" s="37" t="s">
        <v>838</v>
      </c>
      <c r="F884" s="38">
        <v>4</v>
      </c>
      <c r="G884" s="41">
        <v>1.8870000000000001E-2</v>
      </c>
    </row>
    <row r="885" spans="1:7" customFormat="1" x14ac:dyDescent="0.25">
      <c r="A885" s="37" t="s">
        <v>2601</v>
      </c>
      <c r="B885" s="37" t="s">
        <v>336</v>
      </c>
      <c r="C885" s="37" t="s">
        <v>337</v>
      </c>
      <c r="D885" s="37" t="s">
        <v>839</v>
      </c>
      <c r="E885" s="37" t="s">
        <v>840</v>
      </c>
      <c r="F885" s="38">
        <v>3</v>
      </c>
      <c r="G885" s="41">
        <v>4.4299999999999999E-3</v>
      </c>
    </row>
    <row r="886" spans="1:7" customFormat="1" x14ac:dyDescent="0.25">
      <c r="A886" s="37" t="s">
        <v>2601</v>
      </c>
      <c r="B886" s="37" t="s">
        <v>336</v>
      </c>
      <c r="C886" s="37" t="s">
        <v>337</v>
      </c>
      <c r="D886" s="37" t="s">
        <v>1023</v>
      </c>
      <c r="E886" s="37" t="s">
        <v>1024</v>
      </c>
      <c r="F886" s="38">
        <v>1</v>
      </c>
      <c r="G886" s="41">
        <v>1.48E-3</v>
      </c>
    </row>
    <row r="887" spans="1:7" customFormat="1" x14ac:dyDescent="0.25">
      <c r="A887" s="37" t="s">
        <v>2601</v>
      </c>
      <c r="B887" s="37" t="s">
        <v>336</v>
      </c>
      <c r="C887" s="37" t="s">
        <v>337</v>
      </c>
      <c r="D887" s="37" t="s">
        <v>867</v>
      </c>
      <c r="E887" s="37" t="s">
        <v>868</v>
      </c>
      <c r="F887" s="38">
        <v>49</v>
      </c>
      <c r="G887" s="41">
        <v>7.238E-2</v>
      </c>
    </row>
    <row r="888" spans="1:7" customFormat="1" x14ac:dyDescent="0.25">
      <c r="A888" s="37" t="s">
        <v>2601</v>
      </c>
      <c r="B888" s="37" t="s">
        <v>336</v>
      </c>
      <c r="C888" s="37" t="s">
        <v>337</v>
      </c>
      <c r="D888" s="37" t="s">
        <v>1049</v>
      </c>
      <c r="E888" s="37" t="s">
        <v>1050</v>
      </c>
      <c r="F888" s="38">
        <v>27</v>
      </c>
      <c r="G888" s="41">
        <v>3.9879999999999999E-2</v>
      </c>
    </row>
    <row r="889" spans="1:7" customFormat="1" x14ac:dyDescent="0.25">
      <c r="A889" s="37" t="s">
        <v>2601</v>
      </c>
      <c r="B889" s="37" t="s">
        <v>336</v>
      </c>
      <c r="C889" s="37" t="s">
        <v>337</v>
      </c>
      <c r="D889" s="37" t="s">
        <v>1051</v>
      </c>
      <c r="E889" s="37" t="s">
        <v>1052</v>
      </c>
      <c r="F889" s="38">
        <v>5</v>
      </c>
      <c r="G889" s="41">
        <v>7.3899999999999999E-3</v>
      </c>
    </row>
    <row r="890" spans="1:7" customFormat="1" x14ac:dyDescent="0.25">
      <c r="A890" s="37" t="s">
        <v>2601</v>
      </c>
      <c r="B890" s="37" t="s">
        <v>336</v>
      </c>
      <c r="C890" s="37" t="s">
        <v>337</v>
      </c>
      <c r="D890" s="37" t="s">
        <v>965</v>
      </c>
      <c r="E890" s="37" t="s">
        <v>966</v>
      </c>
      <c r="F890" s="38">
        <v>37</v>
      </c>
      <c r="G890" s="41">
        <v>5.4649999999999997E-2</v>
      </c>
    </row>
    <row r="891" spans="1:7" customFormat="1" x14ac:dyDescent="0.25">
      <c r="A891" s="37" t="s">
        <v>2601</v>
      </c>
      <c r="B891" s="37" t="s">
        <v>336</v>
      </c>
      <c r="C891" s="37" t="s">
        <v>337</v>
      </c>
      <c r="D891" s="37" t="s">
        <v>727</v>
      </c>
      <c r="E891" s="37" t="s">
        <v>728</v>
      </c>
      <c r="F891" s="38">
        <v>36</v>
      </c>
      <c r="G891" s="41">
        <v>5.3179999999999998E-2</v>
      </c>
    </row>
    <row r="892" spans="1:7" customFormat="1" x14ac:dyDescent="0.25">
      <c r="A892" s="37" t="s">
        <v>2601</v>
      </c>
      <c r="B892" s="37" t="s">
        <v>336</v>
      </c>
      <c r="C892" s="37" t="s">
        <v>337</v>
      </c>
      <c r="D892" s="37" t="s">
        <v>1047</v>
      </c>
      <c r="E892" s="37" t="s">
        <v>1048</v>
      </c>
      <c r="F892" s="38">
        <v>2</v>
      </c>
      <c r="G892" s="41">
        <v>2.9499999999999999E-3</v>
      </c>
    </row>
    <row r="893" spans="1:7" customFormat="1" x14ac:dyDescent="0.25">
      <c r="A893" s="37" t="s">
        <v>2601</v>
      </c>
      <c r="B893" s="37" t="s">
        <v>336</v>
      </c>
      <c r="C893" s="37" t="s">
        <v>337</v>
      </c>
      <c r="D893" s="37" t="s">
        <v>1031</v>
      </c>
      <c r="E893" s="37" t="s">
        <v>1032</v>
      </c>
      <c r="F893" s="38">
        <v>4</v>
      </c>
      <c r="G893" s="41">
        <v>5.9100000000000003E-3</v>
      </c>
    </row>
    <row r="894" spans="1:7" customFormat="1" x14ac:dyDescent="0.25">
      <c r="A894" s="37" t="s">
        <v>2601</v>
      </c>
      <c r="B894" s="37" t="s">
        <v>336</v>
      </c>
      <c r="C894" s="37" t="s">
        <v>337</v>
      </c>
      <c r="D894" s="37" t="s">
        <v>1025</v>
      </c>
      <c r="E894" s="37" t="s">
        <v>1026</v>
      </c>
      <c r="F894" s="38">
        <v>5</v>
      </c>
      <c r="G894" s="41">
        <v>7.3899999999999999E-3</v>
      </c>
    </row>
    <row r="895" spans="1:7" customFormat="1" x14ac:dyDescent="0.25">
      <c r="A895" s="37" t="s">
        <v>2601</v>
      </c>
      <c r="B895" s="37" t="s">
        <v>336</v>
      </c>
      <c r="C895" s="37" t="s">
        <v>337</v>
      </c>
      <c r="D895" s="37" t="s">
        <v>827</v>
      </c>
      <c r="E895" s="37" t="s">
        <v>828</v>
      </c>
      <c r="F895" s="38">
        <v>1</v>
      </c>
      <c r="G895" s="41">
        <v>1.48E-3</v>
      </c>
    </row>
    <row r="896" spans="1:7" customFormat="1" x14ac:dyDescent="0.25">
      <c r="A896" s="37" t="s">
        <v>2601</v>
      </c>
      <c r="B896" s="37" t="s">
        <v>336</v>
      </c>
      <c r="C896" s="37" t="s">
        <v>337</v>
      </c>
      <c r="D896" s="37" t="s">
        <v>831</v>
      </c>
      <c r="E896" s="37" t="s">
        <v>832</v>
      </c>
      <c r="F896" s="38">
        <v>1</v>
      </c>
      <c r="G896" s="41">
        <v>1.48E-3</v>
      </c>
    </row>
    <row r="897" spans="1:7" customFormat="1" x14ac:dyDescent="0.25">
      <c r="A897" s="37" t="s">
        <v>2601</v>
      </c>
      <c r="B897" s="37" t="s">
        <v>336</v>
      </c>
      <c r="C897" s="37" t="s">
        <v>337</v>
      </c>
      <c r="D897" s="37" t="s">
        <v>769</v>
      </c>
      <c r="E897" s="37" t="s">
        <v>770</v>
      </c>
      <c r="F897" s="38">
        <v>149</v>
      </c>
      <c r="G897" s="41">
        <v>0.22009000000000001</v>
      </c>
    </row>
    <row r="898" spans="1:7" customFormat="1" x14ac:dyDescent="0.25">
      <c r="A898" s="37" t="s">
        <v>2601</v>
      </c>
      <c r="B898" s="37" t="s">
        <v>336</v>
      </c>
      <c r="C898" s="37" t="s">
        <v>337</v>
      </c>
      <c r="D898" s="37" t="s">
        <v>957</v>
      </c>
      <c r="E898" s="37" t="s">
        <v>958</v>
      </c>
      <c r="F898" s="38">
        <v>154</v>
      </c>
      <c r="G898" s="41">
        <v>0.22747000000000001</v>
      </c>
    </row>
    <row r="899" spans="1:7" customFormat="1" x14ac:dyDescent="0.25">
      <c r="A899" s="37" t="s">
        <v>2601</v>
      </c>
      <c r="B899" s="37" t="s">
        <v>336</v>
      </c>
      <c r="C899" s="37" t="s">
        <v>337</v>
      </c>
      <c r="D899" s="37" t="s">
        <v>959</v>
      </c>
      <c r="E899" s="37" t="s">
        <v>960</v>
      </c>
      <c r="F899" s="38">
        <v>133</v>
      </c>
      <c r="G899" s="41">
        <v>0.19645000000000001</v>
      </c>
    </row>
    <row r="900" spans="1:7" customFormat="1" x14ac:dyDescent="0.25">
      <c r="A900" s="37" t="s">
        <v>2601</v>
      </c>
      <c r="B900" s="37" t="s">
        <v>336</v>
      </c>
      <c r="C900" s="37" t="s">
        <v>337</v>
      </c>
      <c r="D900" s="37" t="s">
        <v>893</v>
      </c>
      <c r="E900" s="37" t="s">
        <v>894</v>
      </c>
      <c r="F900" s="38">
        <v>16</v>
      </c>
      <c r="G900" s="41">
        <v>2.3630000000000002E-2</v>
      </c>
    </row>
    <row r="901" spans="1:7" customFormat="1" x14ac:dyDescent="0.25">
      <c r="A901" s="37" t="s">
        <v>2601</v>
      </c>
      <c r="B901" s="37" t="s">
        <v>336</v>
      </c>
      <c r="C901" s="37" t="s">
        <v>337</v>
      </c>
      <c r="D901" s="37" t="s">
        <v>969</v>
      </c>
      <c r="E901" s="37" t="s">
        <v>970</v>
      </c>
      <c r="F901" s="38">
        <v>2</v>
      </c>
      <c r="G901" s="41">
        <v>2.9499999999999999E-3</v>
      </c>
    </row>
    <row r="902" spans="1:7" customFormat="1" x14ac:dyDescent="0.25">
      <c r="A902" s="37" t="s">
        <v>2601</v>
      </c>
      <c r="B902" s="37" t="s">
        <v>336</v>
      </c>
      <c r="C902" s="37" t="s">
        <v>337</v>
      </c>
      <c r="D902" s="37" t="s">
        <v>771</v>
      </c>
      <c r="E902" s="37" t="s">
        <v>772</v>
      </c>
      <c r="F902" s="38">
        <v>2</v>
      </c>
      <c r="G902" s="41">
        <v>2.9499999999999999E-3</v>
      </c>
    </row>
    <row r="903" spans="1:7" customFormat="1" x14ac:dyDescent="0.25">
      <c r="A903" s="37" t="s">
        <v>2601</v>
      </c>
      <c r="B903" s="37" t="s">
        <v>336</v>
      </c>
      <c r="C903" s="37" t="s">
        <v>337</v>
      </c>
      <c r="D903" s="37" t="s">
        <v>1053</v>
      </c>
      <c r="E903" s="37" t="s">
        <v>1054</v>
      </c>
      <c r="F903" s="38">
        <v>1</v>
      </c>
      <c r="G903" s="41">
        <v>1.48E-3</v>
      </c>
    </row>
    <row r="904" spans="1:7" customFormat="1" x14ac:dyDescent="0.25">
      <c r="A904" s="37" t="s">
        <v>2601</v>
      </c>
      <c r="B904" s="37" t="s">
        <v>336</v>
      </c>
      <c r="C904" s="37" t="s">
        <v>337</v>
      </c>
      <c r="D904" s="37" t="s">
        <v>731</v>
      </c>
      <c r="E904" s="37" t="s">
        <v>732</v>
      </c>
      <c r="F904" s="38">
        <v>2</v>
      </c>
      <c r="G904" s="41">
        <v>2.9499999999999999E-3</v>
      </c>
    </row>
    <row r="905" spans="1:7" customFormat="1" x14ac:dyDescent="0.25">
      <c r="A905" s="37" t="s">
        <v>2601</v>
      </c>
      <c r="B905" s="37" t="s">
        <v>336</v>
      </c>
      <c r="C905" s="37" t="s">
        <v>337</v>
      </c>
      <c r="D905" s="37" t="s">
        <v>837</v>
      </c>
      <c r="E905" s="37" t="s">
        <v>838</v>
      </c>
      <c r="F905" s="38">
        <v>47</v>
      </c>
      <c r="G905" s="41">
        <v>6.9419999999999996E-2</v>
      </c>
    </row>
    <row r="906" spans="1:7" customFormat="1" x14ac:dyDescent="0.25">
      <c r="A906" s="37" t="s">
        <v>2601</v>
      </c>
      <c r="B906" s="37" t="s">
        <v>338</v>
      </c>
      <c r="C906" s="37" t="s">
        <v>339</v>
      </c>
      <c r="D906" s="37" t="s">
        <v>839</v>
      </c>
      <c r="E906" s="37" t="s">
        <v>840</v>
      </c>
      <c r="F906" s="38">
        <v>3</v>
      </c>
      <c r="G906" s="41">
        <v>2.29E-2</v>
      </c>
    </row>
    <row r="907" spans="1:7" customFormat="1" x14ac:dyDescent="0.25">
      <c r="A907" s="37" t="s">
        <v>2601</v>
      </c>
      <c r="B907" s="37" t="s">
        <v>338</v>
      </c>
      <c r="C907" s="37" t="s">
        <v>339</v>
      </c>
      <c r="D907" s="37" t="s">
        <v>713</v>
      </c>
      <c r="E907" s="37" t="s">
        <v>714</v>
      </c>
      <c r="F907" s="38">
        <v>1</v>
      </c>
      <c r="G907" s="41">
        <v>7.6299999999999996E-3</v>
      </c>
    </row>
    <row r="908" spans="1:7" customFormat="1" x14ac:dyDescent="0.25">
      <c r="A908" s="37" t="s">
        <v>2601</v>
      </c>
      <c r="B908" s="37" t="s">
        <v>338</v>
      </c>
      <c r="C908" s="37" t="s">
        <v>339</v>
      </c>
      <c r="D908" s="37" t="s">
        <v>763</v>
      </c>
      <c r="E908" s="37" t="s">
        <v>764</v>
      </c>
      <c r="F908" s="38">
        <v>4</v>
      </c>
      <c r="G908" s="41">
        <v>3.0530000000000002E-2</v>
      </c>
    </row>
    <row r="909" spans="1:7" customFormat="1" x14ac:dyDescent="0.25">
      <c r="A909" s="37" t="s">
        <v>2601</v>
      </c>
      <c r="B909" s="37" t="s">
        <v>338</v>
      </c>
      <c r="C909" s="37" t="s">
        <v>339</v>
      </c>
      <c r="D909" s="37" t="s">
        <v>1023</v>
      </c>
      <c r="E909" s="37" t="s">
        <v>1024</v>
      </c>
      <c r="F909" s="38">
        <v>1</v>
      </c>
      <c r="G909" s="41">
        <v>7.6299999999999996E-3</v>
      </c>
    </row>
    <row r="910" spans="1:7" customFormat="1" x14ac:dyDescent="0.25">
      <c r="A910" s="37" t="s">
        <v>2601</v>
      </c>
      <c r="B910" s="37" t="s">
        <v>338</v>
      </c>
      <c r="C910" s="37" t="s">
        <v>339</v>
      </c>
      <c r="D910" s="37" t="s">
        <v>867</v>
      </c>
      <c r="E910" s="37" t="s">
        <v>868</v>
      </c>
      <c r="F910" s="38">
        <v>3</v>
      </c>
      <c r="G910" s="41">
        <v>2.29E-2</v>
      </c>
    </row>
    <row r="911" spans="1:7" customFormat="1" x14ac:dyDescent="0.25">
      <c r="A911" s="37" t="s">
        <v>2601</v>
      </c>
      <c r="B911" s="37" t="s">
        <v>338</v>
      </c>
      <c r="C911" s="37" t="s">
        <v>339</v>
      </c>
      <c r="D911" s="37" t="s">
        <v>1049</v>
      </c>
      <c r="E911" s="37" t="s">
        <v>1050</v>
      </c>
      <c r="F911" s="38">
        <v>17</v>
      </c>
      <c r="G911" s="41">
        <v>0.12977</v>
      </c>
    </row>
    <row r="912" spans="1:7" customFormat="1" x14ac:dyDescent="0.25">
      <c r="A912" s="37" t="s">
        <v>2601</v>
      </c>
      <c r="B912" s="37" t="s">
        <v>338</v>
      </c>
      <c r="C912" s="37" t="s">
        <v>339</v>
      </c>
      <c r="D912" s="37" t="s">
        <v>887</v>
      </c>
      <c r="E912" s="37" t="s">
        <v>888</v>
      </c>
      <c r="F912" s="38">
        <v>1</v>
      </c>
      <c r="G912" s="41">
        <v>7.6299999999999996E-3</v>
      </c>
    </row>
    <row r="913" spans="1:7" customFormat="1" x14ac:dyDescent="0.25">
      <c r="A913" s="37" t="s">
        <v>2601</v>
      </c>
      <c r="B913" s="37" t="s">
        <v>338</v>
      </c>
      <c r="C913" s="37" t="s">
        <v>339</v>
      </c>
      <c r="D913" s="37" t="s">
        <v>1051</v>
      </c>
      <c r="E913" s="37" t="s">
        <v>1052</v>
      </c>
      <c r="F913" s="38">
        <v>11</v>
      </c>
      <c r="G913" s="41">
        <v>8.3970000000000003E-2</v>
      </c>
    </row>
    <row r="914" spans="1:7" customFormat="1" x14ac:dyDescent="0.25">
      <c r="A914" s="37" t="s">
        <v>2601</v>
      </c>
      <c r="B914" s="37" t="s">
        <v>338</v>
      </c>
      <c r="C914" s="37" t="s">
        <v>339</v>
      </c>
      <c r="D914" s="37" t="s">
        <v>965</v>
      </c>
      <c r="E914" s="37" t="s">
        <v>966</v>
      </c>
      <c r="F914" s="38">
        <v>10</v>
      </c>
      <c r="G914" s="41">
        <v>7.6340000000000005E-2</v>
      </c>
    </row>
    <row r="915" spans="1:7" customFormat="1" x14ac:dyDescent="0.25">
      <c r="A915" s="37" t="s">
        <v>2601</v>
      </c>
      <c r="B915" s="37" t="s">
        <v>338</v>
      </c>
      <c r="C915" s="37" t="s">
        <v>339</v>
      </c>
      <c r="D915" s="37" t="s">
        <v>1025</v>
      </c>
      <c r="E915" s="37" t="s">
        <v>1026</v>
      </c>
      <c r="F915" s="38">
        <v>6</v>
      </c>
      <c r="G915" s="41">
        <v>4.58E-2</v>
      </c>
    </row>
    <row r="916" spans="1:7" customFormat="1" x14ac:dyDescent="0.25">
      <c r="A916" s="37" t="s">
        <v>2601</v>
      </c>
      <c r="B916" s="37" t="s">
        <v>338</v>
      </c>
      <c r="C916" s="37" t="s">
        <v>339</v>
      </c>
      <c r="D916" s="37" t="s">
        <v>769</v>
      </c>
      <c r="E916" s="37" t="s">
        <v>770</v>
      </c>
      <c r="F916" s="38">
        <v>6</v>
      </c>
      <c r="G916" s="41">
        <v>4.58E-2</v>
      </c>
    </row>
    <row r="917" spans="1:7" customFormat="1" x14ac:dyDescent="0.25">
      <c r="A917" s="37" t="s">
        <v>2601</v>
      </c>
      <c r="B917" s="37" t="s">
        <v>338</v>
      </c>
      <c r="C917" s="37" t="s">
        <v>339</v>
      </c>
      <c r="D917" s="37" t="s">
        <v>959</v>
      </c>
      <c r="E917" s="37" t="s">
        <v>960</v>
      </c>
      <c r="F917" s="38">
        <v>2</v>
      </c>
      <c r="G917" s="41">
        <v>1.5270000000000001E-2</v>
      </c>
    </row>
    <row r="918" spans="1:7" customFormat="1" x14ac:dyDescent="0.25">
      <c r="A918" s="37" t="s">
        <v>2601</v>
      </c>
      <c r="B918" s="37" t="s">
        <v>338</v>
      </c>
      <c r="C918" s="37" t="s">
        <v>339</v>
      </c>
      <c r="D918" s="37" t="s">
        <v>847</v>
      </c>
      <c r="E918" s="37" t="s">
        <v>848</v>
      </c>
      <c r="F918" s="38">
        <v>6</v>
      </c>
      <c r="G918" s="41">
        <v>4.58E-2</v>
      </c>
    </row>
    <row r="919" spans="1:7" customFormat="1" x14ac:dyDescent="0.25">
      <c r="A919" s="37" t="s">
        <v>2601</v>
      </c>
      <c r="B919" s="37" t="s">
        <v>338</v>
      </c>
      <c r="C919" s="37" t="s">
        <v>339</v>
      </c>
      <c r="D919" s="37" t="s">
        <v>893</v>
      </c>
      <c r="E919" s="37" t="s">
        <v>894</v>
      </c>
      <c r="F919" s="38">
        <v>44</v>
      </c>
      <c r="G919" s="41">
        <v>0.33588000000000001</v>
      </c>
    </row>
    <row r="920" spans="1:7" customFormat="1" x14ac:dyDescent="0.25">
      <c r="A920" s="37" t="s">
        <v>2601</v>
      </c>
      <c r="B920" s="37" t="s">
        <v>338</v>
      </c>
      <c r="C920" s="37" t="s">
        <v>339</v>
      </c>
      <c r="D920" s="37" t="s">
        <v>969</v>
      </c>
      <c r="E920" s="37" t="s">
        <v>970</v>
      </c>
      <c r="F920" s="38">
        <v>5</v>
      </c>
      <c r="G920" s="41">
        <v>3.8170000000000003E-2</v>
      </c>
    </row>
    <row r="921" spans="1:7" customFormat="1" x14ac:dyDescent="0.25">
      <c r="A921" s="37" t="s">
        <v>2601</v>
      </c>
      <c r="B921" s="37" t="s">
        <v>338</v>
      </c>
      <c r="C921" s="37" t="s">
        <v>339</v>
      </c>
      <c r="D921" s="37" t="s">
        <v>731</v>
      </c>
      <c r="E921" s="37" t="s">
        <v>732</v>
      </c>
      <c r="F921" s="38">
        <v>7</v>
      </c>
      <c r="G921" s="41">
        <v>5.3440000000000001E-2</v>
      </c>
    </row>
    <row r="922" spans="1:7" customFormat="1" x14ac:dyDescent="0.25">
      <c r="A922" s="37" t="s">
        <v>2601</v>
      </c>
      <c r="B922" s="37" t="s">
        <v>338</v>
      </c>
      <c r="C922" s="37" t="s">
        <v>339</v>
      </c>
      <c r="D922" s="37" t="s">
        <v>837</v>
      </c>
      <c r="E922" s="37" t="s">
        <v>838</v>
      </c>
      <c r="F922" s="38">
        <v>4</v>
      </c>
      <c r="G922" s="41">
        <v>3.0530000000000002E-2</v>
      </c>
    </row>
    <row r="923" spans="1:7" customFormat="1" x14ac:dyDescent="0.25">
      <c r="A923" s="37" t="s">
        <v>2601</v>
      </c>
      <c r="B923" s="37" t="s">
        <v>340</v>
      </c>
      <c r="C923" s="37" t="s">
        <v>341</v>
      </c>
      <c r="D923" s="37" t="s">
        <v>839</v>
      </c>
      <c r="E923" s="37" t="s">
        <v>840</v>
      </c>
      <c r="F923" s="38">
        <v>9</v>
      </c>
      <c r="G923" s="41">
        <v>0.10588</v>
      </c>
    </row>
    <row r="924" spans="1:7" customFormat="1" x14ac:dyDescent="0.25">
      <c r="A924" s="37" t="s">
        <v>2601</v>
      </c>
      <c r="B924" s="37" t="s">
        <v>340</v>
      </c>
      <c r="C924" s="37" t="s">
        <v>341</v>
      </c>
      <c r="D924" s="37" t="s">
        <v>713</v>
      </c>
      <c r="E924" s="37" t="s">
        <v>714</v>
      </c>
      <c r="F924" s="38">
        <v>1</v>
      </c>
      <c r="G924" s="41">
        <v>1.176E-2</v>
      </c>
    </row>
    <row r="925" spans="1:7" customFormat="1" x14ac:dyDescent="0.25">
      <c r="A925" s="37" t="s">
        <v>2601</v>
      </c>
      <c r="B925" s="37" t="s">
        <v>340</v>
      </c>
      <c r="C925" s="37" t="s">
        <v>341</v>
      </c>
      <c r="D925" s="37" t="s">
        <v>865</v>
      </c>
      <c r="E925" s="37" t="s">
        <v>866</v>
      </c>
      <c r="F925" s="38">
        <v>1</v>
      </c>
      <c r="G925" s="41">
        <v>1.176E-2</v>
      </c>
    </row>
    <row r="926" spans="1:7" customFormat="1" x14ac:dyDescent="0.25">
      <c r="A926" s="37" t="s">
        <v>2601</v>
      </c>
      <c r="B926" s="37" t="s">
        <v>340</v>
      </c>
      <c r="C926" s="37" t="s">
        <v>341</v>
      </c>
      <c r="D926" s="37" t="s">
        <v>867</v>
      </c>
      <c r="E926" s="37" t="s">
        <v>868</v>
      </c>
      <c r="F926" s="38">
        <v>4</v>
      </c>
      <c r="G926" s="41">
        <v>4.7059999999999998E-2</v>
      </c>
    </row>
    <row r="927" spans="1:7" customFormat="1" x14ac:dyDescent="0.25">
      <c r="A927" s="37" t="s">
        <v>2601</v>
      </c>
      <c r="B927" s="37" t="s">
        <v>340</v>
      </c>
      <c r="C927" s="37" t="s">
        <v>341</v>
      </c>
      <c r="D927" s="37" t="s">
        <v>1049</v>
      </c>
      <c r="E927" s="37" t="s">
        <v>1050</v>
      </c>
      <c r="F927" s="38">
        <v>6</v>
      </c>
      <c r="G927" s="41">
        <v>7.059E-2</v>
      </c>
    </row>
    <row r="928" spans="1:7" customFormat="1" x14ac:dyDescent="0.25">
      <c r="A928" s="37" t="s">
        <v>2601</v>
      </c>
      <c r="B928" s="37" t="s">
        <v>340</v>
      </c>
      <c r="C928" s="37" t="s">
        <v>341</v>
      </c>
      <c r="D928" s="37" t="s">
        <v>1051</v>
      </c>
      <c r="E928" s="37" t="s">
        <v>1052</v>
      </c>
      <c r="F928" s="38">
        <v>5</v>
      </c>
      <c r="G928" s="41">
        <v>5.8819999999999997E-2</v>
      </c>
    </row>
    <row r="929" spans="1:7" customFormat="1" x14ac:dyDescent="0.25">
      <c r="A929" s="37" t="s">
        <v>2601</v>
      </c>
      <c r="B929" s="37" t="s">
        <v>340</v>
      </c>
      <c r="C929" s="37" t="s">
        <v>341</v>
      </c>
      <c r="D929" s="37" t="s">
        <v>965</v>
      </c>
      <c r="E929" s="37" t="s">
        <v>966</v>
      </c>
      <c r="F929" s="38">
        <v>27</v>
      </c>
      <c r="G929" s="41">
        <v>0.31764999999999999</v>
      </c>
    </row>
    <row r="930" spans="1:7" customFormat="1" x14ac:dyDescent="0.25">
      <c r="A930" s="37" t="s">
        <v>2601</v>
      </c>
      <c r="B930" s="37" t="s">
        <v>340</v>
      </c>
      <c r="C930" s="37" t="s">
        <v>341</v>
      </c>
      <c r="D930" s="37" t="s">
        <v>727</v>
      </c>
      <c r="E930" s="37" t="s">
        <v>728</v>
      </c>
      <c r="F930" s="38">
        <v>2</v>
      </c>
      <c r="G930" s="41">
        <v>2.3529999999999999E-2</v>
      </c>
    </row>
    <row r="931" spans="1:7" customFormat="1" x14ac:dyDescent="0.25">
      <c r="A931" s="37" t="s">
        <v>2601</v>
      </c>
      <c r="B931" s="37" t="s">
        <v>340</v>
      </c>
      <c r="C931" s="37" t="s">
        <v>341</v>
      </c>
      <c r="D931" s="37" t="s">
        <v>1047</v>
      </c>
      <c r="E931" s="37" t="s">
        <v>1048</v>
      </c>
      <c r="F931" s="38">
        <v>8</v>
      </c>
      <c r="G931" s="41">
        <v>9.4119999999999995E-2</v>
      </c>
    </row>
    <row r="932" spans="1:7" customFormat="1" x14ac:dyDescent="0.25">
      <c r="A932" s="37" t="s">
        <v>2601</v>
      </c>
      <c r="B932" s="37" t="s">
        <v>340</v>
      </c>
      <c r="C932" s="37" t="s">
        <v>341</v>
      </c>
      <c r="D932" s="37" t="s">
        <v>1031</v>
      </c>
      <c r="E932" s="37" t="s">
        <v>1032</v>
      </c>
      <c r="F932" s="38">
        <v>1</v>
      </c>
      <c r="G932" s="41">
        <v>1.176E-2</v>
      </c>
    </row>
    <row r="933" spans="1:7" customFormat="1" x14ac:dyDescent="0.25">
      <c r="A933" s="37" t="s">
        <v>2601</v>
      </c>
      <c r="B933" s="37" t="s">
        <v>340</v>
      </c>
      <c r="C933" s="37" t="s">
        <v>341</v>
      </c>
      <c r="D933" s="37" t="s">
        <v>1021</v>
      </c>
      <c r="E933" s="37" t="s">
        <v>1022</v>
      </c>
      <c r="F933" s="38">
        <v>1</v>
      </c>
      <c r="G933" s="41">
        <v>1.176E-2</v>
      </c>
    </row>
    <row r="934" spans="1:7" customFormat="1" x14ac:dyDescent="0.25">
      <c r="A934" s="37" t="s">
        <v>2601</v>
      </c>
      <c r="B934" s="37" t="s">
        <v>340</v>
      </c>
      <c r="C934" s="37" t="s">
        <v>341</v>
      </c>
      <c r="D934" s="37" t="s">
        <v>767</v>
      </c>
      <c r="E934" s="37" t="s">
        <v>768</v>
      </c>
      <c r="F934" s="38">
        <v>1</v>
      </c>
      <c r="G934" s="41">
        <v>1.176E-2</v>
      </c>
    </row>
    <row r="935" spans="1:7" customFormat="1" x14ac:dyDescent="0.25">
      <c r="A935" s="37" t="s">
        <v>2601</v>
      </c>
      <c r="B935" s="37" t="s">
        <v>340</v>
      </c>
      <c r="C935" s="37" t="s">
        <v>341</v>
      </c>
      <c r="D935" s="37" t="s">
        <v>831</v>
      </c>
      <c r="E935" s="37" t="s">
        <v>832</v>
      </c>
      <c r="F935" s="38">
        <v>1</v>
      </c>
      <c r="G935" s="41">
        <v>1.176E-2</v>
      </c>
    </row>
    <row r="936" spans="1:7" customFormat="1" x14ac:dyDescent="0.25">
      <c r="A936" s="37" t="s">
        <v>2601</v>
      </c>
      <c r="B936" s="37" t="s">
        <v>340</v>
      </c>
      <c r="C936" s="37" t="s">
        <v>341</v>
      </c>
      <c r="D936" s="37" t="s">
        <v>957</v>
      </c>
      <c r="E936" s="37" t="s">
        <v>958</v>
      </c>
      <c r="F936" s="38">
        <v>4</v>
      </c>
      <c r="G936" s="41">
        <v>4.7059999999999998E-2</v>
      </c>
    </row>
    <row r="937" spans="1:7" customFormat="1" x14ac:dyDescent="0.25">
      <c r="A937" s="37" t="s">
        <v>2601</v>
      </c>
      <c r="B937" s="37" t="s">
        <v>340</v>
      </c>
      <c r="C937" s="37" t="s">
        <v>341</v>
      </c>
      <c r="D937" s="37" t="s">
        <v>959</v>
      </c>
      <c r="E937" s="37" t="s">
        <v>960</v>
      </c>
      <c r="F937" s="38">
        <v>1</v>
      </c>
      <c r="G937" s="41">
        <v>1.176E-2</v>
      </c>
    </row>
    <row r="938" spans="1:7" customFormat="1" x14ac:dyDescent="0.25">
      <c r="A938" s="37" t="s">
        <v>2601</v>
      </c>
      <c r="B938" s="37" t="s">
        <v>340</v>
      </c>
      <c r="C938" s="37" t="s">
        <v>341</v>
      </c>
      <c r="D938" s="37" t="s">
        <v>893</v>
      </c>
      <c r="E938" s="37" t="s">
        <v>894</v>
      </c>
      <c r="F938" s="38">
        <v>4</v>
      </c>
      <c r="G938" s="41">
        <v>4.7059999999999998E-2</v>
      </c>
    </row>
    <row r="939" spans="1:7" customFormat="1" x14ac:dyDescent="0.25">
      <c r="A939" s="37" t="s">
        <v>2601</v>
      </c>
      <c r="B939" s="37" t="s">
        <v>340</v>
      </c>
      <c r="C939" s="37" t="s">
        <v>341</v>
      </c>
      <c r="D939" s="37" t="s">
        <v>969</v>
      </c>
      <c r="E939" s="37" t="s">
        <v>970</v>
      </c>
      <c r="F939" s="38">
        <v>1</v>
      </c>
      <c r="G939" s="41">
        <v>1.176E-2</v>
      </c>
    </row>
    <row r="940" spans="1:7" customFormat="1" x14ac:dyDescent="0.25">
      <c r="A940" s="37" t="s">
        <v>2601</v>
      </c>
      <c r="B940" s="37" t="s">
        <v>340</v>
      </c>
      <c r="C940" s="37" t="s">
        <v>341</v>
      </c>
      <c r="D940" s="37" t="s">
        <v>731</v>
      </c>
      <c r="E940" s="37" t="s">
        <v>732</v>
      </c>
      <c r="F940" s="38">
        <v>3</v>
      </c>
      <c r="G940" s="41">
        <v>3.5290000000000002E-2</v>
      </c>
    </row>
    <row r="941" spans="1:7" customFormat="1" x14ac:dyDescent="0.25">
      <c r="A941" s="37" t="s">
        <v>2601</v>
      </c>
      <c r="B941" s="37" t="s">
        <v>340</v>
      </c>
      <c r="C941" s="37" t="s">
        <v>341</v>
      </c>
      <c r="D941" s="37" t="s">
        <v>837</v>
      </c>
      <c r="E941" s="37" t="s">
        <v>838</v>
      </c>
      <c r="F941" s="38">
        <v>4</v>
      </c>
      <c r="G941" s="41">
        <v>4.7059999999999998E-2</v>
      </c>
    </row>
    <row r="942" spans="1:7" customFormat="1" x14ac:dyDescent="0.25">
      <c r="A942" s="37" t="s">
        <v>2601</v>
      </c>
      <c r="B942" s="37" t="s">
        <v>340</v>
      </c>
      <c r="C942" s="37" t="s">
        <v>341</v>
      </c>
      <c r="D942" s="37" t="s">
        <v>735</v>
      </c>
      <c r="E942" s="37" t="s">
        <v>736</v>
      </c>
      <c r="F942" s="38">
        <v>1</v>
      </c>
      <c r="G942" s="41">
        <v>1.176E-2</v>
      </c>
    </row>
    <row r="943" spans="1:7" customFormat="1" x14ac:dyDescent="0.25">
      <c r="A943" s="37" t="s">
        <v>2601</v>
      </c>
      <c r="B943" s="37" t="s">
        <v>342</v>
      </c>
      <c r="C943" s="37" t="s">
        <v>343</v>
      </c>
      <c r="D943" s="37" t="s">
        <v>867</v>
      </c>
      <c r="E943" s="37" t="s">
        <v>868</v>
      </c>
      <c r="F943" s="38">
        <v>288</v>
      </c>
      <c r="G943" s="41">
        <v>0.92308000000000001</v>
      </c>
    </row>
    <row r="944" spans="1:7" customFormat="1" x14ac:dyDescent="0.25">
      <c r="A944" s="37" t="s">
        <v>2601</v>
      </c>
      <c r="B944" s="37" t="s">
        <v>342</v>
      </c>
      <c r="C944" s="37" t="s">
        <v>343</v>
      </c>
      <c r="D944" s="37" t="s">
        <v>731</v>
      </c>
      <c r="E944" s="37" t="s">
        <v>732</v>
      </c>
      <c r="F944" s="38">
        <v>24</v>
      </c>
      <c r="G944" s="41">
        <v>7.6920000000000002E-2</v>
      </c>
    </row>
    <row r="945" spans="1:7" customFormat="1" x14ac:dyDescent="0.25">
      <c r="A945" s="37" t="s">
        <v>2601</v>
      </c>
      <c r="B945" s="37" t="s">
        <v>344</v>
      </c>
      <c r="C945" s="37" t="s">
        <v>345</v>
      </c>
      <c r="D945" s="37" t="s">
        <v>763</v>
      </c>
      <c r="E945" s="37" t="s">
        <v>764</v>
      </c>
      <c r="F945" s="38">
        <v>5</v>
      </c>
      <c r="G945" s="41">
        <v>5.8100000000000001E-3</v>
      </c>
    </row>
    <row r="946" spans="1:7" customFormat="1" x14ac:dyDescent="0.25">
      <c r="A946" s="37" t="s">
        <v>2601</v>
      </c>
      <c r="B946" s="37" t="s">
        <v>344</v>
      </c>
      <c r="C946" s="37" t="s">
        <v>345</v>
      </c>
      <c r="D946" s="37" t="s">
        <v>1023</v>
      </c>
      <c r="E946" s="37" t="s">
        <v>1024</v>
      </c>
      <c r="F946" s="38">
        <v>3</v>
      </c>
      <c r="G946" s="41">
        <v>3.48E-3</v>
      </c>
    </row>
    <row r="947" spans="1:7" customFormat="1" x14ac:dyDescent="0.25">
      <c r="A947" s="37" t="s">
        <v>2601</v>
      </c>
      <c r="B947" s="37" t="s">
        <v>344</v>
      </c>
      <c r="C947" s="37" t="s">
        <v>345</v>
      </c>
      <c r="D947" s="37" t="s">
        <v>867</v>
      </c>
      <c r="E947" s="37" t="s">
        <v>868</v>
      </c>
      <c r="F947" s="38">
        <v>139</v>
      </c>
      <c r="G947" s="41">
        <v>0.16144</v>
      </c>
    </row>
    <row r="948" spans="1:7" customFormat="1" x14ac:dyDescent="0.25">
      <c r="A948" s="37" t="s">
        <v>2601</v>
      </c>
      <c r="B948" s="37" t="s">
        <v>344</v>
      </c>
      <c r="C948" s="37" t="s">
        <v>345</v>
      </c>
      <c r="D948" s="37" t="s">
        <v>1049</v>
      </c>
      <c r="E948" s="37" t="s">
        <v>1050</v>
      </c>
      <c r="F948" s="38">
        <v>391</v>
      </c>
      <c r="G948" s="41">
        <v>0.45412000000000002</v>
      </c>
    </row>
    <row r="949" spans="1:7" customFormat="1" x14ac:dyDescent="0.25">
      <c r="A949" s="37" t="s">
        <v>2601</v>
      </c>
      <c r="B949" s="37" t="s">
        <v>344</v>
      </c>
      <c r="C949" s="37" t="s">
        <v>345</v>
      </c>
      <c r="D949" s="37" t="s">
        <v>1051</v>
      </c>
      <c r="E949" s="37" t="s">
        <v>1052</v>
      </c>
      <c r="F949" s="38">
        <v>3</v>
      </c>
      <c r="G949" s="41">
        <v>3.48E-3</v>
      </c>
    </row>
    <row r="950" spans="1:7" customFormat="1" x14ac:dyDescent="0.25">
      <c r="A950" s="37" t="s">
        <v>2601</v>
      </c>
      <c r="B950" s="37" t="s">
        <v>344</v>
      </c>
      <c r="C950" s="37" t="s">
        <v>345</v>
      </c>
      <c r="D950" s="37" t="s">
        <v>965</v>
      </c>
      <c r="E950" s="37" t="s">
        <v>966</v>
      </c>
      <c r="F950" s="38">
        <v>150</v>
      </c>
      <c r="G950" s="41">
        <v>0.17422000000000001</v>
      </c>
    </row>
    <row r="951" spans="1:7" customFormat="1" x14ac:dyDescent="0.25">
      <c r="A951" s="37" t="s">
        <v>2601</v>
      </c>
      <c r="B951" s="37" t="s">
        <v>344</v>
      </c>
      <c r="C951" s="37" t="s">
        <v>345</v>
      </c>
      <c r="D951" s="37" t="s">
        <v>727</v>
      </c>
      <c r="E951" s="37" t="s">
        <v>728</v>
      </c>
      <c r="F951" s="38">
        <v>3</v>
      </c>
      <c r="G951" s="41">
        <v>3.48E-3</v>
      </c>
    </row>
    <row r="952" spans="1:7" customFormat="1" x14ac:dyDescent="0.25">
      <c r="A952" s="37" t="s">
        <v>2601</v>
      </c>
      <c r="B952" s="37" t="s">
        <v>344</v>
      </c>
      <c r="C952" s="37" t="s">
        <v>345</v>
      </c>
      <c r="D952" s="37" t="s">
        <v>1047</v>
      </c>
      <c r="E952" s="37" t="s">
        <v>1048</v>
      </c>
      <c r="F952" s="38">
        <v>1</v>
      </c>
      <c r="G952" s="41">
        <v>1.16E-3</v>
      </c>
    </row>
    <row r="953" spans="1:7" customFormat="1" x14ac:dyDescent="0.25">
      <c r="A953" s="37" t="s">
        <v>2601</v>
      </c>
      <c r="B953" s="37" t="s">
        <v>344</v>
      </c>
      <c r="C953" s="37" t="s">
        <v>345</v>
      </c>
      <c r="D953" s="37" t="s">
        <v>1031</v>
      </c>
      <c r="E953" s="37" t="s">
        <v>1032</v>
      </c>
      <c r="F953" s="38">
        <v>2</v>
      </c>
      <c r="G953" s="41">
        <v>2.32E-3</v>
      </c>
    </row>
    <row r="954" spans="1:7" customFormat="1" x14ac:dyDescent="0.25">
      <c r="A954" s="37" t="s">
        <v>2601</v>
      </c>
      <c r="B954" s="37" t="s">
        <v>344</v>
      </c>
      <c r="C954" s="37" t="s">
        <v>345</v>
      </c>
      <c r="D954" s="37" t="s">
        <v>769</v>
      </c>
      <c r="E954" s="37" t="s">
        <v>770</v>
      </c>
      <c r="F954" s="38">
        <v>8</v>
      </c>
      <c r="G954" s="41">
        <v>9.2899999999999996E-3</v>
      </c>
    </row>
    <row r="955" spans="1:7" customFormat="1" x14ac:dyDescent="0.25">
      <c r="A955" s="37" t="s">
        <v>2601</v>
      </c>
      <c r="B955" s="37" t="s">
        <v>344</v>
      </c>
      <c r="C955" s="37" t="s">
        <v>345</v>
      </c>
      <c r="D955" s="37" t="s">
        <v>957</v>
      </c>
      <c r="E955" s="37" t="s">
        <v>958</v>
      </c>
      <c r="F955" s="38">
        <v>1</v>
      </c>
      <c r="G955" s="41">
        <v>1.16E-3</v>
      </c>
    </row>
    <row r="956" spans="1:7" customFormat="1" x14ac:dyDescent="0.25">
      <c r="A956" s="37" t="s">
        <v>2601</v>
      </c>
      <c r="B956" s="37" t="s">
        <v>344</v>
      </c>
      <c r="C956" s="37" t="s">
        <v>345</v>
      </c>
      <c r="D956" s="37" t="s">
        <v>959</v>
      </c>
      <c r="E956" s="37" t="s">
        <v>960</v>
      </c>
      <c r="F956" s="38">
        <v>4</v>
      </c>
      <c r="G956" s="41">
        <v>4.6499999999999996E-3</v>
      </c>
    </row>
    <row r="957" spans="1:7" customFormat="1" x14ac:dyDescent="0.25">
      <c r="A957" s="37" t="s">
        <v>2601</v>
      </c>
      <c r="B957" s="37" t="s">
        <v>344</v>
      </c>
      <c r="C957" s="37" t="s">
        <v>345</v>
      </c>
      <c r="D957" s="37" t="s">
        <v>893</v>
      </c>
      <c r="E957" s="37" t="s">
        <v>894</v>
      </c>
      <c r="F957" s="38">
        <v>122</v>
      </c>
      <c r="G957" s="41">
        <v>0.14169999999999999</v>
      </c>
    </row>
    <row r="958" spans="1:7" customFormat="1" x14ac:dyDescent="0.25">
      <c r="A958" s="37" t="s">
        <v>2601</v>
      </c>
      <c r="B958" s="37" t="s">
        <v>344</v>
      </c>
      <c r="C958" s="37" t="s">
        <v>345</v>
      </c>
      <c r="D958" s="37" t="s">
        <v>969</v>
      </c>
      <c r="E958" s="37" t="s">
        <v>970</v>
      </c>
      <c r="F958" s="38">
        <v>11</v>
      </c>
      <c r="G958" s="41">
        <v>1.278E-2</v>
      </c>
    </row>
    <row r="959" spans="1:7" customFormat="1" x14ac:dyDescent="0.25">
      <c r="A959" s="37" t="s">
        <v>2601</v>
      </c>
      <c r="B959" s="37" t="s">
        <v>344</v>
      </c>
      <c r="C959" s="37" t="s">
        <v>345</v>
      </c>
      <c r="D959" s="37" t="s">
        <v>731</v>
      </c>
      <c r="E959" s="37" t="s">
        <v>732</v>
      </c>
      <c r="F959" s="38">
        <v>2</v>
      </c>
      <c r="G959" s="41">
        <v>2.32E-3</v>
      </c>
    </row>
    <row r="960" spans="1:7" customFormat="1" x14ac:dyDescent="0.25">
      <c r="A960" s="37" t="s">
        <v>2601</v>
      </c>
      <c r="B960" s="37" t="s">
        <v>344</v>
      </c>
      <c r="C960" s="37" t="s">
        <v>345</v>
      </c>
      <c r="D960" s="37" t="s">
        <v>837</v>
      </c>
      <c r="E960" s="37" t="s">
        <v>838</v>
      </c>
      <c r="F960" s="38">
        <v>13</v>
      </c>
      <c r="G960" s="41">
        <v>1.5100000000000001E-2</v>
      </c>
    </row>
    <row r="961" spans="1:7" customFormat="1" x14ac:dyDescent="0.25">
      <c r="A961" s="37" t="s">
        <v>2601</v>
      </c>
      <c r="B961" s="37" t="s">
        <v>344</v>
      </c>
      <c r="C961" s="37" t="s">
        <v>345</v>
      </c>
      <c r="D961" s="37" t="s">
        <v>735</v>
      </c>
      <c r="E961" s="37" t="s">
        <v>736</v>
      </c>
      <c r="F961" s="38">
        <v>3</v>
      </c>
      <c r="G961" s="41">
        <v>3.48E-3</v>
      </c>
    </row>
    <row r="962" spans="1:7" customFormat="1" x14ac:dyDescent="0.25">
      <c r="A962" s="37" t="s">
        <v>2601</v>
      </c>
      <c r="B962" s="37" t="s">
        <v>346</v>
      </c>
      <c r="C962" s="37" t="s">
        <v>347</v>
      </c>
      <c r="D962" s="37" t="s">
        <v>847</v>
      </c>
      <c r="E962" s="37" t="s">
        <v>848</v>
      </c>
      <c r="F962" s="38">
        <v>15</v>
      </c>
      <c r="G962" s="41">
        <v>1</v>
      </c>
    </row>
    <row r="963" spans="1:7" customFormat="1" x14ac:dyDescent="0.25">
      <c r="A963" s="37" t="s">
        <v>2601</v>
      </c>
      <c r="B963" s="37" t="s">
        <v>348</v>
      </c>
      <c r="C963" s="37" t="s">
        <v>349</v>
      </c>
      <c r="D963" s="37" t="s">
        <v>831</v>
      </c>
      <c r="E963" s="37" t="s">
        <v>832</v>
      </c>
      <c r="F963" s="38">
        <v>18</v>
      </c>
      <c r="G963" s="41">
        <v>0.94737000000000005</v>
      </c>
    </row>
    <row r="964" spans="1:7" customFormat="1" x14ac:dyDescent="0.25">
      <c r="A964" s="37" t="s">
        <v>2601</v>
      </c>
      <c r="B964" s="37" t="s">
        <v>348</v>
      </c>
      <c r="C964" s="37" t="s">
        <v>349</v>
      </c>
      <c r="D964" s="37" t="s">
        <v>847</v>
      </c>
      <c r="E964" s="37" t="s">
        <v>848</v>
      </c>
      <c r="F964" s="38">
        <v>1</v>
      </c>
      <c r="G964" s="41">
        <v>5.2630000000000003E-2</v>
      </c>
    </row>
    <row r="965" spans="1:7" customFormat="1" x14ac:dyDescent="0.25">
      <c r="A965" s="37" t="s">
        <v>2601</v>
      </c>
      <c r="B965" s="37" t="s">
        <v>350</v>
      </c>
      <c r="C965" s="37" t="s">
        <v>351</v>
      </c>
      <c r="D965" s="37" t="s">
        <v>1049</v>
      </c>
      <c r="E965" s="37" t="s">
        <v>1050</v>
      </c>
      <c r="F965" s="38">
        <v>7</v>
      </c>
      <c r="G965" s="41">
        <v>6.7309999999999995E-2</v>
      </c>
    </row>
    <row r="966" spans="1:7" customFormat="1" x14ac:dyDescent="0.25">
      <c r="A966" s="37" t="s">
        <v>2601</v>
      </c>
      <c r="B966" s="37" t="s">
        <v>350</v>
      </c>
      <c r="C966" s="37" t="s">
        <v>351</v>
      </c>
      <c r="D966" s="37" t="s">
        <v>769</v>
      </c>
      <c r="E966" s="37" t="s">
        <v>770</v>
      </c>
      <c r="F966" s="38">
        <v>29</v>
      </c>
      <c r="G966" s="41">
        <v>0.27884999999999999</v>
      </c>
    </row>
    <row r="967" spans="1:7" customFormat="1" x14ac:dyDescent="0.25">
      <c r="A967" s="37" t="s">
        <v>2601</v>
      </c>
      <c r="B967" s="37" t="s">
        <v>350</v>
      </c>
      <c r="C967" s="37" t="s">
        <v>351</v>
      </c>
      <c r="D967" s="37" t="s">
        <v>957</v>
      </c>
      <c r="E967" s="37" t="s">
        <v>958</v>
      </c>
      <c r="F967" s="38">
        <v>22</v>
      </c>
      <c r="G967" s="41">
        <v>0.21154000000000001</v>
      </c>
    </row>
    <row r="968" spans="1:7" customFormat="1" x14ac:dyDescent="0.25">
      <c r="A968" s="37" t="s">
        <v>2601</v>
      </c>
      <c r="B968" s="37" t="s">
        <v>350</v>
      </c>
      <c r="C968" s="37" t="s">
        <v>351</v>
      </c>
      <c r="D968" s="37" t="s">
        <v>959</v>
      </c>
      <c r="E968" s="37" t="s">
        <v>960</v>
      </c>
      <c r="F968" s="38">
        <v>6</v>
      </c>
      <c r="G968" s="41">
        <v>5.7689999999999998E-2</v>
      </c>
    </row>
    <row r="969" spans="1:7" customFormat="1" x14ac:dyDescent="0.25">
      <c r="A969" s="37" t="s">
        <v>2601</v>
      </c>
      <c r="B969" s="37" t="s">
        <v>350</v>
      </c>
      <c r="C969" s="37" t="s">
        <v>351</v>
      </c>
      <c r="D969" s="37" t="s">
        <v>893</v>
      </c>
      <c r="E969" s="37" t="s">
        <v>894</v>
      </c>
      <c r="F969" s="38">
        <v>31</v>
      </c>
      <c r="G969" s="41">
        <v>0.29808000000000001</v>
      </c>
    </row>
    <row r="970" spans="1:7" customFormat="1" x14ac:dyDescent="0.25">
      <c r="A970" s="37" t="s">
        <v>2601</v>
      </c>
      <c r="B970" s="37" t="s">
        <v>350</v>
      </c>
      <c r="C970" s="37" t="s">
        <v>351</v>
      </c>
      <c r="D970" s="37" t="s">
        <v>969</v>
      </c>
      <c r="E970" s="37" t="s">
        <v>970</v>
      </c>
      <c r="F970" s="38">
        <v>9</v>
      </c>
      <c r="G970" s="41">
        <v>8.6540000000000006E-2</v>
      </c>
    </row>
    <row r="971" spans="1:7" customFormat="1" x14ac:dyDescent="0.25">
      <c r="A971" s="37" t="s">
        <v>2601</v>
      </c>
      <c r="B971" s="37" t="s">
        <v>352</v>
      </c>
      <c r="C971" s="37" t="s">
        <v>353</v>
      </c>
      <c r="D971" s="37" t="s">
        <v>923</v>
      </c>
      <c r="E971" s="37" t="s">
        <v>924</v>
      </c>
      <c r="F971" s="38">
        <v>3</v>
      </c>
      <c r="G971" s="41">
        <v>3.5290000000000002E-2</v>
      </c>
    </row>
    <row r="972" spans="1:7" customFormat="1" x14ac:dyDescent="0.25">
      <c r="A972" s="37" t="s">
        <v>2601</v>
      </c>
      <c r="B972" s="37" t="s">
        <v>352</v>
      </c>
      <c r="C972" s="37" t="s">
        <v>353</v>
      </c>
      <c r="D972" s="37" t="s">
        <v>783</v>
      </c>
      <c r="E972" s="37" t="s">
        <v>784</v>
      </c>
      <c r="F972" s="38">
        <v>16</v>
      </c>
      <c r="G972" s="41">
        <v>0.18823999999999999</v>
      </c>
    </row>
    <row r="973" spans="1:7" customFormat="1" x14ac:dyDescent="0.25">
      <c r="A973" s="37" t="s">
        <v>2601</v>
      </c>
      <c r="B973" s="37" t="s">
        <v>352</v>
      </c>
      <c r="C973" s="37" t="s">
        <v>353</v>
      </c>
      <c r="D973" s="37" t="s">
        <v>903</v>
      </c>
      <c r="E973" s="37" t="s">
        <v>904</v>
      </c>
      <c r="F973" s="38">
        <v>27</v>
      </c>
      <c r="G973" s="41">
        <v>0.31764999999999999</v>
      </c>
    </row>
    <row r="974" spans="1:7" customFormat="1" x14ac:dyDescent="0.25">
      <c r="A974" s="37" t="s">
        <v>2601</v>
      </c>
      <c r="B974" s="37" t="s">
        <v>352</v>
      </c>
      <c r="C974" s="37" t="s">
        <v>353</v>
      </c>
      <c r="D974" s="37" t="s">
        <v>885</v>
      </c>
      <c r="E974" s="37" t="s">
        <v>886</v>
      </c>
      <c r="F974" s="38">
        <v>23</v>
      </c>
      <c r="G974" s="41">
        <v>0.27059</v>
      </c>
    </row>
    <row r="975" spans="1:7" customFormat="1" x14ac:dyDescent="0.25">
      <c r="A975" s="37" t="s">
        <v>2601</v>
      </c>
      <c r="B975" s="37" t="s">
        <v>352</v>
      </c>
      <c r="C975" s="37" t="s">
        <v>353</v>
      </c>
      <c r="D975" s="37" t="s">
        <v>725</v>
      </c>
      <c r="E975" s="37" t="s">
        <v>726</v>
      </c>
      <c r="F975" s="38">
        <v>3</v>
      </c>
      <c r="G975" s="41">
        <v>3.5290000000000002E-2</v>
      </c>
    </row>
    <row r="976" spans="1:7" customFormat="1" x14ac:dyDescent="0.25">
      <c r="A976" s="37" t="s">
        <v>2601</v>
      </c>
      <c r="B976" s="37" t="s">
        <v>352</v>
      </c>
      <c r="C976" s="37" t="s">
        <v>353</v>
      </c>
      <c r="D976" s="37" t="s">
        <v>727</v>
      </c>
      <c r="E976" s="37" t="s">
        <v>728</v>
      </c>
      <c r="F976" s="38">
        <v>13</v>
      </c>
      <c r="G976" s="41">
        <v>0.15293999999999999</v>
      </c>
    </row>
    <row r="977" spans="1:7" customFormat="1" x14ac:dyDescent="0.25">
      <c r="A977" s="37" t="s">
        <v>2601</v>
      </c>
      <c r="B977" s="37" t="s">
        <v>354</v>
      </c>
      <c r="C977" s="37" t="s">
        <v>355</v>
      </c>
      <c r="D977" s="37" t="s">
        <v>1047</v>
      </c>
      <c r="E977" s="37" t="s">
        <v>1048</v>
      </c>
      <c r="F977" s="38">
        <v>14</v>
      </c>
      <c r="G977" s="41">
        <v>1</v>
      </c>
    </row>
    <row r="978" spans="1:7" customFormat="1" x14ac:dyDescent="0.25">
      <c r="A978" s="37" t="s">
        <v>2601</v>
      </c>
      <c r="B978" s="37" t="s">
        <v>356</v>
      </c>
      <c r="C978" s="37" t="s">
        <v>357</v>
      </c>
      <c r="D978" s="37" t="s">
        <v>763</v>
      </c>
      <c r="E978" s="37" t="s">
        <v>764</v>
      </c>
      <c r="F978" s="38">
        <v>8</v>
      </c>
      <c r="G978" s="41">
        <v>1</v>
      </c>
    </row>
    <row r="979" spans="1:7" customFormat="1" x14ac:dyDescent="0.25">
      <c r="A979" s="37" t="s">
        <v>2601</v>
      </c>
      <c r="B979" s="37" t="s">
        <v>358</v>
      </c>
      <c r="C979" s="37" t="s">
        <v>359</v>
      </c>
      <c r="D979" s="37" t="s">
        <v>739</v>
      </c>
      <c r="E979" s="37" t="s">
        <v>740</v>
      </c>
      <c r="F979" s="38">
        <v>6</v>
      </c>
      <c r="G979" s="41">
        <v>3.0300000000000001E-2</v>
      </c>
    </row>
    <row r="980" spans="1:7" customFormat="1" x14ac:dyDescent="0.25">
      <c r="A980" s="37" t="s">
        <v>2601</v>
      </c>
      <c r="B980" s="37" t="s">
        <v>358</v>
      </c>
      <c r="C980" s="37" t="s">
        <v>359</v>
      </c>
      <c r="D980" s="37" t="s">
        <v>751</v>
      </c>
      <c r="E980" s="37" t="s">
        <v>752</v>
      </c>
      <c r="F980" s="38">
        <v>9</v>
      </c>
      <c r="G980" s="41">
        <v>4.5449999999999997E-2</v>
      </c>
    </row>
    <row r="981" spans="1:7" customFormat="1" x14ac:dyDescent="0.25">
      <c r="A981" s="37" t="s">
        <v>2601</v>
      </c>
      <c r="B981" s="37" t="s">
        <v>358</v>
      </c>
      <c r="C981" s="37" t="s">
        <v>359</v>
      </c>
      <c r="D981" s="37" t="s">
        <v>1055</v>
      </c>
      <c r="E981" s="37" t="s">
        <v>1056</v>
      </c>
      <c r="F981" s="38">
        <v>13</v>
      </c>
      <c r="G981" s="41">
        <v>6.5659999999999996E-2</v>
      </c>
    </row>
    <row r="982" spans="1:7" customFormat="1" x14ac:dyDescent="0.25">
      <c r="A982" s="37" t="s">
        <v>2601</v>
      </c>
      <c r="B982" s="37" t="s">
        <v>358</v>
      </c>
      <c r="C982" s="37" t="s">
        <v>359</v>
      </c>
      <c r="D982" s="37" t="s">
        <v>1023</v>
      </c>
      <c r="E982" s="37" t="s">
        <v>1024</v>
      </c>
      <c r="F982" s="38">
        <v>33</v>
      </c>
      <c r="G982" s="41">
        <v>0.16667000000000001</v>
      </c>
    </row>
    <row r="983" spans="1:7" customFormat="1" x14ac:dyDescent="0.25">
      <c r="A983" s="37" t="s">
        <v>2601</v>
      </c>
      <c r="B983" s="37" t="s">
        <v>358</v>
      </c>
      <c r="C983" s="37" t="s">
        <v>359</v>
      </c>
      <c r="D983" s="37" t="s">
        <v>885</v>
      </c>
      <c r="E983" s="37" t="s">
        <v>886</v>
      </c>
      <c r="F983" s="38">
        <v>125</v>
      </c>
      <c r="G983" s="41">
        <v>0.63131000000000004</v>
      </c>
    </row>
    <row r="984" spans="1:7" customFormat="1" x14ac:dyDescent="0.25">
      <c r="A984" s="37" t="s">
        <v>2601</v>
      </c>
      <c r="B984" s="37" t="s">
        <v>358</v>
      </c>
      <c r="C984" s="37" t="s">
        <v>359</v>
      </c>
      <c r="D984" s="37" t="s">
        <v>725</v>
      </c>
      <c r="E984" s="37" t="s">
        <v>726</v>
      </c>
      <c r="F984" s="38">
        <v>12</v>
      </c>
      <c r="G984" s="41">
        <v>6.0609999999999997E-2</v>
      </c>
    </row>
    <row r="985" spans="1:7" customFormat="1" x14ac:dyDescent="0.25">
      <c r="A985" s="37" t="s">
        <v>2601</v>
      </c>
      <c r="B985" s="37" t="s">
        <v>360</v>
      </c>
      <c r="C985" s="37" t="s">
        <v>361</v>
      </c>
      <c r="D985" s="37" t="s">
        <v>887</v>
      </c>
      <c r="E985" s="37" t="s">
        <v>888</v>
      </c>
      <c r="F985" s="38">
        <v>3</v>
      </c>
      <c r="G985" s="41">
        <v>7.6499999999999997E-3</v>
      </c>
    </row>
    <row r="986" spans="1:7" customFormat="1" x14ac:dyDescent="0.25">
      <c r="A986" s="37" t="s">
        <v>2601</v>
      </c>
      <c r="B986" s="37" t="s">
        <v>360</v>
      </c>
      <c r="C986" s="37" t="s">
        <v>361</v>
      </c>
      <c r="D986" s="37" t="s">
        <v>725</v>
      </c>
      <c r="E986" s="37" t="s">
        <v>726</v>
      </c>
      <c r="F986" s="38">
        <v>12</v>
      </c>
      <c r="G986" s="41">
        <v>3.0609999999999998E-2</v>
      </c>
    </row>
    <row r="987" spans="1:7" customFormat="1" x14ac:dyDescent="0.25">
      <c r="A987" s="37" t="s">
        <v>2601</v>
      </c>
      <c r="B987" s="37" t="s">
        <v>360</v>
      </c>
      <c r="C987" s="37" t="s">
        <v>361</v>
      </c>
      <c r="D987" s="37" t="s">
        <v>889</v>
      </c>
      <c r="E987" s="37" t="s">
        <v>890</v>
      </c>
      <c r="F987" s="38">
        <v>314</v>
      </c>
      <c r="G987" s="41">
        <v>0.80101999999999995</v>
      </c>
    </row>
    <row r="988" spans="1:7" customFormat="1" x14ac:dyDescent="0.25">
      <c r="A988" s="37" t="s">
        <v>2601</v>
      </c>
      <c r="B988" s="37" t="s">
        <v>360</v>
      </c>
      <c r="C988" s="37" t="s">
        <v>361</v>
      </c>
      <c r="D988" s="37" t="s">
        <v>1021</v>
      </c>
      <c r="E988" s="37" t="s">
        <v>1022</v>
      </c>
      <c r="F988" s="38">
        <v>3</v>
      </c>
      <c r="G988" s="41">
        <v>7.6499999999999997E-3</v>
      </c>
    </row>
    <row r="989" spans="1:7" customFormat="1" x14ac:dyDescent="0.25">
      <c r="A989" s="37" t="s">
        <v>2601</v>
      </c>
      <c r="B989" s="37" t="s">
        <v>360</v>
      </c>
      <c r="C989" s="37" t="s">
        <v>361</v>
      </c>
      <c r="D989" s="37" t="s">
        <v>827</v>
      </c>
      <c r="E989" s="37" t="s">
        <v>828</v>
      </c>
      <c r="F989" s="38">
        <v>19</v>
      </c>
      <c r="G989" s="41">
        <v>4.8469999999999999E-2</v>
      </c>
    </row>
    <row r="990" spans="1:7" customFormat="1" x14ac:dyDescent="0.25">
      <c r="A990" s="37" t="s">
        <v>2601</v>
      </c>
      <c r="B990" s="37" t="s">
        <v>360</v>
      </c>
      <c r="C990" s="37" t="s">
        <v>361</v>
      </c>
      <c r="D990" s="37" t="s">
        <v>829</v>
      </c>
      <c r="E990" s="37" t="s">
        <v>830</v>
      </c>
      <c r="F990" s="38">
        <v>15</v>
      </c>
      <c r="G990" s="41">
        <v>3.8269999999999998E-2</v>
      </c>
    </row>
    <row r="991" spans="1:7" customFormat="1" x14ac:dyDescent="0.25">
      <c r="A991" s="37" t="s">
        <v>2601</v>
      </c>
      <c r="B991" s="37" t="s">
        <v>360</v>
      </c>
      <c r="C991" s="37" t="s">
        <v>361</v>
      </c>
      <c r="D991" s="37" t="s">
        <v>831</v>
      </c>
      <c r="E991" s="37" t="s">
        <v>832</v>
      </c>
      <c r="F991" s="38">
        <v>26</v>
      </c>
      <c r="G991" s="41">
        <v>6.633E-2</v>
      </c>
    </row>
    <row r="992" spans="1:7" customFormat="1" x14ac:dyDescent="0.25">
      <c r="A992" s="37" t="s">
        <v>2601</v>
      </c>
      <c r="B992" s="37" t="s">
        <v>362</v>
      </c>
      <c r="C992" s="37" t="s">
        <v>363</v>
      </c>
      <c r="D992" s="37" t="s">
        <v>763</v>
      </c>
      <c r="E992" s="37" t="s">
        <v>764</v>
      </c>
      <c r="F992" s="38">
        <v>7</v>
      </c>
      <c r="G992" s="41">
        <v>6.25E-2</v>
      </c>
    </row>
    <row r="993" spans="1:7" customFormat="1" x14ac:dyDescent="0.25">
      <c r="A993" s="37" t="s">
        <v>2601</v>
      </c>
      <c r="B993" s="37" t="s">
        <v>362</v>
      </c>
      <c r="C993" s="37" t="s">
        <v>363</v>
      </c>
      <c r="D993" s="37" t="s">
        <v>1023</v>
      </c>
      <c r="E993" s="37" t="s">
        <v>1024</v>
      </c>
      <c r="F993" s="38">
        <v>40</v>
      </c>
      <c r="G993" s="41">
        <v>0.35714000000000001</v>
      </c>
    </row>
    <row r="994" spans="1:7" customFormat="1" x14ac:dyDescent="0.25">
      <c r="A994" s="37" t="s">
        <v>2601</v>
      </c>
      <c r="B994" s="37" t="s">
        <v>362</v>
      </c>
      <c r="C994" s="37" t="s">
        <v>363</v>
      </c>
      <c r="D994" s="37" t="s">
        <v>867</v>
      </c>
      <c r="E994" s="37" t="s">
        <v>868</v>
      </c>
      <c r="F994" s="38">
        <v>47</v>
      </c>
      <c r="G994" s="41">
        <v>0.41964000000000001</v>
      </c>
    </row>
    <row r="995" spans="1:7" customFormat="1" x14ac:dyDescent="0.25">
      <c r="A995" s="37" t="s">
        <v>2601</v>
      </c>
      <c r="B995" s="37" t="s">
        <v>362</v>
      </c>
      <c r="C995" s="37" t="s">
        <v>363</v>
      </c>
      <c r="D995" s="37" t="s">
        <v>1049</v>
      </c>
      <c r="E995" s="37" t="s">
        <v>1050</v>
      </c>
      <c r="F995" s="38">
        <v>2</v>
      </c>
      <c r="G995" s="41">
        <v>1.7860000000000001E-2</v>
      </c>
    </row>
    <row r="996" spans="1:7" customFormat="1" x14ac:dyDescent="0.25">
      <c r="A996" s="37" t="s">
        <v>2601</v>
      </c>
      <c r="B996" s="37" t="s">
        <v>362</v>
      </c>
      <c r="C996" s="37" t="s">
        <v>363</v>
      </c>
      <c r="D996" s="37" t="s">
        <v>887</v>
      </c>
      <c r="E996" s="37" t="s">
        <v>888</v>
      </c>
      <c r="F996" s="38">
        <v>2</v>
      </c>
      <c r="G996" s="41">
        <v>1.7860000000000001E-2</v>
      </c>
    </row>
    <row r="997" spans="1:7" customFormat="1" x14ac:dyDescent="0.25">
      <c r="A997" s="37" t="s">
        <v>2601</v>
      </c>
      <c r="B997" s="37" t="s">
        <v>362</v>
      </c>
      <c r="C997" s="37" t="s">
        <v>363</v>
      </c>
      <c r="D997" s="37" t="s">
        <v>727</v>
      </c>
      <c r="E997" s="37" t="s">
        <v>728</v>
      </c>
      <c r="F997" s="38">
        <v>10</v>
      </c>
      <c r="G997" s="41">
        <v>8.9289999999999994E-2</v>
      </c>
    </row>
    <row r="998" spans="1:7" customFormat="1" x14ac:dyDescent="0.25">
      <c r="A998" s="37" t="s">
        <v>2601</v>
      </c>
      <c r="B998" s="37" t="s">
        <v>362</v>
      </c>
      <c r="C998" s="37" t="s">
        <v>363</v>
      </c>
      <c r="D998" s="37" t="s">
        <v>1047</v>
      </c>
      <c r="E998" s="37" t="s">
        <v>1048</v>
      </c>
      <c r="F998" s="38">
        <v>2</v>
      </c>
      <c r="G998" s="41">
        <v>1.7860000000000001E-2</v>
      </c>
    </row>
    <row r="999" spans="1:7" customFormat="1" x14ac:dyDescent="0.25">
      <c r="A999" s="37" t="s">
        <v>2601</v>
      </c>
      <c r="B999" s="37" t="s">
        <v>362</v>
      </c>
      <c r="C999" s="37" t="s">
        <v>363</v>
      </c>
      <c r="D999" s="37" t="s">
        <v>1031</v>
      </c>
      <c r="E999" s="37" t="s">
        <v>1032</v>
      </c>
      <c r="F999" s="38">
        <v>2</v>
      </c>
      <c r="G999" s="41">
        <v>1.7860000000000001E-2</v>
      </c>
    </row>
    <row r="1000" spans="1:7" customFormat="1" x14ac:dyDescent="0.25">
      <c r="A1000" s="37" t="s">
        <v>2601</v>
      </c>
      <c r="B1000" s="37" t="s">
        <v>364</v>
      </c>
      <c r="C1000" s="37" t="s">
        <v>365</v>
      </c>
      <c r="D1000" s="37" t="s">
        <v>731</v>
      </c>
      <c r="E1000" s="37" t="s">
        <v>732</v>
      </c>
      <c r="F1000" s="38">
        <v>31</v>
      </c>
      <c r="G1000" s="41">
        <v>1</v>
      </c>
    </row>
    <row r="1001" spans="1:7" customFormat="1" x14ac:dyDescent="0.25">
      <c r="A1001" s="37" t="s">
        <v>2601</v>
      </c>
      <c r="B1001" s="37" t="s">
        <v>366</v>
      </c>
      <c r="C1001" s="37" t="s">
        <v>367</v>
      </c>
      <c r="D1001" s="37" t="s">
        <v>1049</v>
      </c>
      <c r="E1001" s="37" t="s">
        <v>1050</v>
      </c>
      <c r="F1001" s="38">
        <v>6</v>
      </c>
      <c r="G1001" s="41">
        <v>0.23077</v>
      </c>
    </row>
    <row r="1002" spans="1:7" customFormat="1" x14ac:dyDescent="0.25">
      <c r="A1002" s="37" t="s">
        <v>2601</v>
      </c>
      <c r="B1002" s="37" t="s">
        <v>366</v>
      </c>
      <c r="C1002" s="37" t="s">
        <v>367</v>
      </c>
      <c r="D1002" s="37" t="s">
        <v>869</v>
      </c>
      <c r="E1002" s="37" t="s">
        <v>870</v>
      </c>
      <c r="F1002" s="38">
        <v>2</v>
      </c>
      <c r="G1002" s="41">
        <v>7.6920000000000002E-2</v>
      </c>
    </row>
    <row r="1003" spans="1:7" customFormat="1" x14ac:dyDescent="0.25">
      <c r="A1003" s="37" t="s">
        <v>2601</v>
      </c>
      <c r="B1003" s="37" t="s">
        <v>366</v>
      </c>
      <c r="C1003" s="37" t="s">
        <v>367</v>
      </c>
      <c r="D1003" s="37" t="s">
        <v>965</v>
      </c>
      <c r="E1003" s="37" t="s">
        <v>966</v>
      </c>
      <c r="F1003" s="38">
        <v>9</v>
      </c>
      <c r="G1003" s="41">
        <v>0.34615000000000001</v>
      </c>
    </row>
    <row r="1004" spans="1:7" customFormat="1" x14ac:dyDescent="0.25">
      <c r="A1004" s="37" t="s">
        <v>2601</v>
      </c>
      <c r="B1004" s="37" t="s">
        <v>366</v>
      </c>
      <c r="C1004" s="37" t="s">
        <v>367</v>
      </c>
      <c r="D1004" s="37" t="s">
        <v>769</v>
      </c>
      <c r="E1004" s="37" t="s">
        <v>770</v>
      </c>
      <c r="F1004" s="38">
        <v>1</v>
      </c>
      <c r="G1004" s="41">
        <v>3.8460000000000001E-2</v>
      </c>
    </row>
    <row r="1005" spans="1:7" customFormat="1" x14ac:dyDescent="0.25">
      <c r="A1005" s="37" t="s">
        <v>2601</v>
      </c>
      <c r="B1005" s="37" t="s">
        <v>366</v>
      </c>
      <c r="C1005" s="37" t="s">
        <v>367</v>
      </c>
      <c r="D1005" s="37" t="s">
        <v>959</v>
      </c>
      <c r="E1005" s="37" t="s">
        <v>960</v>
      </c>
      <c r="F1005" s="38">
        <v>2</v>
      </c>
      <c r="G1005" s="41">
        <v>7.6920000000000002E-2</v>
      </c>
    </row>
    <row r="1006" spans="1:7" customFormat="1" x14ac:dyDescent="0.25">
      <c r="A1006" s="37" t="s">
        <v>2601</v>
      </c>
      <c r="B1006" s="37" t="s">
        <v>366</v>
      </c>
      <c r="C1006" s="37" t="s">
        <v>367</v>
      </c>
      <c r="D1006" s="37" t="s">
        <v>847</v>
      </c>
      <c r="E1006" s="37" t="s">
        <v>848</v>
      </c>
      <c r="F1006" s="38">
        <v>4</v>
      </c>
      <c r="G1006" s="41">
        <v>0.15384999999999999</v>
      </c>
    </row>
    <row r="1007" spans="1:7" customFormat="1" x14ac:dyDescent="0.25">
      <c r="A1007" s="37" t="s">
        <v>2601</v>
      </c>
      <c r="B1007" s="37" t="s">
        <v>366</v>
      </c>
      <c r="C1007" s="37" t="s">
        <v>367</v>
      </c>
      <c r="D1007" s="37" t="s">
        <v>893</v>
      </c>
      <c r="E1007" s="37" t="s">
        <v>894</v>
      </c>
      <c r="F1007" s="38">
        <v>2</v>
      </c>
      <c r="G1007" s="41">
        <v>7.6920000000000002E-2</v>
      </c>
    </row>
    <row r="1008" spans="1:7" customFormat="1" x14ac:dyDescent="0.25">
      <c r="A1008" s="37" t="s">
        <v>2601</v>
      </c>
      <c r="B1008" s="37" t="s">
        <v>368</v>
      </c>
      <c r="C1008" s="37" t="s">
        <v>369</v>
      </c>
      <c r="D1008" s="37" t="s">
        <v>839</v>
      </c>
      <c r="E1008" s="37" t="s">
        <v>840</v>
      </c>
      <c r="F1008" s="38">
        <v>2</v>
      </c>
      <c r="G1008" s="41">
        <v>3.39E-2</v>
      </c>
    </row>
    <row r="1009" spans="1:7" customFormat="1" x14ac:dyDescent="0.25">
      <c r="A1009" s="37" t="s">
        <v>2601</v>
      </c>
      <c r="B1009" s="37" t="s">
        <v>368</v>
      </c>
      <c r="C1009" s="37" t="s">
        <v>369</v>
      </c>
      <c r="D1009" s="37" t="s">
        <v>713</v>
      </c>
      <c r="E1009" s="37" t="s">
        <v>714</v>
      </c>
      <c r="F1009" s="38">
        <v>1</v>
      </c>
      <c r="G1009" s="41">
        <v>1.695E-2</v>
      </c>
    </row>
    <row r="1010" spans="1:7" customFormat="1" x14ac:dyDescent="0.25">
      <c r="A1010" s="37" t="s">
        <v>2601</v>
      </c>
      <c r="B1010" s="37" t="s">
        <v>368</v>
      </c>
      <c r="C1010" s="37" t="s">
        <v>369</v>
      </c>
      <c r="D1010" s="37" t="s">
        <v>1029</v>
      </c>
      <c r="E1010" s="37" t="s">
        <v>1030</v>
      </c>
      <c r="F1010" s="38">
        <v>3</v>
      </c>
      <c r="G1010" s="41">
        <v>5.0849999999999999E-2</v>
      </c>
    </row>
    <row r="1011" spans="1:7" customFormat="1" x14ac:dyDescent="0.25">
      <c r="A1011" s="37" t="s">
        <v>2601</v>
      </c>
      <c r="B1011" s="37" t="s">
        <v>368</v>
      </c>
      <c r="C1011" s="37" t="s">
        <v>369</v>
      </c>
      <c r="D1011" s="37" t="s">
        <v>1049</v>
      </c>
      <c r="E1011" s="37" t="s">
        <v>1050</v>
      </c>
      <c r="F1011" s="38">
        <v>3</v>
      </c>
      <c r="G1011" s="41">
        <v>5.0849999999999999E-2</v>
      </c>
    </row>
    <row r="1012" spans="1:7" customFormat="1" x14ac:dyDescent="0.25">
      <c r="A1012" s="37" t="s">
        <v>2601</v>
      </c>
      <c r="B1012" s="37" t="s">
        <v>368</v>
      </c>
      <c r="C1012" s="37" t="s">
        <v>369</v>
      </c>
      <c r="D1012" s="37" t="s">
        <v>869</v>
      </c>
      <c r="E1012" s="37" t="s">
        <v>870</v>
      </c>
      <c r="F1012" s="38">
        <v>8</v>
      </c>
      <c r="G1012" s="41">
        <v>0.13558999999999999</v>
      </c>
    </row>
    <row r="1013" spans="1:7" customFormat="1" x14ac:dyDescent="0.25">
      <c r="A1013" s="37" t="s">
        <v>2601</v>
      </c>
      <c r="B1013" s="37" t="s">
        <v>368</v>
      </c>
      <c r="C1013" s="37" t="s">
        <v>369</v>
      </c>
      <c r="D1013" s="37" t="s">
        <v>965</v>
      </c>
      <c r="E1013" s="37" t="s">
        <v>966</v>
      </c>
      <c r="F1013" s="38">
        <v>10</v>
      </c>
      <c r="G1013" s="41">
        <v>0.16949</v>
      </c>
    </row>
    <row r="1014" spans="1:7" customFormat="1" x14ac:dyDescent="0.25">
      <c r="A1014" s="37" t="s">
        <v>2601</v>
      </c>
      <c r="B1014" s="37" t="s">
        <v>368</v>
      </c>
      <c r="C1014" s="37" t="s">
        <v>369</v>
      </c>
      <c r="D1014" s="37" t="s">
        <v>727</v>
      </c>
      <c r="E1014" s="37" t="s">
        <v>728</v>
      </c>
      <c r="F1014" s="38">
        <v>5</v>
      </c>
      <c r="G1014" s="41">
        <v>8.4750000000000006E-2</v>
      </c>
    </row>
    <row r="1015" spans="1:7" customFormat="1" x14ac:dyDescent="0.25">
      <c r="A1015" s="37" t="s">
        <v>2601</v>
      </c>
      <c r="B1015" s="37" t="s">
        <v>368</v>
      </c>
      <c r="C1015" s="37" t="s">
        <v>369</v>
      </c>
      <c r="D1015" s="37" t="s">
        <v>1025</v>
      </c>
      <c r="E1015" s="37" t="s">
        <v>1026</v>
      </c>
      <c r="F1015" s="38">
        <v>4</v>
      </c>
      <c r="G1015" s="41">
        <v>6.7799999999999999E-2</v>
      </c>
    </row>
    <row r="1016" spans="1:7" customFormat="1" x14ac:dyDescent="0.25">
      <c r="A1016" s="37" t="s">
        <v>2601</v>
      </c>
      <c r="B1016" s="37" t="s">
        <v>368</v>
      </c>
      <c r="C1016" s="37" t="s">
        <v>369</v>
      </c>
      <c r="D1016" s="37" t="s">
        <v>961</v>
      </c>
      <c r="E1016" s="37" t="s">
        <v>962</v>
      </c>
      <c r="F1016" s="38">
        <v>1</v>
      </c>
      <c r="G1016" s="41">
        <v>1.695E-2</v>
      </c>
    </row>
    <row r="1017" spans="1:7" customFormat="1" x14ac:dyDescent="0.25">
      <c r="A1017" s="37" t="s">
        <v>2601</v>
      </c>
      <c r="B1017" s="37" t="s">
        <v>368</v>
      </c>
      <c r="C1017" s="37" t="s">
        <v>369</v>
      </c>
      <c r="D1017" s="37" t="s">
        <v>767</v>
      </c>
      <c r="E1017" s="37" t="s">
        <v>768</v>
      </c>
      <c r="F1017" s="38">
        <v>1</v>
      </c>
      <c r="G1017" s="41">
        <v>1.695E-2</v>
      </c>
    </row>
    <row r="1018" spans="1:7" customFormat="1" x14ac:dyDescent="0.25">
      <c r="A1018" s="37" t="s">
        <v>2601</v>
      </c>
      <c r="B1018" s="37" t="s">
        <v>368</v>
      </c>
      <c r="C1018" s="37" t="s">
        <v>369</v>
      </c>
      <c r="D1018" s="37" t="s">
        <v>959</v>
      </c>
      <c r="E1018" s="37" t="s">
        <v>960</v>
      </c>
      <c r="F1018" s="38">
        <v>5</v>
      </c>
      <c r="G1018" s="41">
        <v>8.4750000000000006E-2</v>
      </c>
    </row>
    <row r="1019" spans="1:7" customFormat="1" x14ac:dyDescent="0.25">
      <c r="A1019" s="37" t="s">
        <v>2601</v>
      </c>
      <c r="B1019" s="37" t="s">
        <v>368</v>
      </c>
      <c r="C1019" s="37" t="s">
        <v>369</v>
      </c>
      <c r="D1019" s="37" t="s">
        <v>893</v>
      </c>
      <c r="E1019" s="37" t="s">
        <v>894</v>
      </c>
      <c r="F1019" s="38">
        <v>3</v>
      </c>
      <c r="G1019" s="41">
        <v>5.0849999999999999E-2</v>
      </c>
    </row>
    <row r="1020" spans="1:7" customFormat="1" x14ac:dyDescent="0.25">
      <c r="A1020" s="37" t="s">
        <v>2601</v>
      </c>
      <c r="B1020" s="37" t="s">
        <v>368</v>
      </c>
      <c r="C1020" s="37" t="s">
        <v>369</v>
      </c>
      <c r="D1020" s="37" t="s">
        <v>969</v>
      </c>
      <c r="E1020" s="37" t="s">
        <v>970</v>
      </c>
      <c r="F1020" s="38">
        <v>1</v>
      </c>
      <c r="G1020" s="41">
        <v>1.695E-2</v>
      </c>
    </row>
    <row r="1021" spans="1:7" customFormat="1" x14ac:dyDescent="0.25">
      <c r="A1021" s="37" t="s">
        <v>2601</v>
      </c>
      <c r="B1021" s="37" t="s">
        <v>368</v>
      </c>
      <c r="C1021" s="37" t="s">
        <v>369</v>
      </c>
      <c r="D1021" s="37" t="s">
        <v>835</v>
      </c>
      <c r="E1021" s="37" t="s">
        <v>836</v>
      </c>
      <c r="F1021" s="38">
        <v>1</v>
      </c>
      <c r="G1021" s="41">
        <v>1.695E-2</v>
      </c>
    </row>
    <row r="1022" spans="1:7" customFormat="1" x14ac:dyDescent="0.25">
      <c r="A1022" s="37" t="s">
        <v>2601</v>
      </c>
      <c r="B1022" s="37" t="s">
        <v>368</v>
      </c>
      <c r="C1022" s="37" t="s">
        <v>369</v>
      </c>
      <c r="D1022" s="37" t="s">
        <v>837</v>
      </c>
      <c r="E1022" s="37" t="s">
        <v>838</v>
      </c>
      <c r="F1022" s="38">
        <v>7</v>
      </c>
      <c r="G1022" s="41">
        <v>0.11864</v>
      </c>
    </row>
    <row r="1023" spans="1:7" customFormat="1" x14ac:dyDescent="0.25">
      <c r="A1023" s="37" t="s">
        <v>2601</v>
      </c>
      <c r="B1023" s="37" t="s">
        <v>368</v>
      </c>
      <c r="C1023" s="37" t="s">
        <v>369</v>
      </c>
      <c r="D1023" s="37" t="s">
        <v>735</v>
      </c>
      <c r="E1023" s="37" t="s">
        <v>736</v>
      </c>
      <c r="F1023" s="38">
        <v>4</v>
      </c>
      <c r="G1023" s="41">
        <v>6.7799999999999999E-2</v>
      </c>
    </row>
    <row r="1024" spans="1:7" customFormat="1" x14ac:dyDescent="0.25">
      <c r="A1024" s="37" t="s">
        <v>2601</v>
      </c>
      <c r="B1024" s="37" t="s">
        <v>370</v>
      </c>
      <c r="C1024" s="37" t="s">
        <v>371</v>
      </c>
      <c r="D1024" s="37" t="s">
        <v>983</v>
      </c>
      <c r="E1024" s="37" t="s">
        <v>984</v>
      </c>
      <c r="F1024" s="38">
        <v>136</v>
      </c>
      <c r="G1024" s="41">
        <v>0.42632999999999999</v>
      </c>
    </row>
    <row r="1025" spans="1:7" customFormat="1" x14ac:dyDescent="0.25">
      <c r="A1025" s="37" t="s">
        <v>2601</v>
      </c>
      <c r="B1025" s="37" t="s">
        <v>370</v>
      </c>
      <c r="C1025" s="37" t="s">
        <v>371</v>
      </c>
      <c r="D1025" s="37" t="s">
        <v>1027</v>
      </c>
      <c r="E1025" s="37" t="s">
        <v>1028</v>
      </c>
      <c r="F1025" s="38">
        <v>2</v>
      </c>
      <c r="G1025" s="41">
        <v>6.2700000000000004E-3</v>
      </c>
    </row>
    <row r="1026" spans="1:7" customFormat="1" x14ac:dyDescent="0.25">
      <c r="A1026" s="37" t="s">
        <v>2601</v>
      </c>
      <c r="B1026" s="37" t="s">
        <v>370</v>
      </c>
      <c r="C1026" s="37" t="s">
        <v>371</v>
      </c>
      <c r="D1026" s="37" t="s">
        <v>839</v>
      </c>
      <c r="E1026" s="37" t="s">
        <v>840</v>
      </c>
      <c r="F1026" s="38">
        <v>35</v>
      </c>
      <c r="G1026" s="41">
        <v>0.10972</v>
      </c>
    </row>
    <row r="1027" spans="1:7" customFormat="1" x14ac:dyDescent="0.25">
      <c r="A1027" s="37" t="s">
        <v>2601</v>
      </c>
      <c r="B1027" s="37" t="s">
        <v>370</v>
      </c>
      <c r="C1027" s="37" t="s">
        <v>371</v>
      </c>
      <c r="D1027" s="37" t="s">
        <v>863</v>
      </c>
      <c r="E1027" s="37" t="s">
        <v>864</v>
      </c>
      <c r="F1027" s="38">
        <v>9</v>
      </c>
      <c r="G1027" s="41">
        <v>2.8209999999999999E-2</v>
      </c>
    </row>
    <row r="1028" spans="1:7" customFormat="1" x14ac:dyDescent="0.25">
      <c r="A1028" s="37" t="s">
        <v>2601</v>
      </c>
      <c r="B1028" s="37" t="s">
        <v>370</v>
      </c>
      <c r="C1028" s="37" t="s">
        <v>371</v>
      </c>
      <c r="D1028" s="37" t="s">
        <v>1069</v>
      </c>
      <c r="E1028" s="37" t="s">
        <v>1070</v>
      </c>
      <c r="F1028" s="38">
        <v>1</v>
      </c>
      <c r="G1028" s="41">
        <v>3.13E-3</v>
      </c>
    </row>
    <row r="1029" spans="1:7" customFormat="1" x14ac:dyDescent="0.25">
      <c r="A1029" s="37" t="s">
        <v>2601</v>
      </c>
      <c r="B1029" s="37" t="s">
        <v>370</v>
      </c>
      <c r="C1029" s="37" t="s">
        <v>371</v>
      </c>
      <c r="D1029" s="37" t="s">
        <v>1057</v>
      </c>
      <c r="E1029" s="37" t="s">
        <v>1058</v>
      </c>
      <c r="F1029" s="38">
        <v>8</v>
      </c>
      <c r="G1029" s="41">
        <v>2.5080000000000002E-2</v>
      </c>
    </row>
    <row r="1030" spans="1:7" customFormat="1" x14ac:dyDescent="0.25">
      <c r="A1030" s="37" t="s">
        <v>2601</v>
      </c>
      <c r="B1030" s="37" t="s">
        <v>370</v>
      </c>
      <c r="C1030" s="37" t="s">
        <v>371</v>
      </c>
      <c r="D1030" s="37" t="s">
        <v>865</v>
      </c>
      <c r="E1030" s="37" t="s">
        <v>866</v>
      </c>
      <c r="F1030" s="38">
        <v>34</v>
      </c>
      <c r="G1030" s="41">
        <v>0.10657999999999999</v>
      </c>
    </row>
    <row r="1031" spans="1:7" customFormat="1" x14ac:dyDescent="0.25">
      <c r="A1031" s="37" t="s">
        <v>2601</v>
      </c>
      <c r="B1031" s="37" t="s">
        <v>370</v>
      </c>
      <c r="C1031" s="37" t="s">
        <v>371</v>
      </c>
      <c r="D1031" s="37" t="s">
        <v>1059</v>
      </c>
      <c r="E1031" s="37" t="s">
        <v>1060</v>
      </c>
      <c r="F1031" s="38">
        <v>4</v>
      </c>
      <c r="G1031" s="41">
        <v>1.2540000000000001E-2</v>
      </c>
    </row>
    <row r="1032" spans="1:7" customFormat="1" x14ac:dyDescent="0.25">
      <c r="A1032" s="37" t="s">
        <v>2601</v>
      </c>
      <c r="B1032" s="37" t="s">
        <v>370</v>
      </c>
      <c r="C1032" s="37" t="s">
        <v>371</v>
      </c>
      <c r="D1032" s="37" t="s">
        <v>961</v>
      </c>
      <c r="E1032" s="37" t="s">
        <v>962</v>
      </c>
      <c r="F1032" s="38">
        <v>3</v>
      </c>
      <c r="G1032" s="41">
        <v>9.4000000000000004E-3</v>
      </c>
    </row>
    <row r="1033" spans="1:7" customFormat="1" x14ac:dyDescent="0.25">
      <c r="A1033" s="37" t="s">
        <v>2601</v>
      </c>
      <c r="B1033" s="37" t="s">
        <v>370</v>
      </c>
      <c r="C1033" s="37" t="s">
        <v>371</v>
      </c>
      <c r="D1033" s="37" t="s">
        <v>767</v>
      </c>
      <c r="E1033" s="37" t="s">
        <v>768</v>
      </c>
      <c r="F1033" s="38">
        <v>3</v>
      </c>
      <c r="G1033" s="41">
        <v>9.4000000000000004E-3</v>
      </c>
    </row>
    <row r="1034" spans="1:7" customFormat="1" x14ac:dyDescent="0.25">
      <c r="A1034" s="37" t="s">
        <v>2601</v>
      </c>
      <c r="B1034" s="37" t="s">
        <v>370</v>
      </c>
      <c r="C1034" s="37" t="s">
        <v>371</v>
      </c>
      <c r="D1034" s="37" t="s">
        <v>957</v>
      </c>
      <c r="E1034" s="37" t="s">
        <v>958</v>
      </c>
      <c r="F1034" s="38">
        <v>3</v>
      </c>
      <c r="G1034" s="41">
        <v>9.4000000000000004E-3</v>
      </c>
    </row>
    <row r="1035" spans="1:7" customFormat="1" x14ac:dyDescent="0.25">
      <c r="A1035" s="37" t="s">
        <v>2601</v>
      </c>
      <c r="B1035" s="37" t="s">
        <v>370</v>
      </c>
      <c r="C1035" s="37" t="s">
        <v>371</v>
      </c>
      <c r="D1035" s="37" t="s">
        <v>959</v>
      </c>
      <c r="E1035" s="37" t="s">
        <v>960</v>
      </c>
      <c r="F1035" s="38">
        <v>2</v>
      </c>
      <c r="G1035" s="41">
        <v>6.2700000000000004E-3</v>
      </c>
    </row>
    <row r="1036" spans="1:7" customFormat="1" x14ac:dyDescent="0.25">
      <c r="A1036" s="37" t="s">
        <v>2601</v>
      </c>
      <c r="B1036" s="37" t="s">
        <v>370</v>
      </c>
      <c r="C1036" s="37" t="s">
        <v>371</v>
      </c>
      <c r="D1036" s="37" t="s">
        <v>893</v>
      </c>
      <c r="E1036" s="37" t="s">
        <v>894</v>
      </c>
      <c r="F1036" s="38">
        <v>2</v>
      </c>
      <c r="G1036" s="41">
        <v>6.2700000000000004E-3</v>
      </c>
    </row>
    <row r="1037" spans="1:7" customFormat="1" x14ac:dyDescent="0.25">
      <c r="A1037" s="37" t="s">
        <v>2601</v>
      </c>
      <c r="B1037" s="37" t="s">
        <v>370</v>
      </c>
      <c r="C1037" s="37" t="s">
        <v>371</v>
      </c>
      <c r="D1037" s="37" t="s">
        <v>837</v>
      </c>
      <c r="E1037" s="37" t="s">
        <v>838</v>
      </c>
      <c r="F1037" s="38">
        <v>1</v>
      </c>
      <c r="G1037" s="41">
        <v>3.13E-3</v>
      </c>
    </row>
    <row r="1038" spans="1:7" customFormat="1" x14ac:dyDescent="0.25">
      <c r="A1038" s="37" t="s">
        <v>2601</v>
      </c>
      <c r="B1038" s="37" t="s">
        <v>370</v>
      </c>
      <c r="C1038" s="37" t="s">
        <v>371</v>
      </c>
      <c r="D1038" s="37" t="s">
        <v>735</v>
      </c>
      <c r="E1038" s="37" t="s">
        <v>736</v>
      </c>
      <c r="F1038" s="38">
        <v>76</v>
      </c>
      <c r="G1038" s="41">
        <v>0.23824000000000001</v>
      </c>
    </row>
    <row r="1039" spans="1:7" customFormat="1" x14ac:dyDescent="0.25">
      <c r="A1039" s="37" t="s">
        <v>2601</v>
      </c>
      <c r="B1039" s="37" t="s">
        <v>372</v>
      </c>
      <c r="C1039" s="37" t="s">
        <v>373</v>
      </c>
      <c r="D1039" s="37" t="s">
        <v>1027</v>
      </c>
      <c r="E1039" s="37" t="s">
        <v>1028</v>
      </c>
      <c r="F1039" s="38">
        <v>299</v>
      </c>
      <c r="G1039" s="41">
        <v>0.75695999999999997</v>
      </c>
    </row>
    <row r="1040" spans="1:7" customFormat="1" x14ac:dyDescent="0.25">
      <c r="A1040" s="37" t="s">
        <v>2601</v>
      </c>
      <c r="B1040" s="37" t="s">
        <v>372</v>
      </c>
      <c r="C1040" s="37" t="s">
        <v>373</v>
      </c>
      <c r="D1040" s="37" t="s">
        <v>839</v>
      </c>
      <c r="E1040" s="37" t="s">
        <v>840</v>
      </c>
      <c r="F1040" s="38">
        <v>2</v>
      </c>
      <c r="G1040" s="41">
        <v>5.0600000000000003E-3</v>
      </c>
    </row>
    <row r="1041" spans="1:7" customFormat="1" x14ac:dyDescent="0.25">
      <c r="A1041" s="37" t="s">
        <v>2601</v>
      </c>
      <c r="B1041" s="37" t="s">
        <v>372</v>
      </c>
      <c r="C1041" s="37" t="s">
        <v>373</v>
      </c>
      <c r="D1041" s="37" t="s">
        <v>713</v>
      </c>
      <c r="E1041" s="37" t="s">
        <v>714</v>
      </c>
      <c r="F1041" s="38">
        <v>3</v>
      </c>
      <c r="G1041" s="41">
        <v>7.5900000000000004E-3</v>
      </c>
    </row>
    <row r="1042" spans="1:7" customFormat="1" x14ac:dyDescent="0.25">
      <c r="A1042" s="37" t="s">
        <v>2601</v>
      </c>
      <c r="B1042" s="37" t="s">
        <v>372</v>
      </c>
      <c r="C1042" s="37" t="s">
        <v>373</v>
      </c>
      <c r="D1042" s="37" t="s">
        <v>863</v>
      </c>
      <c r="E1042" s="37" t="s">
        <v>864</v>
      </c>
      <c r="F1042" s="38">
        <v>2</v>
      </c>
      <c r="G1042" s="41">
        <v>5.0600000000000003E-3</v>
      </c>
    </row>
    <row r="1043" spans="1:7" customFormat="1" x14ac:dyDescent="0.25">
      <c r="A1043" s="37" t="s">
        <v>2601</v>
      </c>
      <c r="B1043" s="37" t="s">
        <v>372</v>
      </c>
      <c r="C1043" s="37" t="s">
        <v>373</v>
      </c>
      <c r="D1043" s="37" t="s">
        <v>1059</v>
      </c>
      <c r="E1043" s="37" t="s">
        <v>1060</v>
      </c>
      <c r="F1043" s="38">
        <v>75</v>
      </c>
      <c r="G1043" s="41">
        <v>0.18987000000000001</v>
      </c>
    </row>
    <row r="1044" spans="1:7" customFormat="1" x14ac:dyDescent="0.25">
      <c r="A1044" s="37" t="s">
        <v>2601</v>
      </c>
      <c r="B1044" s="37" t="s">
        <v>372</v>
      </c>
      <c r="C1044" s="37" t="s">
        <v>373</v>
      </c>
      <c r="D1044" s="37" t="s">
        <v>735</v>
      </c>
      <c r="E1044" s="37" t="s">
        <v>736</v>
      </c>
      <c r="F1044" s="38">
        <v>14</v>
      </c>
      <c r="G1044" s="41">
        <v>3.5439999999999999E-2</v>
      </c>
    </row>
    <row r="1045" spans="1:7" customFormat="1" x14ac:dyDescent="0.25">
      <c r="A1045" s="37" t="s">
        <v>2601</v>
      </c>
      <c r="B1045" s="37" t="s">
        <v>374</v>
      </c>
      <c r="C1045" s="37" t="s">
        <v>375</v>
      </c>
      <c r="D1045" s="37" t="s">
        <v>963</v>
      </c>
      <c r="E1045" s="37" t="s">
        <v>964</v>
      </c>
      <c r="F1045" s="38">
        <v>2</v>
      </c>
      <c r="G1045" s="41">
        <v>9.4800000000000006E-3</v>
      </c>
    </row>
    <row r="1046" spans="1:7" customFormat="1" x14ac:dyDescent="0.25">
      <c r="A1046" s="37" t="s">
        <v>2601</v>
      </c>
      <c r="B1046" s="37" t="s">
        <v>374</v>
      </c>
      <c r="C1046" s="37" t="s">
        <v>375</v>
      </c>
      <c r="D1046" s="37" t="s">
        <v>703</v>
      </c>
      <c r="E1046" s="37" t="s">
        <v>704</v>
      </c>
      <c r="F1046" s="38">
        <v>2</v>
      </c>
      <c r="G1046" s="41">
        <v>9.4800000000000006E-3</v>
      </c>
    </row>
    <row r="1047" spans="1:7" customFormat="1" x14ac:dyDescent="0.25">
      <c r="A1047" s="37" t="s">
        <v>2601</v>
      </c>
      <c r="B1047" s="37" t="s">
        <v>374</v>
      </c>
      <c r="C1047" s="37" t="s">
        <v>375</v>
      </c>
      <c r="D1047" s="37" t="s">
        <v>983</v>
      </c>
      <c r="E1047" s="37" t="s">
        <v>984</v>
      </c>
      <c r="F1047" s="38">
        <v>20</v>
      </c>
      <c r="G1047" s="41">
        <v>9.4789999999999999E-2</v>
      </c>
    </row>
    <row r="1048" spans="1:7" customFormat="1" x14ac:dyDescent="0.25">
      <c r="A1048" s="37" t="s">
        <v>2601</v>
      </c>
      <c r="B1048" s="37" t="s">
        <v>374</v>
      </c>
      <c r="C1048" s="37" t="s">
        <v>375</v>
      </c>
      <c r="D1048" s="37" t="s">
        <v>1027</v>
      </c>
      <c r="E1048" s="37" t="s">
        <v>1028</v>
      </c>
      <c r="F1048" s="38">
        <v>3</v>
      </c>
      <c r="G1048" s="41">
        <v>1.422E-2</v>
      </c>
    </row>
    <row r="1049" spans="1:7" customFormat="1" x14ac:dyDescent="0.25">
      <c r="A1049" s="37" t="s">
        <v>2601</v>
      </c>
      <c r="B1049" s="37" t="s">
        <v>374</v>
      </c>
      <c r="C1049" s="37" t="s">
        <v>375</v>
      </c>
      <c r="D1049" s="37" t="s">
        <v>1005</v>
      </c>
      <c r="E1049" s="37" t="s">
        <v>1006</v>
      </c>
      <c r="F1049" s="38">
        <v>3</v>
      </c>
      <c r="G1049" s="41">
        <v>1.422E-2</v>
      </c>
    </row>
    <row r="1050" spans="1:7" customFormat="1" x14ac:dyDescent="0.25">
      <c r="A1050" s="37" t="s">
        <v>2601</v>
      </c>
      <c r="B1050" s="37" t="s">
        <v>374</v>
      </c>
      <c r="C1050" s="37" t="s">
        <v>375</v>
      </c>
      <c r="D1050" s="37" t="s">
        <v>839</v>
      </c>
      <c r="E1050" s="37" t="s">
        <v>840</v>
      </c>
      <c r="F1050" s="38">
        <v>42</v>
      </c>
      <c r="G1050" s="41">
        <v>0.19905</v>
      </c>
    </row>
    <row r="1051" spans="1:7" customFormat="1" x14ac:dyDescent="0.25">
      <c r="A1051" s="37" t="s">
        <v>2601</v>
      </c>
      <c r="B1051" s="37" t="s">
        <v>374</v>
      </c>
      <c r="C1051" s="37" t="s">
        <v>375</v>
      </c>
      <c r="D1051" s="37" t="s">
        <v>713</v>
      </c>
      <c r="E1051" s="37" t="s">
        <v>714</v>
      </c>
      <c r="F1051" s="38">
        <v>1</v>
      </c>
      <c r="G1051" s="41">
        <v>4.7400000000000003E-3</v>
      </c>
    </row>
    <row r="1052" spans="1:7" customFormat="1" x14ac:dyDescent="0.25">
      <c r="A1052" s="37" t="s">
        <v>2601</v>
      </c>
      <c r="B1052" s="37" t="s">
        <v>374</v>
      </c>
      <c r="C1052" s="37" t="s">
        <v>375</v>
      </c>
      <c r="D1052" s="37" t="s">
        <v>751</v>
      </c>
      <c r="E1052" s="37" t="s">
        <v>752</v>
      </c>
      <c r="F1052" s="38">
        <v>1</v>
      </c>
      <c r="G1052" s="41">
        <v>4.7400000000000003E-3</v>
      </c>
    </row>
    <row r="1053" spans="1:7" customFormat="1" x14ac:dyDescent="0.25">
      <c r="A1053" s="37" t="s">
        <v>2601</v>
      </c>
      <c r="B1053" s="37" t="s">
        <v>374</v>
      </c>
      <c r="C1053" s="37" t="s">
        <v>375</v>
      </c>
      <c r="D1053" s="37" t="s">
        <v>859</v>
      </c>
      <c r="E1053" s="37" t="s">
        <v>860</v>
      </c>
      <c r="F1053" s="38">
        <v>1</v>
      </c>
      <c r="G1053" s="41">
        <v>4.7400000000000003E-3</v>
      </c>
    </row>
    <row r="1054" spans="1:7" customFormat="1" x14ac:dyDescent="0.25">
      <c r="A1054" s="37" t="s">
        <v>2601</v>
      </c>
      <c r="B1054" s="37" t="s">
        <v>374</v>
      </c>
      <c r="C1054" s="37" t="s">
        <v>375</v>
      </c>
      <c r="D1054" s="37" t="s">
        <v>863</v>
      </c>
      <c r="E1054" s="37" t="s">
        <v>864</v>
      </c>
      <c r="F1054" s="38">
        <v>13</v>
      </c>
      <c r="G1054" s="41">
        <v>6.1609999999999998E-2</v>
      </c>
    </row>
    <row r="1055" spans="1:7" customFormat="1" x14ac:dyDescent="0.25">
      <c r="A1055" s="37" t="s">
        <v>2601</v>
      </c>
      <c r="B1055" s="37" t="s">
        <v>374</v>
      </c>
      <c r="C1055" s="37" t="s">
        <v>375</v>
      </c>
      <c r="D1055" s="37" t="s">
        <v>1063</v>
      </c>
      <c r="E1055" s="37" t="s">
        <v>1064</v>
      </c>
      <c r="F1055" s="38">
        <v>9</v>
      </c>
      <c r="G1055" s="41">
        <v>4.265E-2</v>
      </c>
    </row>
    <row r="1056" spans="1:7" customFormat="1" x14ac:dyDescent="0.25">
      <c r="A1056" s="37" t="s">
        <v>2601</v>
      </c>
      <c r="B1056" s="37" t="s">
        <v>374</v>
      </c>
      <c r="C1056" s="37" t="s">
        <v>375</v>
      </c>
      <c r="D1056" s="37" t="s">
        <v>1065</v>
      </c>
      <c r="E1056" s="37" t="s">
        <v>1066</v>
      </c>
      <c r="F1056" s="38">
        <v>54</v>
      </c>
      <c r="G1056" s="41">
        <v>0.25591999999999998</v>
      </c>
    </row>
    <row r="1057" spans="1:7" customFormat="1" x14ac:dyDescent="0.25">
      <c r="A1057" s="37" t="s">
        <v>2601</v>
      </c>
      <c r="B1057" s="37" t="s">
        <v>374</v>
      </c>
      <c r="C1057" s="37" t="s">
        <v>375</v>
      </c>
      <c r="D1057" s="37" t="s">
        <v>1055</v>
      </c>
      <c r="E1057" s="37" t="s">
        <v>1056</v>
      </c>
      <c r="F1057" s="38">
        <v>9</v>
      </c>
      <c r="G1057" s="41">
        <v>4.265E-2</v>
      </c>
    </row>
    <row r="1058" spans="1:7" customFormat="1" x14ac:dyDescent="0.25">
      <c r="A1058" s="37" t="s">
        <v>2601</v>
      </c>
      <c r="B1058" s="37" t="s">
        <v>374</v>
      </c>
      <c r="C1058" s="37" t="s">
        <v>375</v>
      </c>
      <c r="D1058" s="37" t="s">
        <v>1067</v>
      </c>
      <c r="E1058" s="37" t="s">
        <v>1068</v>
      </c>
      <c r="F1058" s="38">
        <v>5</v>
      </c>
      <c r="G1058" s="41">
        <v>2.3699999999999999E-2</v>
      </c>
    </row>
    <row r="1059" spans="1:7" customFormat="1" x14ac:dyDescent="0.25">
      <c r="A1059" s="37" t="s">
        <v>2601</v>
      </c>
      <c r="B1059" s="37" t="s">
        <v>374</v>
      </c>
      <c r="C1059" s="37" t="s">
        <v>375</v>
      </c>
      <c r="D1059" s="37" t="s">
        <v>1057</v>
      </c>
      <c r="E1059" s="37" t="s">
        <v>1058</v>
      </c>
      <c r="F1059" s="38">
        <v>12</v>
      </c>
      <c r="G1059" s="41">
        <v>5.6869999999999997E-2</v>
      </c>
    </row>
    <row r="1060" spans="1:7" customFormat="1" x14ac:dyDescent="0.25">
      <c r="A1060" s="37" t="s">
        <v>2601</v>
      </c>
      <c r="B1060" s="37" t="s">
        <v>374</v>
      </c>
      <c r="C1060" s="37" t="s">
        <v>375</v>
      </c>
      <c r="D1060" s="37" t="s">
        <v>865</v>
      </c>
      <c r="E1060" s="37" t="s">
        <v>866</v>
      </c>
      <c r="F1060" s="38">
        <v>22</v>
      </c>
      <c r="G1060" s="41">
        <v>0.10427</v>
      </c>
    </row>
    <row r="1061" spans="1:7" customFormat="1" x14ac:dyDescent="0.25">
      <c r="A1061" s="37" t="s">
        <v>2601</v>
      </c>
      <c r="B1061" s="37" t="s">
        <v>374</v>
      </c>
      <c r="C1061" s="37" t="s">
        <v>375</v>
      </c>
      <c r="D1061" s="37" t="s">
        <v>961</v>
      </c>
      <c r="E1061" s="37" t="s">
        <v>962</v>
      </c>
      <c r="F1061" s="38">
        <v>1</v>
      </c>
      <c r="G1061" s="41">
        <v>4.7400000000000003E-3</v>
      </c>
    </row>
    <row r="1062" spans="1:7" customFormat="1" x14ac:dyDescent="0.25">
      <c r="A1062" s="37" t="s">
        <v>2601</v>
      </c>
      <c r="B1062" s="37" t="s">
        <v>374</v>
      </c>
      <c r="C1062" s="37" t="s">
        <v>375</v>
      </c>
      <c r="D1062" s="37" t="s">
        <v>831</v>
      </c>
      <c r="E1062" s="37" t="s">
        <v>832</v>
      </c>
      <c r="F1062" s="38">
        <v>2</v>
      </c>
      <c r="G1062" s="41">
        <v>9.4800000000000006E-3</v>
      </c>
    </row>
    <row r="1063" spans="1:7" customFormat="1" x14ac:dyDescent="0.25">
      <c r="A1063" s="37" t="s">
        <v>2601</v>
      </c>
      <c r="B1063" s="37" t="s">
        <v>374</v>
      </c>
      <c r="C1063" s="37" t="s">
        <v>375</v>
      </c>
      <c r="D1063" s="37" t="s">
        <v>957</v>
      </c>
      <c r="E1063" s="37" t="s">
        <v>958</v>
      </c>
      <c r="F1063" s="38">
        <v>1</v>
      </c>
      <c r="G1063" s="41">
        <v>4.7400000000000003E-3</v>
      </c>
    </row>
    <row r="1064" spans="1:7" customFormat="1" x14ac:dyDescent="0.25">
      <c r="A1064" s="37" t="s">
        <v>2601</v>
      </c>
      <c r="B1064" s="37" t="s">
        <v>374</v>
      </c>
      <c r="C1064" s="37" t="s">
        <v>375</v>
      </c>
      <c r="D1064" s="37" t="s">
        <v>893</v>
      </c>
      <c r="E1064" s="37" t="s">
        <v>894</v>
      </c>
      <c r="F1064" s="38">
        <v>1</v>
      </c>
      <c r="G1064" s="41">
        <v>4.7400000000000003E-3</v>
      </c>
    </row>
    <row r="1065" spans="1:7" customFormat="1" x14ac:dyDescent="0.25">
      <c r="A1065" s="37" t="s">
        <v>2601</v>
      </c>
      <c r="B1065" s="37" t="s">
        <v>374</v>
      </c>
      <c r="C1065" s="37" t="s">
        <v>375</v>
      </c>
      <c r="D1065" s="37" t="s">
        <v>771</v>
      </c>
      <c r="E1065" s="37" t="s">
        <v>772</v>
      </c>
      <c r="F1065" s="38">
        <v>1</v>
      </c>
      <c r="G1065" s="41">
        <v>4.7400000000000003E-3</v>
      </c>
    </row>
    <row r="1066" spans="1:7" customFormat="1" x14ac:dyDescent="0.25">
      <c r="A1066" s="37" t="s">
        <v>2601</v>
      </c>
      <c r="B1066" s="37" t="s">
        <v>374</v>
      </c>
      <c r="C1066" s="37" t="s">
        <v>375</v>
      </c>
      <c r="D1066" s="37" t="s">
        <v>735</v>
      </c>
      <c r="E1066" s="37" t="s">
        <v>736</v>
      </c>
      <c r="F1066" s="38">
        <v>6</v>
      </c>
      <c r="G1066" s="41">
        <v>2.844E-2</v>
      </c>
    </row>
    <row r="1067" spans="1:7" customFormat="1" x14ac:dyDescent="0.25">
      <c r="A1067" s="37" t="s">
        <v>2601</v>
      </c>
      <c r="B1067" s="37" t="s">
        <v>376</v>
      </c>
      <c r="C1067" s="37" t="s">
        <v>377</v>
      </c>
      <c r="D1067" s="37" t="s">
        <v>703</v>
      </c>
      <c r="E1067" s="37" t="s">
        <v>704</v>
      </c>
      <c r="F1067" s="38">
        <v>11</v>
      </c>
      <c r="G1067" s="41">
        <v>7.1900000000000006E-2</v>
      </c>
    </row>
    <row r="1068" spans="1:7" customFormat="1" x14ac:dyDescent="0.25">
      <c r="A1068" s="37" t="s">
        <v>2601</v>
      </c>
      <c r="B1068" s="37" t="s">
        <v>376</v>
      </c>
      <c r="C1068" s="37" t="s">
        <v>377</v>
      </c>
      <c r="D1068" s="37" t="s">
        <v>983</v>
      </c>
      <c r="E1068" s="37" t="s">
        <v>984</v>
      </c>
      <c r="F1068" s="38">
        <v>18</v>
      </c>
      <c r="G1068" s="41">
        <v>0.11765</v>
      </c>
    </row>
    <row r="1069" spans="1:7" customFormat="1" x14ac:dyDescent="0.25">
      <c r="A1069" s="37" t="s">
        <v>2601</v>
      </c>
      <c r="B1069" s="37" t="s">
        <v>376</v>
      </c>
      <c r="C1069" s="37" t="s">
        <v>377</v>
      </c>
      <c r="D1069" s="37" t="s">
        <v>1063</v>
      </c>
      <c r="E1069" s="37" t="s">
        <v>1064</v>
      </c>
      <c r="F1069" s="38">
        <v>7</v>
      </c>
      <c r="G1069" s="41">
        <v>4.5749999999999999E-2</v>
      </c>
    </row>
    <row r="1070" spans="1:7" customFormat="1" x14ac:dyDescent="0.25">
      <c r="A1070" s="37" t="s">
        <v>2601</v>
      </c>
      <c r="B1070" s="37" t="s">
        <v>376</v>
      </c>
      <c r="C1070" s="37" t="s">
        <v>377</v>
      </c>
      <c r="D1070" s="37" t="s">
        <v>1055</v>
      </c>
      <c r="E1070" s="37" t="s">
        <v>1056</v>
      </c>
      <c r="F1070" s="38">
        <v>67</v>
      </c>
      <c r="G1070" s="41">
        <v>0.43791000000000002</v>
      </c>
    </row>
    <row r="1071" spans="1:7" customFormat="1" x14ac:dyDescent="0.25">
      <c r="A1071" s="37" t="s">
        <v>2601</v>
      </c>
      <c r="B1071" s="37" t="s">
        <v>376</v>
      </c>
      <c r="C1071" s="37" t="s">
        <v>377</v>
      </c>
      <c r="D1071" s="37" t="s">
        <v>1067</v>
      </c>
      <c r="E1071" s="37" t="s">
        <v>1068</v>
      </c>
      <c r="F1071" s="38">
        <v>10</v>
      </c>
      <c r="G1071" s="41">
        <v>6.5360000000000001E-2</v>
      </c>
    </row>
    <row r="1072" spans="1:7" customFormat="1" x14ac:dyDescent="0.25">
      <c r="A1072" s="37" t="s">
        <v>2601</v>
      </c>
      <c r="B1072" s="37" t="s">
        <v>376</v>
      </c>
      <c r="C1072" s="37" t="s">
        <v>377</v>
      </c>
      <c r="D1072" s="37" t="s">
        <v>865</v>
      </c>
      <c r="E1072" s="37" t="s">
        <v>866</v>
      </c>
      <c r="F1072" s="38">
        <v>40</v>
      </c>
      <c r="G1072" s="41">
        <v>0.26144000000000001</v>
      </c>
    </row>
    <row r="1073" spans="1:7" customFormat="1" x14ac:dyDescent="0.25">
      <c r="A1073" s="37" t="s">
        <v>2601</v>
      </c>
      <c r="B1073" s="37" t="s">
        <v>378</v>
      </c>
      <c r="C1073" s="37" t="s">
        <v>379</v>
      </c>
      <c r="D1073" s="37" t="s">
        <v>1027</v>
      </c>
      <c r="E1073" s="37" t="s">
        <v>1028</v>
      </c>
      <c r="F1073" s="38">
        <v>65</v>
      </c>
      <c r="G1073" s="41">
        <v>1</v>
      </c>
    </row>
    <row r="1074" spans="1:7" customFormat="1" x14ac:dyDescent="0.25">
      <c r="A1074" s="37" t="s">
        <v>2601</v>
      </c>
      <c r="B1074" s="37" t="s">
        <v>380</v>
      </c>
      <c r="C1074" s="37" t="s">
        <v>381</v>
      </c>
      <c r="D1074" s="37" t="s">
        <v>701</v>
      </c>
      <c r="E1074" s="37" t="s">
        <v>702</v>
      </c>
      <c r="F1074" s="38">
        <v>66</v>
      </c>
      <c r="G1074" s="41">
        <v>0.48175000000000001</v>
      </c>
    </row>
    <row r="1075" spans="1:7" customFormat="1" x14ac:dyDescent="0.25">
      <c r="A1075" s="37" t="s">
        <v>2601</v>
      </c>
      <c r="B1075" s="37" t="s">
        <v>380</v>
      </c>
      <c r="C1075" s="37" t="s">
        <v>381</v>
      </c>
      <c r="D1075" s="37" t="s">
        <v>863</v>
      </c>
      <c r="E1075" s="37" t="s">
        <v>864</v>
      </c>
      <c r="F1075" s="38">
        <v>69</v>
      </c>
      <c r="G1075" s="41">
        <v>0.50365000000000004</v>
      </c>
    </row>
    <row r="1076" spans="1:7" customFormat="1" x14ac:dyDescent="0.25">
      <c r="A1076" s="37" t="s">
        <v>2601</v>
      </c>
      <c r="B1076" s="37" t="s">
        <v>380</v>
      </c>
      <c r="C1076" s="37" t="s">
        <v>381</v>
      </c>
      <c r="D1076" s="37" t="s">
        <v>865</v>
      </c>
      <c r="E1076" s="37" t="s">
        <v>866</v>
      </c>
      <c r="F1076" s="38">
        <v>2</v>
      </c>
      <c r="G1076" s="41">
        <v>1.46E-2</v>
      </c>
    </row>
    <row r="1077" spans="1:7" customFormat="1" x14ac:dyDescent="0.25">
      <c r="A1077" s="37" t="s">
        <v>2601</v>
      </c>
      <c r="B1077" s="37" t="s">
        <v>382</v>
      </c>
      <c r="C1077" s="37" t="s">
        <v>383</v>
      </c>
      <c r="D1077" s="37" t="s">
        <v>767</v>
      </c>
      <c r="E1077" s="37" t="s">
        <v>768</v>
      </c>
      <c r="F1077" s="38">
        <v>103</v>
      </c>
      <c r="G1077" s="41">
        <v>0.55978000000000006</v>
      </c>
    </row>
    <row r="1078" spans="1:7" customFormat="1" x14ac:dyDescent="0.25">
      <c r="A1078" s="37" t="s">
        <v>2601</v>
      </c>
      <c r="B1078" s="37" t="s">
        <v>382</v>
      </c>
      <c r="C1078" s="37" t="s">
        <v>383</v>
      </c>
      <c r="D1078" s="37" t="s">
        <v>827</v>
      </c>
      <c r="E1078" s="37" t="s">
        <v>828</v>
      </c>
      <c r="F1078" s="38">
        <v>6</v>
      </c>
      <c r="G1078" s="41">
        <v>3.261E-2</v>
      </c>
    </row>
    <row r="1079" spans="1:7" customFormat="1" x14ac:dyDescent="0.25">
      <c r="A1079" s="37" t="s">
        <v>2601</v>
      </c>
      <c r="B1079" s="37" t="s">
        <v>382</v>
      </c>
      <c r="C1079" s="37" t="s">
        <v>383</v>
      </c>
      <c r="D1079" s="37" t="s">
        <v>829</v>
      </c>
      <c r="E1079" s="37" t="s">
        <v>830</v>
      </c>
      <c r="F1079" s="38">
        <v>13</v>
      </c>
      <c r="G1079" s="41">
        <v>7.0650000000000004E-2</v>
      </c>
    </row>
    <row r="1080" spans="1:7" customFormat="1" x14ac:dyDescent="0.25">
      <c r="A1080" s="37" t="s">
        <v>2601</v>
      </c>
      <c r="B1080" s="37" t="s">
        <v>382</v>
      </c>
      <c r="C1080" s="37" t="s">
        <v>383</v>
      </c>
      <c r="D1080" s="37" t="s">
        <v>831</v>
      </c>
      <c r="E1080" s="37" t="s">
        <v>832</v>
      </c>
      <c r="F1080" s="38">
        <v>28</v>
      </c>
      <c r="G1080" s="41">
        <v>0.15217</v>
      </c>
    </row>
    <row r="1081" spans="1:7" customFormat="1" x14ac:dyDescent="0.25">
      <c r="A1081" s="37" t="s">
        <v>2601</v>
      </c>
      <c r="B1081" s="37" t="s">
        <v>382</v>
      </c>
      <c r="C1081" s="37" t="s">
        <v>383</v>
      </c>
      <c r="D1081" s="37" t="s">
        <v>769</v>
      </c>
      <c r="E1081" s="37" t="s">
        <v>770</v>
      </c>
      <c r="F1081" s="38">
        <v>1</v>
      </c>
      <c r="G1081" s="41">
        <v>5.4299999999999999E-3</v>
      </c>
    </row>
    <row r="1082" spans="1:7" customFormat="1" x14ac:dyDescent="0.25">
      <c r="A1082" s="37" t="s">
        <v>2601</v>
      </c>
      <c r="B1082" s="37" t="s">
        <v>382</v>
      </c>
      <c r="C1082" s="37" t="s">
        <v>383</v>
      </c>
      <c r="D1082" s="37" t="s">
        <v>957</v>
      </c>
      <c r="E1082" s="37" t="s">
        <v>958</v>
      </c>
      <c r="F1082" s="38">
        <v>3</v>
      </c>
      <c r="G1082" s="41">
        <v>1.6299999999999999E-2</v>
      </c>
    </row>
    <row r="1083" spans="1:7" customFormat="1" x14ac:dyDescent="0.25">
      <c r="A1083" s="37" t="s">
        <v>2601</v>
      </c>
      <c r="B1083" s="37" t="s">
        <v>382</v>
      </c>
      <c r="C1083" s="37" t="s">
        <v>383</v>
      </c>
      <c r="D1083" s="37" t="s">
        <v>959</v>
      </c>
      <c r="E1083" s="37" t="s">
        <v>960</v>
      </c>
      <c r="F1083" s="38">
        <v>3</v>
      </c>
      <c r="G1083" s="41">
        <v>1.6299999999999999E-2</v>
      </c>
    </row>
    <row r="1084" spans="1:7" customFormat="1" x14ac:dyDescent="0.25">
      <c r="A1084" s="37" t="s">
        <v>2601</v>
      </c>
      <c r="B1084" s="37" t="s">
        <v>382</v>
      </c>
      <c r="C1084" s="37" t="s">
        <v>383</v>
      </c>
      <c r="D1084" s="37" t="s">
        <v>847</v>
      </c>
      <c r="E1084" s="37" t="s">
        <v>848</v>
      </c>
      <c r="F1084" s="38">
        <v>11</v>
      </c>
      <c r="G1084" s="41">
        <v>5.978E-2</v>
      </c>
    </row>
    <row r="1085" spans="1:7" customFormat="1" x14ac:dyDescent="0.25">
      <c r="A1085" s="37" t="s">
        <v>2601</v>
      </c>
      <c r="B1085" s="37" t="s">
        <v>382</v>
      </c>
      <c r="C1085" s="37" t="s">
        <v>383</v>
      </c>
      <c r="D1085" s="37" t="s">
        <v>893</v>
      </c>
      <c r="E1085" s="37" t="s">
        <v>894</v>
      </c>
      <c r="F1085" s="38">
        <v>8</v>
      </c>
      <c r="G1085" s="41">
        <v>4.3479999999999998E-2</v>
      </c>
    </row>
    <row r="1086" spans="1:7" customFormat="1" x14ac:dyDescent="0.25">
      <c r="A1086" s="37" t="s">
        <v>2601</v>
      </c>
      <c r="B1086" s="37" t="s">
        <v>382</v>
      </c>
      <c r="C1086" s="37" t="s">
        <v>383</v>
      </c>
      <c r="D1086" s="37" t="s">
        <v>969</v>
      </c>
      <c r="E1086" s="37" t="s">
        <v>970</v>
      </c>
      <c r="F1086" s="38">
        <v>1</v>
      </c>
      <c r="G1086" s="41">
        <v>5.4299999999999999E-3</v>
      </c>
    </row>
    <row r="1087" spans="1:7" customFormat="1" x14ac:dyDescent="0.25">
      <c r="A1087" s="37" t="s">
        <v>2601</v>
      </c>
      <c r="B1087" s="37" t="s">
        <v>382</v>
      </c>
      <c r="C1087" s="37" t="s">
        <v>383</v>
      </c>
      <c r="D1087" s="37" t="s">
        <v>771</v>
      </c>
      <c r="E1087" s="37" t="s">
        <v>772</v>
      </c>
      <c r="F1087" s="38">
        <v>5</v>
      </c>
      <c r="G1087" s="41">
        <v>2.717E-2</v>
      </c>
    </row>
    <row r="1088" spans="1:7" customFormat="1" x14ac:dyDescent="0.25">
      <c r="A1088" s="37" t="s">
        <v>2601</v>
      </c>
      <c r="B1088" s="37" t="s">
        <v>382</v>
      </c>
      <c r="C1088" s="37" t="s">
        <v>383</v>
      </c>
      <c r="D1088" s="37" t="s">
        <v>837</v>
      </c>
      <c r="E1088" s="37" t="s">
        <v>838</v>
      </c>
      <c r="F1088" s="38">
        <v>2</v>
      </c>
      <c r="G1088" s="41">
        <v>1.0869999999999999E-2</v>
      </c>
    </row>
    <row r="1089" spans="1:7" customFormat="1" x14ac:dyDescent="0.25">
      <c r="A1089" s="37" t="s">
        <v>2601</v>
      </c>
      <c r="B1089" s="37" t="s">
        <v>384</v>
      </c>
      <c r="C1089" s="37" t="s">
        <v>385</v>
      </c>
      <c r="D1089" s="37" t="s">
        <v>963</v>
      </c>
      <c r="E1089" s="37" t="s">
        <v>964</v>
      </c>
      <c r="F1089" s="38">
        <v>1</v>
      </c>
      <c r="G1089" s="41">
        <v>2.7499999999999998E-3</v>
      </c>
    </row>
    <row r="1090" spans="1:7" customFormat="1" x14ac:dyDescent="0.25">
      <c r="A1090" s="37" t="s">
        <v>2601</v>
      </c>
      <c r="B1090" s="37" t="s">
        <v>384</v>
      </c>
      <c r="C1090" s="37" t="s">
        <v>385</v>
      </c>
      <c r="D1090" s="37" t="s">
        <v>703</v>
      </c>
      <c r="E1090" s="37" t="s">
        <v>704</v>
      </c>
      <c r="F1090" s="38">
        <v>2</v>
      </c>
      <c r="G1090" s="41">
        <v>5.4900000000000001E-3</v>
      </c>
    </row>
    <row r="1091" spans="1:7" customFormat="1" x14ac:dyDescent="0.25">
      <c r="A1091" s="37" t="s">
        <v>2601</v>
      </c>
      <c r="B1091" s="37" t="s">
        <v>384</v>
      </c>
      <c r="C1091" s="37" t="s">
        <v>385</v>
      </c>
      <c r="D1091" s="37" t="s">
        <v>707</v>
      </c>
      <c r="E1091" s="37" t="s">
        <v>708</v>
      </c>
      <c r="F1091" s="38">
        <v>1</v>
      </c>
      <c r="G1091" s="41">
        <v>2.7499999999999998E-3</v>
      </c>
    </row>
    <row r="1092" spans="1:7" customFormat="1" x14ac:dyDescent="0.25">
      <c r="A1092" s="37" t="s">
        <v>2601</v>
      </c>
      <c r="B1092" s="37" t="s">
        <v>384</v>
      </c>
      <c r="C1092" s="37" t="s">
        <v>385</v>
      </c>
      <c r="D1092" s="37" t="s">
        <v>1061</v>
      </c>
      <c r="E1092" s="37" t="s">
        <v>1062</v>
      </c>
      <c r="F1092" s="38">
        <v>6</v>
      </c>
      <c r="G1092" s="41">
        <v>1.6480000000000002E-2</v>
      </c>
    </row>
    <row r="1093" spans="1:7" customFormat="1" x14ac:dyDescent="0.25">
      <c r="A1093" s="37" t="s">
        <v>2601</v>
      </c>
      <c r="B1093" s="37" t="s">
        <v>384</v>
      </c>
      <c r="C1093" s="37" t="s">
        <v>385</v>
      </c>
      <c r="D1093" s="37" t="s">
        <v>983</v>
      </c>
      <c r="E1093" s="37" t="s">
        <v>984</v>
      </c>
      <c r="F1093" s="38">
        <v>2</v>
      </c>
      <c r="G1093" s="41">
        <v>5.4900000000000001E-3</v>
      </c>
    </row>
    <row r="1094" spans="1:7" customFormat="1" x14ac:dyDescent="0.25">
      <c r="A1094" s="37" t="s">
        <v>2601</v>
      </c>
      <c r="B1094" s="37" t="s">
        <v>384</v>
      </c>
      <c r="C1094" s="37" t="s">
        <v>385</v>
      </c>
      <c r="D1094" s="37" t="s">
        <v>839</v>
      </c>
      <c r="E1094" s="37" t="s">
        <v>840</v>
      </c>
      <c r="F1094" s="38">
        <v>7</v>
      </c>
      <c r="G1094" s="41">
        <v>1.9230000000000001E-2</v>
      </c>
    </row>
    <row r="1095" spans="1:7" customFormat="1" x14ac:dyDescent="0.25">
      <c r="A1095" s="37" t="s">
        <v>2601</v>
      </c>
      <c r="B1095" s="37" t="s">
        <v>384</v>
      </c>
      <c r="C1095" s="37" t="s">
        <v>385</v>
      </c>
      <c r="D1095" s="37" t="s">
        <v>859</v>
      </c>
      <c r="E1095" s="37" t="s">
        <v>860</v>
      </c>
      <c r="F1095" s="38">
        <v>10</v>
      </c>
      <c r="G1095" s="41">
        <v>2.7470000000000001E-2</v>
      </c>
    </row>
    <row r="1096" spans="1:7" customFormat="1" x14ac:dyDescent="0.25">
      <c r="A1096" s="37" t="s">
        <v>2601</v>
      </c>
      <c r="B1096" s="37" t="s">
        <v>384</v>
      </c>
      <c r="C1096" s="37" t="s">
        <v>385</v>
      </c>
      <c r="D1096" s="37" t="s">
        <v>1065</v>
      </c>
      <c r="E1096" s="37" t="s">
        <v>1066</v>
      </c>
      <c r="F1096" s="38">
        <v>156</v>
      </c>
      <c r="G1096" s="41">
        <v>0.42857000000000001</v>
      </c>
    </row>
    <row r="1097" spans="1:7" customFormat="1" x14ac:dyDescent="0.25">
      <c r="A1097" s="37" t="s">
        <v>2601</v>
      </c>
      <c r="B1097" s="37" t="s">
        <v>384</v>
      </c>
      <c r="C1097" s="37" t="s">
        <v>385</v>
      </c>
      <c r="D1097" s="37" t="s">
        <v>1055</v>
      </c>
      <c r="E1097" s="37" t="s">
        <v>1056</v>
      </c>
      <c r="F1097" s="38">
        <v>1</v>
      </c>
      <c r="G1097" s="41">
        <v>2.7499999999999998E-3</v>
      </c>
    </row>
    <row r="1098" spans="1:7" customFormat="1" x14ac:dyDescent="0.25">
      <c r="A1098" s="37" t="s">
        <v>2601</v>
      </c>
      <c r="B1098" s="37" t="s">
        <v>384</v>
      </c>
      <c r="C1098" s="37" t="s">
        <v>385</v>
      </c>
      <c r="D1098" s="37" t="s">
        <v>1067</v>
      </c>
      <c r="E1098" s="37" t="s">
        <v>1068</v>
      </c>
      <c r="F1098" s="38">
        <v>39</v>
      </c>
      <c r="G1098" s="41">
        <v>0.10714</v>
      </c>
    </row>
    <row r="1099" spans="1:7" customFormat="1" x14ac:dyDescent="0.25">
      <c r="A1099" s="37" t="s">
        <v>2601</v>
      </c>
      <c r="B1099" s="37" t="s">
        <v>384</v>
      </c>
      <c r="C1099" s="37" t="s">
        <v>385</v>
      </c>
      <c r="D1099" s="37" t="s">
        <v>1057</v>
      </c>
      <c r="E1099" s="37" t="s">
        <v>1058</v>
      </c>
      <c r="F1099" s="38">
        <v>101</v>
      </c>
      <c r="G1099" s="41">
        <v>0.27746999999999999</v>
      </c>
    </row>
    <row r="1100" spans="1:7" customFormat="1" x14ac:dyDescent="0.25">
      <c r="A1100" s="37" t="s">
        <v>2601</v>
      </c>
      <c r="B1100" s="37" t="s">
        <v>384</v>
      </c>
      <c r="C1100" s="37" t="s">
        <v>385</v>
      </c>
      <c r="D1100" s="37" t="s">
        <v>865</v>
      </c>
      <c r="E1100" s="37" t="s">
        <v>866</v>
      </c>
      <c r="F1100" s="38">
        <v>21</v>
      </c>
      <c r="G1100" s="41">
        <v>5.7689999999999998E-2</v>
      </c>
    </row>
    <row r="1101" spans="1:7" customFormat="1" x14ac:dyDescent="0.25">
      <c r="A1101" s="37" t="s">
        <v>2601</v>
      </c>
      <c r="B1101" s="37" t="s">
        <v>384</v>
      </c>
      <c r="C1101" s="37" t="s">
        <v>385</v>
      </c>
      <c r="D1101" s="37" t="s">
        <v>1059</v>
      </c>
      <c r="E1101" s="37" t="s">
        <v>1060</v>
      </c>
      <c r="F1101" s="38">
        <v>2</v>
      </c>
      <c r="G1101" s="41">
        <v>5.4900000000000001E-3</v>
      </c>
    </row>
    <row r="1102" spans="1:7" customFormat="1" x14ac:dyDescent="0.25">
      <c r="A1102" s="37" t="s">
        <v>2601</v>
      </c>
      <c r="B1102" s="37" t="s">
        <v>384</v>
      </c>
      <c r="C1102" s="37" t="s">
        <v>385</v>
      </c>
      <c r="D1102" s="37" t="s">
        <v>817</v>
      </c>
      <c r="E1102" s="37" t="s">
        <v>818</v>
      </c>
      <c r="F1102" s="38">
        <v>4</v>
      </c>
      <c r="G1102" s="41">
        <v>1.099E-2</v>
      </c>
    </row>
    <row r="1103" spans="1:7" customFormat="1" x14ac:dyDescent="0.25">
      <c r="A1103" s="37" t="s">
        <v>2601</v>
      </c>
      <c r="B1103" s="37" t="s">
        <v>384</v>
      </c>
      <c r="C1103" s="37" t="s">
        <v>385</v>
      </c>
      <c r="D1103" s="37" t="s">
        <v>961</v>
      </c>
      <c r="E1103" s="37" t="s">
        <v>962</v>
      </c>
      <c r="F1103" s="38">
        <v>4</v>
      </c>
      <c r="G1103" s="41">
        <v>1.099E-2</v>
      </c>
    </row>
    <row r="1104" spans="1:7" customFormat="1" x14ac:dyDescent="0.25">
      <c r="A1104" s="37" t="s">
        <v>2601</v>
      </c>
      <c r="B1104" s="37" t="s">
        <v>384</v>
      </c>
      <c r="C1104" s="37" t="s">
        <v>385</v>
      </c>
      <c r="D1104" s="37" t="s">
        <v>735</v>
      </c>
      <c r="E1104" s="37" t="s">
        <v>736</v>
      </c>
      <c r="F1104" s="38">
        <v>7</v>
      </c>
      <c r="G1104" s="41">
        <v>1.9230000000000001E-2</v>
      </c>
    </row>
    <row r="1105" spans="1:7" customFormat="1" x14ac:dyDescent="0.25">
      <c r="A1105" s="37" t="s">
        <v>2601</v>
      </c>
      <c r="B1105" s="37" t="s">
        <v>386</v>
      </c>
      <c r="C1105" s="37" t="s">
        <v>387</v>
      </c>
      <c r="D1105" s="37" t="s">
        <v>927</v>
      </c>
      <c r="E1105" s="37" t="s">
        <v>928</v>
      </c>
      <c r="F1105" s="38">
        <v>1</v>
      </c>
      <c r="G1105" s="41">
        <v>2.1739999999999999E-2</v>
      </c>
    </row>
    <row r="1106" spans="1:7" customFormat="1" x14ac:dyDescent="0.25">
      <c r="A1106" s="37" t="s">
        <v>2601</v>
      </c>
      <c r="B1106" s="37" t="s">
        <v>386</v>
      </c>
      <c r="C1106" s="37" t="s">
        <v>387</v>
      </c>
      <c r="D1106" s="37" t="s">
        <v>839</v>
      </c>
      <c r="E1106" s="37" t="s">
        <v>840</v>
      </c>
      <c r="F1106" s="38">
        <v>43</v>
      </c>
      <c r="G1106" s="41">
        <v>0.93478000000000006</v>
      </c>
    </row>
    <row r="1107" spans="1:7" customFormat="1" x14ac:dyDescent="0.25">
      <c r="A1107" s="37" t="s">
        <v>2601</v>
      </c>
      <c r="B1107" s="37" t="s">
        <v>386</v>
      </c>
      <c r="C1107" s="37" t="s">
        <v>387</v>
      </c>
      <c r="D1107" s="37" t="s">
        <v>713</v>
      </c>
      <c r="E1107" s="37" t="s">
        <v>714</v>
      </c>
      <c r="F1107" s="38">
        <v>2</v>
      </c>
      <c r="G1107" s="41">
        <v>4.3479999999999998E-2</v>
      </c>
    </row>
    <row r="1108" spans="1:7" customFormat="1" x14ac:dyDescent="0.25">
      <c r="A1108" s="37" t="s">
        <v>2601</v>
      </c>
      <c r="B1108" s="37" t="s">
        <v>388</v>
      </c>
      <c r="C1108" s="37" t="s">
        <v>389</v>
      </c>
      <c r="D1108" s="37" t="s">
        <v>717</v>
      </c>
      <c r="E1108" s="37" t="s">
        <v>718</v>
      </c>
      <c r="F1108" s="38">
        <v>4</v>
      </c>
      <c r="G1108" s="41">
        <v>0.66666999999999998</v>
      </c>
    </row>
    <row r="1109" spans="1:7" customFormat="1" x14ac:dyDescent="0.25">
      <c r="A1109" s="37" t="s">
        <v>2601</v>
      </c>
      <c r="B1109" s="37" t="s">
        <v>388</v>
      </c>
      <c r="C1109" s="37" t="s">
        <v>389</v>
      </c>
      <c r="D1109" s="37" t="s">
        <v>739</v>
      </c>
      <c r="E1109" s="37" t="s">
        <v>740</v>
      </c>
      <c r="F1109" s="38">
        <v>2</v>
      </c>
      <c r="G1109" s="41">
        <v>0.33333000000000002</v>
      </c>
    </row>
    <row r="1110" spans="1:7" customFormat="1" x14ac:dyDescent="0.25">
      <c r="A1110" s="37" t="s">
        <v>2601</v>
      </c>
      <c r="B1110" s="37" t="s">
        <v>392</v>
      </c>
      <c r="C1110" s="37" t="s">
        <v>393</v>
      </c>
      <c r="D1110" s="37" t="s">
        <v>717</v>
      </c>
      <c r="E1110" s="37" t="s">
        <v>718</v>
      </c>
      <c r="F1110" s="38">
        <v>3</v>
      </c>
      <c r="G1110" s="41">
        <v>1</v>
      </c>
    </row>
    <row r="1111" spans="1:7" customFormat="1" x14ac:dyDescent="0.25">
      <c r="A1111" s="37" t="s">
        <v>2601</v>
      </c>
      <c r="B1111" s="37" t="s">
        <v>394</v>
      </c>
      <c r="C1111" s="37" t="s">
        <v>395</v>
      </c>
      <c r="D1111" s="37" t="s">
        <v>927</v>
      </c>
      <c r="E1111" s="37" t="s">
        <v>928</v>
      </c>
      <c r="F1111" s="38">
        <v>31</v>
      </c>
      <c r="G1111" s="41">
        <v>8.0939999999999998E-2</v>
      </c>
    </row>
    <row r="1112" spans="1:7" customFormat="1" x14ac:dyDescent="0.25">
      <c r="A1112" s="37" t="s">
        <v>2601</v>
      </c>
      <c r="B1112" s="37" t="s">
        <v>394</v>
      </c>
      <c r="C1112" s="37" t="s">
        <v>395</v>
      </c>
      <c r="D1112" s="37" t="s">
        <v>855</v>
      </c>
      <c r="E1112" s="37" t="s">
        <v>856</v>
      </c>
      <c r="F1112" s="38">
        <v>338</v>
      </c>
      <c r="G1112" s="41">
        <v>0.88251000000000002</v>
      </c>
    </row>
    <row r="1113" spans="1:7" customFormat="1" x14ac:dyDescent="0.25">
      <c r="A1113" s="37" t="s">
        <v>2601</v>
      </c>
      <c r="B1113" s="37" t="s">
        <v>394</v>
      </c>
      <c r="C1113" s="37" t="s">
        <v>395</v>
      </c>
      <c r="D1113" s="37" t="s">
        <v>717</v>
      </c>
      <c r="E1113" s="37" t="s">
        <v>718</v>
      </c>
      <c r="F1113" s="38">
        <v>1</v>
      </c>
      <c r="G1113" s="41">
        <v>2.6099999999999999E-3</v>
      </c>
    </row>
    <row r="1114" spans="1:7" customFormat="1" x14ac:dyDescent="0.25">
      <c r="A1114" s="37" t="s">
        <v>2601</v>
      </c>
      <c r="B1114" s="37" t="s">
        <v>394</v>
      </c>
      <c r="C1114" s="37" t="s">
        <v>395</v>
      </c>
      <c r="D1114" s="37" t="s">
        <v>1071</v>
      </c>
      <c r="E1114" s="37" t="s">
        <v>1072</v>
      </c>
      <c r="F1114" s="38">
        <v>12</v>
      </c>
      <c r="G1114" s="41">
        <v>3.1329999999999997E-2</v>
      </c>
    </row>
    <row r="1115" spans="1:7" customFormat="1" x14ac:dyDescent="0.25">
      <c r="A1115" s="37" t="s">
        <v>2601</v>
      </c>
      <c r="B1115" s="37" t="s">
        <v>394</v>
      </c>
      <c r="C1115" s="37" t="s">
        <v>395</v>
      </c>
      <c r="D1115" s="37" t="s">
        <v>739</v>
      </c>
      <c r="E1115" s="37" t="s">
        <v>740</v>
      </c>
      <c r="F1115" s="38">
        <v>1</v>
      </c>
      <c r="G1115" s="41">
        <v>2.6099999999999999E-3</v>
      </c>
    </row>
    <row r="1116" spans="1:7" customFormat="1" x14ac:dyDescent="0.25">
      <c r="A1116" s="37" t="s">
        <v>2601</v>
      </c>
      <c r="B1116" s="37" t="s">
        <v>396</v>
      </c>
      <c r="C1116" s="37" t="s">
        <v>397</v>
      </c>
      <c r="D1116" s="37" t="s">
        <v>927</v>
      </c>
      <c r="E1116" s="37" t="s">
        <v>928</v>
      </c>
      <c r="F1116" s="38">
        <v>7</v>
      </c>
      <c r="G1116" s="41">
        <v>0.53846000000000005</v>
      </c>
    </row>
    <row r="1117" spans="1:7" customFormat="1" x14ac:dyDescent="0.25">
      <c r="A1117" s="37" t="s">
        <v>2601</v>
      </c>
      <c r="B1117" s="37" t="s">
        <v>396</v>
      </c>
      <c r="C1117" s="37" t="s">
        <v>397</v>
      </c>
      <c r="D1117" s="37" t="s">
        <v>717</v>
      </c>
      <c r="E1117" s="37" t="s">
        <v>718</v>
      </c>
      <c r="F1117" s="38">
        <v>2</v>
      </c>
      <c r="G1117" s="41">
        <v>0.15384999999999999</v>
      </c>
    </row>
    <row r="1118" spans="1:7" customFormat="1" x14ac:dyDescent="0.25">
      <c r="A1118" s="37" t="s">
        <v>2601</v>
      </c>
      <c r="B1118" s="37" t="s">
        <v>396</v>
      </c>
      <c r="C1118" s="37" t="s">
        <v>397</v>
      </c>
      <c r="D1118" s="37" t="s">
        <v>739</v>
      </c>
      <c r="E1118" s="37" t="s">
        <v>740</v>
      </c>
      <c r="F1118" s="38">
        <v>4</v>
      </c>
      <c r="G1118" s="41">
        <v>0.30769000000000002</v>
      </c>
    </row>
    <row r="1119" spans="1:7" customFormat="1" x14ac:dyDescent="0.25">
      <c r="A1119" s="37" t="s">
        <v>2601</v>
      </c>
      <c r="B1119" s="37" t="s">
        <v>398</v>
      </c>
      <c r="C1119" s="37" t="s">
        <v>399</v>
      </c>
      <c r="D1119" s="37" t="s">
        <v>717</v>
      </c>
      <c r="E1119" s="37" t="s">
        <v>718</v>
      </c>
      <c r="F1119" s="38">
        <v>372</v>
      </c>
      <c r="G1119" s="41">
        <v>0.88783000000000001</v>
      </c>
    </row>
    <row r="1120" spans="1:7" customFormat="1" x14ac:dyDescent="0.25">
      <c r="A1120" s="37" t="s">
        <v>2601</v>
      </c>
      <c r="B1120" s="37" t="s">
        <v>398</v>
      </c>
      <c r="C1120" s="37" t="s">
        <v>399</v>
      </c>
      <c r="D1120" s="37" t="s">
        <v>1077</v>
      </c>
      <c r="E1120" s="37" t="s">
        <v>1078</v>
      </c>
      <c r="F1120" s="38">
        <v>9</v>
      </c>
      <c r="G1120" s="41">
        <v>2.1479999999999999E-2</v>
      </c>
    </row>
    <row r="1121" spans="1:7" customFormat="1" x14ac:dyDescent="0.25">
      <c r="A1121" s="37" t="s">
        <v>2601</v>
      </c>
      <c r="B1121" s="37" t="s">
        <v>398</v>
      </c>
      <c r="C1121" s="37" t="s">
        <v>399</v>
      </c>
      <c r="D1121" s="37" t="s">
        <v>933</v>
      </c>
      <c r="E1121" s="37" t="s">
        <v>934</v>
      </c>
      <c r="F1121" s="38">
        <v>11</v>
      </c>
      <c r="G1121" s="41">
        <v>2.6249999999999999E-2</v>
      </c>
    </row>
    <row r="1122" spans="1:7" customFormat="1" x14ac:dyDescent="0.25">
      <c r="A1122" s="37" t="s">
        <v>2601</v>
      </c>
      <c r="B1122" s="37" t="s">
        <v>398</v>
      </c>
      <c r="C1122" s="37" t="s">
        <v>399</v>
      </c>
      <c r="D1122" s="37" t="s">
        <v>1073</v>
      </c>
      <c r="E1122" s="37" t="s">
        <v>1074</v>
      </c>
      <c r="F1122" s="38">
        <v>1</v>
      </c>
      <c r="G1122" s="41">
        <v>2.3900000000000002E-3</v>
      </c>
    </row>
    <row r="1123" spans="1:7" customFormat="1" x14ac:dyDescent="0.25">
      <c r="A1123" s="37" t="s">
        <v>2601</v>
      </c>
      <c r="B1123" s="37" t="s">
        <v>398</v>
      </c>
      <c r="C1123" s="37" t="s">
        <v>399</v>
      </c>
      <c r="D1123" s="37" t="s">
        <v>1075</v>
      </c>
      <c r="E1123" s="37" t="s">
        <v>1076</v>
      </c>
      <c r="F1123" s="38">
        <v>4</v>
      </c>
      <c r="G1123" s="41">
        <v>9.5499999999999995E-3</v>
      </c>
    </row>
    <row r="1124" spans="1:7" customFormat="1" x14ac:dyDescent="0.25">
      <c r="A1124" s="37" t="s">
        <v>2601</v>
      </c>
      <c r="B1124" s="37" t="s">
        <v>398</v>
      </c>
      <c r="C1124" s="37" t="s">
        <v>399</v>
      </c>
      <c r="D1124" s="37" t="s">
        <v>945</v>
      </c>
      <c r="E1124" s="37" t="s">
        <v>946</v>
      </c>
      <c r="F1124" s="38">
        <v>1</v>
      </c>
      <c r="G1124" s="41">
        <v>2.3900000000000002E-3</v>
      </c>
    </row>
    <row r="1125" spans="1:7" customFormat="1" x14ac:dyDescent="0.25">
      <c r="A1125" s="37" t="s">
        <v>2601</v>
      </c>
      <c r="B1125" s="37" t="s">
        <v>398</v>
      </c>
      <c r="C1125" s="37" t="s">
        <v>399</v>
      </c>
      <c r="D1125" s="37" t="s">
        <v>955</v>
      </c>
      <c r="E1125" s="37" t="s">
        <v>956</v>
      </c>
      <c r="F1125" s="38">
        <v>1</v>
      </c>
      <c r="G1125" s="41">
        <v>2.3900000000000002E-3</v>
      </c>
    </row>
    <row r="1126" spans="1:7" customFormat="1" x14ac:dyDescent="0.25">
      <c r="A1126" s="37" t="s">
        <v>2601</v>
      </c>
      <c r="B1126" s="37" t="s">
        <v>398</v>
      </c>
      <c r="C1126" s="37" t="s">
        <v>399</v>
      </c>
      <c r="D1126" s="37" t="s">
        <v>825</v>
      </c>
      <c r="E1126" s="37" t="s">
        <v>826</v>
      </c>
      <c r="F1126" s="38">
        <v>16</v>
      </c>
      <c r="G1126" s="41">
        <v>3.8190000000000002E-2</v>
      </c>
    </row>
    <row r="1127" spans="1:7" customFormat="1" x14ac:dyDescent="0.25">
      <c r="A1127" s="37" t="s">
        <v>2601</v>
      </c>
      <c r="B1127" s="37" t="s">
        <v>398</v>
      </c>
      <c r="C1127" s="37" t="s">
        <v>399</v>
      </c>
      <c r="D1127" s="37" t="s">
        <v>1079</v>
      </c>
      <c r="E1127" s="37" t="s">
        <v>1080</v>
      </c>
      <c r="F1127" s="38">
        <v>3</v>
      </c>
      <c r="G1127" s="41">
        <v>7.1599999999999997E-3</v>
      </c>
    </row>
    <row r="1128" spans="1:7" customFormat="1" x14ac:dyDescent="0.25">
      <c r="A1128" s="37" t="s">
        <v>2601</v>
      </c>
      <c r="B1128" s="37" t="s">
        <v>398</v>
      </c>
      <c r="C1128" s="37" t="s">
        <v>399</v>
      </c>
      <c r="D1128" s="37" t="s">
        <v>1081</v>
      </c>
      <c r="E1128" s="37" t="s">
        <v>1082</v>
      </c>
      <c r="F1128" s="38">
        <v>1</v>
      </c>
      <c r="G1128" s="41">
        <v>2.3900000000000002E-3</v>
      </c>
    </row>
    <row r="1129" spans="1:7" customFormat="1" x14ac:dyDescent="0.25">
      <c r="A1129" s="37" t="s">
        <v>2601</v>
      </c>
      <c r="B1129" s="37" t="s">
        <v>400</v>
      </c>
      <c r="C1129" s="37" t="s">
        <v>401</v>
      </c>
      <c r="D1129" s="37" t="s">
        <v>739</v>
      </c>
      <c r="E1129" s="37" t="s">
        <v>740</v>
      </c>
      <c r="F1129" s="38">
        <v>372</v>
      </c>
      <c r="G1129" s="41">
        <v>1</v>
      </c>
    </row>
    <row r="1130" spans="1:7" customFormat="1" x14ac:dyDescent="0.25">
      <c r="A1130" s="37" t="s">
        <v>2601</v>
      </c>
      <c r="B1130" s="37" t="s">
        <v>402</v>
      </c>
      <c r="C1130" s="37" t="s">
        <v>403</v>
      </c>
      <c r="D1130" s="37" t="s">
        <v>739</v>
      </c>
      <c r="E1130" s="37" t="s">
        <v>740</v>
      </c>
      <c r="F1130" s="38">
        <v>25</v>
      </c>
      <c r="G1130" s="41">
        <v>1</v>
      </c>
    </row>
    <row r="1131" spans="1:7" customFormat="1" x14ac:dyDescent="0.25">
      <c r="A1131" s="37" t="s">
        <v>2601</v>
      </c>
      <c r="B1131" s="37" t="s">
        <v>404</v>
      </c>
      <c r="C1131" s="37" t="s">
        <v>405</v>
      </c>
      <c r="D1131" s="37" t="s">
        <v>927</v>
      </c>
      <c r="E1131" s="37" t="s">
        <v>928</v>
      </c>
      <c r="F1131" s="38">
        <v>40</v>
      </c>
      <c r="G1131" s="41">
        <v>0.25</v>
      </c>
    </row>
    <row r="1132" spans="1:7" customFormat="1" x14ac:dyDescent="0.25">
      <c r="A1132" s="37" t="s">
        <v>2601</v>
      </c>
      <c r="B1132" s="37" t="s">
        <v>404</v>
      </c>
      <c r="C1132" s="37" t="s">
        <v>405</v>
      </c>
      <c r="D1132" s="37" t="s">
        <v>839</v>
      </c>
      <c r="E1132" s="37" t="s">
        <v>840</v>
      </c>
      <c r="F1132" s="38">
        <v>16</v>
      </c>
      <c r="G1132" s="41">
        <v>0.1</v>
      </c>
    </row>
    <row r="1133" spans="1:7" customFormat="1" x14ac:dyDescent="0.25">
      <c r="A1133" s="37" t="s">
        <v>2601</v>
      </c>
      <c r="B1133" s="37" t="s">
        <v>404</v>
      </c>
      <c r="C1133" s="37" t="s">
        <v>405</v>
      </c>
      <c r="D1133" s="37" t="s">
        <v>713</v>
      </c>
      <c r="E1133" s="37" t="s">
        <v>714</v>
      </c>
      <c r="F1133" s="38">
        <v>3</v>
      </c>
      <c r="G1133" s="41">
        <v>1.8749999999999999E-2</v>
      </c>
    </row>
    <row r="1134" spans="1:7" customFormat="1" x14ac:dyDescent="0.25">
      <c r="A1134" s="37" t="s">
        <v>2601</v>
      </c>
      <c r="B1134" s="37" t="s">
        <v>404</v>
      </c>
      <c r="C1134" s="37" t="s">
        <v>405</v>
      </c>
      <c r="D1134" s="37" t="s">
        <v>855</v>
      </c>
      <c r="E1134" s="37" t="s">
        <v>856</v>
      </c>
      <c r="F1134" s="38">
        <v>56</v>
      </c>
      <c r="G1134" s="41">
        <v>0.35</v>
      </c>
    </row>
    <row r="1135" spans="1:7" customFormat="1" x14ac:dyDescent="0.25">
      <c r="A1135" s="37" t="s">
        <v>2601</v>
      </c>
      <c r="B1135" s="37" t="s">
        <v>404</v>
      </c>
      <c r="C1135" s="37" t="s">
        <v>405</v>
      </c>
      <c r="D1135" s="37" t="s">
        <v>1077</v>
      </c>
      <c r="E1135" s="37" t="s">
        <v>1078</v>
      </c>
      <c r="F1135" s="38">
        <v>15</v>
      </c>
      <c r="G1135" s="41">
        <v>9.375E-2</v>
      </c>
    </row>
    <row r="1136" spans="1:7" customFormat="1" x14ac:dyDescent="0.25">
      <c r="A1136" s="37" t="s">
        <v>2601</v>
      </c>
      <c r="B1136" s="37" t="s">
        <v>404</v>
      </c>
      <c r="C1136" s="37" t="s">
        <v>405</v>
      </c>
      <c r="D1136" s="37" t="s">
        <v>1071</v>
      </c>
      <c r="E1136" s="37" t="s">
        <v>1072</v>
      </c>
      <c r="F1136" s="38">
        <v>28</v>
      </c>
      <c r="G1136" s="41">
        <v>0.17499999999999999</v>
      </c>
    </row>
    <row r="1137" spans="1:7" customFormat="1" x14ac:dyDescent="0.25">
      <c r="A1137" s="37" t="s">
        <v>2601</v>
      </c>
      <c r="B1137" s="37" t="s">
        <v>404</v>
      </c>
      <c r="C1137" s="37" t="s">
        <v>405</v>
      </c>
      <c r="D1137" s="37" t="s">
        <v>739</v>
      </c>
      <c r="E1137" s="37" t="s">
        <v>740</v>
      </c>
      <c r="F1137" s="38">
        <v>2</v>
      </c>
      <c r="G1137" s="41">
        <v>1.2500000000000001E-2</v>
      </c>
    </row>
    <row r="1138" spans="1:7" customFormat="1" x14ac:dyDescent="0.25">
      <c r="A1138" s="37" t="s">
        <v>2601</v>
      </c>
      <c r="B1138" s="37" t="s">
        <v>406</v>
      </c>
      <c r="C1138" s="37" t="s">
        <v>407</v>
      </c>
      <c r="D1138" s="37" t="s">
        <v>737</v>
      </c>
      <c r="E1138" s="37" t="s">
        <v>738</v>
      </c>
      <c r="F1138" s="38">
        <v>41</v>
      </c>
      <c r="G1138" s="41">
        <v>1</v>
      </c>
    </row>
    <row r="1139" spans="1:7" customFormat="1" x14ac:dyDescent="0.25">
      <c r="A1139" s="37" t="s">
        <v>2601</v>
      </c>
      <c r="B1139" s="37" t="s">
        <v>408</v>
      </c>
      <c r="C1139" s="37" t="s">
        <v>409</v>
      </c>
      <c r="D1139" s="37" t="s">
        <v>853</v>
      </c>
      <c r="E1139" s="37" t="s">
        <v>854</v>
      </c>
      <c r="F1139" s="38">
        <v>27</v>
      </c>
      <c r="G1139" s="41">
        <v>0.87097000000000002</v>
      </c>
    </row>
    <row r="1140" spans="1:7" customFormat="1" x14ac:dyDescent="0.25">
      <c r="A1140" s="37" t="s">
        <v>2601</v>
      </c>
      <c r="B1140" s="37" t="s">
        <v>408</v>
      </c>
      <c r="C1140" s="37" t="s">
        <v>409</v>
      </c>
      <c r="D1140" s="37" t="s">
        <v>1083</v>
      </c>
      <c r="E1140" s="37" t="s">
        <v>1084</v>
      </c>
      <c r="F1140" s="38">
        <v>3</v>
      </c>
      <c r="G1140" s="41">
        <v>9.6769999999999995E-2</v>
      </c>
    </row>
    <row r="1141" spans="1:7" customFormat="1" x14ac:dyDescent="0.25">
      <c r="A1141" s="37" t="s">
        <v>2601</v>
      </c>
      <c r="B1141" s="37" t="s">
        <v>408</v>
      </c>
      <c r="C1141" s="37" t="s">
        <v>409</v>
      </c>
      <c r="D1141" s="37" t="s">
        <v>831</v>
      </c>
      <c r="E1141" s="37" t="s">
        <v>832</v>
      </c>
      <c r="F1141" s="38">
        <v>1</v>
      </c>
      <c r="G1141" s="41">
        <v>3.2259999999999997E-2</v>
      </c>
    </row>
    <row r="1142" spans="1:7" customFormat="1" x14ac:dyDescent="0.25">
      <c r="A1142" s="37" t="s">
        <v>2601</v>
      </c>
      <c r="B1142" s="37" t="s">
        <v>410</v>
      </c>
      <c r="C1142" s="37" t="s">
        <v>411</v>
      </c>
      <c r="D1142" s="37" t="s">
        <v>853</v>
      </c>
      <c r="E1142" s="37" t="s">
        <v>854</v>
      </c>
      <c r="F1142" s="38">
        <v>135</v>
      </c>
      <c r="G1142" s="41">
        <v>0.46551999999999999</v>
      </c>
    </row>
    <row r="1143" spans="1:7" customFormat="1" x14ac:dyDescent="0.25">
      <c r="A1143" s="37" t="s">
        <v>2601</v>
      </c>
      <c r="B1143" s="37" t="s">
        <v>410</v>
      </c>
      <c r="C1143" s="37" t="s">
        <v>411</v>
      </c>
      <c r="D1143" s="37" t="s">
        <v>839</v>
      </c>
      <c r="E1143" s="37" t="s">
        <v>840</v>
      </c>
      <c r="F1143" s="38">
        <v>3</v>
      </c>
      <c r="G1143" s="41">
        <v>1.034E-2</v>
      </c>
    </row>
    <row r="1144" spans="1:7" customFormat="1" x14ac:dyDescent="0.25">
      <c r="A1144" s="37" t="s">
        <v>2601</v>
      </c>
      <c r="B1144" s="37" t="s">
        <v>410</v>
      </c>
      <c r="C1144" s="37" t="s">
        <v>411</v>
      </c>
      <c r="D1144" s="37" t="s">
        <v>713</v>
      </c>
      <c r="E1144" s="37" t="s">
        <v>714</v>
      </c>
      <c r="F1144" s="38">
        <v>1</v>
      </c>
      <c r="G1144" s="41">
        <v>3.4499999999999999E-3</v>
      </c>
    </row>
    <row r="1145" spans="1:7" customFormat="1" x14ac:dyDescent="0.25">
      <c r="A1145" s="37" t="s">
        <v>2601</v>
      </c>
      <c r="B1145" s="37" t="s">
        <v>410</v>
      </c>
      <c r="C1145" s="37" t="s">
        <v>411</v>
      </c>
      <c r="D1145" s="37" t="s">
        <v>871</v>
      </c>
      <c r="E1145" s="37" t="s">
        <v>872</v>
      </c>
      <c r="F1145" s="38">
        <v>12</v>
      </c>
      <c r="G1145" s="41">
        <v>4.138E-2</v>
      </c>
    </row>
    <row r="1146" spans="1:7" customFormat="1" x14ac:dyDescent="0.25">
      <c r="A1146" s="37" t="s">
        <v>2601</v>
      </c>
      <c r="B1146" s="37" t="s">
        <v>410</v>
      </c>
      <c r="C1146" s="37" t="s">
        <v>411</v>
      </c>
      <c r="D1146" s="37" t="s">
        <v>891</v>
      </c>
      <c r="E1146" s="37" t="s">
        <v>892</v>
      </c>
      <c r="F1146" s="38">
        <v>15</v>
      </c>
      <c r="G1146" s="41">
        <v>5.1720000000000002E-2</v>
      </c>
    </row>
    <row r="1147" spans="1:7" customFormat="1" x14ac:dyDescent="0.25">
      <c r="A1147" s="37" t="s">
        <v>2601</v>
      </c>
      <c r="B1147" s="37" t="s">
        <v>410</v>
      </c>
      <c r="C1147" s="37" t="s">
        <v>411</v>
      </c>
      <c r="D1147" s="37" t="s">
        <v>913</v>
      </c>
      <c r="E1147" s="37" t="s">
        <v>914</v>
      </c>
      <c r="F1147" s="38">
        <v>45</v>
      </c>
      <c r="G1147" s="41">
        <v>0.15517</v>
      </c>
    </row>
    <row r="1148" spans="1:7" customFormat="1" x14ac:dyDescent="0.25">
      <c r="A1148" s="37" t="s">
        <v>2601</v>
      </c>
      <c r="B1148" s="37" t="s">
        <v>410</v>
      </c>
      <c r="C1148" s="37" t="s">
        <v>411</v>
      </c>
      <c r="D1148" s="37" t="s">
        <v>915</v>
      </c>
      <c r="E1148" s="37" t="s">
        <v>916</v>
      </c>
      <c r="F1148" s="38">
        <v>2</v>
      </c>
      <c r="G1148" s="41">
        <v>6.8999999999999999E-3</v>
      </c>
    </row>
    <row r="1149" spans="1:7" customFormat="1" x14ac:dyDescent="0.25">
      <c r="A1149" s="37" t="s">
        <v>2601</v>
      </c>
      <c r="B1149" s="37" t="s">
        <v>410</v>
      </c>
      <c r="C1149" s="37" t="s">
        <v>411</v>
      </c>
      <c r="D1149" s="37" t="s">
        <v>729</v>
      </c>
      <c r="E1149" s="37" t="s">
        <v>730</v>
      </c>
      <c r="F1149" s="38">
        <v>1</v>
      </c>
      <c r="G1149" s="41">
        <v>3.4499999999999999E-3</v>
      </c>
    </row>
    <row r="1150" spans="1:7" customFormat="1" x14ac:dyDescent="0.25">
      <c r="A1150" s="37" t="s">
        <v>2601</v>
      </c>
      <c r="B1150" s="37" t="s">
        <v>410</v>
      </c>
      <c r="C1150" s="37" t="s">
        <v>411</v>
      </c>
      <c r="D1150" s="37" t="s">
        <v>1083</v>
      </c>
      <c r="E1150" s="37" t="s">
        <v>1084</v>
      </c>
      <c r="F1150" s="38">
        <v>74</v>
      </c>
      <c r="G1150" s="41">
        <v>0.25517000000000001</v>
      </c>
    </row>
    <row r="1151" spans="1:7" customFormat="1" x14ac:dyDescent="0.25">
      <c r="A1151" s="37" t="s">
        <v>2601</v>
      </c>
      <c r="B1151" s="37" t="s">
        <v>410</v>
      </c>
      <c r="C1151" s="37" t="s">
        <v>411</v>
      </c>
      <c r="D1151" s="37" t="s">
        <v>1085</v>
      </c>
      <c r="E1151" s="37" t="s">
        <v>1086</v>
      </c>
      <c r="F1151" s="38">
        <v>1</v>
      </c>
      <c r="G1151" s="41">
        <v>3.4499999999999999E-3</v>
      </c>
    </row>
    <row r="1152" spans="1:7" customFormat="1" x14ac:dyDescent="0.25">
      <c r="A1152" s="37" t="s">
        <v>2601</v>
      </c>
      <c r="B1152" s="37" t="s">
        <v>410</v>
      </c>
      <c r="C1152" s="37" t="s">
        <v>411</v>
      </c>
      <c r="D1152" s="37" t="s">
        <v>735</v>
      </c>
      <c r="E1152" s="37" t="s">
        <v>736</v>
      </c>
      <c r="F1152" s="38">
        <v>1</v>
      </c>
      <c r="G1152" s="41">
        <v>3.4499999999999999E-3</v>
      </c>
    </row>
    <row r="1153" spans="1:7" customFormat="1" x14ac:dyDescent="0.25">
      <c r="A1153" s="37" t="s">
        <v>2601</v>
      </c>
      <c r="B1153" s="37" t="s">
        <v>412</v>
      </c>
      <c r="C1153" s="37" t="s">
        <v>413</v>
      </c>
      <c r="D1153" s="37" t="s">
        <v>853</v>
      </c>
      <c r="E1153" s="37" t="s">
        <v>854</v>
      </c>
      <c r="F1153" s="38">
        <v>1</v>
      </c>
      <c r="G1153" s="41">
        <v>1.149E-2</v>
      </c>
    </row>
    <row r="1154" spans="1:7" customFormat="1" x14ac:dyDescent="0.25">
      <c r="A1154" s="37" t="s">
        <v>2601</v>
      </c>
      <c r="B1154" s="37" t="s">
        <v>412</v>
      </c>
      <c r="C1154" s="37" t="s">
        <v>413</v>
      </c>
      <c r="D1154" s="37" t="s">
        <v>717</v>
      </c>
      <c r="E1154" s="37" t="s">
        <v>718</v>
      </c>
      <c r="F1154" s="38">
        <v>1</v>
      </c>
      <c r="G1154" s="41">
        <v>1.149E-2</v>
      </c>
    </row>
    <row r="1155" spans="1:7" customFormat="1" x14ac:dyDescent="0.25">
      <c r="A1155" s="37" t="s">
        <v>2601</v>
      </c>
      <c r="B1155" s="37" t="s">
        <v>412</v>
      </c>
      <c r="C1155" s="37" t="s">
        <v>413</v>
      </c>
      <c r="D1155" s="37" t="s">
        <v>795</v>
      </c>
      <c r="E1155" s="37" t="s">
        <v>796</v>
      </c>
      <c r="F1155" s="38">
        <v>1</v>
      </c>
      <c r="G1155" s="41">
        <v>1.149E-2</v>
      </c>
    </row>
    <row r="1156" spans="1:7" customFormat="1" x14ac:dyDescent="0.25">
      <c r="A1156" s="37" t="s">
        <v>2601</v>
      </c>
      <c r="B1156" s="37" t="s">
        <v>412</v>
      </c>
      <c r="C1156" s="37" t="s">
        <v>413</v>
      </c>
      <c r="D1156" s="37" t="s">
        <v>1087</v>
      </c>
      <c r="E1156" s="37" t="s">
        <v>1088</v>
      </c>
      <c r="F1156" s="38">
        <v>2</v>
      </c>
      <c r="G1156" s="41">
        <v>2.299E-2</v>
      </c>
    </row>
    <row r="1157" spans="1:7" customFormat="1" x14ac:dyDescent="0.25">
      <c r="A1157" s="37" t="s">
        <v>2601</v>
      </c>
      <c r="B1157" s="37" t="s">
        <v>412</v>
      </c>
      <c r="C1157" s="37" t="s">
        <v>413</v>
      </c>
      <c r="D1157" s="37" t="s">
        <v>871</v>
      </c>
      <c r="E1157" s="37" t="s">
        <v>872</v>
      </c>
      <c r="F1157" s="38">
        <v>1</v>
      </c>
      <c r="G1157" s="41">
        <v>1.149E-2</v>
      </c>
    </row>
    <row r="1158" spans="1:7" customFormat="1" x14ac:dyDescent="0.25">
      <c r="A1158" s="37" t="s">
        <v>2601</v>
      </c>
      <c r="B1158" s="37" t="s">
        <v>412</v>
      </c>
      <c r="C1158" s="37" t="s">
        <v>413</v>
      </c>
      <c r="D1158" s="37" t="s">
        <v>891</v>
      </c>
      <c r="E1158" s="37" t="s">
        <v>892</v>
      </c>
      <c r="F1158" s="38">
        <v>71</v>
      </c>
      <c r="G1158" s="41">
        <v>0.81608999999999998</v>
      </c>
    </row>
    <row r="1159" spans="1:7" customFormat="1" x14ac:dyDescent="0.25">
      <c r="A1159" s="37" t="s">
        <v>2601</v>
      </c>
      <c r="B1159" s="37" t="s">
        <v>412</v>
      </c>
      <c r="C1159" s="37" t="s">
        <v>413</v>
      </c>
      <c r="D1159" s="37" t="s">
        <v>913</v>
      </c>
      <c r="E1159" s="37" t="s">
        <v>914</v>
      </c>
      <c r="F1159" s="38">
        <v>1</v>
      </c>
      <c r="G1159" s="41">
        <v>1.149E-2</v>
      </c>
    </row>
    <row r="1160" spans="1:7" customFormat="1" x14ac:dyDescent="0.25">
      <c r="A1160" s="37" t="s">
        <v>2601</v>
      </c>
      <c r="B1160" s="37" t="s">
        <v>412</v>
      </c>
      <c r="C1160" s="37" t="s">
        <v>413</v>
      </c>
      <c r="D1160" s="37" t="s">
        <v>729</v>
      </c>
      <c r="E1160" s="37" t="s">
        <v>730</v>
      </c>
      <c r="F1160" s="38">
        <v>3</v>
      </c>
      <c r="G1160" s="41">
        <v>3.4479999999999997E-2</v>
      </c>
    </row>
    <row r="1161" spans="1:7" customFormat="1" x14ac:dyDescent="0.25">
      <c r="A1161" s="37" t="s">
        <v>2601</v>
      </c>
      <c r="B1161" s="37" t="s">
        <v>412</v>
      </c>
      <c r="C1161" s="37" t="s">
        <v>413</v>
      </c>
      <c r="D1161" s="37" t="s">
        <v>735</v>
      </c>
      <c r="E1161" s="37" t="s">
        <v>736</v>
      </c>
      <c r="F1161" s="38">
        <v>2</v>
      </c>
      <c r="G1161" s="41">
        <v>2.299E-2</v>
      </c>
    </row>
    <row r="1162" spans="1:7" customFormat="1" x14ac:dyDescent="0.25">
      <c r="A1162" s="37" t="s">
        <v>2601</v>
      </c>
      <c r="B1162" s="37" t="s">
        <v>412</v>
      </c>
      <c r="C1162" s="37" t="s">
        <v>413</v>
      </c>
      <c r="D1162" s="37" t="s">
        <v>737</v>
      </c>
      <c r="E1162" s="37" t="s">
        <v>738</v>
      </c>
      <c r="F1162" s="38">
        <v>4</v>
      </c>
      <c r="G1162" s="41">
        <v>4.598E-2</v>
      </c>
    </row>
    <row r="1163" spans="1:7" customFormat="1" x14ac:dyDescent="0.25">
      <c r="A1163" s="37" t="s">
        <v>2601</v>
      </c>
      <c r="B1163" s="37" t="s">
        <v>414</v>
      </c>
      <c r="C1163" s="37" t="s">
        <v>415</v>
      </c>
      <c r="D1163" s="37" t="s">
        <v>853</v>
      </c>
      <c r="E1163" s="37" t="s">
        <v>854</v>
      </c>
      <c r="F1163" s="38">
        <v>20</v>
      </c>
      <c r="G1163" s="41">
        <v>0.14085</v>
      </c>
    </row>
    <row r="1164" spans="1:7" customFormat="1" x14ac:dyDescent="0.25">
      <c r="A1164" s="37" t="s">
        <v>2601</v>
      </c>
      <c r="B1164" s="37" t="s">
        <v>414</v>
      </c>
      <c r="C1164" s="37" t="s">
        <v>415</v>
      </c>
      <c r="D1164" s="37" t="s">
        <v>839</v>
      </c>
      <c r="E1164" s="37" t="s">
        <v>840</v>
      </c>
      <c r="F1164" s="38">
        <v>1</v>
      </c>
      <c r="G1164" s="41">
        <v>7.0400000000000003E-3</v>
      </c>
    </row>
    <row r="1165" spans="1:7" customFormat="1" x14ac:dyDescent="0.25">
      <c r="A1165" s="37" t="s">
        <v>2601</v>
      </c>
      <c r="B1165" s="37" t="s">
        <v>414</v>
      </c>
      <c r="C1165" s="37" t="s">
        <v>415</v>
      </c>
      <c r="D1165" s="37" t="s">
        <v>871</v>
      </c>
      <c r="E1165" s="37" t="s">
        <v>872</v>
      </c>
      <c r="F1165" s="38">
        <v>10</v>
      </c>
      <c r="G1165" s="41">
        <v>7.0419999999999996E-2</v>
      </c>
    </row>
    <row r="1166" spans="1:7" customFormat="1" x14ac:dyDescent="0.25">
      <c r="A1166" s="37" t="s">
        <v>2601</v>
      </c>
      <c r="B1166" s="37" t="s">
        <v>414</v>
      </c>
      <c r="C1166" s="37" t="s">
        <v>415</v>
      </c>
      <c r="D1166" s="37" t="s">
        <v>891</v>
      </c>
      <c r="E1166" s="37" t="s">
        <v>892</v>
      </c>
      <c r="F1166" s="38">
        <v>2</v>
      </c>
      <c r="G1166" s="41">
        <v>1.4080000000000001E-2</v>
      </c>
    </row>
    <row r="1167" spans="1:7" customFormat="1" x14ac:dyDescent="0.25">
      <c r="A1167" s="37" t="s">
        <v>2601</v>
      </c>
      <c r="B1167" s="37" t="s">
        <v>414</v>
      </c>
      <c r="C1167" s="37" t="s">
        <v>415</v>
      </c>
      <c r="D1167" s="37" t="s">
        <v>913</v>
      </c>
      <c r="E1167" s="37" t="s">
        <v>914</v>
      </c>
      <c r="F1167" s="38">
        <v>36</v>
      </c>
      <c r="G1167" s="41">
        <v>0.25352000000000002</v>
      </c>
    </row>
    <row r="1168" spans="1:7" customFormat="1" x14ac:dyDescent="0.25">
      <c r="A1168" s="37" t="s">
        <v>2601</v>
      </c>
      <c r="B1168" s="37" t="s">
        <v>414</v>
      </c>
      <c r="C1168" s="37" t="s">
        <v>415</v>
      </c>
      <c r="D1168" s="37" t="s">
        <v>915</v>
      </c>
      <c r="E1168" s="37" t="s">
        <v>916</v>
      </c>
      <c r="F1168" s="38">
        <v>1</v>
      </c>
      <c r="G1168" s="41">
        <v>7.0400000000000003E-3</v>
      </c>
    </row>
    <row r="1169" spans="1:7" customFormat="1" x14ac:dyDescent="0.25">
      <c r="A1169" s="37" t="s">
        <v>2601</v>
      </c>
      <c r="B1169" s="37" t="s">
        <v>414</v>
      </c>
      <c r="C1169" s="37" t="s">
        <v>415</v>
      </c>
      <c r="D1169" s="37" t="s">
        <v>729</v>
      </c>
      <c r="E1169" s="37" t="s">
        <v>730</v>
      </c>
      <c r="F1169" s="38">
        <v>70</v>
      </c>
      <c r="G1169" s="41">
        <v>0.49296000000000001</v>
      </c>
    </row>
    <row r="1170" spans="1:7" customFormat="1" x14ac:dyDescent="0.25">
      <c r="A1170" s="37" t="s">
        <v>2601</v>
      </c>
      <c r="B1170" s="37" t="s">
        <v>414</v>
      </c>
      <c r="C1170" s="37" t="s">
        <v>415</v>
      </c>
      <c r="D1170" s="37" t="s">
        <v>1083</v>
      </c>
      <c r="E1170" s="37" t="s">
        <v>1084</v>
      </c>
      <c r="F1170" s="38">
        <v>1</v>
      </c>
      <c r="G1170" s="41">
        <v>7.0400000000000003E-3</v>
      </c>
    </row>
    <row r="1171" spans="1:7" customFormat="1" x14ac:dyDescent="0.25">
      <c r="A1171" s="37" t="s">
        <v>2601</v>
      </c>
      <c r="B1171" s="37" t="s">
        <v>414</v>
      </c>
      <c r="C1171" s="37" t="s">
        <v>415</v>
      </c>
      <c r="D1171" s="37" t="s">
        <v>1085</v>
      </c>
      <c r="E1171" s="37" t="s">
        <v>1086</v>
      </c>
      <c r="F1171" s="38">
        <v>1</v>
      </c>
      <c r="G1171" s="41">
        <v>7.0400000000000003E-3</v>
      </c>
    </row>
    <row r="1172" spans="1:7" customFormat="1" x14ac:dyDescent="0.25">
      <c r="A1172" s="37" t="s">
        <v>2601</v>
      </c>
      <c r="B1172" s="37" t="s">
        <v>416</v>
      </c>
      <c r="C1172" s="37" t="s">
        <v>417</v>
      </c>
      <c r="D1172" s="37" t="s">
        <v>913</v>
      </c>
      <c r="E1172" s="37" t="s">
        <v>914</v>
      </c>
      <c r="F1172" s="38">
        <v>3</v>
      </c>
      <c r="G1172" s="41">
        <v>0.6</v>
      </c>
    </row>
    <row r="1173" spans="1:7" customFormat="1" x14ac:dyDescent="0.25">
      <c r="A1173" s="37" t="s">
        <v>2601</v>
      </c>
      <c r="B1173" s="37" t="s">
        <v>416</v>
      </c>
      <c r="C1173" s="37" t="s">
        <v>417</v>
      </c>
      <c r="D1173" s="37" t="s">
        <v>729</v>
      </c>
      <c r="E1173" s="37" t="s">
        <v>730</v>
      </c>
      <c r="F1173" s="38">
        <v>2</v>
      </c>
      <c r="G1173" s="41">
        <v>0.4</v>
      </c>
    </row>
    <row r="1174" spans="1:7" customFormat="1" x14ac:dyDescent="0.25">
      <c r="A1174" s="37" t="s">
        <v>2601</v>
      </c>
      <c r="B1174" s="37" t="s">
        <v>418</v>
      </c>
      <c r="C1174" s="37" t="s">
        <v>419</v>
      </c>
      <c r="D1174" s="37" t="s">
        <v>853</v>
      </c>
      <c r="E1174" s="37" t="s">
        <v>854</v>
      </c>
      <c r="F1174" s="38">
        <v>126</v>
      </c>
      <c r="G1174" s="41">
        <v>0.41310999999999998</v>
      </c>
    </row>
    <row r="1175" spans="1:7" customFormat="1" x14ac:dyDescent="0.25">
      <c r="A1175" s="37" t="s">
        <v>2601</v>
      </c>
      <c r="B1175" s="37" t="s">
        <v>418</v>
      </c>
      <c r="C1175" s="37" t="s">
        <v>419</v>
      </c>
      <c r="D1175" s="37" t="s">
        <v>839</v>
      </c>
      <c r="E1175" s="37" t="s">
        <v>840</v>
      </c>
      <c r="F1175" s="38">
        <v>3</v>
      </c>
      <c r="G1175" s="41">
        <v>9.8399999999999998E-3</v>
      </c>
    </row>
    <row r="1176" spans="1:7" customFormat="1" x14ac:dyDescent="0.25">
      <c r="A1176" s="37" t="s">
        <v>2601</v>
      </c>
      <c r="B1176" s="37" t="s">
        <v>418</v>
      </c>
      <c r="C1176" s="37" t="s">
        <v>419</v>
      </c>
      <c r="D1176" s="37" t="s">
        <v>713</v>
      </c>
      <c r="E1176" s="37" t="s">
        <v>714</v>
      </c>
      <c r="F1176" s="38">
        <v>7</v>
      </c>
      <c r="G1176" s="41">
        <v>2.2950000000000002E-2</v>
      </c>
    </row>
    <row r="1177" spans="1:7" customFormat="1" x14ac:dyDescent="0.25">
      <c r="A1177" s="37" t="s">
        <v>2601</v>
      </c>
      <c r="B1177" s="37" t="s">
        <v>418</v>
      </c>
      <c r="C1177" s="37" t="s">
        <v>419</v>
      </c>
      <c r="D1177" s="37" t="s">
        <v>871</v>
      </c>
      <c r="E1177" s="37" t="s">
        <v>872</v>
      </c>
      <c r="F1177" s="38">
        <v>8</v>
      </c>
      <c r="G1177" s="41">
        <v>2.623E-2</v>
      </c>
    </row>
    <row r="1178" spans="1:7" customFormat="1" x14ac:dyDescent="0.25">
      <c r="A1178" s="37" t="s">
        <v>2601</v>
      </c>
      <c r="B1178" s="37" t="s">
        <v>418</v>
      </c>
      <c r="C1178" s="37" t="s">
        <v>419</v>
      </c>
      <c r="D1178" s="37" t="s">
        <v>913</v>
      </c>
      <c r="E1178" s="37" t="s">
        <v>914</v>
      </c>
      <c r="F1178" s="38">
        <v>76</v>
      </c>
      <c r="G1178" s="41">
        <v>0.24918000000000001</v>
      </c>
    </row>
    <row r="1179" spans="1:7" customFormat="1" x14ac:dyDescent="0.25">
      <c r="A1179" s="37" t="s">
        <v>2601</v>
      </c>
      <c r="B1179" s="37" t="s">
        <v>418</v>
      </c>
      <c r="C1179" s="37" t="s">
        <v>419</v>
      </c>
      <c r="D1179" s="37" t="s">
        <v>729</v>
      </c>
      <c r="E1179" s="37" t="s">
        <v>730</v>
      </c>
      <c r="F1179" s="38">
        <v>39</v>
      </c>
      <c r="G1179" s="41">
        <v>0.12787000000000001</v>
      </c>
    </row>
    <row r="1180" spans="1:7" customFormat="1" x14ac:dyDescent="0.25">
      <c r="A1180" s="37" t="s">
        <v>2601</v>
      </c>
      <c r="B1180" s="37" t="s">
        <v>418</v>
      </c>
      <c r="C1180" s="37" t="s">
        <v>419</v>
      </c>
      <c r="D1180" s="37" t="s">
        <v>1083</v>
      </c>
      <c r="E1180" s="37" t="s">
        <v>1084</v>
      </c>
      <c r="F1180" s="38">
        <v>12</v>
      </c>
      <c r="G1180" s="41">
        <v>3.934E-2</v>
      </c>
    </row>
    <row r="1181" spans="1:7" customFormat="1" x14ac:dyDescent="0.25">
      <c r="A1181" s="37" t="s">
        <v>2601</v>
      </c>
      <c r="B1181" s="37" t="s">
        <v>418</v>
      </c>
      <c r="C1181" s="37" t="s">
        <v>419</v>
      </c>
      <c r="D1181" s="37" t="s">
        <v>1085</v>
      </c>
      <c r="E1181" s="37" t="s">
        <v>1086</v>
      </c>
      <c r="F1181" s="38">
        <v>3</v>
      </c>
      <c r="G1181" s="41">
        <v>9.8399999999999998E-3</v>
      </c>
    </row>
    <row r="1182" spans="1:7" customFormat="1" x14ac:dyDescent="0.25">
      <c r="A1182" s="37" t="s">
        <v>2601</v>
      </c>
      <c r="B1182" s="37" t="s">
        <v>418</v>
      </c>
      <c r="C1182" s="37" t="s">
        <v>419</v>
      </c>
      <c r="D1182" s="37" t="s">
        <v>737</v>
      </c>
      <c r="E1182" s="37" t="s">
        <v>738</v>
      </c>
      <c r="F1182" s="38">
        <v>31</v>
      </c>
      <c r="G1182" s="41">
        <v>0.10163999999999999</v>
      </c>
    </row>
    <row r="1183" spans="1:7" customFormat="1" x14ac:dyDescent="0.25">
      <c r="A1183" s="37" t="s">
        <v>2601</v>
      </c>
      <c r="B1183" s="37" t="s">
        <v>420</v>
      </c>
      <c r="C1183" s="37" t="s">
        <v>421</v>
      </c>
      <c r="D1183" s="37" t="s">
        <v>853</v>
      </c>
      <c r="E1183" s="37" t="s">
        <v>854</v>
      </c>
      <c r="F1183" s="38">
        <v>3</v>
      </c>
      <c r="G1183" s="41">
        <v>9.0910000000000005E-2</v>
      </c>
    </row>
    <row r="1184" spans="1:7" customFormat="1" x14ac:dyDescent="0.25">
      <c r="A1184" s="37" t="s">
        <v>2601</v>
      </c>
      <c r="B1184" s="37" t="s">
        <v>420</v>
      </c>
      <c r="C1184" s="37" t="s">
        <v>421</v>
      </c>
      <c r="D1184" s="37" t="s">
        <v>713</v>
      </c>
      <c r="E1184" s="37" t="s">
        <v>714</v>
      </c>
      <c r="F1184" s="38">
        <v>1</v>
      </c>
      <c r="G1184" s="41">
        <v>3.0300000000000001E-2</v>
      </c>
    </row>
    <row r="1185" spans="1:7" customFormat="1" x14ac:dyDescent="0.25">
      <c r="A1185" s="37" t="s">
        <v>2601</v>
      </c>
      <c r="B1185" s="37" t="s">
        <v>420</v>
      </c>
      <c r="C1185" s="37" t="s">
        <v>421</v>
      </c>
      <c r="D1185" s="37" t="s">
        <v>891</v>
      </c>
      <c r="E1185" s="37" t="s">
        <v>892</v>
      </c>
      <c r="F1185" s="38">
        <v>26</v>
      </c>
      <c r="G1185" s="41">
        <v>0.78788000000000002</v>
      </c>
    </row>
    <row r="1186" spans="1:7" customFormat="1" x14ac:dyDescent="0.25">
      <c r="A1186" s="37" t="s">
        <v>2601</v>
      </c>
      <c r="B1186" s="37" t="s">
        <v>420</v>
      </c>
      <c r="C1186" s="37" t="s">
        <v>421</v>
      </c>
      <c r="D1186" s="37" t="s">
        <v>729</v>
      </c>
      <c r="E1186" s="37" t="s">
        <v>730</v>
      </c>
      <c r="F1186" s="38">
        <v>3</v>
      </c>
      <c r="G1186" s="41">
        <v>9.0910000000000005E-2</v>
      </c>
    </row>
    <row r="1187" spans="1:7" customFormat="1" x14ac:dyDescent="0.25">
      <c r="A1187" s="37" t="s">
        <v>2601</v>
      </c>
      <c r="B1187" s="37" t="s">
        <v>422</v>
      </c>
      <c r="C1187" s="37" t="s">
        <v>423</v>
      </c>
      <c r="D1187" s="37" t="s">
        <v>853</v>
      </c>
      <c r="E1187" s="37" t="s">
        <v>854</v>
      </c>
      <c r="F1187" s="38">
        <v>101</v>
      </c>
      <c r="G1187" s="41">
        <v>0.51268999999999998</v>
      </c>
    </row>
    <row r="1188" spans="1:7" customFormat="1" x14ac:dyDescent="0.25">
      <c r="A1188" s="37" t="s">
        <v>2601</v>
      </c>
      <c r="B1188" s="37" t="s">
        <v>422</v>
      </c>
      <c r="C1188" s="37" t="s">
        <v>423</v>
      </c>
      <c r="D1188" s="37" t="s">
        <v>891</v>
      </c>
      <c r="E1188" s="37" t="s">
        <v>892</v>
      </c>
      <c r="F1188" s="38">
        <v>96</v>
      </c>
      <c r="G1188" s="41">
        <v>0.48731000000000002</v>
      </c>
    </row>
    <row r="1189" spans="1:7" customFormat="1" x14ac:dyDescent="0.25">
      <c r="A1189" s="37" t="s">
        <v>2601</v>
      </c>
      <c r="B1189" s="37" t="s">
        <v>424</v>
      </c>
      <c r="C1189" s="37" t="s">
        <v>425</v>
      </c>
      <c r="D1189" s="37" t="s">
        <v>1087</v>
      </c>
      <c r="E1189" s="37" t="s">
        <v>1088</v>
      </c>
      <c r="F1189" s="38">
        <v>70</v>
      </c>
      <c r="G1189" s="41">
        <v>1</v>
      </c>
    </row>
    <row r="1190" spans="1:7" customFormat="1" x14ac:dyDescent="0.25">
      <c r="A1190" s="37" t="s">
        <v>2601</v>
      </c>
      <c r="B1190" s="37" t="s">
        <v>426</v>
      </c>
      <c r="C1190" s="37" t="s">
        <v>427</v>
      </c>
      <c r="D1190" s="37" t="s">
        <v>871</v>
      </c>
      <c r="E1190" s="37" t="s">
        <v>872</v>
      </c>
      <c r="F1190" s="38">
        <v>246</v>
      </c>
      <c r="G1190" s="41">
        <v>0.57077</v>
      </c>
    </row>
    <row r="1191" spans="1:7" customFormat="1" x14ac:dyDescent="0.25">
      <c r="A1191" s="37" t="s">
        <v>2601</v>
      </c>
      <c r="B1191" s="37" t="s">
        <v>426</v>
      </c>
      <c r="C1191" s="37" t="s">
        <v>427</v>
      </c>
      <c r="D1191" s="37" t="s">
        <v>729</v>
      </c>
      <c r="E1191" s="37" t="s">
        <v>730</v>
      </c>
      <c r="F1191" s="38">
        <v>185</v>
      </c>
      <c r="G1191" s="41">
        <v>0.42923</v>
      </c>
    </row>
    <row r="1192" spans="1:7" customFormat="1" x14ac:dyDescent="0.25">
      <c r="A1192" s="37" t="s">
        <v>2601</v>
      </c>
      <c r="B1192" s="37" t="s">
        <v>428</v>
      </c>
      <c r="C1192" s="37" t="s">
        <v>429</v>
      </c>
      <c r="D1192" s="37" t="s">
        <v>913</v>
      </c>
      <c r="E1192" s="37" t="s">
        <v>914</v>
      </c>
      <c r="F1192" s="38">
        <v>41</v>
      </c>
      <c r="G1192" s="41">
        <v>1</v>
      </c>
    </row>
    <row r="1193" spans="1:7" customFormat="1" x14ac:dyDescent="0.25">
      <c r="A1193" s="37" t="s">
        <v>2601</v>
      </c>
      <c r="B1193" s="37" t="s">
        <v>430</v>
      </c>
      <c r="C1193" s="37" t="s">
        <v>431</v>
      </c>
      <c r="D1193" s="37" t="s">
        <v>871</v>
      </c>
      <c r="E1193" s="37" t="s">
        <v>872</v>
      </c>
      <c r="F1193" s="38">
        <v>4</v>
      </c>
      <c r="G1193" s="41">
        <v>4.938E-2</v>
      </c>
    </row>
    <row r="1194" spans="1:7" customFormat="1" x14ac:dyDescent="0.25">
      <c r="A1194" s="37" t="s">
        <v>2601</v>
      </c>
      <c r="B1194" s="37" t="s">
        <v>430</v>
      </c>
      <c r="C1194" s="37" t="s">
        <v>431</v>
      </c>
      <c r="D1194" s="37" t="s">
        <v>913</v>
      </c>
      <c r="E1194" s="37" t="s">
        <v>914</v>
      </c>
      <c r="F1194" s="38">
        <v>77</v>
      </c>
      <c r="G1194" s="41">
        <v>0.95062000000000002</v>
      </c>
    </row>
    <row r="1195" spans="1:7" customFormat="1" x14ac:dyDescent="0.25">
      <c r="A1195" s="37" t="s">
        <v>2601</v>
      </c>
      <c r="B1195" s="37" t="s">
        <v>432</v>
      </c>
      <c r="C1195" s="37" t="s">
        <v>433</v>
      </c>
      <c r="D1195" s="37" t="s">
        <v>731</v>
      </c>
      <c r="E1195" s="37" t="s">
        <v>732</v>
      </c>
      <c r="F1195" s="38">
        <v>1</v>
      </c>
      <c r="G1195" s="41">
        <v>1</v>
      </c>
    </row>
    <row r="1196" spans="1:7" customFormat="1" x14ac:dyDescent="0.25">
      <c r="A1196" s="37" t="s">
        <v>2601</v>
      </c>
      <c r="B1196" s="37" t="s">
        <v>434</v>
      </c>
      <c r="C1196" s="37" t="s">
        <v>435</v>
      </c>
      <c r="D1196" s="37" t="s">
        <v>729</v>
      </c>
      <c r="E1196" s="37" t="s">
        <v>730</v>
      </c>
      <c r="F1196" s="38">
        <v>34</v>
      </c>
      <c r="G1196" s="41">
        <v>0.47221999999999997</v>
      </c>
    </row>
    <row r="1197" spans="1:7" customFormat="1" x14ac:dyDescent="0.25">
      <c r="A1197" s="37" t="s">
        <v>2601</v>
      </c>
      <c r="B1197" s="37" t="s">
        <v>434</v>
      </c>
      <c r="C1197" s="37" t="s">
        <v>435</v>
      </c>
      <c r="D1197" s="37" t="s">
        <v>1085</v>
      </c>
      <c r="E1197" s="37" t="s">
        <v>1086</v>
      </c>
      <c r="F1197" s="38">
        <v>36</v>
      </c>
      <c r="G1197" s="41">
        <v>0.5</v>
      </c>
    </row>
    <row r="1198" spans="1:7" customFormat="1" x14ac:dyDescent="0.25">
      <c r="A1198" s="37" t="s">
        <v>2601</v>
      </c>
      <c r="B1198" s="37" t="s">
        <v>434</v>
      </c>
      <c r="C1198" s="37" t="s">
        <v>435</v>
      </c>
      <c r="D1198" s="37" t="s">
        <v>1081</v>
      </c>
      <c r="E1198" s="37" t="s">
        <v>1082</v>
      </c>
      <c r="F1198" s="38">
        <v>2</v>
      </c>
      <c r="G1198" s="41">
        <v>2.7779999999999999E-2</v>
      </c>
    </row>
    <row r="1199" spans="1:7" customFormat="1" x14ac:dyDescent="0.25">
      <c r="A1199" s="37" t="s">
        <v>2601</v>
      </c>
      <c r="B1199" s="37" t="s">
        <v>436</v>
      </c>
      <c r="C1199" s="37" t="s">
        <v>437</v>
      </c>
      <c r="D1199" s="37" t="s">
        <v>839</v>
      </c>
      <c r="E1199" s="37" t="s">
        <v>840</v>
      </c>
      <c r="F1199" s="38">
        <v>3</v>
      </c>
      <c r="G1199" s="41">
        <v>1.5630000000000002E-2</v>
      </c>
    </row>
    <row r="1200" spans="1:7" customFormat="1" x14ac:dyDescent="0.25">
      <c r="A1200" s="37" t="s">
        <v>2601</v>
      </c>
      <c r="B1200" s="37" t="s">
        <v>436</v>
      </c>
      <c r="C1200" s="37" t="s">
        <v>437</v>
      </c>
      <c r="D1200" s="37" t="s">
        <v>713</v>
      </c>
      <c r="E1200" s="37" t="s">
        <v>714</v>
      </c>
      <c r="F1200" s="38">
        <v>1</v>
      </c>
      <c r="G1200" s="41">
        <v>5.2100000000000002E-3</v>
      </c>
    </row>
    <row r="1201" spans="1:7" customFormat="1" x14ac:dyDescent="0.25">
      <c r="A1201" s="37" t="s">
        <v>2601</v>
      </c>
      <c r="B1201" s="37" t="s">
        <v>436</v>
      </c>
      <c r="C1201" s="37" t="s">
        <v>437</v>
      </c>
      <c r="D1201" s="37" t="s">
        <v>717</v>
      </c>
      <c r="E1201" s="37" t="s">
        <v>718</v>
      </c>
      <c r="F1201" s="38">
        <v>8</v>
      </c>
      <c r="G1201" s="41">
        <v>4.1669999999999999E-2</v>
      </c>
    </row>
    <row r="1202" spans="1:7" customFormat="1" x14ac:dyDescent="0.25">
      <c r="A1202" s="37" t="s">
        <v>2601</v>
      </c>
      <c r="B1202" s="37" t="s">
        <v>436</v>
      </c>
      <c r="C1202" s="37" t="s">
        <v>437</v>
      </c>
      <c r="D1202" s="37" t="s">
        <v>871</v>
      </c>
      <c r="E1202" s="37" t="s">
        <v>872</v>
      </c>
      <c r="F1202" s="38">
        <v>2</v>
      </c>
      <c r="G1202" s="41">
        <v>1.042E-2</v>
      </c>
    </row>
    <row r="1203" spans="1:7" customFormat="1" x14ac:dyDescent="0.25">
      <c r="A1203" s="37" t="s">
        <v>2601</v>
      </c>
      <c r="B1203" s="37" t="s">
        <v>436</v>
      </c>
      <c r="C1203" s="37" t="s">
        <v>437</v>
      </c>
      <c r="D1203" s="37" t="s">
        <v>915</v>
      </c>
      <c r="E1203" s="37" t="s">
        <v>916</v>
      </c>
      <c r="F1203" s="38">
        <v>3</v>
      </c>
      <c r="G1203" s="41">
        <v>1.5630000000000002E-2</v>
      </c>
    </row>
    <row r="1204" spans="1:7" customFormat="1" x14ac:dyDescent="0.25">
      <c r="A1204" s="37" t="s">
        <v>2601</v>
      </c>
      <c r="B1204" s="37" t="s">
        <v>436</v>
      </c>
      <c r="C1204" s="37" t="s">
        <v>437</v>
      </c>
      <c r="D1204" s="37" t="s">
        <v>729</v>
      </c>
      <c r="E1204" s="37" t="s">
        <v>730</v>
      </c>
      <c r="F1204" s="38">
        <v>31</v>
      </c>
      <c r="G1204" s="41">
        <v>0.16145999999999999</v>
      </c>
    </row>
    <row r="1205" spans="1:7" customFormat="1" x14ac:dyDescent="0.25">
      <c r="A1205" s="37" t="s">
        <v>2601</v>
      </c>
      <c r="B1205" s="37" t="s">
        <v>436</v>
      </c>
      <c r="C1205" s="37" t="s">
        <v>437</v>
      </c>
      <c r="D1205" s="37" t="s">
        <v>1083</v>
      </c>
      <c r="E1205" s="37" t="s">
        <v>1084</v>
      </c>
      <c r="F1205" s="38">
        <v>47</v>
      </c>
      <c r="G1205" s="41">
        <v>0.24479000000000001</v>
      </c>
    </row>
    <row r="1206" spans="1:7" customFormat="1" x14ac:dyDescent="0.25">
      <c r="A1206" s="37" t="s">
        <v>2601</v>
      </c>
      <c r="B1206" s="37" t="s">
        <v>436</v>
      </c>
      <c r="C1206" s="37" t="s">
        <v>437</v>
      </c>
      <c r="D1206" s="37" t="s">
        <v>831</v>
      </c>
      <c r="E1206" s="37" t="s">
        <v>832</v>
      </c>
      <c r="F1206" s="38">
        <v>5</v>
      </c>
      <c r="G1206" s="41">
        <v>2.6040000000000001E-2</v>
      </c>
    </row>
    <row r="1207" spans="1:7" customFormat="1" x14ac:dyDescent="0.25">
      <c r="A1207" s="37" t="s">
        <v>2601</v>
      </c>
      <c r="B1207" s="37" t="s">
        <v>436</v>
      </c>
      <c r="C1207" s="37" t="s">
        <v>437</v>
      </c>
      <c r="D1207" s="37" t="s">
        <v>735</v>
      </c>
      <c r="E1207" s="37" t="s">
        <v>736</v>
      </c>
      <c r="F1207" s="38">
        <v>4</v>
      </c>
      <c r="G1207" s="41">
        <v>2.0830000000000001E-2</v>
      </c>
    </row>
    <row r="1208" spans="1:7" customFormat="1" x14ac:dyDescent="0.25">
      <c r="A1208" s="37" t="s">
        <v>2601</v>
      </c>
      <c r="B1208" s="37" t="s">
        <v>436</v>
      </c>
      <c r="C1208" s="37" t="s">
        <v>437</v>
      </c>
      <c r="D1208" s="37" t="s">
        <v>737</v>
      </c>
      <c r="E1208" s="37" t="s">
        <v>738</v>
      </c>
      <c r="F1208" s="38">
        <v>88</v>
      </c>
      <c r="G1208" s="41">
        <v>0.45833000000000002</v>
      </c>
    </row>
    <row r="1209" spans="1:7" customFormat="1" x14ac:dyDescent="0.25">
      <c r="A1209" s="37" t="s">
        <v>2601</v>
      </c>
      <c r="B1209" s="37" t="s">
        <v>438</v>
      </c>
      <c r="C1209" s="37" t="s">
        <v>439</v>
      </c>
      <c r="D1209" s="37" t="s">
        <v>925</v>
      </c>
      <c r="E1209" s="37" t="s">
        <v>926</v>
      </c>
      <c r="F1209" s="38">
        <v>25</v>
      </c>
      <c r="G1209" s="41">
        <v>0.52083000000000002</v>
      </c>
    </row>
    <row r="1210" spans="1:7" customFormat="1" x14ac:dyDescent="0.25">
      <c r="A1210" s="37" t="s">
        <v>2601</v>
      </c>
      <c r="B1210" s="37" t="s">
        <v>438</v>
      </c>
      <c r="C1210" s="37" t="s">
        <v>439</v>
      </c>
      <c r="D1210" s="37" t="s">
        <v>1089</v>
      </c>
      <c r="E1210" s="37" t="s">
        <v>1090</v>
      </c>
      <c r="F1210" s="38">
        <v>23</v>
      </c>
      <c r="G1210" s="41">
        <v>0.47916999999999998</v>
      </c>
    </row>
    <row r="1211" spans="1:7" customFormat="1" x14ac:dyDescent="0.25">
      <c r="A1211" s="37" t="s">
        <v>2601</v>
      </c>
      <c r="B1211" s="37" t="s">
        <v>440</v>
      </c>
      <c r="C1211" s="37" t="s">
        <v>441</v>
      </c>
      <c r="D1211" s="37" t="s">
        <v>925</v>
      </c>
      <c r="E1211" s="37" t="s">
        <v>926</v>
      </c>
      <c r="F1211" s="38">
        <v>1</v>
      </c>
      <c r="G1211" s="41">
        <v>5.2630000000000003E-2</v>
      </c>
    </row>
    <row r="1212" spans="1:7" customFormat="1" x14ac:dyDescent="0.25">
      <c r="A1212" s="37" t="s">
        <v>2601</v>
      </c>
      <c r="B1212" s="37" t="s">
        <v>440</v>
      </c>
      <c r="C1212" s="37" t="s">
        <v>441</v>
      </c>
      <c r="D1212" s="37" t="s">
        <v>1089</v>
      </c>
      <c r="E1212" s="37" t="s">
        <v>1090</v>
      </c>
      <c r="F1212" s="38">
        <v>15</v>
      </c>
      <c r="G1212" s="41">
        <v>0.78947000000000001</v>
      </c>
    </row>
    <row r="1213" spans="1:7" customFormat="1" x14ac:dyDescent="0.25">
      <c r="A1213" s="37" t="s">
        <v>2601</v>
      </c>
      <c r="B1213" s="37" t="s">
        <v>440</v>
      </c>
      <c r="C1213" s="37" t="s">
        <v>441</v>
      </c>
      <c r="D1213" s="37" t="s">
        <v>1091</v>
      </c>
      <c r="E1213" s="37" t="s">
        <v>1092</v>
      </c>
      <c r="F1213" s="38">
        <v>3</v>
      </c>
      <c r="G1213" s="41">
        <v>0.15789</v>
      </c>
    </row>
    <row r="1214" spans="1:7" customFormat="1" x14ac:dyDescent="0.25">
      <c r="A1214" s="37" t="s">
        <v>2601</v>
      </c>
      <c r="B1214" s="37" t="s">
        <v>442</v>
      </c>
      <c r="C1214" s="37" t="s">
        <v>443</v>
      </c>
      <c r="D1214" s="37" t="s">
        <v>925</v>
      </c>
      <c r="E1214" s="37" t="s">
        <v>926</v>
      </c>
      <c r="F1214" s="38">
        <v>210</v>
      </c>
      <c r="G1214" s="41">
        <v>0.79544999999999999</v>
      </c>
    </row>
    <row r="1215" spans="1:7" customFormat="1" x14ac:dyDescent="0.25">
      <c r="A1215" s="37" t="s">
        <v>2601</v>
      </c>
      <c r="B1215" s="37" t="s">
        <v>442</v>
      </c>
      <c r="C1215" s="37" t="s">
        <v>443</v>
      </c>
      <c r="D1215" s="37" t="s">
        <v>1089</v>
      </c>
      <c r="E1215" s="37" t="s">
        <v>1090</v>
      </c>
      <c r="F1215" s="38">
        <v>54</v>
      </c>
      <c r="G1215" s="41">
        <v>0.20455000000000001</v>
      </c>
    </row>
    <row r="1216" spans="1:7" customFormat="1" x14ac:dyDescent="0.25">
      <c r="A1216" s="37" t="s">
        <v>2601</v>
      </c>
      <c r="B1216" s="37" t="s">
        <v>444</v>
      </c>
      <c r="C1216" s="37" t="s">
        <v>445</v>
      </c>
      <c r="D1216" s="37" t="s">
        <v>925</v>
      </c>
      <c r="E1216" s="37" t="s">
        <v>926</v>
      </c>
      <c r="F1216" s="38">
        <v>43</v>
      </c>
      <c r="G1216" s="41">
        <v>0.20476</v>
      </c>
    </row>
    <row r="1217" spans="1:7" customFormat="1" x14ac:dyDescent="0.25">
      <c r="A1217" s="37" t="s">
        <v>2601</v>
      </c>
      <c r="B1217" s="37" t="s">
        <v>444</v>
      </c>
      <c r="C1217" s="37" t="s">
        <v>445</v>
      </c>
      <c r="D1217" s="37" t="s">
        <v>713</v>
      </c>
      <c r="E1217" s="37" t="s">
        <v>714</v>
      </c>
      <c r="F1217" s="38">
        <v>3</v>
      </c>
      <c r="G1217" s="41">
        <v>1.4290000000000001E-2</v>
      </c>
    </row>
    <row r="1218" spans="1:7" customFormat="1" x14ac:dyDescent="0.25">
      <c r="A1218" s="37" t="s">
        <v>2601</v>
      </c>
      <c r="B1218" s="37" t="s">
        <v>444</v>
      </c>
      <c r="C1218" s="37" t="s">
        <v>445</v>
      </c>
      <c r="D1218" s="37" t="s">
        <v>859</v>
      </c>
      <c r="E1218" s="37" t="s">
        <v>860</v>
      </c>
      <c r="F1218" s="38">
        <v>24</v>
      </c>
      <c r="G1218" s="41">
        <v>0.11429</v>
      </c>
    </row>
    <row r="1219" spans="1:7" customFormat="1" x14ac:dyDescent="0.25">
      <c r="A1219" s="37" t="s">
        <v>2601</v>
      </c>
      <c r="B1219" s="37" t="s">
        <v>444</v>
      </c>
      <c r="C1219" s="37" t="s">
        <v>445</v>
      </c>
      <c r="D1219" s="37" t="s">
        <v>1089</v>
      </c>
      <c r="E1219" s="37" t="s">
        <v>1090</v>
      </c>
      <c r="F1219" s="38">
        <v>64</v>
      </c>
      <c r="G1219" s="41">
        <v>0.30475999999999998</v>
      </c>
    </row>
    <row r="1220" spans="1:7" customFormat="1" x14ac:dyDescent="0.25">
      <c r="A1220" s="37" t="s">
        <v>2601</v>
      </c>
      <c r="B1220" s="37" t="s">
        <v>444</v>
      </c>
      <c r="C1220" s="37" t="s">
        <v>445</v>
      </c>
      <c r="D1220" s="37" t="s">
        <v>1091</v>
      </c>
      <c r="E1220" s="37" t="s">
        <v>1092</v>
      </c>
      <c r="F1220" s="38">
        <v>76</v>
      </c>
      <c r="G1220" s="41">
        <v>0.3619</v>
      </c>
    </row>
    <row r="1221" spans="1:7" customFormat="1" x14ac:dyDescent="0.25">
      <c r="A1221" s="37" t="s">
        <v>2601</v>
      </c>
      <c r="B1221" s="37" t="s">
        <v>446</v>
      </c>
      <c r="C1221" s="37" t="s">
        <v>447</v>
      </c>
      <c r="D1221" s="37" t="s">
        <v>925</v>
      </c>
      <c r="E1221" s="37" t="s">
        <v>926</v>
      </c>
      <c r="F1221" s="38">
        <v>1</v>
      </c>
      <c r="G1221" s="41">
        <v>7.5799999999999999E-3</v>
      </c>
    </row>
    <row r="1222" spans="1:7" customFormat="1" x14ac:dyDescent="0.25">
      <c r="A1222" s="37" t="s">
        <v>2601</v>
      </c>
      <c r="B1222" s="37" t="s">
        <v>446</v>
      </c>
      <c r="C1222" s="37" t="s">
        <v>447</v>
      </c>
      <c r="D1222" s="37" t="s">
        <v>1089</v>
      </c>
      <c r="E1222" s="37" t="s">
        <v>1090</v>
      </c>
      <c r="F1222" s="38">
        <v>131</v>
      </c>
      <c r="G1222" s="41">
        <v>0.99241999999999997</v>
      </c>
    </row>
    <row r="1223" spans="1:7" customFormat="1" x14ac:dyDescent="0.25">
      <c r="A1223" s="37" t="s">
        <v>2601</v>
      </c>
      <c r="B1223" s="37" t="s">
        <v>448</v>
      </c>
      <c r="C1223" s="37" t="s">
        <v>449</v>
      </c>
      <c r="D1223" s="37" t="s">
        <v>925</v>
      </c>
      <c r="E1223" s="37" t="s">
        <v>926</v>
      </c>
      <c r="F1223" s="38">
        <v>6</v>
      </c>
      <c r="G1223" s="41">
        <v>0.3</v>
      </c>
    </row>
    <row r="1224" spans="1:7" customFormat="1" x14ac:dyDescent="0.25">
      <c r="A1224" s="37" t="s">
        <v>2601</v>
      </c>
      <c r="B1224" s="37" t="s">
        <v>448</v>
      </c>
      <c r="C1224" s="37" t="s">
        <v>449</v>
      </c>
      <c r="D1224" s="37" t="s">
        <v>1089</v>
      </c>
      <c r="E1224" s="37" t="s">
        <v>1090</v>
      </c>
      <c r="F1224" s="38">
        <v>5</v>
      </c>
      <c r="G1224" s="41">
        <v>0.25</v>
      </c>
    </row>
    <row r="1225" spans="1:7" customFormat="1" x14ac:dyDescent="0.25">
      <c r="A1225" s="37" t="s">
        <v>2601</v>
      </c>
      <c r="B1225" s="37" t="s">
        <v>448</v>
      </c>
      <c r="C1225" s="37" t="s">
        <v>449</v>
      </c>
      <c r="D1225" s="37" t="s">
        <v>1091</v>
      </c>
      <c r="E1225" s="37" t="s">
        <v>1092</v>
      </c>
      <c r="F1225" s="38">
        <v>9</v>
      </c>
      <c r="G1225" s="41">
        <v>0.45</v>
      </c>
    </row>
    <row r="1226" spans="1:7" customFormat="1" x14ac:dyDescent="0.25">
      <c r="A1226" s="37" t="s">
        <v>2601</v>
      </c>
      <c r="B1226" s="37" t="s">
        <v>450</v>
      </c>
      <c r="C1226" s="37" t="s">
        <v>451</v>
      </c>
      <c r="D1226" s="37" t="s">
        <v>925</v>
      </c>
      <c r="E1226" s="37" t="s">
        <v>926</v>
      </c>
      <c r="F1226" s="38">
        <v>68</v>
      </c>
      <c r="G1226" s="41">
        <v>1</v>
      </c>
    </row>
    <row r="1227" spans="1:7" customFormat="1" x14ac:dyDescent="0.25">
      <c r="A1227" s="37" t="s">
        <v>2601</v>
      </c>
      <c r="B1227" s="37" t="s">
        <v>452</v>
      </c>
      <c r="C1227" s="37" t="s">
        <v>453</v>
      </c>
      <c r="D1227" s="37" t="s">
        <v>963</v>
      </c>
      <c r="E1227" s="37" t="s">
        <v>964</v>
      </c>
      <c r="F1227" s="38">
        <v>9</v>
      </c>
      <c r="G1227" s="41">
        <v>7.9649999999999999E-2</v>
      </c>
    </row>
    <row r="1228" spans="1:7" customFormat="1" x14ac:dyDescent="0.25">
      <c r="A1228" s="37" t="s">
        <v>2601</v>
      </c>
      <c r="B1228" s="37" t="s">
        <v>452</v>
      </c>
      <c r="C1228" s="37" t="s">
        <v>453</v>
      </c>
      <c r="D1228" s="37" t="s">
        <v>713</v>
      </c>
      <c r="E1228" s="37" t="s">
        <v>714</v>
      </c>
      <c r="F1228" s="38">
        <v>2</v>
      </c>
      <c r="G1228" s="41">
        <v>1.77E-2</v>
      </c>
    </row>
    <row r="1229" spans="1:7" customFormat="1" x14ac:dyDescent="0.25">
      <c r="A1229" s="37" t="s">
        <v>2601</v>
      </c>
      <c r="B1229" s="37" t="s">
        <v>452</v>
      </c>
      <c r="C1229" s="37" t="s">
        <v>453</v>
      </c>
      <c r="D1229" s="37" t="s">
        <v>859</v>
      </c>
      <c r="E1229" s="37" t="s">
        <v>860</v>
      </c>
      <c r="F1229" s="38">
        <v>2</v>
      </c>
      <c r="G1229" s="41">
        <v>1.77E-2</v>
      </c>
    </row>
    <row r="1230" spans="1:7" customFormat="1" x14ac:dyDescent="0.25">
      <c r="A1230" s="37" t="s">
        <v>2601</v>
      </c>
      <c r="B1230" s="37" t="s">
        <v>452</v>
      </c>
      <c r="C1230" s="37" t="s">
        <v>453</v>
      </c>
      <c r="D1230" s="37" t="s">
        <v>1089</v>
      </c>
      <c r="E1230" s="37" t="s">
        <v>1090</v>
      </c>
      <c r="F1230" s="38">
        <v>85</v>
      </c>
      <c r="G1230" s="41">
        <v>0.75221000000000005</v>
      </c>
    </row>
    <row r="1231" spans="1:7" customFormat="1" x14ac:dyDescent="0.25">
      <c r="A1231" s="37" t="s">
        <v>2601</v>
      </c>
      <c r="B1231" s="37" t="s">
        <v>452</v>
      </c>
      <c r="C1231" s="37" t="s">
        <v>453</v>
      </c>
      <c r="D1231" s="37" t="s">
        <v>1091</v>
      </c>
      <c r="E1231" s="37" t="s">
        <v>1092</v>
      </c>
      <c r="F1231" s="38">
        <v>12</v>
      </c>
      <c r="G1231" s="41">
        <v>0.10619000000000001</v>
      </c>
    </row>
    <row r="1232" spans="1:7" customFormat="1" x14ac:dyDescent="0.25">
      <c r="A1232" s="37" t="s">
        <v>2601</v>
      </c>
      <c r="B1232" s="37" t="s">
        <v>452</v>
      </c>
      <c r="C1232" s="37" t="s">
        <v>453</v>
      </c>
      <c r="D1232" s="37" t="s">
        <v>831</v>
      </c>
      <c r="E1232" s="37" t="s">
        <v>832</v>
      </c>
      <c r="F1232" s="38">
        <v>3</v>
      </c>
      <c r="G1232" s="41">
        <v>2.6550000000000001E-2</v>
      </c>
    </row>
    <row r="1233" spans="1:7" customFormat="1" x14ac:dyDescent="0.25">
      <c r="A1233" s="37" t="s">
        <v>2601</v>
      </c>
      <c r="B1233" s="37" t="s">
        <v>454</v>
      </c>
      <c r="C1233" s="37" t="s">
        <v>455</v>
      </c>
      <c r="D1233" s="37" t="s">
        <v>851</v>
      </c>
      <c r="E1233" s="37" t="s">
        <v>852</v>
      </c>
      <c r="F1233" s="38">
        <v>79</v>
      </c>
      <c r="G1233" s="41">
        <v>0.98750000000000004</v>
      </c>
    </row>
    <row r="1234" spans="1:7" customFormat="1" x14ac:dyDescent="0.25">
      <c r="A1234" s="37" t="s">
        <v>2601</v>
      </c>
      <c r="B1234" s="37" t="s">
        <v>454</v>
      </c>
      <c r="C1234" s="37" t="s">
        <v>455</v>
      </c>
      <c r="D1234" s="37" t="s">
        <v>713</v>
      </c>
      <c r="E1234" s="37" t="s">
        <v>714</v>
      </c>
      <c r="F1234" s="38">
        <v>1</v>
      </c>
      <c r="G1234" s="41">
        <v>1.2500000000000001E-2</v>
      </c>
    </row>
    <row r="1235" spans="1:7" customFormat="1" x14ac:dyDescent="0.25">
      <c r="A1235" s="37" t="s">
        <v>2601</v>
      </c>
      <c r="B1235" s="37" t="s">
        <v>456</v>
      </c>
      <c r="C1235" s="37" t="s">
        <v>457</v>
      </c>
      <c r="D1235" s="37" t="s">
        <v>851</v>
      </c>
      <c r="E1235" s="37" t="s">
        <v>852</v>
      </c>
      <c r="F1235" s="38">
        <v>10</v>
      </c>
      <c r="G1235" s="41">
        <v>1</v>
      </c>
    </row>
    <row r="1236" spans="1:7" customFormat="1" x14ac:dyDescent="0.25">
      <c r="A1236" s="37" t="s">
        <v>2601</v>
      </c>
      <c r="B1236" s="37" t="s">
        <v>458</v>
      </c>
      <c r="C1236" s="37" t="s">
        <v>459</v>
      </c>
      <c r="D1236" s="37" t="s">
        <v>851</v>
      </c>
      <c r="E1236" s="37" t="s">
        <v>852</v>
      </c>
      <c r="F1236" s="38">
        <v>6</v>
      </c>
      <c r="G1236" s="41">
        <v>1</v>
      </c>
    </row>
    <row r="1237" spans="1:7" customFormat="1" x14ac:dyDescent="0.25">
      <c r="A1237" s="37" t="s">
        <v>2601</v>
      </c>
      <c r="B1237" s="37" t="s">
        <v>460</v>
      </c>
      <c r="C1237" s="37" t="s">
        <v>461</v>
      </c>
      <c r="D1237" s="37" t="s">
        <v>1005</v>
      </c>
      <c r="E1237" s="37" t="s">
        <v>1006</v>
      </c>
      <c r="F1237" s="38">
        <v>1</v>
      </c>
      <c r="G1237" s="41">
        <v>2.4399999999999999E-3</v>
      </c>
    </row>
    <row r="1238" spans="1:7" customFormat="1" x14ac:dyDescent="0.25">
      <c r="A1238" s="37" t="s">
        <v>2601</v>
      </c>
      <c r="B1238" s="37" t="s">
        <v>460</v>
      </c>
      <c r="C1238" s="37" t="s">
        <v>461</v>
      </c>
      <c r="D1238" s="37" t="s">
        <v>839</v>
      </c>
      <c r="E1238" s="37" t="s">
        <v>840</v>
      </c>
      <c r="F1238" s="38">
        <v>136</v>
      </c>
      <c r="G1238" s="41">
        <v>0.33251999999999998</v>
      </c>
    </row>
    <row r="1239" spans="1:7" customFormat="1" x14ac:dyDescent="0.25">
      <c r="A1239" s="37" t="s">
        <v>2601</v>
      </c>
      <c r="B1239" s="37" t="s">
        <v>460</v>
      </c>
      <c r="C1239" s="37" t="s">
        <v>461</v>
      </c>
      <c r="D1239" s="37" t="s">
        <v>713</v>
      </c>
      <c r="E1239" s="37" t="s">
        <v>714</v>
      </c>
      <c r="F1239" s="38">
        <v>8</v>
      </c>
      <c r="G1239" s="41">
        <v>1.9560000000000001E-2</v>
      </c>
    </row>
    <row r="1240" spans="1:7" customFormat="1" x14ac:dyDescent="0.25">
      <c r="A1240" s="37" t="s">
        <v>2601</v>
      </c>
      <c r="B1240" s="37" t="s">
        <v>460</v>
      </c>
      <c r="C1240" s="37" t="s">
        <v>461</v>
      </c>
      <c r="D1240" s="37" t="s">
        <v>1095</v>
      </c>
      <c r="E1240" s="37" t="s">
        <v>1096</v>
      </c>
      <c r="F1240" s="38">
        <v>8</v>
      </c>
      <c r="G1240" s="41">
        <v>1.9560000000000001E-2</v>
      </c>
    </row>
    <row r="1241" spans="1:7" customFormat="1" x14ac:dyDescent="0.25">
      <c r="A1241" s="37" t="s">
        <v>2601</v>
      </c>
      <c r="B1241" s="37" t="s">
        <v>460</v>
      </c>
      <c r="C1241" s="37" t="s">
        <v>461</v>
      </c>
      <c r="D1241" s="37" t="s">
        <v>817</v>
      </c>
      <c r="E1241" s="37" t="s">
        <v>818</v>
      </c>
      <c r="F1241" s="38">
        <v>256</v>
      </c>
      <c r="G1241" s="41">
        <v>0.62592000000000003</v>
      </c>
    </row>
    <row r="1242" spans="1:7" customFormat="1" x14ac:dyDescent="0.25">
      <c r="A1242" s="37" t="s">
        <v>2601</v>
      </c>
      <c r="B1242" s="37" t="s">
        <v>462</v>
      </c>
      <c r="C1242" s="37" t="s">
        <v>463</v>
      </c>
      <c r="D1242" s="37" t="s">
        <v>851</v>
      </c>
      <c r="E1242" s="37" t="s">
        <v>852</v>
      </c>
      <c r="F1242" s="38">
        <v>10</v>
      </c>
      <c r="G1242" s="41">
        <v>0.71428999999999998</v>
      </c>
    </row>
    <row r="1243" spans="1:7" customFormat="1" x14ac:dyDescent="0.25">
      <c r="A1243" s="37" t="s">
        <v>2601</v>
      </c>
      <c r="B1243" s="37" t="s">
        <v>462</v>
      </c>
      <c r="C1243" s="37" t="s">
        <v>463</v>
      </c>
      <c r="D1243" s="37" t="s">
        <v>1095</v>
      </c>
      <c r="E1243" s="37" t="s">
        <v>1096</v>
      </c>
      <c r="F1243" s="38">
        <v>1</v>
      </c>
      <c r="G1243" s="41">
        <v>7.1429999999999993E-2</v>
      </c>
    </row>
    <row r="1244" spans="1:7" customFormat="1" x14ac:dyDescent="0.25">
      <c r="A1244" s="37" t="s">
        <v>2601</v>
      </c>
      <c r="B1244" s="37" t="s">
        <v>462</v>
      </c>
      <c r="C1244" s="37" t="s">
        <v>463</v>
      </c>
      <c r="D1244" s="37" t="s">
        <v>817</v>
      </c>
      <c r="E1244" s="37" t="s">
        <v>818</v>
      </c>
      <c r="F1244" s="38">
        <v>3</v>
      </c>
      <c r="G1244" s="41">
        <v>0.21429000000000001</v>
      </c>
    </row>
    <row r="1245" spans="1:7" customFormat="1" x14ac:dyDescent="0.25">
      <c r="A1245" s="37" t="s">
        <v>2601</v>
      </c>
      <c r="B1245" s="37" t="s">
        <v>464</v>
      </c>
      <c r="C1245" s="37" t="s">
        <v>465</v>
      </c>
      <c r="D1245" s="37" t="s">
        <v>817</v>
      </c>
      <c r="E1245" s="37" t="s">
        <v>818</v>
      </c>
      <c r="F1245" s="38">
        <v>41</v>
      </c>
      <c r="G1245" s="41">
        <v>0.69491999999999998</v>
      </c>
    </row>
    <row r="1246" spans="1:7" customFormat="1" x14ac:dyDescent="0.25">
      <c r="A1246" s="37" t="s">
        <v>2601</v>
      </c>
      <c r="B1246" s="37" t="s">
        <v>464</v>
      </c>
      <c r="C1246" s="37" t="s">
        <v>465</v>
      </c>
      <c r="D1246" s="37" t="s">
        <v>1035</v>
      </c>
      <c r="E1246" s="37" t="s">
        <v>1036</v>
      </c>
      <c r="F1246" s="38">
        <v>17</v>
      </c>
      <c r="G1246" s="41">
        <v>0.28814000000000001</v>
      </c>
    </row>
    <row r="1247" spans="1:7" customFormat="1" x14ac:dyDescent="0.25">
      <c r="A1247" s="37" t="s">
        <v>2601</v>
      </c>
      <c r="B1247" s="37" t="s">
        <v>464</v>
      </c>
      <c r="C1247" s="37" t="s">
        <v>465</v>
      </c>
      <c r="D1247" s="37" t="s">
        <v>1091</v>
      </c>
      <c r="E1247" s="37" t="s">
        <v>1092</v>
      </c>
      <c r="F1247" s="38">
        <v>1</v>
      </c>
      <c r="G1247" s="41">
        <v>1.695E-2</v>
      </c>
    </row>
    <row r="1248" spans="1:7" customFormat="1" x14ac:dyDescent="0.25">
      <c r="A1248" s="37" t="s">
        <v>2601</v>
      </c>
      <c r="B1248" s="37" t="s">
        <v>466</v>
      </c>
      <c r="C1248" s="37" t="s">
        <v>467</v>
      </c>
      <c r="D1248" s="37" t="s">
        <v>851</v>
      </c>
      <c r="E1248" s="37" t="s">
        <v>852</v>
      </c>
      <c r="F1248" s="38">
        <v>6</v>
      </c>
      <c r="G1248" s="41">
        <v>0.125</v>
      </c>
    </row>
    <row r="1249" spans="1:7" customFormat="1" x14ac:dyDescent="0.25">
      <c r="A1249" s="37" t="s">
        <v>2601</v>
      </c>
      <c r="B1249" s="37" t="s">
        <v>466</v>
      </c>
      <c r="C1249" s="37" t="s">
        <v>467</v>
      </c>
      <c r="D1249" s="37" t="s">
        <v>839</v>
      </c>
      <c r="E1249" s="37" t="s">
        <v>840</v>
      </c>
      <c r="F1249" s="38">
        <v>1</v>
      </c>
      <c r="G1249" s="41">
        <v>2.0830000000000001E-2</v>
      </c>
    </row>
    <row r="1250" spans="1:7" customFormat="1" x14ac:dyDescent="0.25">
      <c r="A1250" s="37" t="s">
        <v>2601</v>
      </c>
      <c r="B1250" s="37" t="s">
        <v>466</v>
      </c>
      <c r="C1250" s="37" t="s">
        <v>467</v>
      </c>
      <c r="D1250" s="37" t="s">
        <v>1095</v>
      </c>
      <c r="E1250" s="37" t="s">
        <v>1096</v>
      </c>
      <c r="F1250" s="38">
        <v>22</v>
      </c>
      <c r="G1250" s="41">
        <v>0.45833000000000002</v>
      </c>
    </row>
    <row r="1251" spans="1:7" customFormat="1" x14ac:dyDescent="0.25">
      <c r="A1251" s="37" t="s">
        <v>2601</v>
      </c>
      <c r="B1251" s="37" t="s">
        <v>466</v>
      </c>
      <c r="C1251" s="37" t="s">
        <v>467</v>
      </c>
      <c r="D1251" s="37" t="s">
        <v>817</v>
      </c>
      <c r="E1251" s="37" t="s">
        <v>818</v>
      </c>
      <c r="F1251" s="38">
        <v>19</v>
      </c>
      <c r="G1251" s="41">
        <v>0.39583000000000002</v>
      </c>
    </row>
    <row r="1252" spans="1:7" customFormat="1" x14ac:dyDescent="0.25">
      <c r="A1252" s="37" t="s">
        <v>2601</v>
      </c>
      <c r="B1252" s="37" t="s">
        <v>468</v>
      </c>
      <c r="C1252" s="37" t="s">
        <v>469</v>
      </c>
      <c r="D1252" s="37" t="s">
        <v>1097</v>
      </c>
      <c r="E1252" s="37" t="s">
        <v>1098</v>
      </c>
      <c r="F1252" s="38">
        <v>1</v>
      </c>
      <c r="G1252" s="41">
        <v>1</v>
      </c>
    </row>
    <row r="1253" spans="1:7" customFormat="1" x14ac:dyDescent="0.25">
      <c r="A1253" s="37" t="s">
        <v>2601</v>
      </c>
      <c r="B1253" s="37" t="s">
        <v>470</v>
      </c>
      <c r="C1253" s="37" t="s">
        <v>471</v>
      </c>
      <c r="D1253" s="37" t="s">
        <v>851</v>
      </c>
      <c r="E1253" s="37" t="s">
        <v>852</v>
      </c>
      <c r="F1253" s="38">
        <v>4</v>
      </c>
      <c r="G1253" s="41">
        <v>1.044E-2</v>
      </c>
    </row>
    <row r="1254" spans="1:7" customFormat="1" x14ac:dyDescent="0.25">
      <c r="A1254" s="37" t="s">
        <v>2601</v>
      </c>
      <c r="B1254" s="37" t="s">
        <v>470</v>
      </c>
      <c r="C1254" s="37" t="s">
        <v>471</v>
      </c>
      <c r="D1254" s="37" t="s">
        <v>1005</v>
      </c>
      <c r="E1254" s="37" t="s">
        <v>1006</v>
      </c>
      <c r="F1254" s="38">
        <v>1</v>
      </c>
      <c r="G1254" s="41">
        <v>2.6099999999999999E-3</v>
      </c>
    </row>
    <row r="1255" spans="1:7" customFormat="1" x14ac:dyDescent="0.25">
      <c r="A1255" s="37" t="s">
        <v>2601</v>
      </c>
      <c r="B1255" s="37" t="s">
        <v>470</v>
      </c>
      <c r="C1255" s="37" t="s">
        <v>471</v>
      </c>
      <c r="D1255" s="37" t="s">
        <v>839</v>
      </c>
      <c r="E1255" s="37" t="s">
        <v>840</v>
      </c>
      <c r="F1255" s="38">
        <v>11</v>
      </c>
      <c r="G1255" s="41">
        <v>2.8719999999999999E-2</v>
      </c>
    </row>
    <row r="1256" spans="1:7" customFormat="1" x14ac:dyDescent="0.25">
      <c r="A1256" s="37" t="s">
        <v>2601</v>
      </c>
      <c r="B1256" s="37" t="s">
        <v>470</v>
      </c>
      <c r="C1256" s="37" t="s">
        <v>471</v>
      </c>
      <c r="D1256" s="37" t="s">
        <v>1095</v>
      </c>
      <c r="E1256" s="37" t="s">
        <v>1096</v>
      </c>
      <c r="F1256" s="38">
        <v>1</v>
      </c>
      <c r="G1256" s="41">
        <v>2.6099999999999999E-3</v>
      </c>
    </row>
    <row r="1257" spans="1:7" customFormat="1" x14ac:dyDescent="0.25">
      <c r="A1257" s="37" t="s">
        <v>2601</v>
      </c>
      <c r="B1257" s="37" t="s">
        <v>470</v>
      </c>
      <c r="C1257" s="37" t="s">
        <v>471</v>
      </c>
      <c r="D1257" s="37" t="s">
        <v>817</v>
      </c>
      <c r="E1257" s="37" t="s">
        <v>818</v>
      </c>
      <c r="F1257" s="38">
        <v>364</v>
      </c>
      <c r="G1257" s="41">
        <v>0.95038999999999996</v>
      </c>
    </row>
    <row r="1258" spans="1:7" customFormat="1" x14ac:dyDescent="0.25">
      <c r="A1258" s="37" t="s">
        <v>2601</v>
      </c>
      <c r="B1258" s="37" t="s">
        <v>470</v>
      </c>
      <c r="C1258" s="37" t="s">
        <v>471</v>
      </c>
      <c r="D1258" s="37" t="s">
        <v>1091</v>
      </c>
      <c r="E1258" s="37" t="s">
        <v>1092</v>
      </c>
      <c r="F1258" s="38">
        <v>2</v>
      </c>
      <c r="G1258" s="41">
        <v>5.2199999999999998E-3</v>
      </c>
    </row>
    <row r="1259" spans="1:7" customFormat="1" x14ac:dyDescent="0.25">
      <c r="A1259" s="37" t="s">
        <v>2601</v>
      </c>
      <c r="B1259" s="37" t="s">
        <v>472</v>
      </c>
      <c r="C1259" s="37" t="s">
        <v>473</v>
      </c>
      <c r="D1259" s="37" t="s">
        <v>851</v>
      </c>
      <c r="E1259" s="37" t="s">
        <v>852</v>
      </c>
      <c r="F1259" s="38">
        <v>8</v>
      </c>
      <c r="G1259" s="41">
        <v>0.38095000000000001</v>
      </c>
    </row>
    <row r="1260" spans="1:7" customFormat="1" x14ac:dyDescent="0.25">
      <c r="A1260" s="37" t="s">
        <v>2601</v>
      </c>
      <c r="B1260" s="37" t="s">
        <v>472</v>
      </c>
      <c r="C1260" s="37" t="s">
        <v>473</v>
      </c>
      <c r="D1260" s="37" t="s">
        <v>839</v>
      </c>
      <c r="E1260" s="37" t="s">
        <v>840</v>
      </c>
      <c r="F1260" s="38">
        <v>1</v>
      </c>
      <c r="G1260" s="41">
        <v>4.7620000000000003E-2</v>
      </c>
    </row>
    <row r="1261" spans="1:7" customFormat="1" x14ac:dyDescent="0.25">
      <c r="A1261" s="37" t="s">
        <v>2601</v>
      </c>
      <c r="B1261" s="37" t="s">
        <v>472</v>
      </c>
      <c r="C1261" s="37" t="s">
        <v>473</v>
      </c>
      <c r="D1261" s="37" t="s">
        <v>1095</v>
      </c>
      <c r="E1261" s="37" t="s">
        <v>1096</v>
      </c>
      <c r="F1261" s="38">
        <v>5</v>
      </c>
      <c r="G1261" s="41">
        <v>0.23810000000000001</v>
      </c>
    </row>
    <row r="1262" spans="1:7" customFormat="1" x14ac:dyDescent="0.25">
      <c r="A1262" s="37" t="s">
        <v>2601</v>
      </c>
      <c r="B1262" s="37" t="s">
        <v>472</v>
      </c>
      <c r="C1262" s="37" t="s">
        <v>473</v>
      </c>
      <c r="D1262" s="37" t="s">
        <v>817</v>
      </c>
      <c r="E1262" s="37" t="s">
        <v>818</v>
      </c>
      <c r="F1262" s="38">
        <v>7</v>
      </c>
      <c r="G1262" s="41">
        <v>0.33333000000000002</v>
      </c>
    </row>
    <row r="1263" spans="1:7" customFormat="1" x14ac:dyDescent="0.25">
      <c r="A1263" s="37" t="s">
        <v>2601</v>
      </c>
      <c r="B1263" s="37" t="s">
        <v>474</v>
      </c>
      <c r="C1263" s="37" t="s">
        <v>475</v>
      </c>
      <c r="D1263" s="37" t="s">
        <v>851</v>
      </c>
      <c r="E1263" s="37" t="s">
        <v>852</v>
      </c>
      <c r="F1263" s="38">
        <v>59</v>
      </c>
      <c r="G1263" s="41">
        <v>1</v>
      </c>
    </row>
    <row r="1264" spans="1:7" customFormat="1" x14ac:dyDescent="0.25">
      <c r="A1264" s="37" t="s">
        <v>2601</v>
      </c>
      <c r="B1264" s="37" t="s">
        <v>476</v>
      </c>
      <c r="C1264" s="37" t="s">
        <v>477</v>
      </c>
      <c r="D1264" s="37" t="s">
        <v>963</v>
      </c>
      <c r="E1264" s="37" t="s">
        <v>964</v>
      </c>
      <c r="F1264" s="38">
        <v>4</v>
      </c>
      <c r="G1264" s="41">
        <v>0.25</v>
      </c>
    </row>
    <row r="1265" spans="1:7" customFormat="1" x14ac:dyDescent="0.25">
      <c r="A1265" s="37" t="s">
        <v>2601</v>
      </c>
      <c r="B1265" s="37" t="s">
        <v>476</v>
      </c>
      <c r="C1265" s="37" t="s">
        <v>477</v>
      </c>
      <c r="D1265" s="37" t="s">
        <v>1095</v>
      </c>
      <c r="E1265" s="37" t="s">
        <v>1096</v>
      </c>
      <c r="F1265" s="38">
        <v>12</v>
      </c>
      <c r="G1265" s="41">
        <v>0.75</v>
      </c>
    </row>
    <row r="1266" spans="1:7" customFormat="1" x14ac:dyDescent="0.25">
      <c r="A1266" s="37" t="s">
        <v>2601</v>
      </c>
      <c r="B1266" s="37" t="s">
        <v>478</v>
      </c>
      <c r="C1266" s="37" t="s">
        <v>479</v>
      </c>
      <c r="D1266" s="37" t="s">
        <v>839</v>
      </c>
      <c r="E1266" s="37" t="s">
        <v>840</v>
      </c>
      <c r="F1266" s="38">
        <v>2</v>
      </c>
      <c r="G1266" s="41">
        <v>3.7039999999999997E-2</v>
      </c>
    </row>
    <row r="1267" spans="1:7" customFormat="1" x14ac:dyDescent="0.25">
      <c r="A1267" s="37" t="s">
        <v>2601</v>
      </c>
      <c r="B1267" s="37" t="s">
        <v>478</v>
      </c>
      <c r="C1267" s="37" t="s">
        <v>479</v>
      </c>
      <c r="D1267" s="37" t="s">
        <v>713</v>
      </c>
      <c r="E1267" s="37" t="s">
        <v>714</v>
      </c>
      <c r="F1267" s="38">
        <v>1</v>
      </c>
      <c r="G1267" s="41">
        <v>1.8519999999999998E-2</v>
      </c>
    </row>
    <row r="1268" spans="1:7" customFormat="1" x14ac:dyDescent="0.25">
      <c r="A1268" s="37" t="s">
        <v>2601</v>
      </c>
      <c r="B1268" s="37" t="s">
        <v>478</v>
      </c>
      <c r="C1268" s="37" t="s">
        <v>479</v>
      </c>
      <c r="D1268" s="37" t="s">
        <v>817</v>
      </c>
      <c r="E1268" s="37" t="s">
        <v>818</v>
      </c>
      <c r="F1268" s="38">
        <v>46</v>
      </c>
      <c r="G1268" s="41">
        <v>0.85185</v>
      </c>
    </row>
    <row r="1269" spans="1:7" customFormat="1" x14ac:dyDescent="0.25">
      <c r="A1269" s="37" t="s">
        <v>2601</v>
      </c>
      <c r="B1269" s="37" t="s">
        <v>478</v>
      </c>
      <c r="C1269" s="37" t="s">
        <v>479</v>
      </c>
      <c r="D1269" s="37" t="s">
        <v>1035</v>
      </c>
      <c r="E1269" s="37" t="s">
        <v>1036</v>
      </c>
      <c r="F1269" s="38">
        <v>2</v>
      </c>
      <c r="G1269" s="41">
        <v>3.7039999999999997E-2</v>
      </c>
    </row>
    <row r="1270" spans="1:7" customFormat="1" x14ac:dyDescent="0.25">
      <c r="A1270" s="37" t="s">
        <v>2601</v>
      </c>
      <c r="B1270" s="37" t="s">
        <v>478</v>
      </c>
      <c r="C1270" s="37" t="s">
        <v>479</v>
      </c>
      <c r="D1270" s="37" t="s">
        <v>831</v>
      </c>
      <c r="E1270" s="37" t="s">
        <v>832</v>
      </c>
      <c r="F1270" s="38">
        <v>2</v>
      </c>
      <c r="G1270" s="41">
        <v>3.7039999999999997E-2</v>
      </c>
    </row>
    <row r="1271" spans="1:7" customFormat="1" x14ac:dyDescent="0.25">
      <c r="A1271" s="37" t="s">
        <v>2601</v>
      </c>
      <c r="B1271" s="37" t="s">
        <v>478</v>
      </c>
      <c r="C1271" s="37" t="s">
        <v>479</v>
      </c>
      <c r="D1271" s="37" t="s">
        <v>1097</v>
      </c>
      <c r="E1271" s="37" t="s">
        <v>1098</v>
      </c>
      <c r="F1271" s="38">
        <v>1</v>
      </c>
      <c r="G1271" s="41">
        <v>1.8519999999999998E-2</v>
      </c>
    </row>
    <row r="1272" spans="1:7" customFormat="1" x14ac:dyDescent="0.25">
      <c r="A1272" s="37" t="s">
        <v>2601</v>
      </c>
      <c r="B1272" s="37" t="s">
        <v>480</v>
      </c>
      <c r="C1272" s="37" t="s">
        <v>481</v>
      </c>
      <c r="D1272" s="37" t="s">
        <v>1103</v>
      </c>
      <c r="E1272" s="37" t="s">
        <v>1104</v>
      </c>
      <c r="F1272" s="38">
        <v>6</v>
      </c>
      <c r="G1272" s="41">
        <v>7.8700000000000003E-3</v>
      </c>
    </row>
    <row r="1273" spans="1:7" customFormat="1" x14ac:dyDescent="0.25">
      <c r="A1273" s="37" t="s">
        <v>2601</v>
      </c>
      <c r="B1273" s="37" t="s">
        <v>480</v>
      </c>
      <c r="C1273" s="37" t="s">
        <v>481</v>
      </c>
      <c r="D1273" s="37" t="s">
        <v>821</v>
      </c>
      <c r="E1273" s="37" t="s">
        <v>822</v>
      </c>
      <c r="F1273" s="38">
        <v>755</v>
      </c>
      <c r="G1273" s="41">
        <v>0.99080999999999997</v>
      </c>
    </row>
    <row r="1274" spans="1:7" customFormat="1" x14ac:dyDescent="0.25">
      <c r="A1274" s="37" t="s">
        <v>2601</v>
      </c>
      <c r="B1274" s="37" t="s">
        <v>480</v>
      </c>
      <c r="C1274" s="37" t="s">
        <v>481</v>
      </c>
      <c r="D1274" s="37" t="s">
        <v>1107</v>
      </c>
      <c r="E1274" s="37" t="s">
        <v>1108</v>
      </c>
      <c r="F1274" s="38">
        <v>1</v>
      </c>
      <c r="G1274" s="41">
        <v>1.31E-3</v>
      </c>
    </row>
    <row r="1275" spans="1:7" customFormat="1" x14ac:dyDescent="0.25">
      <c r="A1275" s="37" t="s">
        <v>2601</v>
      </c>
      <c r="B1275" s="37" t="s">
        <v>482</v>
      </c>
      <c r="C1275" s="37" t="s">
        <v>483</v>
      </c>
      <c r="D1275" s="37" t="s">
        <v>1105</v>
      </c>
      <c r="E1275" s="37" t="s">
        <v>1106</v>
      </c>
      <c r="F1275" s="38">
        <v>5</v>
      </c>
      <c r="G1275" s="41">
        <v>0.10638</v>
      </c>
    </row>
    <row r="1276" spans="1:7" customFormat="1" x14ac:dyDescent="0.25">
      <c r="A1276" s="37" t="s">
        <v>2601</v>
      </c>
      <c r="B1276" s="37" t="s">
        <v>482</v>
      </c>
      <c r="C1276" s="37" t="s">
        <v>483</v>
      </c>
      <c r="D1276" s="37" t="s">
        <v>821</v>
      </c>
      <c r="E1276" s="37" t="s">
        <v>822</v>
      </c>
      <c r="F1276" s="38">
        <v>42</v>
      </c>
      <c r="G1276" s="41">
        <v>0.89361999999999997</v>
      </c>
    </row>
    <row r="1277" spans="1:7" customFormat="1" x14ac:dyDescent="0.25">
      <c r="A1277" s="37" t="s">
        <v>2601</v>
      </c>
      <c r="B1277" s="37" t="s">
        <v>486</v>
      </c>
      <c r="C1277" s="37" t="s">
        <v>487</v>
      </c>
      <c r="D1277" s="37" t="s">
        <v>1103</v>
      </c>
      <c r="E1277" s="37" t="s">
        <v>1104</v>
      </c>
      <c r="F1277" s="38">
        <v>124</v>
      </c>
      <c r="G1277" s="41">
        <v>8.0210000000000004E-2</v>
      </c>
    </row>
    <row r="1278" spans="1:7" customFormat="1" x14ac:dyDescent="0.25">
      <c r="A1278" s="37" t="s">
        <v>2601</v>
      </c>
      <c r="B1278" s="37" t="s">
        <v>486</v>
      </c>
      <c r="C1278" s="37" t="s">
        <v>487</v>
      </c>
      <c r="D1278" s="37" t="s">
        <v>1105</v>
      </c>
      <c r="E1278" s="37" t="s">
        <v>1106</v>
      </c>
      <c r="F1278" s="38">
        <v>100</v>
      </c>
      <c r="G1278" s="41">
        <v>6.4680000000000001E-2</v>
      </c>
    </row>
    <row r="1279" spans="1:7" customFormat="1" x14ac:dyDescent="0.25">
      <c r="A1279" s="37" t="s">
        <v>2601</v>
      </c>
      <c r="B1279" s="37" t="s">
        <v>486</v>
      </c>
      <c r="C1279" s="37" t="s">
        <v>487</v>
      </c>
      <c r="D1279" s="37" t="s">
        <v>821</v>
      </c>
      <c r="E1279" s="37" t="s">
        <v>822</v>
      </c>
      <c r="F1279" s="38">
        <v>1319</v>
      </c>
      <c r="G1279" s="41">
        <v>0.85316999999999998</v>
      </c>
    </row>
    <row r="1280" spans="1:7" customFormat="1" x14ac:dyDescent="0.25">
      <c r="A1280" s="37" t="s">
        <v>2601</v>
      </c>
      <c r="B1280" s="37" t="s">
        <v>486</v>
      </c>
      <c r="C1280" s="37" t="s">
        <v>487</v>
      </c>
      <c r="D1280" s="37" t="s">
        <v>1107</v>
      </c>
      <c r="E1280" s="37" t="s">
        <v>1108</v>
      </c>
      <c r="F1280" s="38">
        <v>2</v>
      </c>
      <c r="G1280" s="41">
        <v>1.2899999999999999E-3</v>
      </c>
    </row>
    <row r="1281" spans="1:7" customFormat="1" x14ac:dyDescent="0.25">
      <c r="A1281" s="37" t="s">
        <v>2601</v>
      </c>
      <c r="B1281" s="37" t="s">
        <v>486</v>
      </c>
      <c r="C1281" s="37" t="s">
        <v>487</v>
      </c>
      <c r="D1281" s="37" t="s">
        <v>1109</v>
      </c>
      <c r="E1281" s="37" t="s">
        <v>1110</v>
      </c>
      <c r="F1281" s="38">
        <v>1</v>
      </c>
      <c r="G1281" s="41">
        <v>6.4999999999999997E-4</v>
      </c>
    </row>
    <row r="1282" spans="1:7" customFormat="1" x14ac:dyDescent="0.25">
      <c r="A1282" s="37" t="s">
        <v>2601</v>
      </c>
      <c r="B1282" s="37" t="s">
        <v>488</v>
      </c>
      <c r="C1282" s="37" t="s">
        <v>489</v>
      </c>
      <c r="D1282" s="37" t="s">
        <v>1099</v>
      </c>
      <c r="E1282" s="37" t="s">
        <v>1100</v>
      </c>
      <c r="F1282" s="38">
        <v>256</v>
      </c>
      <c r="G1282" s="41">
        <v>1</v>
      </c>
    </row>
    <row r="1283" spans="1:7" customFormat="1" x14ac:dyDescent="0.25">
      <c r="A1283" s="37" t="s">
        <v>2601</v>
      </c>
      <c r="B1283" s="37" t="s">
        <v>490</v>
      </c>
      <c r="C1283" s="37" t="s">
        <v>491</v>
      </c>
      <c r="D1283" s="37" t="s">
        <v>1099</v>
      </c>
      <c r="E1283" s="37" t="s">
        <v>1100</v>
      </c>
      <c r="F1283" s="38">
        <v>15</v>
      </c>
      <c r="G1283" s="41">
        <v>1</v>
      </c>
    </row>
    <row r="1284" spans="1:7" customFormat="1" x14ac:dyDescent="0.25">
      <c r="A1284" s="37" t="s">
        <v>2601</v>
      </c>
      <c r="B1284" s="37" t="s">
        <v>492</v>
      </c>
      <c r="C1284" s="37" t="s">
        <v>493</v>
      </c>
      <c r="D1284" s="37" t="s">
        <v>1099</v>
      </c>
      <c r="E1284" s="37" t="s">
        <v>1100</v>
      </c>
      <c r="F1284" s="38">
        <v>4</v>
      </c>
      <c r="G1284" s="41">
        <v>1</v>
      </c>
    </row>
    <row r="1285" spans="1:7" customFormat="1" x14ac:dyDescent="0.25">
      <c r="A1285" s="37" t="s">
        <v>2601</v>
      </c>
      <c r="B1285" s="37" t="s">
        <v>496</v>
      </c>
      <c r="C1285" s="37" t="s">
        <v>497</v>
      </c>
      <c r="D1285" s="37" t="s">
        <v>1099</v>
      </c>
      <c r="E1285" s="37" t="s">
        <v>1100</v>
      </c>
      <c r="F1285" s="38">
        <v>33</v>
      </c>
      <c r="G1285" s="41">
        <v>1</v>
      </c>
    </row>
    <row r="1286" spans="1:7" customFormat="1" x14ac:dyDescent="0.25">
      <c r="A1286" s="37" t="s">
        <v>2601</v>
      </c>
      <c r="B1286" s="37" t="s">
        <v>500</v>
      </c>
      <c r="C1286" s="37" t="s">
        <v>501</v>
      </c>
      <c r="D1286" s="37" t="s">
        <v>1101</v>
      </c>
      <c r="E1286" s="37" t="s">
        <v>1102</v>
      </c>
      <c r="F1286" s="38">
        <v>29</v>
      </c>
      <c r="G1286" s="41">
        <v>0.24786</v>
      </c>
    </row>
    <row r="1287" spans="1:7" customFormat="1" x14ac:dyDescent="0.25">
      <c r="A1287" s="37" t="s">
        <v>2601</v>
      </c>
      <c r="B1287" s="37" t="s">
        <v>500</v>
      </c>
      <c r="C1287" s="37" t="s">
        <v>501</v>
      </c>
      <c r="D1287" s="37" t="s">
        <v>1105</v>
      </c>
      <c r="E1287" s="37" t="s">
        <v>1106</v>
      </c>
      <c r="F1287" s="38">
        <v>88</v>
      </c>
      <c r="G1287" s="41">
        <v>0.75214000000000003</v>
      </c>
    </row>
    <row r="1288" spans="1:7" customFormat="1" x14ac:dyDescent="0.25">
      <c r="A1288" s="37" t="s">
        <v>2601</v>
      </c>
      <c r="B1288" s="37" t="s">
        <v>504</v>
      </c>
      <c r="C1288" s="37" t="s">
        <v>505</v>
      </c>
      <c r="D1288" s="37" t="s">
        <v>1101</v>
      </c>
      <c r="E1288" s="37" t="s">
        <v>1102</v>
      </c>
      <c r="F1288" s="38">
        <v>1</v>
      </c>
      <c r="G1288" s="41">
        <v>2.5000000000000001E-2</v>
      </c>
    </row>
    <row r="1289" spans="1:7" customFormat="1" x14ac:dyDescent="0.25">
      <c r="A1289" s="37" t="s">
        <v>2601</v>
      </c>
      <c r="B1289" s="37" t="s">
        <v>504</v>
      </c>
      <c r="C1289" s="37" t="s">
        <v>505</v>
      </c>
      <c r="D1289" s="37" t="s">
        <v>1103</v>
      </c>
      <c r="E1289" s="37" t="s">
        <v>1104</v>
      </c>
      <c r="F1289" s="38">
        <v>1</v>
      </c>
      <c r="G1289" s="41">
        <v>2.5000000000000001E-2</v>
      </c>
    </row>
    <row r="1290" spans="1:7" customFormat="1" x14ac:dyDescent="0.25">
      <c r="A1290" s="37" t="s">
        <v>2601</v>
      </c>
      <c r="B1290" s="37" t="s">
        <v>504</v>
      </c>
      <c r="C1290" s="37" t="s">
        <v>505</v>
      </c>
      <c r="D1290" s="37" t="s">
        <v>1107</v>
      </c>
      <c r="E1290" s="37" t="s">
        <v>1108</v>
      </c>
      <c r="F1290" s="38">
        <v>36</v>
      </c>
      <c r="G1290" s="41">
        <v>0.9</v>
      </c>
    </row>
    <row r="1291" spans="1:7" customFormat="1" x14ac:dyDescent="0.25">
      <c r="A1291" s="37" t="s">
        <v>2601</v>
      </c>
      <c r="B1291" s="37" t="s">
        <v>504</v>
      </c>
      <c r="C1291" s="37" t="s">
        <v>505</v>
      </c>
      <c r="D1291" s="37" t="s">
        <v>1109</v>
      </c>
      <c r="E1291" s="37" t="s">
        <v>1110</v>
      </c>
      <c r="F1291" s="38">
        <v>2</v>
      </c>
      <c r="G1291" s="41">
        <v>0.05</v>
      </c>
    </row>
    <row r="1292" spans="1:7" customFormat="1" x14ac:dyDescent="0.25">
      <c r="A1292" s="37" t="s">
        <v>2601</v>
      </c>
      <c r="B1292" s="37" t="s">
        <v>506</v>
      </c>
      <c r="C1292" s="37" t="s">
        <v>507</v>
      </c>
      <c r="D1292" s="37" t="s">
        <v>1039</v>
      </c>
      <c r="E1292" s="37" t="s">
        <v>1040</v>
      </c>
      <c r="F1292" s="38">
        <v>3</v>
      </c>
      <c r="G1292" s="41">
        <v>1.6480000000000002E-2</v>
      </c>
    </row>
    <row r="1293" spans="1:7" customFormat="1" x14ac:dyDescent="0.25">
      <c r="A1293" s="37" t="s">
        <v>2601</v>
      </c>
      <c r="B1293" s="37" t="s">
        <v>506</v>
      </c>
      <c r="C1293" s="37" t="s">
        <v>507</v>
      </c>
      <c r="D1293" s="37" t="s">
        <v>819</v>
      </c>
      <c r="E1293" s="37" t="s">
        <v>820</v>
      </c>
      <c r="F1293" s="38">
        <v>24</v>
      </c>
      <c r="G1293" s="41">
        <v>0.13186999999999999</v>
      </c>
    </row>
    <row r="1294" spans="1:7" customFormat="1" x14ac:dyDescent="0.25">
      <c r="A1294" s="37" t="s">
        <v>2601</v>
      </c>
      <c r="B1294" s="37" t="s">
        <v>506</v>
      </c>
      <c r="C1294" s="37" t="s">
        <v>507</v>
      </c>
      <c r="D1294" s="37" t="s">
        <v>1101</v>
      </c>
      <c r="E1294" s="37" t="s">
        <v>1102</v>
      </c>
      <c r="F1294" s="38">
        <v>49</v>
      </c>
      <c r="G1294" s="41">
        <v>0.26923000000000002</v>
      </c>
    </row>
    <row r="1295" spans="1:7" customFormat="1" x14ac:dyDescent="0.25">
      <c r="A1295" s="37" t="s">
        <v>2601</v>
      </c>
      <c r="B1295" s="37" t="s">
        <v>506</v>
      </c>
      <c r="C1295" s="37" t="s">
        <v>507</v>
      </c>
      <c r="D1295" s="37" t="s">
        <v>1103</v>
      </c>
      <c r="E1295" s="37" t="s">
        <v>1104</v>
      </c>
      <c r="F1295" s="38">
        <v>47</v>
      </c>
      <c r="G1295" s="41">
        <v>0.25824000000000003</v>
      </c>
    </row>
    <row r="1296" spans="1:7" customFormat="1" x14ac:dyDescent="0.25">
      <c r="A1296" s="37" t="s">
        <v>2601</v>
      </c>
      <c r="B1296" s="37" t="s">
        <v>506</v>
      </c>
      <c r="C1296" s="37" t="s">
        <v>507</v>
      </c>
      <c r="D1296" s="37" t="s">
        <v>1107</v>
      </c>
      <c r="E1296" s="37" t="s">
        <v>1108</v>
      </c>
      <c r="F1296" s="38">
        <v>21</v>
      </c>
      <c r="G1296" s="41">
        <v>0.11538</v>
      </c>
    </row>
    <row r="1297" spans="1:7" customFormat="1" x14ac:dyDescent="0.25">
      <c r="A1297" s="37" t="s">
        <v>2601</v>
      </c>
      <c r="B1297" s="37" t="s">
        <v>506</v>
      </c>
      <c r="C1297" s="37" t="s">
        <v>507</v>
      </c>
      <c r="D1297" s="37" t="s">
        <v>1109</v>
      </c>
      <c r="E1297" s="37" t="s">
        <v>1110</v>
      </c>
      <c r="F1297" s="38">
        <v>38</v>
      </c>
      <c r="G1297" s="41">
        <v>0.20879</v>
      </c>
    </row>
    <row r="1298" spans="1:7" customFormat="1" x14ac:dyDescent="0.25">
      <c r="A1298" s="37" t="s">
        <v>2601</v>
      </c>
      <c r="B1298" s="37" t="s">
        <v>508</v>
      </c>
      <c r="C1298" s="37" t="s">
        <v>509</v>
      </c>
      <c r="D1298" s="37" t="s">
        <v>1111</v>
      </c>
      <c r="E1298" s="37" t="s">
        <v>1112</v>
      </c>
      <c r="F1298" s="38">
        <v>3</v>
      </c>
      <c r="G1298" s="41">
        <v>0.33333000000000002</v>
      </c>
    </row>
    <row r="1299" spans="1:7" customFormat="1" x14ac:dyDescent="0.25">
      <c r="A1299" s="37" t="s">
        <v>2601</v>
      </c>
      <c r="B1299" s="37" t="s">
        <v>508</v>
      </c>
      <c r="C1299" s="37" t="s">
        <v>509</v>
      </c>
      <c r="D1299" s="37" t="s">
        <v>971</v>
      </c>
      <c r="E1299" s="37" t="s">
        <v>972</v>
      </c>
      <c r="F1299" s="38">
        <v>1</v>
      </c>
      <c r="G1299" s="41">
        <v>0.11111</v>
      </c>
    </row>
    <row r="1300" spans="1:7" customFormat="1" x14ac:dyDescent="0.25">
      <c r="A1300" s="37" t="s">
        <v>2601</v>
      </c>
      <c r="B1300" s="37" t="s">
        <v>508</v>
      </c>
      <c r="C1300" s="37" t="s">
        <v>509</v>
      </c>
      <c r="D1300" s="37" t="s">
        <v>1041</v>
      </c>
      <c r="E1300" s="37" t="s">
        <v>1042</v>
      </c>
      <c r="F1300" s="38">
        <v>1</v>
      </c>
      <c r="G1300" s="41">
        <v>0.11111</v>
      </c>
    </row>
    <row r="1301" spans="1:7" customFormat="1" x14ac:dyDescent="0.25">
      <c r="A1301" s="37" t="s">
        <v>2601</v>
      </c>
      <c r="B1301" s="37" t="s">
        <v>508</v>
      </c>
      <c r="C1301" s="37" t="s">
        <v>509</v>
      </c>
      <c r="D1301" s="37" t="s">
        <v>1045</v>
      </c>
      <c r="E1301" s="37" t="s">
        <v>1046</v>
      </c>
      <c r="F1301" s="38">
        <v>1</v>
      </c>
      <c r="G1301" s="41">
        <v>0.11111</v>
      </c>
    </row>
    <row r="1302" spans="1:7" customFormat="1" x14ac:dyDescent="0.25">
      <c r="A1302" s="37" t="s">
        <v>2601</v>
      </c>
      <c r="B1302" s="37" t="s">
        <v>508</v>
      </c>
      <c r="C1302" s="37" t="s">
        <v>509</v>
      </c>
      <c r="D1302" s="37" t="s">
        <v>945</v>
      </c>
      <c r="E1302" s="37" t="s">
        <v>946</v>
      </c>
      <c r="F1302" s="38">
        <v>1</v>
      </c>
      <c r="G1302" s="41">
        <v>0.11111</v>
      </c>
    </row>
    <row r="1303" spans="1:7" customFormat="1" x14ac:dyDescent="0.25">
      <c r="A1303" s="37" t="s">
        <v>2601</v>
      </c>
      <c r="B1303" s="37" t="s">
        <v>508</v>
      </c>
      <c r="C1303" s="37" t="s">
        <v>509</v>
      </c>
      <c r="D1303" s="37" t="s">
        <v>873</v>
      </c>
      <c r="E1303" s="37" t="s">
        <v>874</v>
      </c>
      <c r="F1303" s="38">
        <v>1</v>
      </c>
      <c r="G1303" s="41">
        <v>0.11111</v>
      </c>
    </row>
    <row r="1304" spans="1:7" customFormat="1" x14ac:dyDescent="0.25">
      <c r="A1304" s="37" t="s">
        <v>2601</v>
      </c>
      <c r="B1304" s="37" t="s">
        <v>508</v>
      </c>
      <c r="C1304" s="37" t="s">
        <v>509</v>
      </c>
      <c r="D1304" s="37" t="s">
        <v>1097</v>
      </c>
      <c r="E1304" s="37" t="s">
        <v>1098</v>
      </c>
      <c r="F1304" s="38">
        <v>1</v>
      </c>
      <c r="G1304" s="41">
        <v>0.11111</v>
      </c>
    </row>
    <row r="1305" spans="1:7" customFormat="1" x14ac:dyDescent="0.25">
      <c r="A1305" s="37" t="s">
        <v>2601</v>
      </c>
      <c r="B1305" s="37" t="s">
        <v>512</v>
      </c>
      <c r="C1305" s="37" t="s">
        <v>513</v>
      </c>
      <c r="D1305" s="37" t="s">
        <v>1111</v>
      </c>
      <c r="E1305" s="37" t="s">
        <v>1112</v>
      </c>
      <c r="F1305" s="38">
        <v>10</v>
      </c>
      <c r="G1305" s="41">
        <v>1</v>
      </c>
    </row>
    <row r="1306" spans="1:7" customFormat="1" x14ac:dyDescent="0.25">
      <c r="A1306" s="37" t="s">
        <v>2601</v>
      </c>
      <c r="B1306" s="37" t="s">
        <v>515</v>
      </c>
      <c r="C1306" s="37" t="s">
        <v>2206</v>
      </c>
      <c r="D1306" s="37" t="s">
        <v>1111</v>
      </c>
      <c r="E1306" s="37" t="s">
        <v>1112</v>
      </c>
      <c r="F1306" s="38">
        <v>40</v>
      </c>
      <c r="G1306" s="41">
        <v>1</v>
      </c>
    </row>
    <row r="1307" spans="1:7" customFormat="1" x14ac:dyDescent="0.25">
      <c r="A1307" s="37" t="s">
        <v>2601</v>
      </c>
      <c r="B1307" s="37" t="s">
        <v>517</v>
      </c>
      <c r="C1307" s="37" t="s">
        <v>2178</v>
      </c>
      <c r="D1307" s="37" t="s">
        <v>1111</v>
      </c>
      <c r="E1307" s="37" t="s">
        <v>1112</v>
      </c>
      <c r="F1307" s="38">
        <v>54</v>
      </c>
      <c r="G1307" s="41">
        <v>0.98182000000000003</v>
      </c>
    </row>
    <row r="1308" spans="1:7" customFormat="1" x14ac:dyDescent="0.25">
      <c r="A1308" s="37" t="s">
        <v>2601</v>
      </c>
      <c r="B1308" s="37" t="s">
        <v>517</v>
      </c>
      <c r="C1308" s="37" t="s">
        <v>2178</v>
      </c>
      <c r="D1308" s="37" t="s">
        <v>1097</v>
      </c>
      <c r="E1308" s="37" t="s">
        <v>1098</v>
      </c>
      <c r="F1308" s="38">
        <v>1</v>
      </c>
      <c r="G1308" s="41">
        <v>1.8180000000000002E-2</v>
      </c>
    </row>
    <row r="1309" spans="1:7" customFormat="1" x14ac:dyDescent="0.25">
      <c r="A1309" s="37" t="s">
        <v>2601</v>
      </c>
      <c r="B1309" s="37" t="s">
        <v>519</v>
      </c>
      <c r="C1309" s="37" t="s">
        <v>2163</v>
      </c>
      <c r="D1309" s="37" t="s">
        <v>843</v>
      </c>
      <c r="E1309" s="37" t="s">
        <v>844</v>
      </c>
      <c r="F1309" s="38">
        <v>1</v>
      </c>
      <c r="G1309" s="41">
        <v>6.94E-3</v>
      </c>
    </row>
    <row r="1310" spans="1:7" customFormat="1" x14ac:dyDescent="0.25">
      <c r="A1310" s="37" t="s">
        <v>2601</v>
      </c>
      <c r="B1310" s="37" t="s">
        <v>519</v>
      </c>
      <c r="C1310" s="37" t="s">
        <v>2163</v>
      </c>
      <c r="D1310" s="37" t="s">
        <v>1111</v>
      </c>
      <c r="E1310" s="37" t="s">
        <v>1112</v>
      </c>
      <c r="F1310" s="38">
        <v>97</v>
      </c>
      <c r="G1310" s="41">
        <v>0.67361000000000004</v>
      </c>
    </row>
    <row r="1311" spans="1:7" customFormat="1" x14ac:dyDescent="0.25">
      <c r="A1311" s="37" t="s">
        <v>2601</v>
      </c>
      <c r="B1311" s="37" t="s">
        <v>519</v>
      </c>
      <c r="C1311" s="37" t="s">
        <v>2163</v>
      </c>
      <c r="D1311" s="37" t="s">
        <v>971</v>
      </c>
      <c r="E1311" s="37" t="s">
        <v>972</v>
      </c>
      <c r="F1311" s="38">
        <v>7</v>
      </c>
      <c r="G1311" s="41">
        <v>4.861E-2</v>
      </c>
    </row>
    <row r="1312" spans="1:7" customFormat="1" x14ac:dyDescent="0.25">
      <c r="A1312" s="37" t="s">
        <v>2601</v>
      </c>
      <c r="B1312" s="37" t="s">
        <v>519</v>
      </c>
      <c r="C1312" s="37" t="s">
        <v>2163</v>
      </c>
      <c r="D1312" s="37" t="s">
        <v>1045</v>
      </c>
      <c r="E1312" s="37" t="s">
        <v>1046</v>
      </c>
      <c r="F1312" s="38">
        <v>1</v>
      </c>
      <c r="G1312" s="41">
        <v>6.94E-3</v>
      </c>
    </row>
    <row r="1313" spans="1:7" customFormat="1" x14ac:dyDescent="0.25">
      <c r="A1313" s="37" t="s">
        <v>2601</v>
      </c>
      <c r="B1313" s="37" t="s">
        <v>519</v>
      </c>
      <c r="C1313" s="37" t="s">
        <v>2163</v>
      </c>
      <c r="D1313" s="37" t="s">
        <v>1119</v>
      </c>
      <c r="E1313" s="37" t="s">
        <v>1120</v>
      </c>
      <c r="F1313" s="38">
        <v>2</v>
      </c>
      <c r="G1313" s="41">
        <v>1.389E-2</v>
      </c>
    </row>
    <row r="1314" spans="1:7" customFormat="1" x14ac:dyDescent="0.25">
      <c r="A1314" s="37" t="s">
        <v>2601</v>
      </c>
      <c r="B1314" s="37" t="s">
        <v>519</v>
      </c>
      <c r="C1314" s="37" t="s">
        <v>2163</v>
      </c>
      <c r="D1314" s="37" t="s">
        <v>1097</v>
      </c>
      <c r="E1314" s="37" t="s">
        <v>1098</v>
      </c>
      <c r="F1314" s="38">
        <v>36</v>
      </c>
      <c r="G1314" s="41">
        <v>0.25</v>
      </c>
    </row>
    <row r="1315" spans="1:7" customFormat="1" x14ac:dyDescent="0.25">
      <c r="A1315" s="37" t="s">
        <v>2601</v>
      </c>
      <c r="B1315" s="37" t="s">
        <v>520</v>
      </c>
      <c r="C1315" s="37" t="s">
        <v>521</v>
      </c>
      <c r="D1315" s="37" t="s">
        <v>739</v>
      </c>
      <c r="E1315" s="37" t="s">
        <v>740</v>
      </c>
      <c r="F1315" s="38">
        <v>1</v>
      </c>
      <c r="G1315" s="41">
        <v>0.33333000000000002</v>
      </c>
    </row>
    <row r="1316" spans="1:7" customFormat="1" x14ac:dyDescent="0.25">
      <c r="A1316" s="37" t="s">
        <v>2601</v>
      </c>
      <c r="B1316" s="37" t="s">
        <v>520</v>
      </c>
      <c r="C1316" s="37" t="s">
        <v>521</v>
      </c>
      <c r="D1316" s="37" t="s">
        <v>1025</v>
      </c>
      <c r="E1316" s="37" t="s">
        <v>1026</v>
      </c>
      <c r="F1316" s="38">
        <v>1</v>
      </c>
      <c r="G1316" s="41">
        <v>0.33333000000000002</v>
      </c>
    </row>
    <row r="1317" spans="1:7" customFormat="1" x14ac:dyDescent="0.25">
      <c r="A1317" s="37" t="s">
        <v>2601</v>
      </c>
      <c r="B1317" s="37" t="s">
        <v>520</v>
      </c>
      <c r="C1317" s="37" t="s">
        <v>521</v>
      </c>
      <c r="D1317" s="37" t="s">
        <v>1093</v>
      </c>
      <c r="E1317" s="37" t="s">
        <v>1094</v>
      </c>
      <c r="F1317" s="38">
        <v>1</v>
      </c>
      <c r="G1317" s="41">
        <v>0.33333000000000002</v>
      </c>
    </row>
    <row r="1318" spans="1:7" customFormat="1" x14ac:dyDescent="0.25">
      <c r="A1318" s="37" t="s">
        <v>2601</v>
      </c>
      <c r="B1318" s="37" t="s">
        <v>522</v>
      </c>
      <c r="C1318" s="37" t="s">
        <v>523</v>
      </c>
      <c r="D1318" s="37" t="s">
        <v>739</v>
      </c>
      <c r="E1318" s="37" t="s">
        <v>740</v>
      </c>
      <c r="F1318" s="38">
        <v>1</v>
      </c>
      <c r="G1318" s="41">
        <v>2.7779999999999999E-2</v>
      </c>
    </row>
    <row r="1319" spans="1:7" customFormat="1" x14ac:dyDescent="0.25">
      <c r="A1319" s="37" t="s">
        <v>2601</v>
      </c>
      <c r="B1319" s="37" t="s">
        <v>522</v>
      </c>
      <c r="C1319" s="37" t="s">
        <v>523</v>
      </c>
      <c r="D1319" s="37" t="s">
        <v>791</v>
      </c>
      <c r="E1319" s="37" t="s">
        <v>792</v>
      </c>
      <c r="F1319" s="38">
        <v>1</v>
      </c>
      <c r="G1319" s="41">
        <v>2.7779999999999999E-2</v>
      </c>
    </row>
    <row r="1320" spans="1:7" customFormat="1" x14ac:dyDescent="0.25">
      <c r="A1320" s="37" t="s">
        <v>2601</v>
      </c>
      <c r="B1320" s="37" t="s">
        <v>522</v>
      </c>
      <c r="C1320" s="37" t="s">
        <v>523</v>
      </c>
      <c r="D1320" s="37" t="s">
        <v>871</v>
      </c>
      <c r="E1320" s="37" t="s">
        <v>872</v>
      </c>
      <c r="F1320" s="38">
        <v>1</v>
      </c>
      <c r="G1320" s="41">
        <v>2.7779999999999999E-2</v>
      </c>
    </row>
    <row r="1321" spans="1:7" customFormat="1" x14ac:dyDescent="0.25">
      <c r="A1321" s="37" t="s">
        <v>2601</v>
      </c>
      <c r="B1321" s="37" t="s">
        <v>522</v>
      </c>
      <c r="C1321" s="37" t="s">
        <v>523</v>
      </c>
      <c r="D1321" s="37" t="s">
        <v>1111</v>
      </c>
      <c r="E1321" s="37" t="s">
        <v>1112</v>
      </c>
      <c r="F1321" s="38">
        <v>3</v>
      </c>
      <c r="G1321" s="41">
        <v>8.3330000000000001E-2</v>
      </c>
    </row>
    <row r="1322" spans="1:7" customFormat="1" x14ac:dyDescent="0.25">
      <c r="A1322" s="37" t="s">
        <v>2601</v>
      </c>
      <c r="B1322" s="37" t="s">
        <v>522</v>
      </c>
      <c r="C1322" s="37" t="s">
        <v>523</v>
      </c>
      <c r="D1322" s="37" t="s">
        <v>971</v>
      </c>
      <c r="E1322" s="37" t="s">
        <v>972</v>
      </c>
      <c r="F1322" s="38">
        <v>1</v>
      </c>
      <c r="G1322" s="41">
        <v>2.7779999999999999E-2</v>
      </c>
    </row>
    <row r="1323" spans="1:7" customFormat="1" x14ac:dyDescent="0.25">
      <c r="A1323" s="37" t="s">
        <v>2601</v>
      </c>
      <c r="B1323" s="37" t="s">
        <v>522</v>
      </c>
      <c r="C1323" s="37" t="s">
        <v>523</v>
      </c>
      <c r="D1323" s="37" t="s">
        <v>1045</v>
      </c>
      <c r="E1323" s="37" t="s">
        <v>1046</v>
      </c>
      <c r="F1323" s="38">
        <v>1</v>
      </c>
      <c r="G1323" s="41">
        <v>2.7779999999999999E-2</v>
      </c>
    </row>
    <row r="1324" spans="1:7" customFormat="1" x14ac:dyDescent="0.25">
      <c r="A1324" s="37" t="s">
        <v>2601</v>
      </c>
      <c r="B1324" s="37" t="s">
        <v>522</v>
      </c>
      <c r="C1324" s="37" t="s">
        <v>523</v>
      </c>
      <c r="D1324" s="37" t="s">
        <v>947</v>
      </c>
      <c r="E1324" s="37" t="s">
        <v>948</v>
      </c>
      <c r="F1324" s="38">
        <v>1</v>
      </c>
      <c r="G1324" s="41">
        <v>2.7779999999999999E-2</v>
      </c>
    </row>
    <row r="1325" spans="1:7" customFormat="1" x14ac:dyDescent="0.25">
      <c r="A1325" s="37" t="s">
        <v>2601</v>
      </c>
      <c r="B1325" s="37" t="s">
        <v>522</v>
      </c>
      <c r="C1325" s="37" t="s">
        <v>523</v>
      </c>
      <c r="D1325" s="37" t="s">
        <v>1013</v>
      </c>
      <c r="E1325" s="37" t="s">
        <v>1014</v>
      </c>
      <c r="F1325" s="38">
        <v>2</v>
      </c>
      <c r="G1325" s="41">
        <v>5.5559999999999998E-2</v>
      </c>
    </row>
    <row r="1326" spans="1:7" customFormat="1" x14ac:dyDescent="0.25">
      <c r="A1326" s="37" t="s">
        <v>2601</v>
      </c>
      <c r="B1326" s="37" t="s">
        <v>522</v>
      </c>
      <c r="C1326" s="37" t="s">
        <v>523</v>
      </c>
      <c r="D1326" s="37" t="s">
        <v>1083</v>
      </c>
      <c r="E1326" s="37" t="s">
        <v>1084</v>
      </c>
      <c r="F1326" s="38">
        <v>5</v>
      </c>
      <c r="G1326" s="41">
        <v>0.13889000000000001</v>
      </c>
    </row>
    <row r="1327" spans="1:7" customFormat="1" x14ac:dyDescent="0.25">
      <c r="A1327" s="37" t="s">
        <v>2601</v>
      </c>
      <c r="B1327" s="37" t="s">
        <v>522</v>
      </c>
      <c r="C1327" s="37" t="s">
        <v>523</v>
      </c>
      <c r="D1327" s="37" t="s">
        <v>1097</v>
      </c>
      <c r="E1327" s="37" t="s">
        <v>1098</v>
      </c>
      <c r="F1327" s="38">
        <v>20</v>
      </c>
      <c r="G1327" s="41">
        <v>0.55556000000000005</v>
      </c>
    </row>
    <row r="1328" spans="1:7" customFormat="1" x14ac:dyDescent="0.25">
      <c r="A1328" s="37" t="s">
        <v>2601</v>
      </c>
      <c r="B1328" s="37" t="s">
        <v>524</v>
      </c>
      <c r="C1328" s="37" t="s">
        <v>525</v>
      </c>
      <c r="D1328" s="37" t="s">
        <v>1111</v>
      </c>
      <c r="E1328" s="37" t="s">
        <v>1112</v>
      </c>
      <c r="F1328" s="38">
        <v>4</v>
      </c>
      <c r="G1328" s="41">
        <v>0.25</v>
      </c>
    </row>
    <row r="1329" spans="1:7" customFormat="1" x14ac:dyDescent="0.25">
      <c r="A1329" s="37" t="s">
        <v>2601</v>
      </c>
      <c r="B1329" s="37" t="s">
        <v>524</v>
      </c>
      <c r="C1329" s="37" t="s">
        <v>525</v>
      </c>
      <c r="D1329" s="37" t="s">
        <v>971</v>
      </c>
      <c r="E1329" s="37" t="s">
        <v>972</v>
      </c>
      <c r="F1329" s="38">
        <v>12</v>
      </c>
      <c r="G1329" s="41">
        <v>0.75</v>
      </c>
    </row>
    <row r="1330" spans="1:7" customFormat="1" x14ac:dyDescent="0.25">
      <c r="A1330" s="37" t="s">
        <v>2601</v>
      </c>
      <c r="B1330" s="37" t="s">
        <v>526</v>
      </c>
      <c r="C1330" s="37" t="s">
        <v>527</v>
      </c>
      <c r="D1330" s="37" t="s">
        <v>807</v>
      </c>
      <c r="E1330" s="37" t="s">
        <v>808</v>
      </c>
      <c r="F1330" s="38">
        <v>1</v>
      </c>
      <c r="G1330" s="41">
        <v>0.5</v>
      </c>
    </row>
    <row r="1331" spans="1:7" customFormat="1" x14ac:dyDescent="0.25">
      <c r="A1331" s="37" t="s">
        <v>2601</v>
      </c>
      <c r="B1331" s="37" t="s">
        <v>526</v>
      </c>
      <c r="C1331" s="37" t="s">
        <v>527</v>
      </c>
      <c r="D1331" s="37" t="s">
        <v>971</v>
      </c>
      <c r="E1331" s="37" t="s">
        <v>972</v>
      </c>
      <c r="F1331" s="38">
        <v>1</v>
      </c>
      <c r="G1331" s="41">
        <v>0.5</v>
      </c>
    </row>
    <row r="1332" spans="1:7" customFormat="1" x14ac:dyDescent="0.25">
      <c r="A1332" s="37" t="s">
        <v>2601</v>
      </c>
      <c r="B1332" s="37" t="s">
        <v>528</v>
      </c>
      <c r="C1332" s="37" t="s">
        <v>529</v>
      </c>
      <c r="D1332" s="37" t="s">
        <v>1111</v>
      </c>
      <c r="E1332" s="37" t="s">
        <v>1112</v>
      </c>
      <c r="F1332" s="38">
        <v>2</v>
      </c>
      <c r="G1332" s="41">
        <v>6.0609999999999997E-2</v>
      </c>
    </row>
    <row r="1333" spans="1:7" customFormat="1" x14ac:dyDescent="0.25">
      <c r="A1333" s="37" t="s">
        <v>2601</v>
      </c>
      <c r="B1333" s="37" t="s">
        <v>528</v>
      </c>
      <c r="C1333" s="37" t="s">
        <v>529</v>
      </c>
      <c r="D1333" s="37" t="s">
        <v>971</v>
      </c>
      <c r="E1333" s="37" t="s">
        <v>972</v>
      </c>
      <c r="F1333" s="38">
        <v>9</v>
      </c>
      <c r="G1333" s="41">
        <v>0.27272999999999997</v>
      </c>
    </row>
    <row r="1334" spans="1:7" customFormat="1" x14ac:dyDescent="0.25">
      <c r="A1334" s="37" t="s">
        <v>2601</v>
      </c>
      <c r="B1334" s="37" t="s">
        <v>528</v>
      </c>
      <c r="C1334" s="37" t="s">
        <v>529</v>
      </c>
      <c r="D1334" s="37" t="s">
        <v>1041</v>
      </c>
      <c r="E1334" s="37" t="s">
        <v>1042</v>
      </c>
      <c r="F1334" s="38">
        <v>5</v>
      </c>
      <c r="G1334" s="41">
        <v>0.15151999999999999</v>
      </c>
    </row>
    <row r="1335" spans="1:7" customFormat="1" x14ac:dyDescent="0.25">
      <c r="A1335" s="37" t="s">
        <v>2601</v>
      </c>
      <c r="B1335" s="37" t="s">
        <v>528</v>
      </c>
      <c r="C1335" s="37" t="s">
        <v>529</v>
      </c>
      <c r="D1335" s="37" t="s">
        <v>1045</v>
      </c>
      <c r="E1335" s="37" t="s">
        <v>1046</v>
      </c>
      <c r="F1335" s="38">
        <v>1</v>
      </c>
      <c r="G1335" s="41">
        <v>3.0300000000000001E-2</v>
      </c>
    </row>
    <row r="1336" spans="1:7" customFormat="1" x14ac:dyDescent="0.25">
      <c r="A1336" s="37" t="s">
        <v>2601</v>
      </c>
      <c r="B1336" s="37" t="s">
        <v>528</v>
      </c>
      <c r="C1336" s="37" t="s">
        <v>529</v>
      </c>
      <c r="D1336" s="37" t="s">
        <v>1097</v>
      </c>
      <c r="E1336" s="37" t="s">
        <v>1098</v>
      </c>
      <c r="F1336" s="38">
        <v>16</v>
      </c>
      <c r="G1336" s="41">
        <v>0.48485</v>
      </c>
    </row>
    <row r="1337" spans="1:7" customFormat="1" x14ac:dyDescent="0.25">
      <c r="A1337" s="37" t="s">
        <v>2601</v>
      </c>
      <c r="B1337" s="37" t="s">
        <v>530</v>
      </c>
      <c r="C1337" s="37" t="s">
        <v>531</v>
      </c>
      <c r="D1337" s="37" t="s">
        <v>699</v>
      </c>
      <c r="E1337" s="37" t="s">
        <v>700</v>
      </c>
      <c r="F1337" s="38">
        <v>2</v>
      </c>
      <c r="G1337" s="41">
        <v>9.2000000000000003E-4</v>
      </c>
    </row>
    <row r="1338" spans="1:7" customFormat="1" x14ac:dyDescent="0.25">
      <c r="A1338" s="37" t="s">
        <v>2601</v>
      </c>
      <c r="B1338" s="37" t="s">
        <v>530</v>
      </c>
      <c r="C1338" s="37" t="s">
        <v>531</v>
      </c>
      <c r="D1338" s="37" t="s">
        <v>929</v>
      </c>
      <c r="E1338" s="37" t="s">
        <v>930</v>
      </c>
      <c r="F1338" s="38">
        <v>1</v>
      </c>
      <c r="G1338" s="41">
        <v>4.6000000000000001E-4</v>
      </c>
    </row>
    <row r="1339" spans="1:7" customFormat="1" x14ac:dyDescent="0.25">
      <c r="A1339" s="37" t="s">
        <v>2601</v>
      </c>
      <c r="B1339" s="37" t="s">
        <v>530</v>
      </c>
      <c r="C1339" s="37" t="s">
        <v>531</v>
      </c>
      <c r="D1339" s="37" t="s">
        <v>739</v>
      </c>
      <c r="E1339" s="37" t="s">
        <v>740</v>
      </c>
      <c r="F1339" s="38">
        <v>4</v>
      </c>
      <c r="G1339" s="41">
        <v>1.8400000000000001E-3</v>
      </c>
    </row>
    <row r="1340" spans="1:7" customFormat="1" x14ac:dyDescent="0.25">
      <c r="A1340" s="37" t="s">
        <v>2601</v>
      </c>
      <c r="B1340" s="37" t="s">
        <v>530</v>
      </c>
      <c r="C1340" s="37" t="s">
        <v>531</v>
      </c>
      <c r="D1340" s="37" t="s">
        <v>1019</v>
      </c>
      <c r="E1340" s="37" t="s">
        <v>1020</v>
      </c>
      <c r="F1340" s="38">
        <v>1</v>
      </c>
      <c r="G1340" s="41">
        <v>4.6000000000000001E-4</v>
      </c>
    </row>
    <row r="1341" spans="1:7" customFormat="1" x14ac:dyDescent="0.25">
      <c r="A1341" s="37" t="s">
        <v>2601</v>
      </c>
      <c r="B1341" s="37" t="s">
        <v>530</v>
      </c>
      <c r="C1341" s="37" t="s">
        <v>531</v>
      </c>
      <c r="D1341" s="37" t="s">
        <v>801</v>
      </c>
      <c r="E1341" s="37" t="s">
        <v>802</v>
      </c>
      <c r="F1341" s="38">
        <v>3</v>
      </c>
      <c r="G1341" s="41">
        <v>1.3799999999999999E-3</v>
      </c>
    </row>
    <row r="1342" spans="1:7" customFormat="1" x14ac:dyDescent="0.25">
      <c r="A1342" s="37" t="s">
        <v>2601</v>
      </c>
      <c r="B1342" s="37" t="s">
        <v>530</v>
      </c>
      <c r="C1342" s="37" t="s">
        <v>531</v>
      </c>
      <c r="D1342" s="37" t="s">
        <v>719</v>
      </c>
      <c r="E1342" s="37" t="s">
        <v>720</v>
      </c>
      <c r="F1342" s="38">
        <v>1</v>
      </c>
      <c r="G1342" s="41">
        <v>4.6000000000000001E-4</v>
      </c>
    </row>
    <row r="1343" spans="1:7" customFormat="1" x14ac:dyDescent="0.25">
      <c r="A1343" s="37" t="s">
        <v>2601</v>
      </c>
      <c r="B1343" s="37" t="s">
        <v>530</v>
      </c>
      <c r="C1343" s="37" t="s">
        <v>531</v>
      </c>
      <c r="D1343" s="37" t="s">
        <v>809</v>
      </c>
      <c r="E1343" s="37" t="s">
        <v>810</v>
      </c>
      <c r="F1343" s="38">
        <v>1</v>
      </c>
      <c r="G1343" s="41">
        <v>4.6000000000000001E-4</v>
      </c>
    </row>
    <row r="1344" spans="1:7" customFormat="1" x14ac:dyDescent="0.25">
      <c r="A1344" s="37" t="s">
        <v>2601</v>
      </c>
      <c r="B1344" s="37" t="s">
        <v>530</v>
      </c>
      <c r="C1344" s="37" t="s">
        <v>531</v>
      </c>
      <c r="D1344" s="37" t="s">
        <v>843</v>
      </c>
      <c r="E1344" s="37" t="s">
        <v>844</v>
      </c>
      <c r="F1344" s="38">
        <v>2</v>
      </c>
      <c r="G1344" s="41">
        <v>9.2000000000000003E-4</v>
      </c>
    </row>
    <row r="1345" spans="1:7" customFormat="1" x14ac:dyDescent="0.25">
      <c r="A1345" s="37" t="s">
        <v>2601</v>
      </c>
      <c r="B1345" s="37" t="s">
        <v>530</v>
      </c>
      <c r="C1345" s="37" t="s">
        <v>531</v>
      </c>
      <c r="D1345" s="37" t="s">
        <v>811</v>
      </c>
      <c r="E1345" s="37" t="s">
        <v>812</v>
      </c>
      <c r="F1345" s="38">
        <v>1</v>
      </c>
      <c r="G1345" s="41">
        <v>4.6000000000000001E-4</v>
      </c>
    </row>
    <row r="1346" spans="1:7" customFormat="1" x14ac:dyDescent="0.25">
      <c r="A1346" s="37" t="s">
        <v>2601</v>
      </c>
      <c r="B1346" s="37" t="s">
        <v>530</v>
      </c>
      <c r="C1346" s="37" t="s">
        <v>531</v>
      </c>
      <c r="D1346" s="37" t="s">
        <v>863</v>
      </c>
      <c r="E1346" s="37" t="s">
        <v>864</v>
      </c>
      <c r="F1346" s="38">
        <v>3</v>
      </c>
      <c r="G1346" s="41">
        <v>1.3799999999999999E-3</v>
      </c>
    </row>
    <row r="1347" spans="1:7" customFormat="1" x14ac:dyDescent="0.25">
      <c r="A1347" s="37" t="s">
        <v>2601</v>
      </c>
      <c r="B1347" s="37" t="s">
        <v>530</v>
      </c>
      <c r="C1347" s="37" t="s">
        <v>531</v>
      </c>
      <c r="D1347" s="37" t="s">
        <v>871</v>
      </c>
      <c r="E1347" s="37" t="s">
        <v>872</v>
      </c>
      <c r="F1347" s="38">
        <v>1</v>
      </c>
      <c r="G1347" s="41">
        <v>4.6000000000000001E-4</v>
      </c>
    </row>
    <row r="1348" spans="1:7" customFormat="1" x14ac:dyDescent="0.25">
      <c r="A1348" s="37" t="s">
        <v>2601</v>
      </c>
      <c r="B1348" s="37" t="s">
        <v>530</v>
      </c>
      <c r="C1348" s="37" t="s">
        <v>531</v>
      </c>
      <c r="D1348" s="37" t="s">
        <v>729</v>
      </c>
      <c r="E1348" s="37" t="s">
        <v>730</v>
      </c>
      <c r="F1348" s="38">
        <v>1</v>
      </c>
      <c r="G1348" s="41">
        <v>4.6000000000000001E-4</v>
      </c>
    </row>
    <row r="1349" spans="1:7" customFormat="1" x14ac:dyDescent="0.25">
      <c r="A1349" s="37" t="s">
        <v>2601</v>
      </c>
      <c r="B1349" s="37" t="s">
        <v>530</v>
      </c>
      <c r="C1349" s="37" t="s">
        <v>531</v>
      </c>
      <c r="D1349" s="37" t="s">
        <v>1117</v>
      </c>
      <c r="E1349" s="37" t="s">
        <v>1118</v>
      </c>
      <c r="F1349" s="38">
        <v>1</v>
      </c>
      <c r="G1349" s="41">
        <v>4.6000000000000001E-4</v>
      </c>
    </row>
    <row r="1350" spans="1:7" customFormat="1" x14ac:dyDescent="0.25">
      <c r="A1350" s="37" t="s">
        <v>2601</v>
      </c>
      <c r="B1350" s="37" t="s">
        <v>530</v>
      </c>
      <c r="C1350" s="37" t="s">
        <v>531</v>
      </c>
      <c r="D1350" s="37" t="s">
        <v>1111</v>
      </c>
      <c r="E1350" s="37" t="s">
        <v>1112</v>
      </c>
      <c r="F1350" s="38">
        <v>88</v>
      </c>
      <c r="G1350" s="41">
        <v>4.0529999999999997E-2</v>
      </c>
    </row>
    <row r="1351" spans="1:7" customFormat="1" x14ac:dyDescent="0.25">
      <c r="A1351" s="37" t="s">
        <v>2601</v>
      </c>
      <c r="B1351" s="37" t="s">
        <v>530</v>
      </c>
      <c r="C1351" s="37" t="s">
        <v>531</v>
      </c>
      <c r="D1351" s="37" t="s">
        <v>967</v>
      </c>
      <c r="E1351" s="37" t="s">
        <v>968</v>
      </c>
      <c r="F1351" s="38">
        <v>1</v>
      </c>
      <c r="G1351" s="41">
        <v>4.6000000000000001E-4</v>
      </c>
    </row>
    <row r="1352" spans="1:7" customFormat="1" x14ac:dyDescent="0.25">
      <c r="A1352" s="37" t="s">
        <v>2601</v>
      </c>
      <c r="B1352" s="37" t="s">
        <v>530</v>
      </c>
      <c r="C1352" s="37" t="s">
        <v>531</v>
      </c>
      <c r="D1352" s="37" t="s">
        <v>971</v>
      </c>
      <c r="E1352" s="37" t="s">
        <v>972</v>
      </c>
      <c r="F1352" s="38">
        <v>55</v>
      </c>
      <c r="G1352" s="41">
        <v>2.5329999999999998E-2</v>
      </c>
    </row>
    <row r="1353" spans="1:7" customFormat="1" x14ac:dyDescent="0.25">
      <c r="A1353" s="37" t="s">
        <v>2601</v>
      </c>
      <c r="B1353" s="37" t="s">
        <v>530</v>
      </c>
      <c r="C1353" s="37" t="s">
        <v>531</v>
      </c>
      <c r="D1353" s="37" t="s">
        <v>1045</v>
      </c>
      <c r="E1353" s="37" t="s">
        <v>1046</v>
      </c>
      <c r="F1353" s="38">
        <v>39</v>
      </c>
      <c r="G1353" s="41">
        <v>1.796E-2</v>
      </c>
    </row>
    <row r="1354" spans="1:7" customFormat="1" x14ac:dyDescent="0.25">
      <c r="A1354" s="37" t="s">
        <v>2601</v>
      </c>
      <c r="B1354" s="37" t="s">
        <v>530</v>
      </c>
      <c r="C1354" s="37" t="s">
        <v>531</v>
      </c>
      <c r="D1354" s="37" t="s">
        <v>1119</v>
      </c>
      <c r="E1354" s="37" t="s">
        <v>1120</v>
      </c>
      <c r="F1354" s="38">
        <v>4</v>
      </c>
      <c r="G1354" s="41">
        <v>1.8400000000000001E-3</v>
      </c>
    </row>
    <row r="1355" spans="1:7" customFormat="1" x14ac:dyDescent="0.25">
      <c r="A1355" s="37" t="s">
        <v>2601</v>
      </c>
      <c r="B1355" s="37" t="s">
        <v>530</v>
      </c>
      <c r="C1355" s="37" t="s">
        <v>531</v>
      </c>
      <c r="D1355" s="37" t="s">
        <v>1121</v>
      </c>
      <c r="E1355" s="37" t="s">
        <v>1122</v>
      </c>
      <c r="F1355" s="38">
        <v>1</v>
      </c>
      <c r="G1355" s="41">
        <v>4.6000000000000001E-4</v>
      </c>
    </row>
    <row r="1356" spans="1:7" customFormat="1" x14ac:dyDescent="0.25">
      <c r="A1356" s="37" t="s">
        <v>2601</v>
      </c>
      <c r="B1356" s="37" t="s">
        <v>530</v>
      </c>
      <c r="C1356" s="37" t="s">
        <v>531</v>
      </c>
      <c r="D1356" s="37" t="s">
        <v>945</v>
      </c>
      <c r="E1356" s="37" t="s">
        <v>946</v>
      </c>
      <c r="F1356" s="38">
        <v>5</v>
      </c>
      <c r="G1356" s="41">
        <v>2.3E-3</v>
      </c>
    </row>
    <row r="1357" spans="1:7" customFormat="1" x14ac:dyDescent="0.25">
      <c r="A1357" s="37" t="s">
        <v>2601</v>
      </c>
      <c r="B1357" s="37" t="s">
        <v>530</v>
      </c>
      <c r="C1357" s="37" t="s">
        <v>531</v>
      </c>
      <c r="D1357" s="37" t="s">
        <v>1013</v>
      </c>
      <c r="E1357" s="37" t="s">
        <v>1014</v>
      </c>
      <c r="F1357" s="38">
        <v>1</v>
      </c>
      <c r="G1357" s="41">
        <v>4.6000000000000001E-4</v>
      </c>
    </row>
    <row r="1358" spans="1:7" customFormat="1" x14ac:dyDescent="0.25">
      <c r="A1358" s="37" t="s">
        <v>2601</v>
      </c>
      <c r="B1358" s="37" t="s">
        <v>530</v>
      </c>
      <c r="C1358" s="37" t="s">
        <v>531</v>
      </c>
      <c r="D1358" s="37" t="s">
        <v>1083</v>
      </c>
      <c r="E1358" s="37" t="s">
        <v>1084</v>
      </c>
      <c r="F1358" s="38">
        <v>1</v>
      </c>
      <c r="G1358" s="41">
        <v>4.6000000000000001E-4</v>
      </c>
    </row>
    <row r="1359" spans="1:7" customFormat="1" x14ac:dyDescent="0.25">
      <c r="A1359" s="37" t="s">
        <v>2601</v>
      </c>
      <c r="B1359" s="37" t="s">
        <v>530</v>
      </c>
      <c r="C1359" s="37" t="s">
        <v>531</v>
      </c>
      <c r="D1359" s="37" t="s">
        <v>823</v>
      </c>
      <c r="E1359" s="37" t="s">
        <v>824</v>
      </c>
      <c r="F1359" s="38">
        <v>1</v>
      </c>
      <c r="G1359" s="41">
        <v>4.6000000000000001E-4</v>
      </c>
    </row>
    <row r="1360" spans="1:7" customFormat="1" x14ac:dyDescent="0.25">
      <c r="A1360" s="37" t="s">
        <v>2601</v>
      </c>
      <c r="B1360" s="37" t="s">
        <v>530</v>
      </c>
      <c r="C1360" s="37" t="s">
        <v>531</v>
      </c>
      <c r="D1360" s="37" t="s">
        <v>765</v>
      </c>
      <c r="E1360" s="37" t="s">
        <v>766</v>
      </c>
      <c r="F1360" s="38">
        <v>2</v>
      </c>
      <c r="G1360" s="41">
        <v>9.2000000000000003E-4</v>
      </c>
    </row>
    <row r="1361" spans="1:7" customFormat="1" x14ac:dyDescent="0.25">
      <c r="A1361" s="37" t="s">
        <v>2601</v>
      </c>
      <c r="B1361" s="37" t="s">
        <v>530</v>
      </c>
      <c r="C1361" s="37" t="s">
        <v>531</v>
      </c>
      <c r="D1361" s="37" t="s">
        <v>825</v>
      </c>
      <c r="E1361" s="37" t="s">
        <v>826</v>
      </c>
      <c r="F1361" s="38">
        <v>1</v>
      </c>
      <c r="G1361" s="41">
        <v>4.6000000000000001E-4</v>
      </c>
    </row>
    <row r="1362" spans="1:7" customFormat="1" x14ac:dyDescent="0.25">
      <c r="A1362" s="37" t="s">
        <v>2601</v>
      </c>
      <c r="B1362" s="37" t="s">
        <v>530</v>
      </c>
      <c r="C1362" s="37" t="s">
        <v>531</v>
      </c>
      <c r="D1362" s="37" t="s">
        <v>767</v>
      </c>
      <c r="E1362" s="37" t="s">
        <v>768</v>
      </c>
      <c r="F1362" s="38">
        <v>1</v>
      </c>
      <c r="G1362" s="41">
        <v>4.6000000000000001E-4</v>
      </c>
    </row>
    <row r="1363" spans="1:7" customFormat="1" x14ac:dyDescent="0.25">
      <c r="A1363" s="37" t="s">
        <v>2601</v>
      </c>
      <c r="B1363" s="37" t="s">
        <v>530</v>
      </c>
      <c r="C1363" s="37" t="s">
        <v>531</v>
      </c>
      <c r="D1363" s="37" t="s">
        <v>1097</v>
      </c>
      <c r="E1363" s="37" t="s">
        <v>1098</v>
      </c>
      <c r="F1363" s="38">
        <v>1929</v>
      </c>
      <c r="G1363" s="41">
        <v>0.88853000000000004</v>
      </c>
    </row>
    <row r="1364" spans="1:7" customFormat="1" x14ac:dyDescent="0.25">
      <c r="A1364" s="37" t="s">
        <v>2601</v>
      </c>
      <c r="B1364" s="37" t="s">
        <v>530</v>
      </c>
      <c r="C1364" s="37" t="s">
        <v>531</v>
      </c>
      <c r="D1364" s="37" t="s">
        <v>1115</v>
      </c>
      <c r="E1364" s="37" t="s">
        <v>1116</v>
      </c>
      <c r="F1364" s="38">
        <v>20</v>
      </c>
      <c r="G1364" s="41">
        <v>9.2099999999999994E-3</v>
      </c>
    </row>
    <row r="1365" spans="1:7" customFormat="1" x14ac:dyDescent="0.25">
      <c r="A1365" s="37" t="s">
        <v>2601</v>
      </c>
      <c r="B1365" s="37" t="s">
        <v>532</v>
      </c>
      <c r="C1365" s="37" t="s">
        <v>533</v>
      </c>
      <c r="D1365" s="37" t="s">
        <v>879</v>
      </c>
      <c r="E1365" s="37" t="s">
        <v>880</v>
      </c>
      <c r="F1365" s="38">
        <v>1</v>
      </c>
      <c r="G1365" s="41">
        <v>0.25</v>
      </c>
    </row>
    <row r="1366" spans="1:7" customFormat="1" x14ac:dyDescent="0.25">
      <c r="A1366" s="37" t="s">
        <v>2601</v>
      </c>
      <c r="B1366" s="37" t="s">
        <v>532</v>
      </c>
      <c r="C1366" s="37" t="s">
        <v>533</v>
      </c>
      <c r="D1366" s="37" t="s">
        <v>905</v>
      </c>
      <c r="E1366" s="37" t="s">
        <v>906</v>
      </c>
      <c r="F1366" s="38">
        <v>2</v>
      </c>
      <c r="G1366" s="41">
        <v>0.5</v>
      </c>
    </row>
    <row r="1367" spans="1:7" customFormat="1" x14ac:dyDescent="0.25">
      <c r="A1367" s="37" t="s">
        <v>2601</v>
      </c>
      <c r="B1367" s="37" t="s">
        <v>532</v>
      </c>
      <c r="C1367" s="37" t="s">
        <v>533</v>
      </c>
      <c r="D1367" s="37" t="s">
        <v>831</v>
      </c>
      <c r="E1367" s="37" t="s">
        <v>832</v>
      </c>
      <c r="F1367" s="38">
        <v>1</v>
      </c>
      <c r="G1367" s="41">
        <v>0.25</v>
      </c>
    </row>
    <row r="1368" spans="1:7" customFormat="1" x14ac:dyDescent="0.25">
      <c r="A1368" s="37" t="s">
        <v>2601</v>
      </c>
      <c r="B1368" s="37" t="s">
        <v>534</v>
      </c>
      <c r="C1368" s="37" t="s">
        <v>535</v>
      </c>
      <c r="D1368" s="37" t="s">
        <v>839</v>
      </c>
      <c r="E1368" s="37" t="s">
        <v>840</v>
      </c>
      <c r="F1368" s="38">
        <v>2</v>
      </c>
      <c r="G1368" s="41">
        <v>4.2549999999999998E-2</v>
      </c>
    </row>
    <row r="1369" spans="1:7" customFormat="1" x14ac:dyDescent="0.25">
      <c r="A1369" s="37" t="s">
        <v>2601</v>
      </c>
      <c r="B1369" s="37" t="s">
        <v>534</v>
      </c>
      <c r="C1369" s="37" t="s">
        <v>535</v>
      </c>
      <c r="D1369" s="37" t="s">
        <v>929</v>
      </c>
      <c r="E1369" s="37" t="s">
        <v>930</v>
      </c>
      <c r="F1369" s="38">
        <v>1</v>
      </c>
      <c r="G1369" s="41">
        <v>2.128E-2</v>
      </c>
    </row>
    <row r="1370" spans="1:7" customFormat="1" x14ac:dyDescent="0.25">
      <c r="A1370" s="37" t="s">
        <v>2601</v>
      </c>
      <c r="B1370" s="37" t="s">
        <v>534</v>
      </c>
      <c r="C1370" s="37" t="s">
        <v>535</v>
      </c>
      <c r="D1370" s="37" t="s">
        <v>715</v>
      </c>
      <c r="E1370" s="37" t="s">
        <v>716</v>
      </c>
      <c r="F1370" s="38">
        <v>1</v>
      </c>
      <c r="G1370" s="41">
        <v>2.128E-2</v>
      </c>
    </row>
    <row r="1371" spans="1:7" customFormat="1" x14ac:dyDescent="0.25">
      <c r="A1371" s="37" t="s">
        <v>2601</v>
      </c>
      <c r="B1371" s="37" t="s">
        <v>534</v>
      </c>
      <c r="C1371" s="37" t="s">
        <v>535</v>
      </c>
      <c r="D1371" s="37" t="s">
        <v>859</v>
      </c>
      <c r="E1371" s="37" t="s">
        <v>860</v>
      </c>
      <c r="F1371" s="38">
        <v>5</v>
      </c>
      <c r="G1371" s="41">
        <v>0.10638</v>
      </c>
    </row>
    <row r="1372" spans="1:7" customFormat="1" x14ac:dyDescent="0.25">
      <c r="A1372" s="37" t="s">
        <v>2601</v>
      </c>
      <c r="B1372" s="37" t="s">
        <v>534</v>
      </c>
      <c r="C1372" s="37" t="s">
        <v>535</v>
      </c>
      <c r="D1372" s="37" t="s">
        <v>863</v>
      </c>
      <c r="E1372" s="37" t="s">
        <v>864</v>
      </c>
      <c r="F1372" s="38">
        <v>26</v>
      </c>
      <c r="G1372" s="41">
        <v>0.55318999999999996</v>
      </c>
    </row>
    <row r="1373" spans="1:7" customFormat="1" x14ac:dyDescent="0.25">
      <c r="A1373" s="37" t="s">
        <v>2601</v>
      </c>
      <c r="B1373" s="37" t="s">
        <v>534</v>
      </c>
      <c r="C1373" s="37" t="s">
        <v>535</v>
      </c>
      <c r="D1373" s="37" t="s">
        <v>825</v>
      </c>
      <c r="E1373" s="37" t="s">
        <v>826</v>
      </c>
      <c r="F1373" s="38">
        <v>12</v>
      </c>
      <c r="G1373" s="41">
        <v>0.25531999999999999</v>
      </c>
    </row>
    <row r="1374" spans="1:7" customFormat="1" x14ac:dyDescent="0.25">
      <c r="A1374" s="37" t="s">
        <v>2601</v>
      </c>
      <c r="B1374" s="37" t="s">
        <v>536</v>
      </c>
      <c r="C1374" s="37" t="s">
        <v>537</v>
      </c>
      <c r="D1374" s="37" t="s">
        <v>905</v>
      </c>
      <c r="E1374" s="37" t="s">
        <v>906</v>
      </c>
      <c r="F1374" s="38">
        <v>26</v>
      </c>
      <c r="G1374" s="41">
        <v>1</v>
      </c>
    </row>
    <row r="1375" spans="1:7" customFormat="1" x14ac:dyDescent="0.25">
      <c r="A1375" s="37" t="s">
        <v>2601</v>
      </c>
      <c r="B1375" s="37" t="s">
        <v>538</v>
      </c>
      <c r="C1375" s="37" t="s">
        <v>539</v>
      </c>
      <c r="D1375" s="37" t="s">
        <v>879</v>
      </c>
      <c r="E1375" s="37" t="s">
        <v>880</v>
      </c>
      <c r="F1375" s="38">
        <v>66</v>
      </c>
      <c r="G1375" s="41">
        <v>1</v>
      </c>
    </row>
    <row r="1376" spans="1:7" customFormat="1" x14ac:dyDescent="0.25">
      <c r="A1376" s="37" t="s">
        <v>2601</v>
      </c>
      <c r="B1376" s="37" t="s">
        <v>540</v>
      </c>
      <c r="C1376" s="37" t="s">
        <v>541</v>
      </c>
      <c r="D1376" s="37" t="s">
        <v>713</v>
      </c>
      <c r="E1376" s="37" t="s">
        <v>714</v>
      </c>
      <c r="F1376" s="38">
        <v>5</v>
      </c>
      <c r="G1376" s="41">
        <v>1.736E-2</v>
      </c>
    </row>
    <row r="1377" spans="1:7" customFormat="1" x14ac:dyDescent="0.25">
      <c r="A1377" s="37" t="s">
        <v>2601</v>
      </c>
      <c r="B1377" s="37" t="s">
        <v>540</v>
      </c>
      <c r="C1377" s="37" t="s">
        <v>541</v>
      </c>
      <c r="D1377" s="37" t="s">
        <v>929</v>
      </c>
      <c r="E1377" s="37" t="s">
        <v>930</v>
      </c>
      <c r="F1377" s="38">
        <v>98</v>
      </c>
      <c r="G1377" s="41">
        <v>0.34028000000000003</v>
      </c>
    </row>
    <row r="1378" spans="1:7" customFormat="1" x14ac:dyDescent="0.25">
      <c r="A1378" s="37" t="s">
        <v>2601</v>
      </c>
      <c r="B1378" s="37" t="s">
        <v>540</v>
      </c>
      <c r="C1378" s="37" t="s">
        <v>541</v>
      </c>
      <c r="D1378" s="37" t="s">
        <v>931</v>
      </c>
      <c r="E1378" s="37" t="s">
        <v>932</v>
      </c>
      <c r="F1378" s="38">
        <v>16</v>
      </c>
      <c r="G1378" s="41">
        <v>5.5559999999999998E-2</v>
      </c>
    </row>
    <row r="1379" spans="1:7" customFormat="1" x14ac:dyDescent="0.25">
      <c r="A1379" s="37" t="s">
        <v>2601</v>
      </c>
      <c r="B1379" s="37" t="s">
        <v>540</v>
      </c>
      <c r="C1379" s="37" t="s">
        <v>541</v>
      </c>
      <c r="D1379" s="37" t="s">
        <v>715</v>
      </c>
      <c r="E1379" s="37" t="s">
        <v>716</v>
      </c>
      <c r="F1379" s="38">
        <v>164</v>
      </c>
      <c r="G1379" s="41">
        <v>0.56943999999999995</v>
      </c>
    </row>
    <row r="1380" spans="1:7" customFormat="1" x14ac:dyDescent="0.25">
      <c r="A1380" s="37" t="s">
        <v>2601</v>
      </c>
      <c r="B1380" s="37" t="s">
        <v>540</v>
      </c>
      <c r="C1380" s="37" t="s">
        <v>541</v>
      </c>
      <c r="D1380" s="37" t="s">
        <v>905</v>
      </c>
      <c r="E1380" s="37" t="s">
        <v>906</v>
      </c>
      <c r="F1380" s="38">
        <v>1</v>
      </c>
      <c r="G1380" s="41">
        <v>3.47E-3</v>
      </c>
    </row>
    <row r="1381" spans="1:7" customFormat="1" x14ac:dyDescent="0.25">
      <c r="A1381" s="37" t="s">
        <v>2601</v>
      </c>
      <c r="B1381" s="37" t="s">
        <v>540</v>
      </c>
      <c r="C1381" s="37" t="s">
        <v>541</v>
      </c>
      <c r="D1381" s="37" t="s">
        <v>1045</v>
      </c>
      <c r="E1381" s="37" t="s">
        <v>1046</v>
      </c>
      <c r="F1381" s="38">
        <v>4</v>
      </c>
      <c r="G1381" s="41">
        <v>1.389E-2</v>
      </c>
    </row>
    <row r="1382" spans="1:7" customFormat="1" x14ac:dyDescent="0.25">
      <c r="A1382" s="37" t="s">
        <v>2601</v>
      </c>
      <c r="B1382" s="37" t="s">
        <v>542</v>
      </c>
      <c r="C1382" s="37" t="s">
        <v>543</v>
      </c>
      <c r="D1382" s="37" t="s">
        <v>839</v>
      </c>
      <c r="E1382" s="37" t="s">
        <v>840</v>
      </c>
      <c r="F1382" s="38">
        <v>2</v>
      </c>
      <c r="G1382" s="41">
        <v>2.299E-2</v>
      </c>
    </row>
    <row r="1383" spans="1:7" customFormat="1" x14ac:dyDescent="0.25">
      <c r="A1383" s="37" t="s">
        <v>2601</v>
      </c>
      <c r="B1383" s="37" t="s">
        <v>542</v>
      </c>
      <c r="C1383" s="37" t="s">
        <v>543</v>
      </c>
      <c r="D1383" s="37" t="s">
        <v>713</v>
      </c>
      <c r="E1383" s="37" t="s">
        <v>714</v>
      </c>
      <c r="F1383" s="38">
        <v>2</v>
      </c>
      <c r="G1383" s="41">
        <v>2.299E-2</v>
      </c>
    </row>
    <row r="1384" spans="1:7" customFormat="1" x14ac:dyDescent="0.25">
      <c r="A1384" s="37" t="s">
        <v>2601</v>
      </c>
      <c r="B1384" s="37" t="s">
        <v>542</v>
      </c>
      <c r="C1384" s="37" t="s">
        <v>543</v>
      </c>
      <c r="D1384" s="37" t="s">
        <v>905</v>
      </c>
      <c r="E1384" s="37" t="s">
        <v>906</v>
      </c>
      <c r="F1384" s="38">
        <v>12</v>
      </c>
      <c r="G1384" s="41">
        <v>0.13793</v>
      </c>
    </row>
    <row r="1385" spans="1:7" customFormat="1" x14ac:dyDescent="0.25">
      <c r="A1385" s="37" t="s">
        <v>2601</v>
      </c>
      <c r="B1385" s="37" t="s">
        <v>542</v>
      </c>
      <c r="C1385" s="37" t="s">
        <v>543</v>
      </c>
      <c r="D1385" s="37" t="s">
        <v>907</v>
      </c>
      <c r="E1385" s="37" t="s">
        <v>908</v>
      </c>
      <c r="F1385" s="38">
        <v>45</v>
      </c>
      <c r="G1385" s="41">
        <v>0.51724000000000003</v>
      </c>
    </row>
    <row r="1386" spans="1:7" customFormat="1" x14ac:dyDescent="0.25">
      <c r="A1386" s="37" t="s">
        <v>2601</v>
      </c>
      <c r="B1386" s="37" t="s">
        <v>542</v>
      </c>
      <c r="C1386" s="37" t="s">
        <v>543</v>
      </c>
      <c r="D1386" s="37" t="s">
        <v>859</v>
      </c>
      <c r="E1386" s="37" t="s">
        <v>860</v>
      </c>
      <c r="F1386" s="38">
        <v>6</v>
      </c>
      <c r="G1386" s="41">
        <v>6.8970000000000004E-2</v>
      </c>
    </row>
    <row r="1387" spans="1:7" customFormat="1" x14ac:dyDescent="0.25">
      <c r="A1387" s="37" t="s">
        <v>2601</v>
      </c>
      <c r="B1387" s="37" t="s">
        <v>542</v>
      </c>
      <c r="C1387" s="37" t="s">
        <v>543</v>
      </c>
      <c r="D1387" s="37" t="s">
        <v>863</v>
      </c>
      <c r="E1387" s="37" t="s">
        <v>864</v>
      </c>
      <c r="F1387" s="38">
        <v>14</v>
      </c>
      <c r="G1387" s="41">
        <v>0.16092000000000001</v>
      </c>
    </row>
    <row r="1388" spans="1:7" customFormat="1" x14ac:dyDescent="0.25">
      <c r="A1388" s="37" t="s">
        <v>2601</v>
      </c>
      <c r="B1388" s="37" t="s">
        <v>542</v>
      </c>
      <c r="C1388" s="37" t="s">
        <v>543</v>
      </c>
      <c r="D1388" s="37" t="s">
        <v>825</v>
      </c>
      <c r="E1388" s="37" t="s">
        <v>826</v>
      </c>
      <c r="F1388" s="38">
        <v>1</v>
      </c>
      <c r="G1388" s="41">
        <v>1.149E-2</v>
      </c>
    </row>
    <row r="1389" spans="1:7" customFormat="1" x14ac:dyDescent="0.25">
      <c r="A1389" s="37" t="s">
        <v>2601</v>
      </c>
      <c r="B1389" s="37" t="s">
        <v>542</v>
      </c>
      <c r="C1389" s="37" t="s">
        <v>543</v>
      </c>
      <c r="D1389" s="37" t="s">
        <v>831</v>
      </c>
      <c r="E1389" s="37" t="s">
        <v>832</v>
      </c>
      <c r="F1389" s="38">
        <v>5</v>
      </c>
      <c r="G1389" s="41">
        <v>5.747E-2</v>
      </c>
    </row>
    <row r="1390" spans="1:7" customFormat="1" x14ac:dyDescent="0.25">
      <c r="A1390" s="37" t="s">
        <v>2601</v>
      </c>
      <c r="B1390" s="37" t="s">
        <v>544</v>
      </c>
      <c r="C1390" s="37" t="s">
        <v>545</v>
      </c>
      <c r="D1390" s="37" t="s">
        <v>781</v>
      </c>
      <c r="E1390" s="37" t="s">
        <v>782</v>
      </c>
      <c r="F1390" s="38">
        <v>1</v>
      </c>
      <c r="G1390" s="41">
        <v>0.11111</v>
      </c>
    </row>
    <row r="1391" spans="1:7" customFormat="1" x14ac:dyDescent="0.25">
      <c r="A1391" s="37" t="s">
        <v>2601</v>
      </c>
      <c r="B1391" s="37" t="s">
        <v>544</v>
      </c>
      <c r="C1391" s="37" t="s">
        <v>545</v>
      </c>
      <c r="D1391" s="37" t="s">
        <v>711</v>
      </c>
      <c r="E1391" s="37" t="s">
        <v>712</v>
      </c>
      <c r="F1391" s="38">
        <v>8</v>
      </c>
      <c r="G1391" s="41">
        <v>0.88888999999999996</v>
      </c>
    </row>
    <row r="1392" spans="1:7" customFormat="1" x14ac:dyDescent="0.25">
      <c r="A1392" s="37" t="s">
        <v>2601</v>
      </c>
      <c r="B1392" s="37" t="s">
        <v>546</v>
      </c>
      <c r="C1392" s="37" t="s">
        <v>547</v>
      </c>
      <c r="D1392" s="37" t="s">
        <v>711</v>
      </c>
      <c r="E1392" s="37" t="s">
        <v>712</v>
      </c>
      <c r="F1392" s="38">
        <v>2</v>
      </c>
      <c r="G1392" s="41">
        <v>1</v>
      </c>
    </row>
    <row r="1393" spans="1:7" customFormat="1" x14ac:dyDescent="0.25">
      <c r="A1393" s="37" t="s">
        <v>2601</v>
      </c>
      <c r="B1393" s="37" t="s">
        <v>548</v>
      </c>
      <c r="C1393" s="37" t="s">
        <v>549</v>
      </c>
      <c r="D1393" s="37" t="s">
        <v>783</v>
      </c>
      <c r="E1393" s="37" t="s">
        <v>784</v>
      </c>
      <c r="F1393" s="38">
        <v>3</v>
      </c>
      <c r="G1393" s="41">
        <v>0.125</v>
      </c>
    </row>
    <row r="1394" spans="1:7" customFormat="1" x14ac:dyDescent="0.25">
      <c r="A1394" s="37" t="s">
        <v>2601</v>
      </c>
      <c r="B1394" s="37" t="s">
        <v>548</v>
      </c>
      <c r="C1394" s="37" t="s">
        <v>549</v>
      </c>
      <c r="D1394" s="37" t="s">
        <v>903</v>
      </c>
      <c r="E1394" s="37" t="s">
        <v>904</v>
      </c>
      <c r="F1394" s="38">
        <v>10</v>
      </c>
      <c r="G1394" s="41">
        <v>0.41666999999999998</v>
      </c>
    </row>
    <row r="1395" spans="1:7" customFormat="1" x14ac:dyDescent="0.25">
      <c r="A1395" s="37" t="s">
        <v>2601</v>
      </c>
      <c r="B1395" s="37" t="s">
        <v>548</v>
      </c>
      <c r="C1395" s="37" t="s">
        <v>549</v>
      </c>
      <c r="D1395" s="37" t="s">
        <v>839</v>
      </c>
      <c r="E1395" s="37" t="s">
        <v>840</v>
      </c>
      <c r="F1395" s="38">
        <v>1</v>
      </c>
      <c r="G1395" s="41">
        <v>4.1669999999999999E-2</v>
      </c>
    </row>
    <row r="1396" spans="1:7" customFormat="1" x14ac:dyDescent="0.25">
      <c r="A1396" s="37" t="s">
        <v>2601</v>
      </c>
      <c r="B1396" s="37" t="s">
        <v>548</v>
      </c>
      <c r="C1396" s="37" t="s">
        <v>549</v>
      </c>
      <c r="D1396" s="37" t="s">
        <v>713</v>
      </c>
      <c r="E1396" s="37" t="s">
        <v>714</v>
      </c>
      <c r="F1396" s="38">
        <v>1</v>
      </c>
      <c r="G1396" s="41">
        <v>4.1669999999999999E-2</v>
      </c>
    </row>
    <row r="1397" spans="1:7" customFormat="1" x14ac:dyDescent="0.25">
      <c r="A1397" s="37" t="s">
        <v>2601</v>
      </c>
      <c r="B1397" s="37" t="s">
        <v>548</v>
      </c>
      <c r="C1397" s="37" t="s">
        <v>549</v>
      </c>
      <c r="D1397" s="37" t="s">
        <v>735</v>
      </c>
      <c r="E1397" s="37" t="s">
        <v>736</v>
      </c>
      <c r="F1397" s="38">
        <v>9</v>
      </c>
      <c r="G1397" s="41">
        <v>0.375</v>
      </c>
    </row>
    <row r="1398" spans="1:7" customFormat="1" x14ac:dyDescent="0.25">
      <c r="A1398" s="37" t="s">
        <v>2601</v>
      </c>
      <c r="B1398" s="37" t="s">
        <v>550</v>
      </c>
      <c r="C1398" s="37" t="s">
        <v>551</v>
      </c>
      <c r="D1398" s="37" t="s">
        <v>783</v>
      </c>
      <c r="E1398" s="37" t="s">
        <v>784</v>
      </c>
      <c r="F1398" s="38">
        <v>1</v>
      </c>
      <c r="G1398" s="41">
        <v>0.02</v>
      </c>
    </row>
    <row r="1399" spans="1:7" customFormat="1" x14ac:dyDescent="0.25">
      <c r="A1399" s="37" t="s">
        <v>2601</v>
      </c>
      <c r="B1399" s="37" t="s">
        <v>550</v>
      </c>
      <c r="C1399" s="37" t="s">
        <v>551</v>
      </c>
      <c r="D1399" s="37" t="s">
        <v>903</v>
      </c>
      <c r="E1399" s="37" t="s">
        <v>904</v>
      </c>
      <c r="F1399" s="38">
        <v>13</v>
      </c>
      <c r="G1399" s="41">
        <v>0.26</v>
      </c>
    </row>
    <row r="1400" spans="1:7" customFormat="1" x14ac:dyDescent="0.25">
      <c r="A1400" s="37" t="s">
        <v>2601</v>
      </c>
      <c r="B1400" s="37" t="s">
        <v>550</v>
      </c>
      <c r="C1400" s="37" t="s">
        <v>551</v>
      </c>
      <c r="D1400" s="37" t="s">
        <v>711</v>
      </c>
      <c r="E1400" s="37" t="s">
        <v>712</v>
      </c>
      <c r="F1400" s="38">
        <v>13</v>
      </c>
      <c r="G1400" s="41">
        <v>0.26</v>
      </c>
    </row>
    <row r="1401" spans="1:7" customFormat="1" x14ac:dyDescent="0.25">
      <c r="A1401" s="37" t="s">
        <v>2601</v>
      </c>
      <c r="B1401" s="37" t="s">
        <v>550</v>
      </c>
      <c r="C1401" s="37" t="s">
        <v>551</v>
      </c>
      <c r="D1401" s="37" t="s">
        <v>839</v>
      </c>
      <c r="E1401" s="37" t="s">
        <v>840</v>
      </c>
      <c r="F1401" s="38">
        <v>2</v>
      </c>
      <c r="G1401" s="41">
        <v>0.04</v>
      </c>
    </row>
    <row r="1402" spans="1:7" customFormat="1" x14ac:dyDescent="0.25">
      <c r="A1402" s="37" t="s">
        <v>2601</v>
      </c>
      <c r="B1402" s="37" t="s">
        <v>550</v>
      </c>
      <c r="C1402" s="37" t="s">
        <v>551</v>
      </c>
      <c r="D1402" s="37" t="s">
        <v>713</v>
      </c>
      <c r="E1402" s="37" t="s">
        <v>714</v>
      </c>
      <c r="F1402" s="38">
        <v>3</v>
      </c>
      <c r="G1402" s="41">
        <v>0.06</v>
      </c>
    </row>
    <row r="1403" spans="1:7" customFormat="1" x14ac:dyDescent="0.25">
      <c r="A1403" s="37" t="s">
        <v>2601</v>
      </c>
      <c r="B1403" s="37" t="s">
        <v>550</v>
      </c>
      <c r="C1403" s="37" t="s">
        <v>551</v>
      </c>
      <c r="D1403" s="37" t="s">
        <v>735</v>
      </c>
      <c r="E1403" s="37" t="s">
        <v>736</v>
      </c>
      <c r="F1403" s="38">
        <v>18</v>
      </c>
      <c r="G1403" s="41">
        <v>0.36</v>
      </c>
    </row>
    <row r="1404" spans="1:7" customFormat="1" x14ac:dyDescent="0.25">
      <c r="A1404" s="37" t="s">
        <v>2601</v>
      </c>
      <c r="B1404" s="37" t="s">
        <v>552</v>
      </c>
      <c r="C1404" s="37" t="s">
        <v>553</v>
      </c>
      <c r="D1404" s="37" t="s">
        <v>711</v>
      </c>
      <c r="E1404" s="37" t="s">
        <v>712</v>
      </c>
      <c r="F1404" s="38">
        <v>83</v>
      </c>
      <c r="G1404" s="41">
        <v>1</v>
      </c>
    </row>
    <row r="1405" spans="1:7" customFormat="1" x14ac:dyDescent="0.25">
      <c r="A1405" s="37" t="s">
        <v>2601</v>
      </c>
      <c r="B1405" s="37" t="s">
        <v>554</v>
      </c>
      <c r="C1405" s="37" t="s">
        <v>555</v>
      </c>
      <c r="D1405" s="37" t="s">
        <v>711</v>
      </c>
      <c r="E1405" s="37" t="s">
        <v>712</v>
      </c>
      <c r="F1405" s="38">
        <v>234</v>
      </c>
      <c r="G1405" s="41">
        <v>0.98734</v>
      </c>
    </row>
    <row r="1406" spans="1:7" customFormat="1" x14ac:dyDescent="0.25">
      <c r="A1406" s="37" t="s">
        <v>2601</v>
      </c>
      <c r="B1406" s="37" t="s">
        <v>554</v>
      </c>
      <c r="C1406" s="37" t="s">
        <v>555</v>
      </c>
      <c r="D1406" s="37" t="s">
        <v>713</v>
      </c>
      <c r="E1406" s="37" t="s">
        <v>714</v>
      </c>
      <c r="F1406" s="38">
        <v>3</v>
      </c>
      <c r="G1406" s="41">
        <v>1.2659999999999999E-2</v>
      </c>
    </row>
    <row r="1407" spans="1:7" customFormat="1" x14ac:dyDescent="0.25">
      <c r="A1407" s="37" t="s">
        <v>2601</v>
      </c>
      <c r="B1407" s="37" t="s">
        <v>556</v>
      </c>
      <c r="C1407" s="37" t="s">
        <v>557</v>
      </c>
      <c r="D1407" s="37" t="s">
        <v>735</v>
      </c>
      <c r="E1407" s="37" t="s">
        <v>736</v>
      </c>
      <c r="F1407" s="38">
        <v>538</v>
      </c>
      <c r="G1407" s="41">
        <v>1</v>
      </c>
    </row>
    <row r="1408" spans="1:7" customFormat="1" x14ac:dyDescent="0.25">
      <c r="A1408" s="37" t="s">
        <v>2601</v>
      </c>
      <c r="B1408" s="37" t="s">
        <v>558</v>
      </c>
      <c r="C1408" s="37" t="s">
        <v>559</v>
      </c>
      <c r="D1408" s="37" t="s">
        <v>735</v>
      </c>
      <c r="E1408" s="37" t="s">
        <v>736</v>
      </c>
      <c r="F1408" s="38">
        <v>2302</v>
      </c>
      <c r="G1408" s="41">
        <v>1</v>
      </c>
    </row>
    <row r="1409" spans="1:7" customFormat="1" x14ac:dyDescent="0.25">
      <c r="A1409" s="37" t="s">
        <v>2601</v>
      </c>
      <c r="B1409" s="37" t="s">
        <v>560</v>
      </c>
      <c r="C1409" s="37" t="s">
        <v>561</v>
      </c>
      <c r="D1409" s="37" t="s">
        <v>901</v>
      </c>
      <c r="E1409" s="37" t="s">
        <v>902</v>
      </c>
      <c r="F1409" s="38">
        <v>3</v>
      </c>
      <c r="G1409" s="41">
        <v>6.1219999999999997E-2</v>
      </c>
    </row>
    <row r="1410" spans="1:7" customFormat="1" x14ac:dyDescent="0.25">
      <c r="A1410" s="37" t="s">
        <v>2601</v>
      </c>
      <c r="B1410" s="37" t="s">
        <v>560</v>
      </c>
      <c r="C1410" s="37" t="s">
        <v>561</v>
      </c>
      <c r="D1410" s="37" t="s">
        <v>783</v>
      </c>
      <c r="E1410" s="37" t="s">
        <v>784</v>
      </c>
      <c r="F1410" s="38">
        <v>4</v>
      </c>
      <c r="G1410" s="41">
        <v>8.1629999999999994E-2</v>
      </c>
    </row>
    <row r="1411" spans="1:7" customFormat="1" x14ac:dyDescent="0.25">
      <c r="A1411" s="37" t="s">
        <v>2601</v>
      </c>
      <c r="B1411" s="37" t="s">
        <v>560</v>
      </c>
      <c r="C1411" s="37" t="s">
        <v>561</v>
      </c>
      <c r="D1411" s="37" t="s">
        <v>903</v>
      </c>
      <c r="E1411" s="37" t="s">
        <v>904</v>
      </c>
      <c r="F1411" s="38">
        <v>11</v>
      </c>
      <c r="G1411" s="41">
        <v>0.22449</v>
      </c>
    </row>
    <row r="1412" spans="1:7" customFormat="1" x14ac:dyDescent="0.25">
      <c r="A1412" s="37" t="s">
        <v>2601</v>
      </c>
      <c r="B1412" s="37" t="s">
        <v>560</v>
      </c>
      <c r="C1412" s="37" t="s">
        <v>561</v>
      </c>
      <c r="D1412" s="37" t="s">
        <v>711</v>
      </c>
      <c r="E1412" s="37" t="s">
        <v>712</v>
      </c>
      <c r="F1412" s="38">
        <v>1</v>
      </c>
      <c r="G1412" s="41">
        <v>2.0410000000000001E-2</v>
      </c>
    </row>
    <row r="1413" spans="1:7" customFormat="1" x14ac:dyDescent="0.25">
      <c r="A1413" s="37" t="s">
        <v>2601</v>
      </c>
      <c r="B1413" s="37" t="s">
        <v>560</v>
      </c>
      <c r="C1413" s="37" t="s">
        <v>561</v>
      </c>
      <c r="D1413" s="37" t="s">
        <v>839</v>
      </c>
      <c r="E1413" s="37" t="s">
        <v>840</v>
      </c>
      <c r="F1413" s="38">
        <v>2</v>
      </c>
      <c r="G1413" s="41">
        <v>4.0820000000000002E-2</v>
      </c>
    </row>
    <row r="1414" spans="1:7" customFormat="1" x14ac:dyDescent="0.25">
      <c r="A1414" s="37" t="s">
        <v>2601</v>
      </c>
      <c r="B1414" s="37" t="s">
        <v>560</v>
      </c>
      <c r="C1414" s="37" t="s">
        <v>561</v>
      </c>
      <c r="D1414" s="37" t="s">
        <v>713</v>
      </c>
      <c r="E1414" s="37" t="s">
        <v>714</v>
      </c>
      <c r="F1414" s="38">
        <v>27</v>
      </c>
      <c r="G1414" s="41">
        <v>0.55101999999999995</v>
      </c>
    </row>
    <row r="1415" spans="1:7" customFormat="1" x14ac:dyDescent="0.25">
      <c r="A1415" s="37" t="s">
        <v>2601</v>
      </c>
      <c r="B1415" s="37" t="s">
        <v>560</v>
      </c>
      <c r="C1415" s="37" t="s">
        <v>561</v>
      </c>
      <c r="D1415" s="37" t="s">
        <v>961</v>
      </c>
      <c r="E1415" s="37" t="s">
        <v>962</v>
      </c>
      <c r="F1415" s="38">
        <v>1</v>
      </c>
      <c r="G1415" s="41">
        <v>2.0410000000000001E-2</v>
      </c>
    </row>
    <row r="1416" spans="1:7" customFormat="1" x14ac:dyDescent="0.25">
      <c r="A1416" s="37" t="s">
        <v>2601</v>
      </c>
      <c r="B1416" s="37" t="s">
        <v>562</v>
      </c>
      <c r="C1416" s="37" t="s">
        <v>563</v>
      </c>
      <c r="D1416" s="37" t="s">
        <v>711</v>
      </c>
      <c r="E1416" s="37" t="s">
        <v>712</v>
      </c>
      <c r="F1416" s="38">
        <v>27</v>
      </c>
      <c r="G1416" s="41">
        <v>0.13235</v>
      </c>
    </row>
    <row r="1417" spans="1:7" customFormat="1" x14ac:dyDescent="0.25">
      <c r="A1417" s="37" t="s">
        <v>2601</v>
      </c>
      <c r="B1417" s="37" t="s">
        <v>562</v>
      </c>
      <c r="C1417" s="37" t="s">
        <v>563</v>
      </c>
      <c r="D1417" s="37" t="s">
        <v>735</v>
      </c>
      <c r="E1417" s="37" t="s">
        <v>736</v>
      </c>
      <c r="F1417" s="38">
        <v>177</v>
      </c>
      <c r="G1417" s="41">
        <v>0.86765000000000003</v>
      </c>
    </row>
    <row r="1418" spans="1:7" customFormat="1" x14ac:dyDescent="0.25">
      <c r="A1418" s="37" t="s">
        <v>2601</v>
      </c>
      <c r="B1418" s="37" t="s">
        <v>564</v>
      </c>
      <c r="C1418" s="37" t="s">
        <v>565</v>
      </c>
      <c r="D1418" s="37" t="s">
        <v>701</v>
      </c>
      <c r="E1418" s="37" t="s">
        <v>702</v>
      </c>
      <c r="F1418" s="38">
        <v>15</v>
      </c>
      <c r="G1418" s="41">
        <v>0.6</v>
      </c>
    </row>
    <row r="1419" spans="1:7" customFormat="1" x14ac:dyDescent="0.25">
      <c r="A1419" s="37" t="s">
        <v>2601</v>
      </c>
      <c r="B1419" s="37" t="s">
        <v>564</v>
      </c>
      <c r="C1419" s="37" t="s">
        <v>565</v>
      </c>
      <c r="D1419" s="37" t="s">
        <v>1135</v>
      </c>
      <c r="E1419" s="37" t="s">
        <v>1136</v>
      </c>
      <c r="F1419" s="38">
        <v>1</v>
      </c>
      <c r="G1419" s="41">
        <v>0.04</v>
      </c>
    </row>
    <row r="1420" spans="1:7" customFormat="1" x14ac:dyDescent="0.25">
      <c r="A1420" s="37" t="s">
        <v>2601</v>
      </c>
      <c r="B1420" s="37" t="s">
        <v>564</v>
      </c>
      <c r="C1420" s="37" t="s">
        <v>565</v>
      </c>
      <c r="D1420" s="37" t="s">
        <v>705</v>
      </c>
      <c r="E1420" s="37" t="s">
        <v>706</v>
      </c>
      <c r="F1420" s="38">
        <v>1</v>
      </c>
      <c r="G1420" s="41">
        <v>0.04</v>
      </c>
    </row>
    <row r="1421" spans="1:7" customFormat="1" x14ac:dyDescent="0.25">
      <c r="A1421" s="37" t="s">
        <v>2601</v>
      </c>
      <c r="B1421" s="37" t="s">
        <v>564</v>
      </c>
      <c r="C1421" s="37" t="s">
        <v>565</v>
      </c>
      <c r="D1421" s="37" t="s">
        <v>1129</v>
      </c>
      <c r="E1421" s="37" t="s">
        <v>1130</v>
      </c>
      <c r="F1421" s="38">
        <v>5</v>
      </c>
      <c r="G1421" s="41">
        <v>0.2</v>
      </c>
    </row>
    <row r="1422" spans="1:7" customFormat="1" x14ac:dyDescent="0.25">
      <c r="A1422" s="37" t="s">
        <v>2601</v>
      </c>
      <c r="B1422" s="37" t="s">
        <v>564</v>
      </c>
      <c r="C1422" s="37" t="s">
        <v>565</v>
      </c>
      <c r="D1422" s="37" t="s">
        <v>825</v>
      </c>
      <c r="E1422" s="37" t="s">
        <v>826</v>
      </c>
      <c r="F1422" s="38">
        <v>3</v>
      </c>
      <c r="G1422" s="41">
        <v>0.12</v>
      </c>
    </row>
    <row r="1423" spans="1:7" customFormat="1" x14ac:dyDescent="0.25">
      <c r="A1423" s="37" t="s">
        <v>2601</v>
      </c>
      <c r="B1423" s="37" t="s">
        <v>566</v>
      </c>
      <c r="C1423" s="37" t="s">
        <v>567</v>
      </c>
      <c r="D1423" s="37" t="s">
        <v>731</v>
      </c>
      <c r="E1423" s="37" t="s">
        <v>732</v>
      </c>
      <c r="F1423" s="38">
        <v>28</v>
      </c>
      <c r="G1423" s="41">
        <v>1</v>
      </c>
    </row>
    <row r="1424" spans="1:7" customFormat="1" x14ac:dyDescent="0.25">
      <c r="A1424" s="37" t="s">
        <v>2601</v>
      </c>
      <c r="B1424" s="37" t="s">
        <v>568</v>
      </c>
      <c r="C1424" s="37" t="s">
        <v>569</v>
      </c>
      <c r="D1424" s="37" t="s">
        <v>699</v>
      </c>
      <c r="E1424" s="37" t="s">
        <v>700</v>
      </c>
      <c r="F1424" s="38">
        <v>1</v>
      </c>
      <c r="G1424" s="41">
        <v>7.4599999999999996E-3</v>
      </c>
    </row>
    <row r="1425" spans="1:7" customFormat="1" x14ac:dyDescent="0.25">
      <c r="A1425" s="37" t="s">
        <v>2601</v>
      </c>
      <c r="B1425" s="37" t="s">
        <v>568</v>
      </c>
      <c r="C1425" s="37" t="s">
        <v>569</v>
      </c>
      <c r="D1425" s="37" t="s">
        <v>701</v>
      </c>
      <c r="E1425" s="37" t="s">
        <v>702</v>
      </c>
      <c r="F1425" s="38">
        <v>127</v>
      </c>
      <c r="G1425" s="41">
        <v>0.94776000000000005</v>
      </c>
    </row>
    <row r="1426" spans="1:7" customFormat="1" x14ac:dyDescent="0.25">
      <c r="A1426" s="37" t="s">
        <v>2601</v>
      </c>
      <c r="B1426" s="37" t="s">
        <v>568</v>
      </c>
      <c r="C1426" s="37" t="s">
        <v>569</v>
      </c>
      <c r="D1426" s="37" t="s">
        <v>825</v>
      </c>
      <c r="E1426" s="37" t="s">
        <v>826</v>
      </c>
      <c r="F1426" s="38">
        <v>6</v>
      </c>
      <c r="G1426" s="41">
        <v>4.478E-2</v>
      </c>
    </row>
    <row r="1427" spans="1:7" customFormat="1" x14ac:dyDescent="0.25">
      <c r="A1427" s="37" t="s">
        <v>2601</v>
      </c>
      <c r="B1427" s="37" t="s">
        <v>570</v>
      </c>
      <c r="C1427" s="37" t="s">
        <v>571</v>
      </c>
      <c r="D1427" s="37" t="s">
        <v>731</v>
      </c>
      <c r="E1427" s="37" t="s">
        <v>732</v>
      </c>
      <c r="F1427" s="38">
        <v>21</v>
      </c>
      <c r="G1427" s="41">
        <v>1</v>
      </c>
    </row>
    <row r="1428" spans="1:7" customFormat="1" x14ac:dyDescent="0.25">
      <c r="A1428" s="37" t="s">
        <v>2601</v>
      </c>
      <c r="B1428" s="37" t="s">
        <v>572</v>
      </c>
      <c r="C1428" s="37" t="s">
        <v>573</v>
      </c>
      <c r="D1428" s="37" t="s">
        <v>825</v>
      </c>
      <c r="E1428" s="37" t="s">
        <v>826</v>
      </c>
      <c r="F1428" s="38">
        <v>12</v>
      </c>
      <c r="G1428" s="41">
        <v>1</v>
      </c>
    </row>
    <row r="1429" spans="1:7" customFormat="1" x14ac:dyDescent="0.25">
      <c r="A1429" s="37" t="s">
        <v>2601</v>
      </c>
      <c r="B1429" s="37" t="s">
        <v>574</v>
      </c>
      <c r="C1429" s="37" t="s">
        <v>575</v>
      </c>
      <c r="D1429" s="37" t="s">
        <v>1131</v>
      </c>
      <c r="E1429" s="37" t="s">
        <v>1132</v>
      </c>
      <c r="F1429" s="38">
        <v>2</v>
      </c>
      <c r="G1429" s="41">
        <v>6.4519999999999994E-2</v>
      </c>
    </row>
    <row r="1430" spans="1:7" customFormat="1" x14ac:dyDescent="0.25">
      <c r="A1430" s="37" t="s">
        <v>2601</v>
      </c>
      <c r="B1430" s="37" t="s">
        <v>574</v>
      </c>
      <c r="C1430" s="37" t="s">
        <v>575</v>
      </c>
      <c r="D1430" s="37" t="s">
        <v>703</v>
      </c>
      <c r="E1430" s="37" t="s">
        <v>704</v>
      </c>
      <c r="F1430" s="38">
        <v>15</v>
      </c>
      <c r="G1430" s="41">
        <v>0.48387000000000002</v>
      </c>
    </row>
    <row r="1431" spans="1:7" customFormat="1" x14ac:dyDescent="0.25">
      <c r="A1431" s="37" t="s">
        <v>2601</v>
      </c>
      <c r="B1431" s="37" t="s">
        <v>574</v>
      </c>
      <c r="C1431" s="37" t="s">
        <v>575</v>
      </c>
      <c r="D1431" s="37" t="s">
        <v>705</v>
      </c>
      <c r="E1431" s="37" t="s">
        <v>706</v>
      </c>
      <c r="F1431" s="38">
        <v>13</v>
      </c>
      <c r="G1431" s="41">
        <v>0.41935</v>
      </c>
    </row>
    <row r="1432" spans="1:7" customFormat="1" x14ac:dyDescent="0.25">
      <c r="A1432" s="37" t="s">
        <v>2601</v>
      </c>
      <c r="B1432" s="37" t="s">
        <v>574</v>
      </c>
      <c r="C1432" s="37" t="s">
        <v>575</v>
      </c>
      <c r="D1432" s="37" t="s">
        <v>1133</v>
      </c>
      <c r="E1432" s="37" t="s">
        <v>1134</v>
      </c>
      <c r="F1432" s="38">
        <v>1</v>
      </c>
      <c r="G1432" s="41">
        <v>3.2259999999999997E-2</v>
      </c>
    </row>
    <row r="1433" spans="1:7" customFormat="1" x14ac:dyDescent="0.25">
      <c r="A1433" s="37" t="s">
        <v>2601</v>
      </c>
      <c r="B1433" s="37" t="s">
        <v>576</v>
      </c>
      <c r="C1433" s="37" t="s">
        <v>577</v>
      </c>
      <c r="D1433" s="37" t="s">
        <v>877</v>
      </c>
      <c r="E1433" s="37" t="s">
        <v>878</v>
      </c>
      <c r="F1433" s="38">
        <v>1</v>
      </c>
      <c r="G1433" s="41">
        <v>1.8180000000000002E-2</v>
      </c>
    </row>
    <row r="1434" spans="1:7" customFormat="1" x14ac:dyDescent="0.25">
      <c r="A1434" s="37" t="s">
        <v>2601</v>
      </c>
      <c r="B1434" s="37" t="s">
        <v>576</v>
      </c>
      <c r="C1434" s="37" t="s">
        <v>577</v>
      </c>
      <c r="D1434" s="37" t="s">
        <v>701</v>
      </c>
      <c r="E1434" s="37" t="s">
        <v>702</v>
      </c>
      <c r="F1434" s="38">
        <v>11</v>
      </c>
      <c r="G1434" s="41">
        <v>0.2</v>
      </c>
    </row>
    <row r="1435" spans="1:7" customFormat="1" x14ac:dyDescent="0.25">
      <c r="A1435" s="37" t="s">
        <v>2601</v>
      </c>
      <c r="B1435" s="37" t="s">
        <v>576</v>
      </c>
      <c r="C1435" s="37" t="s">
        <v>577</v>
      </c>
      <c r="D1435" s="37" t="s">
        <v>963</v>
      </c>
      <c r="E1435" s="37" t="s">
        <v>964</v>
      </c>
      <c r="F1435" s="38">
        <v>11</v>
      </c>
      <c r="G1435" s="41">
        <v>0.2</v>
      </c>
    </row>
    <row r="1436" spans="1:7" customFormat="1" x14ac:dyDescent="0.25">
      <c r="A1436" s="37" t="s">
        <v>2601</v>
      </c>
      <c r="B1436" s="37" t="s">
        <v>576</v>
      </c>
      <c r="C1436" s="37" t="s">
        <v>577</v>
      </c>
      <c r="D1436" s="37" t="s">
        <v>1135</v>
      </c>
      <c r="E1436" s="37" t="s">
        <v>1136</v>
      </c>
      <c r="F1436" s="38">
        <v>23</v>
      </c>
      <c r="G1436" s="41">
        <v>0.41818</v>
      </c>
    </row>
    <row r="1437" spans="1:7" customFormat="1" x14ac:dyDescent="0.25">
      <c r="A1437" s="37" t="s">
        <v>2601</v>
      </c>
      <c r="B1437" s="37" t="s">
        <v>576</v>
      </c>
      <c r="C1437" s="37" t="s">
        <v>577</v>
      </c>
      <c r="D1437" s="37" t="s">
        <v>707</v>
      </c>
      <c r="E1437" s="37" t="s">
        <v>708</v>
      </c>
      <c r="F1437" s="38">
        <v>3</v>
      </c>
      <c r="G1437" s="41">
        <v>5.4550000000000001E-2</v>
      </c>
    </row>
    <row r="1438" spans="1:7" customFormat="1" x14ac:dyDescent="0.25">
      <c r="A1438" s="37" t="s">
        <v>2601</v>
      </c>
      <c r="B1438" s="37" t="s">
        <v>576</v>
      </c>
      <c r="C1438" s="37" t="s">
        <v>577</v>
      </c>
      <c r="D1438" s="37" t="s">
        <v>1129</v>
      </c>
      <c r="E1438" s="37" t="s">
        <v>1130</v>
      </c>
      <c r="F1438" s="38">
        <v>3</v>
      </c>
      <c r="G1438" s="41">
        <v>5.4550000000000001E-2</v>
      </c>
    </row>
    <row r="1439" spans="1:7" customFormat="1" x14ac:dyDescent="0.25">
      <c r="A1439" s="37" t="s">
        <v>2601</v>
      </c>
      <c r="B1439" s="37" t="s">
        <v>576</v>
      </c>
      <c r="C1439" s="37" t="s">
        <v>577</v>
      </c>
      <c r="D1439" s="37" t="s">
        <v>2222</v>
      </c>
      <c r="E1439" s="37" t="s">
        <v>2223</v>
      </c>
      <c r="F1439" s="38">
        <v>1</v>
      </c>
      <c r="G1439" s="41">
        <v>1.8180000000000002E-2</v>
      </c>
    </row>
    <row r="1440" spans="1:7" customFormat="1" x14ac:dyDescent="0.25">
      <c r="A1440" s="37" t="s">
        <v>2601</v>
      </c>
      <c r="B1440" s="37" t="s">
        <v>576</v>
      </c>
      <c r="C1440" s="37" t="s">
        <v>577</v>
      </c>
      <c r="D1440" s="37" t="s">
        <v>1041</v>
      </c>
      <c r="E1440" s="37" t="s">
        <v>1042</v>
      </c>
      <c r="F1440" s="38">
        <v>2</v>
      </c>
      <c r="G1440" s="41">
        <v>3.6360000000000003E-2</v>
      </c>
    </row>
    <row r="1441" spans="1:7" customFormat="1" x14ac:dyDescent="0.25">
      <c r="A1441" s="37" t="s">
        <v>2601</v>
      </c>
      <c r="B1441" s="37" t="s">
        <v>578</v>
      </c>
      <c r="C1441" s="37" t="s">
        <v>579</v>
      </c>
      <c r="D1441" s="37" t="s">
        <v>973</v>
      </c>
      <c r="E1441" s="37" t="s">
        <v>974</v>
      </c>
      <c r="F1441" s="38">
        <v>1</v>
      </c>
      <c r="G1441" s="41">
        <v>0.14285999999999999</v>
      </c>
    </row>
    <row r="1442" spans="1:7" customFormat="1" x14ac:dyDescent="0.25">
      <c r="A1442" s="37" t="s">
        <v>2601</v>
      </c>
      <c r="B1442" s="37" t="s">
        <v>578</v>
      </c>
      <c r="C1442" s="37" t="s">
        <v>579</v>
      </c>
      <c r="D1442" s="37" t="s">
        <v>741</v>
      </c>
      <c r="E1442" s="37" t="s">
        <v>742</v>
      </c>
      <c r="F1442" s="38">
        <v>2</v>
      </c>
      <c r="G1442" s="41">
        <v>0.28571000000000002</v>
      </c>
    </row>
    <row r="1443" spans="1:7" customFormat="1" x14ac:dyDescent="0.25">
      <c r="A1443" s="37" t="s">
        <v>2601</v>
      </c>
      <c r="B1443" s="37" t="s">
        <v>578</v>
      </c>
      <c r="C1443" s="37" t="s">
        <v>579</v>
      </c>
      <c r="D1443" s="37" t="s">
        <v>1139</v>
      </c>
      <c r="E1443" s="37" t="s">
        <v>1140</v>
      </c>
      <c r="F1443" s="38">
        <v>1</v>
      </c>
      <c r="G1443" s="41">
        <v>0.14285999999999999</v>
      </c>
    </row>
    <row r="1444" spans="1:7" customFormat="1" x14ac:dyDescent="0.25">
      <c r="A1444" s="37" t="s">
        <v>2601</v>
      </c>
      <c r="B1444" s="37" t="s">
        <v>578</v>
      </c>
      <c r="C1444" s="37" t="s">
        <v>579</v>
      </c>
      <c r="D1444" s="37" t="s">
        <v>1029</v>
      </c>
      <c r="E1444" s="37" t="s">
        <v>1030</v>
      </c>
      <c r="F1444" s="38">
        <v>1</v>
      </c>
      <c r="G1444" s="41">
        <v>0.14285999999999999</v>
      </c>
    </row>
    <row r="1445" spans="1:7" customFormat="1" x14ac:dyDescent="0.25">
      <c r="A1445" s="37" t="s">
        <v>2601</v>
      </c>
      <c r="B1445" s="37" t="s">
        <v>578</v>
      </c>
      <c r="C1445" s="37" t="s">
        <v>579</v>
      </c>
      <c r="D1445" s="37" t="s">
        <v>1141</v>
      </c>
      <c r="E1445" s="37" t="s">
        <v>1142</v>
      </c>
      <c r="F1445" s="38">
        <v>1</v>
      </c>
      <c r="G1445" s="41">
        <v>0.14285999999999999</v>
      </c>
    </row>
    <row r="1446" spans="1:7" customFormat="1" x14ac:dyDescent="0.25">
      <c r="A1446" s="37" t="s">
        <v>2601</v>
      </c>
      <c r="B1446" s="37" t="s">
        <v>578</v>
      </c>
      <c r="C1446" s="37" t="s">
        <v>579</v>
      </c>
      <c r="D1446" s="37" t="s">
        <v>1147</v>
      </c>
      <c r="E1446" s="37" t="s">
        <v>1148</v>
      </c>
      <c r="F1446" s="38">
        <v>1</v>
      </c>
      <c r="G1446" s="41">
        <v>0.14285999999999999</v>
      </c>
    </row>
    <row r="1447" spans="1:7" customFormat="1" x14ac:dyDescent="0.25">
      <c r="A1447" s="37" t="s">
        <v>2601</v>
      </c>
      <c r="B1447" s="37" t="s">
        <v>580</v>
      </c>
      <c r="C1447" s="37" t="s">
        <v>581</v>
      </c>
      <c r="D1447" s="37" t="s">
        <v>741</v>
      </c>
      <c r="E1447" s="37" t="s">
        <v>742</v>
      </c>
      <c r="F1447" s="38">
        <v>94</v>
      </c>
      <c r="G1447" s="41">
        <v>1</v>
      </c>
    </row>
    <row r="1448" spans="1:7" customFormat="1" x14ac:dyDescent="0.25">
      <c r="A1448" s="37" t="s">
        <v>2601</v>
      </c>
      <c r="B1448" s="37" t="s">
        <v>582</v>
      </c>
      <c r="C1448" s="37" t="s">
        <v>583</v>
      </c>
      <c r="D1448" s="37" t="s">
        <v>973</v>
      </c>
      <c r="E1448" s="37" t="s">
        <v>974</v>
      </c>
      <c r="F1448" s="38">
        <v>11</v>
      </c>
      <c r="G1448" s="41">
        <v>0.15714</v>
      </c>
    </row>
    <row r="1449" spans="1:7" customFormat="1" x14ac:dyDescent="0.25">
      <c r="A1449" s="37" t="s">
        <v>2601</v>
      </c>
      <c r="B1449" s="37" t="s">
        <v>582</v>
      </c>
      <c r="C1449" s="37" t="s">
        <v>583</v>
      </c>
      <c r="D1449" s="37" t="s">
        <v>741</v>
      </c>
      <c r="E1449" s="37" t="s">
        <v>742</v>
      </c>
      <c r="F1449" s="38">
        <v>34</v>
      </c>
      <c r="G1449" s="41">
        <v>0.48570999999999998</v>
      </c>
    </row>
    <row r="1450" spans="1:7" customFormat="1" x14ac:dyDescent="0.25">
      <c r="A1450" s="37" t="s">
        <v>2601</v>
      </c>
      <c r="B1450" s="37" t="s">
        <v>582</v>
      </c>
      <c r="C1450" s="37" t="s">
        <v>583</v>
      </c>
      <c r="D1450" s="37" t="s">
        <v>1139</v>
      </c>
      <c r="E1450" s="37" t="s">
        <v>1140</v>
      </c>
      <c r="F1450" s="38">
        <v>25</v>
      </c>
      <c r="G1450" s="41">
        <v>0.35714000000000001</v>
      </c>
    </row>
    <row r="1451" spans="1:7" customFormat="1" x14ac:dyDescent="0.25">
      <c r="A1451" s="37" t="s">
        <v>2601</v>
      </c>
      <c r="B1451" s="37" t="s">
        <v>584</v>
      </c>
      <c r="C1451" s="37" t="s">
        <v>585</v>
      </c>
      <c r="D1451" s="37" t="s">
        <v>741</v>
      </c>
      <c r="E1451" s="37" t="s">
        <v>742</v>
      </c>
      <c r="F1451" s="38">
        <v>2</v>
      </c>
      <c r="G1451" s="41">
        <v>2.5000000000000001E-2</v>
      </c>
    </row>
    <row r="1452" spans="1:7" customFormat="1" x14ac:dyDescent="0.25">
      <c r="A1452" s="37" t="s">
        <v>2601</v>
      </c>
      <c r="B1452" s="37" t="s">
        <v>584</v>
      </c>
      <c r="C1452" s="37" t="s">
        <v>585</v>
      </c>
      <c r="D1452" s="37" t="s">
        <v>1141</v>
      </c>
      <c r="E1452" s="37" t="s">
        <v>1142</v>
      </c>
      <c r="F1452" s="38">
        <v>78</v>
      </c>
      <c r="G1452" s="41">
        <v>0.97499999999999998</v>
      </c>
    </row>
    <row r="1453" spans="1:7" customFormat="1" x14ac:dyDescent="0.25">
      <c r="A1453" s="37" t="s">
        <v>2601</v>
      </c>
      <c r="B1453" s="37" t="s">
        <v>586</v>
      </c>
      <c r="C1453" s="37" t="s">
        <v>587</v>
      </c>
      <c r="D1453" s="37" t="s">
        <v>741</v>
      </c>
      <c r="E1453" s="37" t="s">
        <v>742</v>
      </c>
      <c r="F1453" s="38">
        <v>52</v>
      </c>
      <c r="G1453" s="41">
        <v>0.55318999999999996</v>
      </c>
    </row>
    <row r="1454" spans="1:7" customFormat="1" x14ac:dyDescent="0.25">
      <c r="A1454" s="37" t="s">
        <v>2601</v>
      </c>
      <c r="B1454" s="37" t="s">
        <v>586</v>
      </c>
      <c r="C1454" s="37" t="s">
        <v>587</v>
      </c>
      <c r="D1454" s="37" t="s">
        <v>1139</v>
      </c>
      <c r="E1454" s="37" t="s">
        <v>1140</v>
      </c>
      <c r="F1454" s="38">
        <v>42</v>
      </c>
      <c r="G1454" s="41">
        <v>0.44680999999999998</v>
      </c>
    </row>
    <row r="1455" spans="1:7" customFormat="1" x14ac:dyDescent="0.25">
      <c r="A1455" s="37" t="s">
        <v>2601</v>
      </c>
      <c r="B1455" s="37" t="s">
        <v>588</v>
      </c>
      <c r="C1455" s="37" t="s">
        <v>589</v>
      </c>
      <c r="D1455" s="37" t="s">
        <v>1139</v>
      </c>
      <c r="E1455" s="37" t="s">
        <v>1140</v>
      </c>
      <c r="F1455" s="38">
        <v>84</v>
      </c>
      <c r="G1455" s="41">
        <v>0.33734999999999998</v>
      </c>
    </row>
    <row r="1456" spans="1:7" customFormat="1" x14ac:dyDescent="0.25">
      <c r="A1456" s="37" t="s">
        <v>2601</v>
      </c>
      <c r="B1456" s="37" t="s">
        <v>588</v>
      </c>
      <c r="C1456" s="37" t="s">
        <v>589</v>
      </c>
      <c r="D1456" s="37" t="s">
        <v>1029</v>
      </c>
      <c r="E1456" s="37" t="s">
        <v>1030</v>
      </c>
      <c r="F1456" s="38">
        <v>165</v>
      </c>
      <c r="G1456" s="41">
        <v>0.66264999999999996</v>
      </c>
    </row>
    <row r="1457" spans="1:7" customFormat="1" x14ac:dyDescent="0.25">
      <c r="A1457" s="37" t="s">
        <v>2601</v>
      </c>
      <c r="B1457" s="37" t="s">
        <v>590</v>
      </c>
      <c r="C1457" s="37" t="s">
        <v>591</v>
      </c>
      <c r="D1457" s="37" t="s">
        <v>973</v>
      </c>
      <c r="E1457" s="37" t="s">
        <v>974</v>
      </c>
      <c r="F1457" s="38">
        <v>3</v>
      </c>
      <c r="G1457" s="41">
        <v>1.7649999999999999E-2</v>
      </c>
    </row>
    <row r="1458" spans="1:7" customFormat="1" x14ac:dyDescent="0.25">
      <c r="A1458" s="37" t="s">
        <v>2601</v>
      </c>
      <c r="B1458" s="37" t="s">
        <v>590</v>
      </c>
      <c r="C1458" s="37" t="s">
        <v>591</v>
      </c>
      <c r="D1458" s="37" t="s">
        <v>1029</v>
      </c>
      <c r="E1458" s="37" t="s">
        <v>1030</v>
      </c>
      <c r="F1458" s="38">
        <v>165</v>
      </c>
      <c r="G1458" s="41">
        <v>0.97058999999999995</v>
      </c>
    </row>
    <row r="1459" spans="1:7" customFormat="1" x14ac:dyDescent="0.25">
      <c r="A1459" s="37" t="s">
        <v>2601</v>
      </c>
      <c r="B1459" s="37" t="s">
        <v>590</v>
      </c>
      <c r="C1459" s="37" t="s">
        <v>591</v>
      </c>
      <c r="D1459" s="37" t="s">
        <v>765</v>
      </c>
      <c r="E1459" s="37" t="s">
        <v>766</v>
      </c>
      <c r="F1459" s="38">
        <v>2</v>
      </c>
      <c r="G1459" s="41">
        <v>1.176E-2</v>
      </c>
    </row>
    <row r="1460" spans="1:7" customFormat="1" x14ac:dyDescent="0.25">
      <c r="A1460" s="37" t="s">
        <v>2601</v>
      </c>
      <c r="B1460" s="37" t="s">
        <v>592</v>
      </c>
      <c r="C1460" s="37" t="s">
        <v>593</v>
      </c>
      <c r="D1460" s="37" t="s">
        <v>973</v>
      </c>
      <c r="E1460" s="37" t="s">
        <v>974</v>
      </c>
      <c r="F1460" s="38">
        <v>102</v>
      </c>
      <c r="G1460" s="41">
        <v>0.87931000000000004</v>
      </c>
    </row>
    <row r="1461" spans="1:7" customFormat="1" x14ac:dyDescent="0.25">
      <c r="A1461" s="37" t="s">
        <v>2601</v>
      </c>
      <c r="B1461" s="37" t="s">
        <v>592</v>
      </c>
      <c r="C1461" s="37" t="s">
        <v>593</v>
      </c>
      <c r="D1461" s="37" t="s">
        <v>1141</v>
      </c>
      <c r="E1461" s="37" t="s">
        <v>1142</v>
      </c>
      <c r="F1461" s="38">
        <v>1</v>
      </c>
      <c r="G1461" s="41">
        <v>8.6199999999999992E-3</v>
      </c>
    </row>
    <row r="1462" spans="1:7" customFormat="1" x14ac:dyDescent="0.25">
      <c r="A1462" s="37" t="s">
        <v>2601</v>
      </c>
      <c r="B1462" s="37" t="s">
        <v>592</v>
      </c>
      <c r="C1462" s="37" t="s">
        <v>593</v>
      </c>
      <c r="D1462" s="37" t="s">
        <v>1143</v>
      </c>
      <c r="E1462" s="37" t="s">
        <v>1144</v>
      </c>
      <c r="F1462" s="38">
        <v>13</v>
      </c>
      <c r="G1462" s="41">
        <v>0.11207</v>
      </c>
    </row>
    <row r="1463" spans="1:7" customFormat="1" x14ac:dyDescent="0.25">
      <c r="A1463" s="37" t="s">
        <v>2601</v>
      </c>
      <c r="B1463" s="37" t="s">
        <v>594</v>
      </c>
      <c r="C1463" s="37" t="s">
        <v>595</v>
      </c>
      <c r="D1463" s="37" t="s">
        <v>1147</v>
      </c>
      <c r="E1463" s="37" t="s">
        <v>1148</v>
      </c>
      <c r="F1463" s="38">
        <v>1</v>
      </c>
      <c r="G1463" s="41">
        <v>0.14285999999999999</v>
      </c>
    </row>
    <row r="1464" spans="1:7" customFormat="1" x14ac:dyDescent="0.25">
      <c r="A1464" s="37" t="s">
        <v>2601</v>
      </c>
      <c r="B1464" s="37" t="s">
        <v>594</v>
      </c>
      <c r="C1464" s="37" t="s">
        <v>595</v>
      </c>
      <c r="D1464" s="37" t="s">
        <v>977</v>
      </c>
      <c r="E1464" s="37" t="s">
        <v>978</v>
      </c>
      <c r="F1464" s="38">
        <v>6</v>
      </c>
      <c r="G1464" s="41">
        <v>0.85714000000000001</v>
      </c>
    </row>
    <row r="1465" spans="1:7" customFormat="1" x14ac:dyDescent="0.25">
      <c r="A1465" s="37" t="s">
        <v>2601</v>
      </c>
      <c r="B1465" s="37" t="s">
        <v>596</v>
      </c>
      <c r="C1465" s="37" t="s">
        <v>597</v>
      </c>
      <c r="D1465" s="37" t="s">
        <v>1039</v>
      </c>
      <c r="E1465" s="37" t="s">
        <v>1040</v>
      </c>
      <c r="F1465" s="38">
        <v>5</v>
      </c>
      <c r="G1465" s="41">
        <v>1</v>
      </c>
    </row>
    <row r="1466" spans="1:7" customFormat="1" x14ac:dyDescent="0.25">
      <c r="A1466" s="37" t="s">
        <v>2601</v>
      </c>
      <c r="B1466" s="37" t="s">
        <v>598</v>
      </c>
      <c r="C1466" s="37" t="s">
        <v>599</v>
      </c>
      <c r="D1466" s="37" t="s">
        <v>973</v>
      </c>
      <c r="E1466" s="37" t="s">
        <v>974</v>
      </c>
      <c r="F1466" s="38">
        <v>1</v>
      </c>
      <c r="G1466" s="41">
        <v>9.0910000000000005E-2</v>
      </c>
    </row>
    <row r="1467" spans="1:7" customFormat="1" x14ac:dyDescent="0.25">
      <c r="A1467" s="37" t="s">
        <v>2601</v>
      </c>
      <c r="B1467" s="37" t="s">
        <v>598</v>
      </c>
      <c r="C1467" s="37" t="s">
        <v>599</v>
      </c>
      <c r="D1467" s="37" t="s">
        <v>1039</v>
      </c>
      <c r="E1467" s="37" t="s">
        <v>1040</v>
      </c>
      <c r="F1467" s="38">
        <v>10</v>
      </c>
      <c r="G1467" s="41">
        <v>0.90908999999999995</v>
      </c>
    </row>
    <row r="1468" spans="1:7" customFormat="1" x14ac:dyDescent="0.25">
      <c r="A1468" s="37" t="s">
        <v>2601</v>
      </c>
      <c r="B1468" s="37" t="s">
        <v>602</v>
      </c>
      <c r="C1468" s="37" t="s">
        <v>603</v>
      </c>
      <c r="D1468" s="37" t="s">
        <v>1149</v>
      </c>
      <c r="E1468" s="37" t="s">
        <v>1150</v>
      </c>
      <c r="F1468" s="38">
        <v>5</v>
      </c>
      <c r="G1468" s="41">
        <v>1</v>
      </c>
    </row>
    <row r="1469" spans="1:7" customFormat="1" x14ac:dyDescent="0.25">
      <c r="A1469" s="37" t="s">
        <v>2601</v>
      </c>
      <c r="B1469" s="37" t="s">
        <v>604</v>
      </c>
      <c r="C1469" s="37" t="s">
        <v>605</v>
      </c>
      <c r="D1469" s="37" t="s">
        <v>1149</v>
      </c>
      <c r="E1469" s="37" t="s">
        <v>1150</v>
      </c>
      <c r="F1469" s="38">
        <v>212</v>
      </c>
      <c r="G1469" s="41">
        <v>1</v>
      </c>
    </row>
    <row r="1470" spans="1:7" customFormat="1" x14ac:dyDescent="0.25">
      <c r="A1470" s="37" t="s">
        <v>2601</v>
      </c>
      <c r="B1470" s="37" t="s">
        <v>606</v>
      </c>
      <c r="C1470" s="37" t="s">
        <v>607</v>
      </c>
      <c r="D1470" s="37" t="s">
        <v>1149</v>
      </c>
      <c r="E1470" s="37" t="s">
        <v>1150</v>
      </c>
      <c r="F1470" s="38">
        <v>85</v>
      </c>
      <c r="G1470" s="41">
        <v>1</v>
      </c>
    </row>
    <row r="1471" spans="1:7" customFormat="1" x14ac:dyDescent="0.25">
      <c r="A1471" s="37" t="s">
        <v>2601</v>
      </c>
      <c r="B1471" s="37" t="s">
        <v>608</v>
      </c>
      <c r="C1471" s="37" t="s">
        <v>609</v>
      </c>
      <c r="D1471" s="37" t="s">
        <v>835</v>
      </c>
      <c r="E1471" s="37" t="s">
        <v>836</v>
      </c>
      <c r="F1471" s="38">
        <v>2</v>
      </c>
      <c r="G1471" s="41">
        <v>0.5</v>
      </c>
    </row>
    <row r="1472" spans="1:7" customFormat="1" x14ac:dyDescent="0.25">
      <c r="A1472" s="37" t="s">
        <v>2601</v>
      </c>
      <c r="B1472" s="37" t="s">
        <v>608</v>
      </c>
      <c r="C1472" s="37" t="s">
        <v>609</v>
      </c>
      <c r="D1472" s="37" t="s">
        <v>731</v>
      </c>
      <c r="E1472" s="37" t="s">
        <v>732</v>
      </c>
      <c r="F1472" s="38">
        <v>2</v>
      </c>
      <c r="G1472" s="41">
        <v>0.5</v>
      </c>
    </row>
    <row r="1473" spans="1:7" customFormat="1" x14ac:dyDescent="0.25">
      <c r="A1473" s="37" t="s">
        <v>2601</v>
      </c>
      <c r="B1473" s="37" t="s">
        <v>610</v>
      </c>
      <c r="C1473" s="37" t="s">
        <v>611</v>
      </c>
      <c r="D1473" s="37" t="s">
        <v>1021</v>
      </c>
      <c r="E1473" s="37" t="s">
        <v>1022</v>
      </c>
      <c r="F1473" s="38">
        <v>1</v>
      </c>
      <c r="G1473" s="41">
        <v>2.3810000000000001E-2</v>
      </c>
    </row>
    <row r="1474" spans="1:7" customFormat="1" x14ac:dyDescent="0.25">
      <c r="A1474" s="37" t="s">
        <v>2601</v>
      </c>
      <c r="B1474" s="37" t="s">
        <v>610</v>
      </c>
      <c r="C1474" s="37" t="s">
        <v>611</v>
      </c>
      <c r="D1474" s="37" t="s">
        <v>771</v>
      </c>
      <c r="E1474" s="37" t="s">
        <v>772</v>
      </c>
      <c r="F1474" s="38">
        <v>6</v>
      </c>
      <c r="G1474" s="41">
        <v>0.14285999999999999</v>
      </c>
    </row>
    <row r="1475" spans="1:7" customFormat="1" x14ac:dyDescent="0.25">
      <c r="A1475" s="37" t="s">
        <v>2601</v>
      </c>
      <c r="B1475" s="37" t="s">
        <v>610</v>
      </c>
      <c r="C1475" s="37" t="s">
        <v>611</v>
      </c>
      <c r="D1475" s="37" t="s">
        <v>835</v>
      </c>
      <c r="E1475" s="37" t="s">
        <v>836</v>
      </c>
      <c r="F1475" s="38">
        <v>2</v>
      </c>
      <c r="G1475" s="41">
        <v>4.7620000000000003E-2</v>
      </c>
    </row>
    <row r="1476" spans="1:7" customFormat="1" x14ac:dyDescent="0.25">
      <c r="A1476" s="37" t="s">
        <v>2601</v>
      </c>
      <c r="B1476" s="37" t="s">
        <v>610</v>
      </c>
      <c r="C1476" s="37" t="s">
        <v>611</v>
      </c>
      <c r="D1476" s="37" t="s">
        <v>731</v>
      </c>
      <c r="E1476" s="37" t="s">
        <v>732</v>
      </c>
      <c r="F1476" s="38">
        <v>33</v>
      </c>
      <c r="G1476" s="41">
        <v>0.78571000000000002</v>
      </c>
    </row>
    <row r="1477" spans="1:7" customFormat="1" x14ac:dyDescent="0.25">
      <c r="A1477" s="37" t="s">
        <v>2601</v>
      </c>
      <c r="B1477" s="37" t="s">
        <v>612</v>
      </c>
      <c r="C1477" s="37" t="s">
        <v>613</v>
      </c>
      <c r="D1477" s="37" t="s">
        <v>771</v>
      </c>
      <c r="E1477" s="37" t="s">
        <v>772</v>
      </c>
      <c r="F1477" s="38">
        <v>9</v>
      </c>
      <c r="G1477" s="41">
        <v>1</v>
      </c>
    </row>
    <row r="1478" spans="1:7" customFormat="1" x14ac:dyDescent="0.25">
      <c r="A1478" s="37" t="s">
        <v>2601</v>
      </c>
      <c r="B1478" s="37" t="s">
        <v>614</v>
      </c>
      <c r="C1478" s="37" t="s">
        <v>615</v>
      </c>
      <c r="D1478" s="37" t="s">
        <v>921</v>
      </c>
      <c r="E1478" s="37" t="s">
        <v>922</v>
      </c>
      <c r="F1478" s="38">
        <v>5</v>
      </c>
      <c r="G1478" s="41">
        <v>1</v>
      </c>
    </row>
    <row r="1479" spans="1:7" customFormat="1" x14ac:dyDescent="0.25">
      <c r="A1479" s="37" t="s">
        <v>2601</v>
      </c>
      <c r="B1479" s="37" t="s">
        <v>616</v>
      </c>
      <c r="C1479" s="37" t="s">
        <v>617</v>
      </c>
      <c r="D1479" s="37" t="s">
        <v>775</v>
      </c>
      <c r="E1479" s="37" t="s">
        <v>776</v>
      </c>
      <c r="F1479" s="38">
        <v>79</v>
      </c>
      <c r="G1479" s="41">
        <v>0.68103000000000002</v>
      </c>
    </row>
    <row r="1480" spans="1:7" customFormat="1" x14ac:dyDescent="0.25">
      <c r="A1480" s="37" t="s">
        <v>2601</v>
      </c>
      <c r="B1480" s="37" t="s">
        <v>616</v>
      </c>
      <c r="C1480" s="37" t="s">
        <v>617</v>
      </c>
      <c r="D1480" s="37" t="s">
        <v>897</v>
      </c>
      <c r="E1480" s="37" t="s">
        <v>898</v>
      </c>
      <c r="F1480" s="38">
        <v>36</v>
      </c>
      <c r="G1480" s="41">
        <v>0.31034</v>
      </c>
    </row>
    <row r="1481" spans="1:7" customFormat="1" x14ac:dyDescent="0.25">
      <c r="A1481" s="37" t="s">
        <v>2601</v>
      </c>
      <c r="B1481" s="37" t="s">
        <v>616</v>
      </c>
      <c r="C1481" s="37" t="s">
        <v>617</v>
      </c>
      <c r="D1481" s="37" t="s">
        <v>921</v>
      </c>
      <c r="E1481" s="37" t="s">
        <v>922</v>
      </c>
      <c r="F1481" s="38">
        <v>1</v>
      </c>
      <c r="G1481" s="41">
        <v>8.6199999999999992E-3</v>
      </c>
    </row>
    <row r="1482" spans="1:7" customFormat="1" x14ac:dyDescent="0.25">
      <c r="A1482" s="37" t="s">
        <v>2601</v>
      </c>
      <c r="B1482" s="37" t="s">
        <v>618</v>
      </c>
      <c r="C1482" s="37" t="s">
        <v>619</v>
      </c>
      <c r="D1482" s="37" t="s">
        <v>731</v>
      </c>
      <c r="E1482" s="37" t="s">
        <v>732</v>
      </c>
      <c r="F1482" s="38">
        <v>59</v>
      </c>
      <c r="G1482" s="41">
        <v>1</v>
      </c>
    </row>
    <row r="1483" spans="1:7" customFormat="1" x14ac:dyDescent="0.25">
      <c r="A1483" s="37" t="s">
        <v>2601</v>
      </c>
      <c r="B1483" s="37" t="s">
        <v>622</v>
      </c>
      <c r="C1483" s="37" t="s">
        <v>623</v>
      </c>
      <c r="D1483" s="37" t="s">
        <v>921</v>
      </c>
      <c r="E1483" s="37" t="s">
        <v>922</v>
      </c>
      <c r="F1483" s="38">
        <v>12</v>
      </c>
      <c r="G1483" s="41">
        <v>0.92308000000000001</v>
      </c>
    </row>
    <row r="1484" spans="1:7" customFormat="1" x14ac:dyDescent="0.25">
      <c r="A1484" s="37" t="s">
        <v>2601</v>
      </c>
      <c r="B1484" s="37" t="s">
        <v>622</v>
      </c>
      <c r="C1484" s="37" t="s">
        <v>623</v>
      </c>
      <c r="D1484" s="37" t="s">
        <v>837</v>
      </c>
      <c r="E1484" s="37" t="s">
        <v>838</v>
      </c>
      <c r="F1484" s="38">
        <v>1</v>
      </c>
      <c r="G1484" s="41">
        <v>7.6920000000000002E-2</v>
      </c>
    </row>
    <row r="1485" spans="1:7" customFormat="1" x14ac:dyDescent="0.25">
      <c r="A1485" s="37" t="s">
        <v>2601</v>
      </c>
      <c r="B1485" s="37" t="s">
        <v>626</v>
      </c>
      <c r="C1485" s="37" t="s">
        <v>627</v>
      </c>
      <c r="D1485" s="37" t="s">
        <v>919</v>
      </c>
      <c r="E1485" s="37" t="s">
        <v>920</v>
      </c>
      <c r="F1485" s="38">
        <v>1</v>
      </c>
      <c r="G1485" s="41">
        <v>1</v>
      </c>
    </row>
    <row r="1486" spans="1:7" customFormat="1" x14ac:dyDescent="0.25">
      <c r="A1486" s="37" t="s">
        <v>2601</v>
      </c>
      <c r="B1486" s="37" t="s">
        <v>630</v>
      </c>
      <c r="C1486" s="37" t="s">
        <v>631</v>
      </c>
      <c r="D1486" s="37" t="s">
        <v>919</v>
      </c>
      <c r="E1486" s="37" t="s">
        <v>920</v>
      </c>
      <c r="F1486" s="38">
        <v>2</v>
      </c>
      <c r="G1486" s="41">
        <v>1</v>
      </c>
    </row>
    <row r="1487" spans="1:7" customFormat="1" x14ac:dyDescent="0.25">
      <c r="A1487" s="37" t="s">
        <v>2601</v>
      </c>
      <c r="B1487" s="37" t="s">
        <v>632</v>
      </c>
      <c r="C1487" s="37" t="s">
        <v>633</v>
      </c>
      <c r="D1487" s="37" t="s">
        <v>919</v>
      </c>
      <c r="E1487" s="37" t="s">
        <v>920</v>
      </c>
      <c r="F1487" s="38">
        <v>13</v>
      </c>
      <c r="G1487" s="41">
        <v>1</v>
      </c>
    </row>
    <row r="1488" spans="1:7" customFormat="1" x14ac:dyDescent="0.25">
      <c r="A1488" s="37" t="s">
        <v>2601</v>
      </c>
      <c r="B1488" s="37" t="s">
        <v>634</v>
      </c>
      <c r="C1488" s="37" t="s">
        <v>635</v>
      </c>
      <c r="D1488" s="37" t="s">
        <v>817</v>
      </c>
      <c r="E1488" s="37" t="s">
        <v>818</v>
      </c>
      <c r="F1488" s="38">
        <v>1</v>
      </c>
      <c r="G1488" s="41">
        <v>7.9399999999999991E-3</v>
      </c>
    </row>
    <row r="1489" spans="1:7" customFormat="1" x14ac:dyDescent="0.25">
      <c r="A1489" s="37" t="s">
        <v>2601</v>
      </c>
      <c r="B1489" s="37" t="s">
        <v>634</v>
      </c>
      <c r="C1489" s="37" t="s">
        <v>635</v>
      </c>
      <c r="D1489" s="37" t="s">
        <v>825</v>
      </c>
      <c r="E1489" s="37" t="s">
        <v>826</v>
      </c>
      <c r="F1489" s="38">
        <v>2</v>
      </c>
      <c r="G1489" s="41">
        <v>1.5869999999999999E-2</v>
      </c>
    </row>
    <row r="1490" spans="1:7" customFormat="1" x14ac:dyDescent="0.25">
      <c r="A1490" s="37" t="s">
        <v>2601</v>
      </c>
      <c r="B1490" s="37" t="s">
        <v>634</v>
      </c>
      <c r="C1490" s="37" t="s">
        <v>635</v>
      </c>
      <c r="D1490" s="37" t="s">
        <v>733</v>
      </c>
      <c r="E1490" s="37" t="s">
        <v>734</v>
      </c>
      <c r="F1490" s="38">
        <v>11</v>
      </c>
      <c r="G1490" s="41">
        <v>8.7300000000000003E-2</v>
      </c>
    </row>
    <row r="1491" spans="1:7" customFormat="1" x14ac:dyDescent="0.25">
      <c r="A1491" s="37" t="s">
        <v>2601</v>
      </c>
      <c r="B1491" s="37" t="s">
        <v>634</v>
      </c>
      <c r="C1491" s="37" t="s">
        <v>635</v>
      </c>
      <c r="D1491" s="37" t="s">
        <v>1097</v>
      </c>
      <c r="E1491" s="37" t="s">
        <v>1098</v>
      </c>
      <c r="F1491" s="38">
        <v>3</v>
      </c>
      <c r="G1491" s="41">
        <v>2.3810000000000001E-2</v>
      </c>
    </row>
    <row r="1492" spans="1:7" customFormat="1" x14ac:dyDescent="0.25">
      <c r="A1492" s="37" t="s">
        <v>2601</v>
      </c>
      <c r="B1492" s="37" t="s">
        <v>634</v>
      </c>
      <c r="C1492" s="37" t="s">
        <v>635</v>
      </c>
      <c r="D1492" s="37" t="s">
        <v>735</v>
      </c>
      <c r="E1492" s="37" t="s">
        <v>736</v>
      </c>
      <c r="F1492" s="38">
        <v>56</v>
      </c>
      <c r="G1492" s="41">
        <v>0.44444</v>
      </c>
    </row>
    <row r="1493" spans="1:7" customFormat="1" x14ac:dyDescent="0.25">
      <c r="A1493" s="37" t="s">
        <v>2601</v>
      </c>
      <c r="B1493" s="37" t="s">
        <v>634</v>
      </c>
      <c r="C1493" s="37" t="s">
        <v>635</v>
      </c>
      <c r="D1493" s="37" t="s">
        <v>737</v>
      </c>
      <c r="E1493" s="37" t="s">
        <v>738</v>
      </c>
      <c r="F1493" s="38">
        <v>53</v>
      </c>
      <c r="G1493" s="41">
        <v>0.42063</v>
      </c>
    </row>
    <row r="1494" spans="1:7" customFormat="1" x14ac:dyDescent="0.25">
      <c r="A1494" s="37" t="s">
        <v>2601</v>
      </c>
      <c r="B1494" s="37" t="s">
        <v>636</v>
      </c>
      <c r="C1494" s="37" t="s">
        <v>637</v>
      </c>
      <c r="D1494" s="37" t="s">
        <v>735</v>
      </c>
      <c r="E1494" s="37" t="s">
        <v>736</v>
      </c>
      <c r="F1494" s="38">
        <v>28</v>
      </c>
      <c r="G1494" s="41">
        <v>1</v>
      </c>
    </row>
    <row r="1495" spans="1:7" customFormat="1" x14ac:dyDescent="0.25">
      <c r="A1495" s="37" t="s">
        <v>2601</v>
      </c>
      <c r="B1495" s="37" t="s">
        <v>638</v>
      </c>
      <c r="C1495" s="37" t="s">
        <v>639</v>
      </c>
      <c r="D1495" s="37" t="s">
        <v>745</v>
      </c>
      <c r="E1495" s="37" t="s">
        <v>746</v>
      </c>
      <c r="F1495" s="38">
        <v>4</v>
      </c>
      <c r="G1495" s="41">
        <v>0.11111</v>
      </c>
    </row>
    <row r="1496" spans="1:7" customFormat="1" x14ac:dyDescent="0.25">
      <c r="A1496" s="37" t="s">
        <v>2601</v>
      </c>
      <c r="B1496" s="37" t="s">
        <v>638</v>
      </c>
      <c r="C1496" s="37" t="s">
        <v>639</v>
      </c>
      <c r="D1496" s="37" t="s">
        <v>765</v>
      </c>
      <c r="E1496" s="37" t="s">
        <v>766</v>
      </c>
      <c r="F1496" s="38">
        <v>9</v>
      </c>
      <c r="G1496" s="41">
        <v>0.25</v>
      </c>
    </row>
    <row r="1497" spans="1:7" customFormat="1" x14ac:dyDescent="0.25">
      <c r="A1497" s="37" t="s">
        <v>2601</v>
      </c>
      <c r="B1497" s="37" t="s">
        <v>638</v>
      </c>
      <c r="C1497" s="37" t="s">
        <v>639</v>
      </c>
      <c r="D1497" s="37" t="s">
        <v>825</v>
      </c>
      <c r="E1497" s="37" t="s">
        <v>826</v>
      </c>
      <c r="F1497" s="38">
        <v>23</v>
      </c>
      <c r="G1497" s="41">
        <v>0.63888999999999996</v>
      </c>
    </row>
    <row r="1498" spans="1:7" customFormat="1" x14ac:dyDescent="0.25">
      <c r="A1498" s="37" t="s">
        <v>2601</v>
      </c>
      <c r="B1498" s="37" t="s">
        <v>640</v>
      </c>
      <c r="C1498" s="37" t="s">
        <v>641</v>
      </c>
      <c r="D1498" s="37" t="s">
        <v>817</v>
      </c>
      <c r="E1498" s="37" t="s">
        <v>818</v>
      </c>
      <c r="F1498" s="38">
        <v>10</v>
      </c>
      <c r="G1498" s="41">
        <v>2.1600000000000001E-2</v>
      </c>
    </row>
    <row r="1499" spans="1:7" customFormat="1" x14ac:dyDescent="0.25">
      <c r="A1499" s="37" t="s">
        <v>2601</v>
      </c>
      <c r="B1499" s="37" t="s">
        <v>640</v>
      </c>
      <c r="C1499" s="37" t="s">
        <v>641</v>
      </c>
      <c r="D1499" s="37" t="s">
        <v>1111</v>
      </c>
      <c r="E1499" s="37" t="s">
        <v>1112</v>
      </c>
      <c r="F1499" s="38">
        <v>2</v>
      </c>
      <c r="G1499" s="41">
        <v>4.3200000000000001E-3</v>
      </c>
    </row>
    <row r="1500" spans="1:7" customFormat="1" x14ac:dyDescent="0.25">
      <c r="A1500" s="37" t="s">
        <v>2601</v>
      </c>
      <c r="B1500" s="37" t="s">
        <v>640</v>
      </c>
      <c r="C1500" s="37" t="s">
        <v>641</v>
      </c>
      <c r="D1500" s="37" t="s">
        <v>825</v>
      </c>
      <c r="E1500" s="37" t="s">
        <v>826</v>
      </c>
      <c r="F1500" s="38">
        <v>1</v>
      </c>
      <c r="G1500" s="41">
        <v>2.16E-3</v>
      </c>
    </row>
    <row r="1501" spans="1:7" customFormat="1" x14ac:dyDescent="0.25">
      <c r="A1501" s="37" t="s">
        <v>2601</v>
      </c>
      <c r="B1501" s="37" t="s">
        <v>640</v>
      </c>
      <c r="C1501" s="37" t="s">
        <v>641</v>
      </c>
      <c r="D1501" s="37" t="s">
        <v>733</v>
      </c>
      <c r="E1501" s="37" t="s">
        <v>734</v>
      </c>
      <c r="F1501" s="38">
        <v>287</v>
      </c>
      <c r="G1501" s="41">
        <v>0.61987000000000003</v>
      </c>
    </row>
    <row r="1502" spans="1:7" customFormat="1" x14ac:dyDescent="0.25">
      <c r="A1502" s="37" t="s">
        <v>2601</v>
      </c>
      <c r="B1502" s="37" t="s">
        <v>640</v>
      </c>
      <c r="C1502" s="37" t="s">
        <v>641</v>
      </c>
      <c r="D1502" s="37" t="s">
        <v>1097</v>
      </c>
      <c r="E1502" s="37" t="s">
        <v>1098</v>
      </c>
      <c r="F1502" s="38">
        <v>3</v>
      </c>
      <c r="G1502" s="41">
        <v>6.4799999999999996E-3</v>
      </c>
    </row>
    <row r="1503" spans="1:7" customFormat="1" x14ac:dyDescent="0.25">
      <c r="A1503" s="37" t="s">
        <v>2601</v>
      </c>
      <c r="B1503" s="37" t="s">
        <v>640</v>
      </c>
      <c r="C1503" s="37" t="s">
        <v>641</v>
      </c>
      <c r="D1503" s="37" t="s">
        <v>735</v>
      </c>
      <c r="E1503" s="37" t="s">
        <v>736</v>
      </c>
      <c r="F1503" s="38">
        <v>103</v>
      </c>
      <c r="G1503" s="41">
        <v>0.22245999999999999</v>
      </c>
    </row>
    <row r="1504" spans="1:7" customFormat="1" x14ac:dyDescent="0.25">
      <c r="A1504" s="37" t="s">
        <v>2601</v>
      </c>
      <c r="B1504" s="37" t="s">
        <v>640</v>
      </c>
      <c r="C1504" s="37" t="s">
        <v>641</v>
      </c>
      <c r="D1504" s="37" t="s">
        <v>1113</v>
      </c>
      <c r="E1504" s="37" t="s">
        <v>1114</v>
      </c>
      <c r="F1504" s="38">
        <v>2</v>
      </c>
      <c r="G1504" s="41">
        <v>4.3200000000000001E-3</v>
      </c>
    </row>
    <row r="1505" spans="1:7" customFormat="1" x14ac:dyDescent="0.25">
      <c r="A1505" s="37" t="s">
        <v>2601</v>
      </c>
      <c r="B1505" s="37" t="s">
        <v>640</v>
      </c>
      <c r="C1505" s="37" t="s">
        <v>641</v>
      </c>
      <c r="D1505" s="37" t="s">
        <v>1115</v>
      </c>
      <c r="E1505" s="37" t="s">
        <v>1116</v>
      </c>
      <c r="F1505" s="38">
        <v>17</v>
      </c>
      <c r="G1505" s="41">
        <v>3.6720000000000003E-2</v>
      </c>
    </row>
    <row r="1506" spans="1:7" customFormat="1" x14ac:dyDescent="0.25">
      <c r="A1506" s="37" t="s">
        <v>2601</v>
      </c>
      <c r="B1506" s="37" t="s">
        <v>640</v>
      </c>
      <c r="C1506" s="37" t="s">
        <v>641</v>
      </c>
      <c r="D1506" s="37" t="s">
        <v>737</v>
      </c>
      <c r="E1506" s="37" t="s">
        <v>738</v>
      </c>
      <c r="F1506" s="38">
        <v>38</v>
      </c>
      <c r="G1506" s="41">
        <v>8.2070000000000004E-2</v>
      </c>
    </row>
    <row r="1507" spans="1:7" customFormat="1" x14ac:dyDescent="0.25">
      <c r="A1507" s="37" t="s">
        <v>2601</v>
      </c>
      <c r="B1507" s="37" t="s">
        <v>2197</v>
      </c>
      <c r="C1507" s="37" t="s">
        <v>2198</v>
      </c>
      <c r="D1507" s="37" t="s">
        <v>735</v>
      </c>
      <c r="E1507" s="37" t="s">
        <v>736</v>
      </c>
      <c r="F1507" s="38">
        <v>1</v>
      </c>
      <c r="G1507" s="41">
        <v>1</v>
      </c>
    </row>
    <row r="1508" spans="1:7" customFormat="1" x14ac:dyDescent="0.25">
      <c r="A1508" s="37" t="s">
        <v>2601</v>
      </c>
      <c r="B1508" s="37" t="s">
        <v>2175</v>
      </c>
      <c r="C1508" s="37" t="s">
        <v>2176</v>
      </c>
      <c r="D1508" s="37" t="s">
        <v>735</v>
      </c>
      <c r="E1508" s="37" t="s">
        <v>736</v>
      </c>
      <c r="F1508" s="38">
        <v>3</v>
      </c>
      <c r="G1508" s="41">
        <v>1</v>
      </c>
    </row>
    <row r="1509" spans="1:7" customFormat="1" x14ac:dyDescent="0.25">
      <c r="A1509" s="37" t="s">
        <v>2601</v>
      </c>
      <c r="B1509" s="37" t="s">
        <v>2150</v>
      </c>
      <c r="C1509" s="37" t="s">
        <v>2151</v>
      </c>
      <c r="D1509" s="37" t="s">
        <v>735</v>
      </c>
      <c r="E1509" s="37" t="s">
        <v>736</v>
      </c>
      <c r="F1509" s="38">
        <v>22</v>
      </c>
      <c r="G1509" s="41">
        <v>1</v>
      </c>
    </row>
    <row r="1510" spans="1:7" customFormat="1" x14ac:dyDescent="0.25">
      <c r="A1510" s="37" t="s">
        <v>2601</v>
      </c>
      <c r="B1510" s="37" t="s">
        <v>2157</v>
      </c>
      <c r="C1510" s="37" t="s">
        <v>2158</v>
      </c>
      <c r="D1510" s="37" t="s">
        <v>735</v>
      </c>
      <c r="E1510" s="37" t="s">
        <v>736</v>
      </c>
      <c r="F1510" s="38">
        <v>69</v>
      </c>
      <c r="G1510" s="41">
        <v>1</v>
      </c>
    </row>
    <row r="1511" spans="1:7" customFormat="1" x14ac:dyDescent="0.25">
      <c r="A1511" s="37" t="s">
        <v>2601</v>
      </c>
      <c r="B1511" s="37" t="s">
        <v>2160</v>
      </c>
      <c r="C1511" s="37" t="s">
        <v>2161</v>
      </c>
      <c r="D1511" s="37" t="s">
        <v>735</v>
      </c>
      <c r="E1511" s="37" t="s">
        <v>736</v>
      </c>
      <c r="F1511" s="38">
        <v>168</v>
      </c>
      <c r="G1511" s="41">
        <v>1</v>
      </c>
    </row>
    <row r="1512" spans="1:7" customFormat="1" x14ac:dyDescent="0.25">
      <c r="A1512" s="37" t="s">
        <v>2601</v>
      </c>
      <c r="B1512" s="37" t="s">
        <v>2153</v>
      </c>
      <c r="C1512" s="37" t="s">
        <v>2154</v>
      </c>
      <c r="D1512" s="37" t="s">
        <v>735</v>
      </c>
      <c r="E1512" s="37" t="s">
        <v>736</v>
      </c>
      <c r="F1512" s="38">
        <v>371</v>
      </c>
      <c r="G1512" s="41">
        <v>1</v>
      </c>
    </row>
    <row r="1513" spans="1:7" customFormat="1" x14ac:dyDescent="0.25">
      <c r="A1513" s="37" t="s">
        <v>2601</v>
      </c>
      <c r="B1513" s="37" t="s">
        <v>650</v>
      </c>
      <c r="C1513" s="37" t="s">
        <v>651</v>
      </c>
      <c r="D1513" s="37" t="s">
        <v>767</v>
      </c>
      <c r="E1513" s="37" t="s">
        <v>768</v>
      </c>
      <c r="F1513" s="38">
        <v>1</v>
      </c>
      <c r="G1513" s="41">
        <v>4.5449999999999997E-2</v>
      </c>
    </row>
    <row r="1514" spans="1:7" customFormat="1" x14ac:dyDescent="0.25">
      <c r="A1514" s="37" t="s">
        <v>2601</v>
      </c>
      <c r="B1514" s="37" t="s">
        <v>650</v>
      </c>
      <c r="C1514" s="37" t="s">
        <v>651</v>
      </c>
      <c r="D1514" s="37" t="s">
        <v>827</v>
      </c>
      <c r="E1514" s="37" t="s">
        <v>828</v>
      </c>
      <c r="F1514" s="38">
        <v>2</v>
      </c>
      <c r="G1514" s="41">
        <v>9.0910000000000005E-2</v>
      </c>
    </row>
    <row r="1515" spans="1:7" customFormat="1" x14ac:dyDescent="0.25">
      <c r="A1515" s="37" t="s">
        <v>2601</v>
      </c>
      <c r="B1515" s="37" t="s">
        <v>650</v>
      </c>
      <c r="C1515" s="37" t="s">
        <v>651</v>
      </c>
      <c r="D1515" s="37" t="s">
        <v>829</v>
      </c>
      <c r="E1515" s="37" t="s">
        <v>830</v>
      </c>
      <c r="F1515" s="38">
        <v>1</v>
      </c>
      <c r="G1515" s="41">
        <v>4.5449999999999997E-2</v>
      </c>
    </row>
    <row r="1516" spans="1:7" customFormat="1" x14ac:dyDescent="0.25">
      <c r="A1516" s="37" t="s">
        <v>2601</v>
      </c>
      <c r="B1516" s="37" t="s">
        <v>650</v>
      </c>
      <c r="C1516" s="37" t="s">
        <v>651</v>
      </c>
      <c r="D1516" s="37" t="s">
        <v>831</v>
      </c>
      <c r="E1516" s="37" t="s">
        <v>832</v>
      </c>
      <c r="F1516" s="38">
        <v>1</v>
      </c>
      <c r="G1516" s="41">
        <v>4.5449999999999997E-2</v>
      </c>
    </row>
    <row r="1517" spans="1:7" customFormat="1" x14ac:dyDescent="0.25">
      <c r="A1517" s="37" t="s">
        <v>2601</v>
      </c>
      <c r="B1517" s="37" t="s">
        <v>650</v>
      </c>
      <c r="C1517" s="37" t="s">
        <v>651</v>
      </c>
      <c r="D1517" s="37" t="s">
        <v>769</v>
      </c>
      <c r="E1517" s="37" t="s">
        <v>770</v>
      </c>
      <c r="F1517" s="38">
        <v>1</v>
      </c>
      <c r="G1517" s="41">
        <v>4.5449999999999997E-2</v>
      </c>
    </row>
    <row r="1518" spans="1:7" customFormat="1" x14ac:dyDescent="0.25">
      <c r="A1518" s="37" t="s">
        <v>2601</v>
      </c>
      <c r="B1518" s="37" t="s">
        <v>650</v>
      </c>
      <c r="C1518" s="37" t="s">
        <v>651</v>
      </c>
      <c r="D1518" s="37" t="s">
        <v>847</v>
      </c>
      <c r="E1518" s="37" t="s">
        <v>848</v>
      </c>
      <c r="F1518" s="38">
        <v>8</v>
      </c>
      <c r="G1518" s="41">
        <v>0.36364000000000002</v>
      </c>
    </row>
    <row r="1519" spans="1:7" customFormat="1" x14ac:dyDescent="0.25">
      <c r="A1519" s="37" t="s">
        <v>2601</v>
      </c>
      <c r="B1519" s="37" t="s">
        <v>650</v>
      </c>
      <c r="C1519" s="37" t="s">
        <v>651</v>
      </c>
      <c r="D1519" s="37" t="s">
        <v>771</v>
      </c>
      <c r="E1519" s="37" t="s">
        <v>772</v>
      </c>
      <c r="F1519" s="38">
        <v>8</v>
      </c>
      <c r="G1519" s="41">
        <v>0.36364000000000002</v>
      </c>
    </row>
    <row r="1520" spans="1:7" customFormat="1" x14ac:dyDescent="0.25">
      <c r="A1520" s="37" t="s">
        <v>2601</v>
      </c>
      <c r="B1520" s="37" t="s">
        <v>652</v>
      </c>
      <c r="C1520" s="37" t="s">
        <v>653</v>
      </c>
      <c r="D1520" s="37" t="s">
        <v>767</v>
      </c>
      <c r="E1520" s="37" t="s">
        <v>768</v>
      </c>
      <c r="F1520" s="38">
        <v>4</v>
      </c>
      <c r="G1520" s="41">
        <v>0.10256</v>
      </c>
    </row>
    <row r="1521" spans="1:7" customFormat="1" x14ac:dyDescent="0.25">
      <c r="A1521" s="37" t="s">
        <v>2601</v>
      </c>
      <c r="B1521" s="37" t="s">
        <v>652</v>
      </c>
      <c r="C1521" s="37" t="s">
        <v>653</v>
      </c>
      <c r="D1521" s="37" t="s">
        <v>829</v>
      </c>
      <c r="E1521" s="37" t="s">
        <v>830</v>
      </c>
      <c r="F1521" s="38">
        <v>2</v>
      </c>
      <c r="G1521" s="41">
        <v>5.1279999999999999E-2</v>
      </c>
    </row>
    <row r="1522" spans="1:7" customFormat="1" x14ac:dyDescent="0.25">
      <c r="A1522" s="37" t="s">
        <v>2601</v>
      </c>
      <c r="B1522" s="37" t="s">
        <v>652</v>
      </c>
      <c r="C1522" s="37" t="s">
        <v>653</v>
      </c>
      <c r="D1522" s="37" t="s">
        <v>831</v>
      </c>
      <c r="E1522" s="37" t="s">
        <v>832</v>
      </c>
      <c r="F1522" s="38">
        <v>9</v>
      </c>
      <c r="G1522" s="41">
        <v>0.23077</v>
      </c>
    </row>
    <row r="1523" spans="1:7" customFormat="1" x14ac:dyDescent="0.25">
      <c r="A1523" s="37" t="s">
        <v>2601</v>
      </c>
      <c r="B1523" s="37" t="s">
        <v>652</v>
      </c>
      <c r="C1523" s="37" t="s">
        <v>653</v>
      </c>
      <c r="D1523" s="37" t="s">
        <v>769</v>
      </c>
      <c r="E1523" s="37" t="s">
        <v>770</v>
      </c>
      <c r="F1523" s="38">
        <v>5</v>
      </c>
      <c r="G1523" s="41">
        <v>0.12820999999999999</v>
      </c>
    </row>
    <row r="1524" spans="1:7" customFormat="1" x14ac:dyDescent="0.25">
      <c r="A1524" s="37" t="s">
        <v>2601</v>
      </c>
      <c r="B1524" s="37" t="s">
        <v>652</v>
      </c>
      <c r="C1524" s="37" t="s">
        <v>653</v>
      </c>
      <c r="D1524" s="37" t="s">
        <v>957</v>
      </c>
      <c r="E1524" s="37" t="s">
        <v>958</v>
      </c>
      <c r="F1524" s="38">
        <v>2</v>
      </c>
      <c r="G1524" s="41">
        <v>5.1279999999999999E-2</v>
      </c>
    </row>
    <row r="1525" spans="1:7" customFormat="1" x14ac:dyDescent="0.25">
      <c r="A1525" s="37" t="s">
        <v>2601</v>
      </c>
      <c r="B1525" s="37" t="s">
        <v>652</v>
      </c>
      <c r="C1525" s="37" t="s">
        <v>653</v>
      </c>
      <c r="D1525" s="37" t="s">
        <v>847</v>
      </c>
      <c r="E1525" s="37" t="s">
        <v>848</v>
      </c>
      <c r="F1525" s="38">
        <v>1</v>
      </c>
      <c r="G1525" s="41">
        <v>2.564E-2</v>
      </c>
    </row>
    <row r="1526" spans="1:7" customFormat="1" x14ac:dyDescent="0.25">
      <c r="A1526" s="37" t="s">
        <v>2601</v>
      </c>
      <c r="B1526" s="37" t="s">
        <v>652</v>
      </c>
      <c r="C1526" s="37" t="s">
        <v>653</v>
      </c>
      <c r="D1526" s="37" t="s">
        <v>893</v>
      </c>
      <c r="E1526" s="37" t="s">
        <v>894</v>
      </c>
      <c r="F1526" s="38">
        <v>6</v>
      </c>
      <c r="G1526" s="41">
        <v>0.15384999999999999</v>
      </c>
    </row>
    <row r="1527" spans="1:7" customFormat="1" x14ac:dyDescent="0.25">
      <c r="A1527" s="37" t="s">
        <v>2601</v>
      </c>
      <c r="B1527" s="37" t="s">
        <v>652</v>
      </c>
      <c r="C1527" s="37" t="s">
        <v>653</v>
      </c>
      <c r="D1527" s="37" t="s">
        <v>771</v>
      </c>
      <c r="E1527" s="37" t="s">
        <v>772</v>
      </c>
      <c r="F1527" s="38">
        <v>10</v>
      </c>
      <c r="G1527" s="41">
        <v>0.25641000000000003</v>
      </c>
    </row>
    <row r="1528" spans="1:7" customFormat="1" x14ac:dyDescent="0.25">
      <c r="A1528" s="37" t="s">
        <v>2601</v>
      </c>
      <c r="B1528" s="37" t="s">
        <v>657</v>
      </c>
      <c r="C1528" s="37" t="s">
        <v>2180</v>
      </c>
      <c r="D1528" s="37" t="s">
        <v>831</v>
      </c>
      <c r="E1528" s="37" t="s">
        <v>832</v>
      </c>
      <c r="F1528" s="38">
        <v>1</v>
      </c>
      <c r="G1528" s="41">
        <v>0.5</v>
      </c>
    </row>
    <row r="1529" spans="1:7" customFormat="1" x14ac:dyDescent="0.25">
      <c r="A1529" s="37" t="s">
        <v>2601</v>
      </c>
      <c r="B1529" s="37" t="s">
        <v>657</v>
      </c>
      <c r="C1529" s="37" t="s">
        <v>2180</v>
      </c>
      <c r="D1529" s="37" t="s">
        <v>771</v>
      </c>
      <c r="E1529" s="37" t="s">
        <v>772</v>
      </c>
      <c r="F1529" s="38">
        <v>1</v>
      </c>
      <c r="G1529" s="41">
        <v>0.5</v>
      </c>
    </row>
    <row r="1530" spans="1:7" customFormat="1" x14ac:dyDescent="0.25">
      <c r="A1530" s="37" t="s">
        <v>2601</v>
      </c>
      <c r="B1530" s="37" t="s">
        <v>658</v>
      </c>
      <c r="C1530" s="37" t="s">
        <v>659</v>
      </c>
      <c r="D1530" s="37" t="s">
        <v>767</v>
      </c>
      <c r="E1530" s="37" t="s">
        <v>768</v>
      </c>
      <c r="F1530" s="38">
        <v>1</v>
      </c>
      <c r="G1530" s="41">
        <v>0.5</v>
      </c>
    </row>
    <row r="1531" spans="1:7" customFormat="1" x14ac:dyDescent="0.25">
      <c r="A1531" s="37" t="s">
        <v>2601</v>
      </c>
      <c r="B1531" s="37" t="s">
        <v>658</v>
      </c>
      <c r="C1531" s="37" t="s">
        <v>659</v>
      </c>
      <c r="D1531" s="37" t="s">
        <v>827</v>
      </c>
      <c r="E1531" s="37" t="s">
        <v>828</v>
      </c>
      <c r="F1531" s="38">
        <v>1</v>
      </c>
      <c r="G1531" s="41">
        <v>0.5</v>
      </c>
    </row>
    <row r="1532" spans="1:7" customFormat="1" x14ac:dyDescent="0.25">
      <c r="A1532" s="37" t="s">
        <v>2601</v>
      </c>
      <c r="B1532" s="37" t="s">
        <v>660</v>
      </c>
      <c r="C1532" s="37" t="s">
        <v>2159</v>
      </c>
      <c r="D1532" s="37" t="s">
        <v>767</v>
      </c>
      <c r="E1532" s="37" t="s">
        <v>768</v>
      </c>
      <c r="F1532" s="38">
        <v>1</v>
      </c>
      <c r="G1532" s="41">
        <v>0.125</v>
      </c>
    </row>
    <row r="1533" spans="1:7" customFormat="1" x14ac:dyDescent="0.25">
      <c r="A1533" s="37" t="s">
        <v>2601</v>
      </c>
      <c r="B1533" s="37" t="s">
        <v>660</v>
      </c>
      <c r="C1533" s="37" t="s">
        <v>2159</v>
      </c>
      <c r="D1533" s="37" t="s">
        <v>831</v>
      </c>
      <c r="E1533" s="37" t="s">
        <v>832</v>
      </c>
      <c r="F1533" s="38">
        <v>2</v>
      </c>
      <c r="G1533" s="41">
        <v>0.25</v>
      </c>
    </row>
    <row r="1534" spans="1:7" customFormat="1" x14ac:dyDescent="0.25">
      <c r="A1534" s="37" t="s">
        <v>2601</v>
      </c>
      <c r="B1534" s="37" t="s">
        <v>660</v>
      </c>
      <c r="C1534" s="37" t="s">
        <v>2159</v>
      </c>
      <c r="D1534" s="37" t="s">
        <v>771</v>
      </c>
      <c r="E1534" s="37" t="s">
        <v>772</v>
      </c>
      <c r="F1534" s="38">
        <v>5</v>
      </c>
      <c r="G1534" s="41">
        <v>0.625</v>
      </c>
    </row>
    <row r="1535" spans="1:7" customFormat="1" x14ac:dyDescent="0.25">
      <c r="A1535" s="37" t="s">
        <v>2601</v>
      </c>
      <c r="B1535" s="37" t="s">
        <v>661</v>
      </c>
      <c r="C1535" s="37" t="s">
        <v>662</v>
      </c>
      <c r="D1535" s="37" t="s">
        <v>879</v>
      </c>
      <c r="E1535" s="37" t="s">
        <v>880</v>
      </c>
      <c r="F1535" s="38">
        <v>1</v>
      </c>
      <c r="G1535" s="41">
        <v>2.273E-2</v>
      </c>
    </row>
    <row r="1536" spans="1:7" customFormat="1" x14ac:dyDescent="0.25">
      <c r="A1536" s="37" t="s">
        <v>2601</v>
      </c>
      <c r="B1536" s="37" t="s">
        <v>661</v>
      </c>
      <c r="C1536" s="37" t="s">
        <v>662</v>
      </c>
      <c r="D1536" s="37" t="s">
        <v>889</v>
      </c>
      <c r="E1536" s="37" t="s">
        <v>890</v>
      </c>
      <c r="F1536" s="38">
        <v>1</v>
      </c>
      <c r="G1536" s="41">
        <v>2.273E-2</v>
      </c>
    </row>
    <row r="1537" spans="1:7" customFormat="1" x14ac:dyDescent="0.25">
      <c r="A1537" s="37" t="s">
        <v>2601</v>
      </c>
      <c r="B1537" s="37" t="s">
        <v>661</v>
      </c>
      <c r="C1537" s="37" t="s">
        <v>662</v>
      </c>
      <c r="D1537" s="37" t="s">
        <v>767</v>
      </c>
      <c r="E1537" s="37" t="s">
        <v>768</v>
      </c>
      <c r="F1537" s="38">
        <v>17</v>
      </c>
      <c r="G1537" s="41">
        <v>0.38635999999999998</v>
      </c>
    </row>
    <row r="1538" spans="1:7" customFormat="1" x14ac:dyDescent="0.25">
      <c r="A1538" s="37" t="s">
        <v>2601</v>
      </c>
      <c r="B1538" s="37" t="s">
        <v>661</v>
      </c>
      <c r="C1538" s="37" t="s">
        <v>662</v>
      </c>
      <c r="D1538" s="37" t="s">
        <v>829</v>
      </c>
      <c r="E1538" s="37" t="s">
        <v>830</v>
      </c>
      <c r="F1538" s="38">
        <v>6</v>
      </c>
      <c r="G1538" s="41">
        <v>0.13636000000000001</v>
      </c>
    </row>
    <row r="1539" spans="1:7" customFormat="1" x14ac:dyDescent="0.25">
      <c r="A1539" s="37" t="s">
        <v>2601</v>
      </c>
      <c r="B1539" s="37" t="s">
        <v>661</v>
      </c>
      <c r="C1539" s="37" t="s">
        <v>662</v>
      </c>
      <c r="D1539" s="37" t="s">
        <v>831</v>
      </c>
      <c r="E1539" s="37" t="s">
        <v>832</v>
      </c>
      <c r="F1539" s="38">
        <v>10</v>
      </c>
      <c r="G1539" s="41">
        <v>0.22727</v>
      </c>
    </row>
    <row r="1540" spans="1:7" customFormat="1" x14ac:dyDescent="0.25">
      <c r="A1540" s="37" t="s">
        <v>2601</v>
      </c>
      <c r="B1540" s="37" t="s">
        <v>661</v>
      </c>
      <c r="C1540" s="37" t="s">
        <v>662</v>
      </c>
      <c r="D1540" s="37" t="s">
        <v>893</v>
      </c>
      <c r="E1540" s="37" t="s">
        <v>894</v>
      </c>
      <c r="F1540" s="38">
        <v>1</v>
      </c>
      <c r="G1540" s="41">
        <v>2.273E-2</v>
      </c>
    </row>
    <row r="1541" spans="1:7" customFormat="1" x14ac:dyDescent="0.25">
      <c r="A1541" s="37" t="s">
        <v>2601</v>
      </c>
      <c r="B1541" s="37" t="s">
        <v>661</v>
      </c>
      <c r="C1541" s="37" t="s">
        <v>662</v>
      </c>
      <c r="D1541" s="37" t="s">
        <v>771</v>
      </c>
      <c r="E1541" s="37" t="s">
        <v>772</v>
      </c>
      <c r="F1541" s="38">
        <v>7</v>
      </c>
      <c r="G1541" s="41">
        <v>0.15909000000000001</v>
      </c>
    </row>
    <row r="1542" spans="1:7" customFormat="1" x14ac:dyDescent="0.25">
      <c r="A1542" s="37" t="s">
        <v>2601</v>
      </c>
      <c r="B1542" s="37" t="s">
        <v>661</v>
      </c>
      <c r="C1542" s="37" t="s">
        <v>662</v>
      </c>
      <c r="D1542" s="37" t="s">
        <v>735</v>
      </c>
      <c r="E1542" s="37" t="s">
        <v>736</v>
      </c>
      <c r="F1542" s="38">
        <v>1</v>
      </c>
      <c r="G1542" s="41">
        <v>2.273E-2</v>
      </c>
    </row>
    <row r="1543" spans="1:7" customFormat="1" x14ac:dyDescent="0.25">
      <c r="A1543" s="37" t="s">
        <v>2601</v>
      </c>
      <c r="B1543" s="37" t="s">
        <v>663</v>
      </c>
      <c r="C1543" s="37" t="s">
        <v>664</v>
      </c>
      <c r="D1543" s="37" t="s">
        <v>829</v>
      </c>
      <c r="E1543" s="37" t="s">
        <v>830</v>
      </c>
      <c r="F1543" s="38">
        <v>2</v>
      </c>
      <c r="G1543" s="41">
        <v>0.4</v>
      </c>
    </row>
    <row r="1544" spans="1:7" customFormat="1" x14ac:dyDescent="0.25">
      <c r="A1544" s="37" t="s">
        <v>2601</v>
      </c>
      <c r="B1544" s="37" t="s">
        <v>663</v>
      </c>
      <c r="C1544" s="37" t="s">
        <v>664</v>
      </c>
      <c r="D1544" s="37" t="s">
        <v>831</v>
      </c>
      <c r="E1544" s="37" t="s">
        <v>832</v>
      </c>
      <c r="F1544" s="38">
        <v>3</v>
      </c>
      <c r="G1544" s="41">
        <v>0.6</v>
      </c>
    </row>
    <row r="1545" spans="1:7" customFormat="1" x14ac:dyDescent="0.25">
      <c r="A1545" s="37" t="s">
        <v>2601</v>
      </c>
      <c r="B1545" s="37" t="s">
        <v>2165</v>
      </c>
      <c r="C1545" s="37" t="s">
        <v>2166</v>
      </c>
      <c r="D1545" s="37" t="s">
        <v>771</v>
      </c>
      <c r="E1545" s="37" t="s">
        <v>772</v>
      </c>
      <c r="F1545" s="38">
        <v>1</v>
      </c>
      <c r="G1545" s="41">
        <v>1</v>
      </c>
    </row>
    <row r="1546" spans="1:7" customFormat="1" x14ac:dyDescent="0.25">
      <c r="A1546" s="37" t="s">
        <v>2601</v>
      </c>
      <c r="B1546" s="37" t="s">
        <v>665</v>
      </c>
      <c r="C1546" s="37" t="s">
        <v>2167</v>
      </c>
      <c r="D1546" s="37" t="s">
        <v>771</v>
      </c>
      <c r="E1546" s="37" t="s">
        <v>772</v>
      </c>
      <c r="F1546" s="38">
        <v>5</v>
      </c>
      <c r="G1546" s="41">
        <v>1</v>
      </c>
    </row>
    <row r="1547" spans="1:7" customFormat="1" x14ac:dyDescent="0.25">
      <c r="A1547" s="37" t="s">
        <v>2601</v>
      </c>
      <c r="B1547" s="37" t="s">
        <v>666</v>
      </c>
      <c r="C1547" s="37" t="s">
        <v>667</v>
      </c>
      <c r="D1547" s="37" t="s">
        <v>771</v>
      </c>
      <c r="E1547" s="37" t="s">
        <v>772</v>
      </c>
      <c r="F1547" s="38">
        <v>2</v>
      </c>
      <c r="G1547" s="41">
        <v>0.66666999999999998</v>
      </c>
    </row>
    <row r="1548" spans="1:7" customFormat="1" x14ac:dyDescent="0.25">
      <c r="A1548" s="37" t="s">
        <v>2601</v>
      </c>
      <c r="B1548" s="37" t="s">
        <v>666</v>
      </c>
      <c r="C1548" s="37" t="s">
        <v>667</v>
      </c>
      <c r="D1548" s="37" t="s">
        <v>735</v>
      </c>
      <c r="E1548" s="37" t="s">
        <v>736</v>
      </c>
      <c r="F1548" s="38">
        <v>1</v>
      </c>
      <c r="G1548" s="41">
        <v>0.33333000000000002</v>
      </c>
    </row>
    <row r="1549" spans="1:7" customFormat="1" x14ac:dyDescent="0.25">
      <c r="A1549" s="37" t="s">
        <v>2601</v>
      </c>
      <c r="B1549" s="37" t="s">
        <v>668</v>
      </c>
      <c r="C1549" s="37" t="s">
        <v>669</v>
      </c>
      <c r="D1549" s="37" t="s">
        <v>699</v>
      </c>
      <c r="E1549" s="37" t="s">
        <v>700</v>
      </c>
      <c r="F1549" s="38">
        <v>2</v>
      </c>
      <c r="G1549" s="41">
        <v>1.0529999999999999E-2</v>
      </c>
    </row>
    <row r="1550" spans="1:7" customFormat="1" x14ac:dyDescent="0.25">
      <c r="A1550" s="37" t="s">
        <v>2601</v>
      </c>
      <c r="B1550" s="37" t="s">
        <v>668</v>
      </c>
      <c r="C1550" s="37" t="s">
        <v>669</v>
      </c>
      <c r="D1550" s="37" t="s">
        <v>849</v>
      </c>
      <c r="E1550" s="37" t="s">
        <v>850</v>
      </c>
      <c r="F1550" s="38">
        <v>1</v>
      </c>
      <c r="G1550" s="41">
        <v>5.2599999999999999E-3</v>
      </c>
    </row>
    <row r="1551" spans="1:7" customFormat="1" x14ac:dyDescent="0.25">
      <c r="A1551" s="37" t="s">
        <v>2601</v>
      </c>
      <c r="B1551" s="37" t="s">
        <v>668</v>
      </c>
      <c r="C1551" s="37" t="s">
        <v>669</v>
      </c>
      <c r="D1551" s="37" t="s">
        <v>779</v>
      </c>
      <c r="E1551" s="37" t="s">
        <v>780</v>
      </c>
      <c r="F1551" s="38">
        <v>1</v>
      </c>
      <c r="G1551" s="41">
        <v>5.2599999999999999E-3</v>
      </c>
    </row>
    <row r="1552" spans="1:7" customFormat="1" x14ac:dyDescent="0.25">
      <c r="A1552" s="37" t="s">
        <v>2601</v>
      </c>
      <c r="B1552" s="37" t="s">
        <v>668</v>
      </c>
      <c r="C1552" s="37" t="s">
        <v>669</v>
      </c>
      <c r="D1552" s="37" t="s">
        <v>781</v>
      </c>
      <c r="E1552" s="37" t="s">
        <v>782</v>
      </c>
      <c r="F1552" s="38">
        <v>11</v>
      </c>
      <c r="G1552" s="41">
        <v>5.7889999999999997E-2</v>
      </c>
    </row>
    <row r="1553" spans="1:7" customFormat="1" x14ac:dyDescent="0.25">
      <c r="A1553" s="37" t="s">
        <v>2601</v>
      </c>
      <c r="B1553" s="37" t="s">
        <v>668</v>
      </c>
      <c r="C1553" s="37" t="s">
        <v>669</v>
      </c>
      <c r="D1553" s="37" t="s">
        <v>901</v>
      </c>
      <c r="E1553" s="37" t="s">
        <v>902</v>
      </c>
      <c r="F1553" s="38">
        <v>6</v>
      </c>
      <c r="G1553" s="41">
        <v>3.1579999999999997E-2</v>
      </c>
    </row>
    <row r="1554" spans="1:7" customFormat="1" x14ac:dyDescent="0.25">
      <c r="A1554" s="37" t="s">
        <v>2601</v>
      </c>
      <c r="B1554" s="37" t="s">
        <v>668</v>
      </c>
      <c r="C1554" s="37" t="s">
        <v>669</v>
      </c>
      <c r="D1554" s="37" t="s">
        <v>983</v>
      </c>
      <c r="E1554" s="37" t="s">
        <v>984</v>
      </c>
      <c r="F1554" s="38">
        <v>5</v>
      </c>
      <c r="G1554" s="41">
        <v>2.632E-2</v>
      </c>
    </row>
    <row r="1555" spans="1:7" customFormat="1" x14ac:dyDescent="0.25">
      <c r="A1555" s="37" t="s">
        <v>2601</v>
      </c>
      <c r="B1555" s="37" t="s">
        <v>668</v>
      </c>
      <c r="C1555" s="37" t="s">
        <v>669</v>
      </c>
      <c r="D1555" s="37" t="s">
        <v>783</v>
      </c>
      <c r="E1555" s="37" t="s">
        <v>784</v>
      </c>
      <c r="F1555" s="38">
        <v>1</v>
      </c>
      <c r="G1555" s="41">
        <v>5.2599999999999999E-3</v>
      </c>
    </row>
    <row r="1556" spans="1:7" customFormat="1" x14ac:dyDescent="0.25">
      <c r="A1556" s="37" t="s">
        <v>2601</v>
      </c>
      <c r="B1556" s="37" t="s">
        <v>668</v>
      </c>
      <c r="C1556" s="37" t="s">
        <v>669</v>
      </c>
      <c r="D1556" s="37" t="s">
        <v>851</v>
      </c>
      <c r="E1556" s="37" t="s">
        <v>852</v>
      </c>
      <c r="F1556" s="38">
        <v>6</v>
      </c>
      <c r="G1556" s="41">
        <v>3.1579999999999997E-2</v>
      </c>
    </row>
    <row r="1557" spans="1:7" customFormat="1" x14ac:dyDescent="0.25">
      <c r="A1557" s="37" t="s">
        <v>2601</v>
      </c>
      <c r="B1557" s="37" t="s">
        <v>668</v>
      </c>
      <c r="C1557" s="37" t="s">
        <v>669</v>
      </c>
      <c r="D1557" s="37" t="s">
        <v>925</v>
      </c>
      <c r="E1557" s="37" t="s">
        <v>926</v>
      </c>
      <c r="F1557" s="38">
        <v>4</v>
      </c>
      <c r="G1557" s="41">
        <v>2.1049999999999999E-2</v>
      </c>
    </row>
    <row r="1558" spans="1:7" customFormat="1" x14ac:dyDescent="0.25">
      <c r="A1558" s="37" t="s">
        <v>2601</v>
      </c>
      <c r="B1558" s="37" t="s">
        <v>668</v>
      </c>
      <c r="C1558" s="37" t="s">
        <v>669</v>
      </c>
      <c r="D1558" s="37" t="s">
        <v>853</v>
      </c>
      <c r="E1558" s="37" t="s">
        <v>854</v>
      </c>
      <c r="F1558" s="38">
        <v>3</v>
      </c>
      <c r="G1558" s="41">
        <v>1.5789999999999998E-2</v>
      </c>
    </row>
    <row r="1559" spans="1:7" customFormat="1" x14ac:dyDescent="0.25">
      <c r="A1559" s="37" t="s">
        <v>2601</v>
      </c>
      <c r="B1559" s="37" t="s">
        <v>668</v>
      </c>
      <c r="C1559" s="37" t="s">
        <v>669</v>
      </c>
      <c r="D1559" s="37" t="s">
        <v>927</v>
      </c>
      <c r="E1559" s="37" t="s">
        <v>928</v>
      </c>
      <c r="F1559" s="38">
        <v>1</v>
      </c>
      <c r="G1559" s="41">
        <v>5.2599999999999999E-3</v>
      </c>
    </row>
    <row r="1560" spans="1:7" customFormat="1" x14ac:dyDescent="0.25">
      <c r="A1560" s="37" t="s">
        <v>2601</v>
      </c>
      <c r="B1560" s="37" t="s">
        <v>668</v>
      </c>
      <c r="C1560" s="37" t="s">
        <v>669</v>
      </c>
      <c r="D1560" s="37" t="s">
        <v>903</v>
      </c>
      <c r="E1560" s="37" t="s">
        <v>904</v>
      </c>
      <c r="F1560" s="38">
        <v>1</v>
      </c>
      <c r="G1560" s="41">
        <v>5.2599999999999999E-3</v>
      </c>
    </row>
    <row r="1561" spans="1:7" customFormat="1" x14ac:dyDescent="0.25">
      <c r="A1561" s="37" t="s">
        <v>2601</v>
      </c>
      <c r="B1561" s="37" t="s">
        <v>668</v>
      </c>
      <c r="C1561" s="37" t="s">
        <v>669</v>
      </c>
      <c r="D1561" s="37" t="s">
        <v>839</v>
      </c>
      <c r="E1561" s="37" t="s">
        <v>840</v>
      </c>
      <c r="F1561" s="38">
        <v>8</v>
      </c>
      <c r="G1561" s="41">
        <v>4.2110000000000002E-2</v>
      </c>
    </row>
    <row r="1562" spans="1:7" customFormat="1" x14ac:dyDescent="0.25">
      <c r="A1562" s="37" t="s">
        <v>2601</v>
      </c>
      <c r="B1562" s="37" t="s">
        <v>668</v>
      </c>
      <c r="C1562" s="37" t="s">
        <v>669</v>
      </c>
      <c r="D1562" s="37" t="s">
        <v>713</v>
      </c>
      <c r="E1562" s="37" t="s">
        <v>714</v>
      </c>
      <c r="F1562" s="38">
        <v>4</v>
      </c>
      <c r="G1562" s="41">
        <v>2.1049999999999999E-2</v>
      </c>
    </row>
    <row r="1563" spans="1:7" customFormat="1" x14ac:dyDescent="0.25">
      <c r="A1563" s="37" t="s">
        <v>2601</v>
      </c>
      <c r="B1563" s="37" t="s">
        <v>668</v>
      </c>
      <c r="C1563" s="37" t="s">
        <v>669</v>
      </c>
      <c r="D1563" s="37" t="s">
        <v>715</v>
      </c>
      <c r="E1563" s="37" t="s">
        <v>716</v>
      </c>
      <c r="F1563" s="38">
        <v>6</v>
      </c>
      <c r="G1563" s="41">
        <v>3.1579999999999997E-2</v>
      </c>
    </row>
    <row r="1564" spans="1:7" customFormat="1" x14ac:dyDescent="0.25">
      <c r="A1564" s="37" t="s">
        <v>2601</v>
      </c>
      <c r="B1564" s="37" t="s">
        <v>668</v>
      </c>
      <c r="C1564" s="37" t="s">
        <v>669</v>
      </c>
      <c r="D1564" s="37" t="s">
        <v>717</v>
      </c>
      <c r="E1564" s="37" t="s">
        <v>718</v>
      </c>
      <c r="F1564" s="38">
        <v>1</v>
      </c>
      <c r="G1564" s="41">
        <v>5.2599999999999999E-3</v>
      </c>
    </row>
    <row r="1565" spans="1:7" customFormat="1" x14ac:dyDescent="0.25">
      <c r="A1565" s="37" t="s">
        <v>2601</v>
      </c>
      <c r="B1565" s="37" t="s">
        <v>668</v>
      </c>
      <c r="C1565" s="37" t="s">
        <v>669</v>
      </c>
      <c r="D1565" s="37" t="s">
        <v>739</v>
      </c>
      <c r="E1565" s="37" t="s">
        <v>740</v>
      </c>
      <c r="F1565" s="38">
        <v>1</v>
      </c>
      <c r="G1565" s="41">
        <v>5.2599999999999999E-3</v>
      </c>
    </row>
    <row r="1566" spans="1:7" customFormat="1" x14ac:dyDescent="0.25">
      <c r="A1566" s="37" t="s">
        <v>2601</v>
      </c>
      <c r="B1566" s="37" t="s">
        <v>668</v>
      </c>
      <c r="C1566" s="37" t="s">
        <v>669</v>
      </c>
      <c r="D1566" s="37" t="s">
        <v>787</v>
      </c>
      <c r="E1566" s="37" t="s">
        <v>788</v>
      </c>
      <c r="F1566" s="38">
        <v>1</v>
      </c>
      <c r="G1566" s="41">
        <v>5.2599999999999999E-3</v>
      </c>
    </row>
    <row r="1567" spans="1:7" customFormat="1" x14ac:dyDescent="0.25">
      <c r="A1567" s="37" t="s">
        <v>2601</v>
      </c>
      <c r="B1567" s="37" t="s">
        <v>668</v>
      </c>
      <c r="C1567" s="37" t="s">
        <v>669</v>
      </c>
      <c r="D1567" s="37" t="s">
        <v>939</v>
      </c>
      <c r="E1567" s="37" t="s">
        <v>940</v>
      </c>
      <c r="F1567" s="38">
        <v>1</v>
      </c>
      <c r="G1567" s="41">
        <v>5.2599999999999999E-3</v>
      </c>
    </row>
    <row r="1568" spans="1:7" customFormat="1" x14ac:dyDescent="0.25">
      <c r="A1568" s="37" t="s">
        <v>2601</v>
      </c>
      <c r="B1568" s="37" t="s">
        <v>668</v>
      </c>
      <c r="C1568" s="37" t="s">
        <v>669</v>
      </c>
      <c r="D1568" s="37" t="s">
        <v>951</v>
      </c>
      <c r="E1568" s="37" t="s">
        <v>952</v>
      </c>
      <c r="F1568" s="38">
        <v>1</v>
      </c>
      <c r="G1568" s="41">
        <v>5.2599999999999999E-3</v>
      </c>
    </row>
    <row r="1569" spans="1:7" customFormat="1" x14ac:dyDescent="0.25">
      <c r="A1569" s="37" t="s">
        <v>2601</v>
      </c>
      <c r="B1569" s="37" t="s">
        <v>668</v>
      </c>
      <c r="C1569" s="37" t="s">
        <v>669</v>
      </c>
      <c r="D1569" s="37" t="s">
        <v>743</v>
      </c>
      <c r="E1569" s="37" t="s">
        <v>744</v>
      </c>
      <c r="F1569" s="38">
        <v>3</v>
      </c>
      <c r="G1569" s="41">
        <v>1.5789999999999998E-2</v>
      </c>
    </row>
    <row r="1570" spans="1:7" customFormat="1" x14ac:dyDescent="0.25">
      <c r="A1570" s="37" t="s">
        <v>2601</v>
      </c>
      <c r="B1570" s="37" t="s">
        <v>668</v>
      </c>
      <c r="C1570" s="37" t="s">
        <v>669</v>
      </c>
      <c r="D1570" s="37" t="s">
        <v>909</v>
      </c>
      <c r="E1570" s="37" t="s">
        <v>910</v>
      </c>
      <c r="F1570" s="38">
        <v>2</v>
      </c>
      <c r="G1570" s="41">
        <v>1.0529999999999999E-2</v>
      </c>
    </row>
    <row r="1571" spans="1:7" customFormat="1" x14ac:dyDescent="0.25">
      <c r="A1571" s="37" t="s">
        <v>2601</v>
      </c>
      <c r="B1571" s="37" t="s">
        <v>668</v>
      </c>
      <c r="C1571" s="37" t="s">
        <v>669</v>
      </c>
      <c r="D1571" s="37" t="s">
        <v>985</v>
      </c>
      <c r="E1571" s="37" t="s">
        <v>986</v>
      </c>
      <c r="F1571" s="38">
        <v>5</v>
      </c>
      <c r="G1571" s="41">
        <v>2.632E-2</v>
      </c>
    </row>
    <row r="1572" spans="1:7" customFormat="1" x14ac:dyDescent="0.25">
      <c r="A1572" s="37" t="s">
        <v>2601</v>
      </c>
      <c r="B1572" s="37" t="s">
        <v>668</v>
      </c>
      <c r="C1572" s="37" t="s">
        <v>669</v>
      </c>
      <c r="D1572" s="37" t="s">
        <v>795</v>
      </c>
      <c r="E1572" s="37" t="s">
        <v>796</v>
      </c>
      <c r="F1572" s="38">
        <v>1</v>
      </c>
      <c r="G1572" s="41">
        <v>5.2599999999999999E-3</v>
      </c>
    </row>
    <row r="1573" spans="1:7" customFormat="1" x14ac:dyDescent="0.25">
      <c r="A1573" s="37" t="s">
        <v>2601</v>
      </c>
      <c r="B1573" s="37" t="s">
        <v>668</v>
      </c>
      <c r="C1573" s="37" t="s">
        <v>669</v>
      </c>
      <c r="D1573" s="37" t="s">
        <v>797</v>
      </c>
      <c r="E1573" s="37" t="s">
        <v>798</v>
      </c>
      <c r="F1573" s="38">
        <v>1</v>
      </c>
      <c r="G1573" s="41">
        <v>5.2599999999999999E-3</v>
      </c>
    </row>
    <row r="1574" spans="1:7" customFormat="1" x14ac:dyDescent="0.25">
      <c r="A1574" s="37" t="s">
        <v>2601</v>
      </c>
      <c r="B1574" s="37" t="s">
        <v>668</v>
      </c>
      <c r="C1574" s="37" t="s">
        <v>669</v>
      </c>
      <c r="D1574" s="37" t="s">
        <v>799</v>
      </c>
      <c r="E1574" s="37" t="s">
        <v>800</v>
      </c>
      <c r="F1574" s="38">
        <v>2</v>
      </c>
      <c r="G1574" s="41">
        <v>1.0529999999999999E-2</v>
      </c>
    </row>
    <row r="1575" spans="1:7" customFormat="1" x14ac:dyDescent="0.25">
      <c r="A1575" s="37" t="s">
        <v>2601</v>
      </c>
      <c r="B1575" s="37" t="s">
        <v>668</v>
      </c>
      <c r="C1575" s="37" t="s">
        <v>669</v>
      </c>
      <c r="D1575" s="37" t="s">
        <v>747</v>
      </c>
      <c r="E1575" s="37" t="s">
        <v>748</v>
      </c>
      <c r="F1575" s="38">
        <v>4</v>
      </c>
      <c r="G1575" s="41">
        <v>2.1049999999999999E-2</v>
      </c>
    </row>
    <row r="1576" spans="1:7" customFormat="1" x14ac:dyDescent="0.25">
      <c r="A1576" s="37" t="s">
        <v>2601</v>
      </c>
      <c r="B1576" s="37" t="s">
        <v>668</v>
      </c>
      <c r="C1576" s="37" t="s">
        <v>669</v>
      </c>
      <c r="D1576" s="37" t="s">
        <v>749</v>
      </c>
      <c r="E1576" s="37" t="s">
        <v>750</v>
      </c>
      <c r="F1576" s="38">
        <v>1</v>
      </c>
      <c r="G1576" s="41">
        <v>5.2599999999999999E-3</v>
      </c>
    </row>
    <row r="1577" spans="1:7" customFormat="1" x14ac:dyDescent="0.25">
      <c r="A1577" s="37" t="s">
        <v>2601</v>
      </c>
      <c r="B1577" s="37" t="s">
        <v>668</v>
      </c>
      <c r="C1577" s="37" t="s">
        <v>669</v>
      </c>
      <c r="D1577" s="37" t="s">
        <v>751</v>
      </c>
      <c r="E1577" s="37" t="s">
        <v>752</v>
      </c>
      <c r="F1577" s="38">
        <v>4</v>
      </c>
      <c r="G1577" s="41">
        <v>2.1049999999999999E-2</v>
      </c>
    </row>
    <row r="1578" spans="1:7" customFormat="1" x14ac:dyDescent="0.25">
      <c r="A1578" s="37" t="s">
        <v>2601</v>
      </c>
      <c r="B1578" s="37" t="s">
        <v>668</v>
      </c>
      <c r="C1578" s="37" t="s">
        <v>669</v>
      </c>
      <c r="D1578" s="37" t="s">
        <v>719</v>
      </c>
      <c r="E1578" s="37" t="s">
        <v>720</v>
      </c>
      <c r="F1578" s="38">
        <v>5</v>
      </c>
      <c r="G1578" s="41">
        <v>2.632E-2</v>
      </c>
    </row>
    <row r="1579" spans="1:7" customFormat="1" x14ac:dyDescent="0.25">
      <c r="A1579" s="37" t="s">
        <v>2601</v>
      </c>
      <c r="B1579" s="37" t="s">
        <v>668</v>
      </c>
      <c r="C1579" s="37" t="s">
        <v>669</v>
      </c>
      <c r="D1579" s="37" t="s">
        <v>805</v>
      </c>
      <c r="E1579" s="37" t="s">
        <v>806</v>
      </c>
      <c r="F1579" s="38">
        <v>1</v>
      </c>
      <c r="G1579" s="41">
        <v>5.2599999999999999E-3</v>
      </c>
    </row>
    <row r="1580" spans="1:7" customFormat="1" x14ac:dyDescent="0.25">
      <c r="A1580" s="37" t="s">
        <v>2601</v>
      </c>
      <c r="B1580" s="37" t="s">
        <v>668</v>
      </c>
      <c r="C1580" s="37" t="s">
        <v>669</v>
      </c>
      <c r="D1580" s="37" t="s">
        <v>883</v>
      </c>
      <c r="E1580" s="37" t="s">
        <v>884</v>
      </c>
      <c r="F1580" s="38">
        <v>3</v>
      </c>
      <c r="G1580" s="41">
        <v>1.5789999999999998E-2</v>
      </c>
    </row>
    <row r="1581" spans="1:7" customFormat="1" x14ac:dyDescent="0.25">
      <c r="A1581" s="37" t="s">
        <v>2601</v>
      </c>
      <c r="B1581" s="37" t="s">
        <v>668</v>
      </c>
      <c r="C1581" s="37" t="s">
        <v>669</v>
      </c>
      <c r="D1581" s="37" t="s">
        <v>757</v>
      </c>
      <c r="E1581" s="37" t="s">
        <v>758</v>
      </c>
      <c r="F1581" s="38">
        <v>3</v>
      </c>
      <c r="G1581" s="41">
        <v>1.5789999999999998E-2</v>
      </c>
    </row>
    <row r="1582" spans="1:7" customFormat="1" x14ac:dyDescent="0.25">
      <c r="A1582" s="37" t="s">
        <v>2601</v>
      </c>
      <c r="B1582" s="37" t="s">
        <v>668</v>
      </c>
      <c r="C1582" s="37" t="s">
        <v>669</v>
      </c>
      <c r="D1582" s="37" t="s">
        <v>911</v>
      </c>
      <c r="E1582" s="37" t="s">
        <v>912</v>
      </c>
      <c r="F1582" s="38">
        <v>1</v>
      </c>
      <c r="G1582" s="41">
        <v>5.2599999999999999E-3</v>
      </c>
    </row>
    <row r="1583" spans="1:7" customFormat="1" x14ac:dyDescent="0.25">
      <c r="A1583" s="37" t="s">
        <v>2601</v>
      </c>
      <c r="B1583" s="37" t="s">
        <v>668</v>
      </c>
      <c r="C1583" s="37" t="s">
        <v>669</v>
      </c>
      <c r="D1583" s="37" t="s">
        <v>811</v>
      </c>
      <c r="E1583" s="37" t="s">
        <v>812</v>
      </c>
      <c r="F1583" s="38">
        <v>1</v>
      </c>
      <c r="G1583" s="41">
        <v>5.2599999999999999E-3</v>
      </c>
    </row>
    <row r="1584" spans="1:7" customFormat="1" x14ac:dyDescent="0.25">
      <c r="A1584" s="37" t="s">
        <v>2601</v>
      </c>
      <c r="B1584" s="37" t="s">
        <v>668</v>
      </c>
      <c r="C1584" s="37" t="s">
        <v>669</v>
      </c>
      <c r="D1584" s="37" t="s">
        <v>723</v>
      </c>
      <c r="E1584" s="37" t="s">
        <v>724</v>
      </c>
      <c r="F1584" s="38">
        <v>5</v>
      </c>
      <c r="G1584" s="41">
        <v>2.632E-2</v>
      </c>
    </row>
    <row r="1585" spans="1:7" customFormat="1" x14ac:dyDescent="0.25">
      <c r="A1585" s="37" t="s">
        <v>2601</v>
      </c>
      <c r="B1585" s="37" t="s">
        <v>668</v>
      </c>
      <c r="C1585" s="37" t="s">
        <v>669</v>
      </c>
      <c r="D1585" s="37" t="s">
        <v>815</v>
      </c>
      <c r="E1585" s="37" t="s">
        <v>816</v>
      </c>
      <c r="F1585" s="38">
        <v>1</v>
      </c>
      <c r="G1585" s="41">
        <v>5.2599999999999999E-3</v>
      </c>
    </row>
    <row r="1586" spans="1:7" customFormat="1" x14ac:dyDescent="0.25">
      <c r="A1586" s="37" t="s">
        <v>2601</v>
      </c>
      <c r="B1586" s="37" t="s">
        <v>668</v>
      </c>
      <c r="C1586" s="37" t="s">
        <v>669</v>
      </c>
      <c r="D1586" s="37" t="s">
        <v>863</v>
      </c>
      <c r="E1586" s="37" t="s">
        <v>864</v>
      </c>
      <c r="F1586" s="38">
        <v>5</v>
      </c>
      <c r="G1586" s="41">
        <v>2.632E-2</v>
      </c>
    </row>
    <row r="1587" spans="1:7" customFormat="1" x14ac:dyDescent="0.25">
      <c r="A1587" s="37" t="s">
        <v>2601</v>
      </c>
      <c r="B1587" s="37" t="s">
        <v>668</v>
      </c>
      <c r="C1587" s="37" t="s">
        <v>669</v>
      </c>
      <c r="D1587" s="37" t="s">
        <v>1049</v>
      </c>
      <c r="E1587" s="37" t="s">
        <v>1050</v>
      </c>
      <c r="F1587" s="38">
        <v>1</v>
      </c>
      <c r="G1587" s="41">
        <v>5.2599999999999999E-3</v>
      </c>
    </row>
    <row r="1588" spans="1:7" customFormat="1" x14ac:dyDescent="0.25">
      <c r="A1588" s="37" t="s">
        <v>2601</v>
      </c>
      <c r="B1588" s="37" t="s">
        <v>668</v>
      </c>
      <c r="C1588" s="37" t="s">
        <v>669</v>
      </c>
      <c r="D1588" s="37" t="s">
        <v>889</v>
      </c>
      <c r="E1588" s="37" t="s">
        <v>890</v>
      </c>
      <c r="F1588" s="38">
        <v>2</v>
      </c>
      <c r="G1588" s="41">
        <v>1.0529999999999999E-2</v>
      </c>
    </row>
    <row r="1589" spans="1:7" customFormat="1" x14ac:dyDescent="0.25">
      <c r="A1589" s="37" t="s">
        <v>2601</v>
      </c>
      <c r="B1589" s="37" t="s">
        <v>668</v>
      </c>
      <c r="C1589" s="37" t="s">
        <v>669</v>
      </c>
      <c r="D1589" s="37" t="s">
        <v>1051</v>
      </c>
      <c r="E1589" s="37" t="s">
        <v>1052</v>
      </c>
      <c r="F1589" s="38">
        <v>2</v>
      </c>
      <c r="G1589" s="41">
        <v>1.0529999999999999E-2</v>
      </c>
    </row>
    <row r="1590" spans="1:7" customFormat="1" x14ac:dyDescent="0.25">
      <c r="A1590" s="37" t="s">
        <v>2601</v>
      </c>
      <c r="B1590" s="37" t="s">
        <v>668</v>
      </c>
      <c r="C1590" s="37" t="s">
        <v>669</v>
      </c>
      <c r="D1590" s="37" t="s">
        <v>965</v>
      </c>
      <c r="E1590" s="37" t="s">
        <v>966</v>
      </c>
      <c r="F1590" s="38">
        <v>5</v>
      </c>
      <c r="G1590" s="41">
        <v>2.632E-2</v>
      </c>
    </row>
    <row r="1591" spans="1:7" customFormat="1" x14ac:dyDescent="0.25">
      <c r="A1591" s="37" t="s">
        <v>2601</v>
      </c>
      <c r="B1591" s="37" t="s">
        <v>668</v>
      </c>
      <c r="C1591" s="37" t="s">
        <v>669</v>
      </c>
      <c r="D1591" s="37" t="s">
        <v>1047</v>
      </c>
      <c r="E1591" s="37" t="s">
        <v>1048</v>
      </c>
      <c r="F1591" s="38">
        <v>2</v>
      </c>
      <c r="G1591" s="41">
        <v>1.0529999999999999E-2</v>
      </c>
    </row>
    <row r="1592" spans="1:7" customFormat="1" x14ac:dyDescent="0.25">
      <c r="A1592" s="37" t="s">
        <v>2601</v>
      </c>
      <c r="B1592" s="37" t="s">
        <v>668</v>
      </c>
      <c r="C1592" s="37" t="s">
        <v>669</v>
      </c>
      <c r="D1592" s="37" t="s">
        <v>871</v>
      </c>
      <c r="E1592" s="37" t="s">
        <v>872</v>
      </c>
      <c r="F1592" s="38">
        <v>2</v>
      </c>
      <c r="G1592" s="41">
        <v>1.0529999999999999E-2</v>
      </c>
    </row>
    <row r="1593" spans="1:7" customFormat="1" x14ac:dyDescent="0.25">
      <c r="A1593" s="37" t="s">
        <v>2601</v>
      </c>
      <c r="B1593" s="37" t="s">
        <v>668</v>
      </c>
      <c r="C1593" s="37" t="s">
        <v>669</v>
      </c>
      <c r="D1593" s="37" t="s">
        <v>729</v>
      </c>
      <c r="E1593" s="37" t="s">
        <v>730</v>
      </c>
      <c r="F1593" s="38">
        <v>2</v>
      </c>
      <c r="G1593" s="41">
        <v>1.0529999999999999E-2</v>
      </c>
    </row>
    <row r="1594" spans="1:7" customFormat="1" x14ac:dyDescent="0.25">
      <c r="A1594" s="37" t="s">
        <v>2601</v>
      </c>
      <c r="B1594" s="37" t="s">
        <v>668</v>
      </c>
      <c r="C1594" s="37" t="s">
        <v>669</v>
      </c>
      <c r="D1594" s="37" t="s">
        <v>1089</v>
      </c>
      <c r="E1594" s="37" t="s">
        <v>1090</v>
      </c>
      <c r="F1594" s="38">
        <v>10</v>
      </c>
      <c r="G1594" s="41">
        <v>5.2630000000000003E-2</v>
      </c>
    </row>
    <row r="1595" spans="1:7" customFormat="1" x14ac:dyDescent="0.25">
      <c r="A1595" s="37" t="s">
        <v>2601</v>
      </c>
      <c r="B1595" s="37" t="s">
        <v>668</v>
      </c>
      <c r="C1595" s="37" t="s">
        <v>669</v>
      </c>
      <c r="D1595" s="37" t="s">
        <v>817</v>
      </c>
      <c r="E1595" s="37" t="s">
        <v>818</v>
      </c>
      <c r="F1595" s="38">
        <v>2</v>
      </c>
      <c r="G1595" s="41">
        <v>1.0529999999999999E-2</v>
      </c>
    </row>
    <row r="1596" spans="1:7" customFormat="1" x14ac:dyDescent="0.25">
      <c r="A1596" s="37" t="s">
        <v>2601</v>
      </c>
      <c r="B1596" s="37" t="s">
        <v>668</v>
      </c>
      <c r="C1596" s="37" t="s">
        <v>669</v>
      </c>
      <c r="D1596" s="37" t="s">
        <v>997</v>
      </c>
      <c r="E1596" s="37" t="s">
        <v>998</v>
      </c>
      <c r="F1596" s="38">
        <v>1</v>
      </c>
      <c r="G1596" s="41">
        <v>5.2599999999999999E-3</v>
      </c>
    </row>
    <row r="1597" spans="1:7" customFormat="1" x14ac:dyDescent="0.25">
      <c r="A1597" s="37" t="s">
        <v>2601</v>
      </c>
      <c r="B1597" s="37" t="s">
        <v>668</v>
      </c>
      <c r="C1597" s="37" t="s">
        <v>669</v>
      </c>
      <c r="D1597" s="37" t="s">
        <v>1091</v>
      </c>
      <c r="E1597" s="37" t="s">
        <v>1092</v>
      </c>
      <c r="F1597" s="38">
        <v>31</v>
      </c>
      <c r="G1597" s="41">
        <v>0.16316</v>
      </c>
    </row>
    <row r="1598" spans="1:7" customFormat="1" x14ac:dyDescent="0.25">
      <c r="A1598" s="37" t="s">
        <v>2601</v>
      </c>
      <c r="B1598" s="37" t="s">
        <v>668</v>
      </c>
      <c r="C1598" s="37" t="s">
        <v>669</v>
      </c>
      <c r="D1598" s="37" t="s">
        <v>1085</v>
      </c>
      <c r="E1598" s="37" t="s">
        <v>1086</v>
      </c>
      <c r="F1598" s="38">
        <v>2</v>
      </c>
      <c r="G1598" s="41">
        <v>1.0529999999999999E-2</v>
      </c>
    </row>
    <row r="1599" spans="1:7" customFormat="1" x14ac:dyDescent="0.25">
      <c r="A1599" s="37" t="s">
        <v>2601</v>
      </c>
      <c r="B1599" s="37" t="s">
        <v>668</v>
      </c>
      <c r="C1599" s="37" t="s">
        <v>669</v>
      </c>
      <c r="D1599" s="37" t="s">
        <v>767</v>
      </c>
      <c r="E1599" s="37" t="s">
        <v>768</v>
      </c>
      <c r="F1599" s="38">
        <v>3</v>
      </c>
      <c r="G1599" s="41">
        <v>1.5789999999999998E-2</v>
      </c>
    </row>
    <row r="1600" spans="1:7" customFormat="1" x14ac:dyDescent="0.25">
      <c r="A1600" s="37" t="s">
        <v>2601</v>
      </c>
      <c r="B1600" s="37" t="s">
        <v>668</v>
      </c>
      <c r="C1600" s="37" t="s">
        <v>669</v>
      </c>
      <c r="D1600" s="37" t="s">
        <v>829</v>
      </c>
      <c r="E1600" s="37" t="s">
        <v>830</v>
      </c>
      <c r="F1600" s="38">
        <v>3</v>
      </c>
      <c r="G1600" s="41">
        <v>1.5789999999999998E-2</v>
      </c>
    </row>
    <row r="1601" spans="1:7" customFormat="1" x14ac:dyDescent="0.25">
      <c r="A1601" s="37" t="s">
        <v>2601</v>
      </c>
      <c r="B1601" s="37" t="s">
        <v>668</v>
      </c>
      <c r="C1601" s="37" t="s">
        <v>669</v>
      </c>
      <c r="D1601" s="37" t="s">
        <v>831</v>
      </c>
      <c r="E1601" s="37" t="s">
        <v>832</v>
      </c>
      <c r="F1601" s="38">
        <v>1</v>
      </c>
      <c r="G1601" s="41">
        <v>5.2599999999999999E-3</v>
      </c>
    </row>
    <row r="1602" spans="1:7" customFormat="1" x14ac:dyDescent="0.25">
      <c r="A1602" s="37" t="s">
        <v>2601</v>
      </c>
      <c r="B1602" s="37" t="s">
        <v>668</v>
      </c>
      <c r="C1602" s="37" t="s">
        <v>669</v>
      </c>
      <c r="D1602" s="37" t="s">
        <v>769</v>
      </c>
      <c r="E1602" s="37" t="s">
        <v>770</v>
      </c>
      <c r="F1602" s="38">
        <v>1</v>
      </c>
      <c r="G1602" s="41">
        <v>5.2599999999999999E-3</v>
      </c>
    </row>
    <row r="1603" spans="1:7" customFormat="1" x14ac:dyDescent="0.25">
      <c r="A1603" s="37" t="s">
        <v>2601</v>
      </c>
      <c r="B1603" s="37" t="s">
        <v>668</v>
      </c>
      <c r="C1603" s="37" t="s">
        <v>669</v>
      </c>
      <c r="D1603" s="37" t="s">
        <v>957</v>
      </c>
      <c r="E1603" s="37" t="s">
        <v>958</v>
      </c>
      <c r="F1603" s="38">
        <v>1</v>
      </c>
      <c r="G1603" s="41">
        <v>5.2599999999999999E-3</v>
      </c>
    </row>
    <row r="1604" spans="1:7" customFormat="1" x14ac:dyDescent="0.25">
      <c r="A1604" s="37" t="s">
        <v>2601</v>
      </c>
      <c r="B1604" s="37" t="s">
        <v>668</v>
      </c>
      <c r="C1604" s="37" t="s">
        <v>669</v>
      </c>
      <c r="D1604" s="37" t="s">
        <v>959</v>
      </c>
      <c r="E1604" s="37" t="s">
        <v>960</v>
      </c>
      <c r="F1604" s="38">
        <v>3</v>
      </c>
      <c r="G1604" s="41">
        <v>1.5789999999999998E-2</v>
      </c>
    </row>
    <row r="1605" spans="1:7" customFormat="1" x14ac:dyDescent="0.25">
      <c r="A1605" s="37" t="s">
        <v>2601</v>
      </c>
      <c r="B1605" s="37" t="s">
        <v>668</v>
      </c>
      <c r="C1605" s="37" t="s">
        <v>669</v>
      </c>
      <c r="D1605" s="37" t="s">
        <v>837</v>
      </c>
      <c r="E1605" s="37" t="s">
        <v>838</v>
      </c>
      <c r="F1605" s="38">
        <v>2</v>
      </c>
      <c r="G1605" s="41">
        <v>1.0529999999999999E-2</v>
      </c>
    </row>
    <row r="1606" spans="1:7" customFormat="1" x14ac:dyDescent="0.25">
      <c r="A1606" s="37" t="s">
        <v>2601</v>
      </c>
      <c r="B1606" s="37" t="s">
        <v>668</v>
      </c>
      <c r="C1606" s="37" t="s">
        <v>669</v>
      </c>
      <c r="D1606" s="37" t="s">
        <v>735</v>
      </c>
      <c r="E1606" s="37" t="s">
        <v>736</v>
      </c>
      <c r="F1606" s="38">
        <v>1</v>
      </c>
      <c r="G1606" s="41">
        <v>5.2599999999999999E-3</v>
      </c>
    </row>
    <row r="1607" spans="1:7" customFormat="1" x14ac:dyDescent="0.25">
      <c r="A1607" s="37" t="s">
        <v>2601</v>
      </c>
      <c r="B1607" s="37" t="s">
        <v>670</v>
      </c>
      <c r="C1607" s="37" t="s">
        <v>671</v>
      </c>
      <c r="D1607" s="37" t="s">
        <v>699</v>
      </c>
      <c r="E1607" s="37" t="s">
        <v>700</v>
      </c>
      <c r="F1607" s="38">
        <v>1</v>
      </c>
      <c r="G1607" s="41">
        <v>8.6199999999999992E-3</v>
      </c>
    </row>
    <row r="1608" spans="1:7" customFormat="1" x14ac:dyDescent="0.25">
      <c r="A1608" s="37" t="s">
        <v>2601</v>
      </c>
      <c r="B1608" s="37" t="s">
        <v>670</v>
      </c>
      <c r="C1608" s="37" t="s">
        <v>671</v>
      </c>
      <c r="D1608" s="37" t="s">
        <v>781</v>
      </c>
      <c r="E1608" s="37" t="s">
        <v>782</v>
      </c>
      <c r="F1608" s="38">
        <v>2</v>
      </c>
      <c r="G1608" s="41">
        <v>1.7239999999999998E-2</v>
      </c>
    </row>
    <row r="1609" spans="1:7" customFormat="1" x14ac:dyDescent="0.25">
      <c r="A1609" s="37" t="s">
        <v>2601</v>
      </c>
      <c r="B1609" s="37" t="s">
        <v>670</v>
      </c>
      <c r="C1609" s="37" t="s">
        <v>671</v>
      </c>
      <c r="D1609" s="37" t="s">
        <v>901</v>
      </c>
      <c r="E1609" s="37" t="s">
        <v>902</v>
      </c>
      <c r="F1609" s="38">
        <v>2</v>
      </c>
      <c r="G1609" s="41">
        <v>1.7239999999999998E-2</v>
      </c>
    </row>
    <row r="1610" spans="1:7" customFormat="1" x14ac:dyDescent="0.25">
      <c r="A1610" s="37" t="s">
        <v>2601</v>
      </c>
      <c r="B1610" s="37" t="s">
        <v>670</v>
      </c>
      <c r="C1610" s="37" t="s">
        <v>671</v>
      </c>
      <c r="D1610" s="37" t="s">
        <v>851</v>
      </c>
      <c r="E1610" s="37" t="s">
        <v>852</v>
      </c>
      <c r="F1610" s="38">
        <v>1</v>
      </c>
      <c r="G1610" s="41">
        <v>8.6199999999999992E-3</v>
      </c>
    </row>
    <row r="1611" spans="1:7" customFormat="1" x14ac:dyDescent="0.25">
      <c r="A1611" s="37" t="s">
        <v>2601</v>
      </c>
      <c r="B1611" s="37" t="s">
        <v>670</v>
      </c>
      <c r="C1611" s="37" t="s">
        <v>671</v>
      </c>
      <c r="D1611" s="37" t="s">
        <v>925</v>
      </c>
      <c r="E1611" s="37" t="s">
        <v>926</v>
      </c>
      <c r="F1611" s="38">
        <v>2</v>
      </c>
      <c r="G1611" s="41">
        <v>1.7239999999999998E-2</v>
      </c>
    </row>
    <row r="1612" spans="1:7" customFormat="1" x14ac:dyDescent="0.25">
      <c r="A1612" s="37" t="s">
        <v>2601</v>
      </c>
      <c r="B1612" s="37" t="s">
        <v>670</v>
      </c>
      <c r="C1612" s="37" t="s">
        <v>671</v>
      </c>
      <c r="D1612" s="37" t="s">
        <v>785</v>
      </c>
      <c r="E1612" s="37" t="s">
        <v>786</v>
      </c>
      <c r="F1612" s="38">
        <v>1</v>
      </c>
      <c r="G1612" s="41">
        <v>8.6199999999999992E-3</v>
      </c>
    </row>
    <row r="1613" spans="1:7" customFormat="1" x14ac:dyDescent="0.25">
      <c r="A1613" s="37" t="s">
        <v>2601</v>
      </c>
      <c r="B1613" s="37" t="s">
        <v>670</v>
      </c>
      <c r="C1613" s="37" t="s">
        <v>671</v>
      </c>
      <c r="D1613" s="37" t="s">
        <v>903</v>
      </c>
      <c r="E1613" s="37" t="s">
        <v>904</v>
      </c>
      <c r="F1613" s="38">
        <v>1</v>
      </c>
      <c r="G1613" s="41">
        <v>8.6199999999999992E-3</v>
      </c>
    </row>
    <row r="1614" spans="1:7" customFormat="1" x14ac:dyDescent="0.25">
      <c r="A1614" s="37" t="s">
        <v>2601</v>
      </c>
      <c r="B1614" s="37" t="s">
        <v>670</v>
      </c>
      <c r="C1614" s="37" t="s">
        <v>671</v>
      </c>
      <c r="D1614" s="37" t="s">
        <v>839</v>
      </c>
      <c r="E1614" s="37" t="s">
        <v>840</v>
      </c>
      <c r="F1614" s="38">
        <v>11</v>
      </c>
      <c r="G1614" s="41">
        <v>9.4829999999999998E-2</v>
      </c>
    </row>
    <row r="1615" spans="1:7" customFormat="1" x14ac:dyDescent="0.25">
      <c r="A1615" s="37" t="s">
        <v>2601</v>
      </c>
      <c r="B1615" s="37" t="s">
        <v>670</v>
      </c>
      <c r="C1615" s="37" t="s">
        <v>671</v>
      </c>
      <c r="D1615" s="37" t="s">
        <v>713</v>
      </c>
      <c r="E1615" s="37" t="s">
        <v>714</v>
      </c>
      <c r="F1615" s="38">
        <v>11</v>
      </c>
      <c r="G1615" s="41">
        <v>9.4829999999999998E-2</v>
      </c>
    </row>
    <row r="1616" spans="1:7" customFormat="1" x14ac:dyDescent="0.25">
      <c r="A1616" s="37" t="s">
        <v>2601</v>
      </c>
      <c r="B1616" s="37" t="s">
        <v>670</v>
      </c>
      <c r="C1616" s="37" t="s">
        <v>671</v>
      </c>
      <c r="D1616" s="37" t="s">
        <v>715</v>
      </c>
      <c r="E1616" s="37" t="s">
        <v>716</v>
      </c>
      <c r="F1616" s="38">
        <v>5</v>
      </c>
      <c r="G1616" s="41">
        <v>4.3099999999999999E-2</v>
      </c>
    </row>
    <row r="1617" spans="1:7" customFormat="1" x14ac:dyDescent="0.25">
      <c r="A1617" s="37" t="s">
        <v>2601</v>
      </c>
      <c r="B1617" s="37" t="s">
        <v>670</v>
      </c>
      <c r="C1617" s="37" t="s">
        <v>671</v>
      </c>
      <c r="D1617" s="37" t="s">
        <v>879</v>
      </c>
      <c r="E1617" s="37" t="s">
        <v>880</v>
      </c>
      <c r="F1617" s="38">
        <v>1</v>
      </c>
      <c r="G1617" s="41">
        <v>8.6199999999999992E-3</v>
      </c>
    </row>
    <row r="1618" spans="1:7" customFormat="1" x14ac:dyDescent="0.25">
      <c r="A1618" s="37" t="s">
        <v>2601</v>
      </c>
      <c r="B1618" s="37" t="s">
        <v>670</v>
      </c>
      <c r="C1618" s="37" t="s">
        <v>671</v>
      </c>
      <c r="D1618" s="37" t="s">
        <v>717</v>
      </c>
      <c r="E1618" s="37" t="s">
        <v>718</v>
      </c>
      <c r="F1618" s="38">
        <v>2</v>
      </c>
      <c r="G1618" s="41">
        <v>1.7239999999999998E-2</v>
      </c>
    </row>
    <row r="1619" spans="1:7" customFormat="1" x14ac:dyDescent="0.25">
      <c r="A1619" s="37" t="s">
        <v>2601</v>
      </c>
      <c r="B1619" s="37" t="s">
        <v>670</v>
      </c>
      <c r="C1619" s="37" t="s">
        <v>671</v>
      </c>
      <c r="D1619" s="37" t="s">
        <v>739</v>
      </c>
      <c r="E1619" s="37" t="s">
        <v>740</v>
      </c>
      <c r="F1619" s="38">
        <v>3</v>
      </c>
      <c r="G1619" s="41">
        <v>2.5860000000000001E-2</v>
      </c>
    </row>
    <row r="1620" spans="1:7" customFormat="1" x14ac:dyDescent="0.25">
      <c r="A1620" s="37" t="s">
        <v>2601</v>
      </c>
      <c r="B1620" s="37" t="s">
        <v>670</v>
      </c>
      <c r="C1620" s="37" t="s">
        <v>671</v>
      </c>
      <c r="D1620" s="37" t="s">
        <v>939</v>
      </c>
      <c r="E1620" s="37" t="s">
        <v>940</v>
      </c>
      <c r="F1620" s="38">
        <v>1</v>
      </c>
      <c r="G1620" s="41">
        <v>8.6199999999999992E-3</v>
      </c>
    </row>
    <row r="1621" spans="1:7" customFormat="1" x14ac:dyDescent="0.25">
      <c r="A1621" s="37" t="s">
        <v>2601</v>
      </c>
      <c r="B1621" s="37" t="s">
        <v>670</v>
      </c>
      <c r="C1621" s="37" t="s">
        <v>671</v>
      </c>
      <c r="D1621" s="37" t="s">
        <v>743</v>
      </c>
      <c r="E1621" s="37" t="s">
        <v>744</v>
      </c>
      <c r="F1621" s="38">
        <v>2</v>
      </c>
      <c r="G1621" s="41">
        <v>1.7239999999999998E-2</v>
      </c>
    </row>
    <row r="1622" spans="1:7" customFormat="1" x14ac:dyDescent="0.25">
      <c r="A1622" s="37" t="s">
        <v>2601</v>
      </c>
      <c r="B1622" s="37" t="s">
        <v>670</v>
      </c>
      <c r="C1622" s="37" t="s">
        <v>671</v>
      </c>
      <c r="D1622" s="37" t="s">
        <v>941</v>
      </c>
      <c r="E1622" s="37" t="s">
        <v>942</v>
      </c>
      <c r="F1622" s="38">
        <v>1</v>
      </c>
      <c r="G1622" s="41">
        <v>8.6199999999999992E-3</v>
      </c>
    </row>
    <row r="1623" spans="1:7" customFormat="1" x14ac:dyDescent="0.25">
      <c r="A1623" s="37" t="s">
        <v>2601</v>
      </c>
      <c r="B1623" s="37" t="s">
        <v>670</v>
      </c>
      <c r="C1623" s="37" t="s">
        <v>671</v>
      </c>
      <c r="D1623" s="37" t="s">
        <v>791</v>
      </c>
      <c r="E1623" s="37" t="s">
        <v>792</v>
      </c>
      <c r="F1623" s="38">
        <v>1</v>
      </c>
      <c r="G1623" s="41">
        <v>8.6199999999999992E-3</v>
      </c>
    </row>
    <row r="1624" spans="1:7" customFormat="1" x14ac:dyDescent="0.25">
      <c r="A1624" s="37" t="s">
        <v>2601</v>
      </c>
      <c r="B1624" s="37" t="s">
        <v>670</v>
      </c>
      <c r="C1624" s="37" t="s">
        <v>671</v>
      </c>
      <c r="D1624" s="37" t="s">
        <v>745</v>
      </c>
      <c r="E1624" s="37" t="s">
        <v>746</v>
      </c>
      <c r="F1624" s="38">
        <v>1</v>
      </c>
      <c r="G1624" s="41">
        <v>8.6199999999999992E-3</v>
      </c>
    </row>
    <row r="1625" spans="1:7" customFormat="1" x14ac:dyDescent="0.25">
      <c r="A1625" s="37" t="s">
        <v>2601</v>
      </c>
      <c r="B1625" s="37" t="s">
        <v>670</v>
      </c>
      <c r="C1625" s="37" t="s">
        <v>671</v>
      </c>
      <c r="D1625" s="37" t="s">
        <v>987</v>
      </c>
      <c r="E1625" s="37" t="s">
        <v>988</v>
      </c>
      <c r="F1625" s="38">
        <v>1</v>
      </c>
      <c r="G1625" s="41">
        <v>8.6199999999999992E-3</v>
      </c>
    </row>
    <row r="1626" spans="1:7" customFormat="1" x14ac:dyDescent="0.25">
      <c r="A1626" s="37" t="s">
        <v>2601</v>
      </c>
      <c r="B1626" s="37" t="s">
        <v>670</v>
      </c>
      <c r="C1626" s="37" t="s">
        <v>671</v>
      </c>
      <c r="D1626" s="37" t="s">
        <v>799</v>
      </c>
      <c r="E1626" s="37" t="s">
        <v>800</v>
      </c>
      <c r="F1626" s="38">
        <v>1</v>
      </c>
      <c r="G1626" s="41">
        <v>8.6199999999999992E-3</v>
      </c>
    </row>
    <row r="1627" spans="1:7" customFormat="1" x14ac:dyDescent="0.25">
      <c r="A1627" s="37" t="s">
        <v>2601</v>
      </c>
      <c r="B1627" s="37" t="s">
        <v>670</v>
      </c>
      <c r="C1627" s="37" t="s">
        <v>671</v>
      </c>
      <c r="D1627" s="37" t="s">
        <v>747</v>
      </c>
      <c r="E1627" s="37" t="s">
        <v>748</v>
      </c>
      <c r="F1627" s="38">
        <v>5</v>
      </c>
      <c r="G1627" s="41">
        <v>4.3099999999999999E-2</v>
      </c>
    </row>
    <row r="1628" spans="1:7" customFormat="1" x14ac:dyDescent="0.25">
      <c r="A1628" s="37" t="s">
        <v>2601</v>
      </c>
      <c r="B1628" s="37" t="s">
        <v>670</v>
      </c>
      <c r="C1628" s="37" t="s">
        <v>671</v>
      </c>
      <c r="D1628" s="37" t="s">
        <v>749</v>
      </c>
      <c r="E1628" s="37" t="s">
        <v>750</v>
      </c>
      <c r="F1628" s="38">
        <v>1</v>
      </c>
      <c r="G1628" s="41">
        <v>8.6199999999999992E-3</v>
      </c>
    </row>
    <row r="1629" spans="1:7" customFormat="1" x14ac:dyDescent="0.25">
      <c r="A1629" s="37" t="s">
        <v>2601</v>
      </c>
      <c r="B1629" s="37" t="s">
        <v>670</v>
      </c>
      <c r="C1629" s="37" t="s">
        <v>671</v>
      </c>
      <c r="D1629" s="37" t="s">
        <v>751</v>
      </c>
      <c r="E1629" s="37" t="s">
        <v>752</v>
      </c>
      <c r="F1629" s="38">
        <v>1</v>
      </c>
      <c r="G1629" s="41">
        <v>8.6199999999999992E-3</v>
      </c>
    </row>
    <row r="1630" spans="1:7" customFormat="1" x14ac:dyDescent="0.25">
      <c r="A1630" s="37" t="s">
        <v>2601</v>
      </c>
      <c r="B1630" s="37" t="s">
        <v>670</v>
      </c>
      <c r="C1630" s="37" t="s">
        <v>671</v>
      </c>
      <c r="D1630" s="37" t="s">
        <v>859</v>
      </c>
      <c r="E1630" s="37" t="s">
        <v>860</v>
      </c>
      <c r="F1630" s="38">
        <v>1</v>
      </c>
      <c r="G1630" s="41">
        <v>8.6199999999999992E-3</v>
      </c>
    </row>
    <row r="1631" spans="1:7" customFormat="1" x14ac:dyDescent="0.25">
      <c r="A1631" s="37" t="s">
        <v>2601</v>
      </c>
      <c r="B1631" s="37" t="s">
        <v>670</v>
      </c>
      <c r="C1631" s="37" t="s">
        <v>671</v>
      </c>
      <c r="D1631" s="37" t="s">
        <v>801</v>
      </c>
      <c r="E1631" s="37" t="s">
        <v>802</v>
      </c>
      <c r="F1631" s="38">
        <v>1</v>
      </c>
      <c r="G1631" s="41">
        <v>8.6199999999999992E-3</v>
      </c>
    </row>
    <row r="1632" spans="1:7" customFormat="1" x14ac:dyDescent="0.25">
      <c r="A1632" s="37" t="s">
        <v>2601</v>
      </c>
      <c r="B1632" s="37" t="s">
        <v>670</v>
      </c>
      <c r="C1632" s="37" t="s">
        <v>671</v>
      </c>
      <c r="D1632" s="37" t="s">
        <v>719</v>
      </c>
      <c r="E1632" s="37" t="s">
        <v>720</v>
      </c>
      <c r="F1632" s="38">
        <v>1</v>
      </c>
      <c r="G1632" s="41">
        <v>8.6199999999999992E-3</v>
      </c>
    </row>
    <row r="1633" spans="1:7" customFormat="1" x14ac:dyDescent="0.25">
      <c r="A1633" s="37" t="s">
        <v>2601</v>
      </c>
      <c r="B1633" s="37" t="s">
        <v>670</v>
      </c>
      <c r="C1633" s="37" t="s">
        <v>671</v>
      </c>
      <c r="D1633" s="37" t="s">
        <v>805</v>
      </c>
      <c r="E1633" s="37" t="s">
        <v>806</v>
      </c>
      <c r="F1633" s="38">
        <v>1</v>
      </c>
      <c r="G1633" s="41">
        <v>8.6199999999999992E-3</v>
      </c>
    </row>
    <row r="1634" spans="1:7" customFormat="1" x14ac:dyDescent="0.25">
      <c r="A1634" s="37" t="s">
        <v>2601</v>
      </c>
      <c r="B1634" s="37" t="s">
        <v>670</v>
      </c>
      <c r="C1634" s="37" t="s">
        <v>671</v>
      </c>
      <c r="D1634" s="37" t="s">
        <v>755</v>
      </c>
      <c r="E1634" s="37" t="s">
        <v>756</v>
      </c>
      <c r="F1634" s="38">
        <v>2</v>
      </c>
      <c r="G1634" s="41">
        <v>1.7239999999999998E-2</v>
      </c>
    </row>
    <row r="1635" spans="1:7" customFormat="1" x14ac:dyDescent="0.25">
      <c r="A1635" s="37" t="s">
        <v>2601</v>
      </c>
      <c r="B1635" s="37" t="s">
        <v>670</v>
      </c>
      <c r="C1635" s="37" t="s">
        <v>671</v>
      </c>
      <c r="D1635" s="37" t="s">
        <v>883</v>
      </c>
      <c r="E1635" s="37" t="s">
        <v>884</v>
      </c>
      <c r="F1635" s="38">
        <v>1</v>
      </c>
      <c r="G1635" s="41">
        <v>8.6199999999999992E-3</v>
      </c>
    </row>
    <row r="1636" spans="1:7" customFormat="1" x14ac:dyDescent="0.25">
      <c r="A1636" s="37" t="s">
        <v>2601</v>
      </c>
      <c r="B1636" s="37" t="s">
        <v>670</v>
      </c>
      <c r="C1636" s="37" t="s">
        <v>671</v>
      </c>
      <c r="D1636" s="37" t="s">
        <v>757</v>
      </c>
      <c r="E1636" s="37" t="s">
        <v>758</v>
      </c>
      <c r="F1636" s="38">
        <v>1</v>
      </c>
      <c r="G1636" s="41">
        <v>8.6199999999999992E-3</v>
      </c>
    </row>
    <row r="1637" spans="1:7" customFormat="1" x14ac:dyDescent="0.25">
      <c r="A1637" s="37" t="s">
        <v>2601</v>
      </c>
      <c r="B1637" s="37" t="s">
        <v>670</v>
      </c>
      <c r="C1637" s="37" t="s">
        <v>671</v>
      </c>
      <c r="D1637" s="37" t="s">
        <v>759</v>
      </c>
      <c r="E1637" s="37" t="s">
        <v>760</v>
      </c>
      <c r="F1637" s="38">
        <v>1</v>
      </c>
      <c r="G1637" s="41">
        <v>8.6199999999999992E-3</v>
      </c>
    </row>
    <row r="1638" spans="1:7" customFormat="1" x14ac:dyDescent="0.25">
      <c r="A1638" s="37" t="s">
        <v>2601</v>
      </c>
      <c r="B1638" s="37" t="s">
        <v>670</v>
      </c>
      <c r="C1638" s="37" t="s">
        <v>671</v>
      </c>
      <c r="D1638" s="37" t="s">
        <v>843</v>
      </c>
      <c r="E1638" s="37" t="s">
        <v>844</v>
      </c>
      <c r="F1638" s="38">
        <v>1</v>
      </c>
      <c r="G1638" s="41">
        <v>8.6199999999999992E-3</v>
      </c>
    </row>
    <row r="1639" spans="1:7" customFormat="1" x14ac:dyDescent="0.25">
      <c r="A1639" s="37" t="s">
        <v>2601</v>
      </c>
      <c r="B1639" s="37" t="s">
        <v>670</v>
      </c>
      <c r="C1639" s="37" t="s">
        <v>671</v>
      </c>
      <c r="D1639" s="37" t="s">
        <v>723</v>
      </c>
      <c r="E1639" s="37" t="s">
        <v>724</v>
      </c>
      <c r="F1639" s="38">
        <v>1</v>
      </c>
      <c r="G1639" s="41">
        <v>8.6199999999999992E-3</v>
      </c>
    </row>
    <row r="1640" spans="1:7" customFormat="1" x14ac:dyDescent="0.25">
      <c r="A1640" s="37" t="s">
        <v>2601</v>
      </c>
      <c r="B1640" s="37" t="s">
        <v>670</v>
      </c>
      <c r="C1640" s="37" t="s">
        <v>671</v>
      </c>
      <c r="D1640" s="37" t="s">
        <v>863</v>
      </c>
      <c r="E1640" s="37" t="s">
        <v>864</v>
      </c>
      <c r="F1640" s="38">
        <v>3</v>
      </c>
      <c r="G1640" s="41">
        <v>2.5860000000000001E-2</v>
      </c>
    </row>
    <row r="1641" spans="1:7" customFormat="1" x14ac:dyDescent="0.25">
      <c r="A1641" s="37" t="s">
        <v>2601</v>
      </c>
      <c r="B1641" s="37" t="s">
        <v>670</v>
      </c>
      <c r="C1641" s="37" t="s">
        <v>671</v>
      </c>
      <c r="D1641" s="37" t="s">
        <v>1057</v>
      </c>
      <c r="E1641" s="37" t="s">
        <v>1058</v>
      </c>
      <c r="F1641" s="38">
        <v>1</v>
      </c>
      <c r="G1641" s="41">
        <v>8.6199999999999992E-3</v>
      </c>
    </row>
    <row r="1642" spans="1:7" customFormat="1" x14ac:dyDescent="0.25">
      <c r="A1642" s="37" t="s">
        <v>2601</v>
      </c>
      <c r="B1642" s="37" t="s">
        <v>670</v>
      </c>
      <c r="C1642" s="37" t="s">
        <v>671</v>
      </c>
      <c r="D1642" s="37" t="s">
        <v>865</v>
      </c>
      <c r="E1642" s="37" t="s">
        <v>866</v>
      </c>
      <c r="F1642" s="38">
        <v>1</v>
      </c>
      <c r="G1642" s="41">
        <v>8.6199999999999992E-3</v>
      </c>
    </row>
    <row r="1643" spans="1:7" customFormat="1" x14ac:dyDescent="0.25">
      <c r="A1643" s="37" t="s">
        <v>2601</v>
      </c>
      <c r="B1643" s="37" t="s">
        <v>670</v>
      </c>
      <c r="C1643" s="37" t="s">
        <v>671</v>
      </c>
      <c r="D1643" s="37" t="s">
        <v>885</v>
      </c>
      <c r="E1643" s="37" t="s">
        <v>886</v>
      </c>
      <c r="F1643" s="38">
        <v>4</v>
      </c>
      <c r="G1643" s="41">
        <v>3.4479999999999997E-2</v>
      </c>
    </row>
    <row r="1644" spans="1:7" customFormat="1" x14ac:dyDescent="0.25">
      <c r="A1644" s="37" t="s">
        <v>2601</v>
      </c>
      <c r="B1644" s="37" t="s">
        <v>670</v>
      </c>
      <c r="C1644" s="37" t="s">
        <v>671</v>
      </c>
      <c r="D1644" s="37" t="s">
        <v>869</v>
      </c>
      <c r="E1644" s="37" t="s">
        <v>870</v>
      </c>
      <c r="F1644" s="38">
        <v>1</v>
      </c>
      <c r="G1644" s="41">
        <v>8.6199999999999992E-3</v>
      </c>
    </row>
    <row r="1645" spans="1:7" customFormat="1" x14ac:dyDescent="0.25">
      <c r="A1645" s="37" t="s">
        <v>2601</v>
      </c>
      <c r="B1645" s="37" t="s">
        <v>670</v>
      </c>
      <c r="C1645" s="37" t="s">
        <v>671</v>
      </c>
      <c r="D1645" s="37" t="s">
        <v>1051</v>
      </c>
      <c r="E1645" s="37" t="s">
        <v>1052</v>
      </c>
      <c r="F1645" s="38">
        <v>1</v>
      </c>
      <c r="G1645" s="41">
        <v>8.6199999999999992E-3</v>
      </c>
    </row>
    <row r="1646" spans="1:7" customFormat="1" x14ac:dyDescent="0.25">
      <c r="A1646" s="37" t="s">
        <v>2601</v>
      </c>
      <c r="B1646" s="37" t="s">
        <v>670</v>
      </c>
      <c r="C1646" s="37" t="s">
        <v>671</v>
      </c>
      <c r="D1646" s="37" t="s">
        <v>965</v>
      </c>
      <c r="E1646" s="37" t="s">
        <v>966</v>
      </c>
      <c r="F1646" s="38">
        <v>6</v>
      </c>
      <c r="G1646" s="41">
        <v>5.1720000000000002E-2</v>
      </c>
    </row>
    <row r="1647" spans="1:7" customFormat="1" x14ac:dyDescent="0.25">
      <c r="A1647" s="37" t="s">
        <v>2601</v>
      </c>
      <c r="B1647" s="37" t="s">
        <v>670</v>
      </c>
      <c r="C1647" s="37" t="s">
        <v>671</v>
      </c>
      <c r="D1647" s="37" t="s">
        <v>871</v>
      </c>
      <c r="E1647" s="37" t="s">
        <v>872</v>
      </c>
      <c r="F1647" s="38">
        <v>1</v>
      </c>
      <c r="G1647" s="41">
        <v>8.6199999999999992E-3</v>
      </c>
    </row>
    <row r="1648" spans="1:7" customFormat="1" x14ac:dyDescent="0.25">
      <c r="A1648" s="37" t="s">
        <v>2601</v>
      </c>
      <c r="B1648" s="37" t="s">
        <v>670</v>
      </c>
      <c r="C1648" s="37" t="s">
        <v>671</v>
      </c>
      <c r="D1648" s="37" t="s">
        <v>729</v>
      </c>
      <c r="E1648" s="37" t="s">
        <v>730</v>
      </c>
      <c r="F1648" s="38">
        <v>2</v>
      </c>
      <c r="G1648" s="41">
        <v>1.7239999999999998E-2</v>
      </c>
    </row>
    <row r="1649" spans="1:7" customFormat="1" x14ac:dyDescent="0.25">
      <c r="A1649" s="37" t="s">
        <v>2601</v>
      </c>
      <c r="B1649" s="37" t="s">
        <v>670</v>
      </c>
      <c r="C1649" s="37" t="s">
        <v>671</v>
      </c>
      <c r="D1649" s="37" t="s">
        <v>1089</v>
      </c>
      <c r="E1649" s="37" t="s">
        <v>1090</v>
      </c>
      <c r="F1649" s="38">
        <v>2</v>
      </c>
      <c r="G1649" s="41">
        <v>1.7239999999999998E-2</v>
      </c>
    </row>
    <row r="1650" spans="1:7" customFormat="1" x14ac:dyDescent="0.25">
      <c r="A1650" s="37" t="s">
        <v>2601</v>
      </c>
      <c r="B1650" s="37" t="s">
        <v>670</v>
      </c>
      <c r="C1650" s="37" t="s">
        <v>671</v>
      </c>
      <c r="D1650" s="37" t="s">
        <v>817</v>
      </c>
      <c r="E1650" s="37" t="s">
        <v>818</v>
      </c>
      <c r="F1650" s="38">
        <v>2</v>
      </c>
      <c r="G1650" s="41">
        <v>1.7239999999999998E-2</v>
      </c>
    </row>
    <row r="1651" spans="1:7" customFormat="1" x14ac:dyDescent="0.25">
      <c r="A1651" s="37" t="s">
        <v>2601</v>
      </c>
      <c r="B1651" s="37" t="s">
        <v>670</v>
      </c>
      <c r="C1651" s="37" t="s">
        <v>671</v>
      </c>
      <c r="D1651" s="37" t="s">
        <v>997</v>
      </c>
      <c r="E1651" s="37" t="s">
        <v>998</v>
      </c>
      <c r="F1651" s="38">
        <v>4</v>
      </c>
      <c r="G1651" s="41">
        <v>3.4479999999999997E-2</v>
      </c>
    </row>
    <row r="1652" spans="1:7" customFormat="1" x14ac:dyDescent="0.25">
      <c r="A1652" s="37" t="s">
        <v>2601</v>
      </c>
      <c r="B1652" s="37" t="s">
        <v>670</v>
      </c>
      <c r="C1652" s="37" t="s">
        <v>671</v>
      </c>
      <c r="D1652" s="37" t="s">
        <v>1091</v>
      </c>
      <c r="E1652" s="37" t="s">
        <v>1092</v>
      </c>
      <c r="F1652" s="38">
        <v>1</v>
      </c>
      <c r="G1652" s="41">
        <v>8.6199999999999992E-3</v>
      </c>
    </row>
    <row r="1653" spans="1:7" customFormat="1" x14ac:dyDescent="0.25">
      <c r="A1653" s="37" t="s">
        <v>2601</v>
      </c>
      <c r="B1653" s="37" t="s">
        <v>670</v>
      </c>
      <c r="C1653" s="37" t="s">
        <v>671</v>
      </c>
      <c r="D1653" s="37" t="s">
        <v>935</v>
      </c>
      <c r="E1653" s="37" t="s">
        <v>936</v>
      </c>
      <c r="F1653" s="38">
        <v>3</v>
      </c>
      <c r="G1653" s="41">
        <v>2.5860000000000001E-2</v>
      </c>
    </row>
    <row r="1654" spans="1:7" customFormat="1" x14ac:dyDescent="0.25">
      <c r="A1654" s="37" t="s">
        <v>2601</v>
      </c>
      <c r="B1654" s="37" t="s">
        <v>670</v>
      </c>
      <c r="C1654" s="37" t="s">
        <v>671</v>
      </c>
      <c r="D1654" s="37" t="s">
        <v>825</v>
      </c>
      <c r="E1654" s="37" t="s">
        <v>826</v>
      </c>
      <c r="F1654" s="38">
        <v>1</v>
      </c>
      <c r="G1654" s="41">
        <v>8.6199999999999992E-3</v>
      </c>
    </row>
    <row r="1655" spans="1:7" customFormat="1" x14ac:dyDescent="0.25">
      <c r="A1655" s="37" t="s">
        <v>2601</v>
      </c>
      <c r="B1655" s="37" t="s">
        <v>670</v>
      </c>
      <c r="C1655" s="37" t="s">
        <v>671</v>
      </c>
      <c r="D1655" s="37" t="s">
        <v>767</v>
      </c>
      <c r="E1655" s="37" t="s">
        <v>768</v>
      </c>
      <c r="F1655" s="38">
        <v>1</v>
      </c>
      <c r="G1655" s="41">
        <v>8.6199999999999992E-3</v>
      </c>
    </row>
    <row r="1656" spans="1:7" customFormat="1" x14ac:dyDescent="0.25">
      <c r="A1656" s="37" t="s">
        <v>2601</v>
      </c>
      <c r="B1656" s="37" t="s">
        <v>670</v>
      </c>
      <c r="C1656" s="37" t="s">
        <v>671</v>
      </c>
      <c r="D1656" s="37" t="s">
        <v>829</v>
      </c>
      <c r="E1656" s="37" t="s">
        <v>830</v>
      </c>
      <c r="F1656" s="38">
        <v>3</v>
      </c>
      <c r="G1656" s="41">
        <v>2.5860000000000001E-2</v>
      </c>
    </row>
    <row r="1657" spans="1:7" customFormat="1" x14ac:dyDescent="0.25">
      <c r="A1657" s="37" t="s">
        <v>2601</v>
      </c>
      <c r="B1657" s="37" t="s">
        <v>670</v>
      </c>
      <c r="C1657" s="37" t="s">
        <v>671</v>
      </c>
      <c r="D1657" s="37" t="s">
        <v>831</v>
      </c>
      <c r="E1657" s="37" t="s">
        <v>832</v>
      </c>
      <c r="F1657" s="38">
        <v>1</v>
      </c>
      <c r="G1657" s="41">
        <v>8.6199999999999992E-3</v>
      </c>
    </row>
    <row r="1658" spans="1:7" customFormat="1" x14ac:dyDescent="0.25">
      <c r="A1658" s="37" t="s">
        <v>2601</v>
      </c>
      <c r="B1658" s="37" t="s">
        <v>670</v>
      </c>
      <c r="C1658" s="37" t="s">
        <v>671</v>
      </c>
      <c r="D1658" s="37" t="s">
        <v>769</v>
      </c>
      <c r="E1658" s="37" t="s">
        <v>770</v>
      </c>
      <c r="F1658" s="38">
        <v>1</v>
      </c>
      <c r="G1658" s="41">
        <v>8.6199999999999992E-3</v>
      </c>
    </row>
    <row r="1659" spans="1:7" customFormat="1" x14ac:dyDescent="0.25">
      <c r="A1659" s="37" t="s">
        <v>2601</v>
      </c>
      <c r="B1659" s="37" t="s">
        <v>670</v>
      </c>
      <c r="C1659" s="37" t="s">
        <v>671</v>
      </c>
      <c r="D1659" s="37" t="s">
        <v>959</v>
      </c>
      <c r="E1659" s="37" t="s">
        <v>960</v>
      </c>
      <c r="F1659" s="38">
        <v>2</v>
      </c>
      <c r="G1659" s="41">
        <v>1.7239999999999998E-2</v>
      </c>
    </row>
    <row r="1660" spans="1:7" customFormat="1" x14ac:dyDescent="0.25">
      <c r="A1660" s="37" t="s">
        <v>2601</v>
      </c>
      <c r="B1660" s="37" t="s">
        <v>670</v>
      </c>
      <c r="C1660" s="37" t="s">
        <v>671</v>
      </c>
      <c r="D1660" s="37" t="s">
        <v>847</v>
      </c>
      <c r="E1660" s="37" t="s">
        <v>848</v>
      </c>
      <c r="F1660" s="38">
        <v>1</v>
      </c>
      <c r="G1660" s="41">
        <v>8.6199999999999992E-3</v>
      </c>
    </row>
    <row r="1661" spans="1:7" customFormat="1" x14ac:dyDescent="0.25">
      <c r="A1661" s="37" t="s">
        <v>2601</v>
      </c>
      <c r="B1661" s="37" t="s">
        <v>670</v>
      </c>
      <c r="C1661" s="37" t="s">
        <v>671</v>
      </c>
      <c r="D1661" s="37" t="s">
        <v>893</v>
      </c>
      <c r="E1661" s="37" t="s">
        <v>894</v>
      </c>
      <c r="F1661" s="38">
        <v>1</v>
      </c>
      <c r="G1661" s="41">
        <v>8.6199999999999992E-3</v>
      </c>
    </row>
    <row r="1662" spans="1:7" customFormat="1" x14ac:dyDescent="0.25">
      <c r="A1662" s="37" t="s">
        <v>2601</v>
      </c>
      <c r="B1662" s="37" t="s">
        <v>670</v>
      </c>
      <c r="C1662" s="37" t="s">
        <v>671</v>
      </c>
      <c r="D1662" s="37" t="s">
        <v>833</v>
      </c>
      <c r="E1662" s="37" t="s">
        <v>834</v>
      </c>
      <c r="F1662" s="38">
        <v>3</v>
      </c>
      <c r="G1662" s="41">
        <v>2.5860000000000001E-2</v>
      </c>
    </row>
    <row r="1663" spans="1:7" customFormat="1" x14ac:dyDescent="0.25">
      <c r="A1663" s="37" t="s">
        <v>2601</v>
      </c>
      <c r="B1663" s="37" t="s">
        <v>670</v>
      </c>
      <c r="C1663" s="37" t="s">
        <v>671</v>
      </c>
      <c r="D1663" s="37" t="s">
        <v>837</v>
      </c>
      <c r="E1663" s="37" t="s">
        <v>838</v>
      </c>
      <c r="F1663" s="38">
        <v>1</v>
      </c>
      <c r="G1663" s="41">
        <v>8.6199999999999992E-3</v>
      </c>
    </row>
    <row r="1664" spans="1:7" customFormat="1" x14ac:dyDescent="0.25">
      <c r="A1664" s="37" t="s">
        <v>2601</v>
      </c>
      <c r="B1664" s="37" t="s">
        <v>672</v>
      </c>
      <c r="C1664" s="37" t="s">
        <v>673</v>
      </c>
      <c r="D1664" s="37" t="s">
        <v>889</v>
      </c>
      <c r="E1664" s="37" t="s">
        <v>890</v>
      </c>
      <c r="F1664" s="38">
        <v>3</v>
      </c>
      <c r="G1664" s="41">
        <v>0.2</v>
      </c>
    </row>
    <row r="1665" spans="1:7" customFormat="1" x14ac:dyDescent="0.25">
      <c r="A1665" s="37" t="s">
        <v>2601</v>
      </c>
      <c r="B1665" s="37" t="s">
        <v>672</v>
      </c>
      <c r="C1665" s="37" t="s">
        <v>673</v>
      </c>
      <c r="D1665" s="37" t="s">
        <v>965</v>
      </c>
      <c r="E1665" s="37" t="s">
        <v>966</v>
      </c>
      <c r="F1665" s="38">
        <v>1</v>
      </c>
      <c r="G1665" s="41">
        <v>6.6669999999999993E-2</v>
      </c>
    </row>
    <row r="1666" spans="1:7" customFormat="1" x14ac:dyDescent="0.25">
      <c r="A1666" s="37" t="s">
        <v>2601</v>
      </c>
      <c r="B1666" s="37" t="s">
        <v>672</v>
      </c>
      <c r="C1666" s="37" t="s">
        <v>673</v>
      </c>
      <c r="D1666" s="37" t="s">
        <v>1031</v>
      </c>
      <c r="E1666" s="37" t="s">
        <v>1032</v>
      </c>
      <c r="F1666" s="38">
        <v>4</v>
      </c>
      <c r="G1666" s="41">
        <v>0.26667000000000002</v>
      </c>
    </row>
    <row r="1667" spans="1:7" customFormat="1" x14ac:dyDescent="0.25">
      <c r="A1667" s="37" t="s">
        <v>2601</v>
      </c>
      <c r="B1667" s="37" t="s">
        <v>672</v>
      </c>
      <c r="C1667" s="37" t="s">
        <v>673</v>
      </c>
      <c r="D1667" s="37" t="s">
        <v>1123</v>
      </c>
      <c r="E1667" s="37" t="s">
        <v>1124</v>
      </c>
      <c r="F1667" s="38">
        <v>1</v>
      </c>
      <c r="G1667" s="41">
        <v>6.6669999999999993E-2</v>
      </c>
    </row>
    <row r="1668" spans="1:7" customFormat="1" x14ac:dyDescent="0.25">
      <c r="A1668" s="37" t="s">
        <v>2601</v>
      </c>
      <c r="B1668" s="37" t="s">
        <v>672</v>
      </c>
      <c r="C1668" s="37" t="s">
        <v>673</v>
      </c>
      <c r="D1668" s="37" t="s">
        <v>2224</v>
      </c>
      <c r="E1668" s="37" t="s">
        <v>2225</v>
      </c>
      <c r="F1668" s="38">
        <v>1</v>
      </c>
      <c r="G1668" s="41">
        <v>6.6669999999999993E-2</v>
      </c>
    </row>
    <row r="1669" spans="1:7" customFormat="1" x14ac:dyDescent="0.25">
      <c r="A1669" s="37" t="s">
        <v>2601</v>
      </c>
      <c r="B1669" s="37" t="s">
        <v>672</v>
      </c>
      <c r="C1669" s="37" t="s">
        <v>673</v>
      </c>
      <c r="D1669" s="37" t="s">
        <v>2226</v>
      </c>
      <c r="E1669" s="37" t="s">
        <v>2227</v>
      </c>
      <c r="F1669" s="38">
        <v>2</v>
      </c>
      <c r="G1669" s="41">
        <v>0.13333</v>
      </c>
    </row>
    <row r="1670" spans="1:7" customFormat="1" x14ac:dyDescent="0.25">
      <c r="A1670" s="37" t="s">
        <v>2601</v>
      </c>
      <c r="B1670" s="37" t="s">
        <v>672</v>
      </c>
      <c r="C1670" s="37" t="s">
        <v>673</v>
      </c>
      <c r="D1670" s="37" t="s">
        <v>937</v>
      </c>
      <c r="E1670" s="37" t="s">
        <v>938</v>
      </c>
      <c r="F1670" s="38">
        <v>1</v>
      </c>
      <c r="G1670" s="41">
        <v>6.6669999999999993E-2</v>
      </c>
    </row>
    <row r="1671" spans="1:7" customFormat="1" x14ac:dyDescent="0.25">
      <c r="A1671" s="37" t="s">
        <v>2601</v>
      </c>
      <c r="B1671" s="37" t="s">
        <v>672</v>
      </c>
      <c r="C1671" s="37" t="s">
        <v>673</v>
      </c>
      <c r="D1671" s="37" t="s">
        <v>1097</v>
      </c>
      <c r="E1671" s="37" t="s">
        <v>1098</v>
      </c>
      <c r="F1671" s="38">
        <v>2</v>
      </c>
      <c r="G1671" s="41">
        <v>0.13333</v>
      </c>
    </row>
    <row r="1672" spans="1:7" customFormat="1" x14ac:dyDescent="0.25">
      <c r="A1672" s="37" t="s">
        <v>2602</v>
      </c>
      <c r="B1672" s="37" t="s">
        <v>2189</v>
      </c>
      <c r="C1672" s="37" t="s">
        <v>2190</v>
      </c>
      <c r="D1672" s="37" t="s">
        <v>739</v>
      </c>
      <c r="E1672" s="37" t="s">
        <v>740</v>
      </c>
      <c r="F1672" s="38">
        <v>0.66666666666666663</v>
      </c>
      <c r="G1672" s="41">
        <v>0.14285999999999999</v>
      </c>
    </row>
    <row r="1673" spans="1:7" customFormat="1" x14ac:dyDescent="0.25">
      <c r="A1673" s="37" t="s">
        <v>2602</v>
      </c>
      <c r="B1673" s="37" t="s">
        <v>2189</v>
      </c>
      <c r="C1673" s="37" t="s">
        <v>2190</v>
      </c>
      <c r="D1673" s="37" t="s">
        <v>747</v>
      </c>
      <c r="E1673" s="37" t="s">
        <v>748</v>
      </c>
      <c r="F1673" s="38">
        <v>0.16666666666666666</v>
      </c>
      <c r="G1673" s="41">
        <v>3.5709999999999999E-2</v>
      </c>
    </row>
    <row r="1674" spans="1:7" customFormat="1" x14ac:dyDescent="0.25">
      <c r="A1674" s="37" t="s">
        <v>2602</v>
      </c>
      <c r="B1674" s="37" t="s">
        <v>2189</v>
      </c>
      <c r="C1674" s="37" t="s">
        <v>2190</v>
      </c>
      <c r="D1674" s="37" t="s">
        <v>753</v>
      </c>
      <c r="E1674" s="37" t="s">
        <v>754</v>
      </c>
      <c r="F1674" s="38">
        <v>0.16666666666666666</v>
      </c>
      <c r="G1674" s="41">
        <v>3.5709999999999999E-2</v>
      </c>
    </row>
    <row r="1675" spans="1:7" customFormat="1" x14ac:dyDescent="0.25">
      <c r="A1675" s="37" t="s">
        <v>2602</v>
      </c>
      <c r="B1675" s="37" t="s">
        <v>2189</v>
      </c>
      <c r="C1675" s="37" t="s">
        <v>2190</v>
      </c>
      <c r="D1675" s="37" t="s">
        <v>755</v>
      </c>
      <c r="E1675" s="37" t="s">
        <v>756</v>
      </c>
      <c r="F1675" s="38">
        <v>0.33333333333333331</v>
      </c>
      <c r="G1675" s="41">
        <v>7.1429999999999993E-2</v>
      </c>
    </row>
    <row r="1676" spans="1:7" customFormat="1" x14ac:dyDescent="0.25">
      <c r="A1676" s="37" t="s">
        <v>2602</v>
      </c>
      <c r="B1676" s="37" t="s">
        <v>2189</v>
      </c>
      <c r="C1676" s="37" t="s">
        <v>2190</v>
      </c>
      <c r="D1676" s="37" t="s">
        <v>757</v>
      </c>
      <c r="E1676" s="37" t="s">
        <v>758</v>
      </c>
      <c r="F1676" s="38">
        <v>0.66666666666666663</v>
      </c>
      <c r="G1676" s="41">
        <v>0.14285999999999999</v>
      </c>
    </row>
    <row r="1677" spans="1:7" customFormat="1" x14ac:dyDescent="0.25">
      <c r="A1677" s="37" t="s">
        <v>2602</v>
      </c>
      <c r="B1677" s="37" t="s">
        <v>2189</v>
      </c>
      <c r="C1677" s="37" t="s">
        <v>2190</v>
      </c>
      <c r="D1677" s="37" t="s">
        <v>873</v>
      </c>
      <c r="E1677" s="37" t="s">
        <v>874</v>
      </c>
      <c r="F1677" s="38">
        <v>0.16666666666666666</v>
      </c>
      <c r="G1677" s="41">
        <v>3.5709999999999999E-2</v>
      </c>
    </row>
    <row r="1678" spans="1:7" customFormat="1" x14ac:dyDescent="0.25">
      <c r="A1678" s="37" t="s">
        <v>2602</v>
      </c>
      <c r="B1678" s="37" t="s">
        <v>2189</v>
      </c>
      <c r="C1678" s="37" t="s">
        <v>2190</v>
      </c>
      <c r="D1678" s="37" t="s">
        <v>737</v>
      </c>
      <c r="E1678" s="37" t="s">
        <v>738</v>
      </c>
      <c r="F1678" s="38">
        <v>2.5</v>
      </c>
      <c r="G1678" s="41">
        <v>0.53571000000000002</v>
      </c>
    </row>
    <row r="1679" spans="1:7" customFormat="1" x14ac:dyDescent="0.25">
      <c r="A1679" s="37" t="s">
        <v>2602</v>
      </c>
      <c r="B1679" s="37" t="s">
        <v>21</v>
      </c>
      <c r="C1679" s="37" t="s">
        <v>22</v>
      </c>
      <c r="D1679" s="37" t="s">
        <v>701</v>
      </c>
      <c r="E1679" s="37" t="s">
        <v>702</v>
      </c>
      <c r="F1679" s="38">
        <v>0.66666666666666663</v>
      </c>
      <c r="G1679" s="41">
        <v>3.3890000000000003E-2</v>
      </c>
    </row>
    <row r="1680" spans="1:7" customFormat="1" x14ac:dyDescent="0.25">
      <c r="A1680" s="37" t="s">
        <v>2602</v>
      </c>
      <c r="B1680" s="37" t="s">
        <v>21</v>
      </c>
      <c r="C1680" s="37" t="s">
        <v>22</v>
      </c>
      <c r="D1680" s="37" t="s">
        <v>711</v>
      </c>
      <c r="E1680" s="37" t="s">
        <v>712</v>
      </c>
      <c r="F1680" s="38">
        <v>7.333333333333333</v>
      </c>
      <c r="G1680" s="41">
        <v>0.37287999999999999</v>
      </c>
    </row>
    <row r="1681" spans="1:7" customFormat="1" x14ac:dyDescent="0.25">
      <c r="A1681" s="37" t="s">
        <v>2602</v>
      </c>
      <c r="B1681" s="37" t="s">
        <v>21</v>
      </c>
      <c r="C1681" s="37" t="s">
        <v>22</v>
      </c>
      <c r="D1681" s="37" t="s">
        <v>713</v>
      </c>
      <c r="E1681" s="37" t="s">
        <v>714</v>
      </c>
      <c r="F1681" s="38">
        <v>1.1666666666666665</v>
      </c>
      <c r="G1681" s="41">
        <v>5.9319999999999998E-2</v>
      </c>
    </row>
    <row r="1682" spans="1:7" customFormat="1" x14ac:dyDescent="0.25">
      <c r="A1682" s="37" t="s">
        <v>2602</v>
      </c>
      <c r="B1682" s="37" t="s">
        <v>21</v>
      </c>
      <c r="C1682" s="37" t="s">
        <v>22</v>
      </c>
      <c r="D1682" s="37" t="s">
        <v>715</v>
      </c>
      <c r="E1682" s="37" t="s">
        <v>716</v>
      </c>
      <c r="F1682" s="38">
        <v>0.5</v>
      </c>
      <c r="G1682" s="41">
        <v>2.5419999999999998E-2</v>
      </c>
    </row>
    <row r="1683" spans="1:7" customFormat="1" x14ac:dyDescent="0.25">
      <c r="A1683" s="37" t="s">
        <v>2602</v>
      </c>
      <c r="B1683" s="37" t="s">
        <v>21</v>
      </c>
      <c r="C1683" s="37" t="s">
        <v>22</v>
      </c>
      <c r="D1683" s="37" t="s">
        <v>879</v>
      </c>
      <c r="E1683" s="37" t="s">
        <v>880</v>
      </c>
      <c r="F1683" s="38">
        <v>0.16666666666666666</v>
      </c>
      <c r="G1683" s="41">
        <v>8.4700000000000001E-3</v>
      </c>
    </row>
    <row r="1684" spans="1:7" customFormat="1" x14ac:dyDescent="0.25">
      <c r="A1684" s="37" t="s">
        <v>2602</v>
      </c>
      <c r="B1684" s="37" t="s">
        <v>21</v>
      </c>
      <c r="C1684" s="37" t="s">
        <v>22</v>
      </c>
      <c r="D1684" s="37" t="s">
        <v>905</v>
      </c>
      <c r="E1684" s="37" t="s">
        <v>906</v>
      </c>
      <c r="F1684" s="38">
        <v>0.33333333333333331</v>
      </c>
      <c r="G1684" s="41">
        <v>1.694E-2</v>
      </c>
    </row>
    <row r="1685" spans="1:7" customFormat="1" x14ac:dyDescent="0.25">
      <c r="A1685" s="37" t="s">
        <v>2602</v>
      </c>
      <c r="B1685" s="37" t="s">
        <v>21</v>
      </c>
      <c r="C1685" s="37" t="s">
        <v>22</v>
      </c>
      <c r="D1685" s="37" t="s">
        <v>907</v>
      </c>
      <c r="E1685" s="37" t="s">
        <v>908</v>
      </c>
      <c r="F1685" s="38">
        <v>0.5</v>
      </c>
      <c r="G1685" s="41">
        <v>2.5420000000000002E-2</v>
      </c>
    </row>
    <row r="1686" spans="1:7" customFormat="1" x14ac:dyDescent="0.25">
      <c r="A1686" s="37" t="s">
        <v>2602</v>
      </c>
      <c r="B1686" s="37" t="s">
        <v>21</v>
      </c>
      <c r="C1686" s="37" t="s">
        <v>22</v>
      </c>
      <c r="D1686" s="37" t="s">
        <v>739</v>
      </c>
      <c r="E1686" s="37" t="s">
        <v>740</v>
      </c>
      <c r="F1686" s="38">
        <v>0.16666666666666666</v>
      </c>
      <c r="G1686" s="41">
        <v>8.4700000000000001E-3</v>
      </c>
    </row>
    <row r="1687" spans="1:7" customFormat="1" x14ac:dyDescent="0.25">
      <c r="A1687" s="37" t="s">
        <v>2602</v>
      </c>
      <c r="B1687" s="37" t="s">
        <v>21</v>
      </c>
      <c r="C1687" s="37" t="s">
        <v>22</v>
      </c>
      <c r="D1687" s="37" t="s">
        <v>1023</v>
      </c>
      <c r="E1687" s="37" t="s">
        <v>1024</v>
      </c>
      <c r="F1687" s="38">
        <v>0.16666666666666666</v>
      </c>
      <c r="G1687" s="41">
        <v>8.4700000000000001E-3</v>
      </c>
    </row>
    <row r="1688" spans="1:7" customFormat="1" x14ac:dyDescent="0.25">
      <c r="A1688" s="37" t="s">
        <v>2602</v>
      </c>
      <c r="B1688" s="37" t="s">
        <v>21</v>
      </c>
      <c r="C1688" s="37" t="s">
        <v>22</v>
      </c>
      <c r="D1688" s="37" t="s">
        <v>735</v>
      </c>
      <c r="E1688" s="37" t="s">
        <v>736</v>
      </c>
      <c r="F1688" s="38">
        <v>8.6666666666666679</v>
      </c>
      <c r="G1688" s="41">
        <v>0.44068000000000002</v>
      </c>
    </row>
    <row r="1689" spans="1:7" customFormat="1" x14ac:dyDescent="0.25">
      <c r="A1689" s="37" t="s">
        <v>2602</v>
      </c>
      <c r="B1689" s="37" t="s">
        <v>23</v>
      </c>
      <c r="C1689" s="37" t="s">
        <v>2177</v>
      </c>
      <c r="D1689" s="37" t="s">
        <v>701</v>
      </c>
      <c r="E1689" s="37" t="s">
        <v>702</v>
      </c>
      <c r="F1689" s="38">
        <v>1.6666666666666667</v>
      </c>
      <c r="G1689" s="41">
        <v>5.9889999999999999E-2</v>
      </c>
    </row>
    <row r="1690" spans="1:7" customFormat="1" x14ac:dyDescent="0.25">
      <c r="A1690" s="37" t="s">
        <v>2602</v>
      </c>
      <c r="B1690" s="37" t="s">
        <v>23</v>
      </c>
      <c r="C1690" s="37" t="s">
        <v>2177</v>
      </c>
      <c r="D1690" s="37" t="s">
        <v>777</v>
      </c>
      <c r="E1690" s="37" t="s">
        <v>778</v>
      </c>
      <c r="F1690" s="38">
        <v>0.16666666666666666</v>
      </c>
      <c r="G1690" s="41">
        <v>5.9899999999999997E-3</v>
      </c>
    </row>
    <row r="1691" spans="1:7" customFormat="1" x14ac:dyDescent="0.25">
      <c r="A1691" s="37" t="s">
        <v>2602</v>
      </c>
      <c r="B1691" s="37" t="s">
        <v>23</v>
      </c>
      <c r="C1691" s="37" t="s">
        <v>2177</v>
      </c>
      <c r="D1691" s="37" t="s">
        <v>707</v>
      </c>
      <c r="E1691" s="37" t="s">
        <v>708</v>
      </c>
      <c r="F1691" s="38">
        <v>0.16666666666666666</v>
      </c>
      <c r="G1691" s="41">
        <v>5.9899999999999997E-3</v>
      </c>
    </row>
    <row r="1692" spans="1:7" customFormat="1" x14ac:dyDescent="0.25">
      <c r="A1692" s="37" t="s">
        <v>2602</v>
      </c>
      <c r="B1692" s="37" t="s">
        <v>23</v>
      </c>
      <c r="C1692" s="37" t="s">
        <v>2177</v>
      </c>
      <c r="D1692" s="37" t="s">
        <v>781</v>
      </c>
      <c r="E1692" s="37" t="s">
        <v>782</v>
      </c>
      <c r="F1692" s="38">
        <v>0.16666666666666666</v>
      </c>
      <c r="G1692" s="41">
        <v>5.9899999999999997E-3</v>
      </c>
    </row>
    <row r="1693" spans="1:7" customFormat="1" x14ac:dyDescent="0.25">
      <c r="A1693" s="37" t="s">
        <v>2602</v>
      </c>
      <c r="B1693" s="37" t="s">
        <v>23</v>
      </c>
      <c r="C1693" s="37" t="s">
        <v>2177</v>
      </c>
      <c r="D1693" s="37" t="s">
        <v>927</v>
      </c>
      <c r="E1693" s="37" t="s">
        <v>928</v>
      </c>
      <c r="F1693" s="38">
        <v>0.16666666666666666</v>
      </c>
      <c r="G1693" s="41">
        <v>5.9899999999999997E-3</v>
      </c>
    </row>
    <row r="1694" spans="1:7" customFormat="1" x14ac:dyDescent="0.25">
      <c r="A1694" s="37" t="s">
        <v>2602</v>
      </c>
      <c r="B1694" s="37" t="s">
        <v>23</v>
      </c>
      <c r="C1694" s="37" t="s">
        <v>2177</v>
      </c>
      <c r="D1694" s="37" t="s">
        <v>711</v>
      </c>
      <c r="E1694" s="37" t="s">
        <v>712</v>
      </c>
      <c r="F1694" s="38">
        <v>0.66666666666666663</v>
      </c>
      <c r="G1694" s="41">
        <v>2.3959999999999999E-2</v>
      </c>
    </row>
    <row r="1695" spans="1:7" customFormat="1" x14ac:dyDescent="0.25">
      <c r="A1695" s="37" t="s">
        <v>2602</v>
      </c>
      <c r="B1695" s="37" t="s">
        <v>23</v>
      </c>
      <c r="C1695" s="37" t="s">
        <v>2177</v>
      </c>
      <c r="D1695" s="37" t="s">
        <v>839</v>
      </c>
      <c r="E1695" s="37" t="s">
        <v>840</v>
      </c>
      <c r="F1695" s="38">
        <v>0.16666666666666666</v>
      </c>
      <c r="G1695" s="41">
        <v>5.9899999999999997E-3</v>
      </c>
    </row>
    <row r="1696" spans="1:7" customFormat="1" x14ac:dyDescent="0.25">
      <c r="A1696" s="37" t="s">
        <v>2602</v>
      </c>
      <c r="B1696" s="37" t="s">
        <v>23</v>
      </c>
      <c r="C1696" s="37" t="s">
        <v>2177</v>
      </c>
      <c r="D1696" s="37" t="s">
        <v>905</v>
      </c>
      <c r="E1696" s="37" t="s">
        <v>906</v>
      </c>
      <c r="F1696" s="38">
        <v>0.16666666666666666</v>
      </c>
      <c r="G1696" s="41">
        <v>5.9899999999999997E-3</v>
      </c>
    </row>
    <row r="1697" spans="1:7" customFormat="1" x14ac:dyDescent="0.25">
      <c r="A1697" s="37" t="s">
        <v>2602</v>
      </c>
      <c r="B1697" s="37" t="s">
        <v>23</v>
      </c>
      <c r="C1697" s="37" t="s">
        <v>2177</v>
      </c>
      <c r="D1697" s="37" t="s">
        <v>739</v>
      </c>
      <c r="E1697" s="37" t="s">
        <v>740</v>
      </c>
      <c r="F1697" s="38">
        <v>0.5</v>
      </c>
      <c r="G1697" s="41">
        <v>1.797E-2</v>
      </c>
    </row>
    <row r="1698" spans="1:7" customFormat="1" x14ac:dyDescent="0.25">
      <c r="A1698" s="37" t="s">
        <v>2602</v>
      </c>
      <c r="B1698" s="37" t="s">
        <v>23</v>
      </c>
      <c r="C1698" s="37" t="s">
        <v>2177</v>
      </c>
      <c r="D1698" s="37" t="s">
        <v>787</v>
      </c>
      <c r="E1698" s="37" t="s">
        <v>788</v>
      </c>
      <c r="F1698" s="38">
        <v>0.16666666666666666</v>
      </c>
      <c r="G1698" s="41">
        <v>5.9899999999999997E-3</v>
      </c>
    </row>
    <row r="1699" spans="1:7" customFormat="1" x14ac:dyDescent="0.25">
      <c r="A1699" s="37" t="s">
        <v>2602</v>
      </c>
      <c r="B1699" s="37" t="s">
        <v>23</v>
      </c>
      <c r="C1699" s="37" t="s">
        <v>2177</v>
      </c>
      <c r="D1699" s="37" t="s">
        <v>743</v>
      </c>
      <c r="E1699" s="37" t="s">
        <v>744</v>
      </c>
      <c r="F1699" s="38">
        <v>0.5</v>
      </c>
      <c r="G1699" s="41">
        <v>1.797E-2</v>
      </c>
    </row>
    <row r="1700" spans="1:7" customFormat="1" x14ac:dyDescent="0.25">
      <c r="A1700" s="37" t="s">
        <v>2602</v>
      </c>
      <c r="B1700" s="37" t="s">
        <v>23</v>
      </c>
      <c r="C1700" s="37" t="s">
        <v>2177</v>
      </c>
      <c r="D1700" s="37" t="s">
        <v>841</v>
      </c>
      <c r="E1700" s="37" t="s">
        <v>842</v>
      </c>
      <c r="F1700" s="38">
        <v>0.33333333333333331</v>
      </c>
      <c r="G1700" s="41">
        <v>1.1979999999999999E-2</v>
      </c>
    </row>
    <row r="1701" spans="1:7" customFormat="1" x14ac:dyDescent="0.25">
      <c r="A1701" s="37" t="s">
        <v>2602</v>
      </c>
      <c r="B1701" s="37" t="s">
        <v>23</v>
      </c>
      <c r="C1701" s="37" t="s">
        <v>2177</v>
      </c>
      <c r="D1701" s="37" t="s">
        <v>745</v>
      </c>
      <c r="E1701" s="37" t="s">
        <v>746</v>
      </c>
      <c r="F1701" s="38">
        <v>0.33333333333333331</v>
      </c>
      <c r="G1701" s="41">
        <v>1.1979999999999999E-2</v>
      </c>
    </row>
    <row r="1702" spans="1:7" customFormat="1" x14ac:dyDescent="0.25">
      <c r="A1702" s="37" t="s">
        <v>2602</v>
      </c>
      <c r="B1702" s="37" t="s">
        <v>23</v>
      </c>
      <c r="C1702" s="37" t="s">
        <v>2177</v>
      </c>
      <c r="D1702" s="37" t="s">
        <v>797</v>
      </c>
      <c r="E1702" s="37" t="s">
        <v>798</v>
      </c>
      <c r="F1702" s="38">
        <v>0.33333333333333331</v>
      </c>
      <c r="G1702" s="41">
        <v>1.1979999999999999E-2</v>
      </c>
    </row>
    <row r="1703" spans="1:7" customFormat="1" x14ac:dyDescent="0.25">
      <c r="A1703" s="37" t="s">
        <v>2602</v>
      </c>
      <c r="B1703" s="37" t="s">
        <v>23</v>
      </c>
      <c r="C1703" s="37" t="s">
        <v>2177</v>
      </c>
      <c r="D1703" s="37" t="s">
        <v>799</v>
      </c>
      <c r="E1703" s="37" t="s">
        <v>800</v>
      </c>
      <c r="F1703" s="38">
        <v>0.16666666666666666</v>
      </c>
      <c r="G1703" s="41">
        <v>5.9899999999999997E-3</v>
      </c>
    </row>
    <row r="1704" spans="1:7" customFormat="1" x14ac:dyDescent="0.25">
      <c r="A1704" s="37" t="s">
        <v>2602</v>
      </c>
      <c r="B1704" s="37" t="s">
        <v>23</v>
      </c>
      <c r="C1704" s="37" t="s">
        <v>2177</v>
      </c>
      <c r="D1704" s="37" t="s">
        <v>747</v>
      </c>
      <c r="E1704" s="37" t="s">
        <v>748</v>
      </c>
      <c r="F1704" s="38">
        <v>1.8333333333333333</v>
      </c>
      <c r="G1704" s="41">
        <v>6.5879999999999994E-2</v>
      </c>
    </row>
    <row r="1705" spans="1:7" customFormat="1" x14ac:dyDescent="0.25">
      <c r="A1705" s="37" t="s">
        <v>2602</v>
      </c>
      <c r="B1705" s="37" t="s">
        <v>23</v>
      </c>
      <c r="C1705" s="37" t="s">
        <v>2177</v>
      </c>
      <c r="D1705" s="37" t="s">
        <v>749</v>
      </c>
      <c r="E1705" s="37" t="s">
        <v>750</v>
      </c>
      <c r="F1705" s="38">
        <v>1.4999999999999998</v>
      </c>
      <c r="G1705" s="41">
        <v>5.3899999999999997E-2</v>
      </c>
    </row>
    <row r="1706" spans="1:7" customFormat="1" x14ac:dyDescent="0.25">
      <c r="A1706" s="37" t="s">
        <v>2602</v>
      </c>
      <c r="B1706" s="37" t="s">
        <v>23</v>
      </c>
      <c r="C1706" s="37" t="s">
        <v>2177</v>
      </c>
      <c r="D1706" s="37" t="s">
        <v>719</v>
      </c>
      <c r="E1706" s="37" t="s">
        <v>720</v>
      </c>
      <c r="F1706" s="38">
        <v>2.1666666666666665</v>
      </c>
      <c r="G1706" s="41">
        <v>7.7850000000000003E-2</v>
      </c>
    </row>
    <row r="1707" spans="1:7" customFormat="1" x14ac:dyDescent="0.25">
      <c r="A1707" s="37" t="s">
        <v>2602</v>
      </c>
      <c r="B1707" s="37" t="s">
        <v>23</v>
      </c>
      <c r="C1707" s="37" t="s">
        <v>2177</v>
      </c>
      <c r="D1707" s="37" t="s">
        <v>753</v>
      </c>
      <c r="E1707" s="37" t="s">
        <v>754</v>
      </c>
      <c r="F1707" s="38">
        <v>0.16666666666666666</v>
      </c>
      <c r="G1707" s="41">
        <v>5.9899999999999997E-3</v>
      </c>
    </row>
    <row r="1708" spans="1:7" customFormat="1" x14ac:dyDescent="0.25">
      <c r="A1708" s="37" t="s">
        <v>2602</v>
      </c>
      <c r="B1708" s="37" t="s">
        <v>23</v>
      </c>
      <c r="C1708" s="37" t="s">
        <v>2177</v>
      </c>
      <c r="D1708" s="37" t="s">
        <v>757</v>
      </c>
      <c r="E1708" s="37" t="s">
        <v>758</v>
      </c>
      <c r="F1708" s="38">
        <v>3.3333333333333335</v>
      </c>
      <c r="G1708" s="41">
        <v>0.11976000000000001</v>
      </c>
    </row>
    <row r="1709" spans="1:7" customFormat="1" x14ac:dyDescent="0.25">
      <c r="A1709" s="37" t="s">
        <v>2602</v>
      </c>
      <c r="B1709" s="37" t="s">
        <v>23</v>
      </c>
      <c r="C1709" s="37" t="s">
        <v>2177</v>
      </c>
      <c r="D1709" s="37" t="s">
        <v>759</v>
      </c>
      <c r="E1709" s="37" t="s">
        <v>760</v>
      </c>
      <c r="F1709" s="38">
        <v>0.16666666666666666</v>
      </c>
      <c r="G1709" s="41">
        <v>5.9899999999999997E-3</v>
      </c>
    </row>
    <row r="1710" spans="1:7" customFormat="1" x14ac:dyDescent="0.25">
      <c r="A1710" s="37" t="s">
        <v>2602</v>
      </c>
      <c r="B1710" s="37" t="s">
        <v>23</v>
      </c>
      <c r="C1710" s="37" t="s">
        <v>2177</v>
      </c>
      <c r="D1710" s="37" t="s">
        <v>809</v>
      </c>
      <c r="E1710" s="37" t="s">
        <v>810</v>
      </c>
      <c r="F1710" s="38">
        <v>0.33333333333333331</v>
      </c>
      <c r="G1710" s="41">
        <v>1.1979999999999999E-2</v>
      </c>
    </row>
    <row r="1711" spans="1:7" customFormat="1" x14ac:dyDescent="0.25">
      <c r="A1711" s="37" t="s">
        <v>2602</v>
      </c>
      <c r="B1711" s="37" t="s">
        <v>23</v>
      </c>
      <c r="C1711" s="37" t="s">
        <v>2177</v>
      </c>
      <c r="D1711" s="37" t="s">
        <v>843</v>
      </c>
      <c r="E1711" s="37" t="s">
        <v>844</v>
      </c>
      <c r="F1711" s="38">
        <v>0.16666666666666666</v>
      </c>
      <c r="G1711" s="41">
        <v>5.9899999999999997E-3</v>
      </c>
    </row>
    <row r="1712" spans="1:7" customFormat="1" x14ac:dyDescent="0.25">
      <c r="A1712" s="37" t="s">
        <v>2602</v>
      </c>
      <c r="B1712" s="37" t="s">
        <v>23</v>
      </c>
      <c r="C1712" s="37" t="s">
        <v>2177</v>
      </c>
      <c r="D1712" s="37" t="s">
        <v>911</v>
      </c>
      <c r="E1712" s="37" t="s">
        <v>912</v>
      </c>
      <c r="F1712" s="38">
        <v>0.16666666666666666</v>
      </c>
      <c r="G1712" s="41">
        <v>5.9899999999999997E-3</v>
      </c>
    </row>
    <row r="1713" spans="1:7" customFormat="1" x14ac:dyDescent="0.25">
      <c r="A1713" s="37" t="s">
        <v>2602</v>
      </c>
      <c r="B1713" s="37" t="s">
        <v>23</v>
      </c>
      <c r="C1713" s="37" t="s">
        <v>2177</v>
      </c>
      <c r="D1713" s="37" t="s">
        <v>811</v>
      </c>
      <c r="E1713" s="37" t="s">
        <v>812</v>
      </c>
      <c r="F1713" s="38">
        <v>0.16666666666666666</v>
      </c>
      <c r="G1713" s="41">
        <v>5.9899999999999997E-3</v>
      </c>
    </row>
    <row r="1714" spans="1:7" customFormat="1" x14ac:dyDescent="0.25">
      <c r="A1714" s="37" t="s">
        <v>2602</v>
      </c>
      <c r="B1714" s="37" t="s">
        <v>23</v>
      </c>
      <c r="C1714" s="37" t="s">
        <v>2177</v>
      </c>
      <c r="D1714" s="37" t="s">
        <v>761</v>
      </c>
      <c r="E1714" s="37" t="s">
        <v>762</v>
      </c>
      <c r="F1714" s="38">
        <v>0.33333333333333331</v>
      </c>
      <c r="G1714" s="41">
        <v>1.1979999999999999E-2</v>
      </c>
    </row>
    <row r="1715" spans="1:7" customFormat="1" x14ac:dyDescent="0.25">
      <c r="A1715" s="37" t="s">
        <v>2602</v>
      </c>
      <c r="B1715" s="37" t="s">
        <v>23</v>
      </c>
      <c r="C1715" s="37" t="s">
        <v>2177</v>
      </c>
      <c r="D1715" s="37" t="s">
        <v>891</v>
      </c>
      <c r="E1715" s="37" t="s">
        <v>892</v>
      </c>
      <c r="F1715" s="38">
        <v>0.16666666666666666</v>
      </c>
      <c r="G1715" s="41">
        <v>5.9899999999999997E-3</v>
      </c>
    </row>
    <row r="1716" spans="1:7" customFormat="1" x14ac:dyDescent="0.25">
      <c r="A1716" s="37" t="s">
        <v>2602</v>
      </c>
      <c r="B1716" s="37" t="s">
        <v>23</v>
      </c>
      <c r="C1716" s="37" t="s">
        <v>2177</v>
      </c>
      <c r="D1716" s="37" t="s">
        <v>1111</v>
      </c>
      <c r="E1716" s="37" t="s">
        <v>1112</v>
      </c>
      <c r="F1716" s="38">
        <v>5.5</v>
      </c>
      <c r="G1716" s="41">
        <v>0.19761000000000001</v>
      </c>
    </row>
    <row r="1717" spans="1:7" customFormat="1" x14ac:dyDescent="0.25">
      <c r="A1717" s="37" t="s">
        <v>2602</v>
      </c>
      <c r="B1717" s="37" t="s">
        <v>23</v>
      </c>
      <c r="C1717" s="37" t="s">
        <v>2177</v>
      </c>
      <c r="D1717" s="37" t="s">
        <v>971</v>
      </c>
      <c r="E1717" s="37" t="s">
        <v>972</v>
      </c>
      <c r="F1717" s="38">
        <v>2</v>
      </c>
      <c r="G1717" s="41">
        <v>7.1849999999999997E-2</v>
      </c>
    </row>
    <row r="1718" spans="1:7" customFormat="1" x14ac:dyDescent="0.25">
      <c r="A1718" s="37" t="s">
        <v>2602</v>
      </c>
      <c r="B1718" s="37" t="s">
        <v>23</v>
      </c>
      <c r="C1718" s="37" t="s">
        <v>2177</v>
      </c>
      <c r="D1718" s="37" t="s">
        <v>1041</v>
      </c>
      <c r="E1718" s="37" t="s">
        <v>1042</v>
      </c>
      <c r="F1718" s="38">
        <v>0.16666666666666666</v>
      </c>
      <c r="G1718" s="41">
        <v>5.9899999999999997E-3</v>
      </c>
    </row>
    <row r="1719" spans="1:7" customFormat="1" x14ac:dyDescent="0.25">
      <c r="A1719" s="37" t="s">
        <v>2602</v>
      </c>
      <c r="B1719" s="37" t="s">
        <v>23</v>
      </c>
      <c r="C1719" s="37" t="s">
        <v>2177</v>
      </c>
      <c r="D1719" s="37" t="s">
        <v>945</v>
      </c>
      <c r="E1719" s="37" t="s">
        <v>946</v>
      </c>
      <c r="F1719" s="38">
        <v>0.16666666666666666</v>
      </c>
      <c r="G1719" s="41">
        <v>5.9899999999999997E-3</v>
      </c>
    </row>
    <row r="1720" spans="1:7" customFormat="1" x14ac:dyDescent="0.25">
      <c r="A1720" s="37" t="s">
        <v>2602</v>
      </c>
      <c r="B1720" s="37" t="s">
        <v>23</v>
      </c>
      <c r="C1720" s="37" t="s">
        <v>2177</v>
      </c>
      <c r="D1720" s="37" t="s">
        <v>873</v>
      </c>
      <c r="E1720" s="37" t="s">
        <v>874</v>
      </c>
      <c r="F1720" s="38">
        <v>0.16666666666666666</v>
      </c>
      <c r="G1720" s="41">
        <v>5.9899999999999997E-3</v>
      </c>
    </row>
    <row r="1721" spans="1:7" customFormat="1" x14ac:dyDescent="0.25">
      <c r="A1721" s="37" t="s">
        <v>2602</v>
      </c>
      <c r="B1721" s="37" t="s">
        <v>23</v>
      </c>
      <c r="C1721" s="37" t="s">
        <v>2177</v>
      </c>
      <c r="D1721" s="37" t="s">
        <v>1025</v>
      </c>
      <c r="E1721" s="37" t="s">
        <v>1026</v>
      </c>
      <c r="F1721" s="38">
        <v>0.16666666666666666</v>
      </c>
      <c r="G1721" s="41">
        <v>5.9899999999999997E-3</v>
      </c>
    </row>
    <row r="1722" spans="1:7" customFormat="1" x14ac:dyDescent="0.25">
      <c r="A1722" s="37" t="s">
        <v>2602</v>
      </c>
      <c r="B1722" s="37" t="s">
        <v>23</v>
      </c>
      <c r="C1722" s="37" t="s">
        <v>2177</v>
      </c>
      <c r="D1722" s="37" t="s">
        <v>1093</v>
      </c>
      <c r="E1722" s="37" t="s">
        <v>1094</v>
      </c>
      <c r="F1722" s="38">
        <v>0.16666666666666666</v>
      </c>
      <c r="G1722" s="41">
        <v>5.9899999999999997E-3</v>
      </c>
    </row>
    <row r="1723" spans="1:7" customFormat="1" x14ac:dyDescent="0.25">
      <c r="A1723" s="37" t="s">
        <v>2602</v>
      </c>
      <c r="B1723" s="37" t="s">
        <v>23</v>
      </c>
      <c r="C1723" s="37" t="s">
        <v>2177</v>
      </c>
      <c r="D1723" s="37" t="s">
        <v>825</v>
      </c>
      <c r="E1723" s="37" t="s">
        <v>826</v>
      </c>
      <c r="F1723" s="38">
        <v>0.16666666666666666</v>
      </c>
      <c r="G1723" s="41">
        <v>5.9899999999999997E-3</v>
      </c>
    </row>
    <row r="1724" spans="1:7" customFormat="1" x14ac:dyDescent="0.25">
      <c r="A1724" s="37" t="s">
        <v>2602</v>
      </c>
      <c r="B1724" s="37" t="s">
        <v>23</v>
      </c>
      <c r="C1724" s="37" t="s">
        <v>2177</v>
      </c>
      <c r="D1724" s="37" t="s">
        <v>767</v>
      </c>
      <c r="E1724" s="37" t="s">
        <v>768</v>
      </c>
      <c r="F1724" s="38">
        <v>1.1666666666666667</v>
      </c>
      <c r="G1724" s="41">
        <v>4.1919999999999999E-2</v>
      </c>
    </row>
    <row r="1725" spans="1:7" customFormat="1" x14ac:dyDescent="0.25">
      <c r="A1725" s="37" t="s">
        <v>2602</v>
      </c>
      <c r="B1725" s="37" t="s">
        <v>23</v>
      </c>
      <c r="C1725" s="37" t="s">
        <v>2177</v>
      </c>
      <c r="D1725" s="37" t="s">
        <v>771</v>
      </c>
      <c r="E1725" s="37" t="s">
        <v>772</v>
      </c>
      <c r="F1725" s="38">
        <v>0.33333333333333331</v>
      </c>
      <c r="G1725" s="41">
        <v>1.1979999999999999E-2</v>
      </c>
    </row>
    <row r="1726" spans="1:7" customFormat="1" x14ac:dyDescent="0.25">
      <c r="A1726" s="37" t="s">
        <v>2602</v>
      </c>
      <c r="B1726" s="37" t="s">
        <v>23</v>
      </c>
      <c r="C1726" s="37" t="s">
        <v>2177</v>
      </c>
      <c r="D1726" s="37" t="s">
        <v>773</v>
      </c>
      <c r="E1726" s="37" t="s">
        <v>774</v>
      </c>
      <c r="F1726" s="38">
        <v>0.33333333333333331</v>
      </c>
      <c r="G1726" s="41">
        <v>1.1979999999999999E-2</v>
      </c>
    </row>
    <row r="1727" spans="1:7" customFormat="1" x14ac:dyDescent="0.25">
      <c r="A1727" s="37" t="s">
        <v>2602</v>
      </c>
      <c r="B1727" s="37" t="s">
        <v>23</v>
      </c>
      <c r="C1727" s="37" t="s">
        <v>2177</v>
      </c>
      <c r="D1727" s="37" t="s">
        <v>921</v>
      </c>
      <c r="E1727" s="37" t="s">
        <v>922</v>
      </c>
      <c r="F1727" s="38">
        <v>0.16666666666666666</v>
      </c>
      <c r="G1727" s="41">
        <v>5.9899999999999997E-3</v>
      </c>
    </row>
    <row r="1728" spans="1:7" customFormat="1" x14ac:dyDescent="0.25">
      <c r="A1728" s="37" t="s">
        <v>2602</v>
      </c>
      <c r="B1728" s="37" t="s">
        <v>23</v>
      </c>
      <c r="C1728" s="37" t="s">
        <v>2177</v>
      </c>
      <c r="D1728" s="37" t="s">
        <v>1097</v>
      </c>
      <c r="E1728" s="37" t="s">
        <v>1098</v>
      </c>
      <c r="F1728" s="38">
        <v>0.83333333333333337</v>
      </c>
      <c r="G1728" s="41">
        <v>2.9940000000000001E-2</v>
      </c>
    </row>
    <row r="1729" spans="1:7" customFormat="1" x14ac:dyDescent="0.25">
      <c r="A1729" s="37" t="s">
        <v>2602</v>
      </c>
      <c r="B1729" s="37" t="s">
        <v>23</v>
      </c>
      <c r="C1729" s="37" t="s">
        <v>2177</v>
      </c>
      <c r="D1729" s="37" t="s">
        <v>737</v>
      </c>
      <c r="E1729" s="37" t="s">
        <v>738</v>
      </c>
      <c r="F1729" s="38">
        <v>0.33333333333333331</v>
      </c>
      <c r="G1729" s="41">
        <v>1.1979999999999999E-2</v>
      </c>
    </row>
    <row r="1730" spans="1:7" customFormat="1" x14ac:dyDescent="0.25">
      <c r="A1730" s="37" t="s">
        <v>2602</v>
      </c>
      <c r="B1730" s="37" t="s">
        <v>24</v>
      </c>
      <c r="C1730" s="37" t="s">
        <v>2152</v>
      </c>
      <c r="D1730" s="37" t="s">
        <v>699</v>
      </c>
      <c r="E1730" s="37" t="s">
        <v>700</v>
      </c>
      <c r="F1730" s="38">
        <v>0.33333333333333331</v>
      </c>
      <c r="G1730" s="41">
        <v>3.5200000000000001E-3</v>
      </c>
    </row>
    <row r="1731" spans="1:7" customFormat="1" x14ac:dyDescent="0.25">
      <c r="A1731" s="37" t="s">
        <v>2602</v>
      </c>
      <c r="B1731" s="37" t="s">
        <v>24</v>
      </c>
      <c r="C1731" s="37" t="s">
        <v>2152</v>
      </c>
      <c r="D1731" s="37" t="s">
        <v>701</v>
      </c>
      <c r="E1731" s="37" t="s">
        <v>702</v>
      </c>
      <c r="F1731" s="38">
        <v>4.8333333333333339</v>
      </c>
      <c r="G1731" s="41">
        <v>5.1049999999999998E-2</v>
      </c>
    </row>
    <row r="1732" spans="1:7" customFormat="1" x14ac:dyDescent="0.25">
      <c r="A1732" s="37" t="s">
        <v>2602</v>
      </c>
      <c r="B1732" s="37" t="s">
        <v>24</v>
      </c>
      <c r="C1732" s="37" t="s">
        <v>2152</v>
      </c>
      <c r="D1732" s="37" t="s">
        <v>849</v>
      </c>
      <c r="E1732" s="37" t="s">
        <v>850</v>
      </c>
      <c r="F1732" s="38">
        <v>0.5</v>
      </c>
      <c r="G1732" s="41">
        <v>5.28E-3</v>
      </c>
    </row>
    <row r="1733" spans="1:7" customFormat="1" x14ac:dyDescent="0.25">
      <c r="A1733" s="37" t="s">
        <v>2602</v>
      </c>
      <c r="B1733" s="37" t="s">
        <v>24</v>
      </c>
      <c r="C1733" s="37" t="s">
        <v>2152</v>
      </c>
      <c r="D1733" s="37" t="s">
        <v>779</v>
      </c>
      <c r="E1733" s="37" t="s">
        <v>780</v>
      </c>
      <c r="F1733" s="38">
        <v>0.16666666666666666</v>
      </c>
      <c r="G1733" s="41">
        <v>1.7600000000000001E-3</v>
      </c>
    </row>
    <row r="1734" spans="1:7" customFormat="1" x14ac:dyDescent="0.25">
      <c r="A1734" s="37" t="s">
        <v>2602</v>
      </c>
      <c r="B1734" s="37" t="s">
        <v>24</v>
      </c>
      <c r="C1734" s="37" t="s">
        <v>2152</v>
      </c>
      <c r="D1734" s="37" t="s">
        <v>781</v>
      </c>
      <c r="E1734" s="37" t="s">
        <v>782</v>
      </c>
      <c r="F1734" s="38">
        <v>0.16666666666666666</v>
      </c>
      <c r="G1734" s="41">
        <v>1.7600000000000001E-3</v>
      </c>
    </row>
    <row r="1735" spans="1:7" customFormat="1" x14ac:dyDescent="0.25">
      <c r="A1735" s="37" t="s">
        <v>2602</v>
      </c>
      <c r="B1735" s="37" t="s">
        <v>24</v>
      </c>
      <c r="C1735" s="37" t="s">
        <v>2152</v>
      </c>
      <c r="D1735" s="37" t="s">
        <v>901</v>
      </c>
      <c r="E1735" s="37" t="s">
        <v>902</v>
      </c>
      <c r="F1735" s="38">
        <v>0.16666666666666666</v>
      </c>
      <c r="G1735" s="41">
        <v>1.7600000000000001E-3</v>
      </c>
    </row>
    <row r="1736" spans="1:7" customFormat="1" x14ac:dyDescent="0.25">
      <c r="A1736" s="37" t="s">
        <v>2602</v>
      </c>
      <c r="B1736" s="37" t="s">
        <v>24</v>
      </c>
      <c r="C1736" s="37" t="s">
        <v>2152</v>
      </c>
      <c r="D1736" s="37" t="s">
        <v>853</v>
      </c>
      <c r="E1736" s="37" t="s">
        <v>854</v>
      </c>
      <c r="F1736" s="38">
        <v>0.33333333333333331</v>
      </c>
      <c r="G1736" s="41">
        <v>3.5200000000000001E-3</v>
      </c>
    </row>
    <row r="1737" spans="1:7" customFormat="1" x14ac:dyDescent="0.25">
      <c r="A1737" s="37" t="s">
        <v>2602</v>
      </c>
      <c r="B1737" s="37" t="s">
        <v>24</v>
      </c>
      <c r="C1737" s="37" t="s">
        <v>2152</v>
      </c>
      <c r="D1737" s="37" t="s">
        <v>785</v>
      </c>
      <c r="E1737" s="37" t="s">
        <v>786</v>
      </c>
      <c r="F1737" s="38">
        <v>0.5</v>
      </c>
      <c r="G1737" s="41">
        <v>5.28E-3</v>
      </c>
    </row>
    <row r="1738" spans="1:7" customFormat="1" x14ac:dyDescent="0.25">
      <c r="A1738" s="37" t="s">
        <v>2602</v>
      </c>
      <c r="B1738" s="37" t="s">
        <v>24</v>
      </c>
      <c r="C1738" s="37" t="s">
        <v>2152</v>
      </c>
      <c r="D1738" s="37" t="s">
        <v>927</v>
      </c>
      <c r="E1738" s="37" t="s">
        <v>928</v>
      </c>
      <c r="F1738" s="38">
        <v>0.16666666666666666</v>
      </c>
      <c r="G1738" s="41">
        <v>1.7600000000000001E-3</v>
      </c>
    </row>
    <row r="1739" spans="1:7" customFormat="1" x14ac:dyDescent="0.25">
      <c r="A1739" s="37" t="s">
        <v>2602</v>
      </c>
      <c r="B1739" s="37" t="s">
        <v>24</v>
      </c>
      <c r="C1739" s="37" t="s">
        <v>2152</v>
      </c>
      <c r="D1739" s="37" t="s">
        <v>903</v>
      </c>
      <c r="E1739" s="37" t="s">
        <v>904</v>
      </c>
      <c r="F1739" s="38">
        <v>0.16666666666666666</v>
      </c>
      <c r="G1739" s="41">
        <v>1.7600000000000001E-3</v>
      </c>
    </row>
    <row r="1740" spans="1:7" customFormat="1" x14ac:dyDescent="0.25">
      <c r="A1740" s="37" t="s">
        <v>2602</v>
      </c>
      <c r="B1740" s="37" t="s">
        <v>24</v>
      </c>
      <c r="C1740" s="37" t="s">
        <v>2152</v>
      </c>
      <c r="D1740" s="37" t="s">
        <v>711</v>
      </c>
      <c r="E1740" s="37" t="s">
        <v>712</v>
      </c>
      <c r="F1740" s="38">
        <v>1.3333333333333333</v>
      </c>
      <c r="G1740" s="41">
        <v>1.4080000000000001E-2</v>
      </c>
    </row>
    <row r="1741" spans="1:7" customFormat="1" x14ac:dyDescent="0.25">
      <c r="A1741" s="37" t="s">
        <v>2602</v>
      </c>
      <c r="B1741" s="37" t="s">
        <v>24</v>
      </c>
      <c r="C1741" s="37" t="s">
        <v>2152</v>
      </c>
      <c r="D1741" s="37" t="s">
        <v>715</v>
      </c>
      <c r="E1741" s="37" t="s">
        <v>716</v>
      </c>
      <c r="F1741" s="38">
        <v>0.16666666666666666</v>
      </c>
      <c r="G1741" s="41">
        <v>1.7600000000000001E-3</v>
      </c>
    </row>
    <row r="1742" spans="1:7" customFormat="1" x14ac:dyDescent="0.25">
      <c r="A1742" s="37" t="s">
        <v>2602</v>
      </c>
      <c r="B1742" s="37" t="s">
        <v>24</v>
      </c>
      <c r="C1742" s="37" t="s">
        <v>2152</v>
      </c>
      <c r="D1742" s="37" t="s">
        <v>717</v>
      </c>
      <c r="E1742" s="37" t="s">
        <v>718</v>
      </c>
      <c r="F1742" s="38">
        <v>0.16666666666666666</v>
      </c>
      <c r="G1742" s="41">
        <v>1.7600000000000001E-3</v>
      </c>
    </row>
    <row r="1743" spans="1:7" customFormat="1" x14ac:dyDescent="0.25">
      <c r="A1743" s="37" t="s">
        <v>2602</v>
      </c>
      <c r="B1743" s="37" t="s">
        <v>24</v>
      </c>
      <c r="C1743" s="37" t="s">
        <v>2152</v>
      </c>
      <c r="D1743" s="37" t="s">
        <v>1077</v>
      </c>
      <c r="E1743" s="37" t="s">
        <v>1078</v>
      </c>
      <c r="F1743" s="38">
        <v>0.16666666666666666</v>
      </c>
      <c r="G1743" s="41">
        <v>1.7600000000000001E-3</v>
      </c>
    </row>
    <row r="1744" spans="1:7" customFormat="1" x14ac:dyDescent="0.25">
      <c r="A1744" s="37" t="s">
        <v>2602</v>
      </c>
      <c r="B1744" s="37" t="s">
        <v>24</v>
      </c>
      <c r="C1744" s="37" t="s">
        <v>2152</v>
      </c>
      <c r="D1744" s="37" t="s">
        <v>1071</v>
      </c>
      <c r="E1744" s="37" t="s">
        <v>1072</v>
      </c>
      <c r="F1744" s="38">
        <v>0.16666666666666666</v>
      </c>
      <c r="G1744" s="41">
        <v>1.7600000000000001E-3</v>
      </c>
    </row>
    <row r="1745" spans="1:7" customFormat="1" x14ac:dyDescent="0.25">
      <c r="A1745" s="37" t="s">
        <v>2602</v>
      </c>
      <c r="B1745" s="37" t="s">
        <v>24</v>
      </c>
      <c r="C1745" s="37" t="s">
        <v>2152</v>
      </c>
      <c r="D1745" s="37" t="s">
        <v>1075</v>
      </c>
      <c r="E1745" s="37" t="s">
        <v>1076</v>
      </c>
      <c r="F1745" s="38">
        <v>0.16666666666666666</v>
      </c>
      <c r="G1745" s="41">
        <v>1.7600000000000001E-3</v>
      </c>
    </row>
    <row r="1746" spans="1:7" customFormat="1" x14ac:dyDescent="0.25">
      <c r="A1746" s="37" t="s">
        <v>2602</v>
      </c>
      <c r="B1746" s="37" t="s">
        <v>24</v>
      </c>
      <c r="C1746" s="37" t="s">
        <v>2152</v>
      </c>
      <c r="D1746" s="37" t="s">
        <v>739</v>
      </c>
      <c r="E1746" s="37" t="s">
        <v>740</v>
      </c>
      <c r="F1746" s="38">
        <v>1.3333333333333333</v>
      </c>
      <c r="G1746" s="41">
        <v>1.4080000000000001E-2</v>
      </c>
    </row>
    <row r="1747" spans="1:7" customFormat="1" x14ac:dyDescent="0.25">
      <c r="A1747" s="37" t="s">
        <v>2602</v>
      </c>
      <c r="B1747" s="37" t="s">
        <v>24</v>
      </c>
      <c r="C1747" s="37" t="s">
        <v>2152</v>
      </c>
      <c r="D1747" s="37" t="s">
        <v>1149</v>
      </c>
      <c r="E1747" s="37" t="s">
        <v>1150</v>
      </c>
      <c r="F1747" s="38">
        <v>0.5</v>
      </c>
      <c r="G1747" s="41">
        <v>5.28E-3</v>
      </c>
    </row>
    <row r="1748" spans="1:7" customFormat="1" x14ac:dyDescent="0.25">
      <c r="A1748" s="37" t="s">
        <v>2602</v>
      </c>
      <c r="B1748" s="37" t="s">
        <v>24</v>
      </c>
      <c r="C1748" s="37" t="s">
        <v>2152</v>
      </c>
      <c r="D1748" s="37" t="s">
        <v>787</v>
      </c>
      <c r="E1748" s="37" t="s">
        <v>788</v>
      </c>
      <c r="F1748" s="38">
        <v>0.33333333333333331</v>
      </c>
      <c r="G1748" s="41">
        <v>3.5200000000000001E-3</v>
      </c>
    </row>
    <row r="1749" spans="1:7" customFormat="1" x14ac:dyDescent="0.25">
      <c r="A1749" s="37" t="s">
        <v>2602</v>
      </c>
      <c r="B1749" s="37" t="s">
        <v>24</v>
      </c>
      <c r="C1749" s="37" t="s">
        <v>2152</v>
      </c>
      <c r="D1749" s="37" t="s">
        <v>789</v>
      </c>
      <c r="E1749" s="37" t="s">
        <v>790</v>
      </c>
      <c r="F1749" s="38">
        <v>0.16666666666666666</v>
      </c>
      <c r="G1749" s="41">
        <v>1.7600000000000001E-3</v>
      </c>
    </row>
    <row r="1750" spans="1:7" customFormat="1" x14ac:dyDescent="0.25">
      <c r="A1750" s="37" t="s">
        <v>2602</v>
      </c>
      <c r="B1750" s="37" t="s">
        <v>24</v>
      </c>
      <c r="C1750" s="37" t="s">
        <v>2152</v>
      </c>
      <c r="D1750" s="37" t="s">
        <v>951</v>
      </c>
      <c r="E1750" s="37" t="s">
        <v>952</v>
      </c>
      <c r="F1750" s="38">
        <v>0.33333333333333331</v>
      </c>
      <c r="G1750" s="41">
        <v>3.5200000000000001E-3</v>
      </c>
    </row>
    <row r="1751" spans="1:7" customFormat="1" x14ac:dyDescent="0.25">
      <c r="A1751" s="37" t="s">
        <v>2602</v>
      </c>
      <c r="B1751" s="37" t="s">
        <v>24</v>
      </c>
      <c r="C1751" s="37" t="s">
        <v>2152</v>
      </c>
      <c r="D1751" s="37" t="s">
        <v>743</v>
      </c>
      <c r="E1751" s="37" t="s">
        <v>744</v>
      </c>
      <c r="F1751" s="38">
        <v>2.3333333333333335</v>
      </c>
      <c r="G1751" s="41">
        <v>2.4639999999999999E-2</v>
      </c>
    </row>
    <row r="1752" spans="1:7" customFormat="1" x14ac:dyDescent="0.25">
      <c r="A1752" s="37" t="s">
        <v>2602</v>
      </c>
      <c r="B1752" s="37" t="s">
        <v>24</v>
      </c>
      <c r="C1752" s="37" t="s">
        <v>2152</v>
      </c>
      <c r="D1752" s="37" t="s">
        <v>841</v>
      </c>
      <c r="E1752" s="37" t="s">
        <v>842</v>
      </c>
      <c r="F1752" s="38">
        <v>0.16666666666666666</v>
      </c>
      <c r="G1752" s="41">
        <v>1.7600000000000001E-3</v>
      </c>
    </row>
    <row r="1753" spans="1:7" customFormat="1" x14ac:dyDescent="0.25">
      <c r="A1753" s="37" t="s">
        <v>2602</v>
      </c>
      <c r="B1753" s="37" t="s">
        <v>24</v>
      </c>
      <c r="C1753" s="37" t="s">
        <v>2152</v>
      </c>
      <c r="D1753" s="37" t="s">
        <v>791</v>
      </c>
      <c r="E1753" s="37" t="s">
        <v>792</v>
      </c>
      <c r="F1753" s="38">
        <v>0.66666666666666663</v>
      </c>
      <c r="G1753" s="41">
        <v>7.0400000000000003E-3</v>
      </c>
    </row>
    <row r="1754" spans="1:7" customFormat="1" x14ac:dyDescent="0.25">
      <c r="A1754" s="37" t="s">
        <v>2602</v>
      </c>
      <c r="B1754" s="37" t="s">
        <v>24</v>
      </c>
      <c r="C1754" s="37" t="s">
        <v>2152</v>
      </c>
      <c r="D1754" s="37" t="s">
        <v>745</v>
      </c>
      <c r="E1754" s="37" t="s">
        <v>746</v>
      </c>
      <c r="F1754" s="38">
        <v>0.66666666666666663</v>
      </c>
      <c r="G1754" s="41">
        <v>7.0400000000000003E-3</v>
      </c>
    </row>
    <row r="1755" spans="1:7" customFormat="1" x14ac:dyDescent="0.25">
      <c r="A1755" s="37" t="s">
        <v>2602</v>
      </c>
      <c r="B1755" s="37" t="s">
        <v>24</v>
      </c>
      <c r="C1755" s="37" t="s">
        <v>2152</v>
      </c>
      <c r="D1755" s="37" t="s">
        <v>793</v>
      </c>
      <c r="E1755" s="37" t="s">
        <v>794</v>
      </c>
      <c r="F1755" s="38">
        <v>0.16666666666666666</v>
      </c>
      <c r="G1755" s="41">
        <v>1.7600000000000001E-3</v>
      </c>
    </row>
    <row r="1756" spans="1:7" customFormat="1" x14ac:dyDescent="0.25">
      <c r="A1756" s="37" t="s">
        <v>2602</v>
      </c>
      <c r="B1756" s="37" t="s">
        <v>24</v>
      </c>
      <c r="C1756" s="37" t="s">
        <v>2152</v>
      </c>
      <c r="D1756" s="37" t="s">
        <v>797</v>
      </c>
      <c r="E1756" s="37" t="s">
        <v>798</v>
      </c>
      <c r="F1756" s="38">
        <v>1.6666666666666665</v>
      </c>
      <c r="G1756" s="41">
        <v>1.7600000000000001E-2</v>
      </c>
    </row>
    <row r="1757" spans="1:7" customFormat="1" x14ac:dyDescent="0.25">
      <c r="A1757" s="37" t="s">
        <v>2602</v>
      </c>
      <c r="B1757" s="37" t="s">
        <v>24</v>
      </c>
      <c r="C1757" s="37" t="s">
        <v>2152</v>
      </c>
      <c r="D1757" s="37" t="s">
        <v>799</v>
      </c>
      <c r="E1757" s="37" t="s">
        <v>800</v>
      </c>
      <c r="F1757" s="38">
        <v>0.66666666666666663</v>
      </c>
      <c r="G1757" s="41">
        <v>7.0400000000000003E-3</v>
      </c>
    </row>
    <row r="1758" spans="1:7" customFormat="1" x14ac:dyDescent="0.25">
      <c r="A1758" s="37" t="s">
        <v>2602</v>
      </c>
      <c r="B1758" s="37" t="s">
        <v>24</v>
      </c>
      <c r="C1758" s="37" t="s">
        <v>2152</v>
      </c>
      <c r="D1758" s="37" t="s">
        <v>747</v>
      </c>
      <c r="E1758" s="37" t="s">
        <v>748</v>
      </c>
      <c r="F1758" s="38">
        <v>8.6666666666666679</v>
      </c>
      <c r="G1758" s="41">
        <v>9.1550000000000006E-2</v>
      </c>
    </row>
    <row r="1759" spans="1:7" customFormat="1" x14ac:dyDescent="0.25">
      <c r="A1759" s="37" t="s">
        <v>2602</v>
      </c>
      <c r="B1759" s="37" t="s">
        <v>24</v>
      </c>
      <c r="C1759" s="37" t="s">
        <v>2152</v>
      </c>
      <c r="D1759" s="37" t="s">
        <v>749</v>
      </c>
      <c r="E1759" s="37" t="s">
        <v>750</v>
      </c>
      <c r="F1759" s="38">
        <v>5.1666666666666661</v>
      </c>
      <c r="G1759" s="41">
        <v>5.457E-2</v>
      </c>
    </row>
    <row r="1760" spans="1:7" customFormat="1" x14ac:dyDescent="0.25">
      <c r="A1760" s="37" t="s">
        <v>2602</v>
      </c>
      <c r="B1760" s="37" t="s">
        <v>24</v>
      </c>
      <c r="C1760" s="37" t="s">
        <v>2152</v>
      </c>
      <c r="D1760" s="37" t="s">
        <v>751</v>
      </c>
      <c r="E1760" s="37" t="s">
        <v>752</v>
      </c>
      <c r="F1760" s="38">
        <v>0.83333333333333326</v>
      </c>
      <c r="G1760" s="41">
        <v>8.8000000000000005E-3</v>
      </c>
    </row>
    <row r="1761" spans="1:7" customFormat="1" x14ac:dyDescent="0.25">
      <c r="A1761" s="37" t="s">
        <v>2602</v>
      </c>
      <c r="B1761" s="37" t="s">
        <v>24</v>
      </c>
      <c r="C1761" s="37" t="s">
        <v>2152</v>
      </c>
      <c r="D1761" s="37" t="s">
        <v>859</v>
      </c>
      <c r="E1761" s="37" t="s">
        <v>860</v>
      </c>
      <c r="F1761" s="38">
        <v>0.16666666666666666</v>
      </c>
      <c r="G1761" s="41">
        <v>1.7600000000000001E-3</v>
      </c>
    </row>
    <row r="1762" spans="1:7" customFormat="1" x14ac:dyDescent="0.25">
      <c r="A1762" s="37" t="s">
        <v>2602</v>
      </c>
      <c r="B1762" s="37" t="s">
        <v>24</v>
      </c>
      <c r="C1762" s="37" t="s">
        <v>2152</v>
      </c>
      <c r="D1762" s="37" t="s">
        <v>881</v>
      </c>
      <c r="E1762" s="37" t="s">
        <v>882</v>
      </c>
      <c r="F1762" s="38">
        <v>0.16666666666666666</v>
      </c>
      <c r="G1762" s="41">
        <v>1.7600000000000001E-3</v>
      </c>
    </row>
    <row r="1763" spans="1:7" customFormat="1" x14ac:dyDescent="0.25">
      <c r="A1763" s="37" t="s">
        <v>2602</v>
      </c>
      <c r="B1763" s="37" t="s">
        <v>24</v>
      </c>
      <c r="C1763" s="37" t="s">
        <v>2152</v>
      </c>
      <c r="D1763" s="37" t="s">
        <v>801</v>
      </c>
      <c r="E1763" s="37" t="s">
        <v>802</v>
      </c>
      <c r="F1763" s="38">
        <v>0.16666666666666666</v>
      </c>
      <c r="G1763" s="41">
        <v>1.7600000000000001E-3</v>
      </c>
    </row>
    <row r="1764" spans="1:7" customFormat="1" x14ac:dyDescent="0.25">
      <c r="A1764" s="37" t="s">
        <v>2602</v>
      </c>
      <c r="B1764" s="37" t="s">
        <v>24</v>
      </c>
      <c r="C1764" s="37" t="s">
        <v>2152</v>
      </c>
      <c r="D1764" s="37" t="s">
        <v>719</v>
      </c>
      <c r="E1764" s="37" t="s">
        <v>720</v>
      </c>
      <c r="F1764" s="38">
        <v>6.5</v>
      </c>
      <c r="G1764" s="41">
        <v>6.8650000000000003E-2</v>
      </c>
    </row>
    <row r="1765" spans="1:7" customFormat="1" x14ac:dyDescent="0.25">
      <c r="A1765" s="37" t="s">
        <v>2602</v>
      </c>
      <c r="B1765" s="37" t="s">
        <v>24</v>
      </c>
      <c r="C1765" s="37" t="s">
        <v>2152</v>
      </c>
      <c r="D1765" s="37" t="s">
        <v>803</v>
      </c>
      <c r="E1765" s="37" t="s">
        <v>804</v>
      </c>
      <c r="F1765" s="38">
        <v>0.66666666666666663</v>
      </c>
      <c r="G1765" s="41">
        <v>7.0400000000000003E-3</v>
      </c>
    </row>
    <row r="1766" spans="1:7" customFormat="1" x14ac:dyDescent="0.25">
      <c r="A1766" s="37" t="s">
        <v>2602</v>
      </c>
      <c r="B1766" s="37" t="s">
        <v>24</v>
      </c>
      <c r="C1766" s="37" t="s">
        <v>2152</v>
      </c>
      <c r="D1766" s="37" t="s">
        <v>805</v>
      </c>
      <c r="E1766" s="37" t="s">
        <v>806</v>
      </c>
      <c r="F1766" s="38">
        <v>0.33333333333333331</v>
      </c>
      <c r="G1766" s="41">
        <v>3.5200000000000001E-3</v>
      </c>
    </row>
    <row r="1767" spans="1:7" customFormat="1" x14ac:dyDescent="0.25">
      <c r="A1767" s="37" t="s">
        <v>2602</v>
      </c>
      <c r="B1767" s="37" t="s">
        <v>24</v>
      </c>
      <c r="C1767" s="37" t="s">
        <v>2152</v>
      </c>
      <c r="D1767" s="37" t="s">
        <v>753</v>
      </c>
      <c r="E1767" s="37" t="s">
        <v>754</v>
      </c>
      <c r="F1767" s="38">
        <v>1.5</v>
      </c>
      <c r="G1767" s="41">
        <v>1.584E-2</v>
      </c>
    </row>
    <row r="1768" spans="1:7" customFormat="1" x14ac:dyDescent="0.25">
      <c r="A1768" s="37" t="s">
        <v>2602</v>
      </c>
      <c r="B1768" s="37" t="s">
        <v>24</v>
      </c>
      <c r="C1768" s="37" t="s">
        <v>2152</v>
      </c>
      <c r="D1768" s="37" t="s">
        <v>807</v>
      </c>
      <c r="E1768" s="37" t="s">
        <v>808</v>
      </c>
      <c r="F1768" s="38">
        <v>0.5</v>
      </c>
      <c r="G1768" s="41">
        <v>5.28E-3</v>
      </c>
    </row>
    <row r="1769" spans="1:7" customFormat="1" x14ac:dyDescent="0.25">
      <c r="A1769" s="37" t="s">
        <v>2602</v>
      </c>
      <c r="B1769" s="37" t="s">
        <v>24</v>
      </c>
      <c r="C1769" s="37" t="s">
        <v>2152</v>
      </c>
      <c r="D1769" s="37" t="s">
        <v>755</v>
      </c>
      <c r="E1769" s="37" t="s">
        <v>756</v>
      </c>
      <c r="F1769" s="38">
        <v>0.33333333333333331</v>
      </c>
      <c r="G1769" s="41">
        <v>3.5200000000000001E-3</v>
      </c>
    </row>
    <row r="1770" spans="1:7" customFormat="1" x14ac:dyDescent="0.25">
      <c r="A1770" s="37" t="s">
        <v>2602</v>
      </c>
      <c r="B1770" s="37" t="s">
        <v>24</v>
      </c>
      <c r="C1770" s="37" t="s">
        <v>2152</v>
      </c>
      <c r="D1770" s="37" t="s">
        <v>861</v>
      </c>
      <c r="E1770" s="37" t="s">
        <v>862</v>
      </c>
      <c r="F1770" s="38">
        <v>0.5</v>
      </c>
      <c r="G1770" s="41">
        <v>5.28E-3</v>
      </c>
    </row>
    <row r="1771" spans="1:7" customFormat="1" x14ac:dyDescent="0.25">
      <c r="A1771" s="37" t="s">
        <v>2602</v>
      </c>
      <c r="B1771" s="37" t="s">
        <v>24</v>
      </c>
      <c r="C1771" s="37" t="s">
        <v>2152</v>
      </c>
      <c r="D1771" s="37" t="s">
        <v>883</v>
      </c>
      <c r="E1771" s="37" t="s">
        <v>884</v>
      </c>
      <c r="F1771" s="38">
        <v>0.33333333333333331</v>
      </c>
      <c r="G1771" s="41">
        <v>3.5200000000000001E-3</v>
      </c>
    </row>
    <row r="1772" spans="1:7" customFormat="1" x14ac:dyDescent="0.25">
      <c r="A1772" s="37" t="s">
        <v>2602</v>
      </c>
      <c r="B1772" s="37" t="s">
        <v>24</v>
      </c>
      <c r="C1772" s="37" t="s">
        <v>2152</v>
      </c>
      <c r="D1772" s="37" t="s">
        <v>757</v>
      </c>
      <c r="E1772" s="37" t="s">
        <v>758</v>
      </c>
      <c r="F1772" s="38">
        <v>11.666666666666666</v>
      </c>
      <c r="G1772" s="41">
        <v>0.12323000000000001</v>
      </c>
    </row>
    <row r="1773" spans="1:7" customFormat="1" x14ac:dyDescent="0.25">
      <c r="A1773" s="37" t="s">
        <v>2602</v>
      </c>
      <c r="B1773" s="37" t="s">
        <v>24</v>
      </c>
      <c r="C1773" s="37" t="s">
        <v>2152</v>
      </c>
      <c r="D1773" s="37" t="s">
        <v>759</v>
      </c>
      <c r="E1773" s="37" t="s">
        <v>760</v>
      </c>
      <c r="F1773" s="38">
        <v>0.16666666666666666</v>
      </c>
      <c r="G1773" s="41">
        <v>1.7600000000000001E-3</v>
      </c>
    </row>
    <row r="1774" spans="1:7" customFormat="1" x14ac:dyDescent="0.25">
      <c r="A1774" s="37" t="s">
        <v>2602</v>
      </c>
      <c r="B1774" s="37" t="s">
        <v>24</v>
      </c>
      <c r="C1774" s="37" t="s">
        <v>2152</v>
      </c>
      <c r="D1774" s="37" t="s">
        <v>809</v>
      </c>
      <c r="E1774" s="37" t="s">
        <v>810</v>
      </c>
      <c r="F1774" s="38">
        <v>0.16666666666666666</v>
      </c>
      <c r="G1774" s="41">
        <v>1.7600000000000001E-3</v>
      </c>
    </row>
    <row r="1775" spans="1:7" customFormat="1" x14ac:dyDescent="0.25">
      <c r="A1775" s="37" t="s">
        <v>2602</v>
      </c>
      <c r="B1775" s="37" t="s">
        <v>24</v>
      </c>
      <c r="C1775" s="37" t="s">
        <v>2152</v>
      </c>
      <c r="D1775" s="37" t="s">
        <v>811</v>
      </c>
      <c r="E1775" s="37" t="s">
        <v>812</v>
      </c>
      <c r="F1775" s="38">
        <v>0.5</v>
      </c>
      <c r="G1775" s="41">
        <v>5.28E-3</v>
      </c>
    </row>
    <row r="1776" spans="1:7" customFormat="1" x14ac:dyDescent="0.25">
      <c r="A1776" s="37" t="s">
        <v>2602</v>
      </c>
      <c r="B1776" s="37" t="s">
        <v>24</v>
      </c>
      <c r="C1776" s="37" t="s">
        <v>2152</v>
      </c>
      <c r="D1776" s="37" t="s">
        <v>813</v>
      </c>
      <c r="E1776" s="37" t="s">
        <v>814</v>
      </c>
      <c r="F1776" s="38">
        <v>0.16666666666666666</v>
      </c>
      <c r="G1776" s="41">
        <v>1.7600000000000001E-3</v>
      </c>
    </row>
    <row r="1777" spans="1:7" customFormat="1" x14ac:dyDescent="0.25">
      <c r="A1777" s="37" t="s">
        <v>2602</v>
      </c>
      <c r="B1777" s="37" t="s">
        <v>24</v>
      </c>
      <c r="C1777" s="37" t="s">
        <v>2152</v>
      </c>
      <c r="D1777" s="37" t="s">
        <v>761</v>
      </c>
      <c r="E1777" s="37" t="s">
        <v>762</v>
      </c>
      <c r="F1777" s="38">
        <v>0.83333333333333326</v>
      </c>
      <c r="G1777" s="41">
        <v>8.8000000000000005E-3</v>
      </c>
    </row>
    <row r="1778" spans="1:7" customFormat="1" x14ac:dyDescent="0.25">
      <c r="A1778" s="37" t="s">
        <v>2602</v>
      </c>
      <c r="B1778" s="37" t="s">
        <v>24</v>
      </c>
      <c r="C1778" s="37" t="s">
        <v>2152</v>
      </c>
      <c r="D1778" s="37" t="s">
        <v>723</v>
      </c>
      <c r="E1778" s="37" t="s">
        <v>724</v>
      </c>
      <c r="F1778" s="38">
        <v>0.66666666666666663</v>
      </c>
      <c r="G1778" s="41">
        <v>7.0400000000000003E-3</v>
      </c>
    </row>
    <row r="1779" spans="1:7" customFormat="1" x14ac:dyDescent="0.25">
      <c r="A1779" s="37" t="s">
        <v>2602</v>
      </c>
      <c r="B1779" s="37" t="s">
        <v>24</v>
      </c>
      <c r="C1779" s="37" t="s">
        <v>2152</v>
      </c>
      <c r="D1779" s="37" t="s">
        <v>815</v>
      </c>
      <c r="E1779" s="37" t="s">
        <v>816</v>
      </c>
      <c r="F1779" s="38">
        <v>0.16666666666666666</v>
      </c>
      <c r="G1779" s="41">
        <v>1.7600000000000001E-3</v>
      </c>
    </row>
    <row r="1780" spans="1:7" customFormat="1" x14ac:dyDescent="0.25">
      <c r="A1780" s="37" t="s">
        <v>2602</v>
      </c>
      <c r="B1780" s="37" t="s">
        <v>24</v>
      </c>
      <c r="C1780" s="37" t="s">
        <v>2152</v>
      </c>
      <c r="D1780" s="37" t="s">
        <v>863</v>
      </c>
      <c r="E1780" s="37" t="s">
        <v>864</v>
      </c>
      <c r="F1780" s="38">
        <v>0.16666666666666666</v>
      </c>
      <c r="G1780" s="41">
        <v>1.7600000000000001E-3</v>
      </c>
    </row>
    <row r="1781" spans="1:7" customFormat="1" x14ac:dyDescent="0.25">
      <c r="A1781" s="37" t="s">
        <v>2602</v>
      </c>
      <c r="B1781" s="37" t="s">
        <v>24</v>
      </c>
      <c r="C1781" s="37" t="s">
        <v>2152</v>
      </c>
      <c r="D1781" s="37" t="s">
        <v>1065</v>
      </c>
      <c r="E1781" s="37" t="s">
        <v>1066</v>
      </c>
      <c r="F1781" s="38">
        <v>0.16666666666666666</v>
      </c>
      <c r="G1781" s="41">
        <v>1.7600000000000001E-3</v>
      </c>
    </row>
    <row r="1782" spans="1:7" customFormat="1" x14ac:dyDescent="0.25">
      <c r="A1782" s="37" t="s">
        <v>2602</v>
      </c>
      <c r="B1782" s="37" t="s">
        <v>24</v>
      </c>
      <c r="C1782" s="37" t="s">
        <v>2152</v>
      </c>
      <c r="D1782" s="37" t="s">
        <v>1067</v>
      </c>
      <c r="E1782" s="37" t="s">
        <v>1068</v>
      </c>
      <c r="F1782" s="38">
        <v>0.33333333333333331</v>
      </c>
      <c r="G1782" s="41">
        <v>3.5200000000000001E-3</v>
      </c>
    </row>
    <row r="1783" spans="1:7" customFormat="1" x14ac:dyDescent="0.25">
      <c r="A1783" s="37" t="s">
        <v>2602</v>
      </c>
      <c r="B1783" s="37" t="s">
        <v>24</v>
      </c>
      <c r="C1783" s="37" t="s">
        <v>2152</v>
      </c>
      <c r="D1783" s="37" t="s">
        <v>763</v>
      </c>
      <c r="E1783" s="37" t="s">
        <v>764</v>
      </c>
      <c r="F1783" s="38">
        <v>0.16666666666666666</v>
      </c>
      <c r="G1783" s="41">
        <v>1.7600000000000001E-3</v>
      </c>
    </row>
    <row r="1784" spans="1:7" customFormat="1" x14ac:dyDescent="0.25">
      <c r="A1784" s="37" t="s">
        <v>2602</v>
      </c>
      <c r="B1784" s="37" t="s">
        <v>24</v>
      </c>
      <c r="C1784" s="37" t="s">
        <v>2152</v>
      </c>
      <c r="D1784" s="37" t="s">
        <v>885</v>
      </c>
      <c r="E1784" s="37" t="s">
        <v>886</v>
      </c>
      <c r="F1784" s="38">
        <v>0.16666666666666666</v>
      </c>
      <c r="G1784" s="41">
        <v>1.7600000000000001E-3</v>
      </c>
    </row>
    <row r="1785" spans="1:7" customFormat="1" x14ac:dyDescent="0.25">
      <c r="A1785" s="37" t="s">
        <v>2602</v>
      </c>
      <c r="B1785" s="37" t="s">
        <v>24</v>
      </c>
      <c r="C1785" s="37" t="s">
        <v>2152</v>
      </c>
      <c r="D1785" s="37" t="s">
        <v>889</v>
      </c>
      <c r="E1785" s="37" t="s">
        <v>890</v>
      </c>
      <c r="F1785" s="38">
        <v>0.16666666666666666</v>
      </c>
      <c r="G1785" s="41">
        <v>1.7600000000000001E-3</v>
      </c>
    </row>
    <row r="1786" spans="1:7" customFormat="1" x14ac:dyDescent="0.25">
      <c r="A1786" s="37" t="s">
        <v>2602</v>
      </c>
      <c r="B1786" s="37" t="s">
        <v>24</v>
      </c>
      <c r="C1786" s="37" t="s">
        <v>2152</v>
      </c>
      <c r="D1786" s="37" t="s">
        <v>871</v>
      </c>
      <c r="E1786" s="37" t="s">
        <v>872</v>
      </c>
      <c r="F1786" s="38">
        <v>0.16666666666666666</v>
      </c>
      <c r="G1786" s="41">
        <v>1.7600000000000001E-3</v>
      </c>
    </row>
    <row r="1787" spans="1:7" customFormat="1" x14ac:dyDescent="0.25">
      <c r="A1787" s="37" t="s">
        <v>2602</v>
      </c>
      <c r="B1787" s="37" t="s">
        <v>24</v>
      </c>
      <c r="C1787" s="37" t="s">
        <v>2152</v>
      </c>
      <c r="D1787" s="37" t="s">
        <v>891</v>
      </c>
      <c r="E1787" s="37" t="s">
        <v>892</v>
      </c>
      <c r="F1787" s="38">
        <v>0.33333333333333331</v>
      </c>
      <c r="G1787" s="41">
        <v>3.5200000000000001E-3</v>
      </c>
    </row>
    <row r="1788" spans="1:7" customFormat="1" x14ac:dyDescent="0.25">
      <c r="A1788" s="37" t="s">
        <v>2602</v>
      </c>
      <c r="B1788" s="37" t="s">
        <v>24</v>
      </c>
      <c r="C1788" s="37" t="s">
        <v>2152</v>
      </c>
      <c r="D1788" s="37" t="s">
        <v>729</v>
      </c>
      <c r="E1788" s="37" t="s">
        <v>730</v>
      </c>
      <c r="F1788" s="38">
        <v>0.33333333333333331</v>
      </c>
      <c r="G1788" s="41">
        <v>3.5200000000000001E-3</v>
      </c>
    </row>
    <row r="1789" spans="1:7" customFormat="1" x14ac:dyDescent="0.25">
      <c r="A1789" s="37" t="s">
        <v>2602</v>
      </c>
      <c r="B1789" s="37" t="s">
        <v>24</v>
      </c>
      <c r="C1789" s="37" t="s">
        <v>2152</v>
      </c>
      <c r="D1789" s="37" t="s">
        <v>1111</v>
      </c>
      <c r="E1789" s="37" t="s">
        <v>1112</v>
      </c>
      <c r="F1789" s="38">
        <v>12.333333333333332</v>
      </c>
      <c r="G1789" s="41">
        <v>0.13028000000000001</v>
      </c>
    </row>
    <row r="1790" spans="1:7" customFormat="1" x14ac:dyDescent="0.25">
      <c r="A1790" s="37" t="s">
        <v>2602</v>
      </c>
      <c r="B1790" s="37" t="s">
        <v>24</v>
      </c>
      <c r="C1790" s="37" t="s">
        <v>2152</v>
      </c>
      <c r="D1790" s="37" t="s">
        <v>971</v>
      </c>
      <c r="E1790" s="37" t="s">
        <v>972</v>
      </c>
      <c r="F1790" s="38">
        <v>7.4999999999999991</v>
      </c>
      <c r="G1790" s="41">
        <v>7.9219999999999999E-2</v>
      </c>
    </row>
    <row r="1791" spans="1:7" customFormat="1" x14ac:dyDescent="0.25">
      <c r="A1791" s="37" t="s">
        <v>2602</v>
      </c>
      <c r="B1791" s="37" t="s">
        <v>24</v>
      </c>
      <c r="C1791" s="37" t="s">
        <v>2152</v>
      </c>
      <c r="D1791" s="37" t="s">
        <v>1041</v>
      </c>
      <c r="E1791" s="37" t="s">
        <v>1042</v>
      </c>
      <c r="F1791" s="38">
        <v>1.5</v>
      </c>
      <c r="G1791" s="41">
        <v>1.585E-2</v>
      </c>
    </row>
    <row r="1792" spans="1:7" customFormat="1" x14ac:dyDescent="0.25">
      <c r="A1792" s="37" t="s">
        <v>2602</v>
      </c>
      <c r="B1792" s="37" t="s">
        <v>24</v>
      </c>
      <c r="C1792" s="37" t="s">
        <v>2152</v>
      </c>
      <c r="D1792" s="37" t="s">
        <v>1045</v>
      </c>
      <c r="E1792" s="37" t="s">
        <v>1046</v>
      </c>
      <c r="F1792" s="38">
        <v>0.16666666666666666</v>
      </c>
      <c r="G1792" s="41">
        <v>1.7600000000000001E-3</v>
      </c>
    </row>
    <row r="1793" spans="1:7" customFormat="1" x14ac:dyDescent="0.25">
      <c r="A1793" s="37" t="s">
        <v>2602</v>
      </c>
      <c r="B1793" s="37" t="s">
        <v>24</v>
      </c>
      <c r="C1793" s="37" t="s">
        <v>2152</v>
      </c>
      <c r="D1793" s="37" t="s">
        <v>945</v>
      </c>
      <c r="E1793" s="37" t="s">
        <v>946</v>
      </c>
      <c r="F1793" s="38">
        <v>1.3333333333333335</v>
      </c>
      <c r="G1793" s="41">
        <v>1.4079999999999999E-2</v>
      </c>
    </row>
    <row r="1794" spans="1:7" customFormat="1" x14ac:dyDescent="0.25">
      <c r="A1794" s="37" t="s">
        <v>2602</v>
      </c>
      <c r="B1794" s="37" t="s">
        <v>24</v>
      </c>
      <c r="C1794" s="37" t="s">
        <v>2152</v>
      </c>
      <c r="D1794" s="37" t="s">
        <v>873</v>
      </c>
      <c r="E1794" s="37" t="s">
        <v>874</v>
      </c>
      <c r="F1794" s="38">
        <v>0.33333333333333331</v>
      </c>
      <c r="G1794" s="41">
        <v>3.5200000000000001E-3</v>
      </c>
    </row>
    <row r="1795" spans="1:7" customFormat="1" x14ac:dyDescent="0.25">
      <c r="A1795" s="37" t="s">
        <v>2602</v>
      </c>
      <c r="B1795" s="37" t="s">
        <v>24</v>
      </c>
      <c r="C1795" s="37" t="s">
        <v>2152</v>
      </c>
      <c r="D1795" s="37" t="s">
        <v>1007</v>
      </c>
      <c r="E1795" s="37" t="s">
        <v>1008</v>
      </c>
      <c r="F1795" s="38">
        <v>0.16666666666666666</v>
      </c>
      <c r="G1795" s="41">
        <v>1.7600000000000001E-3</v>
      </c>
    </row>
    <row r="1796" spans="1:7" customFormat="1" x14ac:dyDescent="0.25">
      <c r="A1796" s="37" t="s">
        <v>2602</v>
      </c>
      <c r="B1796" s="37" t="s">
        <v>24</v>
      </c>
      <c r="C1796" s="37" t="s">
        <v>2152</v>
      </c>
      <c r="D1796" s="37" t="s">
        <v>1013</v>
      </c>
      <c r="E1796" s="37" t="s">
        <v>1014</v>
      </c>
      <c r="F1796" s="38">
        <v>0.16666666666666666</v>
      </c>
      <c r="G1796" s="41">
        <v>1.7600000000000001E-3</v>
      </c>
    </row>
    <row r="1797" spans="1:7" customFormat="1" x14ac:dyDescent="0.25">
      <c r="A1797" s="37" t="s">
        <v>2602</v>
      </c>
      <c r="B1797" s="37" t="s">
        <v>24</v>
      </c>
      <c r="C1797" s="37" t="s">
        <v>2152</v>
      </c>
      <c r="D1797" s="37" t="s">
        <v>1025</v>
      </c>
      <c r="E1797" s="37" t="s">
        <v>1026</v>
      </c>
      <c r="F1797" s="38">
        <v>0.33333333333333331</v>
      </c>
      <c r="G1797" s="41">
        <v>3.5200000000000001E-3</v>
      </c>
    </row>
    <row r="1798" spans="1:7" customFormat="1" x14ac:dyDescent="0.25">
      <c r="A1798" s="37" t="s">
        <v>2602</v>
      </c>
      <c r="B1798" s="37" t="s">
        <v>24</v>
      </c>
      <c r="C1798" s="37" t="s">
        <v>2152</v>
      </c>
      <c r="D1798" s="37" t="s">
        <v>961</v>
      </c>
      <c r="E1798" s="37" t="s">
        <v>962</v>
      </c>
      <c r="F1798" s="38">
        <v>0.16666666666666666</v>
      </c>
      <c r="G1798" s="41">
        <v>1.7600000000000001E-3</v>
      </c>
    </row>
    <row r="1799" spans="1:7" customFormat="1" x14ac:dyDescent="0.25">
      <c r="A1799" s="37" t="s">
        <v>2602</v>
      </c>
      <c r="B1799" s="37" t="s">
        <v>24</v>
      </c>
      <c r="C1799" s="37" t="s">
        <v>2152</v>
      </c>
      <c r="D1799" s="37" t="s">
        <v>823</v>
      </c>
      <c r="E1799" s="37" t="s">
        <v>824</v>
      </c>
      <c r="F1799" s="38">
        <v>0.16666666666666666</v>
      </c>
      <c r="G1799" s="41">
        <v>1.7600000000000001E-3</v>
      </c>
    </row>
    <row r="1800" spans="1:7" customFormat="1" x14ac:dyDescent="0.25">
      <c r="A1800" s="37" t="s">
        <v>2602</v>
      </c>
      <c r="B1800" s="37" t="s">
        <v>24</v>
      </c>
      <c r="C1800" s="37" t="s">
        <v>2152</v>
      </c>
      <c r="D1800" s="37" t="s">
        <v>935</v>
      </c>
      <c r="E1800" s="37" t="s">
        <v>936</v>
      </c>
      <c r="F1800" s="38">
        <v>0.16666666666666666</v>
      </c>
      <c r="G1800" s="41">
        <v>1.7600000000000001E-3</v>
      </c>
    </row>
    <row r="1801" spans="1:7" customFormat="1" x14ac:dyDescent="0.25">
      <c r="A1801" s="37" t="s">
        <v>2602</v>
      </c>
      <c r="B1801" s="37" t="s">
        <v>24</v>
      </c>
      <c r="C1801" s="37" t="s">
        <v>2152</v>
      </c>
      <c r="D1801" s="37" t="s">
        <v>765</v>
      </c>
      <c r="E1801" s="37" t="s">
        <v>766</v>
      </c>
      <c r="F1801" s="38">
        <v>0.33333333333333331</v>
      </c>
      <c r="G1801" s="41">
        <v>3.5200000000000001E-3</v>
      </c>
    </row>
    <row r="1802" spans="1:7" customFormat="1" x14ac:dyDescent="0.25">
      <c r="A1802" s="37" t="s">
        <v>2602</v>
      </c>
      <c r="B1802" s="37" t="s">
        <v>24</v>
      </c>
      <c r="C1802" s="37" t="s">
        <v>2152</v>
      </c>
      <c r="D1802" s="37" t="s">
        <v>825</v>
      </c>
      <c r="E1802" s="37" t="s">
        <v>826</v>
      </c>
      <c r="F1802" s="38">
        <v>1</v>
      </c>
      <c r="G1802" s="41">
        <v>1.056E-2</v>
      </c>
    </row>
    <row r="1803" spans="1:7" customFormat="1" x14ac:dyDescent="0.25">
      <c r="A1803" s="37" t="s">
        <v>2602</v>
      </c>
      <c r="B1803" s="37" t="s">
        <v>24</v>
      </c>
      <c r="C1803" s="37" t="s">
        <v>2152</v>
      </c>
      <c r="D1803" s="37" t="s">
        <v>767</v>
      </c>
      <c r="E1803" s="37" t="s">
        <v>768</v>
      </c>
      <c r="F1803" s="38">
        <v>2.6666666666666665</v>
      </c>
      <c r="G1803" s="41">
        <v>2.8160000000000001E-2</v>
      </c>
    </row>
    <row r="1804" spans="1:7" customFormat="1" x14ac:dyDescent="0.25">
      <c r="A1804" s="37" t="s">
        <v>2602</v>
      </c>
      <c r="B1804" s="37" t="s">
        <v>24</v>
      </c>
      <c r="C1804" s="37" t="s">
        <v>2152</v>
      </c>
      <c r="D1804" s="37" t="s">
        <v>829</v>
      </c>
      <c r="E1804" s="37" t="s">
        <v>830</v>
      </c>
      <c r="F1804" s="38">
        <v>0.16666666666666666</v>
      </c>
      <c r="G1804" s="41">
        <v>1.7600000000000001E-3</v>
      </c>
    </row>
    <row r="1805" spans="1:7" customFormat="1" x14ac:dyDescent="0.25">
      <c r="A1805" s="37" t="s">
        <v>2602</v>
      </c>
      <c r="B1805" s="37" t="s">
        <v>24</v>
      </c>
      <c r="C1805" s="37" t="s">
        <v>2152</v>
      </c>
      <c r="D1805" s="37" t="s">
        <v>957</v>
      </c>
      <c r="E1805" s="37" t="s">
        <v>958</v>
      </c>
      <c r="F1805" s="38">
        <v>0.16666666666666666</v>
      </c>
      <c r="G1805" s="41">
        <v>1.7600000000000001E-3</v>
      </c>
    </row>
    <row r="1806" spans="1:7" customFormat="1" x14ac:dyDescent="0.25">
      <c r="A1806" s="37" t="s">
        <v>2602</v>
      </c>
      <c r="B1806" s="37" t="s">
        <v>24</v>
      </c>
      <c r="C1806" s="37" t="s">
        <v>2152</v>
      </c>
      <c r="D1806" s="37" t="s">
        <v>847</v>
      </c>
      <c r="E1806" s="37" t="s">
        <v>848</v>
      </c>
      <c r="F1806" s="38">
        <v>0.33333333333333331</v>
      </c>
      <c r="G1806" s="41">
        <v>3.5200000000000001E-3</v>
      </c>
    </row>
    <row r="1807" spans="1:7" customFormat="1" x14ac:dyDescent="0.25">
      <c r="A1807" s="37" t="s">
        <v>2602</v>
      </c>
      <c r="B1807" s="37" t="s">
        <v>24</v>
      </c>
      <c r="C1807" s="37" t="s">
        <v>2152</v>
      </c>
      <c r="D1807" s="37" t="s">
        <v>771</v>
      </c>
      <c r="E1807" s="37" t="s">
        <v>772</v>
      </c>
      <c r="F1807" s="38">
        <v>0.66666666666666663</v>
      </c>
      <c r="G1807" s="41">
        <v>7.0400000000000003E-3</v>
      </c>
    </row>
    <row r="1808" spans="1:7" customFormat="1" x14ac:dyDescent="0.25">
      <c r="A1808" s="37" t="s">
        <v>2602</v>
      </c>
      <c r="B1808" s="37" t="s">
        <v>24</v>
      </c>
      <c r="C1808" s="37" t="s">
        <v>2152</v>
      </c>
      <c r="D1808" s="37" t="s">
        <v>919</v>
      </c>
      <c r="E1808" s="37" t="s">
        <v>920</v>
      </c>
      <c r="F1808" s="38">
        <v>0.16666666666666666</v>
      </c>
      <c r="G1808" s="41">
        <v>1.7600000000000001E-3</v>
      </c>
    </row>
    <row r="1809" spans="1:7" customFormat="1" x14ac:dyDescent="0.25">
      <c r="A1809" s="37" t="s">
        <v>2602</v>
      </c>
      <c r="B1809" s="37" t="s">
        <v>24</v>
      </c>
      <c r="C1809" s="37" t="s">
        <v>2152</v>
      </c>
      <c r="D1809" s="37" t="s">
        <v>773</v>
      </c>
      <c r="E1809" s="37" t="s">
        <v>774</v>
      </c>
      <c r="F1809" s="38">
        <v>1.1666666666666667</v>
      </c>
      <c r="G1809" s="41">
        <v>1.2320000000000001E-2</v>
      </c>
    </row>
    <row r="1810" spans="1:7" customFormat="1" x14ac:dyDescent="0.25">
      <c r="A1810" s="37" t="s">
        <v>2602</v>
      </c>
      <c r="B1810" s="37" t="s">
        <v>24</v>
      </c>
      <c r="C1810" s="37" t="s">
        <v>2152</v>
      </c>
      <c r="D1810" s="37" t="s">
        <v>775</v>
      </c>
      <c r="E1810" s="37" t="s">
        <v>776</v>
      </c>
      <c r="F1810" s="38">
        <v>0.66666666666666663</v>
      </c>
      <c r="G1810" s="41">
        <v>7.0400000000000003E-3</v>
      </c>
    </row>
    <row r="1811" spans="1:7" customFormat="1" x14ac:dyDescent="0.25">
      <c r="A1811" s="37" t="s">
        <v>2602</v>
      </c>
      <c r="B1811" s="37" t="s">
        <v>24</v>
      </c>
      <c r="C1811" s="37" t="s">
        <v>2152</v>
      </c>
      <c r="D1811" s="37" t="s">
        <v>921</v>
      </c>
      <c r="E1811" s="37" t="s">
        <v>922</v>
      </c>
      <c r="F1811" s="38">
        <v>0.66666666666666663</v>
      </c>
      <c r="G1811" s="41">
        <v>7.0400000000000003E-3</v>
      </c>
    </row>
    <row r="1812" spans="1:7" customFormat="1" x14ac:dyDescent="0.25">
      <c r="A1812" s="37" t="s">
        <v>2602</v>
      </c>
      <c r="B1812" s="37" t="s">
        <v>24</v>
      </c>
      <c r="C1812" s="37" t="s">
        <v>2152</v>
      </c>
      <c r="D1812" s="37" t="s">
        <v>731</v>
      </c>
      <c r="E1812" s="37" t="s">
        <v>732</v>
      </c>
      <c r="F1812" s="38">
        <v>0.5</v>
      </c>
      <c r="G1812" s="41">
        <v>5.28E-3</v>
      </c>
    </row>
    <row r="1813" spans="1:7" customFormat="1" x14ac:dyDescent="0.25">
      <c r="A1813" s="37" t="s">
        <v>2602</v>
      </c>
      <c r="B1813" s="37" t="s">
        <v>24</v>
      </c>
      <c r="C1813" s="37" t="s">
        <v>2152</v>
      </c>
      <c r="D1813" s="37" t="s">
        <v>1097</v>
      </c>
      <c r="E1813" s="37" t="s">
        <v>1098</v>
      </c>
      <c r="F1813" s="38">
        <v>0.33333333333333331</v>
      </c>
      <c r="G1813" s="41">
        <v>3.5200000000000001E-3</v>
      </c>
    </row>
    <row r="1814" spans="1:7" customFormat="1" x14ac:dyDescent="0.25">
      <c r="A1814" s="37" t="s">
        <v>2602</v>
      </c>
      <c r="B1814" s="37" t="s">
        <v>24</v>
      </c>
      <c r="C1814" s="37" t="s">
        <v>2152</v>
      </c>
      <c r="D1814" s="37" t="s">
        <v>737</v>
      </c>
      <c r="E1814" s="37" t="s">
        <v>738</v>
      </c>
      <c r="F1814" s="38">
        <v>0.83333333333333326</v>
      </c>
      <c r="G1814" s="41">
        <v>8.8000000000000005E-3</v>
      </c>
    </row>
    <row r="1815" spans="1:7" customFormat="1" x14ac:dyDescent="0.25">
      <c r="A1815" s="37" t="s">
        <v>2602</v>
      </c>
      <c r="B1815" s="37" t="s">
        <v>25</v>
      </c>
      <c r="C1815" s="37" t="s">
        <v>26</v>
      </c>
      <c r="D1815" s="37" t="s">
        <v>701</v>
      </c>
      <c r="E1815" s="37" t="s">
        <v>702</v>
      </c>
      <c r="F1815" s="38">
        <v>0.33333333333333331</v>
      </c>
      <c r="G1815" s="41">
        <v>5.4050000000000001E-2</v>
      </c>
    </row>
    <row r="1816" spans="1:7" customFormat="1" x14ac:dyDescent="0.25">
      <c r="A1816" s="37" t="s">
        <v>2602</v>
      </c>
      <c r="B1816" s="37" t="s">
        <v>25</v>
      </c>
      <c r="C1816" s="37" t="s">
        <v>26</v>
      </c>
      <c r="D1816" s="37" t="s">
        <v>787</v>
      </c>
      <c r="E1816" s="37" t="s">
        <v>788</v>
      </c>
      <c r="F1816" s="38">
        <v>0.16666666666666666</v>
      </c>
      <c r="G1816" s="41">
        <v>2.7029999999999998E-2</v>
      </c>
    </row>
    <row r="1817" spans="1:7" customFormat="1" x14ac:dyDescent="0.25">
      <c r="A1817" s="37" t="s">
        <v>2602</v>
      </c>
      <c r="B1817" s="37" t="s">
        <v>25</v>
      </c>
      <c r="C1817" s="37" t="s">
        <v>26</v>
      </c>
      <c r="D1817" s="37" t="s">
        <v>745</v>
      </c>
      <c r="E1817" s="37" t="s">
        <v>746</v>
      </c>
      <c r="F1817" s="38">
        <v>0.16666666666666666</v>
      </c>
      <c r="G1817" s="41">
        <v>2.7029999999999998E-2</v>
      </c>
    </row>
    <row r="1818" spans="1:7" customFormat="1" x14ac:dyDescent="0.25">
      <c r="A1818" s="37" t="s">
        <v>2602</v>
      </c>
      <c r="B1818" s="37" t="s">
        <v>25</v>
      </c>
      <c r="C1818" s="37" t="s">
        <v>26</v>
      </c>
      <c r="D1818" s="37" t="s">
        <v>797</v>
      </c>
      <c r="E1818" s="37" t="s">
        <v>798</v>
      </c>
      <c r="F1818" s="38">
        <v>0.16666666666666666</v>
      </c>
      <c r="G1818" s="41">
        <v>2.7029999999999998E-2</v>
      </c>
    </row>
    <row r="1819" spans="1:7" customFormat="1" x14ac:dyDescent="0.25">
      <c r="A1819" s="37" t="s">
        <v>2602</v>
      </c>
      <c r="B1819" s="37" t="s">
        <v>25</v>
      </c>
      <c r="C1819" s="37" t="s">
        <v>26</v>
      </c>
      <c r="D1819" s="37" t="s">
        <v>747</v>
      </c>
      <c r="E1819" s="37" t="s">
        <v>748</v>
      </c>
      <c r="F1819" s="38">
        <v>0.16666666666666666</v>
      </c>
      <c r="G1819" s="41">
        <v>2.7029999999999998E-2</v>
      </c>
    </row>
    <row r="1820" spans="1:7" customFormat="1" x14ac:dyDescent="0.25">
      <c r="A1820" s="37" t="s">
        <v>2602</v>
      </c>
      <c r="B1820" s="37" t="s">
        <v>25</v>
      </c>
      <c r="C1820" s="37" t="s">
        <v>26</v>
      </c>
      <c r="D1820" s="37" t="s">
        <v>719</v>
      </c>
      <c r="E1820" s="37" t="s">
        <v>720</v>
      </c>
      <c r="F1820" s="38">
        <v>0.16666666666666666</v>
      </c>
      <c r="G1820" s="41">
        <v>2.7029999999999998E-2</v>
      </c>
    </row>
    <row r="1821" spans="1:7" customFormat="1" x14ac:dyDescent="0.25">
      <c r="A1821" s="37" t="s">
        <v>2602</v>
      </c>
      <c r="B1821" s="37" t="s">
        <v>25</v>
      </c>
      <c r="C1821" s="37" t="s">
        <v>26</v>
      </c>
      <c r="D1821" s="37" t="s">
        <v>755</v>
      </c>
      <c r="E1821" s="37" t="s">
        <v>756</v>
      </c>
      <c r="F1821" s="38">
        <v>0.16666666666666666</v>
      </c>
      <c r="G1821" s="41">
        <v>2.7029999999999998E-2</v>
      </c>
    </row>
    <row r="1822" spans="1:7" customFormat="1" x14ac:dyDescent="0.25">
      <c r="A1822" s="37" t="s">
        <v>2602</v>
      </c>
      <c r="B1822" s="37" t="s">
        <v>25</v>
      </c>
      <c r="C1822" s="37" t="s">
        <v>26</v>
      </c>
      <c r="D1822" s="37" t="s">
        <v>757</v>
      </c>
      <c r="E1822" s="37" t="s">
        <v>758</v>
      </c>
      <c r="F1822" s="38">
        <v>0.83333333333333326</v>
      </c>
      <c r="G1822" s="41">
        <v>0.13513999999999998</v>
      </c>
    </row>
    <row r="1823" spans="1:7" customFormat="1" x14ac:dyDescent="0.25">
      <c r="A1823" s="37" t="s">
        <v>2602</v>
      </c>
      <c r="B1823" s="37" t="s">
        <v>25</v>
      </c>
      <c r="C1823" s="37" t="s">
        <v>26</v>
      </c>
      <c r="D1823" s="37" t="s">
        <v>723</v>
      </c>
      <c r="E1823" s="37" t="s">
        <v>724</v>
      </c>
      <c r="F1823" s="38">
        <v>0.16666666666666666</v>
      </c>
      <c r="G1823" s="41">
        <v>2.7029999999999998E-2</v>
      </c>
    </row>
    <row r="1824" spans="1:7" customFormat="1" x14ac:dyDescent="0.25">
      <c r="A1824" s="37" t="s">
        <v>2602</v>
      </c>
      <c r="B1824" s="37" t="s">
        <v>25</v>
      </c>
      <c r="C1824" s="37" t="s">
        <v>26</v>
      </c>
      <c r="D1824" s="37" t="s">
        <v>1111</v>
      </c>
      <c r="E1824" s="37" t="s">
        <v>1112</v>
      </c>
      <c r="F1824" s="38">
        <v>1</v>
      </c>
      <c r="G1824" s="41">
        <v>0.16216</v>
      </c>
    </row>
    <row r="1825" spans="1:7" customFormat="1" x14ac:dyDescent="0.25">
      <c r="A1825" s="37" t="s">
        <v>2602</v>
      </c>
      <c r="B1825" s="37" t="s">
        <v>25</v>
      </c>
      <c r="C1825" s="37" t="s">
        <v>26</v>
      </c>
      <c r="D1825" s="37" t="s">
        <v>971</v>
      </c>
      <c r="E1825" s="37" t="s">
        <v>972</v>
      </c>
      <c r="F1825" s="38">
        <v>0.33333333333333331</v>
      </c>
      <c r="G1825" s="41">
        <v>5.4059999999999997E-2</v>
      </c>
    </row>
    <row r="1826" spans="1:7" customFormat="1" x14ac:dyDescent="0.25">
      <c r="A1826" s="37" t="s">
        <v>2602</v>
      </c>
      <c r="B1826" s="37" t="s">
        <v>25</v>
      </c>
      <c r="C1826" s="37" t="s">
        <v>26</v>
      </c>
      <c r="D1826" s="37" t="s">
        <v>873</v>
      </c>
      <c r="E1826" s="37" t="s">
        <v>874</v>
      </c>
      <c r="F1826" s="38">
        <v>0.16666666666666666</v>
      </c>
      <c r="G1826" s="41">
        <v>2.7029999999999998E-2</v>
      </c>
    </row>
    <row r="1827" spans="1:7" customFormat="1" x14ac:dyDescent="0.25">
      <c r="A1827" s="37" t="s">
        <v>2602</v>
      </c>
      <c r="B1827" s="37" t="s">
        <v>25</v>
      </c>
      <c r="C1827" s="37" t="s">
        <v>26</v>
      </c>
      <c r="D1827" s="37" t="s">
        <v>767</v>
      </c>
      <c r="E1827" s="37" t="s">
        <v>768</v>
      </c>
      <c r="F1827" s="38">
        <v>0.16666666666666666</v>
      </c>
      <c r="G1827" s="41">
        <v>2.7029999999999998E-2</v>
      </c>
    </row>
    <row r="1828" spans="1:7" customFormat="1" x14ac:dyDescent="0.25">
      <c r="A1828" s="37" t="s">
        <v>2602</v>
      </c>
      <c r="B1828" s="37" t="s">
        <v>25</v>
      </c>
      <c r="C1828" s="37" t="s">
        <v>26</v>
      </c>
      <c r="D1828" s="37" t="s">
        <v>773</v>
      </c>
      <c r="E1828" s="37" t="s">
        <v>774</v>
      </c>
      <c r="F1828" s="38">
        <v>0.16666666666666666</v>
      </c>
      <c r="G1828" s="41">
        <v>2.7029999999999998E-2</v>
      </c>
    </row>
    <row r="1829" spans="1:7" customFormat="1" x14ac:dyDescent="0.25">
      <c r="A1829" s="37" t="s">
        <v>2602</v>
      </c>
      <c r="B1829" s="37" t="s">
        <v>25</v>
      </c>
      <c r="C1829" s="37" t="s">
        <v>26</v>
      </c>
      <c r="D1829" s="37" t="s">
        <v>1097</v>
      </c>
      <c r="E1829" s="37" t="s">
        <v>1098</v>
      </c>
      <c r="F1829" s="38">
        <v>2</v>
      </c>
      <c r="G1829" s="41">
        <v>0.32432</v>
      </c>
    </row>
    <row r="1830" spans="1:7" customFormat="1" x14ac:dyDescent="0.25">
      <c r="A1830" s="37" t="s">
        <v>2602</v>
      </c>
      <c r="B1830" s="37" t="s">
        <v>27</v>
      </c>
      <c r="C1830" s="37" t="s">
        <v>2179</v>
      </c>
      <c r="D1830" s="37" t="s">
        <v>701</v>
      </c>
      <c r="E1830" s="37" t="s">
        <v>702</v>
      </c>
      <c r="F1830" s="38">
        <v>1</v>
      </c>
      <c r="G1830" s="41">
        <v>0.1</v>
      </c>
    </row>
    <row r="1831" spans="1:7" customFormat="1" x14ac:dyDescent="0.25">
      <c r="A1831" s="37" t="s">
        <v>2602</v>
      </c>
      <c r="B1831" s="37" t="s">
        <v>27</v>
      </c>
      <c r="C1831" s="37" t="s">
        <v>2179</v>
      </c>
      <c r="D1831" s="37" t="s">
        <v>849</v>
      </c>
      <c r="E1831" s="37" t="s">
        <v>850</v>
      </c>
      <c r="F1831" s="38">
        <v>0.16666666666666666</v>
      </c>
      <c r="G1831" s="41">
        <v>1.6670000000000001E-2</v>
      </c>
    </row>
    <row r="1832" spans="1:7" customFormat="1" x14ac:dyDescent="0.25">
      <c r="A1832" s="37" t="s">
        <v>2602</v>
      </c>
      <c r="B1832" s="47" t="s">
        <v>27</v>
      </c>
      <c r="C1832" s="37" t="s">
        <v>2179</v>
      </c>
      <c r="D1832" s="37" t="s">
        <v>781</v>
      </c>
      <c r="E1832" s="37" t="s">
        <v>782</v>
      </c>
      <c r="F1832" s="38">
        <v>0.16666666666666666</v>
      </c>
      <c r="G1832" s="41">
        <v>1.6670000000000001E-2</v>
      </c>
    </row>
    <row r="1833" spans="1:7" customFormat="1" x14ac:dyDescent="0.25">
      <c r="A1833" s="37" t="s">
        <v>2602</v>
      </c>
      <c r="B1833" s="47" t="s">
        <v>27</v>
      </c>
      <c r="C1833" s="37" t="s">
        <v>2179</v>
      </c>
      <c r="D1833" s="37" t="s">
        <v>853</v>
      </c>
      <c r="E1833" s="37" t="s">
        <v>854</v>
      </c>
      <c r="F1833" s="38">
        <v>0.16666666666666666</v>
      </c>
      <c r="G1833" s="41">
        <v>1.6670000000000001E-2</v>
      </c>
    </row>
    <row r="1834" spans="1:7" customFormat="1" x14ac:dyDescent="0.25">
      <c r="A1834" s="37" t="s">
        <v>2602</v>
      </c>
      <c r="B1834" s="37" t="s">
        <v>27</v>
      </c>
      <c r="C1834" s="37" t="s">
        <v>2179</v>
      </c>
      <c r="D1834" s="37" t="s">
        <v>905</v>
      </c>
      <c r="E1834" s="37" t="s">
        <v>906</v>
      </c>
      <c r="F1834" s="38">
        <v>0.16666666666666666</v>
      </c>
      <c r="G1834" s="41">
        <v>1.6670000000000001E-2</v>
      </c>
    </row>
    <row r="1835" spans="1:7" customFormat="1" x14ac:dyDescent="0.25">
      <c r="A1835" s="37" t="s">
        <v>2602</v>
      </c>
      <c r="B1835" s="37" t="s">
        <v>27</v>
      </c>
      <c r="C1835" s="37" t="s">
        <v>2179</v>
      </c>
      <c r="D1835" s="37" t="s">
        <v>791</v>
      </c>
      <c r="E1835" s="37" t="s">
        <v>792</v>
      </c>
      <c r="F1835" s="38">
        <v>0.16666666666666666</v>
      </c>
      <c r="G1835" s="41">
        <v>1.6670000000000001E-2</v>
      </c>
    </row>
    <row r="1836" spans="1:7" customFormat="1" x14ac:dyDescent="0.25">
      <c r="A1836" s="37" t="s">
        <v>2602</v>
      </c>
      <c r="B1836" s="37" t="s">
        <v>27</v>
      </c>
      <c r="C1836" s="37" t="s">
        <v>2179</v>
      </c>
      <c r="D1836" s="37" t="s">
        <v>745</v>
      </c>
      <c r="E1836" s="37" t="s">
        <v>746</v>
      </c>
      <c r="F1836" s="38">
        <v>0.16666666666666666</v>
      </c>
      <c r="G1836" s="41">
        <v>1.6670000000000001E-2</v>
      </c>
    </row>
    <row r="1837" spans="1:7" customFormat="1" x14ac:dyDescent="0.25">
      <c r="A1837" s="37" t="s">
        <v>2602</v>
      </c>
      <c r="B1837" s="37" t="s">
        <v>27</v>
      </c>
      <c r="C1837" s="37" t="s">
        <v>2179</v>
      </c>
      <c r="D1837" s="37" t="s">
        <v>797</v>
      </c>
      <c r="E1837" s="37" t="s">
        <v>798</v>
      </c>
      <c r="F1837" s="38">
        <v>0.66666666666666663</v>
      </c>
      <c r="G1837" s="41">
        <v>6.6680000000000003E-2</v>
      </c>
    </row>
    <row r="1838" spans="1:7" customFormat="1" x14ac:dyDescent="0.25">
      <c r="A1838" s="37" t="s">
        <v>2602</v>
      </c>
      <c r="B1838" s="37" t="s">
        <v>27</v>
      </c>
      <c r="C1838" s="37" t="s">
        <v>2179</v>
      </c>
      <c r="D1838" s="37" t="s">
        <v>747</v>
      </c>
      <c r="E1838" s="37" t="s">
        <v>748</v>
      </c>
      <c r="F1838" s="38">
        <v>0.99999999999999989</v>
      </c>
      <c r="G1838" s="41">
        <v>0.10001000000000002</v>
      </c>
    </row>
    <row r="1839" spans="1:7" customFormat="1" x14ac:dyDescent="0.25">
      <c r="A1839" s="37" t="s">
        <v>2602</v>
      </c>
      <c r="B1839" s="37" t="s">
        <v>27</v>
      </c>
      <c r="C1839" s="37" t="s">
        <v>2179</v>
      </c>
      <c r="D1839" s="37" t="s">
        <v>749</v>
      </c>
      <c r="E1839" s="37" t="s">
        <v>750</v>
      </c>
      <c r="F1839" s="38">
        <v>0.5</v>
      </c>
      <c r="G1839" s="41">
        <v>5.0009999999999999E-2</v>
      </c>
    </row>
    <row r="1840" spans="1:7" customFormat="1" x14ac:dyDescent="0.25">
      <c r="A1840" s="37" t="s">
        <v>2602</v>
      </c>
      <c r="B1840" s="37" t="s">
        <v>27</v>
      </c>
      <c r="C1840" s="37" t="s">
        <v>2179</v>
      </c>
      <c r="D1840" s="37" t="s">
        <v>719</v>
      </c>
      <c r="E1840" s="37" t="s">
        <v>720</v>
      </c>
      <c r="F1840" s="38">
        <v>0.33333333333333331</v>
      </c>
      <c r="G1840" s="41">
        <v>3.3340000000000002E-2</v>
      </c>
    </row>
    <row r="1841" spans="1:7" customFormat="1" x14ac:dyDescent="0.25">
      <c r="A1841" s="37" t="s">
        <v>2602</v>
      </c>
      <c r="B1841" s="37" t="s">
        <v>27</v>
      </c>
      <c r="C1841" s="37" t="s">
        <v>2179</v>
      </c>
      <c r="D1841" s="37" t="s">
        <v>753</v>
      </c>
      <c r="E1841" s="37" t="s">
        <v>754</v>
      </c>
      <c r="F1841" s="38">
        <v>0.33333333333333331</v>
      </c>
      <c r="G1841" s="41">
        <v>3.3340000000000002E-2</v>
      </c>
    </row>
    <row r="1842" spans="1:7" customFormat="1" x14ac:dyDescent="0.25">
      <c r="A1842" s="37" t="s">
        <v>2602</v>
      </c>
      <c r="B1842" s="37" t="s">
        <v>27</v>
      </c>
      <c r="C1842" s="37" t="s">
        <v>2179</v>
      </c>
      <c r="D1842" s="37" t="s">
        <v>757</v>
      </c>
      <c r="E1842" s="37" t="s">
        <v>758</v>
      </c>
      <c r="F1842" s="38">
        <v>1.1666666666666667</v>
      </c>
      <c r="G1842" s="41">
        <v>0.11667000000000001</v>
      </c>
    </row>
    <row r="1843" spans="1:7" customFormat="1" x14ac:dyDescent="0.25">
      <c r="A1843" s="37" t="s">
        <v>2602</v>
      </c>
      <c r="B1843" s="37" t="s">
        <v>27</v>
      </c>
      <c r="C1843" s="37" t="s">
        <v>2179</v>
      </c>
      <c r="D1843" s="37" t="s">
        <v>811</v>
      </c>
      <c r="E1843" s="37" t="s">
        <v>812</v>
      </c>
      <c r="F1843" s="38">
        <v>0.33333333333333331</v>
      </c>
      <c r="G1843" s="41">
        <v>3.3340000000000002E-2</v>
      </c>
    </row>
    <row r="1844" spans="1:7" customFormat="1" x14ac:dyDescent="0.25">
      <c r="A1844" s="37" t="s">
        <v>2602</v>
      </c>
      <c r="B1844" s="37" t="s">
        <v>27</v>
      </c>
      <c r="C1844" s="37" t="s">
        <v>2179</v>
      </c>
      <c r="D1844" s="37" t="s">
        <v>813</v>
      </c>
      <c r="E1844" s="37" t="s">
        <v>814</v>
      </c>
      <c r="F1844" s="38">
        <v>0.16666666666666666</v>
      </c>
      <c r="G1844" s="41">
        <v>1.6670000000000001E-2</v>
      </c>
    </row>
    <row r="1845" spans="1:7" customFormat="1" x14ac:dyDescent="0.25">
      <c r="A1845" s="37" t="s">
        <v>2602</v>
      </c>
      <c r="B1845" s="37" t="s">
        <v>27</v>
      </c>
      <c r="C1845" s="37" t="s">
        <v>2179</v>
      </c>
      <c r="D1845" s="37" t="s">
        <v>723</v>
      </c>
      <c r="E1845" s="37" t="s">
        <v>724</v>
      </c>
      <c r="F1845" s="38">
        <v>0.83333333333333326</v>
      </c>
      <c r="G1845" s="41">
        <v>8.3340000000000011E-2</v>
      </c>
    </row>
    <row r="1846" spans="1:7" customFormat="1" x14ac:dyDescent="0.25">
      <c r="A1846" s="37" t="s">
        <v>2602</v>
      </c>
      <c r="B1846" s="37" t="s">
        <v>27</v>
      </c>
      <c r="C1846" s="37" t="s">
        <v>2179</v>
      </c>
      <c r="D1846" s="37" t="s">
        <v>885</v>
      </c>
      <c r="E1846" s="37" t="s">
        <v>886</v>
      </c>
      <c r="F1846" s="38">
        <v>0.33333333333333331</v>
      </c>
      <c r="G1846" s="41">
        <v>3.3340000000000002E-2</v>
      </c>
    </row>
    <row r="1847" spans="1:7" customFormat="1" x14ac:dyDescent="0.25">
      <c r="A1847" s="37" t="s">
        <v>2602</v>
      </c>
      <c r="B1847" s="37" t="s">
        <v>27</v>
      </c>
      <c r="C1847" s="37" t="s">
        <v>2179</v>
      </c>
      <c r="D1847" s="37" t="s">
        <v>891</v>
      </c>
      <c r="E1847" s="37" t="s">
        <v>892</v>
      </c>
      <c r="F1847" s="38">
        <v>0.16666666666666666</v>
      </c>
      <c r="G1847" s="41">
        <v>1.6670000000000001E-2</v>
      </c>
    </row>
    <row r="1848" spans="1:7" customFormat="1" x14ac:dyDescent="0.25">
      <c r="A1848" s="37" t="s">
        <v>2602</v>
      </c>
      <c r="B1848" s="37" t="s">
        <v>27</v>
      </c>
      <c r="C1848" s="37" t="s">
        <v>2179</v>
      </c>
      <c r="D1848" s="37" t="s">
        <v>1111</v>
      </c>
      <c r="E1848" s="37" t="s">
        <v>1112</v>
      </c>
      <c r="F1848" s="38">
        <v>0.66666666666666663</v>
      </c>
      <c r="G1848" s="41">
        <v>6.6659999999999997E-2</v>
      </c>
    </row>
    <row r="1849" spans="1:7" customFormat="1" x14ac:dyDescent="0.25">
      <c r="A1849" s="37" t="s">
        <v>2602</v>
      </c>
      <c r="B1849" s="37" t="s">
        <v>27</v>
      </c>
      <c r="C1849" s="37" t="s">
        <v>2179</v>
      </c>
      <c r="D1849" s="37" t="s">
        <v>971</v>
      </c>
      <c r="E1849" s="37" t="s">
        <v>972</v>
      </c>
      <c r="F1849" s="38">
        <v>0.16666666666666666</v>
      </c>
      <c r="G1849" s="41">
        <v>1.6670000000000001E-2</v>
      </c>
    </row>
    <row r="1850" spans="1:7" customFormat="1" x14ac:dyDescent="0.25">
      <c r="A1850" s="37" t="s">
        <v>2602</v>
      </c>
      <c r="B1850" s="37" t="s">
        <v>27</v>
      </c>
      <c r="C1850" s="37" t="s">
        <v>2179</v>
      </c>
      <c r="D1850" s="37" t="s">
        <v>873</v>
      </c>
      <c r="E1850" s="37" t="s">
        <v>874</v>
      </c>
      <c r="F1850" s="38">
        <v>0.16666666666666666</v>
      </c>
      <c r="G1850" s="41">
        <v>1.6670000000000001E-2</v>
      </c>
    </row>
    <row r="1851" spans="1:7" customFormat="1" x14ac:dyDescent="0.25">
      <c r="A1851" s="37" t="s">
        <v>2602</v>
      </c>
      <c r="B1851" s="37" t="s">
        <v>27</v>
      </c>
      <c r="C1851" s="37" t="s">
        <v>2179</v>
      </c>
      <c r="D1851" s="37" t="s">
        <v>825</v>
      </c>
      <c r="E1851" s="37" t="s">
        <v>826</v>
      </c>
      <c r="F1851" s="38">
        <v>0.16666666666666666</v>
      </c>
      <c r="G1851" s="41">
        <v>1.6670000000000001E-2</v>
      </c>
    </row>
    <row r="1852" spans="1:7" customFormat="1" x14ac:dyDescent="0.25">
      <c r="A1852" s="37" t="s">
        <v>2602</v>
      </c>
      <c r="B1852" s="37" t="s">
        <v>27</v>
      </c>
      <c r="C1852" s="37" t="s">
        <v>2179</v>
      </c>
      <c r="D1852" s="37" t="s">
        <v>767</v>
      </c>
      <c r="E1852" s="37" t="s">
        <v>768</v>
      </c>
      <c r="F1852" s="38">
        <v>0.66666666666666663</v>
      </c>
      <c r="G1852" s="41">
        <v>6.6659999999999997E-2</v>
      </c>
    </row>
    <row r="1853" spans="1:7" customFormat="1" x14ac:dyDescent="0.25">
      <c r="A1853" s="37" t="s">
        <v>2602</v>
      </c>
      <c r="B1853" s="37" t="s">
        <v>27</v>
      </c>
      <c r="C1853" s="37" t="s">
        <v>2179</v>
      </c>
      <c r="D1853" s="37" t="s">
        <v>829</v>
      </c>
      <c r="E1853" s="37" t="s">
        <v>830</v>
      </c>
      <c r="F1853" s="38">
        <v>0.16666666666666666</v>
      </c>
      <c r="G1853" s="41">
        <v>1.6670000000000001E-2</v>
      </c>
    </row>
    <row r="1854" spans="1:7" customFormat="1" x14ac:dyDescent="0.25">
      <c r="A1854" s="37" t="s">
        <v>2602</v>
      </c>
      <c r="B1854" s="37" t="s">
        <v>27</v>
      </c>
      <c r="C1854" s="37" t="s">
        <v>2179</v>
      </c>
      <c r="D1854" s="37" t="s">
        <v>847</v>
      </c>
      <c r="E1854" s="37" t="s">
        <v>848</v>
      </c>
      <c r="F1854" s="38">
        <v>0.16666666666666666</v>
      </c>
      <c r="G1854" s="41">
        <v>1.6670000000000001E-2</v>
      </c>
    </row>
    <row r="1855" spans="1:7" customFormat="1" x14ac:dyDescent="0.25">
      <c r="A1855" s="37" t="s">
        <v>2602</v>
      </c>
      <c r="B1855" s="37" t="s">
        <v>28</v>
      </c>
      <c r="C1855" s="37" t="s">
        <v>2205</v>
      </c>
      <c r="D1855" s="37" t="s">
        <v>797</v>
      </c>
      <c r="E1855" s="37" t="s">
        <v>798</v>
      </c>
      <c r="F1855" s="38">
        <v>0.16666666666666666</v>
      </c>
      <c r="G1855" s="41">
        <v>0.02</v>
      </c>
    </row>
    <row r="1856" spans="1:7" customFormat="1" x14ac:dyDescent="0.25">
      <c r="A1856" s="37" t="s">
        <v>2602</v>
      </c>
      <c r="B1856" s="37" t="s">
        <v>28</v>
      </c>
      <c r="C1856" s="37" t="s">
        <v>2205</v>
      </c>
      <c r="D1856" s="37" t="s">
        <v>747</v>
      </c>
      <c r="E1856" s="37" t="s">
        <v>748</v>
      </c>
      <c r="F1856" s="38">
        <v>0.16666666666666666</v>
      </c>
      <c r="G1856" s="41">
        <v>0.02</v>
      </c>
    </row>
    <row r="1857" spans="1:7" customFormat="1" x14ac:dyDescent="0.25">
      <c r="A1857" s="37" t="s">
        <v>2602</v>
      </c>
      <c r="B1857" s="37" t="s">
        <v>28</v>
      </c>
      <c r="C1857" s="37" t="s">
        <v>2205</v>
      </c>
      <c r="D1857" s="37" t="s">
        <v>749</v>
      </c>
      <c r="E1857" s="37" t="s">
        <v>750</v>
      </c>
      <c r="F1857" s="38">
        <v>0.16666666666666666</v>
      </c>
      <c r="G1857" s="41">
        <v>0.02</v>
      </c>
    </row>
    <row r="1858" spans="1:7" customFormat="1" x14ac:dyDescent="0.25">
      <c r="A1858" s="37" t="s">
        <v>2602</v>
      </c>
      <c r="B1858" s="37" t="s">
        <v>28</v>
      </c>
      <c r="C1858" s="37" t="s">
        <v>2205</v>
      </c>
      <c r="D1858" s="37" t="s">
        <v>761</v>
      </c>
      <c r="E1858" s="37" t="s">
        <v>762</v>
      </c>
      <c r="F1858" s="38">
        <v>0.16666666666666666</v>
      </c>
      <c r="G1858" s="41">
        <v>0.02</v>
      </c>
    </row>
    <row r="1859" spans="1:7" customFormat="1" x14ac:dyDescent="0.25">
      <c r="A1859" s="37" t="s">
        <v>2602</v>
      </c>
      <c r="B1859" s="37" t="s">
        <v>28</v>
      </c>
      <c r="C1859" s="37" t="s">
        <v>2205</v>
      </c>
      <c r="D1859" s="37" t="s">
        <v>1111</v>
      </c>
      <c r="E1859" s="37" t="s">
        <v>1112</v>
      </c>
      <c r="F1859" s="38">
        <v>3.166666666666667</v>
      </c>
      <c r="G1859" s="41">
        <v>0.38</v>
      </c>
    </row>
    <row r="1860" spans="1:7" customFormat="1" x14ac:dyDescent="0.25">
      <c r="A1860" s="37" t="s">
        <v>2602</v>
      </c>
      <c r="B1860" s="37" t="s">
        <v>28</v>
      </c>
      <c r="C1860" s="37" t="s">
        <v>2205</v>
      </c>
      <c r="D1860" s="37" t="s">
        <v>971</v>
      </c>
      <c r="E1860" s="37" t="s">
        <v>972</v>
      </c>
      <c r="F1860" s="38">
        <v>0.33333333333333331</v>
      </c>
      <c r="G1860" s="41">
        <v>0.04</v>
      </c>
    </row>
    <row r="1861" spans="1:7" customFormat="1" x14ac:dyDescent="0.25">
      <c r="A1861" s="37" t="s">
        <v>2602</v>
      </c>
      <c r="B1861" s="37" t="s">
        <v>28</v>
      </c>
      <c r="C1861" s="37" t="s">
        <v>2205</v>
      </c>
      <c r="D1861" s="37" t="s">
        <v>961</v>
      </c>
      <c r="E1861" s="37" t="s">
        <v>962</v>
      </c>
      <c r="F1861" s="38">
        <v>0.16666666666666666</v>
      </c>
      <c r="G1861" s="41">
        <v>0.02</v>
      </c>
    </row>
    <row r="1862" spans="1:7" customFormat="1" x14ac:dyDescent="0.25">
      <c r="A1862" s="37" t="s">
        <v>2602</v>
      </c>
      <c r="B1862" s="37" t="s">
        <v>28</v>
      </c>
      <c r="C1862" s="37" t="s">
        <v>2205</v>
      </c>
      <c r="D1862" s="37" t="s">
        <v>1093</v>
      </c>
      <c r="E1862" s="37" t="s">
        <v>1094</v>
      </c>
      <c r="F1862" s="38">
        <v>0.16666666666666666</v>
      </c>
      <c r="G1862" s="41">
        <v>0.02</v>
      </c>
    </row>
    <row r="1863" spans="1:7" customFormat="1" x14ac:dyDescent="0.25">
      <c r="A1863" s="37" t="s">
        <v>2602</v>
      </c>
      <c r="B1863" s="37" t="s">
        <v>28</v>
      </c>
      <c r="C1863" s="37" t="s">
        <v>2205</v>
      </c>
      <c r="D1863" s="37" t="s">
        <v>1097</v>
      </c>
      <c r="E1863" s="37" t="s">
        <v>1098</v>
      </c>
      <c r="F1863" s="38">
        <v>3.8333333333333335</v>
      </c>
      <c r="G1863" s="41">
        <v>0.46</v>
      </c>
    </row>
    <row r="1864" spans="1:7" customFormat="1" x14ac:dyDescent="0.25">
      <c r="A1864" s="37" t="s">
        <v>2602</v>
      </c>
      <c r="B1864" s="37" t="s">
        <v>29</v>
      </c>
      <c r="C1864" s="37" t="s">
        <v>2162</v>
      </c>
      <c r="D1864" s="37" t="s">
        <v>701</v>
      </c>
      <c r="E1864" s="37" t="s">
        <v>702</v>
      </c>
      <c r="F1864" s="38">
        <v>4.8333333333333339</v>
      </c>
      <c r="G1864" s="41">
        <v>9.7969999999999988E-2</v>
      </c>
    </row>
    <row r="1865" spans="1:7" customFormat="1" x14ac:dyDescent="0.25">
      <c r="A1865" s="37" t="s">
        <v>2602</v>
      </c>
      <c r="B1865" s="37" t="s">
        <v>29</v>
      </c>
      <c r="C1865" s="37" t="s">
        <v>2162</v>
      </c>
      <c r="D1865" s="37" t="s">
        <v>777</v>
      </c>
      <c r="E1865" s="37" t="s">
        <v>778</v>
      </c>
      <c r="F1865" s="38">
        <v>0.16666666666666666</v>
      </c>
      <c r="G1865" s="41">
        <v>3.3800000000000002E-3</v>
      </c>
    </row>
    <row r="1866" spans="1:7" customFormat="1" x14ac:dyDescent="0.25">
      <c r="A1866" s="37" t="s">
        <v>2602</v>
      </c>
      <c r="B1866" s="37" t="s">
        <v>29</v>
      </c>
      <c r="C1866" s="37" t="s">
        <v>2162</v>
      </c>
      <c r="D1866" s="37" t="s">
        <v>709</v>
      </c>
      <c r="E1866" s="37" t="s">
        <v>710</v>
      </c>
      <c r="F1866" s="38">
        <v>0.33333333333333331</v>
      </c>
      <c r="G1866" s="41">
        <v>6.7600000000000004E-3</v>
      </c>
    </row>
    <row r="1867" spans="1:7" customFormat="1" x14ac:dyDescent="0.25">
      <c r="A1867" s="37" t="s">
        <v>2602</v>
      </c>
      <c r="B1867" s="37" t="s">
        <v>29</v>
      </c>
      <c r="C1867" s="37" t="s">
        <v>2162</v>
      </c>
      <c r="D1867" s="37" t="s">
        <v>781</v>
      </c>
      <c r="E1867" s="37" t="s">
        <v>782</v>
      </c>
      <c r="F1867" s="38">
        <v>1.6666666666666665</v>
      </c>
      <c r="G1867" s="41">
        <v>3.3790000000000001E-2</v>
      </c>
    </row>
    <row r="1868" spans="1:7" customFormat="1" x14ac:dyDescent="0.25">
      <c r="A1868" s="37" t="s">
        <v>2602</v>
      </c>
      <c r="B1868" s="37" t="s">
        <v>29</v>
      </c>
      <c r="C1868" s="37" t="s">
        <v>2162</v>
      </c>
      <c r="D1868" s="37" t="s">
        <v>901</v>
      </c>
      <c r="E1868" s="37" t="s">
        <v>902</v>
      </c>
      <c r="F1868" s="38">
        <v>0.33333333333333331</v>
      </c>
      <c r="G1868" s="41">
        <v>6.7600000000000004E-3</v>
      </c>
    </row>
    <row r="1869" spans="1:7" customFormat="1" x14ac:dyDescent="0.25">
      <c r="A1869" s="37" t="s">
        <v>2602</v>
      </c>
      <c r="B1869" s="37" t="s">
        <v>29</v>
      </c>
      <c r="C1869" s="37" t="s">
        <v>2162</v>
      </c>
      <c r="D1869" s="37" t="s">
        <v>853</v>
      </c>
      <c r="E1869" s="37" t="s">
        <v>854</v>
      </c>
      <c r="F1869" s="38">
        <v>0.5</v>
      </c>
      <c r="G1869" s="41">
        <v>1.014E-2</v>
      </c>
    </row>
    <row r="1870" spans="1:7" customFormat="1" x14ac:dyDescent="0.25">
      <c r="A1870" s="37" t="s">
        <v>2602</v>
      </c>
      <c r="B1870" s="37" t="s">
        <v>29</v>
      </c>
      <c r="C1870" s="37" t="s">
        <v>2162</v>
      </c>
      <c r="D1870" s="37" t="s">
        <v>785</v>
      </c>
      <c r="E1870" s="37" t="s">
        <v>786</v>
      </c>
      <c r="F1870" s="38">
        <v>0.16666666666666666</v>
      </c>
      <c r="G1870" s="41">
        <v>3.3800000000000002E-3</v>
      </c>
    </row>
    <row r="1871" spans="1:7" customFormat="1" x14ac:dyDescent="0.25">
      <c r="A1871" s="37" t="s">
        <v>2602</v>
      </c>
      <c r="B1871" s="37" t="s">
        <v>29</v>
      </c>
      <c r="C1871" s="37" t="s">
        <v>2162</v>
      </c>
      <c r="D1871" s="37" t="s">
        <v>711</v>
      </c>
      <c r="E1871" s="37" t="s">
        <v>712</v>
      </c>
      <c r="F1871" s="38">
        <v>0.33333333333333331</v>
      </c>
      <c r="G1871" s="41">
        <v>6.7600000000000004E-3</v>
      </c>
    </row>
    <row r="1872" spans="1:7" customFormat="1" x14ac:dyDescent="0.25">
      <c r="A1872" s="37" t="s">
        <v>2602</v>
      </c>
      <c r="B1872" s="37" t="s">
        <v>29</v>
      </c>
      <c r="C1872" s="37" t="s">
        <v>2162</v>
      </c>
      <c r="D1872" s="37" t="s">
        <v>839</v>
      </c>
      <c r="E1872" s="37" t="s">
        <v>840</v>
      </c>
      <c r="F1872" s="38">
        <v>0.33333333333333331</v>
      </c>
      <c r="G1872" s="41">
        <v>6.7600000000000004E-3</v>
      </c>
    </row>
    <row r="1873" spans="1:7" customFormat="1" x14ac:dyDescent="0.25">
      <c r="A1873" s="37" t="s">
        <v>2602</v>
      </c>
      <c r="B1873" s="37" t="s">
        <v>29</v>
      </c>
      <c r="C1873" s="37" t="s">
        <v>2162</v>
      </c>
      <c r="D1873" s="37" t="s">
        <v>931</v>
      </c>
      <c r="E1873" s="37" t="s">
        <v>932</v>
      </c>
      <c r="F1873" s="38">
        <v>0.16666666666666666</v>
      </c>
      <c r="G1873" s="41">
        <v>3.3800000000000002E-3</v>
      </c>
    </row>
    <row r="1874" spans="1:7" customFormat="1" x14ac:dyDescent="0.25">
      <c r="A1874" s="37" t="s">
        <v>2602</v>
      </c>
      <c r="B1874" s="37" t="s">
        <v>29</v>
      </c>
      <c r="C1874" s="37" t="s">
        <v>2162</v>
      </c>
      <c r="D1874" s="37" t="s">
        <v>787</v>
      </c>
      <c r="E1874" s="37" t="s">
        <v>788</v>
      </c>
      <c r="F1874" s="38">
        <v>0.33333333333333331</v>
      </c>
      <c r="G1874" s="41">
        <v>6.7600000000000004E-3</v>
      </c>
    </row>
    <row r="1875" spans="1:7" customFormat="1" x14ac:dyDescent="0.25">
      <c r="A1875" s="37" t="s">
        <v>2602</v>
      </c>
      <c r="B1875" s="37" t="s">
        <v>29</v>
      </c>
      <c r="C1875" s="37" t="s">
        <v>2162</v>
      </c>
      <c r="D1875" s="37" t="s">
        <v>789</v>
      </c>
      <c r="E1875" s="37" t="s">
        <v>790</v>
      </c>
      <c r="F1875" s="38">
        <v>0.16666666666666666</v>
      </c>
      <c r="G1875" s="41">
        <v>3.3800000000000002E-3</v>
      </c>
    </row>
    <row r="1876" spans="1:7" customFormat="1" x14ac:dyDescent="0.25">
      <c r="A1876" s="37" t="s">
        <v>2602</v>
      </c>
      <c r="B1876" s="37" t="s">
        <v>29</v>
      </c>
      <c r="C1876" s="37" t="s">
        <v>2162</v>
      </c>
      <c r="D1876" s="37" t="s">
        <v>743</v>
      </c>
      <c r="E1876" s="37" t="s">
        <v>744</v>
      </c>
      <c r="F1876" s="38">
        <v>0.33333333333333331</v>
      </c>
      <c r="G1876" s="41">
        <v>6.7600000000000004E-3</v>
      </c>
    </row>
    <row r="1877" spans="1:7" customFormat="1" x14ac:dyDescent="0.25">
      <c r="A1877" s="37" t="s">
        <v>2602</v>
      </c>
      <c r="B1877" s="37" t="s">
        <v>29</v>
      </c>
      <c r="C1877" s="37" t="s">
        <v>2162</v>
      </c>
      <c r="D1877" s="37" t="s">
        <v>841</v>
      </c>
      <c r="E1877" s="37" t="s">
        <v>842</v>
      </c>
      <c r="F1877" s="38">
        <v>0.16666666666666666</v>
      </c>
      <c r="G1877" s="41">
        <v>3.3800000000000002E-3</v>
      </c>
    </row>
    <row r="1878" spans="1:7" customFormat="1" x14ac:dyDescent="0.25">
      <c r="A1878" s="37" t="s">
        <v>2602</v>
      </c>
      <c r="B1878" s="37" t="s">
        <v>29</v>
      </c>
      <c r="C1878" s="37" t="s">
        <v>2162</v>
      </c>
      <c r="D1878" s="37" t="s">
        <v>791</v>
      </c>
      <c r="E1878" s="37" t="s">
        <v>792</v>
      </c>
      <c r="F1878" s="38">
        <v>0.16666666666666666</v>
      </c>
      <c r="G1878" s="41">
        <v>3.3800000000000002E-3</v>
      </c>
    </row>
    <row r="1879" spans="1:7" customFormat="1" x14ac:dyDescent="0.25">
      <c r="A1879" s="37" t="s">
        <v>2602</v>
      </c>
      <c r="B1879" s="37" t="s">
        <v>29</v>
      </c>
      <c r="C1879" s="37" t="s">
        <v>2162</v>
      </c>
      <c r="D1879" s="37" t="s">
        <v>909</v>
      </c>
      <c r="E1879" s="37" t="s">
        <v>910</v>
      </c>
      <c r="F1879" s="38">
        <v>0.33333333333333331</v>
      </c>
      <c r="G1879" s="41">
        <v>6.7600000000000004E-3</v>
      </c>
    </row>
    <row r="1880" spans="1:7" customFormat="1" x14ac:dyDescent="0.25">
      <c r="A1880" s="37" t="s">
        <v>2602</v>
      </c>
      <c r="B1880" s="37" t="s">
        <v>29</v>
      </c>
      <c r="C1880" s="37" t="s">
        <v>2162</v>
      </c>
      <c r="D1880" s="37" t="s">
        <v>745</v>
      </c>
      <c r="E1880" s="37" t="s">
        <v>746</v>
      </c>
      <c r="F1880" s="38">
        <v>0.33333333333333331</v>
      </c>
      <c r="G1880" s="41">
        <v>6.7600000000000004E-3</v>
      </c>
    </row>
    <row r="1881" spans="1:7" customFormat="1" x14ac:dyDescent="0.25">
      <c r="A1881" s="37" t="s">
        <v>2602</v>
      </c>
      <c r="B1881" s="37" t="s">
        <v>29</v>
      </c>
      <c r="C1881" s="37" t="s">
        <v>2162</v>
      </c>
      <c r="D1881" s="37" t="s">
        <v>857</v>
      </c>
      <c r="E1881" s="37" t="s">
        <v>858</v>
      </c>
      <c r="F1881" s="38">
        <v>0.66666666666666663</v>
      </c>
      <c r="G1881" s="41">
        <v>1.3520000000000001E-2</v>
      </c>
    </row>
    <row r="1882" spans="1:7" customFormat="1" x14ac:dyDescent="0.25">
      <c r="A1882" s="37" t="s">
        <v>2602</v>
      </c>
      <c r="B1882" s="37" t="s">
        <v>29</v>
      </c>
      <c r="C1882" s="37" t="s">
        <v>2162</v>
      </c>
      <c r="D1882" s="37" t="s">
        <v>795</v>
      </c>
      <c r="E1882" s="37" t="s">
        <v>796</v>
      </c>
      <c r="F1882" s="38">
        <v>0.16666666666666666</v>
      </c>
      <c r="G1882" s="41">
        <v>3.3800000000000002E-3</v>
      </c>
    </row>
    <row r="1883" spans="1:7" customFormat="1" x14ac:dyDescent="0.25">
      <c r="A1883" s="37" t="s">
        <v>2602</v>
      </c>
      <c r="B1883" s="37" t="s">
        <v>29</v>
      </c>
      <c r="C1883" s="37" t="s">
        <v>2162</v>
      </c>
      <c r="D1883" s="37" t="s">
        <v>797</v>
      </c>
      <c r="E1883" s="37" t="s">
        <v>798</v>
      </c>
      <c r="F1883" s="38">
        <v>3.6666666666666661</v>
      </c>
      <c r="G1883" s="41">
        <v>7.4329999999999993E-2</v>
      </c>
    </row>
    <row r="1884" spans="1:7" customFormat="1" x14ac:dyDescent="0.25">
      <c r="A1884" s="37" t="s">
        <v>2602</v>
      </c>
      <c r="B1884" s="37" t="s">
        <v>29</v>
      </c>
      <c r="C1884" s="37" t="s">
        <v>2162</v>
      </c>
      <c r="D1884" s="37" t="s">
        <v>799</v>
      </c>
      <c r="E1884" s="37" t="s">
        <v>800</v>
      </c>
      <c r="F1884" s="38">
        <v>0.33333333333333331</v>
      </c>
      <c r="G1884" s="41">
        <v>6.7600000000000004E-3</v>
      </c>
    </row>
    <row r="1885" spans="1:7" customFormat="1" x14ac:dyDescent="0.25">
      <c r="A1885" s="37" t="s">
        <v>2602</v>
      </c>
      <c r="B1885" s="37" t="s">
        <v>29</v>
      </c>
      <c r="C1885" s="37" t="s">
        <v>2162</v>
      </c>
      <c r="D1885" s="37" t="s">
        <v>747</v>
      </c>
      <c r="E1885" s="37" t="s">
        <v>748</v>
      </c>
      <c r="F1885" s="38">
        <v>5.5</v>
      </c>
      <c r="G1885" s="41">
        <v>0.11149999999999999</v>
      </c>
    </row>
    <row r="1886" spans="1:7" customFormat="1" x14ac:dyDescent="0.25">
      <c r="A1886" s="37" t="s">
        <v>2602</v>
      </c>
      <c r="B1886" s="37" t="s">
        <v>29</v>
      </c>
      <c r="C1886" s="37" t="s">
        <v>2162</v>
      </c>
      <c r="D1886" s="37" t="s">
        <v>749</v>
      </c>
      <c r="E1886" s="37" t="s">
        <v>750</v>
      </c>
      <c r="F1886" s="38">
        <v>3.666666666666667</v>
      </c>
      <c r="G1886" s="41">
        <v>7.4340000000000003E-2</v>
      </c>
    </row>
    <row r="1887" spans="1:7" customFormat="1" x14ac:dyDescent="0.25">
      <c r="A1887" s="37" t="s">
        <v>2602</v>
      </c>
      <c r="B1887" s="37" t="s">
        <v>29</v>
      </c>
      <c r="C1887" s="37" t="s">
        <v>2162</v>
      </c>
      <c r="D1887" s="37" t="s">
        <v>751</v>
      </c>
      <c r="E1887" s="37" t="s">
        <v>752</v>
      </c>
      <c r="F1887" s="38">
        <v>1.6666666666666667</v>
      </c>
      <c r="G1887" s="41">
        <v>3.3790000000000001E-2</v>
      </c>
    </row>
    <row r="1888" spans="1:7" customFormat="1" x14ac:dyDescent="0.25">
      <c r="A1888" s="37" t="s">
        <v>2602</v>
      </c>
      <c r="B1888" s="37" t="s">
        <v>29</v>
      </c>
      <c r="C1888" s="37" t="s">
        <v>2162</v>
      </c>
      <c r="D1888" s="37" t="s">
        <v>801</v>
      </c>
      <c r="E1888" s="37" t="s">
        <v>802</v>
      </c>
      <c r="F1888" s="38">
        <v>0.16666666666666666</v>
      </c>
      <c r="G1888" s="41">
        <v>3.3800000000000002E-3</v>
      </c>
    </row>
    <row r="1889" spans="1:7" customFormat="1" x14ac:dyDescent="0.25">
      <c r="A1889" s="37" t="s">
        <v>2602</v>
      </c>
      <c r="B1889" s="37" t="s">
        <v>29</v>
      </c>
      <c r="C1889" s="37" t="s">
        <v>2162</v>
      </c>
      <c r="D1889" s="37" t="s">
        <v>719</v>
      </c>
      <c r="E1889" s="37" t="s">
        <v>720</v>
      </c>
      <c r="F1889" s="38">
        <v>2.6666666666666665</v>
      </c>
      <c r="G1889" s="41">
        <v>5.4060000000000004E-2</v>
      </c>
    </row>
    <row r="1890" spans="1:7" customFormat="1" x14ac:dyDescent="0.25">
      <c r="A1890" s="37" t="s">
        <v>2602</v>
      </c>
      <c r="B1890" s="37" t="s">
        <v>29</v>
      </c>
      <c r="C1890" s="37" t="s">
        <v>2162</v>
      </c>
      <c r="D1890" s="37" t="s">
        <v>803</v>
      </c>
      <c r="E1890" s="37" t="s">
        <v>804</v>
      </c>
      <c r="F1890" s="38">
        <v>0.16666666666666666</v>
      </c>
      <c r="G1890" s="41">
        <v>3.3800000000000002E-3</v>
      </c>
    </row>
    <row r="1891" spans="1:7" customFormat="1" x14ac:dyDescent="0.25">
      <c r="A1891" s="37" t="s">
        <v>2602</v>
      </c>
      <c r="B1891" s="37" t="s">
        <v>29</v>
      </c>
      <c r="C1891" s="37" t="s">
        <v>2162</v>
      </c>
      <c r="D1891" s="37" t="s">
        <v>805</v>
      </c>
      <c r="E1891" s="37" t="s">
        <v>806</v>
      </c>
      <c r="F1891" s="38">
        <v>0.16666666666666666</v>
      </c>
      <c r="G1891" s="41">
        <v>3.3800000000000002E-3</v>
      </c>
    </row>
    <row r="1892" spans="1:7" customFormat="1" x14ac:dyDescent="0.25">
      <c r="A1892" s="37" t="s">
        <v>2602</v>
      </c>
      <c r="B1892" s="37" t="s">
        <v>29</v>
      </c>
      <c r="C1892" s="37" t="s">
        <v>2162</v>
      </c>
      <c r="D1892" s="37" t="s">
        <v>753</v>
      </c>
      <c r="E1892" s="37" t="s">
        <v>754</v>
      </c>
      <c r="F1892" s="38">
        <v>0.16666666666666666</v>
      </c>
      <c r="G1892" s="41">
        <v>3.3800000000000002E-3</v>
      </c>
    </row>
    <row r="1893" spans="1:7" customFormat="1" x14ac:dyDescent="0.25">
      <c r="A1893" s="37" t="s">
        <v>2602</v>
      </c>
      <c r="B1893" s="37" t="s">
        <v>29</v>
      </c>
      <c r="C1893" s="37" t="s">
        <v>2162</v>
      </c>
      <c r="D1893" s="37" t="s">
        <v>807</v>
      </c>
      <c r="E1893" s="37" t="s">
        <v>808</v>
      </c>
      <c r="F1893" s="38">
        <v>0.16666666666666666</v>
      </c>
      <c r="G1893" s="41">
        <v>3.3800000000000002E-3</v>
      </c>
    </row>
    <row r="1894" spans="1:7" customFormat="1" x14ac:dyDescent="0.25">
      <c r="A1894" s="37" t="s">
        <v>2602</v>
      </c>
      <c r="B1894" s="37" t="s">
        <v>29</v>
      </c>
      <c r="C1894" s="37" t="s">
        <v>2162</v>
      </c>
      <c r="D1894" s="37" t="s">
        <v>861</v>
      </c>
      <c r="E1894" s="37" t="s">
        <v>862</v>
      </c>
      <c r="F1894" s="38">
        <v>0.16666666666666666</v>
      </c>
      <c r="G1894" s="41">
        <v>3.3800000000000002E-3</v>
      </c>
    </row>
    <row r="1895" spans="1:7" customFormat="1" x14ac:dyDescent="0.25">
      <c r="A1895" s="37" t="s">
        <v>2602</v>
      </c>
      <c r="B1895" s="37" t="s">
        <v>29</v>
      </c>
      <c r="C1895" s="37" t="s">
        <v>2162</v>
      </c>
      <c r="D1895" s="37" t="s">
        <v>883</v>
      </c>
      <c r="E1895" s="37" t="s">
        <v>884</v>
      </c>
      <c r="F1895" s="38">
        <v>0.16666666666666666</v>
      </c>
      <c r="G1895" s="41">
        <v>3.3800000000000002E-3</v>
      </c>
    </row>
    <row r="1896" spans="1:7" customFormat="1" x14ac:dyDescent="0.25">
      <c r="A1896" s="37" t="s">
        <v>2602</v>
      </c>
      <c r="B1896" s="37" t="s">
        <v>29</v>
      </c>
      <c r="C1896" s="37" t="s">
        <v>2162</v>
      </c>
      <c r="D1896" s="37" t="s">
        <v>757</v>
      </c>
      <c r="E1896" s="37" t="s">
        <v>758</v>
      </c>
      <c r="F1896" s="38">
        <v>4.5</v>
      </c>
      <c r="G1896" s="41">
        <v>9.1219999999999996E-2</v>
      </c>
    </row>
    <row r="1897" spans="1:7" customFormat="1" x14ac:dyDescent="0.25">
      <c r="A1897" s="37" t="s">
        <v>2602</v>
      </c>
      <c r="B1897" s="37" t="s">
        <v>29</v>
      </c>
      <c r="C1897" s="37" t="s">
        <v>2162</v>
      </c>
      <c r="D1897" s="37" t="s">
        <v>809</v>
      </c>
      <c r="E1897" s="37" t="s">
        <v>810</v>
      </c>
      <c r="F1897" s="38">
        <v>1.5</v>
      </c>
      <c r="G1897" s="41">
        <v>3.0420000000000003E-2</v>
      </c>
    </row>
    <row r="1898" spans="1:7" customFormat="1" x14ac:dyDescent="0.25">
      <c r="A1898" s="37" t="s">
        <v>2602</v>
      </c>
      <c r="B1898" s="37" t="s">
        <v>29</v>
      </c>
      <c r="C1898" s="37" t="s">
        <v>2162</v>
      </c>
      <c r="D1898" s="37" t="s">
        <v>721</v>
      </c>
      <c r="E1898" s="37" t="s">
        <v>722</v>
      </c>
      <c r="F1898" s="38">
        <v>0.16666666666666666</v>
      </c>
      <c r="G1898" s="41">
        <v>3.3800000000000002E-3</v>
      </c>
    </row>
    <row r="1899" spans="1:7" customFormat="1" x14ac:dyDescent="0.25">
      <c r="A1899" s="37" t="s">
        <v>2602</v>
      </c>
      <c r="B1899" s="37" t="s">
        <v>29</v>
      </c>
      <c r="C1899" s="37" t="s">
        <v>2162</v>
      </c>
      <c r="D1899" s="37" t="s">
        <v>843</v>
      </c>
      <c r="E1899" s="37" t="s">
        <v>844</v>
      </c>
      <c r="F1899" s="38">
        <v>0.33333333333333331</v>
      </c>
      <c r="G1899" s="41">
        <v>6.7600000000000004E-3</v>
      </c>
    </row>
    <row r="1900" spans="1:7" customFormat="1" x14ac:dyDescent="0.25">
      <c r="A1900" s="37" t="s">
        <v>2602</v>
      </c>
      <c r="B1900" s="37" t="s">
        <v>29</v>
      </c>
      <c r="C1900" s="37" t="s">
        <v>2162</v>
      </c>
      <c r="D1900" s="37" t="s">
        <v>811</v>
      </c>
      <c r="E1900" s="37" t="s">
        <v>812</v>
      </c>
      <c r="F1900" s="38">
        <v>0.33333333333333331</v>
      </c>
      <c r="G1900" s="41">
        <v>6.7600000000000004E-3</v>
      </c>
    </row>
    <row r="1901" spans="1:7" customFormat="1" x14ac:dyDescent="0.25">
      <c r="A1901" s="37" t="s">
        <v>2602</v>
      </c>
      <c r="B1901" s="37" t="s">
        <v>29</v>
      </c>
      <c r="C1901" s="37" t="s">
        <v>2162</v>
      </c>
      <c r="D1901" s="37" t="s">
        <v>813</v>
      </c>
      <c r="E1901" s="37" t="s">
        <v>814</v>
      </c>
      <c r="F1901" s="38">
        <v>0.99999999999999989</v>
      </c>
      <c r="G1901" s="41">
        <v>2.0279999999999999E-2</v>
      </c>
    </row>
    <row r="1902" spans="1:7" customFormat="1" x14ac:dyDescent="0.25">
      <c r="A1902" s="37" t="s">
        <v>2602</v>
      </c>
      <c r="B1902" s="37" t="s">
        <v>29</v>
      </c>
      <c r="C1902" s="37" t="s">
        <v>2162</v>
      </c>
      <c r="D1902" s="37" t="s">
        <v>761</v>
      </c>
      <c r="E1902" s="37" t="s">
        <v>762</v>
      </c>
      <c r="F1902" s="38">
        <v>0.16666666666666666</v>
      </c>
      <c r="G1902" s="41">
        <v>3.3800000000000002E-3</v>
      </c>
    </row>
    <row r="1903" spans="1:7" customFormat="1" x14ac:dyDescent="0.25">
      <c r="A1903" s="37" t="s">
        <v>2602</v>
      </c>
      <c r="B1903" s="37" t="s">
        <v>29</v>
      </c>
      <c r="C1903" s="37" t="s">
        <v>2162</v>
      </c>
      <c r="D1903" s="37" t="s">
        <v>723</v>
      </c>
      <c r="E1903" s="37" t="s">
        <v>724</v>
      </c>
      <c r="F1903" s="38">
        <v>1.6666666666666665</v>
      </c>
      <c r="G1903" s="41">
        <v>3.3790000000000001E-2</v>
      </c>
    </row>
    <row r="1904" spans="1:7" customFormat="1" x14ac:dyDescent="0.25">
      <c r="A1904" s="37" t="s">
        <v>2602</v>
      </c>
      <c r="B1904" s="37" t="s">
        <v>29</v>
      </c>
      <c r="C1904" s="37" t="s">
        <v>2162</v>
      </c>
      <c r="D1904" s="37" t="s">
        <v>815</v>
      </c>
      <c r="E1904" s="37" t="s">
        <v>816</v>
      </c>
      <c r="F1904" s="38">
        <v>0.16666666666666666</v>
      </c>
      <c r="G1904" s="41">
        <v>3.3800000000000002E-3</v>
      </c>
    </row>
    <row r="1905" spans="1:7" customFormat="1" x14ac:dyDescent="0.25">
      <c r="A1905" s="37" t="s">
        <v>2602</v>
      </c>
      <c r="B1905" s="37" t="s">
        <v>29</v>
      </c>
      <c r="C1905" s="37" t="s">
        <v>2162</v>
      </c>
      <c r="D1905" s="37" t="s">
        <v>863</v>
      </c>
      <c r="E1905" s="37" t="s">
        <v>864</v>
      </c>
      <c r="F1905" s="38">
        <v>0.16666666666666666</v>
      </c>
      <c r="G1905" s="41">
        <v>3.3800000000000002E-3</v>
      </c>
    </row>
    <row r="1906" spans="1:7" customFormat="1" x14ac:dyDescent="0.25">
      <c r="A1906" s="37" t="s">
        <v>2602</v>
      </c>
      <c r="B1906" s="37" t="s">
        <v>29</v>
      </c>
      <c r="C1906" s="37" t="s">
        <v>2162</v>
      </c>
      <c r="D1906" s="37" t="s">
        <v>867</v>
      </c>
      <c r="E1906" s="37" t="s">
        <v>868</v>
      </c>
      <c r="F1906" s="38">
        <v>0.16666666666666666</v>
      </c>
      <c r="G1906" s="41">
        <v>3.3800000000000002E-3</v>
      </c>
    </row>
    <row r="1907" spans="1:7" customFormat="1" x14ac:dyDescent="0.25">
      <c r="A1907" s="37" t="s">
        <v>2602</v>
      </c>
      <c r="B1907" s="37" t="s">
        <v>29</v>
      </c>
      <c r="C1907" s="37" t="s">
        <v>2162</v>
      </c>
      <c r="D1907" s="37" t="s">
        <v>725</v>
      </c>
      <c r="E1907" s="37" t="s">
        <v>726</v>
      </c>
      <c r="F1907" s="38">
        <v>0.33333333333333331</v>
      </c>
      <c r="G1907" s="41">
        <v>6.7600000000000004E-3</v>
      </c>
    </row>
    <row r="1908" spans="1:7" customFormat="1" x14ac:dyDescent="0.25">
      <c r="A1908" s="37" t="s">
        <v>2602</v>
      </c>
      <c r="B1908" s="37" t="s">
        <v>29</v>
      </c>
      <c r="C1908" s="37" t="s">
        <v>2162</v>
      </c>
      <c r="D1908" s="37" t="s">
        <v>871</v>
      </c>
      <c r="E1908" s="37" t="s">
        <v>872</v>
      </c>
      <c r="F1908" s="38">
        <v>0.33333333333333331</v>
      </c>
      <c r="G1908" s="41">
        <v>6.7600000000000004E-3</v>
      </c>
    </row>
    <row r="1909" spans="1:7" customFormat="1" x14ac:dyDescent="0.25">
      <c r="A1909" s="37" t="s">
        <v>2602</v>
      </c>
      <c r="B1909" s="37" t="s">
        <v>29</v>
      </c>
      <c r="C1909" s="37" t="s">
        <v>2162</v>
      </c>
      <c r="D1909" s="37" t="s">
        <v>891</v>
      </c>
      <c r="E1909" s="37" t="s">
        <v>892</v>
      </c>
      <c r="F1909" s="38">
        <v>0.16666666666666666</v>
      </c>
      <c r="G1909" s="41">
        <v>3.3800000000000002E-3</v>
      </c>
    </row>
    <row r="1910" spans="1:7" customFormat="1" x14ac:dyDescent="0.25">
      <c r="A1910" s="37" t="s">
        <v>2602</v>
      </c>
      <c r="B1910" s="37" t="s">
        <v>29</v>
      </c>
      <c r="C1910" s="37" t="s">
        <v>2162</v>
      </c>
      <c r="D1910" s="37" t="s">
        <v>729</v>
      </c>
      <c r="E1910" s="37" t="s">
        <v>730</v>
      </c>
      <c r="F1910" s="38">
        <v>0.33333333333333331</v>
      </c>
      <c r="G1910" s="41">
        <v>6.7600000000000004E-3</v>
      </c>
    </row>
    <row r="1911" spans="1:7" customFormat="1" x14ac:dyDescent="0.25">
      <c r="A1911" s="37" t="s">
        <v>2602</v>
      </c>
      <c r="B1911" s="37" t="s">
        <v>29</v>
      </c>
      <c r="C1911" s="37" t="s">
        <v>2162</v>
      </c>
      <c r="D1911" s="37" t="s">
        <v>821</v>
      </c>
      <c r="E1911" s="37" t="s">
        <v>822</v>
      </c>
      <c r="F1911" s="38">
        <v>0.16666666666666666</v>
      </c>
      <c r="G1911" s="41">
        <v>3.3800000000000002E-3</v>
      </c>
    </row>
    <row r="1912" spans="1:7" customFormat="1" x14ac:dyDescent="0.25">
      <c r="A1912" s="37" t="s">
        <v>2602</v>
      </c>
      <c r="B1912" s="37" t="s">
        <v>29</v>
      </c>
      <c r="C1912" s="37" t="s">
        <v>2162</v>
      </c>
      <c r="D1912" s="37" t="s">
        <v>1111</v>
      </c>
      <c r="E1912" s="37" t="s">
        <v>1112</v>
      </c>
      <c r="F1912" s="38">
        <v>0.66666666666666663</v>
      </c>
      <c r="G1912" s="41">
        <v>1.3520000000000001E-2</v>
      </c>
    </row>
    <row r="1913" spans="1:7" customFormat="1" x14ac:dyDescent="0.25">
      <c r="A1913" s="37" t="s">
        <v>2602</v>
      </c>
      <c r="B1913" s="37" t="s">
        <v>29</v>
      </c>
      <c r="C1913" s="37" t="s">
        <v>2162</v>
      </c>
      <c r="D1913" s="37" t="s">
        <v>845</v>
      </c>
      <c r="E1913" s="37" t="s">
        <v>846</v>
      </c>
      <c r="F1913" s="38">
        <v>0.16666666666666666</v>
      </c>
      <c r="G1913" s="41">
        <v>3.3800000000000002E-3</v>
      </c>
    </row>
    <row r="1914" spans="1:7" customFormat="1" x14ac:dyDescent="0.25">
      <c r="A1914" s="37" t="s">
        <v>2602</v>
      </c>
      <c r="B1914" s="37" t="s">
        <v>29</v>
      </c>
      <c r="C1914" s="37" t="s">
        <v>2162</v>
      </c>
      <c r="D1914" s="37" t="s">
        <v>873</v>
      </c>
      <c r="E1914" s="37" t="s">
        <v>874</v>
      </c>
      <c r="F1914" s="38">
        <v>1.1666666666666667</v>
      </c>
      <c r="G1914" s="41">
        <v>2.3650000000000001E-2</v>
      </c>
    </row>
    <row r="1915" spans="1:7" customFormat="1" x14ac:dyDescent="0.25">
      <c r="A1915" s="37" t="s">
        <v>2602</v>
      </c>
      <c r="B1915" s="37" t="s">
        <v>29</v>
      </c>
      <c r="C1915" s="37" t="s">
        <v>2162</v>
      </c>
      <c r="D1915" s="37" t="s">
        <v>1013</v>
      </c>
      <c r="E1915" s="37" t="s">
        <v>1014</v>
      </c>
      <c r="F1915" s="38">
        <v>0.16666666666666666</v>
      </c>
      <c r="G1915" s="41">
        <v>3.3800000000000002E-3</v>
      </c>
    </row>
    <row r="1916" spans="1:7" customFormat="1" x14ac:dyDescent="0.25">
      <c r="A1916" s="37" t="s">
        <v>2602</v>
      </c>
      <c r="B1916" s="37" t="s">
        <v>29</v>
      </c>
      <c r="C1916" s="37" t="s">
        <v>2162</v>
      </c>
      <c r="D1916" s="37" t="s">
        <v>1025</v>
      </c>
      <c r="E1916" s="37" t="s">
        <v>1026</v>
      </c>
      <c r="F1916" s="38">
        <v>0.33333333333333331</v>
      </c>
      <c r="G1916" s="41">
        <v>6.7600000000000004E-3</v>
      </c>
    </row>
    <row r="1917" spans="1:7" customFormat="1" x14ac:dyDescent="0.25">
      <c r="A1917" s="37" t="s">
        <v>2602</v>
      </c>
      <c r="B1917" s="37" t="s">
        <v>29</v>
      </c>
      <c r="C1917" s="37" t="s">
        <v>2162</v>
      </c>
      <c r="D1917" s="37" t="s">
        <v>825</v>
      </c>
      <c r="E1917" s="37" t="s">
        <v>826</v>
      </c>
      <c r="F1917" s="38">
        <v>0.16666666666666666</v>
      </c>
      <c r="G1917" s="41">
        <v>3.3800000000000002E-3</v>
      </c>
    </row>
    <row r="1918" spans="1:7" customFormat="1" x14ac:dyDescent="0.25">
      <c r="A1918" s="37" t="s">
        <v>2602</v>
      </c>
      <c r="B1918" s="37" t="s">
        <v>29</v>
      </c>
      <c r="C1918" s="37" t="s">
        <v>2162</v>
      </c>
      <c r="D1918" s="37" t="s">
        <v>767</v>
      </c>
      <c r="E1918" s="37" t="s">
        <v>768</v>
      </c>
      <c r="F1918" s="38">
        <v>1.6666666666666665</v>
      </c>
      <c r="G1918" s="41">
        <v>3.3790000000000001E-2</v>
      </c>
    </row>
    <row r="1919" spans="1:7" customFormat="1" x14ac:dyDescent="0.25">
      <c r="A1919" s="37" t="s">
        <v>2602</v>
      </c>
      <c r="B1919" s="37" t="s">
        <v>29</v>
      </c>
      <c r="C1919" s="37" t="s">
        <v>2162</v>
      </c>
      <c r="D1919" s="37" t="s">
        <v>827</v>
      </c>
      <c r="E1919" s="37" t="s">
        <v>828</v>
      </c>
      <c r="F1919" s="38">
        <v>0.33333333333333331</v>
      </c>
      <c r="G1919" s="41">
        <v>6.7600000000000004E-3</v>
      </c>
    </row>
    <row r="1920" spans="1:7" customFormat="1" x14ac:dyDescent="0.25">
      <c r="A1920" s="37" t="s">
        <v>2602</v>
      </c>
      <c r="B1920" s="37" t="s">
        <v>29</v>
      </c>
      <c r="C1920" s="37" t="s">
        <v>2162</v>
      </c>
      <c r="D1920" s="37" t="s">
        <v>829</v>
      </c>
      <c r="E1920" s="37" t="s">
        <v>830</v>
      </c>
      <c r="F1920" s="38">
        <v>0.16666666666666666</v>
      </c>
      <c r="G1920" s="41">
        <v>3.3800000000000002E-3</v>
      </c>
    </row>
    <row r="1921" spans="1:7" customFormat="1" x14ac:dyDescent="0.25">
      <c r="A1921" s="37" t="s">
        <v>2602</v>
      </c>
      <c r="B1921" s="37" t="s">
        <v>29</v>
      </c>
      <c r="C1921" s="37" t="s">
        <v>2162</v>
      </c>
      <c r="D1921" s="37" t="s">
        <v>847</v>
      </c>
      <c r="E1921" s="37" t="s">
        <v>848</v>
      </c>
      <c r="F1921" s="38">
        <v>0.16666666666666666</v>
      </c>
      <c r="G1921" s="41">
        <v>3.3800000000000002E-3</v>
      </c>
    </row>
    <row r="1922" spans="1:7" customFormat="1" x14ac:dyDescent="0.25">
      <c r="A1922" s="37" t="s">
        <v>2602</v>
      </c>
      <c r="B1922" s="37" t="s">
        <v>29</v>
      </c>
      <c r="C1922" s="37" t="s">
        <v>2162</v>
      </c>
      <c r="D1922" s="37" t="s">
        <v>771</v>
      </c>
      <c r="E1922" s="37" t="s">
        <v>772</v>
      </c>
      <c r="F1922" s="38">
        <v>1</v>
      </c>
      <c r="G1922" s="41">
        <v>2.0279999999999999E-2</v>
      </c>
    </row>
    <row r="1923" spans="1:7" customFormat="1" x14ac:dyDescent="0.25">
      <c r="A1923" s="37" t="s">
        <v>2602</v>
      </c>
      <c r="B1923" s="37" t="s">
        <v>29</v>
      </c>
      <c r="C1923" s="37" t="s">
        <v>2162</v>
      </c>
      <c r="D1923" s="37" t="s">
        <v>773</v>
      </c>
      <c r="E1923" s="37" t="s">
        <v>774</v>
      </c>
      <c r="F1923" s="38">
        <v>0.16666666666666666</v>
      </c>
      <c r="G1923" s="41">
        <v>3.3800000000000002E-3</v>
      </c>
    </row>
    <row r="1924" spans="1:7" customFormat="1" x14ac:dyDescent="0.25">
      <c r="A1924" s="37" t="s">
        <v>2602</v>
      </c>
      <c r="B1924" s="37" t="s">
        <v>29</v>
      </c>
      <c r="C1924" s="37" t="s">
        <v>2162</v>
      </c>
      <c r="D1924" s="37" t="s">
        <v>775</v>
      </c>
      <c r="E1924" s="37" t="s">
        <v>776</v>
      </c>
      <c r="F1924" s="38">
        <v>0.16666666666666666</v>
      </c>
      <c r="G1924" s="41">
        <v>3.3800000000000002E-3</v>
      </c>
    </row>
    <row r="1925" spans="1:7" customFormat="1" x14ac:dyDescent="0.25">
      <c r="A1925" s="37" t="s">
        <v>2602</v>
      </c>
      <c r="B1925" s="37" t="s">
        <v>29</v>
      </c>
      <c r="C1925" s="37" t="s">
        <v>2162</v>
      </c>
      <c r="D1925" s="37" t="s">
        <v>731</v>
      </c>
      <c r="E1925" s="37" t="s">
        <v>732</v>
      </c>
      <c r="F1925" s="38">
        <v>0.5</v>
      </c>
      <c r="G1925" s="41">
        <v>1.014E-2</v>
      </c>
    </row>
    <row r="1926" spans="1:7" customFormat="1" x14ac:dyDescent="0.25">
      <c r="A1926" s="37" t="s">
        <v>2602</v>
      </c>
      <c r="B1926" s="37" t="s">
        <v>29</v>
      </c>
      <c r="C1926" s="37" t="s">
        <v>2162</v>
      </c>
      <c r="D1926" s="37" t="s">
        <v>837</v>
      </c>
      <c r="E1926" s="37" t="s">
        <v>838</v>
      </c>
      <c r="F1926" s="38">
        <v>0.16666666666666666</v>
      </c>
      <c r="G1926" s="41">
        <v>3.3800000000000002E-3</v>
      </c>
    </row>
    <row r="1927" spans="1:7" customFormat="1" x14ac:dyDescent="0.25">
      <c r="A1927" s="37" t="s">
        <v>2602</v>
      </c>
      <c r="B1927" s="37" t="s">
        <v>29</v>
      </c>
      <c r="C1927" s="37" t="s">
        <v>2162</v>
      </c>
      <c r="D1927" s="37" t="s">
        <v>735</v>
      </c>
      <c r="E1927" s="37" t="s">
        <v>736</v>
      </c>
      <c r="F1927" s="38">
        <v>0.5</v>
      </c>
      <c r="G1927" s="41">
        <v>1.014E-2</v>
      </c>
    </row>
    <row r="1928" spans="1:7" customFormat="1" x14ac:dyDescent="0.25">
      <c r="A1928" s="37" t="s">
        <v>2602</v>
      </c>
      <c r="B1928" s="37" t="s">
        <v>29</v>
      </c>
      <c r="C1928" s="37" t="s">
        <v>2162</v>
      </c>
      <c r="D1928" s="37" t="s">
        <v>737</v>
      </c>
      <c r="E1928" s="37" t="s">
        <v>738</v>
      </c>
      <c r="F1928" s="38">
        <v>0.16666666666666666</v>
      </c>
      <c r="G1928" s="41">
        <v>3.3800000000000002E-3</v>
      </c>
    </row>
    <row r="1929" spans="1:7" customFormat="1" x14ac:dyDescent="0.25">
      <c r="A1929" s="37" t="s">
        <v>2602</v>
      </c>
      <c r="B1929" s="37" t="s">
        <v>30</v>
      </c>
      <c r="C1929" s="37" t="s">
        <v>2164</v>
      </c>
      <c r="D1929" s="37" t="s">
        <v>701</v>
      </c>
      <c r="E1929" s="37" t="s">
        <v>702</v>
      </c>
      <c r="F1929" s="38">
        <v>0.33333333333333331</v>
      </c>
      <c r="G1929" s="41">
        <v>2.564E-2</v>
      </c>
    </row>
    <row r="1930" spans="1:7" customFormat="1" x14ac:dyDescent="0.25">
      <c r="A1930" s="37" t="s">
        <v>2602</v>
      </c>
      <c r="B1930" s="37" t="s">
        <v>30</v>
      </c>
      <c r="C1930" s="37" t="s">
        <v>2164</v>
      </c>
      <c r="D1930" s="37" t="s">
        <v>787</v>
      </c>
      <c r="E1930" s="37" t="s">
        <v>788</v>
      </c>
      <c r="F1930" s="38">
        <v>0.16666666666666666</v>
      </c>
      <c r="G1930" s="41">
        <v>1.282E-2</v>
      </c>
    </row>
    <row r="1931" spans="1:7" customFormat="1" x14ac:dyDescent="0.25">
      <c r="A1931" s="37" t="s">
        <v>2602</v>
      </c>
      <c r="B1931" s="37" t="s">
        <v>30</v>
      </c>
      <c r="C1931" s="37" t="s">
        <v>2164</v>
      </c>
      <c r="D1931" s="37" t="s">
        <v>939</v>
      </c>
      <c r="E1931" s="37" t="s">
        <v>940</v>
      </c>
      <c r="F1931" s="38">
        <v>0.16666666666666666</v>
      </c>
      <c r="G1931" s="41">
        <v>1.282E-2</v>
      </c>
    </row>
    <row r="1932" spans="1:7" customFormat="1" x14ac:dyDescent="0.25">
      <c r="A1932" s="37" t="s">
        <v>2602</v>
      </c>
      <c r="B1932" s="37" t="s">
        <v>30</v>
      </c>
      <c r="C1932" s="37" t="s">
        <v>2164</v>
      </c>
      <c r="D1932" s="37" t="s">
        <v>743</v>
      </c>
      <c r="E1932" s="37" t="s">
        <v>744</v>
      </c>
      <c r="F1932" s="38">
        <v>0.16666666666666666</v>
      </c>
      <c r="G1932" s="41">
        <v>1.282E-2</v>
      </c>
    </row>
    <row r="1933" spans="1:7" customFormat="1" x14ac:dyDescent="0.25">
      <c r="A1933" s="37" t="s">
        <v>2602</v>
      </c>
      <c r="B1933" s="37" t="s">
        <v>30</v>
      </c>
      <c r="C1933" s="37" t="s">
        <v>2164</v>
      </c>
      <c r="D1933" s="37" t="s">
        <v>747</v>
      </c>
      <c r="E1933" s="37" t="s">
        <v>748</v>
      </c>
      <c r="F1933" s="38">
        <v>0.33333333333333331</v>
      </c>
      <c r="G1933" s="41">
        <v>2.564E-2</v>
      </c>
    </row>
    <row r="1934" spans="1:7" customFormat="1" x14ac:dyDescent="0.25">
      <c r="A1934" s="37" t="s">
        <v>2602</v>
      </c>
      <c r="B1934" s="37" t="s">
        <v>30</v>
      </c>
      <c r="C1934" s="37" t="s">
        <v>2164</v>
      </c>
      <c r="D1934" s="37" t="s">
        <v>749</v>
      </c>
      <c r="E1934" s="37" t="s">
        <v>750</v>
      </c>
      <c r="F1934" s="38">
        <v>0.16666666666666666</v>
      </c>
      <c r="G1934" s="41">
        <v>1.282E-2</v>
      </c>
    </row>
    <row r="1935" spans="1:7" customFormat="1" x14ac:dyDescent="0.25">
      <c r="A1935" s="37" t="s">
        <v>2602</v>
      </c>
      <c r="B1935" s="37" t="s">
        <v>30</v>
      </c>
      <c r="C1935" s="37" t="s">
        <v>2164</v>
      </c>
      <c r="D1935" s="37" t="s">
        <v>719</v>
      </c>
      <c r="E1935" s="37" t="s">
        <v>720</v>
      </c>
      <c r="F1935" s="38">
        <v>0.16666666666666666</v>
      </c>
      <c r="G1935" s="41">
        <v>1.282E-2</v>
      </c>
    </row>
    <row r="1936" spans="1:7" customFormat="1" x14ac:dyDescent="0.25">
      <c r="A1936" s="37" t="s">
        <v>2602</v>
      </c>
      <c r="B1936" s="37" t="s">
        <v>30</v>
      </c>
      <c r="C1936" s="37" t="s">
        <v>2164</v>
      </c>
      <c r="D1936" s="37" t="s">
        <v>757</v>
      </c>
      <c r="E1936" s="37" t="s">
        <v>758</v>
      </c>
      <c r="F1936" s="38">
        <v>1.5000000000000002</v>
      </c>
      <c r="G1936" s="41">
        <v>0.11538</v>
      </c>
    </row>
    <row r="1937" spans="1:7" customFormat="1" x14ac:dyDescent="0.25">
      <c r="A1937" s="37" t="s">
        <v>2602</v>
      </c>
      <c r="B1937" s="37" t="s">
        <v>30</v>
      </c>
      <c r="C1937" s="37" t="s">
        <v>2164</v>
      </c>
      <c r="D1937" s="37" t="s">
        <v>1067</v>
      </c>
      <c r="E1937" s="37" t="s">
        <v>1068</v>
      </c>
      <c r="F1937" s="38">
        <v>0.16666666666666666</v>
      </c>
      <c r="G1937" s="41">
        <v>1.282E-2</v>
      </c>
    </row>
    <row r="1938" spans="1:7" customFormat="1" x14ac:dyDescent="0.25">
      <c r="A1938" s="37" t="s">
        <v>2602</v>
      </c>
      <c r="B1938" s="37" t="s">
        <v>30</v>
      </c>
      <c r="C1938" s="37" t="s">
        <v>2164</v>
      </c>
      <c r="D1938" s="37" t="s">
        <v>1111</v>
      </c>
      <c r="E1938" s="37" t="s">
        <v>1112</v>
      </c>
      <c r="F1938" s="38">
        <v>4.8333333333333339</v>
      </c>
      <c r="G1938" s="41">
        <v>0.37179999999999996</v>
      </c>
    </row>
    <row r="1939" spans="1:7" customFormat="1" x14ac:dyDescent="0.25">
      <c r="A1939" s="37" t="s">
        <v>2602</v>
      </c>
      <c r="B1939" s="37" t="s">
        <v>30</v>
      </c>
      <c r="C1939" s="37" t="s">
        <v>2164</v>
      </c>
      <c r="D1939" s="37" t="s">
        <v>971</v>
      </c>
      <c r="E1939" s="37" t="s">
        <v>972</v>
      </c>
      <c r="F1939" s="38">
        <v>0.66666666666666663</v>
      </c>
      <c r="G1939" s="41">
        <v>5.1279999999999999E-2</v>
      </c>
    </row>
    <row r="1940" spans="1:7" customFormat="1" x14ac:dyDescent="0.25">
      <c r="A1940" s="37" t="s">
        <v>2602</v>
      </c>
      <c r="B1940" s="37" t="s">
        <v>30</v>
      </c>
      <c r="C1940" s="37" t="s">
        <v>2164</v>
      </c>
      <c r="D1940" s="37" t="s">
        <v>1045</v>
      </c>
      <c r="E1940" s="37" t="s">
        <v>1046</v>
      </c>
      <c r="F1940" s="38">
        <v>0.16666666666666666</v>
      </c>
      <c r="G1940" s="41">
        <v>1.282E-2</v>
      </c>
    </row>
    <row r="1941" spans="1:7" customFormat="1" x14ac:dyDescent="0.25">
      <c r="A1941" s="37" t="s">
        <v>2602</v>
      </c>
      <c r="B1941" s="37" t="s">
        <v>30</v>
      </c>
      <c r="C1941" s="37" t="s">
        <v>2164</v>
      </c>
      <c r="D1941" s="37" t="s">
        <v>845</v>
      </c>
      <c r="E1941" s="37" t="s">
        <v>846</v>
      </c>
      <c r="F1941" s="38">
        <v>0.16666666666666666</v>
      </c>
      <c r="G1941" s="41">
        <v>1.282E-2</v>
      </c>
    </row>
    <row r="1942" spans="1:7" customFormat="1" x14ac:dyDescent="0.25">
      <c r="A1942" s="37" t="s">
        <v>2602</v>
      </c>
      <c r="B1942" s="37" t="s">
        <v>30</v>
      </c>
      <c r="C1942" s="37" t="s">
        <v>2164</v>
      </c>
      <c r="D1942" s="37" t="s">
        <v>945</v>
      </c>
      <c r="E1942" s="37" t="s">
        <v>946</v>
      </c>
      <c r="F1942" s="38">
        <v>0.16666666666666666</v>
      </c>
      <c r="G1942" s="41">
        <v>1.282E-2</v>
      </c>
    </row>
    <row r="1943" spans="1:7" customFormat="1" x14ac:dyDescent="0.25">
      <c r="A1943" s="37" t="s">
        <v>2602</v>
      </c>
      <c r="B1943" s="37" t="s">
        <v>30</v>
      </c>
      <c r="C1943" s="37" t="s">
        <v>2164</v>
      </c>
      <c r="D1943" s="37" t="s">
        <v>1013</v>
      </c>
      <c r="E1943" s="37" t="s">
        <v>1014</v>
      </c>
      <c r="F1943" s="38">
        <v>0.16666666666666666</v>
      </c>
      <c r="G1943" s="41">
        <v>1.282E-2</v>
      </c>
    </row>
    <row r="1944" spans="1:7" customFormat="1" x14ac:dyDescent="0.25">
      <c r="A1944" s="37" t="s">
        <v>2602</v>
      </c>
      <c r="B1944" s="37" t="s">
        <v>30</v>
      </c>
      <c r="C1944" s="37" t="s">
        <v>2164</v>
      </c>
      <c r="D1944" s="37" t="s">
        <v>961</v>
      </c>
      <c r="E1944" s="37" t="s">
        <v>962</v>
      </c>
      <c r="F1944" s="38">
        <v>0.16666666666666666</v>
      </c>
      <c r="G1944" s="41">
        <v>1.282E-2</v>
      </c>
    </row>
    <row r="1945" spans="1:7" customFormat="1" x14ac:dyDescent="0.25">
      <c r="A1945" s="37" t="s">
        <v>2602</v>
      </c>
      <c r="B1945" s="37" t="s">
        <v>30</v>
      </c>
      <c r="C1945" s="37" t="s">
        <v>2164</v>
      </c>
      <c r="D1945" s="37" t="s">
        <v>825</v>
      </c>
      <c r="E1945" s="37" t="s">
        <v>826</v>
      </c>
      <c r="F1945" s="38">
        <v>0.16666666666666666</v>
      </c>
      <c r="G1945" s="41">
        <v>1.282E-2</v>
      </c>
    </row>
    <row r="1946" spans="1:7" customFormat="1" x14ac:dyDescent="0.25">
      <c r="A1946" s="37" t="s">
        <v>2602</v>
      </c>
      <c r="B1946" s="37" t="s">
        <v>30</v>
      </c>
      <c r="C1946" s="37" t="s">
        <v>2164</v>
      </c>
      <c r="D1946" s="37" t="s">
        <v>831</v>
      </c>
      <c r="E1946" s="37" t="s">
        <v>832</v>
      </c>
      <c r="F1946" s="38">
        <v>0.16666666666666666</v>
      </c>
      <c r="G1946" s="41">
        <v>1.282E-2</v>
      </c>
    </row>
    <row r="1947" spans="1:7" customFormat="1" x14ac:dyDescent="0.25">
      <c r="A1947" s="37" t="s">
        <v>2602</v>
      </c>
      <c r="B1947" s="37" t="s">
        <v>30</v>
      </c>
      <c r="C1947" s="37" t="s">
        <v>2164</v>
      </c>
      <c r="D1947" s="37" t="s">
        <v>731</v>
      </c>
      <c r="E1947" s="37" t="s">
        <v>732</v>
      </c>
      <c r="F1947" s="38">
        <v>0.16666666666666666</v>
      </c>
      <c r="G1947" s="41">
        <v>1.282E-2</v>
      </c>
    </row>
    <row r="1948" spans="1:7" customFormat="1" x14ac:dyDescent="0.25">
      <c r="A1948" s="37" t="s">
        <v>2602</v>
      </c>
      <c r="B1948" s="37" t="s">
        <v>30</v>
      </c>
      <c r="C1948" s="37" t="s">
        <v>2164</v>
      </c>
      <c r="D1948" s="37" t="s">
        <v>1097</v>
      </c>
      <c r="E1948" s="37" t="s">
        <v>1098</v>
      </c>
      <c r="F1948" s="38">
        <v>3</v>
      </c>
      <c r="G1948" s="41">
        <v>0.23077</v>
      </c>
    </row>
    <row r="1949" spans="1:7" customFormat="1" x14ac:dyDescent="0.25">
      <c r="A1949" s="37" t="s">
        <v>2602</v>
      </c>
      <c r="B1949" s="37" t="s">
        <v>31</v>
      </c>
      <c r="C1949" s="37" t="s">
        <v>2155</v>
      </c>
      <c r="D1949" s="37" t="s">
        <v>699</v>
      </c>
      <c r="E1949" s="37" t="s">
        <v>700</v>
      </c>
      <c r="F1949" s="38">
        <v>0.16666666666666666</v>
      </c>
      <c r="G1949" s="41">
        <v>1.64E-3</v>
      </c>
    </row>
    <row r="1950" spans="1:7" customFormat="1" x14ac:dyDescent="0.25">
      <c r="A1950" s="37" t="s">
        <v>2602</v>
      </c>
      <c r="B1950" s="37" t="s">
        <v>31</v>
      </c>
      <c r="C1950" s="37" t="s">
        <v>2155</v>
      </c>
      <c r="D1950" s="37" t="s">
        <v>701</v>
      </c>
      <c r="E1950" s="37" t="s">
        <v>702</v>
      </c>
      <c r="F1950" s="38">
        <v>4.833333333333333</v>
      </c>
      <c r="G1950" s="41">
        <v>4.7689999999999996E-2</v>
      </c>
    </row>
    <row r="1951" spans="1:7" customFormat="1" x14ac:dyDescent="0.25">
      <c r="A1951" s="37" t="s">
        <v>2602</v>
      </c>
      <c r="B1951" s="37" t="s">
        <v>31</v>
      </c>
      <c r="C1951" s="37" t="s">
        <v>2155</v>
      </c>
      <c r="D1951" s="37" t="s">
        <v>849</v>
      </c>
      <c r="E1951" s="37" t="s">
        <v>850</v>
      </c>
      <c r="F1951" s="38">
        <v>0.5</v>
      </c>
      <c r="G1951" s="41">
        <v>4.9300000000000004E-3</v>
      </c>
    </row>
    <row r="1952" spans="1:7" customFormat="1" x14ac:dyDescent="0.25">
      <c r="A1952" s="37" t="s">
        <v>2602</v>
      </c>
      <c r="B1952" s="37" t="s">
        <v>31</v>
      </c>
      <c r="C1952" s="37" t="s">
        <v>2155</v>
      </c>
      <c r="D1952" s="37" t="s">
        <v>703</v>
      </c>
      <c r="E1952" s="37" t="s">
        <v>704</v>
      </c>
      <c r="F1952" s="38">
        <v>0.16666666666666666</v>
      </c>
      <c r="G1952" s="41">
        <v>1.64E-3</v>
      </c>
    </row>
    <row r="1953" spans="1:7" customFormat="1" x14ac:dyDescent="0.25">
      <c r="A1953" s="37" t="s">
        <v>2602</v>
      </c>
      <c r="B1953" s="37" t="s">
        <v>31</v>
      </c>
      <c r="C1953" s="37" t="s">
        <v>2155</v>
      </c>
      <c r="D1953" s="37" t="s">
        <v>781</v>
      </c>
      <c r="E1953" s="37" t="s">
        <v>782</v>
      </c>
      <c r="F1953" s="38">
        <v>3.3333333333333335</v>
      </c>
      <c r="G1953" s="41">
        <v>3.288E-2</v>
      </c>
    </row>
    <row r="1954" spans="1:7" customFormat="1" x14ac:dyDescent="0.25">
      <c r="A1954" s="37" t="s">
        <v>2602</v>
      </c>
      <c r="B1954" s="37" t="s">
        <v>31</v>
      </c>
      <c r="C1954" s="37" t="s">
        <v>2155</v>
      </c>
      <c r="D1954" s="37" t="s">
        <v>901</v>
      </c>
      <c r="E1954" s="37" t="s">
        <v>902</v>
      </c>
      <c r="F1954" s="38">
        <v>0.16666666666666666</v>
      </c>
      <c r="G1954" s="41">
        <v>1.64E-3</v>
      </c>
    </row>
    <row r="1955" spans="1:7" customFormat="1" x14ac:dyDescent="0.25">
      <c r="A1955" s="37" t="s">
        <v>2602</v>
      </c>
      <c r="B1955" s="37" t="s">
        <v>31</v>
      </c>
      <c r="C1955" s="37" t="s">
        <v>2155</v>
      </c>
      <c r="D1955" s="37" t="s">
        <v>923</v>
      </c>
      <c r="E1955" s="37" t="s">
        <v>924</v>
      </c>
      <c r="F1955" s="38">
        <v>0.16666666666666666</v>
      </c>
      <c r="G1955" s="41">
        <v>1.64E-3</v>
      </c>
    </row>
    <row r="1956" spans="1:7" customFormat="1" x14ac:dyDescent="0.25">
      <c r="A1956" s="37" t="s">
        <v>2602</v>
      </c>
      <c r="B1956" s="37" t="s">
        <v>31</v>
      </c>
      <c r="C1956" s="37" t="s">
        <v>2155</v>
      </c>
      <c r="D1956" s="37" t="s">
        <v>851</v>
      </c>
      <c r="E1956" s="37" t="s">
        <v>852</v>
      </c>
      <c r="F1956" s="38">
        <v>0.5</v>
      </c>
      <c r="G1956" s="41">
        <v>4.9300000000000004E-3</v>
      </c>
    </row>
    <row r="1957" spans="1:7" customFormat="1" x14ac:dyDescent="0.25">
      <c r="A1957" s="37" t="s">
        <v>2602</v>
      </c>
      <c r="B1957" s="37" t="s">
        <v>31</v>
      </c>
      <c r="C1957" s="37" t="s">
        <v>2155</v>
      </c>
      <c r="D1957" s="37" t="s">
        <v>785</v>
      </c>
      <c r="E1957" s="37" t="s">
        <v>786</v>
      </c>
      <c r="F1957" s="38">
        <v>0.33333333333333331</v>
      </c>
      <c r="G1957" s="41">
        <v>3.2799999999999999E-3</v>
      </c>
    </row>
    <row r="1958" spans="1:7" customFormat="1" x14ac:dyDescent="0.25">
      <c r="A1958" s="37" t="s">
        <v>2602</v>
      </c>
      <c r="B1958" s="37" t="s">
        <v>31</v>
      </c>
      <c r="C1958" s="37" t="s">
        <v>2155</v>
      </c>
      <c r="D1958" s="37" t="s">
        <v>903</v>
      </c>
      <c r="E1958" s="37" t="s">
        <v>904</v>
      </c>
      <c r="F1958" s="38">
        <v>0.66666666666666663</v>
      </c>
      <c r="G1958" s="41">
        <v>6.5700000000000003E-3</v>
      </c>
    </row>
    <row r="1959" spans="1:7" customFormat="1" x14ac:dyDescent="0.25">
      <c r="A1959" s="37" t="s">
        <v>2602</v>
      </c>
      <c r="B1959" s="37" t="s">
        <v>31</v>
      </c>
      <c r="C1959" s="37" t="s">
        <v>2155</v>
      </c>
      <c r="D1959" s="37" t="s">
        <v>711</v>
      </c>
      <c r="E1959" s="37" t="s">
        <v>712</v>
      </c>
      <c r="F1959" s="38">
        <v>0.83333333333333326</v>
      </c>
      <c r="G1959" s="41">
        <v>8.2199999999999999E-3</v>
      </c>
    </row>
    <row r="1960" spans="1:7" customFormat="1" x14ac:dyDescent="0.25">
      <c r="A1960" s="37" t="s">
        <v>2602</v>
      </c>
      <c r="B1960" s="37" t="s">
        <v>31</v>
      </c>
      <c r="C1960" s="37" t="s">
        <v>2155</v>
      </c>
      <c r="D1960" s="37" t="s">
        <v>839</v>
      </c>
      <c r="E1960" s="37" t="s">
        <v>840</v>
      </c>
      <c r="F1960" s="38">
        <v>0.83333333333333326</v>
      </c>
      <c r="G1960" s="41">
        <v>8.2199999999999999E-3</v>
      </c>
    </row>
    <row r="1961" spans="1:7" customFormat="1" x14ac:dyDescent="0.25">
      <c r="A1961" s="37" t="s">
        <v>2602</v>
      </c>
      <c r="B1961" s="37" t="s">
        <v>31</v>
      </c>
      <c r="C1961" s="37" t="s">
        <v>2155</v>
      </c>
      <c r="D1961" s="37" t="s">
        <v>713</v>
      </c>
      <c r="E1961" s="37" t="s">
        <v>714</v>
      </c>
      <c r="F1961" s="38">
        <v>0.33333333333333331</v>
      </c>
      <c r="G1961" s="41">
        <v>3.2799999999999999E-3</v>
      </c>
    </row>
    <row r="1962" spans="1:7" customFormat="1" x14ac:dyDescent="0.25">
      <c r="A1962" s="37" t="s">
        <v>2602</v>
      </c>
      <c r="B1962" s="37" t="s">
        <v>31</v>
      </c>
      <c r="C1962" s="37" t="s">
        <v>2155</v>
      </c>
      <c r="D1962" s="37" t="s">
        <v>879</v>
      </c>
      <c r="E1962" s="37" t="s">
        <v>880</v>
      </c>
      <c r="F1962" s="38">
        <v>0.16666666666666666</v>
      </c>
      <c r="G1962" s="41">
        <v>1.64E-3</v>
      </c>
    </row>
    <row r="1963" spans="1:7" customFormat="1" x14ac:dyDescent="0.25">
      <c r="A1963" s="37" t="s">
        <v>2602</v>
      </c>
      <c r="B1963" s="37" t="s">
        <v>31</v>
      </c>
      <c r="C1963" s="37" t="s">
        <v>2155</v>
      </c>
      <c r="D1963" s="37" t="s">
        <v>717</v>
      </c>
      <c r="E1963" s="37" t="s">
        <v>718</v>
      </c>
      <c r="F1963" s="38">
        <v>0.5</v>
      </c>
      <c r="G1963" s="41">
        <v>4.9300000000000004E-3</v>
      </c>
    </row>
    <row r="1964" spans="1:7" customFormat="1" x14ac:dyDescent="0.25">
      <c r="A1964" s="37" t="s">
        <v>2602</v>
      </c>
      <c r="B1964" s="37" t="s">
        <v>31</v>
      </c>
      <c r="C1964" s="37" t="s">
        <v>2155</v>
      </c>
      <c r="D1964" s="37" t="s">
        <v>739</v>
      </c>
      <c r="E1964" s="37" t="s">
        <v>740</v>
      </c>
      <c r="F1964" s="38">
        <v>0.99999999999999989</v>
      </c>
      <c r="G1964" s="41">
        <v>9.8500000000000011E-3</v>
      </c>
    </row>
    <row r="1965" spans="1:7" customFormat="1" x14ac:dyDescent="0.25">
      <c r="A1965" s="37" t="s">
        <v>2602</v>
      </c>
      <c r="B1965" s="37" t="s">
        <v>31</v>
      </c>
      <c r="C1965" s="37" t="s">
        <v>2155</v>
      </c>
      <c r="D1965" s="37" t="s">
        <v>787</v>
      </c>
      <c r="E1965" s="37" t="s">
        <v>788</v>
      </c>
      <c r="F1965" s="38">
        <v>0.83333333333333326</v>
      </c>
      <c r="G1965" s="41">
        <v>8.2100000000000003E-3</v>
      </c>
    </row>
    <row r="1966" spans="1:7" customFormat="1" x14ac:dyDescent="0.25">
      <c r="A1966" s="37" t="s">
        <v>2602</v>
      </c>
      <c r="B1966" s="37" t="s">
        <v>31</v>
      </c>
      <c r="C1966" s="37" t="s">
        <v>2155</v>
      </c>
      <c r="D1966" s="37" t="s">
        <v>743</v>
      </c>
      <c r="E1966" s="37" t="s">
        <v>744</v>
      </c>
      <c r="F1966" s="38">
        <v>0.33333333333333331</v>
      </c>
      <c r="G1966" s="41">
        <v>3.2799999999999999E-3</v>
      </c>
    </row>
    <row r="1967" spans="1:7" customFormat="1" x14ac:dyDescent="0.25">
      <c r="A1967" s="37" t="s">
        <v>2602</v>
      </c>
      <c r="B1967" s="37" t="s">
        <v>31</v>
      </c>
      <c r="C1967" s="37" t="s">
        <v>2155</v>
      </c>
      <c r="D1967" s="37" t="s">
        <v>841</v>
      </c>
      <c r="E1967" s="37" t="s">
        <v>842</v>
      </c>
      <c r="F1967" s="38">
        <v>0.5</v>
      </c>
      <c r="G1967" s="41">
        <v>4.9300000000000004E-3</v>
      </c>
    </row>
    <row r="1968" spans="1:7" customFormat="1" x14ac:dyDescent="0.25">
      <c r="A1968" s="37" t="s">
        <v>2602</v>
      </c>
      <c r="B1968" s="37" t="s">
        <v>31</v>
      </c>
      <c r="C1968" s="37" t="s">
        <v>2155</v>
      </c>
      <c r="D1968" s="37" t="s">
        <v>791</v>
      </c>
      <c r="E1968" s="37" t="s">
        <v>792</v>
      </c>
      <c r="F1968" s="38">
        <v>0.16666666666666666</v>
      </c>
      <c r="G1968" s="41">
        <v>1.64E-3</v>
      </c>
    </row>
    <row r="1969" spans="1:7" customFormat="1" x14ac:dyDescent="0.25">
      <c r="A1969" s="37" t="s">
        <v>2602</v>
      </c>
      <c r="B1969" s="37" t="s">
        <v>31</v>
      </c>
      <c r="C1969" s="37" t="s">
        <v>2155</v>
      </c>
      <c r="D1969" s="37" t="s">
        <v>909</v>
      </c>
      <c r="E1969" s="37" t="s">
        <v>910</v>
      </c>
      <c r="F1969" s="38">
        <v>0.16666666666666666</v>
      </c>
      <c r="G1969" s="41">
        <v>1.64E-3</v>
      </c>
    </row>
    <row r="1970" spans="1:7" customFormat="1" x14ac:dyDescent="0.25">
      <c r="A1970" s="37" t="s">
        <v>2602</v>
      </c>
      <c r="B1970" s="37" t="s">
        <v>31</v>
      </c>
      <c r="C1970" s="37" t="s">
        <v>2155</v>
      </c>
      <c r="D1970" s="37" t="s">
        <v>745</v>
      </c>
      <c r="E1970" s="37" t="s">
        <v>746</v>
      </c>
      <c r="F1970" s="38">
        <v>0.33333333333333331</v>
      </c>
      <c r="G1970" s="41">
        <v>3.2799999999999999E-3</v>
      </c>
    </row>
    <row r="1971" spans="1:7" customFormat="1" x14ac:dyDescent="0.25">
      <c r="A1971" s="37" t="s">
        <v>2602</v>
      </c>
      <c r="B1971" s="37" t="s">
        <v>31</v>
      </c>
      <c r="C1971" s="37" t="s">
        <v>2155</v>
      </c>
      <c r="D1971" s="37" t="s">
        <v>991</v>
      </c>
      <c r="E1971" s="37" t="s">
        <v>992</v>
      </c>
      <c r="F1971" s="38">
        <v>0.16666666666666666</v>
      </c>
      <c r="G1971" s="41">
        <v>1.64E-3</v>
      </c>
    </row>
    <row r="1972" spans="1:7" customFormat="1" x14ac:dyDescent="0.25">
      <c r="A1972" s="37" t="s">
        <v>2602</v>
      </c>
      <c r="B1972" s="37" t="s">
        <v>31</v>
      </c>
      <c r="C1972" s="37" t="s">
        <v>2155</v>
      </c>
      <c r="D1972" s="37" t="s">
        <v>857</v>
      </c>
      <c r="E1972" s="37" t="s">
        <v>858</v>
      </c>
      <c r="F1972" s="38">
        <v>0.83333333333333326</v>
      </c>
      <c r="G1972" s="41">
        <v>8.2199999999999999E-3</v>
      </c>
    </row>
    <row r="1973" spans="1:7" customFormat="1" x14ac:dyDescent="0.25">
      <c r="A1973" s="37" t="s">
        <v>2602</v>
      </c>
      <c r="B1973" s="37" t="s">
        <v>31</v>
      </c>
      <c r="C1973" s="37" t="s">
        <v>2155</v>
      </c>
      <c r="D1973" s="37" t="s">
        <v>797</v>
      </c>
      <c r="E1973" s="37" t="s">
        <v>798</v>
      </c>
      <c r="F1973" s="38">
        <v>8.1666666666666661</v>
      </c>
      <c r="G1973" s="41">
        <v>8.0590000000000009E-2</v>
      </c>
    </row>
    <row r="1974" spans="1:7" customFormat="1" x14ac:dyDescent="0.25">
      <c r="A1974" s="37" t="s">
        <v>2602</v>
      </c>
      <c r="B1974" s="37" t="s">
        <v>31</v>
      </c>
      <c r="C1974" s="37" t="s">
        <v>2155</v>
      </c>
      <c r="D1974" s="37" t="s">
        <v>799</v>
      </c>
      <c r="E1974" s="37" t="s">
        <v>800</v>
      </c>
      <c r="F1974" s="38">
        <v>0.16666666666666666</v>
      </c>
      <c r="G1974" s="41">
        <v>1.64E-3</v>
      </c>
    </row>
    <row r="1975" spans="1:7" customFormat="1" x14ac:dyDescent="0.25">
      <c r="A1975" s="37" t="s">
        <v>2602</v>
      </c>
      <c r="B1975" s="37" t="s">
        <v>31</v>
      </c>
      <c r="C1975" s="37" t="s">
        <v>2155</v>
      </c>
      <c r="D1975" s="37" t="s">
        <v>747</v>
      </c>
      <c r="E1975" s="37" t="s">
        <v>748</v>
      </c>
      <c r="F1975" s="38">
        <v>12.833333333333334</v>
      </c>
      <c r="G1975" s="41">
        <v>0.12664</v>
      </c>
    </row>
    <row r="1976" spans="1:7" customFormat="1" x14ac:dyDescent="0.25">
      <c r="A1976" s="37" t="s">
        <v>2602</v>
      </c>
      <c r="B1976" s="37" t="s">
        <v>31</v>
      </c>
      <c r="C1976" s="37" t="s">
        <v>2155</v>
      </c>
      <c r="D1976" s="37" t="s">
        <v>749</v>
      </c>
      <c r="E1976" s="37" t="s">
        <v>750</v>
      </c>
      <c r="F1976" s="38">
        <v>13</v>
      </c>
      <c r="G1976" s="41">
        <v>0.12828999999999999</v>
      </c>
    </row>
    <row r="1977" spans="1:7" customFormat="1" x14ac:dyDescent="0.25">
      <c r="A1977" s="37" t="s">
        <v>2602</v>
      </c>
      <c r="B1977" s="37" t="s">
        <v>31</v>
      </c>
      <c r="C1977" s="37" t="s">
        <v>2155</v>
      </c>
      <c r="D1977" s="37" t="s">
        <v>751</v>
      </c>
      <c r="E1977" s="37" t="s">
        <v>752</v>
      </c>
      <c r="F1977" s="38">
        <v>1.8333333333333333</v>
      </c>
      <c r="G1977" s="41">
        <v>1.8090000000000002E-2</v>
      </c>
    </row>
    <row r="1978" spans="1:7" customFormat="1" x14ac:dyDescent="0.25">
      <c r="A1978" s="37" t="s">
        <v>2602</v>
      </c>
      <c r="B1978" s="37" t="s">
        <v>31</v>
      </c>
      <c r="C1978" s="37" t="s">
        <v>2155</v>
      </c>
      <c r="D1978" s="37" t="s">
        <v>859</v>
      </c>
      <c r="E1978" s="37" t="s">
        <v>860</v>
      </c>
      <c r="F1978" s="38">
        <v>0.5</v>
      </c>
      <c r="G1978" s="41">
        <v>4.9199999999999999E-3</v>
      </c>
    </row>
    <row r="1979" spans="1:7" customFormat="1" x14ac:dyDescent="0.25">
      <c r="A1979" s="37" t="s">
        <v>2602</v>
      </c>
      <c r="B1979" s="37" t="s">
        <v>31</v>
      </c>
      <c r="C1979" s="37" t="s">
        <v>2155</v>
      </c>
      <c r="D1979" s="37" t="s">
        <v>719</v>
      </c>
      <c r="E1979" s="37" t="s">
        <v>720</v>
      </c>
      <c r="F1979" s="38">
        <v>3.833333333333333</v>
      </c>
      <c r="G1979" s="41">
        <v>3.7819999999999999E-2</v>
      </c>
    </row>
    <row r="1980" spans="1:7" customFormat="1" x14ac:dyDescent="0.25">
      <c r="A1980" s="37" t="s">
        <v>2602</v>
      </c>
      <c r="B1980" s="37" t="s">
        <v>31</v>
      </c>
      <c r="C1980" s="37" t="s">
        <v>2155</v>
      </c>
      <c r="D1980" s="37" t="s">
        <v>805</v>
      </c>
      <c r="E1980" s="37" t="s">
        <v>806</v>
      </c>
      <c r="F1980" s="38">
        <v>0.33333333333333331</v>
      </c>
      <c r="G1980" s="41">
        <v>3.29E-3</v>
      </c>
    </row>
    <row r="1981" spans="1:7" customFormat="1" x14ac:dyDescent="0.25">
      <c r="A1981" s="37" t="s">
        <v>2602</v>
      </c>
      <c r="B1981" s="37" t="s">
        <v>31</v>
      </c>
      <c r="C1981" s="37" t="s">
        <v>2155</v>
      </c>
      <c r="D1981" s="37" t="s">
        <v>753</v>
      </c>
      <c r="E1981" s="37" t="s">
        <v>754</v>
      </c>
      <c r="F1981" s="38">
        <v>1.1666666666666665</v>
      </c>
      <c r="G1981" s="41">
        <v>1.15E-2</v>
      </c>
    </row>
    <row r="1982" spans="1:7" customFormat="1" x14ac:dyDescent="0.25">
      <c r="A1982" s="37" t="s">
        <v>2602</v>
      </c>
      <c r="B1982" s="37" t="s">
        <v>31</v>
      </c>
      <c r="C1982" s="37" t="s">
        <v>2155</v>
      </c>
      <c r="D1982" s="37" t="s">
        <v>807</v>
      </c>
      <c r="E1982" s="37" t="s">
        <v>808</v>
      </c>
      <c r="F1982" s="38">
        <v>0.16666666666666666</v>
      </c>
      <c r="G1982" s="41">
        <v>1.64E-3</v>
      </c>
    </row>
    <row r="1983" spans="1:7" customFormat="1" x14ac:dyDescent="0.25">
      <c r="A1983" s="37" t="s">
        <v>2602</v>
      </c>
      <c r="B1983" s="37" t="s">
        <v>31</v>
      </c>
      <c r="C1983" s="37" t="s">
        <v>2155</v>
      </c>
      <c r="D1983" s="37" t="s">
        <v>861</v>
      </c>
      <c r="E1983" s="37" t="s">
        <v>862</v>
      </c>
      <c r="F1983" s="38">
        <v>0.5</v>
      </c>
      <c r="G1983" s="41">
        <v>4.9300000000000004E-3</v>
      </c>
    </row>
    <row r="1984" spans="1:7" customFormat="1" x14ac:dyDescent="0.25">
      <c r="A1984" s="37" t="s">
        <v>2602</v>
      </c>
      <c r="B1984" s="37" t="s">
        <v>31</v>
      </c>
      <c r="C1984" s="37" t="s">
        <v>2155</v>
      </c>
      <c r="D1984" s="37" t="s">
        <v>883</v>
      </c>
      <c r="E1984" s="37" t="s">
        <v>884</v>
      </c>
      <c r="F1984" s="38">
        <v>0.66666666666666663</v>
      </c>
      <c r="G1984" s="41">
        <v>6.5700000000000003E-3</v>
      </c>
    </row>
    <row r="1985" spans="1:7" customFormat="1" x14ac:dyDescent="0.25">
      <c r="A1985" s="37" t="s">
        <v>2602</v>
      </c>
      <c r="B1985" s="37" t="s">
        <v>31</v>
      </c>
      <c r="C1985" s="37" t="s">
        <v>2155</v>
      </c>
      <c r="D1985" s="37" t="s">
        <v>757</v>
      </c>
      <c r="E1985" s="37" t="s">
        <v>758</v>
      </c>
      <c r="F1985" s="38">
        <v>5.666666666666667</v>
      </c>
      <c r="G1985" s="41">
        <v>5.5919999999999997E-2</v>
      </c>
    </row>
    <row r="1986" spans="1:7" customFormat="1" x14ac:dyDescent="0.25">
      <c r="A1986" s="37" t="s">
        <v>2602</v>
      </c>
      <c r="B1986" s="37" t="s">
        <v>31</v>
      </c>
      <c r="C1986" s="37" t="s">
        <v>2155</v>
      </c>
      <c r="D1986" s="37" t="s">
        <v>759</v>
      </c>
      <c r="E1986" s="37" t="s">
        <v>760</v>
      </c>
      <c r="F1986" s="38">
        <v>0.16666666666666666</v>
      </c>
      <c r="G1986" s="41">
        <v>1.64E-3</v>
      </c>
    </row>
    <row r="1987" spans="1:7" customFormat="1" x14ac:dyDescent="0.25">
      <c r="A1987" s="37" t="s">
        <v>2602</v>
      </c>
      <c r="B1987" s="37" t="s">
        <v>31</v>
      </c>
      <c r="C1987" s="37" t="s">
        <v>2155</v>
      </c>
      <c r="D1987" s="37" t="s">
        <v>809</v>
      </c>
      <c r="E1987" s="37" t="s">
        <v>810</v>
      </c>
      <c r="F1987" s="38">
        <v>0.5</v>
      </c>
      <c r="G1987" s="41">
        <v>4.9300000000000004E-3</v>
      </c>
    </row>
    <row r="1988" spans="1:7" customFormat="1" x14ac:dyDescent="0.25">
      <c r="A1988" s="37" t="s">
        <v>2602</v>
      </c>
      <c r="B1988" s="37" t="s">
        <v>31</v>
      </c>
      <c r="C1988" s="37" t="s">
        <v>2155</v>
      </c>
      <c r="D1988" s="37" t="s">
        <v>843</v>
      </c>
      <c r="E1988" s="37" t="s">
        <v>844</v>
      </c>
      <c r="F1988" s="38">
        <v>0.83333333333333326</v>
      </c>
      <c r="G1988" s="41">
        <v>8.2100000000000003E-3</v>
      </c>
    </row>
    <row r="1989" spans="1:7" customFormat="1" x14ac:dyDescent="0.25">
      <c r="A1989" s="37" t="s">
        <v>2602</v>
      </c>
      <c r="B1989" s="37" t="s">
        <v>31</v>
      </c>
      <c r="C1989" s="37" t="s">
        <v>2155</v>
      </c>
      <c r="D1989" s="37" t="s">
        <v>911</v>
      </c>
      <c r="E1989" s="37" t="s">
        <v>912</v>
      </c>
      <c r="F1989" s="38">
        <v>0.16666666666666666</v>
      </c>
      <c r="G1989" s="41">
        <v>1.64E-3</v>
      </c>
    </row>
    <row r="1990" spans="1:7" customFormat="1" x14ac:dyDescent="0.25">
      <c r="A1990" s="37" t="s">
        <v>2602</v>
      </c>
      <c r="B1990" s="37" t="s">
        <v>31</v>
      </c>
      <c r="C1990" s="37" t="s">
        <v>2155</v>
      </c>
      <c r="D1990" s="37" t="s">
        <v>811</v>
      </c>
      <c r="E1990" s="37" t="s">
        <v>812</v>
      </c>
      <c r="F1990" s="38">
        <v>1.6666666666666665</v>
      </c>
      <c r="G1990" s="41">
        <v>1.643E-2</v>
      </c>
    </row>
    <row r="1991" spans="1:7" customFormat="1" x14ac:dyDescent="0.25">
      <c r="A1991" s="37" t="s">
        <v>2602</v>
      </c>
      <c r="B1991" s="37" t="s">
        <v>31</v>
      </c>
      <c r="C1991" s="37" t="s">
        <v>2155</v>
      </c>
      <c r="D1991" s="37" t="s">
        <v>813</v>
      </c>
      <c r="E1991" s="37" t="s">
        <v>814</v>
      </c>
      <c r="F1991" s="38">
        <v>1.1666666666666665</v>
      </c>
      <c r="G1991" s="41">
        <v>1.15E-2</v>
      </c>
    </row>
    <row r="1992" spans="1:7" customFormat="1" x14ac:dyDescent="0.25">
      <c r="A1992" s="37" t="s">
        <v>2602</v>
      </c>
      <c r="B1992" s="37" t="s">
        <v>31</v>
      </c>
      <c r="C1992" s="37" t="s">
        <v>2155</v>
      </c>
      <c r="D1992" s="37" t="s">
        <v>761</v>
      </c>
      <c r="E1992" s="37" t="s">
        <v>762</v>
      </c>
      <c r="F1992" s="38">
        <v>0.83333333333333326</v>
      </c>
      <c r="G1992" s="41">
        <v>8.2100000000000003E-3</v>
      </c>
    </row>
    <row r="1993" spans="1:7" customFormat="1" x14ac:dyDescent="0.25">
      <c r="A1993" s="37" t="s">
        <v>2602</v>
      </c>
      <c r="B1993" s="37" t="s">
        <v>31</v>
      </c>
      <c r="C1993" s="37" t="s">
        <v>2155</v>
      </c>
      <c r="D1993" s="37" t="s">
        <v>723</v>
      </c>
      <c r="E1993" s="37" t="s">
        <v>724</v>
      </c>
      <c r="F1993" s="38">
        <v>2.0000000000000004</v>
      </c>
      <c r="G1993" s="41">
        <v>1.9720000000000001E-2</v>
      </c>
    </row>
    <row r="1994" spans="1:7" customFormat="1" x14ac:dyDescent="0.25">
      <c r="A1994" s="37" t="s">
        <v>2602</v>
      </c>
      <c r="B1994" s="37" t="s">
        <v>31</v>
      </c>
      <c r="C1994" s="37" t="s">
        <v>2155</v>
      </c>
      <c r="D1994" s="37" t="s">
        <v>815</v>
      </c>
      <c r="E1994" s="37" t="s">
        <v>816</v>
      </c>
      <c r="F1994" s="38">
        <v>0.33333333333333331</v>
      </c>
      <c r="G1994" s="41">
        <v>3.2799999999999999E-3</v>
      </c>
    </row>
    <row r="1995" spans="1:7" customFormat="1" x14ac:dyDescent="0.25">
      <c r="A1995" s="37" t="s">
        <v>2602</v>
      </c>
      <c r="B1995" s="37" t="s">
        <v>31</v>
      </c>
      <c r="C1995" s="37" t="s">
        <v>2155</v>
      </c>
      <c r="D1995" s="37" t="s">
        <v>863</v>
      </c>
      <c r="E1995" s="37" t="s">
        <v>864</v>
      </c>
      <c r="F1995" s="38">
        <v>0.33333333333333331</v>
      </c>
      <c r="G1995" s="41">
        <v>3.29E-3</v>
      </c>
    </row>
    <row r="1996" spans="1:7" customFormat="1" x14ac:dyDescent="0.25">
      <c r="A1996" s="37" t="s">
        <v>2602</v>
      </c>
      <c r="B1996" s="37" t="s">
        <v>31</v>
      </c>
      <c r="C1996" s="37" t="s">
        <v>2155</v>
      </c>
      <c r="D1996" s="37" t="s">
        <v>1067</v>
      </c>
      <c r="E1996" s="37" t="s">
        <v>1068</v>
      </c>
      <c r="F1996" s="38">
        <v>0.16666666666666666</v>
      </c>
      <c r="G1996" s="41">
        <v>1.64E-3</v>
      </c>
    </row>
    <row r="1997" spans="1:7" customFormat="1" x14ac:dyDescent="0.25">
      <c r="A1997" s="37" t="s">
        <v>2602</v>
      </c>
      <c r="B1997" s="37" t="s">
        <v>31</v>
      </c>
      <c r="C1997" s="37" t="s">
        <v>2155</v>
      </c>
      <c r="D1997" s="37" t="s">
        <v>865</v>
      </c>
      <c r="E1997" s="37" t="s">
        <v>866</v>
      </c>
      <c r="F1997" s="38">
        <v>0.16666666666666666</v>
      </c>
      <c r="G1997" s="41">
        <v>1.64E-3</v>
      </c>
    </row>
    <row r="1998" spans="1:7" customFormat="1" x14ac:dyDescent="0.25">
      <c r="A1998" s="37" t="s">
        <v>2602</v>
      </c>
      <c r="B1998" s="37" t="s">
        <v>31</v>
      </c>
      <c r="C1998" s="37" t="s">
        <v>2155</v>
      </c>
      <c r="D1998" s="37" t="s">
        <v>867</v>
      </c>
      <c r="E1998" s="37" t="s">
        <v>868</v>
      </c>
      <c r="F1998" s="38">
        <v>0.16666666666666666</v>
      </c>
      <c r="G1998" s="41">
        <v>1.64E-3</v>
      </c>
    </row>
    <row r="1999" spans="1:7" customFormat="1" x14ac:dyDescent="0.25">
      <c r="A1999" s="37" t="s">
        <v>2602</v>
      </c>
      <c r="B1999" s="37" t="s">
        <v>31</v>
      </c>
      <c r="C1999" s="37" t="s">
        <v>2155</v>
      </c>
      <c r="D1999" s="37" t="s">
        <v>885</v>
      </c>
      <c r="E1999" s="37" t="s">
        <v>886</v>
      </c>
      <c r="F1999" s="38">
        <v>0.16666666666666666</v>
      </c>
      <c r="G1999" s="41">
        <v>1.64E-3</v>
      </c>
    </row>
    <row r="2000" spans="1:7" customFormat="1" x14ac:dyDescent="0.25">
      <c r="A2000" s="37" t="s">
        <v>2602</v>
      </c>
      <c r="B2000" s="37" t="s">
        <v>31</v>
      </c>
      <c r="C2000" s="37" t="s">
        <v>2155</v>
      </c>
      <c r="D2000" s="37" t="s">
        <v>725</v>
      </c>
      <c r="E2000" s="37" t="s">
        <v>726</v>
      </c>
      <c r="F2000" s="38">
        <v>0.16666666666666666</v>
      </c>
      <c r="G2000" s="41">
        <v>1.64E-3</v>
      </c>
    </row>
    <row r="2001" spans="1:7" customFormat="1" x14ac:dyDescent="0.25">
      <c r="A2001" s="37" t="s">
        <v>2602</v>
      </c>
      <c r="B2001" s="37" t="s">
        <v>31</v>
      </c>
      <c r="C2001" s="37" t="s">
        <v>2155</v>
      </c>
      <c r="D2001" s="37" t="s">
        <v>889</v>
      </c>
      <c r="E2001" s="37" t="s">
        <v>890</v>
      </c>
      <c r="F2001" s="38">
        <v>0.16666666666666666</v>
      </c>
      <c r="G2001" s="41">
        <v>1.64E-3</v>
      </c>
    </row>
    <row r="2002" spans="1:7" customFormat="1" x14ac:dyDescent="0.25">
      <c r="A2002" s="37" t="s">
        <v>2602</v>
      </c>
      <c r="B2002" s="37" t="s">
        <v>31</v>
      </c>
      <c r="C2002" s="37" t="s">
        <v>2155</v>
      </c>
      <c r="D2002" s="37" t="s">
        <v>891</v>
      </c>
      <c r="E2002" s="37" t="s">
        <v>892</v>
      </c>
      <c r="F2002" s="38">
        <v>0.5</v>
      </c>
      <c r="G2002" s="41">
        <v>4.9199999999999999E-3</v>
      </c>
    </row>
    <row r="2003" spans="1:7" customFormat="1" x14ac:dyDescent="0.25">
      <c r="A2003" s="37" t="s">
        <v>2602</v>
      </c>
      <c r="B2003" s="37" t="s">
        <v>31</v>
      </c>
      <c r="C2003" s="37" t="s">
        <v>2155</v>
      </c>
      <c r="D2003" s="37" t="s">
        <v>729</v>
      </c>
      <c r="E2003" s="37" t="s">
        <v>730</v>
      </c>
      <c r="F2003" s="38">
        <v>0.5</v>
      </c>
      <c r="G2003" s="41">
        <v>4.9199999999999999E-3</v>
      </c>
    </row>
    <row r="2004" spans="1:7" customFormat="1" x14ac:dyDescent="0.25">
      <c r="A2004" s="37" t="s">
        <v>2602</v>
      </c>
      <c r="B2004" s="37" t="s">
        <v>31</v>
      </c>
      <c r="C2004" s="37" t="s">
        <v>2155</v>
      </c>
      <c r="D2004" s="37" t="s">
        <v>1089</v>
      </c>
      <c r="E2004" s="37" t="s">
        <v>1090</v>
      </c>
      <c r="F2004" s="38">
        <v>0.16666666666666666</v>
      </c>
      <c r="G2004" s="41">
        <v>1.64E-3</v>
      </c>
    </row>
    <row r="2005" spans="1:7" customFormat="1" x14ac:dyDescent="0.25">
      <c r="A2005" s="37" t="s">
        <v>2602</v>
      </c>
      <c r="B2005" s="37" t="s">
        <v>31</v>
      </c>
      <c r="C2005" s="37" t="s">
        <v>2155</v>
      </c>
      <c r="D2005" s="37" t="s">
        <v>1111</v>
      </c>
      <c r="E2005" s="37" t="s">
        <v>1112</v>
      </c>
      <c r="F2005" s="38">
        <v>0.5</v>
      </c>
      <c r="G2005" s="41">
        <v>4.9199999999999999E-3</v>
      </c>
    </row>
    <row r="2006" spans="1:7" customFormat="1" x14ac:dyDescent="0.25">
      <c r="A2006" s="37" t="s">
        <v>2602</v>
      </c>
      <c r="B2006" s="37" t="s">
        <v>31</v>
      </c>
      <c r="C2006" s="37" t="s">
        <v>2155</v>
      </c>
      <c r="D2006" s="37" t="s">
        <v>971</v>
      </c>
      <c r="E2006" s="37" t="s">
        <v>972</v>
      </c>
      <c r="F2006" s="38">
        <v>0.16666666666666666</v>
      </c>
      <c r="G2006" s="41">
        <v>1.64E-3</v>
      </c>
    </row>
    <row r="2007" spans="1:7" customFormat="1" x14ac:dyDescent="0.25">
      <c r="A2007" s="37" t="s">
        <v>2602</v>
      </c>
      <c r="B2007" s="37" t="s">
        <v>31</v>
      </c>
      <c r="C2007" s="37" t="s">
        <v>2155</v>
      </c>
      <c r="D2007" s="37" t="s">
        <v>845</v>
      </c>
      <c r="E2007" s="37" t="s">
        <v>846</v>
      </c>
      <c r="F2007" s="38">
        <v>0.66666666666666663</v>
      </c>
      <c r="G2007" s="41">
        <v>6.5700000000000003E-3</v>
      </c>
    </row>
    <row r="2008" spans="1:7" customFormat="1" x14ac:dyDescent="0.25">
      <c r="A2008" s="37" t="s">
        <v>2602</v>
      </c>
      <c r="B2008" s="37" t="s">
        <v>31</v>
      </c>
      <c r="C2008" s="37" t="s">
        <v>2155</v>
      </c>
      <c r="D2008" s="37" t="s">
        <v>947</v>
      </c>
      <c r="E2008" s="37" t="s">
        <v>948</v>
      </c>
      <c r="F2008" s="38">
        <v>0.16666666666666666</v>
      </c>
      <c r="G2008" s="41">
        <v>1.64E-3</v>
      </c>
    </row>
    <row r="2009" spans="1:7" customFormat="1" x14ac:dyDescent="0.25">
      <c r="A2009" s="37" t="s">
        <v>2602</v>
      </c>
      <c r="B2009" s="37" t="s">
        <v>31</v>
      </c>
      <c r="C2009" s="37" t="s">
        <v>2155</v>
      </c>
      <c r="D2009" s="37" t="s">
        <v>873</v>
      </c>
      <c r="E2009" s="37" t="s">
        <v>874</v>
      </c>
      <c r="F2009" s="38">
        <v>2.1666666666666665</v>
      </c>
      <c r="G2009" s="41">
        <v>2.138E-2</v>
      </c>
    </row>
    <row r="2010" spans="1:7" customFormat="1" x14ac:dyDescent="0.25">
      <c r="A2010" s="37" t="s">
        <v>2602</v>
      </c>
      <c r="B2010" s="37" t="s">
        <v>31</v>
      </c>
      <c r="C2010" s="37" t="s">
        <v>2155</v>
      </c>
      <c r="D2010" s="37" t="s">
        <v>1013</v>
      </c>
      <c r="E2010" s="37" t="s">
        <v>1014</v>
      </c>
      <c r="F2010" s="38">
        <v>0.5</v>
      </c>
      <c r="G2010" s="41">
        <v>4.9300000000000004E-3</v>
      </c>
    </row>
    <row r="2011" spans="1:7" customFormat="1" x14ac:dyDescent="0.25">
      <c r="A2011" s="37" t="s">
        <v>2602</v>
      </c>
      <c r="B2011" s="37" t="s">
        <v>31</v>
      </c>
      <c r="C2011" s="37" t="s">
        <v>2155</v>
      </c>
      <c r="D2011" s="37" t="s">
        <v>1025</v>
      </c>
      <c r="E2011" s="37" t="s">
        <v>1026</v>
      </c>
      <c r="F2011" s="38">
        <v>0.5</v>
      </c>
      <c r="G2011" s="41">
        <v>4.9300000000000004E-3</v>
      </c>
    </row>
    <row r="2012" spans="1:7" customFormat="1" x14ac:dyDescent="0.25">
      <c r="A2012" s="37" t="s">
        <v>2602</v>
      </c>
      <c r="B2012" s="37" t="s">
        <v>31</v>
      </c>
      <c r="C2012" s="37" t="s">
        <v>2155</v>
      </c>
      <c r="D2012" s="37" t="s">
        <v>961</v>
      </c>
      <c r="E2012" s="37" t="s">
        <v>962</v>
      </c>
      <c r="F2012" s="38">
        <v>0.16666666666666666</v>
      </c>
      <c r="G2012" s="41">
        <v>1.64E-3</v>
      </c>
    </row>
    <row r="2013" spans="1:7" customFormat="1" x14ac:dyDescent="0.25">
      <c r="A2013" s="37" t="s">
        <v>2602</v>
      </c>
      <c r="B2013" s="37" t="s">
        <v>31</v>
      </c>
      <c r="C2013" s="37" t="s">
        <v>2155</v>
      </c>
      <c r="D2013" s="37" t="s">
        <v>935</v>
      </c>
      <c r="E2013" s="37" t="s">
        <v>936</v>
      </c>
      <c r="F2013" s="38">
        <v>0.16666666666666666</v>
      </c>
      <c r="G2013" s="41">
        <v>1.64E-3</v>
      </c>
    </row>
    <row r="2014" spans="1:7" customFormat="1" x14ac:dyDescent="0.25">
      <c r="A2014" s="37" t="s">
        <v>2602</v>
      </c>
      <c r="B2014" s="37" t="s">
        <v>31</v>
      </c>
      <c r="C2014" s="37" t="s">
        <v>2155</v>
      </c>
      <c r="D2014" s="37" t="s">
        <v>825</v>
      </c>
      <c r="E2014" s="37" t="s">
        <v>826</v>
      </c>
      <c r="F2014" s="38">
        <v>1.1666666666666665</v>
      </c>
      <c r="G2014" s="41">
        <v>1.1509999999999999E-2</v>
      </c>
    </row>
    <row r="2015" spans="1:7" customFormat="1" x14ac:dyDescent="0.25">
      <c r="A2015" s="37" t="s">
        <v>2602</v>
      </c>
      <c r="B2015" s="37" t="s">
        <v>31</v>
      </c>
      <c r="C2015" s="37" t="s">
        <v>2155</v>
      </c>
      <c r="D2015" s="37" t="s">
        <v>767</v>
      </c>
      <c r="E2015" s="37" t="s">
        <v>768</v>
      </c>
      <c r="F2015" s="38">
        <v>8.5</v>
      </c>
      <c r="G2015" s="41">
        <v>8.3890000000000006E-2</v>
      </c>
    </row>
    <row r="2016" spans="1:7" customFormat="1" x14ac:dyDescent="0.25">
      <c r="A2016" s="37" t="s">
        <v>2602</v>
      </c>
      <c r="B2016" s="37" t="s">
        <v>31</v>
      </c>
      <c r="C2016" s="37" t="s">
        <v>2155</v>
      </c>
      <c r="D2016" s="37" t="s">
        <v>827</v>
      </c>
      <c r="E2016" s="37" t="s">
        <v>828</v>
      </c>
      <c r="F2016" s="38">
        <v>1.8333333333333333</v>
      </c>
      <c r="G2016" s="41">
        <v>1.8079999999999999E-2</v>
      </c>
    </row>
    <row r="2017" spans="1:7" customFormat="1" x14ac:dyDescent="0.25">
      <c r="A2017" s="37" t="s">
        <v>2602</v>
      </c>
      <c r="B2017" s="37" t="s">
        <v>31</v>
      </c>
      <c r="C2017" s="37" t="s">
        <v>2155</v>
      </c>
      <c r="D2017" s="37" t="s">
        <v>829</v>
      </c>
      <c r="E2017" s="37" t="s">
        <v>830</v>
      </c>
      <c r="F2017" s="38">
        <v>0.16666666666666666</v>
      </c>
      <c r="G2017" s="41">
        <v>1.64E-3</v>
      </c>
    </row>
    <row r="2018" spans="1:7" customFormat="1" x14ac:dyDescent="0.25">
      <c r="A2018" s="37" t="s">
        <v>2602</v>
      </c>
      <c r="B2018" s="37" t="s">
        <v>31</v>
      </c>
      <c r="C2018" s="37" t="s">
        <v>2155</v>
      </c>
      <c r="D2018" s="37" t="s">
        <v>831</v>
      </c>
      <c r="E2018" s="37" t="s">
        <v>832</v>
      </c>
      <c r="F2018" s="38">
        <v>0.16666666666666666</v>
      </c>
      <c r="G2018" s="41">
        <v>1.64E-3</v>
      </c>
    </row>
    <row r="2019" spans="1:7" customFormat="1" x14ac:dyDescent="0.25">
      <c r="A2019" s="37" t="s">
        <v>2602</v>
      </c>
      <c r="B2019" s="37" t="s">
        <v>31</v>
      </c>
      <c r="C2019" s="37" t="s">
        <v>2155</v>
      </c>
      <c r="D2019" s="37" t="s">
        <v>769</v>
      </c>
      <c r="E2019" s="37" t="s">
        <v>770</v>
      </c>
      <c r="F2019" s="38">
        <v>0.16666666666666666</v>
      </c>
      <c r="G2019" s="41">
        <v>1.64E-3</v>
      </c>
    </row>
    <row r="2020" spans="1:7" customFormat="1" x14ac:dyDescent="0.25">
      <c r="A2020" s="37" t="s">
        <v>2602</v>
      </c>
      <c r="B2020" s="37" t="s">
        <v>31</v>
      </c>
      <c r="C2020" s="37" t="s">
        <v>2155</v>
      </c>
      <c r="D2020" s="37" t="s">
        <v>847</v>
      </c>
      <c r="E2020" s="37" t="s">
        <v>848</v>
      </c>
      <c r="F2020" s="38">
        <v>0.83333333333333326</v>
      </c>
      <c r="G2020" s="41">
        <v>8.2100000000000003E-3</v>
      </c>
    </row>
    <row r="2021" spans="1:7" customFormat="1" x14ac:dyDescent="0.25">
      <c r="A2021" s="37" t="s">
        <v>2602</v>
      </c>
      <c r="B2021" s="37" t="s">
        <v>31</v>
      </c>
      <c r="C2021" s="37" t="s">
        <v>2155</v>
      </c>
      <c r="D2021" s="37" t="s">
        <v>771</v>
      </c>
      <c r="E2021" s="37" t="s">
        <v>772</v>
      </c>
      <c r="F2021" s="38">
        <v>2.1666666666666665</v>
      </c>
      <c r="G2021" s="41">
        <v>2.137E-2</v>
      </c>
    </row>
    <row r="2022" spans="1:7" customFormat="1" x14ac:dyDescent="0.25">
      <c r="A2022" s="37" t="s">
        <v>2602</v>
      </c>
      <c r="B2022" s="37" t="s">
        <v>31</v>
      </c>
      <c r="C2022" s="37" t="s">
        <v>2155</v>
      </c>
      <c r="D2022" s="37" t="s">
        <v>833</v>
      </c>
      <c r="E2022" s="37" t="s">
        <v>834</v>
      </c>
      <c r="F2022" s="38">
        <v>0.16666666666666666</v>
      </c>
      <c r="G2022" s="41">
        <v>1.64E-3</v>
      </c>
    </row>
    <row r="2023" spans="1:7" customFormat="1" x14ac:dyDescent="0.25">
      <c r="A2023" s="37" t="s">
        <v>2602</v>
      </c>
      <c r="B2023" s="37" t="s">
        <v>31</v>
      </c>
      <c r="C2023" s="37" t="s">
        <v>2155</v>
      </c>
      <c r="D2023" s="37" t="s">
        <v>773</v>
      </c>
      <c r="E2023" s="37" t="s">
        <v>774</v>
      </c>
      <c r="F2023" s="38">
        <v>2.166666666666667</v>
      </c>
      <c r="G2023" s="41">
        <v>2.138E-2</v>
      </c>
    </row>
    <row r="2024" spans="1:7" customFormat="1" x14ac:dyDescent="0.25">
      <c r="A2024" s="37" t="s">
        <v>2602</v>
      </c>
      <c r="B2024" s="37" t="s">
        <v>31</v>
      </c>
      <c r="C2024" s="37" t="s">
        <v>2155</v>
      </c>
      <c r="D2024" s="37" t="s">
        <v>775</v>
      </c>
      <c r="E2024" s="37" t="s">
        <v>776</v>
      </c>
      <c r="F2024" s="38">
        <v>0.5</v>
      </c>
      <c r="G2024" s="41">
        <v>4.9300000000000004E-3</v>
      </c>
    </row>
    <row r="2025" spans="1:7" customFormat="1" x14ac:dyDescent="0.25">
      <c r="A2025" s="37" t="s">
        <v>2602</v>
      </c>
      <c r="B2025" s="37" t="s">
        <v>31</v>
      </c>
      <c r="C2025" s="37" t="s">
        <v>2155</v>
      </c>
      <c r="D2025" s="37" t="s">
        <v>897</v>
      </c>
      <c r="E2025" s="37" t="s">
        <v>898</v>
      </c>
      <c r="F2025" s="38">
        <v>0.33333333333333331</v>
      </c>
      <c r="G2025" s="41">
        <v>3.29E-3</v>
      </c>
    </row>
    <row r="2026" spans="1:7" customFormat="1" x14ac:dyDescent="0.25">
      <c r="A2026" s="37" t="s">
        <v>2602</v>
      </c>
      <c r="B2026" s="37" t="s">
        <v>31</v>
      </c>
      <c r="C2026" s="37" t="s">
        <v>2155</v>
      </c>
      <c r="D2026" s="37" t="s">
        <v>921</v>
      </c>
      <c r="E2026" s="37" t="s">
        <v>922</v>
      </c>
      <c r="F2026" s="38">
        <v>0.16666666666666666</v>
      </c>
      <c r="G2026" s="41">
        <v>1.64E-3</v>
      </c>
    </row>
    <row r="2027" spans="1:7" customFormat="1" x14ac:dyDescent="0.25">
      <c r="A2027" s="37" t="s">
        <v>2602</v>
      </c>
      <c r="B2027" s="37" t="s">
        <v>31</v>
      </c>
      <c r="C2027" s="37" t="s">
        <v>2155</v>
      </c>
      <c r="D2027" s="37" t="s">
        <v>731</v>
      </c>
      <c r="E2027" s="37" t="s">
        <v>732</v>
      </c>
      <c r="F2027" s="38">
        <v>0.5</v>
      </c>
      <c r="G2027" s="41">
        <v>4.9300000000000004E-3</v>
      </c>
    </row>
    <row r="2028" spans="1:7" customFormat="1" x14ac:dyDescent="0.25">
      <c r="A2028" s="37" t="s">
        <v>2602</v>
      </c>
      <c r="B2028" s="37" t="s">
        <v>31</v>
      </c>
      <c r="C2028" s="37" t="s">
        <v>2155</v>
      </c>
      <c r="D2028" s="37" t="s">
        <v>1097</v>
      </c>
      <c r="E2028" s="37" t="s">
        <v>1098</v>
      </c>
      <c r="F2028" s="38">
        <v>0.16666666666666666</v>
      </c>
      <c r="G2028" s="41">
        <v>1.64E-3</v>
      </c>
    </row>
    <row r="2029" spans="1:7" customFormat="1" x14ac:dyDescent="0.25">
      <c r="A2029" s="37" t="s">
        <v>2602</v>
      </c>
      <c r="B2029" s="37" t="s">
        <v>31</v>
      </c>
      <c r="C2029" s="37" t="s">
        <v>2155</v>
      </c>
      <c r="D2029" s="37" t="s">
        <v>735</v>
      </c>
      <c r="E2029" s="37" t="s">
        <v>736</v>
      </c>
      <c r="F2029" s="38">
        <v>0.16666666666666666</v>
      </c>
      <c r="G2029" s="41">
        <v>1.64E-3</v>
      </c>
    </row>
    <row r="2030" spans="1:7" customFormat="1" x14ac:dyDescent="0.25">
      <c r="A2030" s="37" t="s">
        <v>2602</v>
      </c>
      <c r="B2030" s="37" t="s">
        <v>31</v>
      </c>
      <c r="C2030" s="37" t="s">
        <v>2155</v>
      </c>
      <c r="D2030" s="37" t="s">
        <v>737</v>
      </c>
      <c r="E2030" s="37" t="s">
        <v>738</v>
      </c>
      <c r="F2030" s="38">
        <v>0.33333333333333331</v>
      </c>
      <c r="G2030" s="41">
        <v>3.29E-3</v>
      </c>
    </row>
    <row r="2031" spans="1:7" customFormat="1" x14ac:dyDescent="0.25">
      <c r="A2031" s="37" t="s">
        <v>2602</v>
      </c>
      <c r="B2031" s="37" t="s">
        <v>32</v>
      </c>
      <c r="C2031" s="37" t="s">
        <v>2156</v>
      </c>
      <c r="D2031" s="37" t="s">
        <v>699</v>
      </c>
      <c r="E2031" s="37" t="s">
        <v>700</v>
      </c>
      <c r="F2031" s="38">
        <v>0.33333333333333331</v>
      </c>
      <c r="G2031" s="41">
        <v>2.98E-3</v>
      </c>
    </row>
    <row r="2032" spans="1:7" customFormat="1" x14ac:dyDescent="0.25">
      <c r="A2032" s="37" t="s">
        <v>2602</v>
      </c>
      <c r="B2032" s="37" t="s">
        <v>32</v>
      </c>
      <c r="C2032" s="37" t="s">
        <v>2156</v>
      </c>
      <c r="D2032" s="37" t="s">
        <v>701</v>
      </c>
      <c r="E2032" s="37" t="s">
        <v>702</v>
      </c>
      <c r="F2032" s="38">
        <v>4.3333333333333339</v>
      </c>
      <c r="G2032" s="41">
        <v>3.8859999999999999E-2</v>
      </c>
    </row>
    <row r="2033" spans="1:7" customFormat="1" x14ac:dyDescent="0.25">
      <c r="A2033" s="37" t="s">
        <v>2602</v>
      </c>
      <c r="B2033" s="37" t="s">
        <v>32</v>
      </c>
      <c r="C2033" s="37" t="s">
        <v>2156</v>
      </c>
      <c r="D2033" s="37" t="s">
        <v>777</v>
      </c>
      <c r="E2033" s="37" t="s">
        <v>778</v>
      </c>
      <c r="F2033" s="38">
        <v>0.16666666666666666</v>
      </c>
      <c r="G2033" s="41">
        <v>1.49E-3</v>
      </c>
    </row>
    <row r="2034" spans="1:7" customFormat="1" x14ac:dyDescent="0.25">
      <c r="A2034" s="37" t="s">
        <v>2602</v>
      </c>
      <c r="B2034" s="37" t="s">
        <v>32</v>
      </c>
      <c r="C2034" s="37" t="s">
        <v>2156</v>
      </c>
      <c r="D2034" s="37" t="s">
        <v>779</v>
      </c>
      <c r="E2034" s="37" t="s">
        <v>780</v>
      </c>
      <c r="F2034" s="38">
        <v>1.5</v>
      </c>
      <c r="G2034" s="41">
        <v>1.345E-2</v>
      </c>
    </row>
    <row r="2035" spans="1:7" customFormat="1" x14ac:dyDescent="0.25">
      <c r="A2035" s="37" t="s">
        <v>2602</v>
      </c>
      <c r="B2035" s="37" t="s">
        <v>32</v>
      </c>
      <c r="C2035" s="37" t="s">
        <v>2156</v>
      </c>
      <c r="D2035" s="37" t="s">
        <v>781</v>
      </c>
      <c r="E2035" s="37" t="s">
        <v>782</v>
      </c>
      <c r="F2035" s="38">
        <v>5.666666666666667</v>
      </c>
      <c r="G2035" s="41">
        <v>5.0819999999999997E-2</v>
      </c>
    </row>
    <row r="2036" spans="1:7" customFormat="1" x14ac:dyDescent="0.25">
      <c r="A2036" s="37" t="s">
        <v>2602</v>
      </c>
      <c r="B2036" s="37" t="s">
        <v>32</v>
      </c>
      <c r="C2036" s="37" t="s">
        <v>2156</v>
      </c>
      <c r="D2036" s="37" t="s">
        <v>901</v>
      </c>
      <c r="E2036" s="37" t="s">
        <v>902</v>
      </c>
      <c r="F2036" s="38">
        <v>1.6666666666666667</v>
      </c>
      <c r="G2036" s="41">
        <v>1.494E-2</v>
      </c>
    </row>
    <row r="2037" spans="1:7" customFormat="1" x14ac:dyDescent="0.25">
      <c r="A2037" s="37" t="s">
        <v>2602</v>
      </c>
      <c r="B2037" s="37" t="s">
        <v>32</v>
      </c>
      <c r="C2037" s="37" t="s">
        <v>2156</v>
      </c>
      <c r="D2037" s="37" t="s">
        <v>923</v>
      </c>
      <c r="E2037" s="37" t="s">
        <v>924</v>
      </c>
      <c r="F2037" s="38">
        <v>0.33333333333333331</v>
      </c>
      <c r="G2037" s="41">
        <v>2.98E-3</v>
      </c>
    </row>
    <row r="2038" spans="1:7" customFormat="1" x14ac:dyDescent="0.25">
      <c r="A2038" s="37" t="s">
        <v>2602</v>
      </c>
      <c r="B2038" s="37" t="s">
        <v>32</v>
      </c>
      <c r="C2038" s="37" t="s">
        <v>2156</v>
      </c>
      <c r="D2038" s="37" t="s">
        <v>783</v>
      </c>
      <c r="E2038" s="37" t="s">
        <v>784</v>
      </c>
      <c r="F2038" s="38">
        <v>0.16666666666666666</v>
      </c>
      <c r="G2038" s="41">
        <v>1.49E-3</v>
      </c>
    </row>
    <row r="2039" spans="1:7" customFormat="1" x14ac:dyDescent="0.25">
      <c r="A2039" s="37" t="s">
        <v>2602</v>
      </c>
      <c r="B2039" s="37" t="s">
        <v>32</v>
      </c>
      <c r="C2039" s="37" t="s">
        <v>2156</v>
      </c>
      <c r="D2039" s="37" t="s">
        <v>851</v>
      </c>
      <c r="E2039" s="37" t="s">
        <v>852</v>
      </c>
      <c r="F2039" s="38">
        <v>0.16666666666666666</v>
      </c>
      <c r="G2039" s="41">
        <v>1.49E-3</v>
      </c>
    </row>
    <row r="2040" spans="1:7" customFormat="1" x14ac:dyDescent="0.25">
      <c r="A2040" s="37" t="s">
        <v>2602</v>
      </c>
      <c r="B2040" s="37" t="s">
        <v>32</v>
      </c>
      <c r="C2040" s="37" t="s">
        <v>2156</v>
      </c>
      <c r="D2040" s="37" t="s">
        <v>925</v>
      </c>
      <c r="E2040" s="37" t="s">
        <v>926</v>
      </c>
      <c r="F2040" s="38">
        <v>0.16666666666666666</v>
      </c>
      <c r="G2040" s="41">
        <v>1.49E-3</v>
      </c>
    </row>
    <row r="2041" spans="1:7" customFormat="1" x14ac:dyDescent="0.25">
      <c r="A2041" s="37" t="s">
        <v>2602</v>
      </c>
      <c r="B2041" s="37" t="s">
        <v>32</v>
      </c>
      <c r="C2041" s="37" t="s">
        <v>2156</v>
      </c>
      <c r="D2041" s="37" t="s">
        <v>853</v>
      </c>
      <c r="E2041" s="37" t="s">
        <v>854</v>
      </c>
      <c r="F2041" s="38">
        <v>0.99999999999999989</v>
      </c>
      <c r="G2041" s="41">
        <v>8.9499999999999996E-3</v>
      </c>
    </row>
    <row r="2042" spans="1:7" customFormat="1" x14ac:dyDescent="0.25">
      <c r="A2042" s="37" t="s">
        <v>2602</v>
      </c>
      <c r="B2042" s="37" t="s">
        <v>32</v>
      </c>
      <c r="C2042" s="37" t="s">
        <v>2156</v>
      </c>
      <c r="D2042" s="37" t="s">
        <v>785</v>
      </c>
      <c r="E2042" s="37" t="s">
        <v>786</v>
      </c>
      <c r="F2042" s="38">
        <v>1</v>
      </c>
      <c r="G2042" s="41">
        <v>8.9599999999999992E-3</v>
      </c>
    </row>
    <row r="2043" spans="1:7" customFormat="1" x14ac:dyDescent="0.25">
      <c r="A2043" s="37" t="s">
        <v>2602</v>
      </c>
      <c r="B2043" s="37" t="s">
        <v>32</v>
      </c>
      <c r="C2043" s="37" t="s">
        <v>2156</v>
      </c>
      <c r="D2043" s="37" t="s">
        <v>903</v>
      </c>
      <c r="E2043" s="37" t="s">
        <v>904</v>
      </c>
      <c r="F2043" s="38">
        <v>3</v>
      </c>
      <c r="G2043" s="41">
        <v>2.69E-2</v>
      </c>
    </row>
    <row r="2044" spans="1:7" customFormat="1" x14ac:dyDescent="0.25">
      <c r="A2044" s="37" t="s">
        <v>2602</v>
      </c>
      <c r="B2044" s="37" t="s">
        <v>32</v>
      </c>
      <c r="C2044" s="37" t="s">
        <v>2156</v>
      </c>
      <c r="D2044" s="37" t="s">
        <v>711</v>
      </c>
      <c r="E2044" s="37" t="s">
        <v>712</v>
      </c>
      <c r="F2044" s="38">
        <v>1.6666666666666667</v>
      </c>
      <c r="G2044" s="41">
        <v>1.4929999999999999E-2</v>
      </c>
    </row>
    <row r="2045" spans="1:7" customFormat="1" x14ac:dyDescent="0.25">
      <c r="A2045" s="37" t="s">
        <v>2602</v>
      </c>
      <c r="B2045" s="37" t="s">
        <v>32</v>
      </c>
      <c r="C2045" s="37" t="s">
        <v>2156</v>
      </c>
      <c r="D2045" s="37" t="s">
        <v>839</v>
      </c>
      <c r="E2045" s="37" t="s">
        <v>840</v>
      </c>
      <c r="F2045" s="38">
        <v>2</v>
      </c>
      <c r="G2045" s="41">
        <v>1.7930000000000001E-2</v>
      </c>
    </row>
    <row r="2046" spans="1:7" customFormat="1" x14ac:dyDescent="0.25">
      <c r="A2046" s="37" t="s">
        <v>2602</v>
      </c>
      <c r="B2046" s="37" t="s">
        <v>32</v>
      </c>
      <c r="C2046" s="37" t="s">
        <v>2156</v>
      </c>
      <c r="D2046" s="37" t="s">
        <v>713</v>
      </c>
      <c r="E2046" s="37" t="s">
        <v>714</v>
      </c>
      <c r="F2046" s="38">
        <v>0.33333333333333331</v>
      </c>
      <c r="G2046" s="41">
        <v>2.99E-3</v>
      </c>
    </row>
    <row r="2047" spans="1:7" customFormat="1" x14ac:dyDescent="0.25">
      <c r="A2047" s="37" t="s">
        <v>2602</v>
      </c>
      <c r="B2047" s="37" t="s">
        <v>32</v>
      </c>
      <c r="C2047" s="37" t="s">
        <v>2156</v>
      </c>
      <c r="D2047" s="37" t="s">
        <v>931</v>
      </c>
      <c r="E2047" s="37" t="s">
        <v>932</v>
      </c>
      <c r="F2047" s="38">
        <v>0.16666666666666666</v>
      </c>
      <c r="G2047" s="41">
        <v>1.49E-3</v>
      </c>
    </row>
    <row r="2048" spans="1:7" customFormat="1" x14ac:dyDescent="0.25">
      <c r="A2048" s="37" t="s">
        <v>2602</v>
      </c>
      <c r="B2048" s="37" t="s">
        <v>32</v>
      </c>
      <c r="C2048" s="37" t="s">
        <v>2156</v>
      </c>
      <c r="D2048" s="37" t="s">
        <v>905</v>
      </c>
      <c r="E2048" s="37" t="s">
        <v>906</v>
      </c>
      <c r="F2048" s="38">
        <v>0.16666666666666666</v>
      </c>
      <c r="G2048" s="41">
        <v>1.49E-3</v>
      </c>
    </row>
    <row r="2049" spans="1:7" customFormat="1" x14ac:dyDescent="0.25">
      <c r="A2049" s="37" t="s">
        <v>2602</v>
      </c>
      <c r="B2049" s="37" t="s">
        <v>32</v>
      </c>
      <c r="C2049" s="37" t="s">
        <v>2156</v>
      </c>
      <c r="D2049" s="37" t="s">
        <v>855</v>
      </c>
      <c r="E2049" s="37" t="s">
        <v>856</v>
      </c>
      <c r="F2049" s="38">
        <v>0.16666666666666666</v>
      </c>
      <c r="G2049" s="41">
        <v>1.49E-3</v>
      </c>
    </row>
    <row r="2050" spans="1:7" customFormat="1" x14ac:dyDescent="0.25">
      <c r="A2050" s="37" t="s">
        <v>2602</v>
      </c>
      <c r="B2050" s="37" t="s">
        <v>32</v>
      </c>
      <c r="C2050" s="37" t="s">
        <v>2156</v>
      </c>
      <c r="D2050" s="37" t="s">
        <v>717</v>
      </c>
      <c r="E2050" s="37" t="s">
        <v>718</v>
      </c>
      <c r="F2050" s="38">
        <v>0.83333333333333326</v>
      </c>
      <c r="G2050" s="41">
        <v>7.4599999999999996E-3</v>
      </c>
    </row>
    <row r="2051" spans="1:7" customFormat="1" x14ac:dyDescent="0.25">
      <c r="A2051" s="37" t="s">
        <v>2602</v>
      </c>
      <c r="B2051" s="37" t="s">
        <v>32</v>
      </c>
      <c r="C2051" s="37" t="s">
        <v>2156</v>
      </c>
      <c r="D2051" s="37" t="s">
        <v>1077</v>
      </c>
      <c r="E2051" s="37" t="s">
        <v>1078</v>
      </c>
      <c r="F2051" s="38">
        <v>0.16666666666666666</v>
      </c>
      <c r="G2051" s="41">
        <v>1.49E-3</v>
      </c>
    </row>
    <row r="2052" spans="1:7" customFormat="1" x14ac:dyDescent="0.25">
      <c r="A2052" s="37" t="s">
        <v>2602</v>
      </c>
      <c r="B2052" s="37" t="s">
        <v>32</v>
      </c>
      <c r="C2052" s="37" t="s">
        <v>2156</v>
      </c>
      <c r="D2052" s="37" t="s">
        <v>787</v>
      </c>
      <c r="E2052" s="37" t="s">
        <v>788</v>
      </c>
      <c r="F2052" s="38">
        <v>0.83333333333333326</v>
      </c>
      <c r="G2052" s="41">
        <v>7.4599999999999996E-3</v>
      </c>
    </row>
    <row r="2053" spans="1:7" customFormat="1" x14ac:dyDescent="0.25">
      <c r="A2053" s="37" t="s">
        <v>2602</v>
      </c>
      <c r="B2053" s="37" t="s">
        <v>32</v>
      </c>
      <c r="C2053" s="37" t="s">
        <v>2156</v>
      </c>
      <c r="D2053" s="37" t="s">
        <v>789</v>
      </c>
      <c r="E2053" s="37" t="s">
        <v>790</v>
      </c>
      <c r="F2053" s="38">
        <v>0.33333333333333331</v>
      </c>
      <c r="G2053" s="41">
        <v>2.98E-3</v>
      </c>
    </row>
    <row r="2054" spans="1:7" customFormat="1" x14ac:dyDescent="0.25">
      <c r="A2054" s="37" t="s">
        <v>2602</v>
      </c>
      <c r="B2054" s="37" t="s">
        <v>32</v>
      </c>
      <c r="C2054" s="37" t="s">
        <v>2156</v>
      </c>
      <c r="D2054" s="37" t="s">
        <v>953</v>
      </c>
      <c r="E2054" s="37" t="s">
        <v>954</v>
      </c>
      <c r="F2054" s="38">
        <v>0.16666666666666666</v>
      </c>
      <c r="G2054" s="41">
        <v>1.49E-3</v>
      </c>
    </row>
    <row r="2055" spans="1:7" customFormat="1" x14ac:dyDescent="0.25">
      <c r="A2055" s="37" t="s">
        <v>2602</v>
      </c>
      <c r="B2055" s="37" t="s">
        <v>32</v>
      </c>
      <c r="C2055" s="37" t="s">
        <v>2156</v>
      </c>
      <c r="D2055" s="37" t="s">
        <v>743</v>
      </c>
      <c r="E2055" s="37" t="s">
        <v>744</v>
      </c>
      <c r="F2055" s="38">
        <v>1.1666666666666665</v>
      </c>
      <c r="G2055" s="41">
        <v>1.0459999999999999E-2</v>
      </c>
    </row>
    <row r="2056" spans="1:7" customFormat="1" x14ac:dyDescent="0.25">
      <c r="A2056" s="37" t="s">
        <v>2602</v>
      </c>
      <c r="B2056" s="37" t="s">
        <v>32</v>
      </c>
      <c r="C2056" s="37" t="s">
        <v>2156</v>
      </c>
      <c r="D2056" s="37" t="s">
        <v>841</v>
      </c>
      <c r="E2056" s="37" t="s">
        <v>842</v>
      </c>
      <c r="F2056" s="38">
        <v>0.16666666666666666</v>
      </c>
      <c r="G2056" s="41">
        <v>1.49E-3</v>
      </c>
    </row>
    <row r="2057" spans="1:7" customFormat="1" x14ac:dyDescent="0.25">
      <c r="A2057" s="37" t="s">
        <v>2602</v>
      </c>
      <c r="B2057" s="37" t="s">
        <v>32</v>
      </c>
      <c r="C2057" s="37" t="s">
        <v>2156</v>
      </c>
      <c r="D2057" s="37" t="s">
        <v>791</v>
      </c>
      <c r="E2057" s="37" t="s">
        <v>792</v>
      </c>
      <c r="F2057" s="38">
        <v>0.5</v>
      </c>
      <c r="G2057" s="41">
        <v>4.4799999999999996E-3</v>
      </c>
    </row>
    <row r="2058" spans="1:7" customFormat="1" x14ac:dyDescent="0.25">
      <c r="A2058" s="37" t="s">
        <v>2602</v>
      </c>
      <c r="B2058" s="37" t="s">
        <v>32</v>
      </c>
      <c r="C2058" s="37" t="s">
        <v>2156</v>
      </c>
      <c r="D2058" s="37" t="s">
        <v>745</v>
      </c>
      <c r="E2058" s="37" t="s">
        <v>746</v>
      </c>
      <c r="F2058" s="38">
        <v>0.33333333333333331</v>
      </c>
      <c r="G2058" s="41">
        <v>2.98E-3</v>
      </c>
    </row>
    <row r="2059" spans="1:7" customFormat="1" x14ac:dyDescent="0.25">
      <c r="A2059" s="37" t="s">
        <v>2602</v>
      </c>
      <c r="B2059" s="37" t="s">
        <v>32</v>
      </c>
      <c r="C2059" s="37" t="s">
        <v>2156</v>
      </c>
      <c r="D2059" s="37" t="s">
        <v>857</v>
      </c>
      <c r="E2059" s="37" t="s">
        <v>858</v>
      </c>
      <c r="F2059" s="38">
        <v>0.16666666666666666</v>
      </c>
      <c r="G2059" s="41">
        <v>1.49E-3</v>
      </c>
    </row>
    <row r="2060" spans="1:7" customFormat="1" x14ac:dyDescent="0.25">
      <c r="A2060" s="37" t="s">
        <v>2602</v>
      </c>
      <c r="B2060" s="37" t="s">
        <v>32</v>
      </c>
      <c r="C2060" s="37" t="s">
        <v>2156</v>
      </c>
      <c r="D2060" s="37" t="s">
        <v>795</v>
      </c>
      <c r="E2060" s="37" t="s">
        <v>796</v>
      </c>
      <c r="F2060" s="38">
        <v>0.16666666666666666</v>
      </c>
      <c r="G2060" s="41">
        <v>1.49E-3</v>
      </c>
    </row>
    <row r="2061" spans="1:7" customFormat="1" x14ac:dyDescent="0.25">
      <c r="A2061" s="37" t="s">
        <v>2602</v>
      </c>
      <c r="B2061" s="37" t="s">
        <v>32</v>
      </c>
      <c r="C2061" s="37" t="s">
        <v>2156</v>
      </c>
      <c r="D2061" s="37" t="s">
        <v>797</v>
      </c>
      <c r="E2061" s="37" t="s">
        <v>798</v>
      </c>
      <c r="F2061" s="38">
        <v>9.3333333333333339</v>
      </c>
      <c r="G2061" s="41">
        <v>8.3699999999999997E-2</v>
      </c>
    </row>
    <row r="2062" spans="1:7" customFormat="1" x14ac:dyDescent="0.25">
      <c r="A2062" s="37" t="s">
        <v>2602</v>
      </c>
      <c r="B2062" s="37" t="s">
        <v>32</v>
      </c>
      <c r="C2062" s="37" t="s">
        <v>2156</v>
      </c>
      <c r="D2062" s="37" t="s">
        <v>799</v>
      </c>
      <c r="E2062" s="37" t="s">
        <v>800</v>
      </c>
      <c r="F2062" s="38">
        <v>0.5</v>
      </c>
      <c r="G2062" s="41">
        <v>4.4799999999999996E-3</v>
      </c>
    </row>
    <row r="2063" spans="1:7" customFormat="1" x14ac:dyDescent="0.25">
      <c r="A2063" s="37" t="s">
        <v>2602</v>
      </c>
      <c r="B2063" s="37" t="s">
        <v>32</v>
      </c>
      <c r="C2063" s="37" t="s">
        <v>2156</v>
      </c>
      <c r="D2063" s="37" t="s">
        <v>747</v>
      </c>
      <c r="E2063" s="37" t="s">
        <v>748</v>
      </c>
      <c r="F2063" s="38">
        <v>4.833333333333333</v>
      </c>
      <c r="G2063" s="41">
        <v>4.335E-2</v>
      </c>
    </row>
    <row r="2064" spans="1:7" customFormat="1" x14ac:dyDescent="0.25">
      <c r="A2064" s="37" t="s">
        <v>2602</v>
      </c>
      <c r="B2064" s="37" t="s">
        <v>32</v>
      </c>
      <c r="C2064" s="37" t="s">
        <v>2156</v>
      </c>
      <c r="D2064" s="37" t="s">
        <v>749</v>
      </c>
      <c r="E2064" s="37" t="s">
        <v>750</v>
      </c>
      <c r="F2064" s="38">
        <v>10.5</v>
      </c>
      <c r="G2064" s="41">
        <v>9.416999999999999E-2</v>
      </c>
    </row>
    <row r="2065" spans="1:7" customFormat="1" x14ac:dyDescent="0.25">
      <c r="A2065" s="37" t="s">
        <v>2602</v>
      </c>
      <c r="B2065" s="37" t="s">
        <v>32</v>
      </c>
      <c r="C2065" s="37" t="s">
        <v>2156</v>
      </c>
      <c r="D2065" s="37" t="s">
        <v>751</v>
      </c>
      <c r="E2065" s="37" t="s">
        <v>752</v>
      </c>
      <c r="F2065" s="38">
        <v>2.4999999999999996</v>
      </c>
      <c r="G2065" s="41">
        <v>2.2409999999999999E-2</v>
      </c>
    </row>
    <row r="2066" spans="1:7" customFormat="1" x14ac:dyDescent="0.25">
      <c r="A2066" s="37" t="s">
        <v>2602</v>
      </c>
      <c r="B2066" s="37" t="s">
        <v>32</v>
      </c>
      <c r="C2066" s="37" t="s">
        <v>2156</v>
      </c>
      <c r="D2066" s="37" t="s">
        <v>859</v>
      </c>
      <c r="E2066" s="37" t="s">
        <v>860</v>
      </c>
      <c r="F2066" s="38">
        <v>0.5</v>
      </c>
      <c r="G2066" s="41">
        <v>4.47E-3</v>
      </c>
    </row>
    <row r="2067" spans="1:7" customFormat="1" x14ac:dyDescent="0.25">
      <c r="A2067" s="37" t="s">
        <v>2602</v>
      </c>
      <c r="B2067" s="37" t="s">
        <v>32</v>
      </c>
      <c r="C2067" s="37" t="s">
        <v>2156</v>
      </c>
      <c r="D2067" s="37" t="s">
        <v>719</v>
      </c>
      <c r="E2067" s="37" t="s">
        <v>720</v>
      </c>
      <c r="F2067" s="38">
        <v>3.3333333333333335</v>
      </c>
      <c r="G2067" s="41">
        <v>2.988E-2</v>
      </c>
    </row>
    <row r="2068" spans="1:7" customFormat="1" x14ac:dyDescent="0.25">
      <c r="A2068" s="37" t="s">
        <v>2602</v>
      </c>
      <c r="B2068" s="37" t="s">
        <v>32</v>
      </c>
      <c r="C2068" s="37" t="s">
        <v>2156</v>
      </c>
      <c r="D2068" s="37" t="s">
        <v>805</v>
      </c>
      <c r="E2068" s="37" t="s">
        <v>806</v>
      </c>
      <c r="F2068" s="38">
        <v>0.16666666666666666</v>
      </c>
      <c r="G2068" s="41">
        <v>1.49E-3</v>
      </c>
    </row>
    <row r="2069" spans="1:7" customFormat="1" x14ac:dyDescent="0.25">
      <c r="A2069" s="37" t="s">
        <v>2602</v>
      </c>
      <c r="B2069" s="37" t="s">
        <v>32</v>
      </c>
      <c r="C2069" s="37" t="s">
        <v>2156</v>
      </c>
      <c r="D2069" s="37" t="s">
        <v>753</v>
      </c>
      <c r="E2069" s="37" t="s">
        <v>754</v>
      </c>
      <c r="F2069" s="38">
        <v>0.66666666666666663</v>
      </c>
      <c r="G2069" s="41">
        <v>5.96E-3</v>
      </c>
    </row>
    <row r="2070" spans="1:7" customFormat="1" x14ac:dyDescent="0.25">
      <c r="A2070" s="37" t="s">
        <v>2602</v>
      </c>
      <c r="B2070" s="37" t="s">
        <v>32</v>
      </c>
      <c r="C2070" s="37" t="s">
        <v>2156</v>
      </c>
      <c r="D2070" s="37" t="s">
        <v>807</v>
      </c>
      <c r="E2070" s="37" t="s">
        <v>808</v>
      </c>
      <c r="F2070" s="38">
        <v>0.33333333333333331</v>
      </c>
      <c r="G2070" s="41">
        <v>2.98E-3</v>
      </c>
    </row>
    <row r="2071" spans="1:7" customFormat="1" x14ac:dyDescent="0.25">
      <c r="A2071" s="37" t="s">
        <v>2602</v>
      </c>
      <c r="B2071" s="37" t="s">
        <v>32</v>
      </c>
      <c r="C2071" s="37" t="s">
        <v>2156</v>
      </c>
      <c r="D2071" s="37" t="s">
        <v>861</v>
      </c>
      <c r="E2071" s="37" t="s">
        <v>862</v>
      </c>
      <c r="F2071" s="38">
        <v>0.5</v>
      </c>
      <c r="G2071" s="41">
        <v>4.47E-3</v>
      </c>
    </row>
    <row r="2072" spans="1:7" customFormat="1" x14ac:dyDescent="0.25">
      <c r="A2072" s="37" t="s">
        <v>2602</v>
      </c>
      <c r="B2072" s="37" t="s">
        <v>32</v>
      </c>
      <c r="C2072" s="37" t="s">
        <v>2156</v>
      </c>
      <c r="D2072" s="37" t="s">
        <v>883</v>
      </c>
      <c r="E2072" s="37" t="s">
        <v>884</v>
      </c>
      <c r="F2072" s="38">
        <v>0.16666666666666666</v>
      </c>
      <c r="G2072" s="41">
        <v>1.49E-3</v>
      </c>
    </row>
    <row r="2073" spans="1:7" customFormat="1" x14ac:dyDescent="0.25">
      <c r="A2073" s="37" t="s">
        <v>2602</v>
      </c>
      <c r="B2073" s="37" t="s">
        <v>32</v>
      </c>
      <c r="C2073" s="37" t="s">
        <v>2156</v>
      </c>
      <c r="D2073" s="37" t="s">
        <v>757</v>
      </c>
      <c r="E2073" s="37" t="s">
        <v>758</v>
      </c>
      <c r="F2073" s="38">
        <v>4.333333333333333</v>
      </c>
      <c r="G2073" s="41">
        <v>3.8849999999999996E-2</v>
      </c>
    </row>
    <row r="2074" spans="1:7" customFormat="1" x14ac:dyDescent="0.25">
      <c r="A2074" s="37" t="s">
        <v>2602</v>
      </c>
      <c r="B2074" s="37" t="s">
        <v>32</v>
      </c>
      <c r="C2074" s="37" t="s">
        <v>2156</v>
      </c>
      <c r="D2074" s="37" t="s">
        <v>759</v>
      </c>
      <c r="E2074" s="37" t="s">
        <v>760</v>
      </c>
      <c r="F2074" s="38">
        <v>0.16666666666666666</v>
      </c>
      <c r="G2074" s="41">
        <v>1.49E-3</v>
      </c>
    </row>
    <row r="2075" spans="1:7" customFormat="1" x14ac:dyDescent="0.25">
      <c r="A2075" s="37" t="s">
        <v>2602</v>
      </c>
      <c r="B2075" s="37" t="s">
        <v>32</v>
      </c>
      <c r="C2075" s="37" t="s">
        <v>2156</v>
      </c>
      <c r="D2075" s="37" t="s">
        <v>809</v>
      </c>
      <c r="E2075" s="37" t="s">
        <v>810</v>
      </c>
      <c r="F2075" s="38">
        <v>2.333333333333333</v>
      </c>
      <c r="G2075" s="41">
        <v>2.0909999999999998E-2</v>
      </c>
    </row>
    <row r="2076" spans="1:7" customFormat="1" x14ac:dyDescent="0.25">
      <c r="A2076" s="37" t="s">
        <v>2602</v>
      </c>
      <c r="B2076" s="37" t="s">
        <v>32</v>
      </c>
      <c r="C2076" s="37" t="s">
        <v>2156</v>
      </c>
      <c r="D2076" s="37" t="s">
        <v>721</v>
      </c>
      <c r="E2076" s="37" t="s">
        <v>722</v>
      </c>
      <c r="F2076" s="38">
        <v>0.33333333333333331</v>
      </c>
      <c r="G2076" s="41">
        <v>2.98E-3</v>
      </c>
    </row>
    <row r="2077" spans="1:7" customFormat="1" x14ac:dyDescent="0.25">
      <c r="A2077" s="37" t="s">
        <v>2602</v>
      </c>
      <c r="B2077" s="37" t="s">
        <v>32</v>
      </c>
      <c r="C2077" s="37" t="s">
        <v>2156</v>
      </c>
      <c r="D2077" s="37" t="s">
        <v>843</v>
      </c>
      <c r="E2077" s="37" t="s">
        <v>844</v>
      </c>
      <c r="F2077" s="38">
        <v>0.5</v>
      </c>
      <c r="G2077" s="41">
        <v>4.4799999999999996E-3</v>
      </c>
    </row>
    <row r="2078" spans="1:7" customFormat="1" x14ac:dyDescent="0.25">
      <c r="A2078" s="37" t="s">
        <v>2602</v>
      </c>
      <c r="B2078" s="37" t="s">
        <v>32</v>
      </c>
      <c r="C2078" s="37" t="s">
        <v>2156</v>
      </c>
      <c r="D2078" s="37" t="s">
        <v>911</v>
      </c>
      <c r="E2078" s="37" t="s">
        <v>912</v>
      </c>
      <c r="F2078" s="38">
        <v>0.33333333333333331</v>
      </c>
      <c r="G2078" s="41">
        <v>2.98E-3</v>
      </c>
    </row>
    <row r="2079" spans="1:7" customFormat="1" x14ac:dyDescent="0.25">
      <c r="A2079" s="37" t="s">
        <v>2602</v>
      </c>
      <c r="B2079" s="37" t="s">
        <v>32</v>
      </c>
      <c r="C2079" s="37" t="s">
        <v>2156</v>
      </c>
      <c r="D2079" s="37" t="s">
        <v>811</v>
      </c>
      <c r="E2079" s="37" t="s">
        <v>812</v>
      </c>
      <c r="F2079" s="38">
        <v>6.1666666666666661</v>
      </c>
      <c r="G2079" s="41">
        <v>5.5300000000000002E-2</v>
      </c>
    </row>
    <row r="2080" spans="1:7" customFormat="1" x14ac:dyDescent="0.25">
      <c r="A2080" s="37" t="s">
        <v>2602</v>
      </c>
      <c r="B2080" s="37" t="s">
        <v>32</v>
      </c>
      <c r="C2080" s="37" t="s">
        <v>2156</v>
      </c>
      <c r="D2080" s="37" t="s">
        <v>813</v>
      </c>
      <c r="E2080" s="37" t="s">
        <v>814</v>
      </c>
      <c r="F2080" s="38">
        <v>0.83333333333333326</v>
      </c>
      <c r="G2080" s="41">
        <v>7.4700000000000001E-3</v>
      </c>
    </row>
    <row r="2081" spans="1:7" customFormat="1" x14ac:dyDescent="0.25">
      <c r="A2081" s="37" t="s">
        <v>2602</v>
      </c>
      <c r="B2081" s="37" t="s">
        <v>32</v>
      </c>
      <c r="C2081" s="37" t="s">
        <v>2156</v>
      </c>
      <c r="D2081" s="37" t="s">
        <v>761</v>
      </c>
      <c r="E2081" s="37" t="s">
        <v>762</v>
      </c>
      <c r="F2081" s="38">
        <v>0.66666666666666663</v>
      </c>
      <c r="G2081" s="41">
        <v>5.96E-3</v>
      </c>
    </row>
    <row r="2082" spans="1:7" customFormat="1" x14ac:dyDescent="0.25">
      <c r="A2082" s="37" t="s">
        <v>2602</v>
      </c>
      <c r="B2082" s="37" t="s">
        <v>32</v>
      </c>
      <c r="C2082" s="37" t="s">
        <v>2156</v>
      </c>
      <c r="D2082" s="37" t="s">
        <v>723</v>
      </c>
      <c r="E2082" s="37" t="s">
        <v>724</v>
      </c>
      <c r="F2082" s="38">
        <v>2</v>
      </c>
      <c r="G2082" s="41">
        <v>1.7919999999999998E-2</v>
      </c>
    </row>
    <row r="2083" spans="1:7" customFormat="1" x14ac:dyDescent="0.25">
      <c r="A2083" s="37" t="s">
        <v>2602</v>
      </c>
      <c r="B2083" s="37" t="s">
        <v>32</v>
      </c>
      <c r="C2083" s="37" t="s">
        <v>2156</v>
      </c>
      <c r="D2083" s="37" t="s">
        <v>815</v>
      </c>
      <c r="E2083" s="37" t="s">
        <v>816</v>
      </c>
      <c r="F2083" s="38">
        <v>0.5</v>
      </c>
      <c r="G2083" s="41">
        <v>4.4799999999999996E-3</v>
      </c>
    </row>
    <row r="2084" spans="1:7" customFormat="1" x14ac:dyDescent="0.25">
      <c r="A2084" s="37" t="s">
        <v>2602</v>
      </c>
      <c r="B2084" s="37" t="s">
        <v>32</v>
      </c>
      <c r="C2084" s="37" t="s">
        <v>2156</v>
      </c>
      <c r="D2084" s="37" t="s">
        <v>863</v>
      </c>
      <c r="E2084" s="37" t="s">
        <v>864</v>
      </c>
      <c r="F2084" s="38">
        <v>0.33333333333333331</v>
      </c>
      <c r="G2084" s="41">
        <v>2.98E-3</v>
      </c>
    </row>
    <row r="2085" spans="1:7" customFormat="1" x14ac:dyDescent="0.25">
      <c r="A2085" s="37" t="s">
        <v>2602</v>
      </c>
      <c r="B2085" s="37" t="s">
        <v>32</v>
      </c>
      <c r="C2085" s="37" t="s">
        <v>2156</v>
      </c>
      <c r="D2085" s="37" t="s">
        <v>1067</v>
      </c>
      <c r="E2085" s="37" t="s">
        <v>1068</v>
      </c>
      <c r="F2085" s="38">
        <v>0.16666666666666666</v>
      </c>
      <c r="G2085" s="41">
        <v>1.49E-3</v>
      </c>
    </row>
    <row r="2086" spans="1:7" customFormat="1" x14ac:dyDescent="0.25">
      <c r="A2086" s="37" t="s">
        <v>2602</v>
      </c>
      <c r="B2086" s="37" t="s">
        <v>32</v>
      </c>
      <c r="C2086" s="37" t="s">
        <v>2156</v>
      </c>
      <c r="D2086" s="37" t="s">
        <v>867</v>
      </c>
      <c r="E2086" s="37" t="s">
        <v>868</v>
      </c>
      <c r="F2086" s="38">
        <v>0.33333333333333331</v>
      </c>
      <c r="G2086" s="41">
        <v>2.98E-3</v>
      </c>
    </row>
    <row r="2087" spans="1:7" customFormat="1" x14ac:dyDescent="0.25">
      <c r="A2087" s="37" t="s">
        <v>2602</v>
      </c>
      <c r="B2087" s="37" t="s">
        <v>32</v>
      </c>
      <c r="C2087" s="37" t="s">
        <v>2156</v>
      </c>
      <c r="D2087" s="37" t="s">
        <v>885</v>
      </c>
      <c r="E2087" s="37" t="s">
        <v>886</v>
      </c>
      <c r="F2087" s="38">
        <v>0.16666666666666666</v>
      </c>
      <c r="G2087" s="41">
        <v>1.49E-3</v>
      </c>
    </row>
    <row r="2088" spans="1:7" customFormat="1" x14ac:dyDescent="0.25">
      <c r="A2088" s="37" t="s">
        <v>2602</v>
      </c>
      <c r="B2088" s="37" t="s">
        <v>32</v>
      </c>
      <c r="C2088" s="37" t="s">
        <v>2156</v>
      </c>
      <c r="D2088" s="37" t="s">
        <v>725</v>
      </c>
      <c r="E2088" s="37" t="s">
        <v>726</v>
      </c>
      <c r="F2088" s="38">
        <v>0.16666666666666666</v>
      </c>
      <c r="G2088" s="41">
        <v>1.49E-3</v>
      </c>
    </row>
    <row r="2089" spans="1:7" customFormat="1" x14ac:dyDescent="0.25">
      <c r="A2089" s="37" t="s">
        <v>2602</v>
      </c>
      <c r="B2089" s="37" t="s">
        <v>32</v>
      </c>
      <c r="C2089" s="37" t="s">
        <v>2156</v>
      </c>
      <c r="D2089" s="37" t="s">
        <v>889</v>
      </c>
      <c r="E2089" s="37" t="s">
        <v>890</v>
      </c>
      <c r="F2089" s="38">
        <v>0.16666666666666666</v>
      </c>
      <c r="G2089" s="41">
        <v>1.49E-3</v>
      </c>
    </row>
    <row r="2090" spans="1:7" customFormat="1" x14ac:dyDescent="0.25">
      <c r="A2090" s="37" t="s">
        <v>2602</v>
      </c>
      <c r="B2090" s="37" t="s">
        <v>32</v>
      </c>
      <c r="C2090" s="37" t="s">
        <v>2156</v>
      </c>
      <c r="D2090" s="37" t="s">
        <v>1087</v>
      </c>
      <c r="E2090" s="37" t="s">
        <v>1088</v>
      </c>
      <c r="F2090" s="38">
        <v>0.16666666666666666</v>
      </c>
      <c r="G2090" s="41">
        <v>1.49E-3</v>
      </c>
    </row>
    <row r="2091" spans="1:7" customFormat="1" x14ac:dyDescent="0.25">
      <c r="A2091" s="37" t="s">
        <v>2602</v>
      </c>
      <c r="B2091" s="37" t="s">
        <v>32</v>
      </c>
      <c r="C2091" s="37" t="s">
        <v>2156</v>
      </c>
      <c r="D2091" s="37" t="s">
        <v>891</v>
      </c>
      <c r="E2091" s="37" t="s">
        <v>892</v>
      </c>
      <c r="F2091" s="38">
        <v>1.5</v>
      </c>
      <c r="G2091" s="41">
        <v>1.3439999999999999E-2</v>
      </c>
    </row>
    <row r="2092" spans="1:7" customFormat="1" x14ac:dyDescent="0.25">
      <c r="A2092" s="37" t="s">
        <v>2602</v>
      </c>
      <c r="B2092" s="37" t="s">
        <v>32</v>
      </c>
      <c r="C2092" s="37" t="s">
        <v>2156</v>
      </c>
      <c r="D2092" s="37" t="s">
        <v>913</v>
      </c>
      <c r="E2092" s="37" t="s">
        <v>914</v>
      </c>
      <c r="F2092" s="38">
        <v>0.33333333333333331</v>
      </c>
      <c r="G2092" s="41">
        <v>2.98E-3</v>
      </c>
    </row>
    <row r="2093" spans="1:7" customFormat="1" x14ac:dyDescent="0.25">
      <c r="A2093" s="37" t="s">
        <v>2602</v>
      </c>
      <c r="B2093" s="37" t="s">
        <v>32</v>
      </c>
      <c r="C2093" s="37" t="s">
        <v>2156</v>
      </c>
      <c r="D2093" s="37" t="s">
        <v>1089</v>
      </c>
      <c r="E2093" s="37" t="s">
        <v>1090</v>
      </c>
      <c r="F2093" s="38">
        <v>0.33333333333333331</v>
      </c>
      <c r="G2093" s="41">
        <v>2.98E-3</v>
      </c>
    </row>
    <row r="2094" spans="1:7" customFormat="1" x14ac:dyDescent="0.25">
      <c r="A2094" s="37" t="s">
        <v>2602</v>
      </c>
      <c r="B2094" s="37" t="s">
        <v>32</v>
      </c>
      <c r="C2094" s="37" t="s">
        <v>2156</v>
      </c>
      <c r="D2094" s="37" t="s">
        <v>1111</v>
      </c>
      <c r="E2094" s="37" t="s">
        <v>1112</v>
      </c>
      <c r="F2094" s="38">
        <v>0.83333333333333326</v>
      </c>
      <c r="G2094" s="41">
        <v>7.4599999999999996E-3</v>
      </c>
    </row>
    <row r="2095" spans="1:7" customFormat="1" x14ac:dyDescent="0.25">
      <c r="A2095" s="37" t="s">
        <v>2602</v>
      </c>
      <c r="B2095" s="37" t="s">
        <v>32</v>
      </c>
      <c r="C2095" s="37" t="s">
        <v>2156</v>
      </c>
      <c r="D2095" s="37" t="s">
        <v>845</v>
      </c>
      <c r="E2095" s="37" t="s">
        <v>846</v>
      </c>
      <c r="F2095" s="38">
        <v>0.83333333333333337</v>
      </c>
      <c r="G2095" s="41">
        <v>7.4700000000000001E-3</v>
      </c>
    </row>
    <row r="2096" spans="1:7" customFormat="1" x14ac:dyDescent="0.25">
      <c r="A2096" s="37" t="s">
        <v>2602</v>
      </c>
      <c r="B2096" s="37" t="s">
        <v>32</v>
      </c>
      <c r="C2096" s="37" t="s">
        <v>2156</v>
      </c>
      <c r="D2096" s="37" t="s">
        <v>945</v>
      </c>
      <c r="E2096" s="37" t="s">
        <v>946</v>
      </c>
      <c r="F2096" s="38">
        <v>0.16666666666666666</v>
      </c>
      <c r="G2096" s="41">
        <v>1.49E-3</v>
      </c>
    </row>
    <row r="2097" spans="1:7" customFormat="1" x14ac:dyDescent="0.25">
      <c r="A2097" s="37" t="s">
        <v>2602</v>
      </c>
      <c r="B2097" s="37" t="s">
        <v>32</v>
      </c>
      <c r="C2097" s="37" t="s">
        <v>2156</v>
      </c>
      <c r="D2097" s="37" t="s">
        <v>873</v>
      </c>
      <c r="E2097" s="37" t="s">
        <v>874</v>
      </c>
      <c r="F2097" s="38">
        <v>0.5</v>
      </c>
      <c r="G2097" s="41">
        <v>4.4799999999999996E-3</v>
      </c>
    </row>
    <row r="2098" spans="1:7" customFormat="1" x14ac:dyDescent="0.25">
      <c r="A2098" s="37" t="s">
        <v>2602</v>
      </c>
      <c r="B2098" s="37" t="s">
        <v>32</v>
      </c>
      <c r="C2098" s="37" t="s">
        <v>2156</v>
      </c>
      <c r="D2098" s="37" t="s">
        <v>1007</v>
      </c>
      <c r="E2098" s="37" t="s">
        <v>1008</v>
      </c>
      <c r="F2098" s="38">
        <v>0.16666666666666666</v>
      </c>
      <c r="G2098" s="41">
        <v>1.49E-3</v>
      </c>
    </row>
    <row r="2099" spans="1:7" customFormat="1" x14ac:dyDescent="0.25">
      <c r="A2099" s="37" t="s">
        <v>2602</v>
      </c>
      <c r="B2099" s="37" t="s">
        <v>32</v>
      </c>
      <c r="C2099" s="37" t="s">
        <v>2156</v>
      </c>
      <c r="D2099" s="37" t="s">
        <v>1013</v>
      </c>
      <c r="E2099" s="37" t="s">
        <v>1014</v>
      </c>
      <c r="F2099" s="38">
        <v>2</v>
      </c>
      <c r="G2099" s="41">
        <v>1.7940000000000001E-2</v>
      </c>
    </row>
    <row r="2100" spans="1:7" customFormat="1" x14ac:dyDescent="0.25">
      <c r="A2100" s="37" t="s">
        <v>2602</v>
      </c>
      <c r="B2100" s="37" t="s">
        <v>32</v>
      </c>
      <c r="C2100" s="37" t="s">
        <v>2156</v>
      </c>
      <c r="D2100" s="37" t="s">
        <v>1083</v>
      </c>
      <c r="E2100" s="37" t="s">
        <v>1084</v>
      </c>
      <c r="F2100" s="38">
        <v>0.16666666666666666</v>
      </c>
      <c r="G2100" s="41">
        <v>1.49E-3</v>
      </c>
    </row>
    <row r="2101" spans="1:7" customFormat="1" x14ac:dyDescent="0.25">
      <c r="A2101" s="37" t="s">
        <v>2602</v>
      </c>
      <c r="B2101" s="37" t="s">
        <v>32</v>
      </c>
      <c r="C2101" s="37" t="s">
        <v>2156</v>
      </c>
      <c r="D2101" s="37" t="s">
        <v>1025</v>
      </c>
      <c r="E2101" s="37" t="s">
        <v>1026</v>
      </c>
      <c r="F2101" s="38">
        <v>0.83333333333333337</v>
      </c>
      <c r="G2101" s="41">
        <v>7.4700000000000001E-3</v>
      </c>
    </row>
    <row r="2102" spans="1:7" customFormat="1" x14ac:dyDescent="0.25">
      <c r="A2102" s="37" t="s">
        <v>2602</v>
      </c>
      <c r="B2102" s="37" t="s">
        <v>32</v>
      </c>
      <c r="C2102" s="37" t="s">
        <v>2156</v>
      </c>
      <c r="D2102" s="37" t="s">
        <v>765</v>
      </c>
      <c r="E2102" s="37" t="s">
        <v>766</v>
      </c>
      <c r="F2102" s="38">
        <v>0.16666666666666666</v>
      </c>
      <c r="G2102" s="41">
        <v>1.49E-3</v>
      </c>
    </row>
    <row r="2103" spans="1:7" customFormat="1" x14ac:dyDescent="0.25">
      <c r="A2103" s="37" t="s">
        <v>2602</v>
      </c>
      <c r="B2103" s="37" t="s">
        <v>32</v>
      </c>
      <c r="C2103" s="37" t="s">
        <v>2156</v>
      </c>
      <c r="D2103" s="37" t="s">
        <v>825</v>
      </c>
      <c r="E2103" s="37" t="s">
        <v>826</v>
      </c>
      <c r="F2103" s="38">
        <v>0.66666666666666663</v>
      </c>
      <c r="G2103" s="41">
        <v>5.9699999999999996E-3</v>
      </c>
    </row>
    <row r="2104" spans="1:7" customFormat="1" x14ac:dyDescent="0.25">
      <c r="A2104" s="37" t="s">
        <v>2602</v>
      </c>
      <c r="B2104" s="37" t="s">
        <v>32</v>
      </c>
      <c r="C2104" s="37" t="s">
        <v>2156</v>
      </c>
      <c r="D2104" s="37" t="s">
        <v>767</v>
      </c>
      <c r="E2104" s="37" t="s">
        <v>768</v>
      </c>
      <c r="F2104" s="38">
        <v>10.999999999999998</v>
      </c>
      <c r="G2104" s="41">
        <v>9.8650000000000002E-2</v>
      </c>
    </row>
    <row r="2105" spans="1:7" customFormat="1" x14ac:dyDescent="0.25">
      <c r="A2105" s="37" t="s">
        <v>2602</v>
      </c>
      <c r="B2105" s="37" t="s">
        <v>32</v>
      </c>
      <c r="C2105" s="37" t="s">
        <v>2156</v>
      </c>
      <c r="D2105" s="37" t="s">
        <v>827</v>
      </c>
      <c r="E2105" s="37" t="s">
        <v>828</v>
      </c>
      <c r="F2105" s="38">
        <v>0.5</v>
      </c>
      <c r="G2105" s="41">
        <v>4.47E-3</v>
      </c>
    </row>
    <row r="2106" spans="1:7" customFormat="1" x14ac:dyDescent="0.25">
      <c r="A2106" s="37" t="s">
        <v>2602</v>
      </c>
      <c r="B2106" s="37" t="s">
        <v>32</v>
      </c>
      <c r="C2106" s="37" t="s">
        <v>2156</v>
      </c>
      <c r="D2106" s="37" t="s">
        <v>829</v>
      </c>
      <c r="E2106" s="37" t="s">
        <v>830</v>
      </c>
      <c r="F2106" s="38">
        <v>0.83333333333333326</v>
      </c>
      <c r="G2106" s="41">
        <v>7.4599999999999996E-3</v>
      </c>
    </row>
    <row r="2107" spans="1:7" customFormat="1" x14ac:dyDescent="0.25">
      <c r="A2107" s="37" t="s">
        <v>2602</v>
      </c>
      <c r="B2107" s="37" t="s">
        <v>32</v>
      </c>
      <c r="C2107" s="37" t="s">
        <v>2156</v>
      </c>
      <c r="D2107" s="37" t="s">
        <v>831</v>
      </c>
      <c r="E2107" s="37" t="s">
        <v>832</v>
      </c>
      <c r="F2107" s="38">
        <v>0.5</v>
      </c>
      <c r="G2107" s="41">
        <v>4.47E-3</v>
      </c>
    </row>
    <row r="2108" spans="1:7" customFormat="1" x14ac:dyDescent="0.25">
      <c r="A2108" s="37" t="s">
        <v>2602</v>
      </c>
      <c r="B2108" s="37" t="s">
        <v>32</v>
      </c>
      <c r="C2108" s="37" t="s">
        <v>2156</v>
      </c>
      <c r="D2108" s="37" t="s">
        <v>769</v>
      </c>
      <c r="E2108" s="37" t="s">
        <v>770</v>
      </c>
      <c r="F2108" s="38">
        <v>0.5</v>
      </c>
      <c r="G2108" s="41">
        <v>4.47E-3</v>
      </c>
    </row>
    <row r="2109" spans="1:7" customFormat="1" x14ac:dyDescent="0.25">
      <c r="A2109" s="37" t="s">
        <v>2602</v>
      </c>
      <c r="B2109" s="37" t="s">
        <v>32</v>
      </c>
      <c r="C2109" s="37" t="s">
        <v>2156</v>
      </c>
      <c r="D2109" s="37" t="s">
        <v>959</v>
      </c>
      <c r="E2109" s="37" t="s">
        <v>960</v>
      </c>
      <c r="F2109" s="38">
        <v>0.16666666666666666</v>
      </c>
      <c r="G2109" s="41">
        <v>1.49E-3</v>
      </c>
    </row>
    <row r="2110" spans="1:7" customFormat="1" x14ac:dyDescent="0.25">
      <c r="A2110" s="37" t="s">
        <v>2602</v>
      </c>
      <c r="B2110" s="37" t="s">
        <v>32</v>
      </c>
      <c r="C2110" s="37" t="s">
        <v>2156</v>
      </c>
      <c r="D2110" s="37" t="s">
        <v>847</v>
      </c>
      <c r="E2110" s="37" t="s">
        <v>848</v>
      </c>
      <c r="F2110" s="38">
        <v>0.33333333333333331</v>
      </c>
      <c r="G2110" s="41">
        <v>2.98E-3</v>
      </c>
    </row>
    <row r="2111" spans="1:7" customFormat="1" x14ac:dyDescent="0.25">
      <c r="A2111" s="37" t="s">
        <v>2602</v>
      </c>
      <c r="B2111" s="37" t="s">
        <v>32</v>
      </c>
      <c r="C2111" s="37" t="s">
        <v>2156</v>
      </c>
      <c r="D2111" s="37" t="s">
        <v>969</v>
      </c>
      <c r="E2111" s="37" t="s">
        <v>970</v>
      </c>
      <c r="F2111" s="38">
        <v>0.16666666666666666</v>
      </c>
      <c r="G2111" s="41">
        <v>1.49E-3</v>
      </c>
    </row>
    <row r="2112" spans="1:7" customFormat="1" x14ac:dyDescent="0.25">
      <c r="A2112" s="37" t="s">
        <v>2602</v>
      </c>
      <c r="B2112" s="37" t="s">
        <v>32</v>
      </c>
      <c r="C2112" s="37" t="s">
        <v>2156</v>
      </c>
      <c r="D2112" s="37" t="s">
        <v>771</v>
      </c>
      <c r="E2112" s="37" t="s">
        <v>772</v>
      </c>
      <c r="F2112" s="38">
        <v>1.3333333333333333</v>
      </c>
      <c r="G2112" s="41">
        <v>1.1950000000000001E-2</v>
      </c>
    </row>
    <row r="2113" spans="1:7" customFormat="1" x14ac:dyDescent="0.25">
      <c r="A2113" s="37" t="s">
        <v>2602</v>
      </c>
      <c r="B2113" s="37" t="s">
        <v>32</v>
      </c>
      <c r="C2113" s="37" t="s">
        <v>2156</v>
      </c>
      <c r="D2113" s="37" t="s">
        <v>773</v>
      </c>
      <c r="E2113" s="37" t="s">
        <v>774</v>
      </c>
      <c r="F2113" s="38">
        <v>2.1666666666666665</v>
      </c>
      <c r="G2113" s="41">
        <v>1.9429999999999999E-2</v>
      </c>
    </row>
    <row r="2114" spans="1:7" customFormat="1" x14ac:dyDescent="0.25">
      <c r="A2114" s="37" t="s">
        <v>2602</v>
      </c>
      <c r="B2114" s="37" t="s">
        <v>32</v>
      </c>
      <c r="C2114" s="37" t="s">
        <v>2156</v>
      </c>
      <c r="D2114" s="37" t="s">
        <v>775</v>
      </c>
      <c r="E2114" s="37" t="s">
        <v>776</v>
      </c>
      <c r="F2114" s="38">
        <v>0.5</v>
      </c>
      <c r="G2114" s="41">
        <v>4.4799999999999996E-3</v>
      </c>
    </row>
    <row r="2115" spans="1:7" customFormat="1" x14ac:dyDescent="0.25">
      <c r="A2115" s="37" t="s">
        <v>2602</v>
      </c>
      <c r="B2115" s="37" t="s">
        <v>32</v>
      </c>
      <c r="C2115" s="37" t="s">
        <v>2156</v>
      </c>
      <c r="D2115" s="37" t="s">
        <v>897</v>
      </c>
      <c r="E2115" s="37" t="s">
        <v>898</v>
      </c>
      <c r="F2115" s="38">
        <v>0.16666666666666666</v>
      </c>
      <c r="G2115" s="41">
        <v>1.49E-3</v>
      </c>
    </row>
    <row r="2116" spans="1:7" customFormat="1" x14ac:dyDescent="0.25">
      <c r="A2116" s="37" t="s">
        <v>2602</v>
      </c>
      <c r="B2116" s="37" t="s">
        <v>32</v>
      </c>
      <c r="C2116" s="37" t="s">
        <v>2156</v>
      </c>
      <c r="D2116" s="37" t="s">
        <v>731</v>
      </c>
      <c r="E2116" s="37" t="s">
        <v>732</v>
      </c>
      <c r="F2116" s="38">
        <v>1.3333333333333333</v>
      </c>
      <c r="G2116" s="41">
        <v>1.1950000000000001E-2</v>
      </c>
    </row>
    <row r="2117" spans="1:7" customFormat="1" x14ac:dyDescent="0.25">
      <c r="A2117" s="37" t="s">
        <v>2602</v>
      </c>
      <c r="B2117" s="37" t="s">
        <v>32</v>
      </c>
      <c r="C2117" s="37" t="s">
        <v>2156</v>
      </c>
      <c r="D2117" s="37" t="s">
        <v>837</v>
      </c>
      <c r="E2117" s="37" t="s">
        <v>838</v>
      </c>
      <c r="F2117" s="38">
        <v>0.16666666666666666</v>
      </c>
      <c r="G2117" s="41">
        <v>1.49E-3</v>
      </c>
    </row>
    <row r="2118" spans="1:7" customFormat="1" x14ac:dyDescent="0.25">
      <c r="A2118" s="37" t="s">
        <v>2602</v>
      </c>
      <c r="B2118" s="37" t="s">
        <v>32</v>
      </c>
      <c r="C2118" s="37" t="s">
        <v>2156</v>
      </c>
      <c r="D2118" s="37" t="s">
        <v>735</v>
      </c>
      <c r="E2118" s="37" t="s">
        <v>736</v>
      </c>
      <c r="F2118" s="38">
        <v>1.5</v>
      </c>
      <c r="G2118" s="41">
        <v>1.3439999999999999E-2</v>
      </c>
    </row>
    <row r="2119" spans="1:7" customFormat="1" x14ac:dyDescent="0.25">
      <c r="A2119" s="37" t="s">
        <v>2602</v>
      </c>
      <c r="B2119" s="37" t="s">
        <v>33</v>
      </c>
      <c r="C2119" s="37" t="s">
        <v>34</v>
      </c>
      <c r="D2119" s="37" t="s">
        <v>699</v>
      </c>
      <c r="E2119" s="37" t="s">
        <v>700</v>
      </c>
      <c r="F2119" s="38">
        <v>0.16666666666666666</v>
      </c>
      <c r="G2119" s="41">
        <v>3.0300000000000001E-3</v>
      </c>
    </row>
    <row r="2120" spans="1:7" customFormat="1" x14ac:dyDescent="0.25">
      <c r="A2120" s="37" t="s">
        <v>2602</v>
      </c>
      <c r="B2120" s="37" t="s">
        <v>33</v>
      </c>
      <c r="C2120" s="37" t="s">
        <v>34</v>
      </c>
      <c r="D2120" s="37" t="s">
        <v>701</v>
      </c>
      <c r="E2120" s="37" t="s">
        <v>702</v>
      </c>
      <c r="F2120" s="38">
        <v>1.6666666666666667</v>
      </c>
      <c r="G2120" s="41">
        <v>3.0300000000000001E-2</v>
      </c>
    </row>
    <row r="2121" spans="1:7" customFormat="1" x14ac:dyDescent="0.25">
      <c r="A2121" s="37" t="s">
        <v>2602</v>
      </c>
      <c r="B2121" s="37" t="s">
        <v>33</v>
      </c>
      <c r="C2121" s="37" t="s">
        <v>34</v>
      </c>
      <c r="D2121" s="37" t="s">
        <v>703</v>
      </c>
      <c r="E2121" s="37" t="s">
        <v>704</v>
      </c>
      <c r="F2121" s="38">
        <v>0.16666666666666666</v>
      </c>
      <c r="G2121" s="41">
        <v>3.0300000000000001E-3</v>
      </c>
    </row>
    <row r="2122" spans="1:7" customFormat="1" x14ac:dyDescent="0.25">
      <c r="A2122" s="37" t="s">
        <v>2602</v>
      </c>
      <c r="B2122" s="37" t="s">
        <v>33</v>
      </c>
      <c r="C2122" s="37" t="s">
        <v>34</v>
      </c>
      <c r="D2122" s="37" t="s">
        <v>783</v>
      </c>
      <c r="E2122" s="37" t="s">
        <v>784</v>
      </c>
      <c r="F2122" s="38">
        <v>0.33333333333333331</v>
      </c>
      <c r="G2122" s="41">
        <v>6.0600000000000003E-3</v>
      </c>
    </row>
    <row r="2123" spans="1:7" customFormat="1" x14ac:dyDescent="0.25">
      <c r="A2123" s="37" t="s">
        <v>2602</v>
      </c>
      <c r="B2123" s="37" t="s">
        <v>33</v>
      </c>
      <c r="C2123" s="37" t="s">
        <v>34</v>
      </c>
      <c r="D2123" s="37" t="s">
        <v>925</v>
      </c>
      <c r="E2123" s="37" t="s">
        <v>926</v>
      </c>
      <c r="F2123" s="38">
        <v>0.33333333333333331</v>
      </c>
      <c r="G2123" s="41">
        <v>6.0600000000000003E-3</v>
      </c>
    </row>
    <row r="2124" spans="1:7" customFormat="1" x14ac:dyDescent="0.25">
      <c r="A2124" s="37" t="s">
        <v>2602</v>
      </c>
      <c r="B2124" s="37" t="s">
        <v>33</v>
      </c>
      <c r="C2124" s="37" t="s">
        <v>34</v>
      </c>
      <c r="D2124" s="37" t="s">
        <v>785</v>
      </c>
      <c r="E2124" s="37" t="s">
        <v>786</v>
      </c>
      <c r="F2124" s="38">
        <v>0.83333333333333326</v>
      </c>
      <c r="G2124" s="41">
        <v>1.515E-2</v>
      </c>
    </row>
    <row r="2125" spans="1:7" customFormat="1" x14ac:dyDescent="0.25">
      <c r="A2125" s="37" t="s">
        <v>2602</v>
      </c>
      <c r="B2125" s="37" t="s">
        <v>33</v>
      </c>
      <c r="C2125" s="37" t="s">
        <v>34</v>
      </c>
      <c r="D2125" s="37" t="s">
        <v>711</v>
      </c>
      <c r="E2125" s="37" t="s">
        <v>712</v>
      </c>
      <c r="F2125" s="38">
        <v>31.333333333333336</v>
      </c>
      <c r="G2125" s="41">
        <v>0.56969999999999998</v>
      </c>
    </row>
    <row r="2126" spans="1:7" customFormat="1" x14ac:dyDescent="0.25">
      <c r="A2126" s="37" t="s">
        <v>2602</v>
      </c>
      <c r="B2126" s="37" t="s">
        <v>33</v>
      </c>
      <c r="C2126" s="37" t="s">
        <v>34</v>
      </c>
      <c r="D2126" s="37" t="s">
        <v>713</v>
      </c>
      <c r="E2126" s="37" t="s">
        <v>714</v>
      </c>
      <c r="F2126" s="38">
        <v>0.16666666666666666</v>
      </c>
      <c r="G2126" s="41">
        <v>3.0300000000000001E-3</v>
      </c>
    </row>
    <row r="2127" spans="1:7" customFormat="1" x14ac:dyDescent="0.25">
      <c r="A2127" s="37" t="s">
        <v>2602</v>
      </c>
      <c r="B2127" s="37" t="s">
        <v>33</v>
      </c>
      <c r="C2127" s="37" t="s">
        <v>34</v>
      </c>
      <c r="D2127" s="37" t="s">
        <v>905</v>
      </c>
      <c r="E2127" s="37" t="s">
        <v>906</v>
      </c>
      <c r="F2127" s="38">
        <v>0.16666666666666666</v>
      </c>
      <c r="G2127" s="41">
        <v>3.0300000000000001E-3</v>
      </c>
    </row>
    <row r="2128" spans="1:7" customFormat="1" x14ac:dyDescent="0.25">
      <c r="A2128" s="37" t="s">
        <v>2602</v>
      </c>
      <c r="B2128" s="37" t="s">
        <v>33</v>
      </c>
      <c r="C2128" s="37" t="s">
        <v>34</v>
      </c>
      <c r="D2128" s="37" t="s">
        <v>739</v>
      </c>
      <c r="E2128" s="37" t="s">
        <v>740</v>
      </c>
      <c r="F2128" s="38">
        <v>0.16666666666666666</v>
      </c>
      <c r="G2128" s="41">
        <v>3.0300000000000001E-3</v>
      </c>
    </row>
    <row r="2129" spans="1:7" customFormat="1" x14ac:dyDescent="0.25">
      <c r="A2129" s="37" t="s">
        <v>2602</v>
      </c>
      <c r="B2129" s="37" t="s">
        <v>33</v>
      </c>
      <c r="C2129" s="37" t="s">
        <v>34</v>
      </c>
      <c r="D2129" s="37" t="s">
        <v>953</v>
      </c>
      <c r="E2129" s="37" t="s">
        <v>954</v>
      </c>
      <c r="F2129" s="38">
        <v>0.16666666666666666</v>
      </c>
      <c r="G2129" s="41">
        <v>3.0300000000000001E-3</v>
      </c>
    </row>
    <row r="2130" spans="1:7" customFormat="1" x14ac:dyDescent="0.25">
      <c r="A2130" s="37" t="s">
        <v>2602</v>
      </c>
      <c r="B2130" s="37" t="s">
        <v>33</v>
      </c>
      <c r="C2130" s="37" t="s">
        <v>34</v>
      </c>
      <c r="D2130" s="37" t="s">
        <v>841</v>
      </c>
      <c r="E2130" s="37" t="s">
        <v>842</v>
      </c>
      <c r="F2130" s="38">
        <v>0.16666666666666666</v>
      </c>
      <c r="G2130" s="41">
        <v>3.0300000000000001E-3</v>
      </c>
    </row>
    <row r="2131" spans="1:7" customFormat="1" x14ac:dyDescent="0.25">
      <c r="A2131" s="37" t="s">
        <v>2602</v>
      </c>
      <c r="B2131" s="37" t="s">
        <v>33</v>
      </c>
      <c r="C2131" s="37" t="s">
        <v>34</v>
      </c>
      <c r="D2131" s="37" t="s">
        <v>911</v>
      </c>
      <c r="E2131" s="37" t="s">
        <v>912</v>
      </c>
      <c r="F2131" s="38">
        <v>0.16666666666666666</v>
      </c>
      <c r="G2131" s="41">
        <v>3.0300000000000001E-3</v>
      </c>
    </row>
    <row r="2132" spans="1:7" customFormat="1" x14ac:dyDescent="0.25">
      <c r="A2132" s="37" t="s">
        <v>2602</v>
      </c>
      <c r="B2132" s="37" t="s">
        <v>33</v>
      </c>
      <c r="C2132" s="37" t="s">
        <v>34</v>
      </c>
      <c r="D2132" s="37" t="s">
        <v>815</v>
      </c>
      <c r="E2132" s="37" t="s">
        <v>816</v>
      </c>
      <c r="F2132" s="38">
        <v>0.16666666666666666</v>
      </c>
      <c r="G2132" s="41">
        <v>3.0300000000000001E-3</v>
      </c>
    </row>
    <row r="2133" spans="1:7" customFormat="1" x14ac:dyDescent="0.25">
      <c r="A2133" s="37" t="s">
        <v>2602</v>
      </c>
      <c r="B2133" s="37" t="s">
        <v>33</v>
      </c>
      <c r="C2133" s="37" t="s">
        <v>34</v>
      </c>
      <c r="D2133" s="37" t="s">
        <v>735</v>
      </c>
      <c r="E2133" s="37" t="s">
        <v>736</v>
      </c>
      <c r="F2133" s="38">
        <v>18.500000000000004</v>
      </c>
      <c r="G2133" s="41">
        <v>0.33635999999999999</v>
      </c>
    </row>
    <row r="2134" spans="1:7" customFormat="1" x14ac:dyDescent="0.25">
      <c r="A2134" s="37" t="s">
        <v>2602</v>
      </c>
      <c r="B2134" s="37" t="s">
        <v>33</v>
      </c>
      <c r="C2134" s="37" t="s">
        <v>34</v>
      </c>
      <c r="D2134" s="37" t="s">
        <v>737</v>
      </c>
      <c r="E2134" s="37" t="s">
        <v>738</v>
      </c>
      <c r="F2134" s="38">
        <v>0.5</v>
      </c>
      <c r="G2134" s="41">
        <v>9.0900000000000009E-3</v>
      </c>
    </row>
    <row r="2135" spans="1:7" customFormat="1" x14ac:dyDescent="0.25">
      <c r="A2135" s="37" t="s">
        <v>2602</v>
      </c>
      <c r="B2135" s="37" t="s">
        <v>35</v>
      </c>
      <c r="C2135" s="37" t="s">
        <v>36</v>
      </c>
      <c r="D2135" s="37" t="s">
        <v>701</v>
      </c>
      <c r="E2135" s="37" t="s">
        <v>702</v>
      </c>
      <c r="F2135" s="38">
        <v>0.66666666666666663</v>
      </c>
      <c r="G2135" s="41">
        <v>2.8170000000000001E-2</v>
      </c>
    </row>
    <row r="2136" spans="1:7" customFormat="1" x14ac:dyDescent="0.25">
      <c r="A2136" s="37" t="s">
        <v>2602</v>
      </c>
      <c r="B2136" s="37" t="s">
        <v>35</v>
      </c>
      <c r="C2136" s="37" t="s">
        <v>36</v>
      </c>
      <c r="D2136" s="37" t="s">
        <v>923</v>
      </c>
      <c r="E2136" s="37" t="s">
        <v>924</v>
      </c>
      <c r="F2136" s="38">
        <v>0.16666666666666666</v>
      </c>
      <c r="G2136" s="41">
        <v>7.0400000000000003E-3</v>
      </c>
    </row>
    <row r="2137" spans="1:7" customFormat="1" x14ac:dyDescent="0.25">
      <c r="A2137" s="37" t="s">
        <v>2602</v>
      </c>
      <c r="B2137" s="37" t="s">
        <v>35</v>
      </c>
      <c r="C2137" s="37" t="s">
        <v>36</v>
      </c>
      <c r="D2137" s="37" t="s">
        <v>783</v>
      </c>
      <c r="E2137" s="37" t="s">
        <v>784</v>
      </c>
      <c r="F2137" s="38">
        <v>0.16666666666666666</v>
      </c>
      <c r="G2137" s="41">
        <v>7.0400000000000003E-3</v>
      </c>
    </row>
    <row r="2138" spans="1:7" customFormat="1" x14ac:dyDescent="0.25">
      <c r="A2138" s="37" t="s">
        <v>2602</v>
      </c>
      <c r="B2138" s="37" t="s">
        <v>35</v>
      </c>
      <c r="C2138" s="37" t="s">
        <v>36</v>
      </c>
      <c r="D2138" s="37" t="s">
        <v>785</v>
      </c>
      <c r="E2138" s="37" t="s">
        <v>786</v>
      </c>
      <c r="F2138" s="38">
        <v>0.5</v>
      </c>
      <c r="G2138" s="41">
        <v>2.1129999999999999E-2</v>
      </c>
    </row>
    <row r="2139" spans="1:7" customFormat="1" x14ac:dyDescent="0.25">
      <c r="A2139" s="37" t="s">
        <v>2602</v>
      </c>
      <c r="B2139" s="37" t="s">
        <v>35</v>
      </c>
      <c r="C2139" s="37" t="s">
        <v>36</v>
      </c>
      <c r="D2139" s="37" t="s">
        <v>903</v>
      </c>
      <c r="E2139" s="37" t="s">
        <v>904</v>
      </c>
      <c r="F2139" s="38">
        <v>0.16666666666666666</v>
      </c>
      <c r="G2139" s="41">
        <v>7.0400000000000003E-3</v>
      </c>
    </row>
    <row r="2140" spans="1:7" customFormat="1" x14ac:dyDescent="0.25">
      <c r="A2140" s="37" t="s">
        <v>2602</v>
      </c>
      <c r="B2140" s="37" t="s">
        <v>35</v>
      </c>
      <c r="C2140" s="37" t="s">
        <v>36</v>
      </c>
      <c r="D2140" s="37" t="s">
        <v>711</v>
      </c>
      <c r="E2140" s="37" t="s">
        <v>712</v>
      </c>
      <c r="F2140" s="38">
        <v>5</v>
      </c>
      <c r="G2140" s="41">
        <v>0.21126999999999999</v>
      </c>
    </row>
    <row r="2141" spans="1:7" customFormat="1" x14ac:dyDescent="0.25">
      <c r="A2141" s="37" t="s">
        <v>2602</v>
      </c>
      <c r="B2141" s="37" t="s">
        <v>35</v>
      </c>
      <c r="C2141" s="37" t="s">
        <v>36</v>
      </c>
      <c r="D2141" s="37" t="s">
        <v>713</v>
      </c>
      <c r="E2141" s="37" t="s">
        <v>714</v>
      </c>
      <c r="F2141" s="38">
        <v>0.16666666666666666</v>
      </c>
      <c r="G2141" s="41">
        <v>7.0400000000000003E-3</v>
      </c>
    </row>
    <row r="2142" spans="1:7" customFormat="1" x14ac:dyDescent="0.25">
      <c r="A2142" s="37" t="s">
        <v>2602</v>
      </c>
      <c r="B2142" s="37" t="s">
        <v>35</v>
      </c>
      <c r="C2142" s="37" t="s">
        <v>36</v>
      </c>
      <c r="D2142" s="37" t="s">
        <v>879</v>
      </c>
      <c r="E2142" s="37" t="s">
        <v>880</v>
      </c>
      <c r="F2142" s="38">
        <v>0.16666666666666666</v>
      </c>
      <c r="G2142" s="41">
        <v>7.0400000000000003E-3</v>
      </c>
    </row>
    <row r="2143" spans="1:7" customFormat="1" x14ac:dyDescent="0.25">
      <c r="A2143" s="37" t="s">
        <v>2602</v>
      </c>
      <c r="B2143" s="37" t="s">
        <v>35</v>
      </c>
      <c r="C2143" s="37" t="s">
        <v>36</v>
      </c>
      <c r="D2143" s="37" t="s">
        <v>739</v>
      </c>
      <c r="E2143" s="37" t="s">
        <v>740</v>
      </c>
      <c r="F2143" s="38">
        <v>0.16666666666666666</v>
      </c>
      <c r="G2143" s="41">
        <v>7.0400000000000003E-3</v>
      </c>
    </row>
    <row r="2144" spans="1:7" customFormat="1" x14ac:dyDescent="0.25">
      <c r="A2144" s="37" t="s">
        <v>2602</v>
      </c>
      <c r="B2144" s="37" t="s">
        <v>35</v>
      </c>
      <c r="C2144" s="37" t="s">
        <v>36</v>
      </c>
      <c r="D2144" s="37" t="s">
        <v>735</v>
      </c>
      <c r="E2144" s="37" t="s">
        <v>736</v>
      </c>
      <c r="F2144" s="38">
        <v>16.5</v>
      </c>
      <c r="G2144" s="41">
        <v>0.69718999999999998</v>
      </c>
    </row>
    <row r="2145" spans="1:7" customFormat="1" x14ac:dyDescent="0.25">
      <c r="A2145" s="37" t="s">
        <v>2602</v>
      </c>
      <c r="B2145" s="37" t="s">
        <v>2185</v>
      </c>
      <c r="C2145" s="37" t="s">
        <v>2186</v>
      </c>
      <c r="D2145" s="37" t="s">
        <v>865</v>
      </c>
      <c r="E2145" s="37" t="s">
        <v>866</v>
      </c>
      <c r="F2145" s="38">
        <v>0.16666666666666666</v>
      </c>
      <c r="G2145" s="41">
        <v>1</v>
      </c>
    </row>
    <row r="2146" spans="1:7" customFormat="1" x14ac:dyDescent="0.25">
      <c r="A2146" s="37" t="s">
        <v>2602</v>
      </c>
      <c r="B2146" s="37" t="s">
        <v>2183</v>
      </c>
      <c r="C2146" s="37" t="s">
        <v>2184</v>
      </c>
      <c r="D2146" s="37" t="s">
        <v>909</v>
      </c>
      <c r="E2146" s="37" t="s">
        <v>910</v>
      </c>
      <c r="F2146" s="38">
        <v>0.33333333333333331</v>
      </c>
      <c r="G2146" s="41">
        <v>1</v>
      </c>
    </row>
    <row r="2147" spans="1:7" customFormat="1" x14ac:dyDescent="0.25">
      <c r="A2147" s="37" t="s">
        <v>2602</v>
      </c>
      <c r="B2147" s="37" t="s">
        <v>2169</v>
      </c>
      <c r="C2147" s="37" t="s">
        <v>2170</v>
      </c>
      <c r="D2147" s="37" t="s">
        <v>939</v>
      </c>
      <c r="E2147" s="37" t="s">
        <v>940</v>
      </c>
      <c r="F2147" s="38">
        <v>3</v>
      </c>
      <c r="G2147" s="41">
        <v>0.24324000000000001</v>
      </c>
    </row>
    <row r="2148" spans="1:7" customFormat="1" x14ac:dyDescent="0.25">
      <c r="A2148" s="37" t="s">
        <v>2602</v>
      </c>
      <c r="B2148" s="37" t="s">
        <v>2169</v>
      </c>
      <c r="C2148" s="37" t="s">
        <v>2170</v>
      </c>
      <c r="D2148" s="37" t="s">
        <v>743</v>
      </c>
      <c r="E2148" s="37" t="s">
        <v>744</v>
      </c>
      <c r="F2148" s="38">
        <v>5.166666666666667</v>
      </c>
      <c r="G2148" s="41">
        <v>0.41891999999999996</v>
      </c>
    </row>
    <row r="2149" spans="1:7" customFormat="1" x14ac:dyDescent="0.25">
      <c r="A2149" s="37" t="s">
        <v>2602</v>
      </c>
      <c r="B2149" s="37" t="s">
        <v>2169</v>
      </c>
      <c r="C2149" s="37" t="s">
        <v>2170</v>
      </c>
      <c r="D2149" s="37" t="s">
        <v>889</v>
      </c>
      <c r="E2149" s="37" t="s">
        <v>890</v>
      </c>
      <c r="F2149" s="38">
        <v>0.16666666666666666</v>
      </c>
      <c r="G2149" s="41">
        <v>1.3509999999999999E-2</v>
      </c>
    </row>
    <row r="2150" spans="1:7" customFormat="1" x14ac:dyDescent="0.25">
      <c r="A2150" s="37" t="s">
        <v>2602</v>
      </c>
      <c r="B2150" s="37" t="s">
        <v>2169</v>
      </c>
      <c r="C2150" s="37" t="s">
        <v>2170</v>
      </c>
      <c r="D2150" s="37" t="s">
        <v>1021</v>
      </c>
      <c r="E2150" s="37" t="s">
        <v>1022</v>
      </c>
      <c r="F2150" s="38">
        <v>0.83333333333333326</v>
      </c>
      <c r="G2150" s="41">
        <v>6.7559999999999995E-2</v>
      </c>
    </row>
    <row r="2151" spans="1:7" customFormat="1" x14ac:dyDescent="0.25">
      <c r="A2151" s="37" t="s">
        <v>2602</v>
      </c>
      <c r="B2151" s="37" t="s">
        <v>2169</v>
      </c>
      <c r="C2151" s="37" t="s">
        <v>2170</v>
      </c>
      <c r="D2151" s="37" t="s">
        <v>825</v>
      </c>
      <c r="E2151" s="37" t="s">
        <v>826</v>
      </c>
      <c r="F2151" s="38">
        <v>0.33333333333333331</v>
      </c>
      <c r="G2151" s="41">
        <v>2.7029999999999998E-2</v>
      </c>
    </row>
    <row r="2152" spans="1:7" customFormat="1" x14ac:dyDescent="0.25">
      <c r="A2152" s="37" t="s">
        <v>2602</v>
      </c>
      <c r="B2152" s="37" t="s">
        <v>2169</v>
      </c>
      <c r="C2152" s="37" t="s">
        <v>2170</v>
      </c>
      <c r="D2152" s="37" t="s">
        <v>735</v>
      </c>
      <c r="E2152" s="37" t="s">
        <v>736</v>
      </c>
      <c r="F2152" s="38">
        <v>2.8333333333333335</v>
      </c>
      <c r="G2152" s="41">
        <v>0.22972999999999999</v>
      </c>
    </row>
    <row r="2153" spans="1:7" customFormat="1" x14ac:dyDescent="0.25">
      <c r="A2153" s="37" t="s">
        <v>2602</v>
      </c>
      <c r="B2153" s="37" t="s">
        <v>37</v>
      </c>
      <c r="C2153" s="37" t="s">
        <v>38</v>
      </c>
      <c r="D2153" s="37" t="s">
        <v>785</v>
      </c>
      <c r="E2153" s="37" t="s">
        <v>786</v>
      </c>
      <c r="F2153" s="38">
        <v>47.333333333333336</v>
      </c>
      <c r="G2153" s="41">
        <v>0.18404999999999999</v>
      </c>
    </row>
    <row r="2154" spans="1:7" customFormat="1" x14ac:dyDescent="0.25">
      <c r="A2154" s="37" t="s">
        <v>2602</v>
      </c>
      <c r="B2154" s="37" t="s">
        <v>37</v>
      </c>
      <c r="C2154" s="37" t="s">
        <v>38</v>
      </c>
      <c r="D2154" s="37" t="s">
        <v>903</v>
      </c>
      <c r="E2154" s="37" t="s">
        <v>904</v>
      </c>
      <c r="F2154" s="38">
        <v>8.3333333333333321</v>
      </c>
      <c r="G2154" s="41">
        <v>3.2410000000000001E-2</v>
      </c>
    </row>
    <row r="2155" spans="1:7" customFormat="1" x14ac:dyDescent="0.25">
      <c r="A2155" s="37" t="s">
        <v>2602</v>
      </c>
      <c r="B2155" s="37" t="s">
        <v>37</v>
      </c>
      <c r="C2155" s="37" t="s">
        <v>38</v>
      </c>
      <c r="D2155" s="37" t="s">
        <v>839</v>
      </c>
      <c r="E2155" s="37" t="s">
        <v>840</v>
      </c>
      <c r="F2155" s="38">
        <v>37.166666666666664</v>
      </c>
      <c r="G2155" s="41">
        <v>0.14452000000000001</v>
      </c>
    </row>
    <row r="2156" spans="1:7" customFormat="1" x14ac:dyDescent="0.25">
      <c r="A2156" s="37" t="s">
        <v>2602</v>
      </c>
      <c r="B2156" s="37" t="s">
        <v>37</v>
      </c>
      <c r="C2156" s="37" t="s">
        <v>38</v>
      </c>
      <c r="D2156" s="37" t="s">
        <v>713</v>
      </c>
      <c r="E2156" s="37" t="s">
        <v>714</v>
      </c>
      <c r="F2156" s="38">
        <v>0.99999999999999989</v>
      </c>
      <c r="G2156" s="41">
        <v>3.8899999999999998E-3</v>
      </c>
    </row>
    <row r="2157" spans="1:7" customFormat="1" x14ac:dyDescent="0.25">
      <c r="A2157" s="37" t="s">
        <v>2602</v>
      </c>
      <c r="B2157" s="37" t="s">
        <v>37</v>
      </c>
      <c r="C2157" s="37" t="s">
        <v>38</v>
      </c>
      <c r="D2157" s="37" t="s">
        <v>787</v>
      </c>
      <c r="E2157" s="37" t="s">
        <v>788</v>
      </c>
      <c r="F2157" s="38">
        <v>4.1666666666666661</v>
      </c>
      <c r="G2157" s="41">
        <v>1.6200000000000003E-2</v>
      </c>
    </row>
    <row r="2158" spans="1:7" customFormat="1" x14ac:dyDescent="0.25">
      <c r="A2158" s="37" t="s">
        <v>2602</v>
      </c>
      <c r="B2158" s="37" t="s">
        <v>37</v>
      </c>
      <c r="C2158" s="37" t="s">
        <v>38</v>
      </c>
      <c r="D2158" s="37" t="s">
        <v>939</v>
      </c>
      <c r="E2158" s="37" t="s">
        <v>940</v>
      </c>
      <c r="F2158" s="38">
        <v>0.16666666666666666</v>
      </c>
      <c r="G2158" s="41">
        <v>6.4999999999999997E-4</v>
      </c>
    </row>
    <row r="2159" spans="1:7" customFormat="1" x14ac:dyDescent="0.25">
      <c r="A2159" s="37" t="s">
        <v>2602</v>
      </c>
      <c r="B2159" s="37" t="s">
        <v>37</v>
      </c>
      <c r="C2159" s="37" t="s">
        <v>38</v>
      </c>
      <c r="D2159" s="37" t="s">
        <v>743</v>
      </c>
      <c r="E2159" s="37" t="s">
        <v>744</v>
      </c>
      <c r="F2159" s="38">
        <v>5.5000000000000009</v>
      </c>
      <c r="G2159" s="41">
        <v>2.1390000000000003E-2</v>
      </c>
    </row>
    <row r="2160" spans="1:7" customFormat="1" x14ac:dyDescent="0.25">
      <c r="A2160" s="37" t="s">
        <v>2602</v>
      </c>
      <c r="B2160" s="37" t="s">
        <v>37</v>
      </c>
      <c r="C2160" s="37" t="s">
        <v>38</v>
      </c>
      <c r="D2160" s="37" t="s">
        <v>941</v>
      </c>
      <c r="E2160" s="37" t="s">
        <v>942</v>
      </c>
      <c r="F2160" s="38">
        <v>1</v>
      </c>
      <c r="G2160" s="41">
        <v>3.8999999999999998E-3</v>
      </c>
    </row>
    <row r="2161" spans="1:7" customFormat="1" x14ac:dyDescent="0.25">
      <c r="A2161" s="37" t="s">
        <v>2602</v>
      </c>
      <c r="B2161" s="37" t="s">
        <v>37</v>
      </c>
      <c r="C2161" s="37" t="s">
        <v>38</v>
      </c>
      <c r="D2161" s="37" t="s">
        <v>909</v>
      </c>
      <c r="E2161" s="37" t="s">
        <v>910</v>
      </c>
      <c r="F2161" s="38">
        <v>1.5</v>
      </c>
      <c r="G2161" s="41">
        <v>5.8300000000000001E-3</v>
      </c>
    </row>
    <row r="2162" spans="1:7" customFormat="1" x14ac:dyDescent="0.25">
      <c r="A2162" s="37" t="s">
        <v>2602</v>
      </c>
      <c r="B2162" s="37" t="s">
        <v>37</v>
      </c>
      <c r="C2162" s="37" t="s">
        <v>38</v>
      </c>
      <c r="D2162" s="37" t="s">
        <v>745</v>
      </c>
      <c r="E2162" s="37" t="s">
        <v>746</v>
      </c>
      <c r="F2162" s="38">
        <v>29</v>
      </c>
      <c r="G2162" s="41">
        <v>0.11277999999999999</v>
      </c>
    </row>
    <row r="2163" spans="1:7" customFormat="1" x14ac:dyDescent="0.25">
      <c r="A2163" s="37" t="s">
        <v>2602</v>
      </c>
      <c r="B2163" s="37" t="s">
        <v>37</v>
      </c>
      <c r="C2163" s="37" t="s">
        <v>38</v>
      </c>
      <c r="D2163" s="37" t="s">
        <v>749</v>
      </c>
      <c r="E2163" s="37" t="s">
        <v>750</v>
      </c>
      <c r="F2163" s="38">
        <v>33.166666666666671</v>
      </c>
      <c r="G2163" s="41">
        <v>0.12897999999999998</v>
      </c>
    </row>
    <row r="2164" spans="1:7" customFormat="1" x14ac:dyDescent="0.25">
      <c r="A2164" s="37" t="s">
        <v>2602</v>
      </c>
      <c r="B2164" s="37" t="s">
        <v>37</v>
      </c>
      <c r="C2164" s="37" t="s">
        <v>38</v>
      </c>
      <c r="D2164" s="37" t="s">
        <v>947</v>
      </c>
      <c r="E2164" s="37" t="s">
        <v>948</v>
      </c>
      <c r="F2164" s="38">
        <v>5</v>
      </c>
      <c r="G2164" s="41">
        <v>1.9449999999999999E-2</v>
      </c>
    </row>
    <row r="2165" spans="1:7" customFormat="1" x14ac:dyDescent="0.25">
      <c r="A2165" s="37" t="s">
        <v>2602</v>
      </c>
      <c r="B2165" s="37" t="s">
        <v>37</v>
      </c>
      <c r="C2165" s="37" t="s">
        <v>38</v>
      </c>
      <c r="D2165" s="37" t="s">
        <v>873</v>
      </c>
      <c r="E2165" s="37" t="s">
        <v>874</v>
      </c>
      <c r="F2165" s="38">
        <v>2.6666666666666665</v>
      </c>
      <c r="G2165" s="41">
        <v>1.0369999999999999E-2</v>
      </c>
    </row>
    <row r="2166" spans="1:7" customFormat="1" x14ac:dyDescent="0.25">
      <c r="A2166" s="37" t="s">
        <v>2602</v>
      </c>
      <c r="B2166" s="37" t="s">
        <v>37</v>
      </c>
      <c r="C2166" s="37" t="s">
        <v>38</v>
      </c>
      <c r="D2166" s="37" t="s">
        <v>765</v>
      </c>
      <c r="E2166" s="37" t="s">
        <v>766</v>
      </c>
      <c r="F2166" s="38">
        <v>0.16666666666666666</v>
      </c>
      <c r="G2166" s="41">
        <v>6.4999999999999997E-4</v>
      </c>
    </row>
    <row r="2167" spans="1:7" customFormat="1" x14ac:dyDescent="0.25">
      <c r="A2167" s="37" t="s">
        <v>2602</v>
      </c>
      <c r="B2167" s="37" t="s">
        <v>37</v>
      </c>
      <c r="C2167" s="37" t="s">
        <v>38</v>
      </c>
      <c r="D2167" s="37" t="s">
        <v>767</v>
      </c>
      <c r="E2167" s="37" t="s">
        <v>768</v>
      </c>
      <c r="F2167" s="38">
        <v>71.833333333333329</v>
      </c>
      <c r="G2167" s="41">
        <v>0.27933000000000002</v>
      </c>
    </row>
    <row r="2168" spans="1:7" customFormat="1" x14ac:dyDescent="0.25">
      <c r="A2168" s="37" t="s">
        <v>2602</v>
      </c>
      <c r="B2168" s="37" t="s">
        <v>37</v>
      </c>
      <c r="C2168" s="37" t="s">
        <v>38</v>
      </c>
      <c r="D2168" s="37" t="s">
        <v>731</v>
      </c>
      <c r="E2168" s="37" t="s">
        <v>732</v>
      </c>
      <c r="F2168" s="38">
        <v>8.5</v>
      </c>
      <c r="G2168" s="41">
        <v>3.3049999999999996E-2</v>
      </c>
    </row>
    <row r="2169" spans="1:7" customFormat="1" x14ac:dyDescent="0.25">
      <c r="A2169" s="37" t="s">
        <v>2602</v>
      </c>
      <c r="B2169" s="37" t="s">
        <v>37</v>
      </c>
      <c r="C2169" s="37" t="s">
        <v>38</v>
      </c>
      <c r="D2169" s="37" t="s">
        <v>837</v>
      </c>
      <c r="E2169" s="37" t="s">
        <v>838</v>
      </c>
      <c r="F2169" s="38">
        <v>0.66666666666666663</v>
      </c>
      <c r="G2169" s="41">
        <v>2.5900000000000003E-3</v>
      </c>
    </row>
    <row r="2170" spans="1:7" customFormat="1" x14ac:dyDescent="0.25">
      <c r="A2170" s="37" t="s">
        <v>2602</v>
      </c>
      <c r="B2170" s="37" t="s">
        <v>39</v>
      </c>
      <c r="C2170" s="37" t="s">
        <v>40</v>
      </c>
      <c r="D2170" s="37" t="s">
        <v>785</v>
      </c>
      <c r="E2170" s="37" t="s">
        <v>786</v>
      </c>
      <c r="F2170" s="38">
        <v>1</v>
      </c>
      <c r="G2170" s="41">
        <v>3.4680000000000002E-2</v>
      </c>
    </row>
    <row r="2171" spans="1:7" customFormat="1" x14ac:dyDescent="0.25">
      <c r="A2171" s="37" t="s">
        <v>2602</v>
      </c>
      <c r="B2171" s="37" t="s">
        <v>39</v>
      </c>
      <c r="C2171" s="37" t="s">
        <v>40</v>
      </c>
      <c r="D2171" s="37" t="s">
        <v>903</v>
      </c>
      <c r="E2171" s="37" t="s">
        <v>904</v>
      </c>
      <c r="F2171" s="38">
        <v>0.5</v>
      </c>
      <c r="G2171" s="41">
        <v>1.7340000000000001E-2</v>
      </c>
    </row>
    <row r="2172" spans="1:7" customFormat="1" x14ac:dyDescent="0.25">
      <c r="A2172" s="37" t="s">
        <v>2602</v>
      </c>
      <c r="B2172" s="37" t="s">
        <v>39</v>
      </c>
      <c r="C2172" s="37" t="s">
        <v>40</v>
      </c>
      <c r="D2172" s="37" t="s">
        <v>839</v>
      </c>
      <c r="E2172" s="37" t="s">
        <v>840</v>
      </c>
      <c r="F2172" s="38">
        <v>6</v>
      </c>
      <c r="G2172" s="41">
        <v>0.20807999999999999</v>
      </c>
    </row>
    <row r="2173" spans="1:7" customFormat="1" x14ac:dyDescent="0.25">
      <c r="A2173" s="37" t="s">
        <v>2602</v>
      </c>
      <c r="B2173" s="37" t="s">
        <v>39</v>
      </c>
      <c r="C2173" s="37" t="s">
        <v>40</v>
      </c>
      <c r="D2173" s="37" t="s">
        <v>713</v>
      </c>
      <c r="E2173" s="37" t="s">
        <v>714</v>
      </c>
      <c r="F2173" s="38">
        <v>0.33333333333333331</v>
      </c>
      <c r="G2173" s="41">
        <v>1.1560000000000001E-2</v>
      </c>
    </row>
    <row r="2174" spans="1:7" customFormat="1" x14ac:dyDescent="0.25">
      <c r="A2174" s="37" t="s">
        <v>2602</v>
      </c>
      <c r="B2174" s="37" t="s">
        <v>39</v>
      </c>
      <c r="C2174" s="37" t="s">
        <v>40</v>
      </c>
      <c r="D2174" s="37" t="s">
        <v>787</v>
      </c>
      <c r="E2174" s="37" t="s">
        <v>788</v>
      </c>
      <c r="F2174" s="38">
        <v>1.8333333333333333</v>
      </c>
      <c r="G2174" s="41">
        <v>6.3579999999999998E-2</v>
      </c>
    </row>
    <row r="2175" spans="1:7" customFormat="1" x14ac:dyDescent="0.25">
      <c r="A2175" s="37" t="s">
        <v>2602</v>
      </c>
      <c r="B2175" s="37" t="s">
        <v>39</v>
      </c>
      <c r="C2175" s="37" t="s">
        <v>40</v>
      </c>
      <c r="D2175" s="37" t="s">
        <v>951</v>
      </c>
      <c r="E2175" s="37" t="s">
        <v>952</v>
      </c>
      <c r="F2175" s="38">
        <v>0.16666666666666666</v>
      </c>
      <c r="G2175" s="41">
        <v>5.7800000000000004E-3</v>
      </c>
    </row>
    <row r="2176" spans="1:7" customFormat="1" x14ac:dyDescent="0.25">
      <c r="A2176" s="37" t="s">
        <v>2602</v>
      </c>
      <c r="B2176" s="37" t="s">
        <v>39</v>
      </c>
      <c r="C2176" s="37" t="s">
        <v>40</v>
      </c>
      <c r="D2176" s="37" t="s">
        <v>953</v>
      </c>
      <c r="E2176" s="37" t="s">
        <v>954</v>
      </c>
      <c r="F2176" s="38">
        <v>1.5</v>
      </c>
      <c r="G2176" s="41">
        <v>5.2019999999999997E-2</v>
      </c>
    </row>
    <row r="2177" spans="1:7" customFormat="1" x14ac:dyDescent="0.25">
      <c r="A2177" s="37" t="s">
        <v>2602</v>
      </c>
      <c r="B2177" s="37" t="s">
        <v>39</v>
      </c>
      <c r="C2177" s="37" t="s">
        <v>40</v>
      </c>
      <c r="D2177" s="37" t="s">
        <v>743</v>
      </c>
      <c r="E2177" s="37" t="s">
        <v>744</v>
      </c>
      <c r="F2177" s="38">
        <v>2</v>
      </c>
      <c r="G2177" s="41">
        <v>6.9360000000000005E-2</v>
      </c>
    </row>
    <row r="2178" spans="1:7" customFormat="1" x14ac:dyDescent="0.25">
      <c r="A2178" s="37" t="s">
        <v>2602</v>
      </c>
      <c r="B2178" s="37" t="s">
        <v>39</v>
      </c>
      <c r="C2178" s="37" t="s">
        <v>40</v>
      </c>
      <c r="D2178" s="37" t="s">
        <v>941</v>
      </c>
      <c r="E2178" s="37" t="s">
        <v>942</v>
      </c>
      <c r="F2178" s="38">
        <v>0.66666666666666663</v>
      </c>
      <c r="G2178" s="41">
        <v>2.3120000000000002E-2</v>
      </c>
    </row>
    <row r="2179" spans="1:7" customFormat="1" x14ac:dyDescent="0.25">
      <c r="A2179" s="37" t="s">
        <v>2602</v>
      </c>
      <c r="B2179" s="37" t="s">
        <v>39</v>
      </c>
      <c r="C2179" s="37" t="s">
        <v>40</v>
      </c>
      <c r="D2179" s="37" t="s">
        <v>909</v>
      </c>
      <c r="E2179" s="37" t="s">
        <v>910</v>
      </c>
      <c r="F2179" s="38">
        <v>4.333333333333333</v>
      </c>
      <c r="G2179" s="41">
        <v>0.15029000000000001</v>
      </c>
    </row>
    <row r="2180" spans="1:7" customFormat="1" x14ac:dyDescent="0.25">
      <c r="A2180" s="37" t="s">
        <v>2602</v>
      </c>
      <c r="B2180" s="37" t="s">
        <v>39</v>
      </c>
      <c r="C2180" s="37" t="s">
        <v>40</v>
      </c>
      <c r="D2180" s="37" t="s">
        <v>745</v>
      </c>
      <c r="E2180" s="37" t="s">
        <v>746</v>
      </c>
      <c r="F2180" s="38">
        <v>2.6666666666666665</v>
      </c>
      <c r="G2180" s="41">
        <v>9.2480000000000007E-2</v>
      </c>
    </row>
    <row r="2181" spans="1:7" customFormat="1" x14ac:dyDescent="0.25">
      <c r="A2181" s="37" t="s">
        <v>2602</v>
      </c>
      <c r="B2181" s="37" t="s">
        <v>39</v>
      </c>
      <c r="C2181" s="37" t="s">
        <v>40</v>
      </c>
      <c r="D2181" s="37" t="s">
        <v>749</v>
      </c>
      <c r="E2181" s="37" t="s">
        <v>750</v>
      </c>
      <c r="F2181" s="38">
        <v>0.5</v>
      </c>
      <c r="G2181" s="41">
        <v>1.7340000000000001E-2</v>
      </c>
    </row>
    <row r="2182" spans="1:7" customFormat="1" x14ac:dyDescent="0.25">
      <c r="A2182" s="37" t="s">
        <v>2602</v>
      </c>
      <c r="B2182" s="37" t="s">
        <v>39</v>
      </c>
      <c r="C2182" s="37" t="s">
        <v>40</v>
      </c>
      <c r="D2182" s="37" t="s">
        <v>889</v>
      </c>
      <c r="E2182" s="37" t="s">
        <v>890</v>
      </c>
      <c r="F2182" s="38">
        <v>1.5</v>
      </c>
      <c r="G2182" s="41">
        <v>5.2020000000000004E-2</v>
      </c>
    </row>
    <row r="2183" spans="1:7" customFormat="1" x14ac:dyDescent="0.25">
      <c r="A2183" s="37" t="s">
        <v>2602</v>
      </c>
      <c r="B2183" s="37" t="s">
        <v>39</v>
      </c>
      <c r="C2183" s="37" t="s">
        <v>40</v>
      </c>
      <c r="D2183" s="37" t="s">
        <v>947</v>
      </c>
      <c r="E2183" s="37" t="s">
        <v>948</v>
      </c>
      <c r="F2183" s="38">
        <v>1.3333333333333333</v>
      </c>
      <c r="G2183" s="41">
        <v>4.6240000000000003E-2</v>
      </c>
    </row>
    <row r="2184" spans="1:7" customFormat="1" x14ac:dyDescent="0.25">
      <c r="A2184" s="37" t="s">
        <v>2602</v>
      </c>
      <c r="B2184" s="37" t="s">
        <v>39</v>
      </c>
      <c r="C2184" s="37" t="s">
        <v>40</v>
      </c>
      <c r="D2184" s="37" t="s">
        <v>961</v>
      </c>
      <c r="E2184" s="37" t="s">
        <v>962</v>
      </c>
      <c r="F2184" s="38">
        <v>0.16666666666666666</v>
      </c>
      <c r="G2184" s="41">
        <v>5.7800000000000004E-3</v>
      </c>
    </row>
    <row r="2185" spans="1:7" customFormat="1" x14ac:dyDescent="0.25">
      <c r="A2185" s="37" t="s">
        <v>2602</v>
      </c>
      <c r="B2185" s="37" t="s">
        <v>39</v>
      </c>
      <c r="C2185" s="37" t="s">
        <v>40</v>
      </c>
      <c r="D2185" s="37" t="s">
        <v>827</v>
      </c>
      <c r="E2185" s="37" t="s">
        <v>828</v>
      </c>
      <c r="F2185" s="38">
        <v>0.5</v>
      </c>
      <c r="G2185" s="41">
        <v>1.7340000000000001E-2</v>
      </c>
    </row>
    <row r="2186" spans="1:7" customFormat="1" x14ac:dyDescent="0.25">
      <c r="A2186" s="37" t="s">
        <v>2602</v>
      </c>
      <c r="B2186" s="37" t="s">
        <v>39</v>
      </c>
      <c r="C2186" s="37" t="s">
        <v>40</v>
      </c>
      <c r="D2186" s="37" t="s">
        <v>769</v>
      </c>
      <c r="E2186" s="37" t="s">
        <v>770</v>
      </c>
      <c r="F2186" s="38">
        <v>0.33333333333333331</v>
      </c>
      <c r="G2186" s="41">
        <v>1.1560000000000001E-2</v>
      </c>
    </row>
    <row r="2187" spans="1:7" customFormat="1" x14ac:dyDescent="0.25">
      <c r="A2187" s="37" t="s">
        <v>2602</v>
      </c>
      <c r="B2187" s="37" t="s">
        <v>39</v>
      </c>
      <c r="C2187" s="37" t="s">
        <v>40</v>
      </c>
      <c r="D2187" s="37" t="s">
        <v>837</v>
      </c>
      <c r="E2187" s="37" t="s">
        <v>838</v>
      </c>
      <c r="F2187" s="38">
        <v>3.5</v>
      </c>
      <c r="G2187" s="41">
        <v>0.12139</v>
      </c>
    </row>
    <row r="2188" spans="1:7" customFormat="1" x14ac:dyDescent="0.25">
      <c r="A2188" s="37" t="s">
        <v>2602</v>
      </c>
      <c r="B2188" s="37" t="s">
        <v>41</v>
      </c>
      <c r="C2188" s="37" t="s">
        <v>42</v>
      </c>
      <c r="D2188" s="37" t="s">
        <v>903</v>
      </c>
      <c r="E2188" s="37" t="s">
        <v>904</v>
      </c>
      <c r="F2188" s="38">
        <v>0.16666666666666666</v>
      </c>
      <c r="G2188" s="41">
        <v>1.57E-3</v>
      </c>
    </row>
    <row r="2189" spans="1:7" customFormat="1" x14ac:dyDescent="0.25">
      <c r="A2189" s="37" t="s">
        <v>2602</v>
      </c>
      <c r="B2189" s="37" t="s">
        <v>41</v>
      </c>
      <c r="C2189" s="37" t="s">
        <v>42</v>
      </c>
      <c r="D2189" s="37" t="s">
        <v>839</v>
      </c>
      <c r="E2189" s="37" t="s">
        <v>840</v>
      </c>
      <c r="F2189" s="38">
        <v>0.5</v>
      </c>
      <c r="G2189" s="41">
        <v>4.7099999999999998E-3</v>
      </c>
    </row>
    <row r="2190" spans="1:7" customFormat="1" x14ac:dyDescent="0.25">
      <c r="A2190" s="37" t="s">
        <v>2602</v>
      </c>
      <c r="B2190" s="37" t="s">
        <v>41</v>
      </c>
      <c r="C2190" s="37" t="s">
        <v>42</v>
      </c>
      <c r="D2190" s="37" t="s">
        <v>743</v>
      </c>
      <c r="E2190" s="37" t="s">
        <v>744</v>
      </c>
      <c r="F2190" s="38">
        <v>2.6666666666666665</v>
      </c>
      <c r="G2190" s="41">
        <v>2.5139999999999999E-2</v>
      </c>
    </row>
    <row r="2191" spans="1:7" customFormat="1" x14ac:dyDescent="0.25">
      <c r="A2191" s="37" t="s">
        <v>2602</v>
      </c>
      <c r="B2191" s="37" t="s">
        <v>41</v>
      </c>
      <c r="C2191" s="37" t="s">
        <v>42</v>
      </c>
      <c r="D2191" s="37" t="s">
        <v>941</v>
      </c>
      <c r="E2191" s="37" t="s">
        <v>942</v>
      </c>
      <c r="F2191" s="38">
        <v>0.66666666666666663</v>
      </c>
      <c r="G2191" s="41">
        <v>6.2899999999999996E-3</v>
      </c>
    </row>
    <row r="2192" spans="1:7" customFormat="1" x14ac:dyDescent="0.25">
      <c r="A2192" s="37" t="s">
        <v>2602</v>
      </c>
      <c r="B2192" s="37" t="s">
        <v>41</v>
      </c>
      <c r="C2192" s="37" t="s">
        <v>42</v>
      </c>
      <c r="D2192" s="37" t="s">
        <v>841</v>
      </c>
      <c r="E2192" s="37" t="s">
        <v>842</v>
      </c>
      <c r="F2192" s="38">
        <v>0.16666666666666666</v>
      </c>
      <c r="G2192" s="41">
        <v>1.57E-3</v>
      </c>
    </row>
    <row r="2193" spans="1:7" customFormat="1" x14ac:dyDescent="0.25">
      <c r="A2193" s="37" t="s">
        <v>2602</v>
      </c>
      <c r="B2193" s="37" t="s">
        <v>41</v>
      </c>
      <c r="C2193" s="37" t="s">
        <v>42</v>
      </c>
      <c r="D2193" s="37" t="s">
        <v>749</v>
      </c>
      <c r="E2193" s="37" t="s">
        <v>750</v>
      </c>
      <c r="F2193" s="38">
        <v>100</v>
      </c>
      <c r="G2193" s="41">
        <v>0.94338999999999995</v>
      </c>
    </row>
    <row r="2194" spans="1:7" customFormat="1" x14ac:dyDescent="0.25">
      <c r="A2194" s="37" t="s">
        <v>2602</v>
      </c>
      <c r="B2194" s="37" t="s">
        <v>41</v>
      </c>
      <c r="C2194" s="37" t="s">
        <v>42</v>
      </c>
      <c r="D2194" s="37" t="s">
        <v>873</v>
      </c>
      <c r="E2194" s="37" t="s">
        <v>874</v>
      </c>
      <c r="F2194" s="38">
        <v>0.16666666666666666</v>
      </c>
      <c r="G2194" s="41">
        <v>1.57E-3</v>
      </c>
    </row>
    <row r="2195" spans="1:7" customFormat="1" x14ac:dyDescent="0.25">
      <c r="A2195" s="37" t="s">
        <v>2602</v>
      </c>
      <c r="B2195" s="37" t="s">
        <v>41</v>
      </c>
      <c r="C2195" s="37" t="s">
        <v>42</v>
      </c>
      <c r="D2195" s="37" t="s">
        <v>769</v>
      </c>
      <c r="E2195" s="37" t="s">
        <v>770</v>
      </c>
      <c r="F2195" s="38">
        <v>0.5</v>
      </c>
      <c r="G2195" s="41">
        <v>4.7099999999999998E-3</v>
      </c>
    </row>
    <row r="2196" spans="1:7" customFormat="1" x14ac:dyDescent="0.25">
      <c r="A2196" s="37" t="s">
        <v>2602</v>
      </c>
      <c r="B2196" s="37" t="s">
        <v>41</v>
      </c>
      <c r="C2196" s="37" t="s">
        <v>42</v>
      </c>
      <c r="D2196" s="37" t="s">
        <v>957</v>
      </c>
      <c r="E2196" s="37" t="s">
        <v>958</v>
      </c>
      <c r="F2196" s="38">
        <v>0.5</v>
      </c>
      <c r="G2196" s="41">
        <v>4.7099999999999998E-3</v>
      </c>
    </row>
    <row r="2197" spans="1:7" customFormat="1" x14ac:dyDescent="0.25">
      <c r="A2197" s="37" t="s">
        <v>2602</v>
      </c>
      <c r="B2197" s="37" t="s">
        <v>41</v>
      </c>
      <c r="C2197" s="37" t="s">
        <v>42</v>
      </c>
      <c r="D2197" s="37" t="s">
        <v>959</v>
      </c>
      <c r="E2197" s="37" t="s">
        <v>960</v>
      </c>
      <c r="F2197" s="38">
        <v>0.5</v>
      </c>
      <c r="G2197" s="41">
        <v>4.7099999999999998E-3</v>
      </c>
    </row>
    <row r="2198" spans="1:7" customFormat="1" x14ac:dyDescent="0.25">
      <c r="A2198" s="37" t="s">
        <v>2602</v>
      </c>
      <c r="B2198" s="37" t="s">
        <v>41</v>
      </c>
      <c r="C2198" s="37" t="s">
        <v>42</v>
      </c>
      <c r="D2198" s="37" t="s">
        <v>893</v>
      </c>
      <c r="E2198" s="37" t="s">
        <v>894</v>
      </c>
      <c r="F2198" s="38">
        <v>0.16666666666666666</v>
      </c>
      <c r="G2198" s="41">
        <v>1.57E-3</v>
      </c>
    </row>
    <row r="2199" spans="1:7" customFormat="1" x14ac:dyDescent="0.25">
      <c r="A2199" s="37" t="s">
        <v>2602</v>
      </c>
      <c r="B2199" s="37" t="s">
        <v>43</v>
      </c>
      <c r="C2199" s="37" t="s">
        <v>44</v>
      </c>
      <c r="D2199" s="37" t="s">
        <v>839</v>
      </c>
      <c r="E2199" s="37" t="s">
        <v>840</v>
      </c>
      <c r="F2199" s="38">
        <v>0.16666666666666666</v>
      </c>
      <c r="G2199" s="41">
        <v>2.97E-3</v>
      </c>
    </row>
    <row r="2200" spans="1:7" customFormat="1" x14ac:dyDescent="0.25">
      <c r="A2200" s="37" t="s">
        <v>2602</v>
      </c>
      <c r="B2200" s="37" t="s">
        <v>43</v>
      </c>
      <c r="C2200" s="37" t="s">
        <v>44</v>
      </c>
      <c r="D2200" s="37" t="s">
        <v>939</v>
      </c>
      <c r="E2200" s="37" t="s">
        <v>940</v>
      </c>
      <c r="F2200" s="38">
        <v>0.16666666666666666</v>
      </c>
      <c r="G2200" s="41">
        <v>2.97E-3</v>
      </c>
    </row>
    <row r="2201" spans="1:7" customFormat="1" x14ac:dyDescent="0.25">
      <c r="A2201" s="37" t="s">
        <v>2602</v>
      </c>
      <c r="B2201" s="37" t="s">
        <v>43</v>
      </c>
      <c r="C2201" s="37" t="s">
        <v>44</v>
      </c>
      <c r="D2201" s="37" t="s">
        <v>941</v>
      </c>
      <c r="E2201" s="37" t="s">
        <v>942</v>
      </c>
      <c r="F2201" s="38">
        <v>34.166666666666664</v>
      </c>
      <c r="G2201" s="41">
        <v>0.60831000000000013</v>
      </c>
    </row>
    <row r="2202" spans="1:7" customFormat="1" x14ac:dyDescent="0.25">
      <c r="A2202" s="37" t="s">
        <v>2602</v>
      </c>
      <c r="B2202" s="37" t="s">
        <v>43</v>
      </c>
      <c r="C2202" s="37" t="s">
        <v>44</v>
      </c>
      <c r="D2202" s="37" t="s">
        <v>841</v>
      </c>
      <c r="E2202" s="37" t="s">
        <v>842</v>
      </c>
      <c r="F2202" s="38">
        <v>0.66666666666666663</v>
      </c>
      <c r="G2202" s="41">
        <v>1.187E-2</v>
      </c>
    </row>
    <row r="2203" spans="1:7" customFormat="1" x14ac:dyDescent="0.25">
      <c r="A2203" s="37" t="s">
        <v>2602</v>
      </c>
      <c r="B2203" s="37" t="s">
        <v>43</v>
      </c>
      <c r="C2203" s="37" t="s">
        <v>44</v>
      </c>
      <c r="D2203" s="37" t="s">
        <v>909</v>
      </c>
      <c r="E2203" s="37" t="s">
        <v>910</v>
      </c>
      <c r="F2203" s="38">
        <v>0.16666666666666666</v>
      </c>
      <c r="G2203" s="41">
        <v>2.97E-3</v>
      </c>
    </row>
    <row r="2204" spans="1:7" customFormat="1" x14ac:dyDescent="0.25">
      <c r="A2204" s="37" t="s">
        <v>2602</v>
      </c>
      <c r="B2204" s="37" t="s">
        <v>43</v>
      </c>
      <c r="C2204" s="37" t="s">
        <v>44</v>
      </c>
      <c r="D2204" s="37" t="s">
        <v>745</v>
      </c>
      <c r="E2204" s="37" t="s">
        <v>746</v>
      </c>
      <c r="F2204" s="38">
        <v>0.33333333333333331</v>
      </c>
      <c r="G2204" s="41">
        <v>5.94E-3</v>
      </c>
    </row>
    <row r="2205" spans="1:7" customFormat="1" x14ac:dyDescent="0.25">
      <c r="A2205" s="37" t="s">
        <v>2602</v>
      </c>
      <c r="B2205" s="37" t="s">
        <v>43</v>
      </c>
      <c r="C2205" s="37" t="s">
        <v>44</v>
      </c>
      <c r="D2205" s="37" t="s">
        <v>943</v>
      </c>
      <c r="E2205" s="37" t="s">
        <v>944</v>
      </c>
      <c r="F2205" s="38">
        <v>0.16666666666666666</v>
      </c>
      <c r="G2205" s="41">
        <v>2.97E-3</v>
      </c>
    </row>
    <row r="2206" spans="1:7" customFormat="1" x14ac:dyDescent="0.25">
      <c r="A2206" s="37" t="s">
        <v>2602</v>
      </c>
      <c r="B2206" s="37" t="s">
        <v>43</v>
      </c>
      <c r="C2206" s="37" t="s">
        <v>44</v>
      </c>
      <c r="D2206" s="37" t="s">
        <v>965</v>
      </c>
      <c r="E2206" s="37" t="s">
        <v>966</v>
      </c>
      <c r="F2206" s="38">
        <v>0.16666666666666666</v>
      </c>
      <c r="G2206" s="41">
        <v>2.97E-3</v>
      </c>
    </row>
    <row r="2207" spans="1:7" customFormat="1" x14ac:dyDescent="0.25">
      <c r="A2207" s="37" t="s">
        <v>2602</v>
      </c>
      <c r="B2207" s="37" t="s">
        <v>43</v>
      </c>
      <c r="C2207" s="37" t="s">
        <v>44</v>
      </c>
      <c r="D2207" s="37" t="s">
        <v>961</v>
      </c>
      <c r="E2207" s="37" t="s">
        <v>962</v>
      </c>
      <c r="F2207" s="38">
        <v>0.16666666666666666</v>
      </c>
      <c r="G2207" s="41">
        <v>2.97E-3</v>
      </c>
    </row>
    <row r="2208" spans="1:7" customFormat="1" x14ac:dyDescent="0.25">
      <c r="A2208" s="37" t="s">
        <v>2602</v>
      </c>
      <c r="B2208" s="37" t="s">
        <v>43</v>
      </c>
      <c r="C2208" s="37" t="s">
        <v>44</v>
      </c>
      <c r="D2208" s="37" t="s">
        <v>769</v>
      </c>
      <c r="E2208" s="37" t="s">
        <v>770</v>
      </c>
      <c r="F2208" s="38">
        <v>7.3333333333333339</v>
      </c>
      <c r="G2208" s="41">
        <v>0.13056000000000001</v>
      </c>
    </row>
    <row r="2209" spans="1:7" customFormat="1" x14ac:dyDescent="0.25">
      <c r="A2209" s="37" t="s">
        <v>2602</v>
      </c>
      <c r="B2209" s="37" t="s">
        <v>43</v>
      </c>
      <c r="C2209" s="37" t="s">
        <v>44</v>
      </c>
      <c r="D2209" s="37" t="s">
        <v>957</v>
      </c>
      <c r="E2209" s="37" t="s">
        <v>958</v>
      </c>
      <c r="F2209" s="38">
        <v>4.8333333333333339</v>
      </c>
      <c r="G2209" s="41">
        <v>8.6060000000000011E-2</v>
      </c>
    </row>
    <row r="2210" spans="1:7" customFormat="1" x14ac:dyDescent="0.25">
      <c r="A2210" s="37" t="s">
        <v>2602</v>
      </c>
      <c r="B2210" s="37" t="s">
        <v>43</v>
      </c>
      <c r="C2210" s="37" t="s">
        <v>44</v>
      </c>
      <c r="D2210" s="37" t="s">
        <v>959</v>
      </c>
      <c r="E2210" s="37" t="s">
        <v>960</v>
      </c>
      <c r="F2210" s="38">
        <v>3.8333333333333335</v>
      </c>
      <c r="G2210" s="41">
        <v>6.8250000000000005E-2</v>
      </c>
    </row>
    <row r="2211" spans="1:7" customFormat="1" x14ac:dyDescent="0.25">
      <c r="A2211" s="37" t="s">
        <v>2602</v>
      </c>
      <c r="B2211" s="37" t="s">
        <v>43</v>
      </c>
      <c r="C2211" s="37" t="s">
        <v>44</v>
      </c>
      <c r="D2211" s="37" t="s">
        <v>847</v>
      </c>
      <c r="E2211" s="37" t="s">
        <v>848</v>
      </c>
      <c r="F2211" s="38">
        <v>0.16666666666666666</v>
      </c>
      <c r="G2211" s="41">
        <v>2.97E-3</v>
      </c>
    </row>
    <row r="2212" spans="1:7" customFormat="1" x14ac:dyDescent="0.25">
      <c r="A2212" s="37" t="s">
        <v>2602</v>
      </c>
      <c r="B2212" s="37" t="s">
        <v>43</v>
      </c>
      <c r="C2212" s="37" t="s">
        <v>44</v>
      </c>
      <c r="D2212" s="37" t="s">
        <v>893</v>
      </c>
      <c r="E2212" s="37" t="s">
        <v>894</v>
      </c>
      <c r="F2212" s="38">
        <v>1.1666666666666665</v>
      </c>
      <c r="G2212" s="41">
        <v>2.077E-2</v>
      </c>
    </row>
    <row r="2213" spans="1:7" customFormat="1" x14ac:dyDescent="0.25">
      <c r="A2213" s="37" t="s">
        <v>2602</v>
      </c>
      <c r="B2213" s="37" t="s">
        <v>43</v>
      </c>
      <c r="C2213" s="37" t="s">
        <v>44</v>
      </c>
      <c r="D2213" s="37" t="s">
        <v>969</v>
      </c>
      <c r="E2213" s="37" t="s">
        <v>970</v>
      </c>
      <c r="F2213" s="38">
        <v>0.5</v>
      </c>
      <c r="G2213" s="41">
        <v>8.9099999999999995E-3</v>
      </c>
    </row>
    <row r="2214" spans="1:7" customFormat="1" x14ac:dyDescent="0.25">
      <c r="A2214" s="37" t="s">
        <v>2602</v>
      </c>
      <c r="B2214" s="37" t="s">
        <v>43</v>
      </c>
      <c r="C2214" s="37" t="s">
        <v>44</v>
      </c>
      <c r="D2214" s="37" t="s">
        <v>837</v>
      </c>
      <c r="E2214" s="37" t="s">
        <v>838</v>
      </c>
      <c r="F2214" s="38">
        <v>2.1666666666666665</v>
      </c>
      <c r="G2214" s="41">
        <v>3.8580000000000003E-2</v>
      </c>
    </row>
    <row r="2215" spans="1:7" customFormat="1" x14ac:dyDescent="0.25">
      <c r="A2215" s="37" t="s">
        <v>2602</v>
      </c>
      <c r="B2215" s="37" t="s">
        <v>45</v>
      </c>
      <c r="C2215" s="37" t="s">
        <v>46</v>
      </c>
      <c r="D2215" s="37" t="s">
        <v>941</v>
      </c>
      <c r="E2215" s="37" t="s">
        <v>942</v>
      </c>
      <c r="F2215" s="38">
        <v>15.333333333333334</v>
      </c>
      <c r="G2215" s="41">
        <v>1</v>
      </c>
    </row>
    <row r="2216" spans="1:7" customFormat="1" x14ac:dyDescent="0.25">
      <c r="A2216" s="37" t="s">
        <v>2602</v>
      </c>
      <c r="B2216" s="37" t="s">
        <v>47</v>
      </c>
      <c r="C2216" s="37" t="s">
        <v>48</v>
      </c>
      <c r="D2216" s="37" t="s">
        <v>785</v>
      </c>
      <c r="E2216" s="37" t="s">
        <v>786</v>
      </c>
      <c r="F2216" s="38">
        <v>1.8333333333333335</v>
      </c>
      <c r="G2216" s="41">
        <v>3.6299999999999999E-2</v>
      </c>
    </row>
    <row r="2217" spans="1:7" customFormat="1" x14ac:dyDescent="0.25">
      <c r="A2217" s="37" t="s">
        <v>2602</v>
      </c>
      <c r="B2217" s="37" t="s">
        <v>47</v>
      </c>
      <c r="C2217" s="37" t="s">
        <v>48</v>
      </c>
      <c r="D2217" s="37" t="s">
        <v>839</v>
      </c>
      <c r="E2217" s="37" t="s">
        <v>840</v>
      </c>
      <c r="F2217" s="38">
        <v>0.33333333333333331</v>
      </c>
      <c r="G2217" s="41">
        <v>6.6E-3</v>
      </c>
    </row>
    <row r="2218" spans="1:7" customFormat="1" x14ac:dyDescent="0.25">
      <c r="A2218" s="37" t="s">
        <v>2602</v>
      </c>
      <c r="B2218" s="37" t="s">
        <v>47</v>
      </c>
      <c r="C2218" s="37" t="s">
        <v>48</v>
      </c>
      <c r="D2218" s="37" t="s">
        <v>717</v>
      </c>
      <c r="E2218" s="37" t="s">
        <v>718</v>
      </c>
      <c r="F2218" s="38">
        <v>0.16666666666666666</v>
      </c>
      <c r="G2218" s="41">
        <v>3.3E-3</v>
      </c>
    </row>
    <row r="2219" spans="1:7" customFormat="1" x14ac:dyDescent="0.25">
      <c r="A2219" s="37" t="s">
        <v>2602</v>
      </c>
      <c r="B2219" s="37" t="s">
        <v>47</v>
      </c>
      <c r="C2219" s="37" t="s">
        <v>48</v>
      </c>
      <c r="D2219" s="37" t="s">
        <v>789</v>
      </c>
      <c r="E2219" s="37" t="s">
        <v>790</v>
      </c>
      <c r="F2219" s="38">
        <v>0.16666666666666666</v>
      </c>
      <c r="G2219" s="41">
        <v>3.3E-3</v>
      </c>
    </row>
    <row r="2220" spans="1:7" customFormat="1" x14ac:dyDescent="0.25">
      <c r="A2220" s="37" t="s">
        <v>2602</v>
      </c>
      <c r="B2220" s="37" t="s">
        <v>47</v>
      </c>
      <c r="C2220" s="37" t="s">
        <v>48</v>
      </c>
      <c r="D2220" s="37" t="s">
        <v>939</v>
      </c>
      <c r="E2220" s="37" t="s">
        <v>940</v>
      </c>
      <c r="F2220" s="38">
        <v>0.5</v>
      </c>
      <c r="G2220" s="41">
        <v>9.9000000000000008E-3</v>
      </c>
    </row>
    <row r="2221" spans="1:7" customFormat="1" x14ac:dyDescent="0.25">
      <c r="A2221" s="37" t="s">
        <v>2602</v>
      </c>
      <c r="B2221" s="37" t="s">
        <v>47</v>
      </c>
      <c r="C2221" s="37" t="s">
        <v>48</v>
      </c>
      <c r="D2221" s="37" t="s">
        <v>743</v>
      </c>
      <c r="E2221" s="37" t="s">
        <v>744</v>
      </c>
      <c r="F2221" s="38">
        <v>20.5</v>
      </c>
      <c r="G2221" s="41">
        <v>0.40593000000000001</v>
      </c>
    </row>
    <row r="2222" spans="1:7" customFormat="1" x14ac:dyDescent="0.25">
      <c r="A2222" s="37" t="s">
        <v>2602</v>
      </c>
      <c r="B2222" s="37" t="s">
        <v>47</v>
      </c>
      <c r="C2222" s="37" t="s">
        <v>48</v>
      </c>
      <c r="D2222" s="37" t="s">
        <v>941</v>
      </c>
      <c r="E2222" s="37" t="s">
        <v>942</v>
      </c>
      <c r="F2222" s="38">
        <v>2.6666666666666665</v>
      </c>
      <c r="G2222" s="41">
        <v>5.28E-2</v>
      </c>
    </row>
    <row r="2223" spans="1:7" customFormat="1" x14ac:dyDescent="0.25">
      <c r="A2223" s="37" t="s">
        <v>2602</v>
      </c>
      <c r="B2223" s="37" t="s">
        <v>47</v>
      </c>
      <c r="C2223" s="37" t="s">
        <v>48</v>
      </c>
      <c r="D2223" s="37" t="s">
        <v>841</v>
      </c>
      <c r="E2223" s="37" t="s">
        <v>842</v>
      </c>
      <c r="F2223" s="38">
        <v>1.6666666666666665</v>
      </c>
      <c r="G2223" s="41">
        <v>3.3000000000000002E-2</v>
      </c>
    </row>
    <row r="2224" spans="1:7" customFormat="1" x14ac:dyDescent="0.25">
      <c r="A2224" s="37" t="s">
        <v>2602</v>
      </c>
      <c r="B2224" s="37" t="s">
        <v>47</v>
      </c>
      <c r="C2224" s="37" t="s">
        <v>48</v>
      </c>
      <c r="D2224" s="37" t="s">
        <v>791</v>
      </c>
      <c r="E2224" s="37" t="s">
        <v>792</v>
      </c>
      <c r="F2224" s="38">
        <v>3.9999999999999996</v>
      </c>
      <c r="G2224" s="41">
        <v>7.9199999999999993E-2</v>
      </c>
    </row>
    <row r="2225" spans="1:7" customFormat="1" x14ac:dyDescent="0.25">
      <c r="A2225" s="37" t="s">
        <v>2602</v>
      </c>
      <c r="B2225" s="37" t="s">
        <v>47</v>
      </c>
      <c r="C2225" s="37" t="s">
        <v>48</v>
      </c>
      <c r="D2225" s="37" t="s">
        <v>909</v>
      </c>
      <c r="E2225" s="37" t="s">
        <v>910</v>
      </c>
      <c r="F2225" s="38">
        <v>10.666666666666666</v>
      </c>
      <c r="G2225" s="41">
        <v>0.21121999999999999</v>
      </c>
    </row>
    <row r="2226" spans="1:7" customFormat="1" x14ac:dyDescent="0.25">
      <c r="A2226" s="37" t="s">
        <v>2602</v>
      </c>
      <c r="B2226" s="37" t="s">
        <v>47</v>
      </c>
      <c r="C2226" s="37" t="s">
        <v>48</v>
      </c>
      <c r="D2226" s="37" t="s">
        <v>745</v>
      </c>
      <c r="E2226" s="37" t="s">
        <v>746</v>
      </c>
      <c r="F2226" s="38">
        <v>0.16666666666666666</v>
      </c>
      <c r="G2226" s="41">
        <v>3.3E-3</v>
      </c>
    </row>
    <row r="2227" spans="1:7" customFormat="1" x14ac:dyDescent="0.25">
      <c r="A2227" s="37" t="s">
        <v>2602</v>
      </c>
      <c r="B2227" s="37" t="s">
        <v>47</v>
      </c>
      <c r="C2227" s="37" t="s">
        <v>48</v>
      </c>
      <c r="D2227" s="37" t="s">
        <v>749</v>
      </c>
      <c r="E2227" s="37" t="s">
        <v>750</v>
      </c>
      <c r="F2227" s="38">
        <v>1.8333333333333333</v>
      </c>
      <c r="G2227" s="41">
        <v>3.6299999999999999E-2</v>
      </c>
    </row>
    <row r="2228" spans="1:7" customFormat="1" x14ac:dyDescent="0.25">
      <c r="A2228" s="37" t="s">
        <v>2602</v>
      </c>
      <c r="B2228" s="37" t="s">
        <v>47</v>
      </c>
      <c r="C2228" s="37" t="s">
        <v>48</v>
      </c>
      <c r="D2228" s="37" t="s">
        <v>1049</v>
      </c>
      <c r="E2228" s="37" t="s">
        <v>1050</v>
      </c>
      <c r="F2228" s="38">
        <v>0.16666666666666666</v>
      </c>
      <c r="G2228" s="41">
        <v>3.3E-3</v>
      </c>
    </row>
    <row r="2229" spans="1:7" customFormat="1" x14ac:dyDescent="0.25">
      <c r="A2229" s="37" t="s">
        <v>2602</v>
      </c>
      <c r="B2229" s="37" t="s">
        <v>47</v>
      </c>
      <c r="C2229" s="37" t="s">
        <v>48</v>
      </c>
      <c r="D2229" s="37" t="s">
        <v>947</v>
      </c>
      <c r="E2229" s="37" t="s">
        <v>948</v>
      </c>
      <c r="F2229" s="38">
        <v>0.16666666666666666</v>
      </c>
      <c r="G2229" s="41">
        <v>3.3E-3</v>
      </c>
    </row>
    <row r="2230" spans="1:7" customFormat="1" x14ac:dyDescent="0.25">
      <c r="A2230" s="37" t="s">
        <v>2602</v>
      </c>
      <c r="B2230" s="37" t="s">
        <v>47</v>
      </c>
      <c r="C2230" s="37" t="s">
        <v>48</v>
      </c>
      <c r="D2230" s="37" t="s">
        <v>961</v>
      </c>
      <c r="E2230" s="37" t="s">
        <v>962</v>
      </c>
      <c r="F2230" s="38">
        <v>2</v>
      </c>
      <c r="G2230" s="41">
        <v>3.9600000000000003E-2</v>
      </c>
    </row>
    <row r="2231" spans="1:7" customFormat="1" x14ac:dyDescent="0.25">
      <c r="A2231" s="37" t="s">
        <v>2602</v>
      </c>
      <c r="B2231" s="37" t="s">
        <v>47</v>
      </c>
      <c r="C2231" s="37" t="s">
        <v>48</v>
      </c>
      <c r="D2231" s="37" t="s">
        <v>767</v>
      </c>
      <c r="E2231" s="37" t="s">
        <v>768</v>
      </c>
      <c r="F2231" s="38">
        <v>1.3333333333333333</v>
      </c>
      <c r="G2231" s="41">
        <v>2.64E-2</v>
      </c>
    </row>
    <row r="2232" spans="1:7" customFormat="1" x14ac:dyDescent="0.25">
      <c r="A2232" s="37" t="s">
        <v>2602</v>
      </c>
      <c r="B2232" s="37" t="s">
        <v>47</v>
      </c>
      <c r="C2232" s="37" t="s">
        <v>48</v>
      </c>
      <c r="D2232" s="37" t="s">
        <v>731</v>
      </c>
      <c r="E2232" s="37" t="s">
        <v>732</v>
      </c>
      <c r="F2232" s="38">
        <v>0.16666666666666666</v>
      </c>
      <c r="G2232" s="41">
        <v>3.3E-3</v>
      </c>
    </row>
    <row r="2233" spans="1:7" customFormat="1" x14ac:dyDescent="0.25">
      <c r="A2233" s="37" t="s">
        <v>2602</v>
      </c>
      <c r="B2233" s="37" t="s">
        <v>47</v>
      </c>
      <c r="C2233" s="37" t="s">
        <v>48</v>
      </c>
      <c r="D2233" s="37" t="s">
        <v>837</v>
      </c>
      <c r="E2233" s="37" t="s">
        <v>838</v>
      </c>
      <c r="F2233" s="38">
        <v>2.1666666666666665</v>
      </c>
      <c r="G2233" s="41">
        <v>4.2900000000000001E-2</v>
      </c>
    </row>
    <row r="2234" spans="1:7" customFormat="1" x14ac:dyDescent="0.25">
      <c r="A2234" s="37" t="s">
        <v>2602</v>
      </c>
      <c r="B2234" s="37" t="s">
        <v>49</v>
      </c>
      <c r="C2234" s="37" t="s">
        <v>50</v>
      </c>
      <c r="D2234" s="37" t="s">
        <v>909</v>
      </c>
      <c r="E2234" s="37" t="s">
        <v>910</v>
      </c>
      <c r="F2234" s="38">
        <v>57</v>
      </c>
      <c r="G2234" s="41">
        <v>0.7861999999999999</v>
      </c>
    </row>
    <row r="2235" spans="1:7" customFormat="1" x14ac:dyDescent="0.25">
      <c r="A2235" s="37" t="s">
        <v>2602</v>
      </c>
      <c r="B2235" s="37" t="s">
        <v>49</v>
      </c>
      <c r="C2235" s="37" t="s">
        <v>50</v>
      </c>
      <c r="D2235" s="37" t="s">
        <v>745</v>
      </c>
      <c r="E2235" s="37" t="s">
        <v>746</v>
      </c>
      <c r="F2235" s="38">
        <v>7</v>
      </c>
      <c r="G2235" s="41">
        <v>9.6560000000000007E-2</v>
      </c>
    </row>
    <row r="2236" spans="1:7" customFormat="1" x14ac:dyDescent="0.25">
      <c r="A2236" s="37" t="s">
        <v>2602</v>
      </c>
      <c r="B2236" s="37" t="s">
        <v>49</v>
      </c>
      <c r="C2236" s="37" t="s">
        <v>50</v>
      </c>
      <c r="D2236" s="37" t="s">
        <v>947</v>
      </c>
      <c r="E2236" s="37" t="s">
        <v>948</v>
      </c>
      <c r="F2236" s="38">
        <v>1</v>
      </c>
      <c r="G2236" s="41">
        <v>1.379E-2</v>
      </c>
    </row>
    <row r="2237" spans="1:7" customFormat="1" x14ac:dyDescent="0.25">
      <c r="A2237" s="37" t="s">
        <v>2602</v>
      </c>
      <c r="B2237" s="37" t="s">
        <v>49</v>
      </c>
      <c r="C2237" s="37" t="s">
        <v>50</v>
      </c>
      <c r="D2237" s="37" t="s">
        <v>827</v>
      </c>
      <c r="E2237" s="37" t="s">
        <v>828</v>
      </c>
      <c r="F2237" s="38">
        <v>1.5</v>
      </c>
      <c r="G2237" s="41">
        <v>2.069E-2</v>
      </c>
    </row>
    <row r="2238" spans="1:7" customFormat="1" x14ac:dyDescent="0.25">
      <c r="A2238" s="37" t="s">
        <v>2602</v>
      </c>
      <c r="B2238" s="37" t="s">
        <v>49</v>
      </c>
      <c r="C2238" s="37" t="s">
        <v>50</v>
      </c>
      <c r="D2238" s="37" t="s">
        <v>829</v>
      </c>
      <c r="E2238" s="37" t="s">
        <v>830</v>
      </c>
      <c r="F2238" s="38">
        <v>0.5</v>
      </c>
      <c r="G2238" s="41">
        <v>6.8999999999999999E-3</v>
      </c>
    </row>
    <row r="2239" spans="1:7" customFormat="1" x14ac:dyDescent="0.25">
      <c r="A2239" s="37" t="s">
        <v>2602</v>
      </c>
      <c r="B2239" s="37" t="s">
        <v>49</v>
      </c>
      <c r="C2239" s="37" t="s">
        <v>50</v>
      </c>
      <c r="D2239" s="37" t="s">
        <v>831</v>
      </c>
      <c r="E2239" s="37" t="s">
        <v>832</v>
      </c>
      <c r="F2239" s="38">
        <v>0.5</v>
      </c>
      <c r="G2239" s="41">
        <v>6.8999999999999999E-3</v>
      </c>
    </row>
    <row r="2240" spans="1:7" customFormat="1" x14ac:dyDescent="0.25">
      <c r="A2240" s="37" t="s">
        <v>2602</v>
      </c>
      <c r="B2240" s="37" t="s">
        <v>49</v>
      </c>
      <c r="C2240" s="37" t="s">
        <v>50</v>
      </c>
      <c r="D2240" s="37" t="s">
        <v>837</v>
      </c>
      <c r="E2240" s="37" t="s">
        <v>838</v>
      </c>
      <c r="F2240" s="38">
        <v>5</v>
      </c>
      <c r="G2240" s="41">
        <v>6.8970000000000004E-2</v>
      </c>
    </row>
    <row r="2241" spans="1:7" customFormat="1" x14ac:dyDescent="0.25">
      <c r="A2241" s="37" t="s">
        <v>2602</v>
      </c>
      <c r="B2241" s="37" t="s">
        <v>51</v>
      </c>
      <c r="C2241" s="37" t="s">
        <v>52</v>
      </c>
      <c r="D2241" s="37" t="s">
        <v>963</v>
      </c>
      <c r="E2241" s="37" t="s">
        <v>964</v>
      </c>
      <c r="F2241" s="38">
        <v>0.66666666666666663</v>
      </c>
      <c r="G2241" s="41">
        <v>2.7200000000000002E-3</v>
      </c>
    </row>
    <row r="2242" spans="1:7" customFormat="1" x14ac:dyDescent="0.25">
      <c r="A2242" s="37" t="s">
        <v>2602</v>
      </c>
      <c r="B2242" s="37" t="s">
        <v>51</v>
      </c>
      <c r="C2242" s="37" t="s">
        <v>52</v>
      </c>
      <c r="D2242" s="37" t="s">
        <v>849</v>
      </c>
      <c r="E2242" s="37" t="s">
        <v>850</v>
      </c>
      <c r="F2242" s="38">
        <v>0.83333333333333326</v>
      </c>
      <c r="G2242" s="41">
        <v>3.4000000000000002E-3</v>
      </c>
    </row>
    <row r="2243" spans="1:7" customFormat="1" x14ac:dyDescent="0.25">
      <c r="A2243" s="37" t="s">
        <v>2602</v>
      </c>
      <c r="B2243" s="37" t="s">
        <v>51</v>
      </c>
      <c r="C2243" s="37" t="s">
        <v>52</v>
      </c>
      <c r="D2243" s="37" t="s">
        <v>785</v>
      </c>
      <c r="E2243" s="37" t="s">
        <v>786</v>
      </c>
      <c r="F2243" s="38">
        <v>58.833333333333336</v>
      </c>
      <c r="G2243" s="41">
        <v>0.24062</v>
      </c>
    </row>
    <row r="2244" spans="1:7" customFormat="1" x14ac:dyDescent="0.25">
      <c r="A2244" s="37" t="s">
        <v>2602</v>
      </c>
      <c r="B2244" s="37" t="s">
        <v>51</v>
      </c>
      <c r="C2244" s="37" t="s">
        <v>52</v>
      </c>
      <c r="D2244" s="37" t="s">
        <v>927</v>
      </c>
      <c r="E2244" s="37" t="s">
        <v>928</v>
      </c>
      <c r="F2244" s="38">
        <v>0.16666666666666666</v>
      </c>
      <c r="G2244" s="41">
        <v>6.8000000000000005E-4</v>
      </c>
    </row>
    <row r="2245" spans="1:7" customFormat="1" x14ac:dyDescent="0.25">
      <c r="A2245" s="37" t="s">
        <v>2602</v>
      </c>
      <c r="B2245" s="37" t="s">
        <v>51</v>
      </c>
      <c r="C2245" s="37" t="s">
        <v>52</v>
      </c>
      <c r="D2245" s="37" t="s">
        <v>903</v>
      </c>
      <c r="E2245" s="37" t="s">
        <v>904</v>
      </c>
      <c r="F2245" s="38">
        <v>14.833333333333332</v>
      </c>
      <c r="G2245" s="41">
        <v>6.0670000000000002E-2</v>
      </c>
    </row>
    <row r="2246" spans="1:7" customFormat="1" x14ac:dyDescent="0.25">
      <c r="A2246" s="37" t="s">
        <v>2602</v>
      </c>
      <c r="B2246" s="37" t="s">
        <v>51</v>
      </c>
      <c r="C2246" s="37" t="s">
        <v>52</v>
      </c>
      <c r="D2246" s="37" t="s">
        <v>739</v>
      </c>
      <c r="E2246" s="37" t="s">
        <v>740</v>
      </c>
      <c r="F2246" s="38">
        <v>0.66666666666666663</v>
      </c>
      <c r="G2246" s="41">
        <v>2.7200000000000002E-3</v>
      </c>
    </row>
    <row r="2247" spans="1:7" customFormat="1" x14ac:dyDescent="0.25">
      <c r="A2247" s="37" t="s">
        <v>2602</v>
      </c>
      <c r="B2247" s="37" t="s">
        <v>51</v>
      </c>
      <c r="C2247" s="37" t="s">
        <v>52</v>
      </c>
      <c r="D2247" s="37" t="s">
        <v>1147</v>
      </c>
      <c r="E2247" s="37" t="s">
        <v>1148</v>
      </c>
      <c r="F2247" s="38">
        <v>0.5</v>
      </c>
      <c r="G2247" s="41">
        <v>2.0400000000000001E-3</v>
      </c>
    </row>
    <row r="2248" spans="1:7" customFormat="1" x14ac:dyDescent="0.25">
      <c r="A2248" s="37" t="s">
        <v>2602</v>
      </c>
      <c r="B2248" s="37" t="s">
        <v>51</v>
      </c>
      <c r="C2248" s="37" t="s">
        <v>52</v>
      </c>
      <c r="D2248" s="37" t="s">
        <v>789</v>
      </c>
      <c r="E2248" s="37" t="s">
        <v>790</v>
      </c>
      <c r="F2248" s="38">
        <v>13.333333333333332</v>
      </c>
      <c r="G2248" s="41">
        <v>5.4519999999999999E-2</v>
      </c>
    </row>
    <row r="2249" spans="1:7" customFormat="1" x14ac:dyDescent="0.25">
      <c r="A2249" s="37" t="s">
        <v>2602</v>
      </c>
      <c r="B2249" s="37" t="s">
        <v>51</v>
      </c>
      <c r="C2249" s="37" t="s">
        <v>52</v>
      </c>
      <c r="D2249" s="37" t="s">
        <v>939</v>
      </c>
      <c r="E2249" s="37" t="s">
        <v>940</v>
      </c>
      <c r="F2249" s="38">
        <v>58</v>
      </c>
      <c r="G2249" s="41">
        <v>0.23721999999999999</v>
      </c>
    </row>
    <row r="2250" spans="1:7" customFormat="1" x14ac:dyDescent="0.25">
      <c r="A2250" s="37" t="s">
        <v>2602</v>
      </c>
      <c r="B2250" s="37" t="s">
        <v>51</v>
      </c>
      <c r="C2250" s="37" t="s">
        <v>52</v>
      </c>
      <c r="D2250" s="37" t="s">
        <v>951</v>
      </c>
      <c r="E2250" s="37" t="s">
        <v>952</v>
      </c>
      <c r="F2250" s="38">
        <v>24.5</v>
      </c>
      <c r="G2250" s="41">
        <v>0.10019</v>
      </c>
    </row>
    <row r="2251" spans="1:7" customFormat="1" x14ac:dyDescent="0.25">
      <c r="A2251" s="37" t="s">
        <v>2602</v>
      </c>
      <c r="B2251" s="37" t="s">
        <v>51</v>
      </c>
      <c r="C2251" s="37" t="s">
        <v>52</v>
      </c>
      <c r="D2251" s="37" t="s">
        <v>791</v>
      </c>
      <c r="E2251" s="37" t="s">
        <v>792</v>
      </c>
      <c r="F2251" s="38">
        <v>47.833333333333329</v>
      </c>
      <c r="G2251" s="41">
        <v>0.19564000000000001</v>
      </c>
    </row>
    <row r="2252" spans="1:7" customFormat="1" x14ac:dyDescent="0.25">
      <c r="A2252" s="37" t="s">
        <v>2602</v>
      </c>
      <c r="B2252" s="37" t="s">
        <v>51</v>
      </c>
      <c r="C2252" s="37" t="s">
        <v>52</v>
      </c>
      <c r="D2252" s="37" t="s">
        <v>745</v>
      </c>
      <c r="E2252" s="37" t="s">
        <v>746</v>
      </c>
      <c r="F2252" s="38">
        <v>24</v>
      </c>
      <c r="G2252" s="41">
        <v>9.8159999999999997E-2</v>
      </c>
    </row>
    <row r="2253" spans="1:7" customFormat="1" x14ac:dyDescent="0.25">
      <c r="A2253" s="37" t="s">
        <v>2602</v>
      </c>
      <c r="B2253" s="37" t="s">
        <v>51</v>
      </c>
      <c r="C2253" s="37" t="s">
        <v>52</v>
      </c>
      <c r="D2253" s="37" t="s">
        <v>749</v>
      </c>
      <c r="E2253" s="37" t="s">
        <v>750</v>
      </c>
      <c r="F2253" s="38">
        <v>0.33333333333333331</v>
      </c>
      <c r="G2253" s="41">
        <v>1.3600000000000001E-3</v>
      </c>
    </row>
    <row r="2254" spans="1:7" customFormat="1" x14ac:dyDescent="0.25">
      <c r="A2254" s="37" t="s">
        <v>2602</v>
      </c>
      <c r="B2254" s="37" t="s">
        <v>53</v>
      </c>
      <c r="C2254" s="37" t="s">
        <v>54</v>
      </c>
      <c r="D2254" s="37" t="s">
        <v>789</v>
      </c>
      <c r="E2254" s="37" t="s">
        <v>790</v>
      </c>
      <c r="F2254" s="38">
        <v>2.666666666666667</v>
      </c>
      <c r="G2254" s="41">
        <v>2.4469999999999999E-2</v>
      </c>
    </row>
    <row r="2255" spans="1:7" customFormat="1" x14ac:dyDescent="0.25">
      <c r="A2255" s="37" t="s">
        <v>2602</v>
      </c>
      <c r="B2255" s="37" t="s">
        <v>53</v>
      </c>
      <c r="C2255" s="37" t="s">
        <v>54</v>
      </c>
      <c r="D2255" s="37" t="s">
        <v>953</v>
      </c>
      <c r="E2255" s="37" t="s">
        <v>954</v>
      </c>
      <c r="F2255" s="38">
        <v>106.33333333333331</v>
      </c>
      <c r="G2255" s="41">
        <v>0.97553999999999996</v>
      </c>
    </row>
    <row r="2256" spans="1:7" customFormat="1" x14ac:dyDescent="0.25">
      <c r="A2256" s="37" t="s">
        <v>2602</v>
      </c>
      <c r="B2256" s="37" t="s">
        <v>55</v>
      </c>
      <c r="C2256" s="37" t="s">
        <v>56</v>
      </c>
      <c r="D2256" s="37" t="s">
        <v>749</v>
      </c>
      <c r="E2256" s="37" t="s">
        <v>750</v>
      </c>
      <c r="F2256" s="38">
        <v>92.333333333333343</v>
      </c>
      <c r="G2256" s="41">
        <v>0.99639999999999995</v>
      </c>
    </row>
    <row r="2257" spans="1:7" customFormat="1" x14ac:dyDescent="0.25">
      <c r="A2257" s="37" t="s">
        <v>2602</v>
      </c>
      <c r="B2257" s="37" t="s">
        <v>55</v>
      </c>
      <c r="C2257" s="37" t="s">
        <v>56</v>
      </c>
      <c r="D2257" s="37" t="s">
        <v>1045</v>
      </c>
      <c r="E2257" s="37" t="s">
        <v>1046</v>
      </c>
      <c r="F2257" s="38">
        <v>0.33333333333333331</v>
      </c>
      <c r="G2257" s="41">
        <v>3.5999999999999999E-3</v>
      </c>
    </row>
    <row r="2258" spans="1:7" customFormat="1" x14ac:dyDescent="0.25">
      <c r="A2258" s="37" t="s">
        <v>2602</v>
      </c>
      <c r="B2258" s="37" t="s">
        <v>57</v>
      </c>
      <c r="C2258" s="37" t="s">
        <v>58</v>
      </c>
      <c r="D2258" s="37" t="s">
        <v>749</v>
      </c>
      <c r="E2258" s="37" t="s">
        <v>750</v>
      </c>
      <c r="F2258" s="38">
        <v>476.5</v>
      </c>
      <c r="G2258" s="41">
        <v>1.0000100000000001</v>
      </c>
    </row>
    <row r="2259" spans="1:7" customFormat="1" x14ac:dyDescent="0.25">
      <c r="A2259" s="37" t="s">
        <v>2602</v>
      </c>
      <c r="B2259" s="37" t="s">
        <v>59</v>
      </c>
      <c r="C2259" s="37" t="s">
        <v>60</v>
      </c>
      <c r="D2259" s="37" t="s">
        <v>749</v>
      </c>
      <c r="E2259" s="37" t="s">
        <v>750</v>
      </c>
      <c r="F2259" s="38">
        <v>64</v>
      </c>
      <c r="G2259" s="41">
        <v>1.0000100000000001</v>
      </c>
    </row>
    <row r="2260" spans="1:7" customFormat="1" x14ac:dyDescent="0.25">
      <c r="A2260" s="37" t="s">
        <v>2602</v>
      </c>
      <c r="B2260" s="37" t="s">
        <v>61</v>
      </c>
      <c r="C2260" s="37" t="s">
        <v>62</v>
      </c>
      <c r="D2260" s="37" t="s">
        <v>743</v>
      </c>
      <c r="E2260" s="37" t="s">
        <v>744</v>
      </c>
      <c r="F2260" s="38">
        <v>81.166666666666671</v>
      </c>
      <c r="G2260" s="41">
        <v>0.99998999999999993</v>
      </c>
    </row>
    <row r="2261" spans="1:7" customFormat="1" x14ac:dyDescent="0.25">
      <c r="A2261" s="37" t="s">
        <v>2602</v>
      </c>
      <c r="B2261" s="37" t="s">
        <v>63</v>
      </c>
      <c r="C2261" s="37" t="s">
        <v>64</v>
      </c>
      <c r="D2261" s="37" t="s">
        <v>717</v>
      </c>
      <c r="E2261" s="37" t="s">
        <v>718</v>
      </c>
      <c r="F2261" s="38">
        <v>12</v>
      </c>
      <c r="G2261" s="41">
        <v>7.3110000000000008E-2</v>
      </c>
    </row>
    <row r="2262" spans="1:7" customFormat="1" x14ac:dyDescent="0.25">
      <c r="A2262" s="37" t="s">
        <v>2602</v>
      </c>
      <c r="B2262" s="37" t="s">
        <v>63</v>
      </c>
      <c r="C2262" s="37" t="s">
        <v>64</v>
      </c>
      <c r="D2262" s="37" t="s">
        <v>789</v>
      </c>
      <c r="E2262" s="37" t="s">
        <v>790</v>
      </c>
      <c r="F2262" s="38">
        <v>0.16666666666666666</v>
      </c>
      <c r="G2262" s="41">
        <v>1.0200000000000001E-3</v>
      </c>
    </row>
    <row r="2263" spans="1:7" customFormat="1" x14ac:dyDescent="0.25">
      <c r="A2263" s="37" t="s">
        <v>2602</v>
      </c>
      <c r="B2263" s="37" t="s">
        <v>63</v>
      </c>
      <c r="C2263" s="37" t="s">
        <v>64</v>
      </c>
      <c r="D2263" s="37" t="s">
        <v>941</v>
      </c>
      <c r="E2263" s="37" t="s">
        <v>942</v>
      </c>
      <c r="F2263" s="38">
        <v>53.166666666666664</v>
      </c>
      <c r="G2263" s="41">
        <v>0.32386999999999999</v>
      </c>
    </row>
    <row r="2264" spans="1:7" customFormat="1" x14ac:dyDescent="0.25">
      <c r="A2264" s="37" t="s">
        <v>2602</v>
      </c>
      <c r="B2264" s="37" t="s">
        <v>63</v>
      </c>
      <c r="C2264" s="37" t="s">
        <v>64</v>
      </c>
      <c r="D2264" s="37" t="s">
        <v>841</v>
      </c>
      <c r="E2264" s="37" t="s">
        <v>842</v>
      </c>
      <c r="F2264" s="38">
        <v>54.666666666666664</v>
      </c>
      <c r="G2264" s="41">
        <v>0.33300000000000002</v>
      </c>
    </row>
    <row r="2265" spans="1:7" customFormat="1" x14ac:dyDescent="0.25">
      <c r="A2265" s="37" t="s">
        <v>2602</v>
      </c>
      <c r="B2265" s="37" t="s">
        <v>63</v>
      </c>
      <c r="C2265" s="37" t="s">
        <v>64</v>
      </c>
      <c r="D2265" s="37" t="s">
        <v>791</v>
      </c>
      <c r="E2265" s="37" t="s">
        <v>792</v>
      </c>
      <c r="F2265" s="38">
        <v>0.99999999999999989</v>
      </c>
      <c r="G2265" s="41">
        <v>6.1000000000000004E-3</v>
      </c>
    </row>
    <row r="2266" spans="1:7" customFormat="1" x14ac:dyDescent="0.25">
      <c r="A2266" s="37" t="s">
        <v>2602</v>
      </c>
      <c r="B2266" s="37" t="s">
        <v>63</v>
      </c>
      <c r="C2266" s="37" t="s">
        <v>64</v>
      </c>
      <c r="D2266" s="37" t="s">
        <v>909</v>
      </c>
      <c r="E2266" s="37" t="s">
        <v>910</v>
      </c>
      <c r="F2266" s="38">
        <v>0.5</v>
      </c>
      <c r="G2266" s="41">
        <v>3.0600000000000002E-3</v>
      </c>
    </row>
    <row r="2267" spans="1:7" customFormat="1" x14ac:dyDescent="0.25">
      <c r="A2267" s="37" t="s">
        <v>2602</v>
      </c>
      <c r="B2267" s="37" t="s">
        <v>63</v>
      </c>
      <c r="C2267" s="37" t="s">
        <v>64</v>
      </c>
      <c r="D2267" s="37" t="s">
        <v>745</v>
      </c>
      <c r="E2267" s="37" t="s">
        <v>746</v>
      </c>
      <c r="F2267" s="38">
        <v>2.833333333333333</v>
      </c>
      <c r="G2267" s="41">
        <v>1.7280000000000004E-2</v>
      </c>
    </row>
    <row r="2268" spans="1:7" customFormat="1" x14ac:dyDescent="0.25">
      <c r="A2268" s="37" t="s">
        <v>2602</v>
      </c>
      <c r="B2268" s="37" t="s">
        <v>63</v>
      </c>
      <c r="C2268" s="37" t="s">
        <v>64</v>
      </c>
      <c r="D2268" s="37" t="s">
        <v>1049</v>
      </c>
      <c r="E2268" s="37" t="s">
        <v>1050</v>
      </c>
      <c r="F2268" s="38">
        <v>0.16666666666666666</v>
      </c>
      <c r="G2268" s="41">
        <v>1.0200000000000001E-3</v>
      </c>
    </row>
    <row r="2269" spans="1:7" customFormat="1" x14ac:dyDescent="0.25">
      <c r="A2269" s="37" t="s">
        <v>2602</v>
      </c>
      <c r="B2269" s="37" t="s">
        <v>63</v>
      </c>
      <c r="C2269" s="37" t="s">
        <v>64</v>
      </c>
      <c r="D2269" s="37" t="s">
        <v>889</v>
      </c>
      <c r="E2269" s="37" t="s">
        <v>890</v>
      </c>
      <c r="F2269" s="38">
        <v>32.333333333333329</v>
      </c>
      <c r="G2269" s="41">
        <v>0.19696</v>
      </c>
    </row>
    <row r="2270" spans="1:7" customFormat="1" x14ac:dyDescent="0.25">
      <c r="A2270" s="37" t="s">
        <v>2602</v>
      </c>
      <c r="B2270" s="37" t="s">
        <v>63</v>
      </c>
      <c r="C2270" s="37" t="s">
        <v>64</v>
      </c>
      <c r="D2270" s="37" t="s">
        <v>965</v>
      </c>
      <c r="E2270" s="37" t="s">
        <v>966</v>
      </c>
      <c r="F2270" s="38">
        <v>0.16666666666666666</v>
      </c>
      <c r="G2270" s="41">
        <v>1.0200000000000001E-3</v>
      </c>
    </row>
    <row r="2271" spans="1:7" customFormat="1" x14ac:dyDescent="0.25">
      <c r="A2271" s="37" t="s">
        <v>2602</v>
      </c>
      <c r="B2271" s="37" t="s">
        <v>63</v>
      </c>
      <c r="C2271" s="37" t="s">
        <v>64</v>
      </c>
      <c r="D2271" s="37" t="s">
        <v>827</v>
      </c>
      <c r="E2271" s="37" t="s">
        <v>828</v>
      </c>
      <c r="F2271" s="38">
        <v>0.33333333333333331</v>
      </c>
      <c r="G2271" s="41">
        <v>2.0400000000000001E-3</v>
      </c>
    </row>
    <row r="2272" spans="1:7" customFormat="1" x14ac:dyDescent="0.25">
      <c r="A2272" s="37" t="s">
        <v>2602</v>
      </c>
      <c r="B2272" s="37" t="s">
        <v>63</v>
      </c>
      <c r="C2272" s="37" t="s">
        <v>64</v>
      </c>
      <c r="D2272" s="37" t="s">
        <v>769</v>
      </c>
      <c r="E2272" s="37" t="s">
        <v>770</v>
      </c>
      <c r="F2272" s="38">
        <v>6.1666666666666679</v>
      </c>
      <c r="G2272" s="41">
        <v>3.7580000000000002E-2</v>
      </c>
    </row>
    <row r="2273" spans="1:7" customFormat="1" x14ac:dyDescent="0.25">
      <c r="A2273" s="37" t="s">
        <v>2602</v>
      </c>
      <c r="B2273" s="37" t="s">
        <v>63</v>
      </c>
      <c r="C2273" s="37" t="s">
        <v>64</v>
      </c>
      <c r="D2273" s="37" t="s">
        <v>959</v>
      </c>
      <c r="E2273" s="37" t="s">
        <v>960</v>
      </c>
      <c r="F2273" s="38">
        <v>0.5</v>
      </c>
      <c r="G2273" s="41">
        <v>3.0600000000000002E-3</v>
      </c>
    </row>
    <row r="2274" spans="1:7" customFormat="1" x14ac:dyDescent="0.25">
      <c r="A2274" s="37" t="s">
        <v>2602</v>
      </c>
      <c r="B2274" s="37" t="s">
        <v>63</v>
      </c>
      <c r="C2274" s="37" t="s">
        <v>64</v>
      </c>
      <c r="D2274" s="37" t="s">
        <v>893</v>
      </c>
      <c r="E2274" s="37" t="s">
        <v>894</v>
      </c>
      <c r="F2274" s="38">
        <v>0.16666666666666666</v>
      </c>
      <c r="G2274" s="41">
        <v>1.0200000000000001E-3</v>
      </c>
    </row>
    <row r="2275" spans="1:7" customFormat="1" x14ac:dyDescent="0.25">
      <c r="A2275" s="37" t="s">
        <v>2602</v>
      </c>
      <c r="B2275" s="37" t="s">
        <v>65</v>
      </c>
      <c r="C2275" s="37" t="s">
        <v>66</v>
      </c>
      <c r="D2275" s="37" t="s">
        <v>877</v>
      </c>
      <c r="E2275" s="37" t="s">
        <v>878</v>
      </c>
      <c r="F2275" s="38">
        <v>0.33333333333333331</v>
      </c>
      <c r="G2275" s="41">
        <v>2.3810000000000001E-2</v>
      </c>
    </row>
    <row r="2276" spans="1:7" customFormat="1" x14ac:dyDescent="0.25">
      <c r="A2276" s="37" t="s">
        <v>2602</v>
      </c>
      <c r="B2276" s="37" t="s">
        <v>65</v>
      </c>
      <c r="C2276" s="37" t="s">
        <v>66</v>
      </c>
      <c r="D2276" s="37" t="s">
        <v>701</v>
      </c>
      <c r="E2276" s="37" t="s">
        <v>702</v>
      </c>
      <c r="F2276" s="38">
        <v>1.4999999999999998</v>
      </c>
      <c r="G2276" s="41">
        <v>0.10714</v>
      </c>
    </row>
    <row r="2277" spans="1:7" customFormat="1" x14ac:dyDescent="0.25">
      <c r="A2277" s="37" t="s">
        <v>2602</v>
      </c>
      <c r="B2277" s="37" t="s">
        <v>65</v>
      </c>
      <c r="C2277" s="37" t="s">
        <v>66</v>
      </c>
      <c r="D2277" s="37" t="s">
        <v>787</v>
      </c>
      <c r="E2277" s="37" t="s">
        <v>788</v>
      </c>
      <c r="F2277" s="38">
        <v>12.166666666666668</v>
      </c>
      <c r="G2277" s="41">
        <v>0.86904999999999999</v>
      </c>
    </row>
    <row r="2278" spans="1:7" customFormat="1" x14ac:dyDescent="0.25">
      <c r="A2278" s="37" t="s">
        <v>2602</v>
      </c>
      <c r="B2278" s="37" t="s">
        <v>67</v>
      </c>
      <c r="C2278" s="37" t="s">
        <v>68</v>
      </c>
      <c r="D2278" s="37" t="s">
        <v>849</v>
      </c>
      <c r="E2278" s="37" t="s">
        <v>850</v>
      </c>
      <c r="F2278" s="38">
        <v>15.166666666666666</v>
      </c>
      <c r="G2278" s="41">
        <v>0.19783000000000001</v>
      </c>
    </row>
    <row r="2279" spans="1:7" customFormat="1" x14ac:dyDescent="0.25">
      <c r="A2279" s="37" t="s">
        <v>2602</v>
      </c>
      <c r="B2279" s="37" t="s">
        <v>67</v>
      </c>
      <c r="C2279" s="37" t="s">
        <v>68</v>
      </c>
      <c r="D2279" s="37" t="s">
        <v>703</v>
      </c>
      <c r="E2279" s="37" t="s">
        <v>704</v>
      </c>
      <c r="F2279" s="38">
        <v>11.166666666666668</v>
      </c>
      <c r="G2279" s="41">
        <v>0.14565</v>
      </c>
    </row>
    <row r="2280" spans="1:7" customFormat="1" x14ac:dyDescent="0.25">
      <c r="A2280" s="37" t="s">
        <v>2602</v>
      </c>
      <c r="B2280" s="37" t="s">
        <v>67</v>
      </c>
      <c r="C2280" s="37" t="s">
        <v>68</v>
      </c>
      <c r="D2280" s="37" t="s">
        <v>787</v>
      </c>
      <c r="E2280" s="37" t="s">
        <v>788</v>
      </c>
      <c r="F2280" s="38">
        <v>39.499999999999993</v>
      </c>
      <c r="G2280" s="41">
        <v>0.51520999999999995</v>
      </c>
    </row>
    <row r="2281" spans="1:7" customFormat="1" x14ac:dyDescent="0.25">
      <c r="A2281" s="37" t="s">
        <v>2602</v>
      </c>
      <c r="B2281" s="37" t="s">
        <v>67</v>
      </c>
      <c r="C2281" s="37" t="s">
        <v>68</v>
      </c>
      <c r="D2281" s="37" t="s">
        <v>941</v>
      </c>
      <c r="E2281" s="37" t="s">
        <v>942</v>
      </c>
      <c r="F2281" s="38">
        <v>0.16666666666666666</v>
      </c>
      <c r="G2281" s="41">
        <v>2.1700000000000001E-3</v>
      </c>
    </row>
    <row r="2282" spans="1:7" customFormat="1" x14ac:dyDescent="0.25">
      <c r="A2282" s="37" t="s">
        <v>2602</v>
      </c>
      <c r="B2282" s="37" t="s">
        <v>67</v>
      </c>
      <c r="C2282" s="37" t="s">
        <v>68</v>
      </c>
      <c r="D2282" s="37" t="s">
        <v>841</v>
      </c>
      <c r="E2282" s="37" t="s">
        <v>842</v>
      </c>
      <c r="F2282" s="38">
        <v>10.666666666666668</v>
      </c>
      <c r="G2282" s="41">
        <v>0.13913</v>
      </c>
    </row>
    <row r="2283" spans="1:7" customFormat="1" x14ac:dyDescent="0.25">
      <c r="A2283" s="37" t="s">
        <v>2602</v>
      </c>
      <c r="B2283" s="37" t="s">
        <v>69</v>
      </c>
      <c r="C2283" s="37" t="s">
        <v>70</v>
      </c>
      <c r="D2283" s="37" t="s">
        <v>849</v>
      </c>
      <c r="E2283" s="37" t="s">
        <v>850</v>
      </c>
      <c r="F2283" s="38">
        <v>16.833333333333336</v>
      </c>
      <c r="G2283" s="41">
        <v>0.78906999999999994</v>
      </c>
    </row>
    <row r="2284" spans="1:7" customFormat="1" x14ac:dyDescent="0.25">
      <c r="A2284" s="37" t="s">
        <v>2602</v>
      </c>
      <c r="B2284" s="37" t="s">
        <v>69</v>
      </c>
      <c r="C2284" s="37" t="s">
        <v>70</v>
      </c>
      <c r="D2284" s="37" t="s">
        <v>703</v>
      </c>
      <c r="E2284" s="37" t="s">
        <v>704</v>
      </c>
      <c r="F2284" s="38">
        <v>4.166666666666667</v>
      </c>
      <c r="G2284" s="41">
        <v>0.19532000000000002</v>
      </c>
    </row>
    <row r="2285" spans="1:7" customFormat="1" x14ac:dyDescent="0.25">
      <c r="A2285" s="37" t="s">
        <v>2602</v>
      </c>
      <c r="B2285" s="37" t="s">
        <v>69</v>
      </c>
      <c r="C2285" s="37" t="s">
        <v>70</v>
      </c>
      <c r="D2285" s="37" t="s">
        <v>705</v>
      </c>
      <c r="E2285" s="37" t="s">
        <v>706</v>
      </c>
      <c r="F2285" s="38">
        <v>0.33333333333333331</v>
      </c>
      <c r="G2285" s="41">
        <v>1.5630000000000002E-2</v>
      </c>
    </row>
    <row r="2286" spans="1:7" customFormat="1" x14ac:dyDescent="0.25">
      <c r="A2286" s="37" t="s">
        <v>2602</v>
      </c>
      <c r="B2286" s="37" t="s">
        <v>71</v>
      </c>
      <c r="C2286" s="37" t="s">
        <v>72</v>
      </c>
      <c r="D2286" s="37" t="s">
        <v>743</v>
      </c>
      <c r="E2286" s="37" t="s">
        <v>744</v>
      </c>
      <c r="F2286" s="38">
        <v>11.5</v>
      </c>
      <c r="G2286" s="41">
        <v>0.20721000000000001</v>
      </c>
    </row>
    <row r="2287" spans="1:7" customFormat="1" x14ac:dyDescent="0.25">
      <c r="A2287" s="37" t="s">
        <v>2602</v>
      </c>
      <c r="B2287" s="37" t="s">
        <v>71</v>
      </c>
      <c r="C2287" s="37" t="s">
        <v>72</v>
      </c>
      <c r="D2287" s="37" t="s">
        <v>745</v>
      </c>
      <c r="E2287" s="37" t="s">
        <v>746</v>
      </c>
      <c r="F2287" s="38">
        <v>12.833333333333332</v>
      </c>
      <c r="G2287" s="41">
        <v>0.23124</v>
      </c>
    </row>
    <row r="2288" spans="1:7" customFormat="1" x14ac:dyDescent="0.25">
      <c r="A2288" s="37" t="s">
        <v>2602</v>
      </c>
      <c r="B2288" s="37" t="s">
        <v>71</v>
      </c>
      <c r="C2288" s="37" t="s">
        <v>72</v>
      </c>
      <c r="D2288" s="37" t="s">
        <v>749</v>
      </c>
      <c r="E2288" s="37" t="s">
        <v>750</v>
      </c>
      <c r="F2288" s="38">
        <v>4.833333333333333</v>
      </c>
      <c r="G2288" s="41">
        <v>8.7100000000000011E-2</v>
      </c>
    </row>
    <row r="2289" spans="1:7" customFormat="1" x14ac:dyDescent="0.25">
      <c r="A2289" s="37" t="s">
        <v>2602</v>
      </c>
      <c r="B2289" s="37" t="s">
        <v>71</v>
      </c>
      <c r="C2289" s="37" t="s">
        <v>72</v>
      </c>
      <c r="D2289" s="37" t="s">
        <v>945</v>
      </c>
      <c r="E2289" s="37" t="s">
        <v>946</v>
      </c>
      <c r="F2289" s="38">
        <v>0.16666666666666666</v>
      </c>
      <c r="G2289" s="41">
        <v>3.0000000000000001E-3</v>
      </c>
    </row>
    <row r="2290" spans="1:7" customFormat="1" x14ac:dyDescent="0.25">
      <c r="A2290" s="37" t="s">
        <v>2602</v>
      </c>
      <c r="B2290" s="37" t="s">
        <v>71</v>
      </c>
      <c r="C2290" s="37" t="s">
        <v>72</v>
      </c>
      <c r="D2290" s="37" t="s">
        <v>765</v>
      </c>
      <c r="E2290" s="37" t="s">
        <v>766</v>
      </c>
      <c r="F2290" s="38">
        <v>26.166666666666668</v>
      </c>
      <c r="G2290" s="41">
        <v>0.47147</v>
      </c>
    </row>
    <row r="2291" spans="1:7" customFormat="1" x14ac:dyDescent="0.25">
      <c r="A2291" s="37" t="s">
        <v>2602</v>
      </c>
      <c r="B2291" s="37" t="s">
        <v>73</v>
      </c>
      <c r="C2291" s="37" t="s">
        <v>74</v>
      </c>
      <c r="D2291" s="37" t="s">
        <v>743</v>
      </c>
      <c r="E2291" s="37" t="s">
        <v>744</v>
      </c>
      <c r="F2291" s="38">
        <v>389.33333333333337</v>
      </c>
      <c r="G2291" s="41">
        <v>0.83399999999999996</v>
      </c>
    </row>
    <row r="2292" spans="1:7" customFormat="1" x14ac:dyDescent="0.25">
      <c r="A2292" s="37" t="s">
        <v>2602</v>
      </c>
      <c r="B2292" s="37" t="s">
        <v>73</v>
      </c>
      <c r="C2292" s="37" t="s">
        <v>74</v>
      </c>
      <c r="D2292" s="37" t="s">
        <v>745</v>
      </c>
      <c r="E2292" s="37" t="s">
        <v>746</v>
      </c>
      <c r="F2292" s="38">
        <v>3.666666666666667</v>
      </c>
      <c r="G2292" s="41">
        <v>7.8600000000000007E-3</v>
      </c>
    </row>
    <row r="2293" spans="1:7" customFormat="1" x14ac:dyDescent="0.25">
      <c r="A2293" s="37" t="s">
        <v>2602</v>
      </c>
      <c r="B2293" s="37" t="s">
        <v>73</v>
      </c>
      <c r="C2293" s="37" t="s">
        <v>74</v>
      </c>
      <c r="D2293" s="37" t="s">
        <v>749</v>
      </c>
      <c r="E2293" s="37" t="s">
        <v>750</v>
      </c>
      <c r="F2293" s="38">
        <v>0.83333333333333326</v>
      </c>
      <c r="G2293" s="41">
        <v>1.7900000000000001E-3</v>
      </c>
    </row>
    <row r="2294" spans="1:7" customFormat="1" x14ac:dyDescent="0.25">
      <c r="A2294" s="37" t="s">
        <v>2602</v>
      </c>
      <c r="B2294" s="37" t="s">
        <v>73</v>
      </c>
      <c r="C2294" s="37" t="s">
        <v>74</v>
      </c>
      <c r="D2294" s="37" t="s">
        <v>945</v>
      </c>
      <c r="E2294" s="37" t="s">
        <v>946</v>
      </c>
      <c r="F2294" s="38">
        <v>0.16666666666666666</v>
      </c>
      <c r="G2294" s="41">
        <v>3.6000000000000002E-4</v>
      </c>
    </row>
    <row r="2295" spans="1:7" customFormat="1" x14ac:dyDescent="0.25">
      <c r="A2295" s="37" t="s">
        <v>2602</v>
      </c>
      <c r="B2295" s="37" t="s">
        <v>73</v>
      </c>
      <c r="C2295" s="37" t="s">
        <v>74</v>
      </c>
      <c r="D2295" s="37" t="s">
        <v>825</v>
      </c>
      <c r="E2295" s="37" t="s">
        <v>826</v>
      </c>
      <c r="F2295" s="38">
        <v>72.833333333333343</v>
      </c>
      <c r="G2295" s="41">
        <v>0.15601999999999996</v>
      </c>
    </row>
    <row r="2296" spans="1:7" customFormat="1" x14ac:dyDescent="0.25">
      <c r="A2296" s="37" t="s">
        <v>2602</v>
      </c>
      <c r="B2296" s="37" t="s">
        <v>75</v>
      </c>
      <c r="C2296" s="37" t="s">
        <v>76</v>
      </c>
      <c r="D2296" s="37" t="s">
        <v>973</v>
      </c>
      <c r="E2296" s="37" t="s">
        <v>974</v>
      </c>
      <c r="F2296" s="38">
        <v>0.5</v>
      </c>
      <c r="G2296" s="41">
        <v>4.8300000000000001E-3</v>
      </c>
    </row>
    <row r="2297" spans="1:7" customFormat="1" x14ac:dyDescent="0.25">
      <c r="A2297" s="37" t="s">
        <v>2602</v>
      </c>
      <c r="B2297" s="37" t="s">
        <v>75</v>
      </c>
      <c r="C2297" s="37" t="s">
        <v>76</v>
      </c>
      <c r="D2297" s="37" t="s">
        <v>743</v>
      </c>
      <c r="E2297" s="37" t="s">
        <v>744</v>
      </c>
      <c r="F2297" s="38">
        <v>81.333333333333343</v>
      </c>
      <c r="G2297" s="41">
        <v>0.78583000000000003</v>
      </c>
    </row>
    <row r="2298" spans="1:7" customFormat="1" x14ac:dyDescent="0.25">
      <c r="A2298" s="37" t="s">
        <v>2602</v>
      </c>
      <c r="B2298" s="37" t="s">
        <v>75</v>
      </c>
      <c r="C2298" s="37" t="s">
        <v>76</v>
      </c>
      <c r="D2298" s="37" t="s">
        <v>745</v>
      </c>
      <c r="E2298" s="37" t="s">
        <v>746</v>
      </c>
      <c r="F2298" s="38">
        <v>0.99999999999999989</v>
      </c>
      <c r="G2298" s="41">
        <v>9.6600000000000002E-3</v>
      </c>
    </row>
    <row r="2299" spans="1:7" customFormat="1" x14ac:dyDescent="0.25">
      <c r="A2299" s="37" t="s">
        <v>2602</v>
      </c>
      <c r="B2299" s="37" t="s">
        <v>75</v>
      </c>
      <c r="C2299" s="37" t="s">
        <v>76</v>
      </c>
      <c r="D2299" s="37" t="s">
        <v>825</v>
      </c>
      <c r="E2299" s="37" t="s">
        <v>826</v>
      </c>
      <c r="F2299" s="38">
        <v>20.666666666666668</v>
      </c>
      <c r="G2299" s="41">
        <v>0.19967000000000001</v>
      </c>
    </row>
    <row r="2300" spans="1:7" customFormat="1" x14ac:dyDescent="0.25">
      <c r="A2300" s="37" t="s">
        <v>2602</v>
      </c>
      <c r="B2300" s="37" t="s">
        <v>77</v>
      </c>
      <c r="C2300" s="37" t="s">
        <v>78</v>
      </c>
      <c r="D2300" s="37" t="s">
        <v>767</v>
      </c>
      <c r="E2300" s="37" t="s">
        <v>768</v>
      </c>
      <c r="F2300" s="38">
        <v>132.66666666666669</v>
      </c>
      <c r="G2300" s="41">
        <v>0.99873999999999996</v>
      </c>
    </row>
    <row r="2301" spans="1:7" customFormat="1" x14ac:dyDescent="0.25">
      <c r="A2301" s="37" t="s">
        <v>2602</v>
      </c>
      <c r="B2301" s="37" t="s">
        <v>77</v>
      </c>
      <c r="C2301" s="37" t="s">
        <v>78</v>
      </c>
      <c r="D2301" s="37" t="s">
        <v>771</v>
      </c>
      <c r="E2301" s="37" t="s">
        <v>772</v>
      </c>
      <c r="F2301" s="38">
        <v>0.16666666666666666</v>
      </c>
      <c r="G2301" s="41">
        <v>1.25E-3</v>
      </c>
    </row>
    <row r="2302" spans="1:7" customFormat="1" x14ac:dyDescent="0.25">
      <c r="A2302" s="37" t="s">
        <v>2602</v>
      </c>
      <c r="B2302" s="37" t="s">
        <v>79</v>
      </c>
      <c r="C2302" s="37" t="s">
        <v>80</v>
      </c>
      <c r="D2302" s="37" t="s">
        <v>767</v>
      </c>
      <c r="E2302" s="37" t="s">
        <v>768</v>
      </c>
      <c r="F2302" s="38">
        <v>384.66666666666663</v>
      </c>
      <c r="G2302" s="41">
        <v>1.0000100000000001</v>
      </c>
    </row>
    <row r="2303" spans="1:7" customFormat="1" x14ac:dyDescent="0.25">
      <c r="A2303" s="37" t="s">
        <v>2602</v>
      </c>
      <c r="B2303" s="37" t="s">
        <v>81</v>
      </c>
      <c r="C2303" s="37" t="s">
        <v>82</v>
      </c>
      <c r="D2303" s="37" t="s">
        <v>975</v>
      </c>
      <c r="E2303" s="37" t="s">
        <v>976</v>
      </c>
      <c r="F2303" s="38">
        <v>0.33333333333333331</v>
      </c>
      <c r="G2303" s="41">
        <v>4.4999999999999999E-4</v>
      </c>
    </row>
    <row r="2304" spans="1:7" customFormat="1" x14ac:dyDescent="0.25">
      <c r="A2304" s="37" t="s">
        <v>2602</v>
      </c>
      <c r="B2304" s="37" t="s">
        <v>81</v>
      </c>
      <c r="C2304" s="37" t="s">
        <v>82</v>
      </c>
      <c r="D2304" s="37" t="s">
        <v>839</v>
      </c>
      <c r="E2304" s="37" t="s">
        <v>840</v>
      </c>
      <c r="F2304" s="38">
        <v>14.666666666666666</v>
      </c>
      <c r="G2304" s="41">
        <v>1.9779999999999999E-2</v>
      </c>
    </row>
    <row r="2305" spans="1:7" customFormat="1" x14ac:dyDescent="0.25">
      <c r="A2305" s="37" t="s">
        <v>2602</v>
      </c>
      <c r="B2305" s="37" t="s">
        <v>81</v>
      </c>
      <c r="C2305" s="37" t="s">
        <v>82</v>
      </c>
      <c r="D2305" s="37" t="s">
        <v>713</v>
      </c>
      <c r="E2305" s="37" t="s">
        <v>714</v>
      </c>
      <c r="F2305" s="38">
        <v>9</v>
      </c>
      <c r="G2305" s="41">
        <v>1.2140000000000001E-2</v>
      </c>
    </row>
    <row r="2306" spans="1:7" customFormat="1" x14ac:dyDescent="0.25">
      <c r="A2306" s="37" t="s">
        <v>2602</v>
      </c>
      <c r="B2306" s="37" t="s">
        <v>81</v>
      </c>
      <c r="C2306" s="37" t="s">
        <v>82</v>
      </c>
      <c r="D2306" s="37" t="s">
        <v>977</v>
      </c>
      <c r="E2306" s="37" t="s">
        <v>978</v>
      </c>
      <c r="F2306" s="38">
        <v>9.1666666666666661</v>
      </c>
      <c r="G2306" s="41">
        <v>1.2359999999999999E-2</v>
      </c>
    </row>
    <row r="2307" spans="1:7" customFormat="1" x14ac:dyDescent="0.25">
      <c r="A2307" s="37" t="s">
        <v>2602</v>
      </c>
      <c r="B2307" s="37" t="s">
        <v>81</v>
      </c>
      <c r="C2307" s="37" t="s">
        <v>82</v>
      </c>
      <c r="D2307" s="37" t="s">
        <v>939</v>
      </c>
      <c r="E2307" s="37" t="s">
        <v>940</v>
      </c>
      <c r="F2307" s="38">
        <v>10.666666666666666</v>
      </c>
      <c r="G2307" s="41">
        <v>1.4390000000000002E-2</v>
      </c>
    </row>
    <row r="2308" spans="1:7" customFormat="1" x14ac:dyDescent="0.25">
      <c r="A2308" s="37" t="s">
        <v>2602</v>
      </c>
      <c r="B2308" s="37" t="s">
        <v>81</v>
      </c>
      <c r="C2308" s="37" t="s">
        <v>82</v>
      </c>
      <c r="D2308" s="37" t="s">
        <v>743</v>
      </c>
      <c r="E2308" s="37" t="s">
        <v>744</v>
      </c>
      <c r="F2308" s="38">
        <v>544.16666666666663</v>
      </c>
      <c r="G2308" s="41">
        <v>0.73437000000000008</v>
      </c>
    </row>
    <row r="2309" spans="1:7" customFormat="1" x14ac:dyDescent="0.25">
      <c r="A2309" s="37" t="s">
        <v>2602</v>
      </c>
      <c r="B2309" s="37" t="s">
        <v>81</v>
      </c>
      <c r="C2309" s="37" t="s">
        <v>82</v>
      </c>
      <c r="D2309" s="37" t="s">
        <v>841</v>
      </c>
      <c r="E2309" s="37" t="s">
        <v>842</v>
      </c>
      <c r="F2309" s="38">
        <v>0.33333333333333331</v>
      </c>
      <c r="G2309" s="41">
        <v>4.4999999999999999E-4</v>
      </c>
    </row>
    <row r="2310" spans="1:7" customFormat="1" x14ac:dyDescent="0.25">
      <c r="A2310" s="37" t="s">
        <v>2602</v>
      </c>
      <c r="B2310" s="37" t="s">
        <v>81</v>
      </c>
      <c r="C2310" s="37" t="s">
        <v>82</v>
      </c>
      <c r="D2310" s="37" t="s">
        <v>791</v>
      </c>
      <c r="E2310" s="37" t="s">
        <v>792</v>
      </c>
      <c r="F2310" s="38">
        <v>7.833333333333333</v>
      </c>
      <c r="G2310" s="41">
        <v>1.0560000000000002E-2</v>
      </c>
    </row>
    <row r="2311" spans="1:7" customFormat="1" x14ac:dyDescent="0.25">
      <c r="A2311" s="37" t="s">
        <v>2602</v>
      </c>
      <c r="B2311" s="37" t="s">
        <v>81</v>
      </c>
      <c r="C2311" s="37" t="s">
        <v>82</v>
      </c>
      <c r="D2311" s="37" t="s">
        <v>909</v>
      </c>
      <c r="E2311" s="37" t="s">
        <v>910</v>
      </c>
      <c r="F2311" s="38">
        <v>12.166666666666666</v>
      </c>
      <c r="G2311" s="41">
        <v>1.6410000000000001E-2</v>
      </c>
    </row>
    <row r="2312" spans="1:7" customFormat="1" x14ac:dyDescent="0.25">
      <c r="A2312" s="37" t="s">
        <v>2602</v>
      </c>
      <c r="B2312" s="37" t="s">
        <v>81</v>
      </c>
      <c r="C2312" s="37" t="s">
        <v>82</v>
      </c>
      <c r="D2312" s="37" t="s">
        <v>745</v>
      </c>
      <c r="E2312" s="37" t="s">
        <v>746</v>
      </c>
      <c r="F2312" s="38">
        <v>22.333333333333336</v>
      </c>
      <c r="G2312" s="41">
        <v>3.0130000000000001E-2</v>
      </c>
    </row>
    <row r="2313" spans="1:7" customFormat="1" x14ac:dyDescent="0.25">
      <c r="A2313" s="37" t="s">
        <v>2602</v>
      </c>
      <c r="B2313" s="37" t="s">
        <v>81</v>
      </c>
      <c r="C2313" s="37" t="s">
        <v>82</v>
      </c>
      <c r="D2313" s="37" t="s">
        <v>943</v>
      </c>
      <c r="E2313" s="37" t="s">
        <v>944</v>
      </c>
      <c r="F2313" s="38">
        <v>6.5</v>
      </c>
      <c r="G2313" s="41">
        <v>8.77E-3</v>
      </c>
    </row>
    <row r="2314" spans="1:7" customFormat="1" x14ac:dyDescent="0.25">
      <c r="A2314" s="37" t="s">
        <v>2602</v>
      </c>
      <c r="B2314" s="37" t="s">
        <v>81</v>
      </c>
      <c r="C2314" s="37" t="s">
        <v>82</v>
      </c>
      <c r="D2314" s="37" t="s">
        <v>749</v>
      </c>
      <c r="E2314" s="37" t="s">
        <v>750</v>
      </c>
      <c r="F2314" s="38">
        <v>34.5</v>
      </c>
      <c r="G2314" s="41">
        <v>4.6549999999999994E-2</v>
      </c>
    </row>
    <row r="2315" spans="1:7" customFormat="1" x14ac:dyDescent="0.25">
      <c r="A2315" s="37" t="s">
        <v>2602</v>
      </c>
      <c r="B2315" s="37" t="s">
        <v>81</v>
      </c>
      <c r="C2315" s="37" t="s">
        <v>82</v>
      </c>
      <c r="D2315" s="37" t="s">
        <v>751</v>
      </c>
      <c r="E2315" s="37" t="s">
        <v>752</v>
      </c>
      <c r="F2315" s="38">
        <v>0.33333333333333331</v>
      </c>
      <c r="G2315" s="41">
        <v>4.4000000000000002E-4</v>
      </c>
    </row>
    <row r="2316" spans="1:7" customFormat="1" x14ac:dyDescent="0.25">
      <c r="A2316" s="37" t="s">
        <v>2602</v>
      </c>
      <c r="B2316" s="37" t="s">
        <v>81</v>
      </c>
      <c r="C2316" s="37" t="s">
        <v>82</v>
      </c>
      <c r="D2316" s="37" t="s">
        <v>947</v>
      </c>
      <c r="E2316" s="37" t="s">
        <v>948</v>
      </c>
      <c r="F2316" s="38">
        <v>7.666666666666667</v>
      </c>
      <c r="G2316" s="41">
        <v>1.0329999999999999E-2</v>
      </c>
    </row>
    <row r="2317" spans="1:7" customFormat="1" x14ac:dyDescent="0.25">
      <c r="A2317" s="37" t="s">
        <v>2602</v>
      </c>
      <c r="B2317" s="37" t="s">
        <v>81</v>
      </c>
      <c r="C2317" s="37" t="s">
        <v>82</v>
      </c>
      <c r="D2317" s="37" t="s">
        <v>873</v>
      </c>
      <c r="E2317" s="37" t="s">
        <v>874</v>
      </c>
      <c r="F2317" s="38">
        <v>5.833333333333333</v>
      </c>
      <c r="G2317" s="41">
        <v>7.8499999999999993E-3</v>
      </c>
    </row>
    <row r="2318" spans="1:7" customFormat="1" x14ac:dyDescent="0.25">
      <c r="A2318" s="37" t="s">
        <v>2602</v>
      </c>
      <c r="B2318" s="37" t="s">
        <v>81</v>
      </c>
      <c r="C2318" s="37" t="s">
        <v>82</v>
      </c>
      <c r="D2318" s="37" t="s">
        <v>961</v>
      </c>
      <c r="E2318" s="37" t="s">
        <v>962</v>
      </c>
      <c r="F2318" s="38">
        <v>11.166666666666666</v>
      </c>
      <c r="G2318" s="41">
        <v>1.506E-2</v>
      </c>
    </row>
    <row r="2319" spans="1:7" customFormat="1" x14ac:dyDescent="0.25">
      <c r="A2319" s="37" t="s">
        <v>2602</v>
      </c>
      <c r="B2319" s="37" t="s">
        <v>81</v>
      </c>
      <c r="C2319" s="37" t="s">
        <v>82</v>
      </c>
      <c r="D2319" s="37" t="s">
        <v>917</v>
      </c>
      <c r="E2319" s="37" t="s">
        <v>918</v>
      </c>
      <c r="F2319" s="38">
        <v>16.333333333333336</v>
      </c>
      <c r="G2319" s="41">
        <v>2.2030000000000001E-2</v>
      </c>
    </row>
    <row r="2320" spans="1:7" customFormat="1" x14ac:dyDescent="0.25">
      <c r="A2320" s="37" t="s">
        <v>2602</v>
      </c>
      <c r="B2320" s="37" t="s">
        <v>81</v>
      </c>
      <c r="C2320" s="37" t="s">
        <v>82</v>
      </c>
      <c r="D2320" s="37" t="s">
        <v>955</v>
      </c>
      <c r="E2320" s="37" t="s">
        <v>956</v>
      </c>
      <c r="F2320" s="38">
        <v>17</v>
      </c>
      <c r="G2320" s="41">
        <v>2.2950000000000002E-2</v>
      </c>
    </row>
    <row r="2321" spans="1:7" customFormat="1" x14ac:dyDescent="0.25">
      <c r="A2321" s="37" t="s">
        <v>2602</v>
      </c>
      <c r="B2321" s="37" t="s">
        <v>81</v>
      </c>
      <c r="C2321" s="37" t="s">
        <v>82</v>
      </c>
      <c r="D2321" s="37" t="s">
        <v>765</v>
      </c>
      <c r="E2321" s="37" t="s">
        <v>766</v>
      </c>
      <c r="F2321" s="38">
        <v>0.33333333333333331</v>
      </c>
      <c r="G2321" s="41">
        <v>4.4000000000000002E-4</v>
      </c>
    </row>
    <row r="2322" spans="1:7" customFormat="1" x14ac:dyDescent="0.25">
      <c r="A2322" s="37" t="s">
        <v>2602</v>
      </c>
      <c r="B2322" s="37" t="s">
        <v>81</v>
      </c>
      <c r="C2322" s="37" t="s">
        <v>82</v>
      </c>
      <c r="D2322" s="37" t="s">
        <v>981</v>
      </c>
      <c r="E2322" s="37" t="s">
        <v>982</v>
      </c>
      <c r="F2322" s="38">
        <v>5.5</v>
      </c>
      <c r="G2322" s="41">
        <v>7.4199999999999995E-3</v>
      </c>
    </row>
    <row r="2323" spans="1:7" customFormat="1" x14ac:dyDescent="0.25">
      <c r="A2323" s="37" t="s">
        <v>2602</v>
      </c>
      <c r="B2323" s="37" t="s">
        <v>81</v>
      </c>
      <c r="C2323" s="37" t="s">
        <v>82</v>
      </c>
      <c r="D2323" s="37" t="s">
        <v>1151</v>
      </c>
      <c r="E2323" s="37" t="s">
        <v>1152</v>
      </c>
      <c r="F2323" s="38">
        <v>1.1666666666666665</v>
      </c>
      <c r="G2323" s="41">
        <v>1.57E-3</v>
      </c>
    </row>
    <row r="2324" spans="1:7" customFormat="1" x14ac:dyDescent="0.25">
      <c r="A2324" s="37" t="s">
        <v>2602</v>
      </c>
      <c r="B2324" s="37" t="s">
        <v>81</v>
      </c>
      <c r="C2324" s="37" t="s">
        <v>82</v>
      </c>
      <c r="D2324" s="37" t="s">
        <v>949</v>
      </c>
      <c r="E2324" s="37" t="s">
        <v>950</v>
      </c>
      <c r="F2324" s="38">
        <v>1.6666666666666665</v>
      </c>
      <c r="G2324" s="41">
        <v>2.2399999999999998E-3</v>
      </c>
    </row>
    <row r="2325" spans="1:7" customFormat="1" x14ac:dyDescent="0.25">
      <c r="A2325" s="37" t="s">
        <v>2602</v>
      </c>
      <c r="B2325" s="37" t="s">
        <v>81</v>
      </c>
      <c r="C2325" s="37" t="s">
        <v>82</v>
      </c>
      <c r="D2325" s="37" t="s">
        <v>731</v>
      </c>
      <c r="E2325" s="37" t="s">
        <v>732</v>
      </c>
      <c r="F2325" s="38">
        <v>1.3333333333333333</v>
      </c>
      <c r="G2325" s="41">
        <v>1.7899999999999999E-3</v>
      </c>
    </row>
    <row r="2326" spans="1:7" customFormat="1" x14ac:dyDescent="0.25">
      <c r="A2326" s="37" t="s">
        <v>2602</v>
      </c>
      <c r="B2326" s="37" t="s">
        <v>81</v>
      </c>
      <c r="C2326" s="37" t="s">
        <v>82</v>
      </c>
      <c r="D2326" s="37" t="s">
        <v>837</v>
      </c>
      <c r="E2326" s="37" t="s">
        <v>838</v>
      </c>
      <c r="F2326" s="38">
        <v>1</v>
      </c>
      <c r="G2326" s="41">
        <v>1.3399999999999998E-3</v>
      </c>
    </row>
    <row r="2327" spans="1:7" customFormat="1" x14ac:dyDescent="0.25">
      <c r="A2327" s="37" t="s">
        <v>2602</v>
      </c>
      <c r="B2327" s="37" t="s">
        <v>83</v>
      </c>
      <c r="C2327" s="37" t="s">
        <v>84</v>
      </c>
      <c r="D2327" s="37" t="s">
        <v>983</v>
      </c>
      <c r="E2327" s="37" t="s">
        <v>984</v>
      </c>
      <c r="F2327" s="38">
        <v>0.33333333333333331</v>
      </c>
      <c r="G2327" s="41">
        <v>8.8800000000000007E-3</v>
      </c>
    </row>
    <row r="2328" spans="1:7" customFormat="1" x14ac:dyDescent="0.25">
      <c r="A2328" s="37" t="s">
        <v>2602</v>
      </c>
      <c r="B2328" s="37" t="s">
        <v>83</v>
      </c>
      <c r="C2328" s="37" t="s">
        <v>84</v>
      </c>
      <c r="D2328" s="37" t="s">
        <v>785</v>
      </c>
      <c r="E2328" s="37" t="s">
        <v>786</v>
      </c>
      <c r="F2328" s="38">
        <v>5.1666666666666661</v>
      </c>
      <c r="G2328" s="41">
        <v>0.13777999999999999</v>
      </c>
    </row>
    <row r="2329" spans="1:7" customFormat="1" x14ac:dyDescent="0.25">
      <c r="A2329" s="37" t="s">
        <v>2602</v>
      </c>
      <c r="B2329" s="37" t="s">
        <v>83</v>
      </c>
      <c r="C2329" s="37" t="s">
        <v>84</v>
      </c>
      <c r="D2329" s="37" t="s">
        <v>839</v>
      </c>
      <c r="E2329" s="37" t="s">
        <v>840</v>
      </c>
      <c r="F2329" s="38">
        <v>3.8333333333333335</v>
      </c>
      <c r="G2329" s="41">
        <v>0.10221999999999999</v>
      </c>
    </row>
    <row r="2330" spans="1:7" customFormat="1" x14ac:dyDescent="0.25">
      <c r="A2330" s="37" t="s">
        <v>2602</v>
      </c>
      <c r="B2330" s="37" t="s">
        <v>83</v>
      </c>
      <c r="C2330" s="37" t="s">
        <v>84</v>
      </c>
      <c r="D2330" s="37" t="s">
        <v>985</v>
      </c>
      <c r="E2330" s="37" t="s">
        <v>986</v>
      </c>
      <c r="F2330" s="38">
        <v>1.3333333333333333</v>
      </c>
      <c r="G2330" s="41">
        <v>3.5549999999999998E-2</v>
      </c>
    </row>
    <row r="2331" spans="1:7" customFormat="1" x14ac:dyDescent="0.25">
      <c r="A2331" s="37" t="s">
        <v>2602</v>
      </c>
      <c r="B2331" s="37" t="s">
        <v>83</v>
      </c>
      <c r="C2331" s="37" t="s">
        <v>84</v>
      </c>
      <c r="D2331" s="37" t="s">
        <v>987</v>
      </c>
      <c r="E2331" s="37" t="s">
        <v>988</v>
      </c>
      <c r="F2331" s="38">
        <v>1.1666666666666665</v>
      </c>
      <c r="G2331" s="41">
        <v>3.1100000000000003E-2</v>
      </c>
    </row>
    <row r="2332" spans="1:7" customFormat="1" x14ac:dyDescent="0.25">
      <c r="A2332" s="37" t="s">
        <v>2602</v>
      </c>
      <c r="B2332" s="37" t="s">
        <v>83</v>
      </c>
      <c r="C2332" s="37" t="s">
        <v>84</v>
      </c>
      <c r="D2332" s="37" t="s">
        <v>1003</v>
      </c>
      <c r="E2332" s="37" t="s">
        <v>1004</v>
      </c>
      <c r="F2332" s="38">
        <v>0.5</v>
      </c>
      <c r="G2332" s="41">
        <v>1.3320000000000002E-2</v>
      </c>
    </row>
    <row r="2333" spans="1:7" customFormat="1" x14ac:dyDescent="0.25">
      <c r="A2333" s="37" t="s">
        <v>2602</v>
      </c>
      <c r="B2333" s="37" t="s">
        <v>83</v>
      </c>
      <c r="C2333" s="37" t="s">
        <v>84</v>
      </c>
      <c r="D2333" s="37" t="s">
        <v>793</v>
      </c>
      <c r="E2333" s="37" t="s">
        <v>794</v>
      </c>
      <c r="F2333" s="38">
        <v>0.33333333333333331</v>
      </c>
      <c r="G2333" s="41">
        <v>8.8800000000000007E-3</v>
      </c>
    </row>
    <row r="2334" spans="1:7" customFormat="1" x14ac:dyDescent="0.25">
      <c r="A2334" s="37" t="s">
        <v>2602</v>
      </c>
      <c r="B2334" s="37" t="s">
        <v>83</v>
      </c>
      <c r="C2334" s="37" t="s">
        <v>84</v>
      </c>
      <c r="D2334" s="37" t="s">
        <v>989</v>
      </c>
      <c r="E2334" s="37" t="s">
        <v>990</v>
      </c>
      <c r="F2334" s="38">
        <v>0.33333333333333331</v>
      </c>
      <c r="G2334" s="41">
        <v>8.8900000000000003E-3</v>
      </c>
    </row>
    <row r="2335" spans="1:7" customFormat="1" x14ac:dyDescent="0.25">
      <c r="A2335" s="37" t="s">
        <v>2602</v>
      </c>
      <c r="B2335" s="37" t="s">
        <v>83</v>
      </c>
      <c r="C2335" s="37" t="s">
        <v>84</v>
      </c>
      <c r="D2335" s="37" t="s">
        <v>991</v>
      </c>
      <c r="E2335" s="37" t="s">
        <v>992</v>
      </c>
      <c r="F2335" s="38">
        <v>2</v>
      </c>
      <c r="G2335" s="41">
        <v>5.3319999999999999E-2</v>
      </c>
    </row>
    <row r="2336" spans="1:7" customFormat="1" x14ac:dyDescent="0.25">
      <c r="A2336" s="37" t="s">
        <v>2602</v>
      </c>
      <c r="B2336" s="37" t="s">
        <v>83</v>
      </c>
      <c r="C2336" s="37" t="s">
        <v>84</v>
      </c>
      <c r="D2336" s="37" t="s">
        <v>943</v>
      </c>
      <c r="E2336" s="37" t="s">
        <v>944</v>
      </c>
      <c r="F2336" s="38">
        <v>0.33333333333333331</v>
      </c>
      <c r="G2336" s="41">
        <v>8.8900000000000003E-3</v>
      </c>
    </row>
    <row r="2337" spans="1:7" customFormat="1" x14ac:dyDescent="0.25">
      <c r="A2337" s="37" t="s">
        <v>2602</v>
      </c>
      <c r="B2337" s="37" t="s">
        <v>83</v>
      </c>
      <c r="C2337" s="37" t="s">
        <v>84</v>
      </c>
      <c r="D2337" s="37" t="s">
        <v>993</v>
      </c>
      <c r="E2337" s="37" t="s">
        <v>994</v>
      </c>
      <c r="F2337" s="38">
        <v>2.8333333333333335</v>
      </c>
      <c r="G2337" s="41">
        <v>7.5550000000000006E-2</v>
      </c>
    </row>
    <row r="2338" spans="1:7" customFormat="1" x14ac:dyDescent="0.25">
      <c r="A2338" s="37" t="s">
        <v>2602</v>
      </c>
      <c r="B2338" s="37" t="s">
        <v>83</v>
      </c>
      <c r="C2338" s="37" t="s">
        <v>84</v>
      </c>
      <c r="D2338" s="37" t="s">
        <v>767</v>
      </c>
      <c r="E2338" s="37" t="s">
        <v>768</v>
      </c>
      <c r="F2338" s="38">
        <v>18.166666666666664</v>
      </c>
      <c r="G2338" s="41">
        <v>0.48443999999999998</v>
      </c>
    </row>
    <row r="2339" spans="1:7" customFormat="1" x14ac:dyDescent="0.25">
      <c r="A2339" s="37" t="s">
        <v>2602</v>
      </c>
      <c r="B2339" s="37" t="s">
        <v>83</v>
      </c>
      <c r="C2339" s="37" t="s">
        <v>84</v>
      </c>
      <c r="D2339" s="37" t="s">
        <v>999</v>
      </c>
      <c r="E2339" s="37" t="s">
        <v>1000</v>
      </c>
      <c r="F2339" s="38">
        <v>0.83333333333333326</v>
      </c>
      <c r="G2339" s="41">
        <v>2.222E-2</v>
      </c>
    </row>
    <row r="2340" spans="1:7" customFormat="1" x14ac:dyDescent="0.25">
      <c r="A2340" s="37" t="s">
        <v>2602</v>
      </c>
      <c r="B2340" s="37" t="s">
        <v>83</v>
      </c>
      <c r="C2340" s="37" t="s">
        <v>84</v>
      </c>
      <c r="D2340" s="37" t="s">
        <v>837</v>
      </c>
      <c r="E2340" s="37" t="s">
        <v>838</v>
      </c>
      <c r="F2340" s="38">
        <v>0.16666666666666666</v>
      </c>
      <c r="G2340" s="41">
        <v>4.4400000000000004E-3</v>
      </c>
    </row>
    <row r="2341" spans="1:7" customFormat="1" x14ac:dyDescent="0.25">
      <c r="A2341" s="37" t="s">
        <v>2602</v>
      </c>
      <c r="B2341" s="37" t="s">
        <v>83</v>
      </c>
      <c r="C2341" s="37" t="s">
        <v>84</v>
      </c>
      <c r="D2341" s="37" t="s">
        <v>737</v>
      </c>
      <c r="E2341" s="37" t="s">
        <v>738</v>
      </c>
      <c r="F2341" s="38">
        <v>0.16666666666666666</v>
      </c>
      <c r="G2341" s="41">
        <v>4.4400000000000004E-3</v>
      </c>
    </row>
    <row r="2342" spans="1:7" customFormat="1" x14ac:dyDescent="0.25">
      <c r="A2342" s="37" t="s">
        <v>2602</v>
      </c>
      <c r="B2342" s="37" t="s">
        <v>85</v>
      </c>
      <c r="C2342" s="37" t="s">
        <v>86</v>
      </c>
      <c r="D2342" s="37" t="s">
        <v>983</v>
      </c>
      <c r="E2342" s="37" t="s">
        <v>984</v>
      </c>
      <c r="F2342" s="38">
        <v>7.3333333333333339</v>
      </c>
      <c r="G2342" s="41">
        <v>3.3439999999999998E-2</v>
      </c>
    </row>
    <row r="2343" spans="1:7" customFormat="1" x14ac:dyDescent="0.25">
      <c r="A2343" s="37" t="s">
        <v>2602</v>
      </c>
      <c r="B2343" s="37" t="s">
        <v>85</v>
      </c>
      <c r="C2343" s="37" t="s">
        <v>86</v>
      </c>
      <c r="D2343" s="37" t="s">
        <v>785</v>
      </c>
      <c r="E2343" s="37" t="s">
        <v>786</v>
      </c>
      <c r="F2343" s="38">
        <v>2.3333333333333335</v>
      </c>
      <c r="G2343" s="41">
        <v>1.064E-2</v>
      </c>
    </row>
    <row r="2344" spans="1:7" customFormat="1" x14ac:dyDescent="0.25">
      <c r="A2344" s="37" t="s">
        <v>2602</v>
      </c>
      <c r="B2344" s="37" t="s">
        <v>85</v>
      </c>
      <c r="C2344" s="37" t="s">
        <v>86</v>
      </c>
      <c r="D2344" s="37" t="s">
        <v>839</v>
      </c>
      <c r="E2344" s="37" t="s">
        <v>840</v>
      </c>
      <c r="F2344" s="38">
        <v>10</v>
      </c>
      <c r="G2344" s="41">
        <v>4.5600000000000002E-2</v>
      </c>
    </row>
    <row r="2345" spans="1:7" customFormat="1" x14ac:dyDescent="0.25">
      <c r="A2345" s="37" t="s">
        <v>2602</v>
      </c>
      <c r="B2345" s="37" t="s">
        <v>85</v>
      </c>
      <c r="C2345" s="37" t="s">
        <v>86</v>
      </c>
      <c r="D2345" s="37" t="s">
        <v>717</v>
      </c>
      <c r="E2345" s="37" t="s">
        <v>718</v>
      </c>
      <c r="F2345" s="38">
        <v>5.833333333333333</v>
      </c>
      <c r="G2345" s="41">
        <v>2.6599999999999999E-2</v>
      </c>
    </row>
    <row r="2346" spans="1:7" customFormat="1" x14ac:dyDescent="0.25">
      <c r="A2346" s="37" t="s">
        <v>2602</v>
      </c>
      <c r="B2346" s="37" t="s">
        <v>85</v>
      </c>
      <c r="C2346" s="37" t="s">
        <v>86</v>
      </c>
      <c r="D2346" s="37" t="s">
        <v>985</v>
      </c>
      <c r="E2346" s="37" t="s">
        <v>986</v>
      </c>
      <c r="F2346" s="38">
        <v>44</v>
      </c>
      <c r="G2346" s="41">
        <v>0.20061999999999999</v>
      </c>
    </row>
    <row r="2347" spans="1:7" customFormat="1" x14ac:dyDescent="0.25">
      <c r="A2347" s="37" t="s">
        <v>2602</v>
      </c>
      <c r="B2347" s="37" t="s">
        <v>85</v>
      </c>
      <c r="C2347" s="37" t="s">
        <v>86</v>
      </c>
      <c r="D2347" s="37" t="s">
        <v>1001</v>
      </c>
      <c r="E2347" s="37" t="s">
        <v>1002</v>
      </c>
      <c r="F2347" s="38">
        <v>3.166666666666667</v>
      </c>
      <c r="G2347" s="41">
        <v>1.4440000000000001E-2</v>
      </c>
    </row>
    <row r="2348" spans="1:7" customFormat="1" x14ac:dyDescent="0.25">
      <c r="A2348" s="37" t="s">
        <v>2602</v>
      </c>
      <c r="B2348" s="37" t="s">
        <v>85</v>
      </c>
      <c r="C2348" s="37" t="s">
        <v>86</v>
      </c>
      <c r="D2348" s="37" t="s">
        <v>987</v>
      </c>
      <c r="E2348" s="37" t="s">
        <v>988</v>
      </c>
      <c r="F2348" s="38">
        <v>10.833333333333334</v>
      </c>
      <c r="G2348" s="41">
        <v>4.9399999999999999E-2</v>
      </c>
    </row>
    <row r="2349" spans="1:7" customFormat="1" x14ac:dyDescent="0.25">
      <c r="A2349" s="37" t="s">
        <v>2602</v>
      </c>
      <c r="B2349" s="37" t="s">
        <v>85</v>
      </c>
      <c r="C2349" s="37" t="s">
        <v>86</v>
      </c>
      <c r="D2349" s="37" t="s">
        <v>1003</v>
      </c>
      <c r="E2349" s="37" t="s">
        <v>1004</v>
      </c>
      <c r="F2349" s="38">
        <v>0.16666666666666666</v>
      </c>
      <c r="G2349" s="41">
        <v>7.6000000000000004E-4</v>
      </c>
    </row>
    <row r="2350" spans="1:7" customFormat="1" x14ac:dyDescent="0.25">
      <c r="A2350" s="37" t="s">
        <v>2602</v>
      </c>
      <c r="B2350" s="37" t="s">
        <v>85</v>
      </c>
      <c r="C2350" s="37" t="s">
        <v>86</v>
      </c>
      <c r="D2350" s="37" t="s">
        <v>793</v>
      </c>
      <c r="E2350" s="37" t="s">
        <v>794</v>
      </c>
      <c r="F2350" s="38">
        <v>9.5</v>
      </c>
      <c r="G2350" s="41">
        <v>4.3319999999999997E-2</v>
      </c>
    </row>
    <row r="2351" spans="1:7" customFormat="1" x14ac:dyDescent="0.25">
      <c r="A2351" s="37" t="s">
        <v>2602</v>
      </c>
      <c r="B2351" s="37" t="s">
        <v>85</v>
      </c>
      <c r="C2351" s="37" t="s">
        <v>86</v>
      </c>
      <c r="D2351" s="37" t="s">
        <v>989</v>
      </c>
      <c r="E2351" s="37" t="s">
        <v>990</v>
      </c>
      <c r="F2351" s="38">
        <v>3.166666666666667</v>
      </c>
      <c r="G2351" s="41">
        <v>1.444E-2</v>
      </c>
    </row>
    <row r="2352" spans="1:7" customFormat="1" x14ac:dyDescent="0.25">
      <c r="A2352" s="37" t="s">
        <v>2602</v>
      </c>
      <c r="B2352" s="37" t="s">
        <v>85</v>
      </c>
      <c r="C2352" s="37" t="s">
        <v>86</v>
      </c>
      <c r="D2352" s="37" t="s">
        <v>991</v>
      </c>
      <c r="E2352" s="37" t="s">
        <v>992</v>
      </c>
      <c r="F2352" s="38">
        <v>0.66666666666666663</v>
      </c>
      <c r="G2352" s="41">
        <v>3.0400000000000002E-3</v>
      </c>
    </row>
    <row r="2353" spans="1:7" customFormat="1" x14ac:dyDescent="0.25">
      <c r="A2353" s="37" t="s">
        <v>2602</v>
      </c>
      <c r="B2353" s="37" t="s">
        <v>85</v>
      </c>
      <c r="C2353" s="37" t="s">
        <v>86</v>
      </c>
      <c r="D2353" s="37" t="s">
        <v>979</v>
      </c>
      <c r="E2353" s="37" t="s">
        <v>980</v>
      </c>
      <c r="F2353" s="38">
        <v>99.166666666666657</v>
      </c>
      <c r="G2353" s="41">
        <v>0.45213000000000003</v>
      </c>
    </row>
    <row r="2354" spans="1:7" customFormat="1" x14ac:dyDescent="0.25">
      <c r="A2354" s="37" t="s">
        <v>2602</v>
      </c>
      <c r="B2354" s="37" t="s">
        <v>85</v>
      </c>
      <c r="C2354" s="37" t="s">
        <v>86</v>
      </c>
      <c r="D2354" s="37" t="s">
        <v>993</v>
      </c>
      <c r="E2354" s="37" t="s">
        <v>994</v>
      </c>
      <c r="F2354" s="38">
        <v>0.5</v>
      </c>
      <c r="G2354" s="41">
        <v>2.2799999999999999E-3</v>
      </c>
    </row>
    <row r="2355" spans="1:7" customFormat="1" x14ac:dyDescent="0.25">
      <c r="A2355" s="37" t="s">
        <v>2602</v>
      </c>
      <c r="B2355" s="37" t="s">
        <v>85</v>
      </c>
      <c r="C2355" s="37" t="s">
        <v>86</v>
      </c>
      <c r="D2355" s="37" t="s">
        <v>995</v>
      </c>
      <c r="E2355" s="37" t="s">
        <v>996</v>
      </c>
      <c r="F2355" s="38">
        <v>0.83333333333333337</v>
      </c>
      <c r="G2355" s="41">
        <v>3.8E-3</v>
      </c>
    </row>
    <row r="2356" spans="1:7" customFormat="1" x14ac:dyDescent="0.25">
      <c r="A2356" s="37" t="s">
        <v>2602</v>
      </c>
      <c r="B2356" s="37" t="s">
        <v>85</v>
      </c>
      <c r="C2356" s="37" t="s">
        <v>86</v>
      </c>
      <c r="D2356" s="37" t="s">
        <v>997</v>
      </c>
      <c r="E2356" s="37" t="s">
        <v>998</v>
      </c>
      <c r="F2356" s="38">
        <v>13.833333333333334</v>
      </c>
      <c r="G2356" s="41">
        <v>6.3079999999999997E-2</v>
      </c>
    </row>
    <row r="2357" spans="1:7" customFormat="1" x14ac:dyDescent="0.25">
      <c r="A2357" s="37" t="s">
        <v>2602</v>
      </c>
      <c r="B2357" s="37" t="s">
        <v>85</v>
      </c>
      <c r="C2357" s="37" t="s">
        <v>86</v>
      </c>
      <c r="D2357" s="37" t="s">
        <v>767</v>
      </c>
      <c r="E2357" s="37" t="s">
        <v>768</v>
      </c>
      <c r="F2357" s="38">
        <v>6</v>
      </c>
      <c r="G2357" s="41">
        <v>2.7359999999999999E-2</v>
      </c>
    </row>
    <row r="2358" spans="1:7" customFormat="1" x14ac:dyDescent="0.25">
      <c r="A2358" s="37" t="s">
        <v>2602</v>
      </c>
      <c r="B2358" s="37" t="s">
        <v>85</v>
      </c>
      <c r="C2358" s="37" t="s">
        <v>86</v>
      </c>
      <c r="D2358" s="37" t="s">
        <v>833</v>
      </c>
      <c r="E2358" s="37" t="s">
        <v>834</v>
      </c>
      <c r="F2358" s="38">
        <v>0.16666666666666666</v>
      </c>
      <c r="G2358" s="41">
        <v>7.6000000000000004E-4</v>
      </c>
    </row>
    <row r="2359" spans="1:7" customFormat="1" x14ac:dyDescent="0.25">
      <c r="A2359" s="37" t="s">
        <v>2602</v>
      </c>
      <c r="B2359" s="37" t="s">
        <v>85</v>
      </c>
      <c r="C2359" s="37" t="s">
        <v>86</v>
      </c>
      <c r="D2359" s="37" t="s">
        <v>999</v>
      </c>
      <c r="E2359" s="37" t="s">
        <v>1000</v>
      </c>
      <c r="F2359" s="38">
        <v>0.16666666666666666</v>
      </c>
      <c r="G2359" s="41">
        <v>7.6000000000000004E-4</v>
      </c>
    </row>
    <row r="2360" spans="1:7" customFormat="1" x14ac:dyDescent="0.25">
      <c r="A2360" s="37" t="s">
        <v>2602</v>
      </c>
      <c r="B2360" s="37" t="s">
        <v>85</v>
      </c>
      <c r="C2360" s="37" t="s">
        <v>86</v>
      </c>
      <c r="D2360" s="37" t="s">
        <v>731</v>
      </c>
      <c r="E2360" s="37" t="s">
        <v>732</v>
      </c>
      <c r="F2360" s="38">
        <v>0.83333333333333326</v>
      </c>
      <c r="G2360" s="41">
        <v>3.8000000000000004E-3</v>
      </c>
    </row>
    <row r="2361" spans="1:7" customFormat="1" x14ac:dyDescent="0.25">
      <c r="A2361" s="37" t="s">
        <v>2602</v>
      </c>
      <c r="B2361" s="37" t="s">
        <v>85</v>
      </c>
      <c r="C2361" s="37" t="s">
        <v>86</v>
      </c>
      <c r="D2361" s="37" t="s">
        <v>837</v>
      </c>
      <c r="E2361" s="37" t="s">
        <v>838</v>
      </c>
      <c r="F2361" s="38">
        <v>0.16666666666666666</v>
      </c>
      <c r="G2361" s="41">
        <v>7.6000000000000004E-4</v>
      </c>
    </row>
    <row r="2362" spans="1:7" customFormat="1" x14ac:dyDescent="0.25">
      <c r="A2362" s="37" t="s">
        <v>2602</v>
      </c>
      <c r="B2362" s="37" t="s">
        <v>85</v>
      </c>
      <c r="C2362" s="37" t="s">
        <v>86</v>
      </c>
      <c r="D2362" s="37" t="s">
        <v>737</v>
      </c>
      <c r="E2362" s="37" t="s">
        <v>738</v>
      </c>
      <c r="F2362" s="38">
        <v>0.66666666666666663</v>
      </c>
      <c r="G2362" s="41">
        <v>3.0400000000000002E-3</v>
      </c>
    </row>
    <row r="2363" spans="1:7" customFormat="1" x14ac:dyDescent="0.25">
      <c r="A2363" s="37" t="s">
        <v>2602</v>
      </c>
      <c r="B2363" s="37" t="s">
        <v>87</v>
      </c>
      <c r="C2363" s="37" t="s">
        <v>88</v>
      </c>
      <c r="D2363" s="37" t="s">
        <v>703</v>
      </c>
      <c r="E2363" s="37" t="s">
        <v>704</v>
      </c>
      <c r="F2363" s="38">
        <v>0.16666666666666666</v>
      </c>
      <c r="G2363" s="41">
        <v>3.6999999999999999E-4</v>
      </c>
    </row>
    <row r="2364" spans="1:7" customFormat="1" x14ac:dyDescent="0.25">
      <c r="A2364" s="37" t="s">
        <v>2602</v>
      </c>
      <c r="B2364" s="37" t="s">
        <v>87</v>
      </c>
      <c r="C2364" s="37" t="s">
        <v>88</v>
      </c>
      <c r="D2364" s="37" t="s">
        <v>785</v>
      </c>
      <c r="E2364" s="37" t="s">
        <v>786</v>
      </c>
      <c r="F2364" s="38">
        <v>1.1666666666666665</v>
      </c>
      <c r="G2364" s="41">
        <v>2.5900000000000003E-3</v>
      </c>
    </row>
    <row r="2365" spans="1:7" customFormat="1" x14ac:dyDescent="0.25">
      <c r="A2365" s="37" t="s">
        <v>2602</v>
      </c>
      <c r="B2365" s="37" t="s">
        <v>87</v>
      </c>
      <c r="C2365" s="37" t="s">
        <v>88</v>
      </c>
      <c r="D2365" s="37" t="s">
        <v>839</v>
      </c>
      <c r="E2365" s="37" t="s">
        <v>840</v>
      </c>
      <c r="F2365" s="38">
        <v>0.16666666666666666</v>
      </c>
      <c r="G2365" s="41">
        <v>3.6999999999999999E-4</v>
      </c>
    </row>
    <row r="2366" spans="1:7" customFormat="1" x14ac:dyDescent="0.25">
      <c r="A2366" s="37" t="s">
        <v>2602</v>
      </c>
      <c r="B2366" s="37" t="s">
        <v>87</v>
      </c>
      <c r="C2366" s="37" t="s">
        <v>88</v>
      </c>
      <c r="D2366" s="37" t="s">
        <v>717</v>
      </c>
      <c r="E2366" s="37" t="s">
        <v>718</v>
      </c>
      <c r="F2366" s="38">
        <v>21.666666666666668</v>
      </c>
      <c r="G2366" s="41">
        <v>4.8160000000000001E-2</v>
      </c>
    </row>
    <row r="2367" spans="1:7" customFormat="1" x14ac:dyDescent="0.25">
      <c r="A2367" s="37" t="s">
        <v>2602</v>
      </c>
      <c r="B2367" s="37" t="s">
        <v>87</v>
      </c>
      <c r="C2367" s="37" t="s">
        <v>88</v>
      </c>
      <c r="D2367" s="37" t="s">
        <v>985</v>
      </c>
      <c r="E2367" s="37" t="s">
        <v>986</v>
      </c>
      <c r="F2367" s="38">
        <v>0.16666666666666666</v>
      </c>
      <c r="G2367" s="41">
        <v>3.6999999999999999E-4</v>
      </c>
    </row>
    <row r="2368" spans="1:7" customFormat="1" x14ac:dyDescent="0.25">
      <c r="A2368" s="37" t="s">
        <v>2602</v>
      </c>
      <c r="B2368" s="37" t="s">
        <v>87</v>
      </c>
      <c r="C2368" s="37" t="s">
        <v>88</v>
      </c>
      <c r="D2368" s="37" t="s">
        <v>987</v>
      </c>
      <c r="E2368" s="37" t="s">
        <v>988</v>
      </c>
      <c r="F2368" s="38">
        <v>40.666666666666671</v>
      </c>
      <c r="G2368" s="41">
        <v>9.0400000000000008E-2</v>
      </c>
    </row>
    <row r="2369" spans="1:7" customFormat="1" x14ac:dyDescent="0.25">
      <c r="A2369" s="37" t="s">
        <v>2602</v>
      </c>
      <c r="B2369" s="37" t="s">
        <v>87</v>
      </c>
      <c r="C2369" s="37" t="s">
        <v>88</v>
      </c>
      <c r="D2369" s="37" t="s">
        <v>1003</v>
      </c>
      <c r="E2369" s="37" t="s">
        <v>1004</v>
      </c>
      <c r="F2369" s="38">
        <v>33</v>
      </c>
      <c r="G2369" s="41">
        <v>7.3359999999999995E-2</v>
      </c>
    </row>
    <row r="2370" spans="1:7" customFormat="1" x14ac:dyDescent="0.25">
      <c r="A2370" s="37" t="s">
        <v>2602</v>
      </c>
      <c r="B2370" s="37" t="s">
        <v>87</v>
      </c>
      <c r="C2370" s="37" t="s">
        <v>88</v>
      </c>
      <c r="D2370" s="37" t="s">
        <v>793</v>
      </c>
      <c r="E2370" s="37" t="s">
        <v>794</v>
      </c>
      <c r="F2370" s="38">
        <v>221.33333333333334</v>
      </c>
      <c r="G2370" s="41">
        <v>0.49202999999999997</v>
      </c>
    </row>
    <row r="2371" spans="1:7" customFormat="1" x14ac:dyDescent="0.25">
      <c r="A2371" s="37" t="s">
        <v>2602</v>
      </c>
      <c r="B2371" s="37" t="s">
        <v>87</v>
      </c>
      <c r="C2371" s="37" t="s">
        <v>88</v>
      </c>
      <c r="D2371" s="37" t="s">
        <v>989</v>
      </c>
      <c r="E2371" s="37" t="s">
        <v>990</v>
      </c>
      <c r="F2371" s="38">
        <v>71.333333333333329</v>
      </c>
      <c r="G2371" s="41">
        <v>0.15856000000000001</v>
      </c>
    </row>
    <row r="2372" spans="1:7" customFormat="1" x14ac:dyDescent="0.25">
      <c r="A2372" s="37" t="s">
        <v>2602</v>
      </c>
      <c r="B2372" s="37" t="s">
        <v>87</v>
      </c>
      <c r="C2372" s="37" t="s">
        <v>88</v>
      </c>
      <c r="D2372" s="37" t="s">
        <v>991</v>
      </c>
      <c r="E2372" s="37" t="s">
        <v>992</v>
      </c>
      <c r="F2372" s="38">
        <v>42.666666666666664</v>
      </c>
      <c r="G2372" s="41">
        <v>9.484999999999999E-2</v>
      </c>
    </row>
    <row r="2373" spans="1:7" customFormat="1" x14ac:dyDescent="0.25">
      <c r="A2373" s="37" t="s">
        <v>2602</v>
      </c>
      <c r="B2373" s="37" t="s">
        <v>87</v>
      </c>
      <c r="C2373" s="37" t="s">
        <v>88</v>
      </c>
      <c r="D2373" s="37" t="s">
        <v>943</v>
      </c>
      <c r="E2373" s="37" t="s">
        <v>944</v>
      </c>
      <c r="F2373" s="38">
        <v>0.5</v>
      </c>
      <c r="G2373" s="41">
        <v>1.1099999999999999E-3</v>
      </c>
    </row>
    <row r="2374" spans="1:7" customFormat="1" x14ac:dyDescent="0.25">
      <c r="A2374" s="37" t="s">
        <v>2602</v>
      </c>
      <c r="B2374" s="37" t="s">
        <v>87</v>
      </c>
      <c r="C2374" s="37" t="s">
        <v>88</v>
      </c>
      <c r="D2374" s="37" t="s">
        <v>979</v>
      </c>
      <c r="E2374" s="37" t="s">
        <v>980</v>
      </c>
      <c r="F2374" s="38">
        <v>1.3333333333333333</v>
      </c>
      <c r="G2374" s="41">
        <v>2.96E-3</v>
      </c>
    </row>
    <row r="2375" spans="1:7" customFormat="1" x14ac:dyDescent="0.25">
      <c r="A2375" s="37" t="s">
        <v>2602</v>
      </c>
      <c r="B2375" s="37" t="s">
        <v>87</v>
      </c>
      <c r="C2375" s="37" t="s">
        <v>88</v>
      </c>
      <c r="D2375" s="37" t="s">
        <v>995</v>
      </c>
      <c r="E2375" s="37" t="s">
        <v>996</v>
      </c>
      <c r="F2375" s="38">
        <v>0.83333333333333326</v>
      </c>
      <c r="G2375" s="41">
        <v>1.8500000000000001E-3</v>
      </c>
    </row>
    <row r="2376" spans="1:7" customFormat="1" x14ac:dyDescent="0.25">
      <c r="A2376" s="37" t="s">
        <v>2602</v>
      </c>
      <c r="B2376" s="37" t="s">
        <v>87</v>
      </c>
      <c r="C2376" s="37" t="s">
        <v>88</v>
      </c>
      <c r="D2376" s="37" t="s">
        <v>997</v>
      </c>
      <c r="E2376" s="37" t="s">
        <v>998</v>
      </c>
      <c r="F2376" s="38">
        <v>7.1666666666666661</v>
      </c>
      <c r="G2376" s="41">
        <v>1.5940000000000003E-2</v>
      </c>
    </row>
    <row r="2377" spans="1:7" customFormat="1" x14ac:dyDescent="0.25">
      <c r="A2377" s="37" t="s">
        <v>2602</v>
      </c>
      <c r="B2377" s="37" t="s">
        <v>87</v>
      </c>
      <c r="C2377" s="37" t="s">
        <v>88</v>
      </c>
      <c r="D2377" s="37" t="s">
        <v>767</v>
      </c>
      <c r="E2377" s="37" t="s">
        <v>768</v>
      </c>
      <c r="F2377" s="38">
        <v>4.5</v>
      </c>
      <c r="G2377" s="41">
        <v>9.9900000000000006E-3</v>
      </c>
    </row>
    <row r="2378" spans="1:7" customFormat="1" x14ac:dyDescent="0.25">
      <c r="A2378" s="37" t="s">
        <v>2602</v>
      </c>
      <c r="B2378" s="37" t="s">
        <v>87</v>
      </c>
      <c r="C2378" s="37" t="s">
        <v>88</v>
      </c>
      <c r="D2378" s="37" t="s">
        <v>833</v>
      </c>
      <c r="E2378" s="37" t="s">
        <v>834</v>
      </c>
      <c r="F2378" s="38">
        <v>0.16666666666666666</v>
      </c>
      <c r="G2378" s="41">
        <v>3.6999999999999999E-4</v>
      </c>
    </row>
    <row r="2379" spans="1:7" customFormat="1" x14ac:dyDescent="0.25">
      <c r="A2379" s="37" t="s">
        <v>2602</v>
      </c>
      <c r="B2379" s="37" t="s">
        <v>87</v>
      </c>
      <c r="C2379" s="37" t="s">
        <v>88</v>
      </c>
      <c r="D2379" s="37" t="s">
        <v>731</v>
      </c>
      <c r="E2379" s="37" t="s">
        <v>732</v>
      </c>
      <c r="F2379" s="38">
        <v>1.9999999999999998</v>
      </c>
      <c r="G2379" s="41">
        <v>4.4400000000000004E-3</v>
      </c>
    </row>
    <row r="2380" spans="1:7" customFormat="1" x14ac:dyDescent="0.25">
      <c r="A2380" s="37" t="s">
        <v>2602</v>
      </c>
      <c r="B2380" s="37" t="s">
        <v>87</v>
      </c>
      <c r="C2380" s="37" t="s">
        <v>88</v>
      </c>
      <c r="D2380" s="37" t="s">
        <v>737</v>
      </c>
      <c r="E2380" s="37" t="s">
        <v>738</v>
      </c>
      <c r="F2380" s="38">
        <v>0.99999999999999989</v>
      </c>
      <c r="G2380" s="41">
        <v>2.2200000000000002E-3</v>
      </c>
    </row>
    <row r="2381" spans="1:7" customFormat="1" x14ac:dyDescent="0.25">
      <c r="A2381" s="37" t="s">
        <v>2602</v>
      </c>
      <c r="B2381" s="37" t="s">
        <v>89</v>
      </c>
      <c r="C2381" s="37" t="s">
        <v>90</v>
      </c>
      <c r="D2381" s="37" t="s">
        <v>717</v>
      </c>
      <c r="E2381" s="37" t="s">
        <v>718</v>
      </c>
      <c r="F2381" s="38">
        <v>0.16666666666666666</v>
      </c>
      <c r="G2381" s="41">
        <v>9.5E-4</v>
      </c>
    </row>
    <row r="2382" spans="1:7" customFormat="1" x14ac:dyDescent="0.25">
      <c r="A2382" s="37" t="s">
        <v>2602</v>
      </c>
      <c r="B2382" s="37" t="s">
        <v>89</v>
      </c>
      <c r="C2382" s="37" t="s">
        <v>90</v>
      </c>
      <c r="D2382" s="37" t="s">
        <v>985</v>
      </c>
      <c r="E2382" s="37" t="s">
        <v>986</v>
      </c>
      <c r="F2382" s="38">
        <v>0.16666666666666666</v>
      </c>
      <c r="G2382" s="41">
        <v>9.5E-4</v>
      </c>
    </row>
    <row r="2383" spans="1:7" customFormat="1" x14ac:dyDescent="0.25">
      <c r="A2383" s="37" t="s">
        <v>2602</v>
      </c>
      <c r="B2383" s="37" t="s">
        <v>89</v>
      </c>
      <c r="C2383" s="37" t="s">
        <v>90</v>
      </c>
      <c r="D2383" s="37" t="s">
        <v>987</v>
      </c>
      <c r="E2383" s="37" t="s">
        <v>988</v>
      </c>
      <c r="F2383" s="38">
        <v>1.3333333333333335</v>
      </c>
      <c r="G2383" s="41">
        <v>7.6100000000000004E-3</v>
      </c>
    </row>
    <row r="2384" spans="1:7" customFormat="1" x14ac:dyDescent="0.25">
      <c r="A2384" s="37" t="s">
        <v>2602</v>
      </c>
      <c r="B2384" s="37" t="s">
        <v>89</v>
      </c>
      <c r="C2384" s="37" t="s">
        <v>90</v>
      </c>
      <c r="D2384" s="37" t="s">
        <v>1003</v>
      </c>
      <c r="E2384" s="37" t="s">
        <v>1004</v>
      </c>
      <c r="F2384" s="38">
        <v>163.5</v>
      </c>
      <c r="G2384" s="41">
        <v>0.93428</v>
      </c>
    </row>
    <row r="2385" spans="1:7" customFormat="1" x14ac:dyDescent="0.25">
      <c r="A2385" s="37" t="s">
        <v>2602</v>
      </c>
      <c r="B2385" s="37" t="s">
        <v>89</v>
      </c>
      <c r="C2385" s="37" t="s">
        <v>90</v>
      </c>
      <c r="D2385" s="37" t="s">
        <v>793</v>
      </c>
      <c r="E2385" s="37" t="s">
        <v>794</v>
      </c>
      <c r="F2385" s="38">
        <v>1.3333333333333333</v>
      </c>
      <c r="G2385" s="41">
        <v>7.6099999999999996E-3</v>
      </c>
    </row>
    <row r="2386" spans="1:7" customFormat="1" x14ac:dyDescent="0.25">
      <c r="A2386" s="37" t="s">
        <v>2602</v>
      </c>
      <c r="B2386" s="37" t="s">
        <v>89</v>
      </c>
      <c r="C2386" s="37" t="s">
        <v>90</v>
      </c>
      <c r="D2386" s="37" t="s">
        <v>989</v>
      </c>
      <c r="E2386" s="37" t="s">
        <v>990</v>
      </c>
      <c r="F2386" s="38">
        <v>3.3333333333333335</v>
      </c>
      <c r="G2386" s="41">
        <v>1.9029999999999998E-2</v>
      </c>
    </row>
    <row r="2387" spans="1:7" customFormat="1" x14ac:dyDescent="0.25">
      <c r="A2387" s="37" t="s">
        <v>2602</v>
      </c>
      <c r="B2387" s="37" t="s">
        <v>89</v>
      </c>
      <c r="C2387" s="37" t="s">
        <v>90</v>
      </c>
      <c r="D2387" s="37" t="s">
        <v>991</v>
      </c>
      <c r="E2387" s="37" t="s">
        <v>992</v>
      </c>
      <c r="F2387" s="38">
        <v>0.33333333333333331</v>
      </c>
      <c r="G2387" s="41">
        <v>1.9E-3</v>
      </c>
    </row>
    <row r="2388" spans="1:7" customFormat="1" x14ac:dyDescent="0.25">
      <c r="A2388" s="37" t="s">
        <v>2602</v>
      </c>
      <c r="B2388" s="37" t="s">
        <v>89</v>
      </c>
      <c r="C2388" s="37" t="s">
        <v>90</v>
      </c>
      <c r="D2388" s="37" t="s">
        <v>979</v>
      </c>
      <c r="E2388" s="37" t="s">
        <v>980</v>
      </c>
      <c r="F2388" s="38">
        <v>1.1666666666666667</v>
      </c>
      <c r="G2388" s="41">
        <v>6.660000000000001E-3</v>
      </c>
    </row>
    <row r="2389" spans="1:7" customFormat="1" x14ac:dyDescent="0.25">
      <c r="A2389" s="37" t="s">
        <v>2602</v>
      </c>
      <c r="B2389" s="37" t="s">
        <v>89</v>
      </c>
      <c r="C2389" s="37" t="s">
        <v>90</v>
      </c>
      <c r="D2389" s="37" t="s">
        <v>993</v>
      </c>
      <c r="E2389" s="37" t="s">
        <v>994</v>
      </c>
      <c r="F2389" s="38">
        <v>0.33333333333333331</v>
      </c>
      <c r="G2389" s="41">
        <v>1.9E-3</v>
      </c>
    </row>
    <row r="2390" spans="1:7" customFormat="1" x14ac:dyDescent="0.25">
      <c r="A2390" s="37" t="s">
        <v>2602</v>
      </c>
      <c r="B2390" s="37" t="s">
        <v>89</v>
      </c>
      <c r="C2390" s="37" t="s">
        <v>90</v>
      </c>
      <c r="D2390" s="37" t="s">
        <v>997</v>
      </c>
      <c r="E2390" s="37" t="s">
        <v>998</v>
      </c>
      <c r="F2390" s="38">
        <v>1.5000000000000002</v>
      </c>
      <c r="G2390" s="41">
        <v>8.5599999999999999E-3</v>
      </c>
    </row>
    <row r="2391" spans="1:7" customFormat="1" x14ac:dyDescent="0.25">
      <c r="A2391" s="37" t="s">
        <v>2602</v>
      </c>
      <c r="B2391" s="37" t="s">
        <v>89</v>
      </c>
      <c r="C2391" s="37" t="s">
        <v>90</v>
      </c>
      <c r="D2391" s="37" t="s">
        <v>731</v>
      </c>
      <c r="E2391" s="37" t="s">
        <v>732</v>
      </c>
      <c r="F2391" s="38">
        <v>1.6666666666666667</v>
      </c>
      <c r="G2391" s="41">
        <v>9.5199999999999989E-3</v>
      </c>
    </row>
    <row r="2392" spans="1:7" customFormat="1" x14ac:dyDescent="0.25">
      <c r="A2392" s="37" t="s">
        <v>2602</v>
      </c>
      <c r="B2392" s="37" t="s">
        <v>89</v>
      </c>
      <c r="C2392" s="37" t="s">
        <v>90</v>
      </c>
      <c r="D2392" s="37" t="s">
        <v>737</v>
      </c>
      <c r="E2392" s="37" t="s">
        <v>738</v>
      </c>
      <c r="F2392" s="38">
        <v>0.16666666666666666</v>
      </c>
      <c r="G2392" s="41">
        <v>9.5E-4</v>
      </c>
    </row>
    <row r="2393" spans="1:7" customFormat="1" x14ac:dyDescent="0.25">
      <c r="A2393" s="37" t="s">
        <v>2602</v>
      </c>
      <c r="B2393" s="37" t="s">
        <v>91</v>
      </c>
      <c r="C2393" s="37" t="s">
        <v>92</v>
      </c>
      <c r="D2393" s="37" t="s">
        <v>987</v>
      </c>
      <c r="E2393" s="37" t="s">
        <v>988</v>
      </c>
      <c r="F2393" s="38">
        <v>9.8333333333333321</v>
      </c>
      <c r="G2393" s="41">
        <v>0.78666000000000003</v>
      </c>
    </row>
    <row r="2394" spans="1:7" customFormat="1" x14ac:dyDescent="0.25">
      <c r="A2394" s="37" t="s">
        <v>2602</v>
      </c>
      <c r="B2394" s="37" t="s">
        <v>91</v>
      </c>
      <c r="C2394" s="37" t="s">
        <v>92</v>
      </c>
      <c r="D2394" s="37" t="s">
        <v>991</v>
      </c>
      <c r="E2394" s="37" t="s">
        <v>992</v>
      </c>
      <c r="F2394" s="38">
        <v>2.6666666666666665</v>
      </c>
      <c r="G2394" s="41">
        <v>0.21333000000000002</v>
      </c>
    </row>
    <row r="2395" spans="1:7" customFormat="1" x14ac:dyDescent="0.25">
      <c r="A2395" s="37" t="s">
        <v>2602</v>
      </c>
      <c r="B2395" s="37" t="s">
        <v>93</v>
      </c>
      <c r="C2395" s="37" t="s">
        <v>94</v>
      </c>
      <c r="D2395" s="37" t="s">
        <v>743</v>
      </c>
      <c r="E2395" s="37" t="s">
        <v>744</v>
      </c>
      <c r="F2395" s="38">
        <v>0.66666666666666663</v>
      </c>
      <c r="G2395" s="41">
        <v>2.2989999999999997E-2</v>
      </c>
    </row>
    <row r="2396" spans="1:7" customFormat="1" x14ac:dyDescent="0.25">
      <c r="A2396" s="37" t="s">
        <v>2602</v>
      </c>
      <c r="B2396" s="37" t="s">
        <v>93</v>
      </c>
      <c r="C2396" s="37" t="s">
        <v>94</v>
      </c>
      <c r="D2396" s="37" t="s">
        <v>985</v>
      </c>
      <c r="E2396" s="37" t="s">
        <v>986</v>
      </c>
      <c r="F2396" s="38">
        <v>1</v>
      </c>
      <c r="G2396" s="41">
        <v>3.449E-2</v>
      </c>
    </row>
    <row r="2397" spans="1:7" customFormat="1" x14ac:dyDescent="0.25">
      <c r="A2397" s="37" t="s">
        <v>2602</v>
      </c>
      <c r="B2397" s="37" t="s">
        <v>93</v>
      </c>
      <c r="C2397" s="37" t="s">
        <v>94</v>
      </c>
      <c r="D2397" s="37" t="s">
        <v>793</v>
      </c>
      <c r="E2397" s="37" t="s">
        <v>794</v>
      </c>
      <c r="F2397" s="38">
        <v>5.666666666666667</v>
      </c>
      <c r="G2397" s="41">
        <v>0.19540000000000002</v>
      </c>
    </row>
    <row r="2398" spans="1:7" customFormat="1" x14ac:dyDescent="0.25">
      <c r="A2398" s="37" t="s">
        <v>2602</v>
      </c>
      <c r="B2398" s="37" t="s">
        <v>93</v>
      </c>
      <c r="C2398" s="37" t="s">
        <v>94</v>
      </c>
      <c r="D2398" s="37" t="s">
        <v>943</v>
      </c>
      <c r="E2398" s="37" t="s">
        <v>944</v>
      </c>
      <c r="F2398" s="38">
        <v>10.833333333333334</v>
      </c>
      <c r="G2398" s="41">
        <v>0.37356</v>
      </c>
    </row>
    <row r="2399" spans="1:7" customFormat="1" x14ac:dyDescent="0.25">
      <c r="A2399" s="37" t="s">
        <v>2602</v>
      </c>
      <c r="B2399" s="37" t="s">
        <v>93</v>
      </c>
      <c r="C2399" s="37" t="s">
        <v>94</v>
      </c>
      <c r="D2399" s="37" t="s">
        <v>979</v>
      </c>
      <c r="E2399" s="37" t="s">
        <v>980</v>
      </c>
      <c r="F2399" s="38">
        <v>3.9999999999999996</v>
      </c>
      <c r="G2399" s="41">
        <v>0.13794000000000001</v>
      </c>
    </row>
    <row r="2400" spans="1:7" customFormat="1" x14ac:dyDescent="0.25">
      <c r="A2400" s="37" t="s">
        <v>2602</v>
      </c>
      <c r="B2400" s="37" t="s">
        <v>93</v>
      </c>
      <c r="C2400" s="37" t="s">
        <v>94</v>
      </c>
      <c r="D2400" s="37" t="s">
        <v>993</v>
      </c>
      <c r="E2400" s="37" t="s">
        <v>994</v>
      </c>
      <c r="F2400" s="38">
        <v>3</v>
      </c>
      <c r="G2400" s="41">
        <v>0.10344</v>
      </c>
    </row>
    <row r="2401" spans="1:7" customFormat="1" x14ac:dyDescent="0.25">
      <c r="A2401" s="37" t="s">
        <v>2602</v>
      </c>
      <c r="B2401" s="37" t="s">
        <v>93</v>
      </c>
      <c r="C2401" s="37" t="s">
        <v>94</v>
      </c>
      <c r="D2401" s="37" t="s">
        <v>995</v>
      </c>
      <c r="E2401" s="37" t="s">
        <v>996</v>
      </c>
      <c r="F2401" s="38">
        <v>3.8333333333333335</v>
      </c>
      <c r="G2401" s="41">
        <v>0.13219</v>
      </c>
    </row>
    <row r="2402" spans="1:7" customFormat="1" x14ac:dyDescent="0.25">
      <c r="A2402" s="37" t="s">
        <v>2602</v>
      </c>
      <c r="B2402" s="37" t="s">
        <v>95</v>
      </c>
      <c r="C2402" s="37" t="s">
        <v>96</v>
      </c>
      <c r="D2402" s="37" t="s">
        <v>703</v>
      </c>
      <c r="E2402" s="37" t="s">
        <v>704</v>
      </c>
      <c r="F2402" s="38">
        <v>2.6666666666666665</v>
      </c>
      <c r="G2402" s="41">
        <v>1.2479999999999998E-2</v>
      </c>
    </row>
    <row r="2403" spans="1:7" customFormat="1" x14ac:dyDescent="0.25">
      <c r="A2403" s="37" t="s">
        <v>2602</v>
      </c>
      <c r="B2403" s="37" t="s">
        <v>95</v>
      </c>
      <c r="C2403" s="37" t="s">
        <v>96</v>
      </c>
      <c r="D2403" s="37" t="s">
        <v>705</v>
      </c>
      <c r="E2403" s="37" t="s">
        <v>706</v>
      </c>
      <c r="F2403" s="38">
        <v>0.33333333333333331</v>
      </c>
      <c r="G2403" s="41">
        <v>1.56E-3</v>
      </c>
    </row>
    <row r="2404" spans="1:7" customFormat="1" x14ac:dyDescent="0.25">
      <c r="A2404" s="37" t="s">
        <v>2602</v>
      </c>
      <c r="B2404" s="37" t="s">
        <v>95</v>
      </c>
      <c r="C2404" s="37" t="s">
        <v>96</v>
      </c>
      <c r="D2404" s="37" t="s">
        <v>983</v>
      </c>
      <c r="E2404" s="37" t="s">
        <v>984</v>
      </c>
      <c r="F2404" s="38">
        <v>3.833333333333333</v>
      </c>
      <c r="G2404" s="41">
        <v>1.796E-2</v>
      </c>
    </row>
    <row r="2405" spans="1:7" customFormat="1" x14ac:dyDescent="0.25">
      <c r="A2405" s="37" t="s">
        <v>2602</v>
      </c>
      <c r="B2405" s="37" t="s">
        <v>95</v>
      </c>
      <c r="C2405" s="37" t="s">
        <v>96</v>
      </c>
      <c r="D2405" s="37" t="s">
        <v>785</v>
      </c>
      <c r="E2405" s="37" t="s">
        <v>786</v>
      </c>
      <c r="F2405" s="38">
        <v>5.833333333333333</v>
      </c>
      <c r="G2405" s="41">
        <v>2.7310000000000001E-2</v>
      </c>
    </row>
    <row r="2406" spans="1:7" customFormat="1" x14ac:dyDescent="0.25">
      <c r="A2406" s="37" t="s">
        <v>2602</v>
      </c>
      <c r="B2406" s="37" t="s">
        <v>95</v>
      </c>
      <c r="C2406" s="37" t="s">
        <v>96</v>
      </c>
      <c r="D2406" s="37" t="s">
        <v>839</v>
      </c>
      <c r="E2406" s="37" t="s">
        <v>840</v>
      </c>
      <c r="F2406" s="38">
        <v>1.8333333333333335</v>
      </c>
      <c r="G2406" s="41">
        <v>8.5800000000000008E-3</v>
      </c>
    </row>
    <row r="2407" spans="1:7" customFormat="1" x14ac:dyDescent="0.25">
      <c r="A2407" s="37" t="s">
        <v>2602</v>
      </c>
      <c r="B2407" s="37" t="s">
        <v>95</v>
      </c>
      <c r="C2407" s="37" t="s">
        <v>96</v>
      </c>
      <c r="D2407" s="37" t="s">
        <v>717</v>
      </c>
      <c r="E2407" s="37" t="s">
        <v>718</v>
      </c>
      <c r="F2407" s="38">
        <v>4.9999999999999991</v>
      </c>
      <c r="G2407" s="41">
        <v>2.3419999999999996E-2</v>
      </c>
    </row>
    <row r="2408" spans="1:7" customFormat="1" x14ac:dyDescent="0.25">
      <c r="A2408" s="37" t="s">
        <v>2602</v>
      </c>
      <c r="B2408" s="37" t="s">
        <v>95</v>
      </c>
      <c r="C2408" s="37" t="s">
        <v>96</v>
      </c>
      <c r="D2408" s="37" t="s">
        <v>985</v>
      </c>
      <c r="E2408" s="37" t="s">
        <v>986</v>
      </c>
      <c r="F2408" s="38">
        <v>17.333333333333332</v>
      </c>
      <c r="G2408" s="41">
        <v>8.1180000000000002E-2</v>
      </c>
    </row>
    <row r="2409" spans="1:7" customFormat="1" x14ac:dyDescent="0.25">
      <c r="A2409" s="37" t="s">
        <v>2602</v>
      </c>
      <c r="B2409" s="37" t="s">
        <v>95</v>
      </c>
      <c r="C2409" s="37" t="s">
        <v>96</v>
      </c>
      <c r="D2409" s="37" t="s">
        <v>1001</v>
      </c>
      <c r="E2409" s="37" t="s">
        <v>1002</v>
      </c>
      <c r="F2409" s="38">
        <v>2.1666666666666665</v>
      </c>
      <c r="G2409" s="41">
        <v>1.014E-2</v>
      </c>
    </row>
    <row r="2410" spans="1:7" customFormat="1" x14ac:dyDescent="0.25">
      <c r="A2410" s="37" t="s">
        <v>2602</v>
      </c>
      <c r="B2410" s="37" t="s">
        <v>95</v>
      </c>
      <c r="C2410" s="37" t="s">
        <v>96</v>
      </c>
      <c r="D2410" s="37" t="s">
        <v>987</v>
      </c>
      <c r="E2410" s="37" t="s">
        <v>988</v>
      </c>
      <c r="F2410" s="38">
        <v>18.5</v>
      </c>
      <c r="G2410" s="41">
        <v>8.6660000000000001E-2</v>
      </c>
    </row>
    <row r="2411" spans="1:7" customFormat="1" x14ac:dyDescent="0.25">
      <c r="A2411" s="37" t="s">
        <v>2602</v>
      </c>
      <c r="B2411" s="37" t="s">
        <v>95</v>
      </c>
      <c r="C2411" s="37" t="s">
        <v>96</v>
      </c>
      <c r="D2411" s="37" t="s">
        <v>1003</v>
      </c>
      <c r="E2411" s="37" t="s">
        <v>1004</v>
      </c>
      <c r="F2411" s="38">
        <v>12.5</v>
      </c>
      <c r="G2411" s="41">
        <v>5.8540000000000002E-2</v>
      </c>
    </row>
    <row r="2412" spans="1:7" customFormat="1" x14ac:dyDescent="0.25">
      <c r="A2412" s="37" t="s">
        <v>2602</v>
      </c>
      <c r="B2412" s="37" t="s">
        <v>95</v>
      </c>
      <c r="C2412" s="37" t="s">
        <v>96</v>
      </c>
      <c r="D2412" s="37" t="s">
        <v>793</v>
      </c>
      <c r="E2412" s="37" t="s">
        <v>794</v>
      </c>
      <c r="F2412" s="38">
        <v>24.5</v>
      </c>
      <c r="G2412" s="41">
        <v>0.11474999999999999</v>
      </c>
    </row>
    <row r="2413" spans="1:7" customFormat="1" x14ac:dyDescent="0.25">
      <c r="A2413" s="37" t="s">
        <v>2602</v>
      </c>
      <c r="B2413" s="37" t="s">
        <v>95</v>
      </c>
      <c r="C2413" s="37" t="s">
        <v>96</v>
      </c>
      <c r="D2413" s="37" t="s">
        <v>989</v>
      </c>
      <c r="E2413" s="37" t="s">
        <v>990</v>
      </c>
      <c r="F2413" s="38">
        <v>45.833333333333336</v>
      </c>
      <c r="G2413" s="41">
        <v>0.21467999999999998</v>
      </c>
    </row>
    <row r="2414" spans="1:7" customFormat="1" x14ac:dyDescent="0.25">
      <c r="A2414" s="37" t="s">
        <v>2602</v>
      </c>
      <c r="B2414" s="37" t="s">
        <v>95</v>
      </c>
      <c r="C2414" s="37" t="s">
        <v>96</v>
      </c>
      <c r="D2414" s="37" t="s">
        <v>991</v>
      </c>
      <c r="E2414" s="37" t="s">
        <v>992</v>
      </c>
      <c r="F2414" s="38">
        <v>6.8333333333333339</v>
      </c>
      <c r="G2414" s="41">
        <v>3.1990000000000005E-2</v>
      </c>
    </row>
    <row r="2415" spans="1:7" customFormat="1" x14ac:dyDescent="0.25">
      <c r="A2415" s="37" t="s">
        <v>2602</v>
      </c>
      <c r="B2415" s="37" t="s">
        <v>95</v>
      </c>
      <c r="C2415" s="37" t="s">
        <v>96</v>
      </c>
      <c r="D2415" s="37" t="s">
        <v>979</v>
      </c>
      <c r="E2415" s="37" t="s">
        <v>980</v>
      </c>
      <c r="F2415" s="38">
        <v>9.3333333333333339</v>
      </c>
      <c r="G2415" s="41">
        <v>4.3709999999999999E-2</v>
      </c>
    </row>
    <row r="2416" spans="1:7" customFormat="1" x14ac:dyDescent="0.25">
      <c r="A2416" s="37" t="s">
        <v>2602</v>
      </c>
      <c r="B2416" s="37" t="s">
        <v>95</v>
      </c>
      <c r="C2416" s="37" t="s">
        <v>96</v>
      </c>
      <c r="D2416" s="37" t="s">
        <v>993</v>
      </c>
      <c r="E2416" s="37" t="s">
        <v>994</v>
      </c>
      <c r="F2416" s="38">
        <v>15</v>
      </c>
      <c r="G2416" s="41">
        <v>7.0249999999999993E-2</v>
      </c>
    </row>
    <row r="2417" spans="1:7" customFormat="1" x14ac:dyDescent="0.25">
      <c r="A2417" s="37" t="s">
        <v>2602</v>
      </c>
      <c r="B2417" s="37" t="s">
        <v>95</v>
      </c>
      <c r="C2417" s="37" t="s">
        <v>96</v>
      </c>
      <c r="D2417" s="37" t="s">
        <v>995</v>
      </c>
      <c r="E2417" s="37" t="s">
        <v>996</v>
      </c>
      <c r="F2417" s="38">
        <v>0.16666666666666666</v>
      </c>
      <c r="G2417" s="41">
        <v>7.7999999999999999E-4</v>
      </c>
    </row>
    <row r="2418" spans="1:7" customFormat="1" x14ac:dyDescent="0.25">
      <c r="A2418" s="37" t="s">
        <v>2602</v>
      </c>
      <c r="B2418" s="37" t="s">
        <v>95</v>
      </c>
      <c r="C2418" s="37" t="s">
        <v>96</v>
      </c>
      <c r="D2418" s="37" t="s">
        <v>997</v>
      </c>
      <c r="E2418" s="37" t="s">
        <v>998</v>
      </c>
      <c r="F2418" s="38">
        <v>15.166666666666666</v>
      </c>
      <c r="G2418" s="41">
        <v>7.1040000000000006E-2</v>
      </c>
    </row>
    <row r="2419" spans="1:7" customFormat="1" x14ac:dyDescent="0.25">
      <c r="A2419" s="37" t="s">
        <v>2602</v>
      </c>
      <c r="B2419" s="37" t="s">
        <v>95</v>
      </c>
      <c r="C2419" s="37" t="s">
        <v>96</v>
      </c>
      <c r="D2419" s="37" t="s">
        <v>767</v>
      </c>
      <c r="E2419" s="37" t="s">
        <v>768</v>
      </c>
      <c r="F2419" s="38">
        <v>21.666666666666671</v>
      </c>
      <c r="G2419" s="41">
        <v>0.10149000000000001</v>
      </c>
    </row>
    <row r="2420" spans="1:7" customFormat="1" x14ac:dyDescent="0.25">
      <c r="A2420" s="37" t="s">
        <v>2602</v>
      </c>
      <c r="B2420" s="37" t="s">
        <v>95</v>
      </c>
      <c r="C2420" s="37" t="s">
        <v>96</v>
      </c>
      <c r="D2420" s="37" t="s">
        <v>833</v>
      </c>
      <c r="E2420" s="37" t="s">
        <v>834</v>
      </c>
      <c r="F2420" s="38">
        <v>0.33333333333333331</v>
      </c>
      <c r="G2420" s="41">
        <v>1.56E-3</v>
      </c>
    </row>
    <row r="2421" spans="1:7" customFormat="1" x14ac:dyDescent="0.25">
      <c r="A2421" s="37" t="s">
        <v>2602</v>
      </c>
      <c r="B2421" s="37" t="s">
        <v>95</v>
      </c>
      <c r="C2421" s="37" t="s">
        <v>96</v>
      </c>
      <c r="D2421" s="37" t="s">
        <v>999</v>
      </c>
      <c r="E2421" s="37" t="s">
        <v>1000</v>
      </c>
      <c r="F2421" s="38">
        <v>1.8333333333333333</v>
      </c>
      <c r="G2421" s="41">
        <v>8.5800000000000008E-3</v>
      </c>
    </row>
    <row r="2422" spans="1:7" customFormat="1" x14ac:dyDescent="0.25">
      <c r="A2422" s="37" t="s">
        <v>2602</v>
      </c>
      <c r="B2422" s="37" t="s">
        <v>95</v>
      </c>
      <c r="C2422" s="37" t="s">
        <v>96</v>
      </c>
      <c r="D2422" s="37" t="s">
        <v>731</v>
      </c>
      <c r="E2422" s="37" t="s">
        <v>732</v>
      </c>
      <c r="F2422" s="38">
        <v>0.16666666666666666</v>
      </c>
      <c r="G2422" s="41">
        <v>7.7999999999999999E-4</v>
      </c>
    </row>
    <row r="2423" spans="1:7" customFormat="1" x14ac:dyDescent="0.25">
      <c r="A2423" s="37" t="s">
        <v>2602</v>
      </c>
      <c r="B2423" s="37" t="s">
        <v>95</v>
      </c>
      <c r="C2423" s="37" t="s">
        <v>96</v>
      </c>
      <c r="D2423" s="37" t="s">
        <v>737</v>
      </c>
      <c r="E2423" s="37" t="s">
        <v>738</v>
      </c>
      <c r="F2423" s="38">
        <v>2.6666666666666665</v>
      </c>
      <c r="G2423" s="41">
        <v>1.2489999999999999E-2</v>
      </c>
    </row>
    <row r="2424" spans="1:7" customFormat="1" x14ac:dyDescent="0.25">
      <c r="A2424" s="37" t="s">
        <v>2602</v>
      </c>
      <c r="B2424" s="37" t="s">
        <v>97</v>
      </c>
      <c r="C2424" s="37" t="s">
        <v>98</v>
      </c>
      <c r="D2424" s="37" t="s">
        <v>779</v>
      </c>
      <c r="E2424" s="37" t="s">
        <v>780</v>
      </c>
      <c r="F2424" s="38">
        <v>1.8333333333333333</v>
      </c>
      <c r="G2424" s="41">
        <v>0.11957</v>
      </c>
    </row>
    <row r="2425" spans="1:7" customFormat="1" x14ac:dyDescent="0.25">
      <c r="A2425" s="37" t="s">
        <v>2602</v>
      </c>
      <c r="B2425" s="37" t="s">
        <v>97</v>
      </c>
      <c r="C2425" s="37" t="s">
        <v>98</v>
      </c>
      <c r="D2425" s="37" t="s">
        <v>901</v>
      </c>
      <c r="E2425" s="37" t="s">
        <v>902</v>
      </c>
      <c r="F2425" s="38">
        <v>12.166666666666666</v>
      </c>
      <c r="G2425" s="41">
        <v>0.79347999999999996</v>
      </c>
    </row>
    <row r="2426" spans="1:7" customFormat="1" x14ac:dyDescent="0.25">
      <c r="A2426" s="37" t="s">
        <v>2602</v>
      </c>
      <c r="B2426" s="37" t="s">
        <v>97</v>
      </c>
      <c r="C2426" s="37" t="s">
        <v>98</v>
      </c>
      <c r="D2426" s="37" t="s">
        <v>805</v>
      </c>
      <c r="E2426" s="37" t="s">
        <v>806</v>
      </c>
      <c r="F2426" s="38">
        <v>0.83333333333333326</v>
      </c>
      <c r="G2426" s="41">
        <v>5.4349999999999996E-2</v>
      </c>
    </row>
    <row r="2427" spans="1:7" customFormat="1" x14ac:dyDescent="0.25">
      <c r="A2427" s="37" t="s">
        <v>2602</v>
      </c>
      <c r="B2427" s="37" t="s">
        <v>97</v>
      </c>
      <c r="C2427" s="37" t="s">
        <v>98</v>
      </c>
      <c r="D2427" s="37" t="s">
        <v>1007</v>
      </c>
      <c r="E2427" s="37" t="s">
        <v>1008</v>
      </c>
      <c r="F2427" s="38">
        <v>0.5</v>
      </c>
      <c r="G2427" s="41">
        <v>3.261E-2</v>
      </c>
    </row>
    <row r="2428" spans="1:7" customFormat="1" x14ac:dyDescent="0.25">
      <c r="A2428" s="37" t="s">
        <v>2602</v>
      </c>
      <c r="B2428" s="37" t="s">
        <v>99</v>
      </c>
      <c r="C2428" s="37" t="s">
        <v>100</v>
      </c>
      <c r="D2428" s="37" t="s">
        <v>779</v>
      </c>
      <c r="E2428" s="37" t="s">
        <v>780</v>
      </c>
      <c r="F2428" s="38">
        <v>32</v>
      </c>
      <c r="G2428" s="41">
        <v>0.49485000000000007</v>
      </c>
    </row>
    <row r="2429" spans="1:7" customFormat="1" x14ac:dyDescent="0.25">
      <c r="A2429" s="37" t="s">
        <v>2602</v>
      </c>
      <c r="B2429" s="37" t="s">
        <v>99</v>
      </c>
      <c r="C2429" s="37" t="s">
        <v>100</v>
      </c>
      <c r="D2429" s="37" t="s">
        <v>901</v>
      </c>
      <c r="E2429" s="37" t="s">
        <v>902</v>
      </c>
      <c r="F2429" s="38">
        <v>7.1666666666666679</v>
      </c>
      <c r="G2429" s="41">
        <v>0.11083</v>
      </c>
    </row>
    <row r="2430" spans="1:7" customFormat="1" x14ac:dyDescent="0.25">
      <c r="A2430" s="37" t="s">
        <v>2602</v>
      </c>
      <c r="B2430" s="37" t="s">
        <v>99</v>
      </c>
      <c r="C2430" s="37" t="s">
        <v>100</v>
      </c>
      <c r="D2430" s="37" t="s">
        <v>903</v>
      </c>
      <c r="E2430" s="37" t="s">
        <v>904</v>
      </c>
      <c r="F2430" s="38">
        <v>0.33333333333333331</v>
      </c>
      <c r="G2430" s="41">
        <v>5.1500000000000001E-3</v>
      </c>
    </row>
    <row r="2431" spans="1:7" customFormat="1" x14ac:dyDescent="0.25">
      <c r="A2431" s="37" t="s">
        <v>2602</v>
      </c>
      <c r="B2431" s="37" t="s">
        <v>99</v>
      </c>
      <c r="C2431" s="37" t="s">
        <v>100</v>
      </c>
      <c r="D2431" s="37" t="s">
        <v>839</v>
      </c>
      <c r="E2431" s="37" t="s">
        <v>840</v>
      </c>
      <c r="F2431" s="38">
        <v>4.666666666666667</v>
      </c>
      <c r="G2431" s="41">
        <v>7.2160000000000002E-2</v>
      </c>
    </row>
    <row r="2432" spans="1:7" customFormat="1" x14ac:dyDescent="0.25">
      <c r="A2432" s="37" t="s">
        <v>2602</v>
      </c>
      <c r="B2432" s="37" t="s">
        <v>99</v>
      </c>
      <c r="C2432" s="37" t="s">
        <v>100</v>
      </c>
      <c r="D2432" s="37" t="s">
        <v>713</v>
      </c>
      <c r="E2432" s="37" t="s">
        <v>714</v>
      </c>
      <c r="F2432" s="38">
        <v>0.5</v>
      </c>
      <c r="G2432" s="41">
        <v>7.7299999999999999E-3</v>
      </c>
    </row>
    <row r="2433" spans="1:7" customFormat="1" x14ac:dyDescent="0.25">
      <c r="A2433" s="37" t="s">
        <v>2602</v>
      </c>
      <c r="B2433" s="37" t="s">
        <v>99</v>
      </c>
      <c r="C2433" s="37" t="s">
        <v>100</v>
      </c>
      <c r="D2433" s="37" t="s">
        <v>1015</v>
      </c>
      <c r="E2433" s="37" t="s">
        <v>1016</v>
      </c>
      <c r="F2433" s="38">
        <v>0.33333333333333331</v>
      </c>
      <c r="G2433" s="41">
        <v>5.1599999999999997E-3</v>
      </c>
    </row>
    <row r="2434" spans="1:7" customFormat="1" x14ac:dyDescent="0.25">
      <c r="A2434" s="37" t="s">
        <v>2602</v>
      </c>
      <c r="B2434" s="37" t="s">
        <v>99</v>
      </c>
      <c r="C2434" s="37" t="s">
        <v>100</v>
      </c>
      <c r="D2434" s="37" t="s">
        <v>1009</v>
      </c>
      <c r="E2434" s="37" t="s">
        <v>1010</v>
      </c>
      <c r="F2434" s="38">
        <v>1.3333333333333335</v>
      </c>
      <c r="G2434" s="41">
        <v>2.0629999999999999E-2</v>
      </c>
    </row>
    <row r="2435" spans="1:7" customFormat="1" x14ac:dyDescent="0.25">
      <c r="A2435" s="37" t="s">
        <v>2602</v>
      </c>
      <c r="B2435" s="37" t="s">
        <v>99</v>
      </c>
      <c r="C2435" s="37" t="s">
        <v>100</v>
      </c>
      <c r="D2435" s="37" t="s">
        <v>1019</v>
      </c>
      <c r="E2435" s="37" t="s">
        <v>1020</v>
      </c>
      <c r="F2435" s="38">
        <v>0.16666666666666666</v>
      </c>
      <c r="G2435" s="41">
        <v>2.5799999999999998E-3</v>
      </c>
    </row>
    <row r="2436" spans="1:7" customFormat="1" x14ac:dyDescent="0.25">
      <c r="A2436" s="37" t="s">
        <v>2602</v>
      </c>
      <c r="B2436" s="37" t="s">
        <v>99</v>
      </c>
      <c r="C2436" s="37" t="s">
        <v>100</v>
      </c>
      <c r="D2436" s="37" t="s">
        <v>801</v>
      </c>
      <c r="E2436" s="37" t="s">
        <v>802</v>
      </c>
      <c r="F2436" s="38">
        <v>0.16666666666666666</v>
      </c>
      <c r="G2436" s="41">
        <v>2.5799999999999998E-3</v>
      </c>
    </row>
    <row r="2437" spans="1:7" customFormat="1" x14ac:dyDescent="0.25">
      <c r="A2437" s="37" t="s">
        <v>2602</v>
      </c>
      <c r="B2437" s="37" t="s">
        <v>99</v>
      </c>
      <c r="C2437" s="37" t="s">
        <v>100</v>
      </c>
      <c r="D2437" s="37" t="s">
        <v>805</v>
      </c>
      <c r="E2437" s="37" t="s">
        <v>806</v>
      </c>
      <c r="F2437" s="38">
        <v>3</v>
      </c>
      <c r="G2437" s="41">
        <v>4.6399999999999997E-2</v>
      </c>
    </row>
    <row r="2438" spans="1:7" customFormat="1" x14ac:dyDescent="0.25">
      <c r="A2438" s="37" t="s">
        <v>2602</v>
      </c>
      <c r="B2438" s="37" t="s">
        <v>99</v>
      </c>
      <c r="C2438" s="37" t="s">
        <v>100</v>
      </c>
      <c r="D2438" s="37" t="s">
        <v>759</v>
      </c>
      <c r="E2438" s="37" t="s">
        <v>760</v>
      </c>
      <c r="F2438" s="38">
        <v>9.1666666666666679</v>
      </c>
      <c r="G2438" s="41">
        <v>0.14174999999999999</v>
      </c>
    </row>
    <row r="2439" spans="1:7" customFormat="1" x14ac:dyDescent="0.25">
      <c r="A2439" s="37" t="s">
        <v>2602</v>
      </c>
      <c r="B2439" s="37" t="s">
        <v>99</v>
      </c>
      <c r="C2439" s="37" t="s">
        <v>100</v>
      </c>
      <c r="D2439" s="37" t="s">
        <v>997</v>
      </c>
      <c r="E2439" s="37" t="s">
        <v>998</v>
      </c>
      <c r="F2439" s="38">
        <v>5.333333333333333</v>
      </c>
      <c r="G2439" s="41">
        <v>8.2470000000000002E-2</v>
      </c>
    </row>
    <row r="2440" spans="1:7" customFormat="1" x14ac:dyDescent="0.25">
      <c r="A2440" s="37" t="s">
        <v>2602</v>
      </c>
      <c r="B2440" s="37" t="s">
        <v>99</v>
      </c>
      <c r="C2440" s="37" t="s">
        <v>100</v>
      </c>
      <c r="D2440" s="37" t="s">
        <v>1007</v>
      </c>
      <c r="E2440" s="37" t="s">
        <v>1008</v>
      </c>
      <c r="F2440" s="38">
        <v>0.16666666666666666</v>
      </c>
      <c r="G2440" s="41">
        <v>2.5799999999999998E-3</v>
      </c>
    </row>
    <row r="2441" spans="1:7" customFormat="1" x14ac:dyDescent="0.25">
      <c r="A2441" s="37" t="s">
        <v>2602</v>
      </c>
      <c r="B2441" s="37" t="s">
        <v>99</v>
      </c>
      <c r="C2441" s="37" t="s">
        <v>100</v>
      </c>
      <c r="D2441" s="37" t="s">
        <v>767</v>
      </c>
      <c r="E2441" s="37" t="s">
        <v>768</v>
      </c>
      <c r="F2441" s="38">
        <v>0.16666666666666666</v>
      </c>
      <c r="G2441" s="41">
        <v>2.5799999999999998E-3</v>
      </c>
    </row>
    <row r="2442" spans="1:7" customFormat="1" x14ac:dyDescent="0.25">
      <c r="A2442" s="37" t="s">
        <v>2602</v>
      </c>
      <c r="B2442" s="37" t="s">
        <v>99</v>
      </c>
      <c r="C2442" s="37" t="s">
        <v>100</v>
      </c>
      <c r="D2442" s="37" t="s">
        <v>827</v>
      </c>
      <c r="E2442" s="37" t="s">
        <v>828</v>
      </c>
      <c r="F2442" s="38">
        <v>0.16666666666666666</v>
      </c>
      <c r="G2442" s="41">
        <v>2.5799999999999998E-3</v>
      </c>
    </row>
    <row r="2443" spans="1:7" customFormat="1" x14ac:dyDescent="0.25">
      <c r="A2443" s="37" t="s">
        <v>2602</v>
      </c>
      <c r="B2443" s="37" t="s">
        <v>101</v>
      </c>
      <c r="C2443" s="37" t="s">
        <v>102</v>
      </c>
      <c r="D2443" s="37" t="s">
        <v>779</v>
      </c>
      <c r="E2443" s="37" t="s">
        <v>780</v>
      </c>
      <c r="F2443" s="38">
        <v>1.3333333333333333</v>
      </c>
      <c r="G2443" s="41">
        <v>1.115E-2</v>
      </c>
    </row>
    <row r="2444" spans="1:7" customFormat="1" x14ac:dyDescent="0.25">
      <c r="A2444" s="37" t="s">
        <v>2602</v>
      </c>
      <c r="B2444" s="37" t="s">
        <v>101</v>
      </c>
      <c r="C2444" s="37" t="s">
        <v>102</v>
      </c>
      <c r="D2444" s="37" t="s">
        <v>901</v>
      </c>
      <c r="E2444" s="37" t="s">
        <v>902</v>
      </c>
      <c r="F2444" s="38">
        <v>1</v>
      </c>
      <c r="G2444" s="41">
        <v>8.3499999999999998E-3</v>
      </c>
    </row>
    <row r="2445" spans="1:7" customFormat="1" x14ac:dyDescent="0.25">
      <c r="A2445" s="37" t="s">
        <v>2602</v>
      </c>
      <c r="B2445" s="37" t="s">
        <v>101</v>
      </c>
      <c r="C2445" s="37" t="s">
        <v>102</v>
      </c>
      <c r="D2445" s="37" t="s">
        <v>839</v>
      </c>
      <c r="E2445" s="37" t="s">
        <v>840</v>
      </c>
      <c r="F2445" s="38">
        <v>0.33333333333333331</v>
      </c>
      <c r="G2445" s="41">
        <v>2.7799999999999999E-3</v>
      </c>
    </row>
    <row r="2446" spans="1:7" customFormat="1" x14ac:dyDescent="0.25">
      <c r="A2446" s="37" t="s">
        <v>2602</v>
      </c>
      <c r="B2446" s="37" t="s">
        <v>101</v>
      </c>
      <c r="C2446" s="37" t="s">
        <v>102</v>
      </c>
      <c r="D2446" s="37" t="s">
        <v>805</v>
      </c>
      <c r="E2446" s="37" t="s">
        <v>806</v>
      </c>
      <c r="F2446" s="38">
        <v>0.33333333333333331</v>
      </c>
      <c r="G2446" s="41">
        <v>2.7899999999999999E-3</v>
      </c>
    </row>
    <row r="2447" spans="1:7" customFormat="1" x14ac:dyDescent="0.25">
      <c r="A2447" s="37" t="s">
        <v>2602</v>
      </c>
      <c r="B2447" s="37" t="s">
        <v>101</v>
      </c>
      <c r="C2447" s="37" t="s">
        <v>102</v>
      </c>
      <c r="D2447" s="37" t="s">
        <v>759</v>
      </c>
      <c r="E2447" s="37" t="s">
        <v>760</v>
      </c>
      <c r="F2447" s="38">
        <v>45.666666666666664</v>
      </c>
      <c r="G2447" s="41">
        <v>0.38162000000000001</v>
      </c>
    </row>
    <row r="2448" spans="1:7" customFormat="1" x14ac:dyDescent="0.25">
      <c r="A2448" s="37" t="s">
        <v>2602</v>
      </c>
      <c r="B2448" s="37" t="s">
        <v>101</v>
      </c>
      <c r="C2448" s="37" t="s">
        <v>102</v>
      </c>
      <c r="D2448" s="37" t="s">
        <v>1007</v>
      </c>
      <c r="E2448" s="37" t="s">
        <v>1008</v>
      </c>
      <c r="F2448" s="38">
        <v>0.16666666666666666</v>
      </c>
      <c r="G2448" s="41">
        <v>1.39E-3</v>
      </c>
    </row>
    <row r="2449" spans="1:7" customFormat="1" x14ac:dyDescent="0.25">
      <c r="A2449" s="37" t="s">
        <v>2602</v>
      </c>
      <c r="B2449" s="37" t="s">
        <v>101</v>
      </c>
      <c r="C2449" s="37" t="s">
        <v>102</v>
      </c>
      <c r="D2449" s="37" t="s">
        <v>1011</v>
      </c>
      <c r="E2449" s="37" t="s">
        <v>1012</v>
      </c>
      <c r="F2449" s="38">
        <v>7.1666666666666661</v>
      </c>
      <c r="G2449" s="41">
        <v>5.9889999999999999E-2</v>
      </c>
    </row>
    <row r="2450" spans="1:7" customFormat="1" x14ac:dyDescent="0.25">
      <c r="A2450" s="37" t="s">
        <v>2602</v>
      </c>
      <c r="B2450" s="37" t="s">
        <v>101</v>
      </c>
      <c r="C2450" s="37" t="s">
        <v>102</v>
      </c>
      <c r="D2450" s="37" t="s">
        <v>767</v>
      </c>
      <c r="E2450" s="37" t="s">
        <v>768</v>
      </c>
      <c r="F2450" s="38">
        <v>63.666666666666671</v>
      </c>
      <c r="G2450" s="41">
        <v>0.53203</v>
      </c>
    </row>
    <row r="2451" spans="1:7" customFormat="1" x14ac:dyDescent="0.25">
      <c r="A2451" s="37" t="s">
        <v>2602</v>
      </c>
      <c r="B2451" s="37" t="s">
        <v>103</v>
      </c>
      <c r="C2451" s="37" t="s">
        <v>104</v>
      </c>
      <c r="D2451" s="37" t="s">
        <v>779</v>
      </c>
      <c r="E2451" s="37" t="s">
        <v>780</v>
      </c>
      <c r="F2451" s="38">
        <v>12.5</v>
      </c>
      <c r="G2451" s="41">
        <v>8.3720000000000017E-2</v>
      </c>
    </row>
    <row r="2452" spans="1:7" customFormat="1" x14ac:dyDescent="0.25">
      <c r="A2452" s="37" t="s">
        <v>2602</v>
      </c>
      <c r="B2452" s="37" t="s">
        <v>103</v>
      </c>
      <c r="C2452" s="37" t="s">
        <v>104</v>
      </c>
      <c r="D2452" s="37" t="s">
        <v>901</v>
      </c>
      <c r="E2452" s="37" t="s">
        <v>902</v>
      </c>
      <c r="F2452" s="38">
        <v>0.16666666666666666</v>
      </c>
      <c r="G2452" s="41">
        <v>1.1199999999999999E-3</v>
      </c>
    </row>
    <row r="2453" spans="1:7" customFormat="1" x14ac:dyDescent="0.25">
      <c r="A2453" s="37" t="s">
        <v>2602</v>
      </c>
      <c r="B2453" s="37" t="s">
        <v>103</v>
      </c>
      <c r="C2453" s="37" t="s">
        <v>104</v>
      </c>
      <c r="D2453" s="37" t="s">
        <v>1005</v>
      </c>
      <c r="E2453" s="37" t="s">
        <v>1006</v>
      </c>
      <c r="F2453" s="38">
        <v>0.16666666666666666</v>
      </c>
      <c r="G2453" s="41">
        <v>1.1199999999999999E-3</v>
      </c>
    </row>
    <row r="2454" spans="1:7" customFormat="1" x14ac:dyDescent="0.25">
      <c r="A2454" s="37" t="s">
        <v>2602</v>
      </c>
      <c r="B2454" s="37" t="s">
        <v>103</v>
      </c>
      <c r="C2454" s="37" t="s">
        <v>104</v>
      </c>
      <c r="D2454" s="37" t="s">
        <v>839</v>
      </c>
      <c r="E2454" s="37" t="s">
        <v>840</v>
      </c>
      <c r="F2454" s="38">
        <v>10.333333333333334</v>
      </c>
      <c r="G2454" s="41">
        <v>6.9199999999999998E-2</v>
      </c>
    </row>
    <row r="2455" spans="1:7" customFormat="1" x14ac:dyDescent="0.25">
      <c r="A2455" s="37" t="s">
        <v>2602</v>
      </c>
      <c r="B2455" s="37" t="s">
        <v>103</v>
      </c>
      <c r="C2455" s="37" t="s">
        <v>104</v>
      </c>
      <c r="D2455" s="37" t="s">
        <v>713</v>
      </c>
      <c r="E2455" s="37" t="s">
        <v>714</v>
      </c>
      <c r="F2455" s="38">
        <v>0.83333333333333326</v>
      </c>
      <c r="G2455" s="41">
        <v>5.5799999999999999E-3</v>
      </c>
    </row>
    <row r="2456" spans="1:7" customFormat="1" x14ac:dyDescent="0.25">
      <c r="A2456" s="37" t="s">
        <v>2602</v>
      </c>
      <c r="B2456" s="37" t="s">
        <v>103</v>
      </c>
      <c r="C2456" s="37" t="s">
        <v>104</v>
      </c>
      <c r="D2456" s="37" t="s">
        <v>1009</v>
      </c>
      <c r="E2456" s="37" t="s">
        <v>1010</v>
      </c>
      <c r="F2456" s="38">
        <v>0.16666666666666666</v>
      </c>
      <c r="G2456" s="41">
        <v>1.1199999999999999E-3</v>
      </c>
    </row>
    <row r="2457" spans="1:7" customFormat="1" x14ac:dyDescent="0.25">
      <c r="A2457" s="37" t="s">
        <v>2602</v>
      </c>
      <c r="B2457" s="37" t="s">
        <v>103</v>
      </c>
      <c r="C2457" s="37" t="s">
        <v>104</v>
      </c>
      <c r="D2457" s="37" t="s">
        <v>805</v>
      </c>
      <c r="E2457" s="37" t="s">
        <v>806</v>
      </c>
      <c r="F2457" s="38">
        <v>12.833333333333332</v>
      </c>
      <c r="G2457" s="41">
        <v>8.5939999999999989E-2</v>
      </c>
    </row>
    <row r="2458" spans="1:7" customFormat="1" x14ac:dyDescent="0.25">
      <c r="A2458" s="37" t="s">
        <v>2602</v>
      </c>
      <c r="B2458" s="37" t="s">
        <v>103</v>
      </c>
      <c r="C2458" s="37" t="s">
        <v>104</v>
      </c>
      <c r="D2458" s="37" t="s">
        <v>759</v>
      </c>
      <c r="E2458" s="37" t="s">
        <v>760</v>
      </c>
      <c r="F2458" s="38">
        <v>103.33333333333333</v>
      </c>
      <c r="G2458" s="41">
        <v>0.69196999999999997</v>
      </c>
    </row>
    <row r="2459" spans="1:7" customFormat="1" x14ac:dyDescent="0.25">
      <c r="A2459" s="37" t="s">
        <v>2602</v>
      </c>
      <c r="B2459" s="37" t="s">
        <v>103</v>
      </c>
      <c r="C2459" s="37" t="s">
        <v>104</v>
      </c>
      <c r="D2459" s="37" t="s">
        <v>997</v>
      </c>
      <c r="E2459" s="37" t="s">
        <v>998</v>
      </c>
      <c r="F2459" s="38">
        <v>0.16666666666666666</v>
      </c>
      <c r="G2459" s="41">
        <v>1.1199999999999999E-3</v>
      </c>
    </row>
    <row r="2460" spans="1:7" customFormat="1" x14ac:dyDescent="0.25">
      <c r="A2460" s="37" t="s">
        <v>2602</v>
      </c>
      <c r="B2460" s="37" t="s">
        <v>103</v>
      </c>
      <c r="C2460" s="37" t="s">
        <v>104</v>
      </c>
      <c r="D2460" s="37" t="s">
        <v>1011</v>
      </c>
      <c r="E2460" s="37" t="s">
        <v>1012</v>
      </c>
      <c r="F2460" s="38">
        <v>6.333333333333333</v>
      </c>
      <c r="G2460" s="41">
        <v>4.2419999999999999E-2</v>
      </c>
    </row>
    <row r="2461" spans="1:7" customFormat="1" x14ac:dyDescent="0.25">
      <c r="A2461" s="37" t="s">
        <v>2602</v>
      </c>
      <c r="B2461" s="37" t="s">
        <v>103</v>
      </c>
      <c r="C2461" s="37" t="s">
        <v>104</v>
      </c>
      <c r="D2461" s="37" t="s">
        <v>1013</v>
      </c>
      <c r="E2461" s="37" t="s">
        <v>1014</v>
      </c>
      <c r="F2461" s="38">
        <v>0.83333333333333326</v>
      </c>
      <c r="G2461" s="41">
        <v>5.5799999999999999E-3</v>
      </c>
    </row>
    <row r="2462" spans="1:7" customFormat="1" x14ac:dyDescent="0.25">
      <c r="A2462" s="37" t="s">
        <v>2602</v>
      </c>
      <c r="B2462" s="37" t="s">
        <v>103</v>
      </c>
      <c r="C2462" s="37" t="s">
        <v>104</v>
      </c>
      <c r="D2462" s="37" t="s">
        <v>823</v>
      </c>
      <c r="E2462" s="37" t="s">
        <v>824</v>
      </c>
      <c r="F2462" s="38">
        <v>0.16666666666666666</v>
      </c>
      <c r="G2462" s="41">
        <v>1.1199999999999999E-3</v>
      </c>
    </row>
    <row r="2463" spans="1:7" customFormat="1" x14ac:dyDescent="0.25">
      <c r="A2463" s="37" t="s">
        <v>2602</v>
      </c>
      <c r="B2463" s="37" t="s">
        <v>103</v>
      </c>
      <c r="C2463" s="37" t="s">
        <v>104</v>
      </c>
      <c r="D2463" s="37" t="s">
        <v>767</v>
      </c>
      <c r="E2463" s="37" t="s">
        <v>768</v>
      </c>
      <c r="F2463" s="38">
        <v>1.3333333333333333</v>
      </c>
      <c r="G2463" s="41">
        <v>8.9200000000000008E-3</v>
      </c>
    </row>
    <row r="2464" spans="1:7" customFormat="1" x14ac:dyDescent="0.25">
      <c r="A2464" s="37" t="s">
        <v>2602</v>
      </c>
      <c r="B2464" s="37" t="s">
        <v>103</v>
      </c>
      <c r="C2464" s="37" t="s">
        <v>104</v>
      </c>
      <c r="D2464" s="37" t="s">
        <v>833</v>
      </c>
      <c r="E2464" s="37" t="s">
        <v>834</v>
      </c>
      <c r="F2464" s="38">
        <v>0.16666666666666666</v>
      </c>
      <c r="G2464" s="41">
        <v>1.1199999999999999E-3</v>
      </c>
    </row>
    <row r="2465" spans="1:7" customFormat="1" x14ac:dyDescent="0.25">
      <c r="A2465" s="37" t="s">
        <v>2602</v>
      </c>
      <c r="B2465" s="37" t="s">
        <v>105</v>
      </c>
      <c r="C2465" s="37" t="s">
        <v>106</v>
      </c>
      <c r="D2465" s="37" t="s">
        <v>779</v>
      </c>
      <c r="E2465" s="37" t="s">
        <v>780</v>
      </c>
      <c r="F2465" s="38">
        <v>0.16666666666666666</v>
      </c>
      <c r="G2465" s="41">
        <v>5.1999999999999995E-4</v>
      </c>
    </row>
    <row r="2466" spans="1:7" customFormat="1" x14ac:dyDescent="0.25">
      <c r="A2466" s="37" t="s">
        <v>2602</v>
      </c>
      <c r="B2466" s="37" t="s">
        <v>105</v>
      </c>
      <c r="C2466" s="37" t="s">
        <v>106</v>
      </c>
      <c r="D2466" s="37" t="s">
        <v>901</v>
      </c>
      <c r="E2466" s="37" t="s">
        <v>902</v>
      </c>
      <c r="F2466" s="38">
        <v>2.3333333333333335</v>
      </c>
      <c r="G2466" s="41">
        <v>7.3299999999999997E-3</v>
      </c>
    </row>
    <row r="2467" spans="1:7" customFormat="1" x14ac:dyDescent="0.25">
      <c r="A2467" s="37" t="s">
        <v>2602</v>
      </c>
      <c r="B2467" s="37" t="s">
        <v>105</v>
      </c>
      <c r="C2467" s="37" t="s">
        <v>106</v>
      </c>
      <c r="D2467" s="37" t="s">
        <v>839</v>
      </c>
      <c r="E2467" s="37" t="s">
        <v>840</v>
      </c>
      <c r="F2467" s="38">
        <v>5.833333333333333</v>
      </c>
      <c r="G2467" s="41">
        <v>1.8360000000000001E-2</v>
      </c>
    </row>
    <row r="2468" spans="1:7" customFormat="1" x14ac:dyDescent="0.25">
      <c r="A2468" s="37" t="s">
        <v>2602</v>
      </c>
      <c r="B2468" s="37" t="s">
        <v>105</v>
      </c>
      <c r="C2468" s="37" t="s">
        <v>106</v>
      </c>
      <c r="D2468" s="37" t="s">
        <v>713</v>
      </c>
      <c r="E2468" s="37" t="s">
        <v>714</v>
      </c>
      <c r="F2468" s="38">
        <v>0.16666666666666666</v>
      </c>
      <c r="G2468" s="41">
        <v>5.1999999999999995E-4</v>
      </c>
    </row>
    <row r="2469" spans="1:7" customFormat="1" x14ac:dyDescent="0.25">
      <c r="A2469" s="37" t="s">
        <v>2602</v>
      </c>
      <c r="B2469" s="37" t="s">
        <v>105</v>
      </c>
      <c r="C2469" s="37" t="s">
        <v>106</v>
      </c>
      <c r="D2469" s="37" t="s">
        <v>1015</v>
      </c>
      <c r="E2469" s="37" t="s">
        <v>1016</v>
      </c>
      <c r="F2469" s="38">
        <v>8.1666666666666679</v>
      </c>
      <c r="G2469" s="41">
        <v>2.5699999999999997E-2</v>
      </c>
    </row>
    <row r="2470" spans="1:7" customFormat="1" x14ac:dyDescent="0.25">
      <c r="A2470" s="37" t="s">
        <v>2602</v>
      </c>
      <c r="B2470" s="37" t="s">
        <v>105</v>
      </c>
      <c r="C2470" s="37" t="s">
        <v>106</v>
      </c>
      <c r="D2470" s="37" t="s">
        <v>1009</v>
      </c>
      <c r="E2470" s="37" t="s">
        <v>1010</v>
      </c>
      <c r="F2470" s="38">
        <v>106.5</v>
      </c>
      <c r="G2470" s="41">
        <v>0.33524999999999994</v>
      </c>
    </row>
    <row r="2471" spans="1:7" customFormat="1" x14ac:dyDescent="0.25">
      <c r="A2471" s="37" t="s">
        <v>2602</v>
      </c>
      <c r="B2471" s="37" t="s">
        <v>105</v>
      </c>
      <c r="C2471" s="37" t="s">
        <v>106</v>
      </c>
      <c r="D2471" s="37" t="s">
        <v>1017</v>
      </c>
      <c r="E2471" s="37" t="s">
        <v>1018</v>
      </c>
      <c r="F2471" s="38">
        <v>25.5</v>
      </c>
      <c r="G2471" s="41">
        <v>8.0270000000000008E-2</v>
      </c>
    </row>
    <row r="2472" spans="1:7" customFormat="1" x14ac:dyDescent="0.25">
      <c r="A2472" s="37" t="s">
        <v>2602</v>
      </c>
      <c r="B2472" s="37" t="s">
        <v>105</v>
      </c>
      <c r="C2472" s="37" t="s">
        <v>106</v>
      </c>
      <c r="D2472" s="37" t="s">
        <v>1019</v>
      </c>
      <c r="E2472" s="37" t="s">
        <v>1020</v>
      </c>
      <c r="F2472" s="38">
        <v>9.1666666666666661</v>
      </c>
      <c r="G2472" s="41">
        <v>2.8859999999999997E-2</v>
      </c>
    </row>
    <row r="2473" spans="1:7" customFormat="1" x14ac:dyDescent="0.25">
      <c r="A2473" s="37" t="s">
        <v>2602</v>
      </c>
      <c r="B2473" s="37" t="s">
        <v>105</v>
      </c>
      <c r="C2473" s="37" t="s">
        <v>106</v>
      </c>
      <c r="D2473" s="37" t="s">
        <v>801</v>
      </c>
      <c r="E2473" s="37" t="s">
        <v>802</v>
      </c>
      <c r="F2473" s="38">
        <v>3.6666666666666661</v>
      </c>
      <c r="G2473" s="41">
        <v>1.1529999999999999E-2</v>
      </c>
    </row>
    <row r="2474" spans="1:7" customFormat="1" x14ac:dyDescent="0.25">
      <c r="A2474" s="37" t="s">
        <v>2602</v>
      </c>
      <c r="B2474" s="37" t="s">
        <v>105</v>
      </c>
      <c r="C2474" s="37" t="s">
        <v>106</v>
      </c>
      <c r="D2474" s="37" t="s">
        <v>805</v>
      </c>
      <c r="E2474" s="37" t="s">
        <v>806</v>
      </c>
      <c r="F2474" s="38">
        <v>144.33333333333334</v>
      </c>
      <c r="G2474" s="41">
        <v>0.45435999999999999</v>
      </c>
    </row>
    <row r="2475" spans="1:7" customFormat="1" x14ac:dyDescent="0.25">
      <c r="A2475" s="37" t="s">
        <v>2602</v>
      </c>
      <c r="B2475" s="37" t="s">
        <v>105</v>
      </c>
      <c r="C2475" s="37" t="s">
        <v>106</v>
      </c>
      <c r="D2475" s="37" t="s">
        <v>759</v>
      </c>
      <c r="E2475" s="37" t="s">
        <v>760</v>
      </c>
      <c r="F2475" s="38">
        <v>9.6666666666666679</v>
      </c>
      <c r="G2475" s="41">
        <v>3.0419999999999999E-2</v>
      </c>
    </row>
    <row r="2476" spans="1:7" customFormat="1" x14ac:dyDescent="0.25">
      <c r="A2476" s="37" t="s">
        <v>2602</v>
      </c>
      <c r="B2476" s="37" t="s">
        <v>105</v>
      </c>
      <c r="C2476" s="37" t="s">
        <v>106</v>
      </c>
      <c r="D2476" s="37" t="s">
        <v>997</v>
      </c>
      <c r="E2476" s="37" t="s">
        <v>998</v>
      </c>
      <c r="F2476" s="38">
        <v>1.1666666666666665</v>
      </c>
      <c r="G2476" s="41">
        <v>3.6600000000000001E-3</v>
      </c>
    </row>
    <row r="2477" spans="1:7" customFormat="1" x14ac:dyDescent="0.25">
      <c r="A2477" s="37" t="s">
        <v>2602</v>
      </c>
      <c r="B2477" s="37" t="s">
        <v>105</v>
      </c>
      <c r="C2477" s="37" t="s">
        <v>106</v>
      </c>
      <c r="D2477" s="37" t="s">
        <v>823</v>
      </c>
      <c r="E2477" s="37" t="s">
        <v>824</v>
      </c>
      <c r="F2477" s="38">
        <v>0.66666666666666663</v>
      </c>
      <c r="G2477" s="41">
        <v>2.0799999999999998E-3</v>
      </c>
    </row>
    <row r="2478" spans="1:7" customFormat="1" x14ac:dyDescent="0.25">
      <c r="A2478" s="37" t="s">
        <v>2602</v>
      </c>
      <c r="B2478" s="37" t="s">
        <v>105</v>
      </c>
      <c r="C2478" s="37" t="s">
        <v>106</v>
      </c>
      <c r="D2478" s="37" t="s">
        <v>765</v>
      </c>
      <c r="E2478" s="37" t="s">
        <v>766</v>
      </c>
      <c r="F2478" s="38">
        <v>0.16666666666666666</v>
      </c>
      <c r="G2478" s="41">
        <v>5.1999999999999995E-4</v>
      </c>
    </row>
    <row r="2479" spans="1:7" customFormat="1" x14ac:dyDescent="0.25">
      <c r="A2479" s="37" t="s">
        <v>2602</v>
      </c>
      <c r="B2479" s="37" t="s">
        <v>105</v>
      </c>
      <c r="C2479" s="37" t="s">
        <v>106</v>
      </c>
      <c r="D2479" s="37" t="s">
        <v>767</v>
      </c>
      <c r="E2479" s="37" t="s">
        <v>768</v>
      </c>
      <c r="F2479" s="38">
        <v>0.16666666666666666</v>
      </c>
      <c r="G2479" s="41">
        <v>5.1999999999999995E-4</v>
      </c>
    </row>
    <row r="2480" spans="1:7" customFormat="1" x14ac:dyDescent="0.25">
      <c r="A2480" s="37" t="s">
        <v>2602</v>
      </c>
      <c r="B2480" s="37" t="s">
        <v>107</v>
      </c>
      <c r="C2480" s="37" t="s">
        <v>108</v>
      </c>
      <c r="D2480" s="37" t="s">
        <v>779</v>
      </c>
      <c r="E2480" s="37" t="s">
        <v>780</v>
      </c>
      <c r="F2480" s="38">
        <v>2.3333333333333335</v>
      </c>
      <c r="G2480" s="41">
        <v>4.5750000000000006E-2</v>
      </c>
    </row>
    <row r="2481" spans="1:7" customFormat="1" x14ac:dyDescent="0.25">
      <c r="A2481" s="37" t="s">
        <v>2602</v>
      </c>
      <c r="B2481" s="37" t="s">
        <v>107</v>
      </c>
      <c r="C2481" s="37" t="s">
        <v>108</v>
      </c>
      <c r="D2481" s="37" t="s">
        <v>903</v>
      </c>
      <c r="E2481" s="37" t="s">
        <v>904</v>
      </c>
      <c r="F2481" s="38">
        <v>0.16666666666666666</v>
      </c>
      <c r="G2481" s="41">
        <v>3.2699999999999999E-3</v>
      </c>
    </row>
    <row r="2482" spans="1:7" customFormat="1" x14ac:dyDescent="0.25">
      <c r="A2482" s="37" t="s">
        <v>2602</v>
      </c>
      <c r="B2482" s="37" t="s">
        <v>107</v>
      </c>
      <c r="C2482" s="37" t="s">
        <v>108</v>
      </c>
      <c r="D2482" s="37" t="s">
        <v>839</v>
      </c>
      <c r="E2482" s="37" t="s">
        <v>840</v>
      </c>
      <c r="F2482" s="38">
        <v>36.833333333333329</v>
      </c>
      <c r="G2482" s="41">
        <v>0.72221000000000002</v>
      </c>
    </row>
    <row r="2483" spans="1:7" customFormat="1" x14ac:dyDescent="0.25">
      <c r="A2483" s="37" t="s">
        <v>2602</v>
      </c>
      <c r="B2483" s="37" t="s">
        <v>107</v>
      </c>
      <c r="C2483" s="37" t="s">
        <v>108</v>
      </c>
      <c r="D2483" s="37" t="s">
        <v>805</v>
      </c>
      <c r="E2483" s="37" t="s">
        <v>806</v>
      </c>
      <c r="F2483" s="38">
        <v>0.33333333333333331</v>
      </c>
      <c r="G2483" s="41">
        <v>6.5399999999999998E-3</v>
      </c>
    </row>
    <row r="2484" spans="1:7" customFormat="1" x14ac:dyDescent="0.25">
      <c r="A2484" s="37" t="s">
        <v>2602</v>
      </c>
      <c r="B2484" s="37" t="s">
        <v>107</v>
      </c>
      <c r="C2484" s="37" t="s">
        <v>108</v>
      </c>
      <c r="D2484" s="37" t="s">
        <v>759</v>
      </c>
      <c r="E2484" s="37" t="s">
        <v>760</v>
      </c>
      <c r="F2484" s="38">
        <v>11.166666666666668</v>
      </c>
      <c r="G2484" s="41">
        <v>0.21895000000000001</v>
      </c>
    </row>
    <row r="2485" spans="1:7" customFormat="1" x14ac:dyDescent="0.25">
      <c r="A2485" s="37" t="s">
        <v>2602</v>
      </c>
      <c r="B2485" s="37" t="s">
        <v>107</v>
      </c>
      <c r="C2485" s="37" t="s">
        <v>108</v>
      </c>
      <c r="D2485" s="37" t="s">
        <v>997</v>
      </c>
      <c r="E2485" s="37" t="s">
        <v>998</v>
      </c>
      <c r="F2485" s="38">
        <v>0.16666666666666666</v>
      </c>
      <c r="G2485" s="41">
        <v>3.2699999999999999E-3</v>
      </c>
    </row>
    <row r="2486" spans="1:7" customFormat="1" x14ac:dyDescent="0.25">
      <c r="A2486" s="37" t="s">
        <v>2602</v>
      </c>
      <c r="B2486" s="37" t="s">
        <v>109</v>
      </c>
      <c r="C2486" s="37" t="s">
        <v>110</v>
      </c>
      <c r="D2486" s="37" t="s">
        <v>997</v>
      </c>
      <c r="E2486" s="37" t="s">
        <v>998</v>
      </c>
      <c r="F2486" s="38">
        <v>0.16666666666666666</v>
      </c>
      <c r="G2486" s="41">
        <v>4.8500000000000001E-3</v>
      </c>
    </row>
    <row r="2487" spans="1:7" customFormat="1" x14ac:dyDescent="0.25">
      <c r="A2487" s="37" t="s">
        <v>2602</v>
      </c>
      <c r="B2487" s="37" t="s">
        <v>109</v>
      </c>
      <c r="C2487" s="37" t="s">
        <v>110</v>
      </c>
      <c r="D2487" s="37" t="s">
        <v>1007</v>
      </c>
      <c r="E2487" s="37" t="s">
        <v>1008</v>
      </c>
      <c r="F2487" s="38">
        <v>0.33333333333333331</v>
      </c>
      <c r="G2487" s="41">
        <v>9.7000000000000003E-3</v>
      </c>
    </row>
    <row r="2488" spans="1:7" customFormat="1" x14ac:dyDescent="0.25">
      <c r="A2488" s="37" t="s">
        <v>2602</v>
      </c>
      <c r="B2488" s="37" t="s">
        <v>109</v>
      </c>
      <c r="C2488" s="37" t="s">
        <v>110</v>
      </c>
      <c r="D2488" s="37" t="s">
        <v>1011</v>
      </c>
      <c r="E2488" s="37" t="s">
        <v>1012</v>
      </c>
      <c r="F2488" s="38">
        <v>32.166666666666671</v>
      </c>
      <c r="G2488" s="41">
        <v>0.93690000000000007</v>
      </c>
    </row>
    <row r="2489" spans="1:7" customFormat="1" x14ac:dyDescent="0.25">
      <c r="A2489" s="37" t="s">
        <v>2602</v>
      </c>
      <c r="B2489" s="37" t="s">
        <v>109</v>
      </c>
      <c r="C2489" s="37" t="s">
        <v>110</v>
      </c>
      <c r="D2489" s="37" t="s">
        <v>1013</v>
      </c>
      <c r="E2489" s="37" t="s">
        <v>1014</v>
      </c>
      <c r="F2489" s="38">
        <v>1.1666666666666667</v>
      </c>
      <c r="G2489" s="41">
        <v>3.3980000000000003E-2</v>
      </c>
    </row>
    <row r="2490" spans="1:7" customFormat="1" x14ac:dyDescent="0.25">
      <c r="A2490" s="37" t="s">
        <v>2602</v>
      </c>
      <c r="B2490" s="37" t="s">
        <v>109</v>
      </c>
      <c r="C2490" s="37" t="s">
        <v>110</v>
      </c>
      <c r="D2490" s="37" t="s">
        <v>981</v>
      </c>
      <c r="E2490" s="37" t="s">
        <v>982</v>
      </c>
      <c r="F2490" s="38">
        <v>0.33333333333333331</v>
      </c>
      <c r="G2490" s="41">
        <v>9.7099999999999999E-3</v>
      </c>
    </row>
    <row r="2491" spans="1:7" customFormat="1" x14ac:dyDescent="0.25">
      <c r="A2491" s="37" t="s">
        <v>2602</v>
      </c>
      <c r="B2491" s="37" t="s">
        <v>109</v>
      </c>
      <c r="C2491" s="37" t="s">
        <v>110</v>
      </c>
      <c r="D2491" s="37" t="s">
        <v>767</v>
      </c>
      <c r="E2491" s="37" t="s">
        <v>768</v>
      </c>
      <c r="F2491" s="38">
        <v>0.16666666666666666</v>
      </c>
      <c r="G2491" s="41">
        <v>4.8500000000000001E-3</v>
      </c>
    </row>
    <row r="2492" spans="1:7" customFormat="1" x14ac:dyDescent="0.25">
      <c r="A2492" s="37" t="s">
        <v>2602</v>
      </c>
      <c r="B2492" s="37" t="s">
        <v>111</v>
      </c>
      <c r="C2492" s="37" t="s">
        <v>112</v>
      </c>
      <c r="D2492" s="37" t="s">
        <v>779</v>
      </c>
      <c r="E2492" s="37" t="s">
        <v>780</v>
      </c>
      <c r="F2492" s="38">
        <v>1.8333333333333333</v>
      </c>
      <c r="G2492" s="41">
        <v>1.7600000000000001E-3</v>
      </c>
    </row>
    <row r="2493" spans="1:7" customFormat="1" x14ac:dyDescent="0.25">
      <c r="A2493" s="37" t="s">
        <v>2602</v>
      </c>
      <c r="B2493" s="37" t="s">
        <v>111</v>
      </c>
      <c r="C2493" s="37" t="s">
        <v>112</v>
      </c>
      <c r="D2493" s="37" t="s">
        <v>901</v>
      </c>
      <c r="E2493" s="37" t="s">
        <v>902</v>
      </c>
      <c r="F2493" s="38">
        <v>0.66666666666666663</v>
      </c>
      <c r="G2493" s="41">
        <v>6.4000000000000005E-4</v>
      </c>
    </row>
    <row r="2494" spans="1:7" customFormat="1" x14ac:dyDescent="0.25">
      <c r="A2494" s="37" t="s">
        <v>2602</v>
      </c>
      <c r="B2494" s="37" t="s">
        <v>111</v>
      </c>
      <c r="C2494" s="37" t="s">
        <v>112</v>
      </c>
      <c r="D2494" s="37" t="s">
        <v>839</v>
      </c>
      <c r="E2494" s="37" t="s">
        <v>840</v>
      </c>
      <c r="F2494" s="38">
        <v>3</v>
      </c>
      <c r="G2494" s="41">
        <v>2.8800000000000002E-3</v>
      </c>
    </row>
    <row r="2495" spans="1:7" customFormat="1" x14ac:dyDescent="0.25">
      <c r="A2495" s="37" t="s">
        <v>2602</v>
      </c>
      <c r="B2495" s="37" t="s">
        <v>111</v>
      </c>
      <c r="C2495" s="37" t="s">
        <v>112</v>
      </c>
      <c r="D2495" s="37" t="s">
        <v>713</v>
      </c>
      <c r="E2495" s="37" t="s">
        <v>714</v>
      </c>
      <c r="F2495" s="38">
        <v>0.66666666666666663</v>
      </c>
      <c r="G2495" s="41">
        <v>6.4000000000000005E-4</v>
      </c>
    </row>
    <row r="2496" spans="1:7" customFormat="1" x14ac:dyDescent="0.25">
      <c r="A2496" s="37" t="s">
        <v>2602</v>
      </c>
      <c r="B2496" s="37" t="s">
        <v>111</v>
      </c>
      <c r="C2496" s="37" t="s">
        <v>112</v>
      </c>
      <c r="D2496" s="37" t="s">
        <v>1015</v>
      </c>
      <c r="E2496" s="37" t="s">
        <v>1016</v>
      </c>
      <c r="F2496" s="38">
        <v>0.33333333333333331</v>
      </c>
      <c r="G2496" s="41">
        <v>3.2000000000000003E-4</v>
      </c>
    </row>
    <row r="2497" spans="1:7" customFormat="1" x14ac:dyDescent="0.25">
      <c r="A2497" s="37" t="s">
        <v>2602</v>
      </c>
      <c r="B2497" s="37" t="s">
        <v>111</v>
      </c>
      <c r="C2497" s="37" t="s">
        <v>112</v>
      </c>
      <c r="D2497" s="37" t="s">
        <v>1009</v>
      </c>
      <c r="E2497" s="37" t="s">
        <v>1010</v>
      </c>
      <c r="F2497" s="38">
        <v>15.666666666666666</v>
      </c>
      <c r="G2497" s="41">
        <v>1.4999999999999999E-2</v>
      </c>
    </row>
    <row r="2498" spans="1:7" customFormat="1" x14ac:dyDescent="0.25">
      <c r="A2498" s="37" t="s">
        <v>2602</v>
      </c>
      <c r="B2498" s="37" t="s">
        <v>111</v>
      </c>
      <c r="C2498" s="37" t="s">
        <v>112</v>
      </c>
      <c r="D2498" s="37" t="s">
        <v>1019</v>
      </c>
      <c r="E2498" s="37" t="s">
        <v>1020</v>
      </c>
      <c r="F2498" s="38">
        <v>0.83333333333333326</v>
      </c>
      <c r="G2498" s="41">
        <v>8.0000000000000004E-4</v>
      </c>
    </row>
    <row r="2499" spans="1:7" customFormat="1" x14ac:dyDescent="0.25">
      <c r="A2499" s="37" t="s">
        <v>2602</v>
      </c>
      <c r="B2499" s="37" t="s">
        <v>111</v>
      </c>
      <c r="C2499" s="37" t="s">
        <v>112</v>
      </c>
      <c r="D2499" s="37" t="s">
        <v>801</v>
      </c>
      <c r="E2499" s="37" t="s">
        <v>802</v>
      </c>
      <c r="F2499" s="38">
        <v>4.833333333333333</v>
      </c>
      <c r="G2499" s="41">
        <v>4.6400000000000009E-3</v>
      </c>
    </row>
    <row r="2500" spans="1:7" customFormat="1" x14ac:dyDescent="0.25">
      <c r="A2500" s="37" t="s">
        <v>2602</v>
      </c>
      <c r="B2500" s="37" t="s">
        <v>111</v>
      </c>
      <c r="C2500" s="37" t="s">
        <v>112</v>
      </c>
      <c r="D2500" s="37" t="s">
        <v>805</v>
      </c>
      <c r="E2500" s="37" t="s">
        <v>806</v>
      </c>
      <c r="F2500" s="38">
        <v>1002</v>
      </c>
      <c r="G2500" s="41">
        <v>0.95977000000000001</v>
      </c>
    </row>
    <row r="2501" spans="1:7" customFormat="1" x14ac:dyDescent="0.25">
      <c r="A2501" s="37" t="s">
        <v>2602</v>
      </c>
      <c r="B2501" s="37" t="s">
        <v>111</v>
      </c>
      <c r="C2501" s="37" t="s">
        <v>112</v>
      </c>
      <c r="D2501" s="37" t="s">
        <v>759</v>
      </c>
      <c r="E2501" s="37" t="s">
        <v>760</v>
      </c>
      <c r="F2501" s="38">
        <v>0.83333333333333326</v>
      </c>
      <c r="G2501" s="41">
        <v>8.0000000000000015E-4</v>
      </c>
    </row>
    <row r="2502" spans="1:7" customFormat="1" x14ac:dyDescent="0.25">
      <c r="A2502" s="37" t="s">
        <v>2602</v>
      </c>
      <c r="B2502" s="37" t="s">
        <v>111</v>
      </c>
      <c r="C2502" s="37" t="s">
        <v>112</v>
      </c>
      <c r="D2502" s="37" t="s">
        <v>997</v>
      </c>
      <c r="E2502" s="37" t="s">
        <v>998</v>
      </c>
      <c r="F2502" s="38">
        <v>3.1666666666666665</v>
      </c>
      <c r="G2502" s="41">
        <v>3.0400000000000002E-3</v>
      </c>
    </row>
    <row r="2503" spans="1:7" customFormat="1" x14ac:dyDescent="0.25">
      <c r="A2503" s="37" t="s">
        <v>2602</v>
      </c>
      <c r="B2503" s="37" t="s">
        <v>111</v>
      </c>
      <c r="C2503" s="37" t="s">
        <v>112</v>
      </c>
      <c r="D2503" s="37" t="s">
        <v>1007</v>
      </c>
      <c r="E2503" s="37" t="s">
        <v>1008</v>
      </c>
      <c r="F2503" s="38">
        <v>2.833333333333333</v>
      </c>
      <c r="G2503" s="41">
        <v>2.7199999999999998E-3</v>
      </c>
    </row>
    <row r="2504" spans="1:7" customFormat="1" x14ac:dyDescent="0.25">
      <c r="A2504" s="37" t="s">
        <v>2602</v>
      </c>
      <c r="B2504" s="37" t="s">
        <v>111</v>
      </c>
      <c r="C2504" s="37" t="s">
        <v>112</v>
      </c>
      <c r="D2504" s="37" t="s">
        <v>1011</v>
      </c>
      <c r="E2504" s="37" t="s">
        <v>1012</v>
      </c>
      <c r="F2504" s="38">
        <v>0.66666666666666663</v>
      </c>
      <c r="G2504" s="41">
        <v>6.4000000000000005E-4</v>
      </c>
    </row>
    <row r="2505" spans="1:7" customFormat="1" x14ac:dyDescent="0.25">
      <c r="A2505" s="37" t="s">
        <v>2602</v>
      </c>
      <c r="B2505" s="37" t="s">
        <v>111</v>
      </c>
      <c r="C2505" s="37" t="s">
        <v>112</v>
      </c>
      <c r="D2505" s="37" t="s">
        <v>823</v>
      </c>
      <c r="E2505" s="37" t="s">
        <v>824</v>
      </c>
      <c r="F2505" s="38">
        <v>4.1666666666666661</v>
      </c>
      <c r="G2505" s="41">
        <v>4.0000000000000001E-3</v>
      </c>
    </row>
    <row r="2506" spans="1:7" customFormat="1" x14ac:dyDescent="0.25">
      <c r="A2506" s="37" t="s">
        <v>2602</v>
      </c>
      <c r="B2506" s="37" t="s">
        <v>111</v>
      </c>
      <c r="C2506" s="37" t="s">
        <v>112</v>
      </c>
      <c r="D2506" s="37" t="s">
        <v>981</v>
      </c>
      <c r="E2506" s="37" t="s">
        <v>982</v>
      </c>
      <c r="F2506" s="38">
        <v>0.16666666666666666</v>
      </c>
      <c r="G2506" s="41">
        <v>1.6000000000000001E-4</v>
      </c>
    </row>
    <row r="2507" spans="1:7" customFormat="1" x14ac:dyDescent="0.25">
      <c r="A2507" s="37" t="s">
        <v>2602</v>
      </c>
      <c r="B2507" s="37" t="s">
        <v>111</v>
      </c>
      <c r="C2507" s="37" t="s">
        <v>112</v>
      </c>
      <c r="D2507" s="37" t="s">
        <v>767</v>
      </c>
      <c r="E2507" s="37" t="s">
        <v>768</v>
      </c>
      <c r="F2507" s="38">
        <v>2.3333333333333335</v>
      </c>
      <c r="G2507" s="41">
        <v>2.2400000000000002E-3</v>
      </c>
    </row>
    <row r="2508" spans="1:7" customFormat="1" x14ac:dyDescent="0.25">
      <c r="A2508" s="37" t="s">
        <v>2602</v>
      </c>
      <c r="B2508" s="37" t="s">
        <v>113</v>
      </c>
      <c r="C2508" s="37" t="s">
        <v>114</v>
      </c>
      <c r="D2508" s="37" t="s">
        <v>779</v>
      </c>
      <c r="E2508" s="37" t="s">
        <v>780</v>
      </c>
      <c r="F2508" s="38">
        <v>9.3333333333333321</v>
      </c>
      <c r="G2508" s="41">
        <v>2.9770000000000001E-2</v>
      </c>
    </row>
    <row r="2509" spans="1:7" customFormat="1" x14ac:dyDescent="0.25">
      <c r="A2509" s="37" t="s">
        <v>2602</v>
      </c>
      <c r="B2509" s="37" t="s">
        <v>113</v>
      </c>
      <c r="C2509" s="37" t="s">
        <v>114</v>
      </c>
      <c r="D2509" s="37" t="s">
        <v>901</v>
      </c>
      <c r="E2509" s="37" t="s">
        <v>902</v>
      </c>
      <c r="F2509" s="38">
        <v>18.666666666666668</v>
      </c>
      <c r="G2509" s="41">
        <v>5.9540000000000003E-2</v>
      </c>
    </row>
    <row r="2510" spans="1:7" customFormat="1" x14ac:dyDescent="0.25">
      <c r="A2510" s="37" t="s">
        <v>2602</v>
      </c>
      <c r="B2510" s="37" t="s">
        <v>113</v>
      </c>
      <c r="C2510" s="37" t="s">
        <v>114</v>
      </c>
      <c r="D2510" s="37" t="s">
        <v>1005</v>
      </c>
      <c r="E2510" s="37" t="s">
        <v>1006</v>
      </c>
      <c r="F2510" s="38">
        <v>1.1666666666666667</v>
      </c>
      <c r="G2510" s="41">
        <v>3.7200000000000002E-3</v>
      </c>
    </row>
    <row r="2511" spans="1:7" customFormat="1" x14ac:dyDescent="0.25">
      <c r="A2511" s="37" t="s">
        <v>2602</v>
      </c>
      <c r="B2511" s="37" t="s">
        <v>113</v>
      </c>
      <c r="C2511" s="37" t="s">
        <v>114</v>
      </c>
      <c r="D2511" s="37" t="s">
        <v>839</v>
      </c>
      <c r="E2511" s="37" t="s">
        <v>840</v>
      </c>
      <c r="F2511" s="38">
        <v>17.333333333333336</v>
      </c>
      <c r="G2511" s="41">
        <v>5.5289999999999999E-2</v>
      </c>
    </row>
    <row r="2512" spans="1:7" customFormat="1" x14ac:dyDescent="0.25">
      <c r="A2512" s="37" t="s">
        <v>2602</v>
      </c>
      <c r="B2512" s="37" t="s">
        <v>113</v>
      </c>
      <c r="C2512" s="37" t="s">
        <v>114</v>
      </c>
      <c r="D2512" s="37" t="s">
        <v>713</v>
      </c>
      <c r="E2512" s="37" t="s">
        <v>714</v>
      </c>
      <c r="F2512" s="38">
        <v>3.3333333333333335</v>
      </c>
      <c r="G2512" s="41">
        <v>1.0630000000000001E-2</v>
      </c>
    </row>
    <row r="2513" spans="1:7" customFormat="1" x14ac:dyDescent="0.25">
      <c r="A2513" s="37" t="s">
        <v>2602</v>
      </c>
      <c r="B2513" s="37" t="s">
        <v>113</v>
      </c>
      <c r="C2513" s="37" t="s">
        <v>114</v>
      </c>
      <c r="D2513" s="37" t="s">
        <v>1015</v>
      </c>
      <c r="E2513" s="37" t="s">
        <v>1016</v>
      </c>
      <c r="F2513" s="38">
        <v>1.5000000000000002</v>
      </c>
      <c r="G2513" s="41">
        <v>4.7800000000000004E-3</v>
      </c>
    </row>
    <row r="2514" spans="1:7" customFormat="1" x14ac:dyDescent="0.25">
      <c r="A2514" s="37" t="s">
        <v>2602</v>
      </c>
      <c r="B2514" s="37" t="s">
        <v>113</v>
      </c>
      <c r="C2514" s="37" t="s">
        <v>114</v>
      </c>
      <c r="D2514" s="37" t="s">
        <v>1009</v>
      </c>
      <c r="E2514" s="37" t="s">
        <v>1010</v>
      </c>
      <c r="F2514" s="38">
        <v>24.666666666666664</v>
      </c>
      <c r="G2514" s="41">
        <v>7.8680000000000014E-2</v>
      </c>
    </row>
    <row r="2515" spans="1:7" customFormat="1" x14ac:dyDescent="0.25">
      <c r="A2515" s="37" t="s">
        <v>2602</v>
      </c>
      <c r="B2515" s="37" t="s">
        <v>113</v>
      </c>
      <c r="C2515" s="37" t="s">
        <v>114</v>
      </c>
      <c r="D2515" s="37" t="s">
        <v>1017</v>
      </c>
      <c r="E2515" s="37" t="s">
        <v>1018</v>
      </c>
      <c r="F2515" s="38">
        <v>0.33333333333333331</v>
      </c>
      <c r="G2515" s="41">
        <v>1.06E-3</v>
      </c>
    </row>
    <row r="2516" spans="1:7" customFormat="1" x14ac:dyDescent="0.25">
      <c r="A2516" s="37" t="s">
        <v>2602</v>
      </c>
      <c r="B2516" s="37" t="s">
        <v>113</v>
      </c>
      <c r="C2516" s="37" t="s">
        <v>114</v>
      </c>
      <c r="D2516" s="37" t="s">
        <v>1019</v>
      </c>
      <c r="E2516" s="37" t="s">
        <v>1020</v>
      </c>
      <c r="F2516" s="38">
        <v>4</v>
      </c>
      <c r="G2516" s="41">
        <v>1.2760000000000001E-2</v>
      </c>
    </row>
    <row r="2517" spans="1:7" customFormat="1" x14ac:dyDescent="0.25">
      <c r="A2517" s="37" t="s">
        <v>2602</v>
      </c>
      <c r="B2517" s="37" t="s">
        <v>113</v>
      </c>
      <c r="C2517" s="37" t="s">
        <v>114</v>
      </c>
      <c r="D2517" s="37" t="s">
        <v>801</v>
      </c>
      <c r="E2517" s="37" t="s">
        <v>802</v>
      </c>
      <c r="F2517" s="38">
        <v>1.3333333333333333</v>
      </c>
      <c r="G2517" s="41">
        <v>4.2500000000000003E-3</v>
      </c>
    </row>
    <row r="2518" spans="1:7" customFormat="1" x14ac:dyDescent="0.25">
      <c r="A2518" s="37" t="s">
        <v>2602</v>
      </c>
      <c r="B2518" s="37" t="s">
        <v>113</v>
      </c>
      <c r="C2518" s="37" t="s">
        <v>114</v>
      </c>
      <c r="D2518" s="37" t="s">
        <v>805</v>
      </c>
      <c r="E2518" s="37" t="s">
        <v>806</v>
      </c>
      <c r="F2518" s="38">
        <v>96</v>
      </c>
      <c r="G2518" s="41">
        <v>0.30621000000000004</v>
      </c>
    </row>
    <row r="2519" spans="1:7" customFormat="1" x14ac:dyDescent="0.25">
      <c r="A2519" s="37" t="s">
        <v>2602</v>
      </c>
      <c r="B2519" s="37" t="s">
        <v>113</v>
      </c>
      <c r="C2519" s="37" t="s">
        <v>114</v>
      </c>
      <c r="D2519" s="37" t="s">
        <v>759</v>
      </c>
      <c r="E2519" s="37" t="s">
        <v>760</v>
      </c>
      <c r="F2519" s="38">
        <v>34</v>
      </c>
      <c r="G2519" s="41">
        <v>0.10846</v>
      </c>
    </row>
    <row r="2520" spans="1:7" customFormat="1" x14ac:dyDescent="0.25">
      <c r="A2520" s="37" t="s">
        <v>2602</v>
      </c>
      <c r="B2520" s="37" t="s">
        <v>113</v>
      </c>
      <c r="C2520" s="37" t="s">
        <v>114</v>
      </c>
      <c r="D2520" s="37" t="s">
        <v>1021</v>
      </c>
      <c r="E2520" s="37" t="s">
        <v>1022</v>
      </c>
      <c r="F2520" s="38">
        <v>1.8333333333333335</v>
      </c>
      <c r="G2520" s="41">
        <v>5.8399999999999997E-3</v>
      </c>
    </row>
    <row r="2521" spans="1:7" customFormat="1" x14ac:dyDescent="0.25">
      <c r="A2521" s="37" t="s">
        <v>2602</v>
      </c>
      <c r="B2521" s="37" t="s">
        <v>113</v>
      </c>
      <c r="C2521" s="37" t="s">
        <v>114</v>
      </c>
      <c r="D2521" s="37" t="s">
        <v>997</v>
      </c>
      <c r="E2521" s="37" t="s">
        <v>998</v>
      </c>
      <c r="F2521" s="38">
        <v>85.000000000000014</v>
      </c>
      <c r="G2521" s="41">
        <v>0.27112999999999998</v>
      </c>
    </row>
    <row r="2522" spans="1:7" customFormat="1" x14ac:dyDescent="0.25">
      <c r="A2522" s="37" t="s">
        <v>2602</v>
      </c>
      <c r="B2522" s="37" t="s">
        <v>113</v>
      </c>
      <c r="C2522" s="37" t="s">
        <v>114</v>
      </c>
      <c r="D2522" s="37" t="s">
        <v>1007</v>
      </c>
      <c r="E2522" s="37" t="s">
        <v>1008</v>
      </c>
      <c r="F2522" s="38">
        <v>1.3333333333333333</v>
      </c>
      <c r="G2522" s="41">
        <v>4.2500000000000003E-3</v>
      </c>
    </row>
    <row r="2523" spans="1:7" customFormat="1" x14ac:dyDescent="0.25">
      <c r="A2523" s="37" t="s">
        <v>2602</v>
      </c>
      <c r="B2523" s="37" t="s">
        <v>113</v>
      </c>
      <c r="C2523" s="37" t="s">
        <v>114</v>
      </c>
      <c r="D2523" s="37" t="s">
        <v>1011</v>
      </c>
      <c r="E2523" s="37" t="s">
        <v>1012</v>
      </c>
      <c r="F2523" s="38">
        <v>5</v>
      </c>
      <c r="G2523" s="41">
        <v>1.593E-2</v>
      </c>
    </row>
    <row r="2524" spans="1:7" customFormat="1" x14ac:dyDescent="0.25">
      <c r="A2524" s="37" t="s">
        <v>2602</v>
      </c>
      <c r="B2524" s="37" t="s">
        <v>113</v>
      </c>
      <c r="C2524" s="37" t="s">
        <v>114</v>
      </c>
      <c r="D2524" s="37" t="s">
        <v>1013</v>
      </c>
      <c r="E2524" s="37" t="s">
        <v>1014</v>
      </c>
      <c r="F2524" s="38">
        <v>3.333333333333333</v>
      </c>
      <c r="G2524" s="41">
        <v>1.0629999999999999E-2</v>
      </c>
    </row>
    <row r="2525" spans="1:7" customFormat="1" x14ac:dyDescent="0.25">
      <c r="A2525" s="37" t="s">
        <v>2602</v>
      </c>
      <c r="B2525" s="37" t="s">
        <v>113</v>
      </c>
      <c r="C2525" s="37" t="s">
        <v>114</v>
      </c>
      <c r="D2525" s="37" t="s">
        <v>823</v>
      </c>
      <c r="E2525" s="37" t="s">
        <v>824</v>
      </c>
      <c r="F2525" s="38">
        <v>0.83333333333333326</v>
      </c>
      <c r="G2525" s="41">
        <v>2.65E-3</v>
      </c>
    </row>
    <row r="2526" spans="1:7" customFormat="1" x14ac:dyDescent="0.25">
      <c r="A2526" s="37" t="s">
        <v>2602</v>
      </c>
      <c r="B2526" s="37" t="s">
        <v>113</v>
      </c>
      <c r="C2526" s="37" t="s">
        <v>114</v>
      </c>
      <c r="D2526" s="37" t="s">
        <v>765</v>
      </c>
      <c r="E2526" s="37" t="s">
        <v>766</v>
      </c>
      <c r="F2526" s="38">
        <v>0.16666666666666666</v>
      </c>
      <c r="G2526" s="41">
        <v>5.2999999999999998E-4</v>
      </c>
    </row>
    <row r="2527" spans="1:7" customFormat="1" x14ac:dyDescent="0.25">
      <c r="A2527" s="37" t="s">
        <v>2602</v>
      </c>
      <c r="B2527" s="37" t="s">
        <v>113</v>
      </c>
      <c r="C2527" s="37" t="s">
        <v>114</v>
      </c>
      <c r="D2527" s="37" t="s">
        <v>981</v>
      </c>
      <c r="E2527" s="37" t="s">
        <v>982</v>
      </c>
      <c r="F2527" s="38">
        <v>0.33333333333333331</v>
      </c>
      <c r="G2527" s="41">
        <v>1.06E-3</v>
      </c>
    </row>
    <row r="2528" spans="1:7" customFormat="1" x14ac:dyDescent="0.25">
      <c r="A2528" s="37" t="s">
        <v>2602</v>
      </c>
      <c r="B2528" s="37" t="s">
        <v>113</v>
      </c>
      <c r="C2528" s="37" t="s">
        <v>114</v>
      </c>
      <c r="D2528" s="37" t="s">
        <v>767</v>
      </c>
      <c r="E2528" s="37" t="s">
        <v>768</v>
      </c>
      <c r="F2528" s="38">
        <v>2.5</v>
      </c>
      <c r="G2528" s="41">
        <v>7.9700000000000014E-3</v>
      </c>
    </row>
    <row r="2529" spans="1:7" customFormat="1" x14ac:dyDescent="0.25">
      <c r="A2529" s="37" t="s">
        <v>2602</v>
      </c>
      <c r="B2529" s="37" t="s">
        <v>113</v>
      </c>
      <c r="C2529" s="37" t="s">
        <v>114</v>
      </c>
      <c r="D2529" s="37" t="s">
        <v>827</v>
      </c>
      <c r="E2529" s="37" t="s">
        <v>828</v>
      </c>
      <c r="F2529" s="38">
        <v>0.16666666666666666</v>
      </c>
      <c r="G2529" s="41">
        <v>5.2999999999999998E-4</v>
      </c>
    </row>
    <row r="2530" spans="1:7" customFormat="1" x14ac:dyDescent="0.25">
      <c r="A2530" s="37" t="s">
        <v>2602</v>
      </c>
      <c r="B2530" s="37" t="s">
        <v>113</v>
      </c>
      <c r="C2530" s="37" t="s">
        <v>114</v>
      </c>
      <c r="D2530" s="37" t="s">
        <v>833</v>
      </c>
      <c r="E2530" s="37" t="s">
        <v>834</v>
      </c>
      <c r="F2530" s="38">
        <v>0.99999999999999989</v>
      </c>
      <c r="G2530" s="41">
        <v>3.1900000000000001E-3</v>
      </c>
    </row>
    <row r="2531" spans="1:7" customFormat="1" x14ac:dyDescent="0.25">
      <c r="A2531" s="37" t="s">
        <v>2602</v>
      </c>
      <c r="B2531" s="37" t="s">
        <v>113</v>
      </c>
      <c r="C2531" s="37" t="s">
        <v>114</v>
      </c>
      <c r="D2531" s="37" t="s">
        <v>999</v>
      </c>
      <c r="E2531" s="37" t="s">
        <v>1000</v>
      </c>
      <c r="F2531" s="38">
        <v>0.33333333333333331</v>
      </c>
      <c r="G2531" s="41">
        <v>1.06E-3</v>
      </c>
    </row>
    <row r="2532" spans="1:7" customFormat="1" x14ac:dyDescent="0.25">
      <c r="A2532" s="37" t="s">
        <v>2602</v>
      </c>
      <c r="B2532" s="37" t="s">
        <v>2199</v>
      </c>
      <c r="C2532" s="37" t="s">
        <v>2200</v>
      </c>
      <c r="D2532" s="37" t="s">
        <v>1019</v>
      </c>
      <c r="E2532" s="37" t="s">
        <v>1020</v>
      </c>
      <c r="F2532" s="38">
        <v>13.166666666666666</v>
      </c>
      <c r="G2532" s="41">
        <v>0.97531000000000001</v>
      </c>
    </row>
    <row r="2533" spans="1:7" customFormat="1" x14ac:dyDescent="0.25">
      <c r="A2533" s="37" t="s">
        <v>2602</v>
      </c>
      <c r="B2533" s="37" t="s">
        <v>2199</v>
      </c>
      <c r="C2533" s="37" t="s">
        <v>2200</v>
      </c>
      <c r="D2533" s="37" t="s">
        <v>997</v>
      </c>
      <c r="E2533" s="37" t="s">
        <v>998</v>
      </c>
      <c r="F2533" s="38">
        <v>0.33333333333333331</v>
      </c>
      <c r="G2533" s="41">
        <v>2.469E-2</v>
      </c>
    </row>
    <row r="2534" spans="1:7" customFormat="1" x14ac:dyDescent="0.25">
      <c r="A2534" s="37" t="s">
        <v>2602</v>
      </c>
      <c r="B2534" s="37" t="s">
        <v>115</v>
      </c>
      <c r="C2534" s="37" t="s">
        <v>116</v>
      </c>
      <c r="D2534" s="37" t="s">
        <v>779</v>
      </c>
      <c r="E2534" s="37" t="s">
        <v>780</v>
      </c>
      <c r="F2534" s="38">
        <v>32.833333333333329</v>
      </c>
      <c r="G2534" s="41">
        <v>0.76356999999999997</v>
      </c>
    </row>
    <row r="2535" spans="1:7" customFormat="1" x14ac:dyDescent="0.25">
      <c r="A2535" s="37" t="s">
        <v>2602</v>
      </c>
      <c r="B2535" s="37" t="s">
        <v>115</v>
      </c>
      <c r="C2535" s="37" t="s">
        <v>116</v>
      </c>
      <c r="D2535" s="37" t="s">
        <v>901</v>
      </c>
      <c r="E2535" s="37" t="s">
        <v>902</v>
      </c>
      <c r="F2535" s="38">
        <v>9.3333333333333339</v>
      </c>
      <c r="G2535" s="41">
        <v>0.21706</v>
      </c>
    </row>
    <row r="2536" spans="1:7" customFormat="1" x14ac:dyDescent="0.25">
      <c r="A2536" s="37" t="s">
        <v>2602</v>
      </c>
      <c r="B2536" s="37" t="s">
        <v>115</v>
      </c>
      <c r="C2536" s="37" t="s">
        <v>116</v>
      </c>
      <c r="D2536" s="37" t="s">
        <v>783</v>
      </c>
      <c r="E2536" s="37" t="s">
        <v>784</v>
      </c>
      <c r="F2536" s="38">
        <v>0.16666666666666666</v>
      </c>
      <c r="G2536" s="41">
        <v>3.8800000000000002E-3</v>
      </c>
    </row>
    <row r="2537" spans="1:7" customFormat="1" x14ac:dyDescent="0.25">
      <c r="A2537" s="37" t="s">
        <v>2602</v>
      </c>
      <c r="B2537" s="37" t="s">
        <v>115</v>
      </c>
      <c r="C2537" s="37" t="s">
        <v>116</v>
      </c>
      <c r="D2537" s="37" t="s">
        <v>903</v>
      </c>
      <c r="E2537" s="37" t="s">
        <v>904</v>
      </c>
      <c r="F2537" s="38">
        <v>0.66666666666666663</v>
      </c>
      <c r="G2537" s="41">
        <v>1.5520000000000001E-2</v>
      </c>
    </row>
    <row r="2538" spans="1:7" customFormat="1" x14ac:dyDescent="0.25">
      <c r="A2538" s="37" t="s">
        <v>2602</v>
      </c>
      <c r="B2538" s="37" t="s">
        <v>117</v>
      </c>
      <c r="C2538" s="37" t="s">
        <v>118</v>
      </c>
      <c r="D2538" s="37" t="s">
        <v>1017</v>
      </c>
      <c r="E2538" s="37" t="s">
        <v>1018</v>
      </c>
      <c r="F2538" s="38">
        <v>102.33333333333333</v>
      </c>
      <c r="G2538" s="41">
        <v>0.69457999999999998</v>
      </c>
    </row>
    <row r="2539" spans="1:7" customFormat="1" x14ac:dyDescent="0.25">
      <c r="A2539" s="37" t="s">
        <v>2602</v>
      </c>
      <c r="B2539" s="37" t="s">
        <v>117</v>
      </c>
      <c r="C2539" s="37" t="s">
        <v>118</v>
      </c>
      <c r="D2539" s="37" t="s">
        <v>765</v>
      </c>
      <c r="E2539" s="37" t="s">
        <v>766</v>
      </c>
      <c r="F2539" s="38">
        <v>45</v>
      </c>
      <c r="G2539" s="41">
        <v>0.30542000000000002</v>
      </c>
    </row>
    <row r="2540" spans="1:7" customFormat="1" x14ac:dyDescent="0.25">
      <c r="A2540" s="37" t="s">
        <v>2602</v>
      </c>
      <c r="B2540" s="37" t="s">
        <v>119</v>
      </c>
      <c r="C2540" s="37" t="s">
        <v>120</v>
      </c>
      <c r="D2540" s="37" t="s">
        <v>823</v>
      </c>
      <c r="E2540" s="37" t="s">
        <v>824</v>
      </c>
      <c r="F2540" s="38">
        <v>13.833333333333334</v>
      </c>
      <c r="G2540" s="41">
        <v>1</v>
      </c>
    </row>
    <row r="2541" spans="1:7" customFormat="1" x14ac:dyDescent="0.25">
      <c r="A2541" s="37" t="s">
        <v>2602</v>
      </c>
      <c r="B2541" s="37" t="s">
        <v>121</v>
      </c>
      <c r="C2541" s="37" t="s">
        <v>122</v>
      </c>
      <c r="D2541" s="37" t="s">
        <v>963</v>
      </c>
      <c r="E2541" s="37" t="s">
        <v>964</v>
      </c>
      <c r="F2541" s="38">
        <v>1</v>
      </c>
      <c r="G2541" s="41">
        <v>3.1199999999999995E-3</v>
      </c>
    </row>
    <row r="2542" spans="1:7" customFormat="1" x14ac:dyDescent="0.25">
      <c r="A2542" s="37" t="s">
        <v>2602</v>
      </c>
      <c r="B2542" s="37" t="s">
        <v>121</v>
      </c>
      <c r="C2542" s="37" t="s">
        <v>122</v>
      </c>
      <c r="D2542" s="37" t="s">
        <v>703</v>
      </c>
      <c r="E2542" s="37" t="s">
        <v>704</v>
      </c>
      <c r="F2542" s="38">
        <v>1.5</v>
      </c>
      <c r="G2542" s="41">
        <v>4.6800000000000001E-3</v>
      </c>
    </row>
    <row r="2543" spans="1:7" customFormat="1" x14ac:dyDescent="0.25">
      <c r="A2543" s="37" t="s">
        <v>2602</v>
      </c>
      <c r="B2543" s="37" t="s">
        <v>121</v>
      </c>
      <c r="C2543" s="37" t="s">
        <v>122</v>
      </c>
      <c r="D2543" s="37" t="s">
        <v>1015</v>
      </c>
      <c r="E2543" s="37" t="s">
        <v>1016</v>
      </c>
      <c r="F2543" s="38">
        <v>0.33333333333333331</v>
      </c>
      <c r="G2543" s="41">
        <v>1.0399999999999999E-3</v>
      </c>
    </row>
    <row r="2544" spans="1:7" customFormat="1" x14ac:dyDescent="0.25">
      <c r="A2544" s="37" t="s">
        <v>2602</v>
      </c>
      <c r="B2544" s="37" t="s">
        <v>121</v>
      </c>
      <c r="C2544" s="37" t="s">
        <v>122</v>
      </c>
      <c r="D2544" s="37" t="s">
        <v>1009</v>
      </c>
      <c r="E2544" s="37" t="s">
        <v>1010</v>
      </c>
      <c r="F2544" s="38">
        <v>106.33333333333333</v>
      </c>
      <c r="G2544" s="41">
        <v>0.33143</v>
      </c>
    </row>
    <row r="2545" spans="1:7" customFormat="1" x14ac:dyDescent="0.25">
      <c r="A2545" s="37" t="s">
        <v>2602</v>
      </c>
      <c r="B2545" s="37" t="s">
        <v>121</v>
      </c>
      <c r="C2545" s="37" t="s">
        <v>122</v>
      </c>
      <c r="D2545" s="37" t="s">
        <v>801</v>
      </c>
      <c r="E2545" s="37" t="s">
        <v>802</v>
      </c>
      <c r="F2545" s="38">
        <v>171.33333333333334</v>
      </c>
      <c r="G2545" s="41">
        <v>0.53402000000000005</v>
      </c>
    </row>
    <row r="2546" spans="1:7" customFormat="1" x14ac:dyDescent="0.25">
      <c r="A2546" s="37" t="s">
        <v>2602</v>
      </c>
      <c r="B2546" s="37" t="s">
        <v>121</v>
      </c>
      <c r="C2546" s="37" t="s">
        <v>122</v>
      </c>
      <c r="D2546" s="37" t="s">
        <v>719</v>
      </c>
      <c r="E2546" s="37" t="s">
        <v>720</v>
      </c>
      <c r="F2546" s="38">
        <v>0.83333333333333326</v>
      </c>
      <c r="G2546" s="41">
        <v>2.5999999999999999E-3</v>
      </c>
    </row>
    <row r="2547" spans="1:7" customFormat="1" x14ac:dyDescent="0.25">
      <c r="A2547" s="37" t="s">
        <v>2602</v>
      </c>
      <c r="B2547" s="37" t="s">
        <v>121</v>
      </c>
      <c r="C2547" s="37" t="s">
        <v>122</v>
      </c>
      <c r="D2547" s="37" t="s">
        <v>805</v>
      </c>
      <c r="E2547" s="37" t="s">
        <v>806</v>
      </c>
      <c r="F2547" s="38">
        <v>39</v>
      </c>
      <c r="G2547" s="41">
        <v>0.12154999999999999</v>
      </c>
    </row>
    <row r="2548" spans="1:7" customFormat="1" x14ac:dyDescent="0.25">
      <c r="A2548" s="37" t="s">
        <v>2602</v>
      </c>
      <c r="B2548" s="37" t="s">
        <v>121</v>
      </c>
      <c r="C2548" s="37" t="s">
        <v>122</v>
      </c>
      <c r="D2548" s="37" t="s">
        <v>759</v>
      </c>
      <c r="E2548" s="37" t="s">
        <v>760</v>
      </c>
      <c r="F2548" s="38">
        <v>0.5</v>
      </c>
      <c r="G2548" s="41">
        <v>1.5599999999999998E-3</v>
      </c>
    </row>
    <row r="2549" spans="1:7" customFormat="1" x14ac:dyDescent="0.25">
      <c r="A2549" s="37" t="s">
        <v>2602</v>
      </c>
      <c r="B2549" s="37" t="s">
        <v>123</v>
      </c>
      <c r="C2549" s="37" t="s">
        <v>124</v>
      </c>
      <c r="D2549" s="37" t="s">
        <v>703</v>
      </c>
      <c r="E2549" s="37" t="s">
        <v>704</v>
      </c>
      <c r="F2549" s="38">
        <v>5</v>
      </c>
      <c r="G2549" s="41">
        <v>1.762E-2</v>
      </c>
    </row>
    <row r="2550" spans="1:7" customFormat="1" x14ac:dyDescent="0.25">
      <c r="A2550" s="37" t="s">
        <v>2602</v>
      </c>
      <c r="B2550" s="37" t="s">
        <v>123</v>
      </c>
      <c r="C2550" s="37" t="s">
        <v>124</v>
      </c>
      <c r="D2550" s="37" t="s">
        <v>707</v>
      </c>
      <c r="E2550" s="37" t="s">
        <v>708</v>
      </c>
      <c r="F2550" s="38">
        <v>0.66666666666666663</v>
      </c>
      <c r="G2550" s="41">
        <v>2.3500000000000001E-3</v>
      </c>
    </row>
    <row r="2551" spans="1:7" customFormat="1" x14ac:dyDescent="0.25">
      <c r="A2551" s="37" t="s">
        <v>2602</v>
      </c>
      <c r="B2551" s="37" t="s">
        <v>123</v>
      </c>
      <c r="C2551" s="37" t="s">
        <v>124</v>
      </c>
      <c r="D2551" s="37" t="s">
        <v>839</v>
      </c>
      <c r="E2551" s="37" t="s">
        <v>840</v>
      </c>
      <c r="F2551" s="38">
        <v>2.3333333333333335</v>
      </c>
      <c r="G2551" s="41">
        <v>8.2199999999999999E-3</v>
      </c>
    </row>
    <row r="2552" spans="1:7" customFormat="1" x14ac:dyDescent="0.25">
      <c r="A2552" s="37" t="s">
        <v>2602</v>
      </c>
      <c r="B2552" s="37" t="s">
        <v>123</v>
      </c>
      <c r="C2552" s="37" t="s">
        <v>124</v>
      </c>
      <c r="D2552" s="37" t="s">
        <v>759</v>
      </c>
      <c r="E2552" s="37" t="s">
        <v>760</v>
      </c>
      <c r="F2552" s="38">
        <v>236.83333333333334</v>
      </c>
      <c r="G2552" s="41">
        <v>0.83440000000000003</v>
      </c>
    </row>
    <row r="2553" spans="1:7" customFormat="1" x14ac:dyDescent="0.25">
      <c r="A2553" s="37" t="s">
        <v>2602</v>
      </c>
      <c r="B2553" s="37" t="s">
        <v>123</v>
      </c>
      <c r="C2553" s="37" t="s">
        <v>124</v>
      </c>
      <c r="D2553" s="37" t="s">
        <v>1011</v>
      </c>
      <c r="E2553" s="37" t="s">
        <v>1012</v>
      </c>
      <c r="F2553" s="38">
        <v>5</v>
      </c>
      <c r="G2553" s="41">
        <v>1.762E-2</v>
      </c>
    </row>
    <row r="2554" spans="1:7" customFormat="1" x14ac:dyDescent="0.25">
      <c r="A2554" s="37" t="s">
        <v>2602</v>
      </c>
      <c r="B2554" s="37" t="s">
        <v>123</v>
      </c>
      <c r="C2554" s="37" t="s">
        <v>124</v>
      </c>
      <c r="D2554" s="37" t="s">
        <v>1013</v>
      </c>
      <c r="E2554" s="37" t="s">
        <v>1014</v>
      </c>
      <c r="F2554" s="38">
        <v>9.8333333333333339</v>
      </c>
      <c r="G2554" s="41">
        <v>3.4639999999999997E-2</v>
      </c>
    </row>
    <row r="2555" spans="1:7" customFormat="1" x14ac:dyDescent="0.25">
      <c r="A2555" s="37" t="s">
        <v>2602</v>
      </c>
      <c r="B2555" s="37" t="s">
        <v>123</v>
      </c>
      <c r="C2555" s="37" t="s">
        <v>124</v>
      </c>
      <c r="D2555" s="37" t="s">
        <v>767</v>
      </c>
      <c r="E2555" s="37" t="s">
        <v>768</v>
      </c>
      <c r="F2555" s="38">
        <v>23.333333333333336</v>
      </c>
      <c r="G2555" s="41">
        <v>8.2220000000000015E-2</v>
      </c>
    </row>
    <row r="2556" spans="1:7" customFormat="1" x14ac:dyDescent="0.25">
      <c r="A2556" s="37" t="s">
        <v>2602</v>
      </c>
      <c r="B2556" s="37" t="s">
        <v>123</v>
      </c>
      <c r="C2556" s="37" t="s">
        <v>124</v>
      </c>
      <c r="D2556" s="37" t="s">
        <v>833</v>
      </c>
      <c r="E2556" s="37" t="s">
        <v>834</v>
      </c>
      <c r="F2556" s="38">
        <v>0.83333333333333326</v>
      </c>
      <c r="G2556" s="41">
        <v>2.9399999999999999E-3</v>
      </c>
    </row>
    <row r="2557" spans="1:7" customFormat="1" x14ac:dyDescent="0.25">
      <c r="A2557" s="37" t="s">
        <v>2602</v>
      </c>
      <c r="B2557" s="37" t="s">
        <v>125</v>
      </c>
      <c r="C2557" s="37" t="s">
        <v>126</v>
      </c>
      <c r="D2557" s="37" t="s">
        <v>839</v>
      </c>
      <c r="E2557" s="37" t="s">
        <v>840</v>
      </c>
      <c r="F2557" s="38">
        <v>5.5</v>
      </c>
      <c r="G2557" s="41">
        <v>2.3020000000000002E-2</v>
      </c>
    </row>
    <row r="2558" spans="1:7" customFormat="1" x14ac:dyDescent="0.25">
      <c r="A2558" s="37" t="s">
        <v>2602</v>
      </c>
      <c r="B2558" s="37" t="s">
        <v>125</v>
      </c>
      <c r="C2558" s="37" t="s">
        <v>126</v>
      </c>
      <c r="D2558" s="37" t="s">
        <v>713</v>
      </c>
      <c r="E2558" s="37" t="s">
        <v>714</v>
      </c>
      <c r="F2558" s="38">
        <v>2.5</v>
      </c>
      <c r="G2558" s="41">
        <v>1.047E-2</v>
      </c>
    </row>
    <row r="2559" spans="1:7" customFormat="1" x14ac:dyDescent="0.25">
      <c r="A2559" s="37" t="s">
        <v>2602</v>
      </c>
      <c r="B2559" s="37" t="s">
        <v>125</v>
      </c>
      <c r="C2559" s="37" t="s">
        <v>126</v>
      </c>
      <c r="D2559" s="37" t="s">
        <v>1015</v>
      </c>
      <c r="E2559" s="37" t="s">
        <v>1016</v>
      </c>
      <c r="F2559" s="38">
        <v>5.5</v>
      </c>
      <c r="G2559" s="41">
        <v>2.3019999999999999E-2</v>
      </c>
    </row>
    <row r="2560" spans="1:7" customFormat="1" x14ac:dyDescent="0.25">
      <c r="A2560" s="37" t="s">
        <v>2602</v>
      </c>
      <c r="B2560" s="37" t="s">
        <v>125</v>
      </c>
      <c r="C2560" s="37" t="s">
        <v>126</v>
      </c>
      <c r="D2560" s="37" t="s">
        <v>1009</v>
      </c>
      <c r="E2560" s="37" t="s">
        <v>1010</v>
      </c>
      <c r="F2560" s="38">
        <v>5.666666666666667</v>
      </c>
      <c r="G2560" s="41">
        <v>2.3729999999999998E-2</v>
      </c>
    </row>
    <row r="2561" spans="1:7" customFormat="1" x14ac:dyDescent="0.25">
      <c r="A2561" s="37" t="s">
        <v>2602</v>
      </c>
      <c r="B2561" s="37" t="s">
        <v>125</v>
      </c>
      <c r="C2561" s="37" t="s">
        <v>126</v>
      </c>
      <c r="D2561" s="37" t="s">
        <v>1017</v>
      </c>
      <c r="E2561" s="37" t="s">
        <v>1018</v>
      </c>
      <c r="F2561" s="38">
        <v>2.1666666666666665</v>
      </c>
      <c r="G2561" s="41">
        <v>9.0799999999999995E-3</v>
      </c>
    </row>
    <row r="2562" spans="1:7" customFormat="1" x14ac:dyDescent="0.25">
      <c r="A2562" s="37" t="s">
        <v>2602</v>
      </c>
      <c r="B2562" s="37" t="s">
        <v>125</v>
      </c>
      <c r="C2562" s="37" t="s">
        <v>126</v>
      </c>
      <c r="D2562" s="37" t="s">
        <v>1019</v>
      </c>
      <c r="E2562" s="37" t="s">
        <v>1020</v>
      </c>
      <c r="F2562" s="38">
        <v>75.166666666666671</v>
      </c>
      <c r="G2562" s="41">
        <v>0.31472999999999995</v>
      </c>
    </row>
    <row r="2563" spans="1:7" customFormat="1" x14ac:dyDescent="0.25">
      <c r="A2563" s="37" t="s">
        <v>2602</v>
      </c>
      <c r="B2563" s="37" t="s">
        <v>125</v>
      </c>
      <c r="C2563" s="37" t="s">
        <v>126</v>
      </c>
      <c r="D2563" s="37" t="s">
        <v>805</v>
      </c>
      <c r="E2563" s="37" t="s">
        <v>806</v>
      </c>
      <c r="F2563" s="38">
        <v>58.333333333333336</v>
      </c>
      <c r="G2563" s="41">
        <v>0.24424999999999999</v>
      </c>
    </row>
    <row r="2564" spans="1:7" customFormat="1" x14ac:dyDescent="0.25">
      <c r="A2564" s="37" t="s">
        <v>2602</v>
      </c>
      <c r="B2564" s="37" t="s">
        <v>125</v>
      </c>
      <c r="C2564" s="37" t="s">
        <v>126</v>
      </c>
      <c r="D2564" s="37" t="s">
        <v>759</v>
      </c>
      <c r="E2564" s="37" t="s">
        <v>760</v>
      </c>
      <c r="F2564" s="38">
        <v>5.166666666666667</v>
      </c>
      <c r="G2564" s="41">
        <v>2.164E-2</v>
      </c>
    </row>
    <row r="2565" spans="1:7" customFormat="1" x14ac:dyDescent="0.25">
      <c r="A2565" s="37" t="s">
        <v>2602</v>
      </c>
      <c r="B2565" s="37" t="s">
        <v>125</v>
      </c>
      <c r="C2565" s="37" t="s">
        <v>126</v>
      </c>
      <c r="D2565" s="37" t="s">
        <v>1021</v>
      </c>
      <c r="E2565" s="37" t="s">
        <v>1022</v>
      </c>
      <c r="F2565" s="38">
        <v>0.33333333333333331</v>
      </c>
      <c r="G2565" s="41">
        <v>1.4E-3</v>
      </c>
    </row>
    <row r="2566" spans="1:7" customFormat="1" x14ac:dyDescent="0.25">
      <c r="A2566" s="37" t="s">
        <v>2602</v>
      </c>
      <c r="B2566" s="37" t="s">
        <v>125</v>
      </c>
      <c r="C2566" s="37" t="s">
        <v>126</v>
      </c>
      <c r="D2566" s="37" t="s">
        <v>997</v>
      </c>
      <c r="E2566" s="37" t="s">
        <v>998</v>
      </c>
      <c r="F2566" s="38">
        <v>12.833333333333334</v>
      </c>
      <c r="G2566" s="41">
        <v>5.3739999999999996E-2</v>
      </c>
    </row>
    <row r="2567" spans="1:7" customFormat="1" x14ac:dyDescent="0.25">
      <c r="A2567" s="37" t="s">
        <v>2602</v>
      </c>
      <c r="B2567" s="37" t="s">
        <v>125</v>
      </c>
      <c r="C2567" s="37" t="s">
        <v>126</v>
      </c>
      <c r="D2567" s="37" t="s">
        <v>1007</v>
      </c>
      <c r="E2567" s="37" t="s">
        <v>1008</v>
      </c>
      <c r="F2567" s="38">
        <v>4.3333333333333339</v>
      </c>
      <c r="G2567" s="41">
        <v>1.8149999999999999E-2</v>
      </c>
    </row>
    <row r="2568" spans="1:7" customFormat="1" x14ac:dyDescent="0.25">
      <c r="A2568" s="37" t="s">
        <v>2602</v>
      </c>
      <c r="B2568" s="37" t="s">
        <v>125</v>
      </c>
      <c r="C2568" s="37" t="s">
        <v>126</v>
      </c>
      <c r="D2568" s="37" t="s">
        <v>823</v>
      </c>
      <c r="E2568" s="37" t="s">
        <v>824</v>
      </c>
      <c r="F2568" s="38">
        <v>33.666666666666671</v>
      </c>
      <c r="G2568" s="41">
        <v>0.14094999999999999</v>
      </c>
    </row>
    <row r="2569" spans="1:7" customFormat="1" x14ac:dyDescent="0.25">
      <c r="A2569" s="37" t="s">
        <v>2602</v>
      </c>
      <c r="B2569" s="37" t="s">
        <v>125</v>
      </c>
      <c r="C2569" s="37" t="s">
        <v>126</v>
      </c>
      <c r="D2569" s="37" t="s">
        <v>981</v>
      </c>
      <c r="E2569" s="37" t="s">
        <v>982</v>
      </c>
      <c r="F2569" s="38">
        <v>7.833333333333333</v>
      </c>
      <c r="G2569" s="41">
        <v>3.2809999999999999E-2</v>
      </c>
    </row>
    <row r="2570" spans="1:7" customFormat="1" x14ac:dyDescent="0.25">
      <c r="A2570" s="37" t="s">
        <v>2602</v>
      </c>
      <c r="B2570" s="37" t="s">
        <v>125</v>
      </c>
      <c r="C2570" s="37" t="s">
        <v>126</v>
      </c>
      <c r="D2570" s="37" t="s">
        <v>767</v>
      </c>
      <c r="E2570" s="37" t="s">
        <v>768</v>
      </c>
      <c r="F2570" s="38">
        <v>14</v>
      </c>
      <c r="G2570" s="41">
        <v>5.8610000000000002E-2</v>
      </c>
    </row>
    <row r="2571" spans="1:7" customFormat="1" x14ac:dyDescent="0.25">
      <c r="A2571" s="37" t="s">
        <v>2602</v>
      </c>
      <c r="B2571" s="37" t="s">
        <v>125</v>
      </c>
      <c r="C2571" s="37" t="s">
        <v>126</v>
      </c>
      <c r="D2571" s="37" t="s">
        <v>827</v>
      </c>
      <c r="E2571" s="37" t="s">
        <v>828</v>
      </c>
      <c r="F2571" s="38">
        <v>0.33333333333333331</v>
      </c>
      <c r="G2571" s="41">
        <v>1.4E-3</v>
      </c>
    </row>
    <row r="2572" spans="1:7" customFormat="1" x14ac:dyDescent="0.25">
      <c r="A2572" s="37" t="s">
        <v>2602</v>
      </c>
      <c r="B2572" s="37" t="s">
        <v>125</v>
      </c>
      <c r="C2572" s="37" t="s">
        <v>126</v>
      </c>
      <c r="D2572" s="37" t="s">
        <v>833</v>
      </c>
      <c r="E2572" s="37" t="s">
        <v>834</v>
      </c>
      <c r="F2572" s="38">
        <v>3.1666666666666665</v>
      </c>
      <c r="G2572" s="41">
        <v>1.3269999999999999E-2</v>
      </c>
    </row>
    <row r="2573" spans="1:7" customFormat="1" x14ac:dyDescent="0.25">
      <c r="A2573" s="37" t="s">
        <v>2602</v>
      </c>
      <c r="B2573" s="37" t="s">
        <v>125</v>
      </c>
      <c r="C2573" s="37" t="s">
        <v>126</v>
      </c>
      <c r="D2573" s="37" t="s">
        <v>999</v>
      </c>
      <c r="E2573" s="37" t="s">
        <v>1000</v>
      </c>
      <c r="F2573" s="38">
        <v>2.333333333333333</v>
      </c>
      <c r="G2573" s="41">
        <v>9.7699999999999992E-3</v>
      </c>
    </row>
    <row r="2574" spans="1:7" customFormat="1" x14ac:dyDescent="0.25">
      <c r="A2574" s="37" t="s">
        <v>2602</v>
      </c>
      <c r="B2574" s="37" t="s">
        <v>127</v>
      </c>
      <c r="C2574" s="37" t="s">
        <v>128</v>
      </c>
      <c r="D2574" s="37" t="s">
        <v>901</v>
      </c>
      <c r="E2574" s="37" t="s">
        <v>902</v>
      </c>
      <c r="F2574" s="38">
        <v>45.333333333333329</v>
      </c>
      <c r="G2574" s="41">
        <v>0.34343000000000001</v>
      </c>
    </row>
    <row r="2575" spans="1:7" customFormat="1" x14ac:dyDescent="0.25">
      <c r="A2575" s="37" t="s">
        <v>2602</v>
      </c>
      <c r="B2575" s="37" t="s">
        <v>127</v>
      </c>
      <c r="C2575" s="37" t="s">
        <v>128</v>
      </c>
      <c r="D2575" s="37" t="s">
        <v>783</v>
      </c>
      <c r="E2575" s="37" t="s">
        <v>784</v>
      </c>
      <c r="F2575" s="38">
        <v>0.33333333333333331</v>
      </c>
      <c r="G2575" s="41">
        <v>2.5200000000000001E-3</v>
      </c>
    </row>
    <row r="2576" spans="1:7" customFormat="1" x14ac:dyDescent="0.25">
      <c r="A2576" s="37" t="s">
        <v>2602</v>
      </c>
      <c r="B2576" s="37" t="s">
        <v>127</v>
      </c>
      <c r="C2576" s="37" t="s">
        <v>128</v>
      </c>
      <c r="D2576" s="37" t="s">
        <v>903</v>
      </c>
      <c r="E2576" s="37" t="s">
        <v>904</v>
      </c>
      <c r="F2576" s="38">
        <v>17.833333333333329</v>
      </c>
      <c r="G2576" s="41">
        <v>0.13511000000000001</v>
      </c>
    </row>
    <row r="2577" spans="1:7" customFormat="1" x14ac:dyDescent="0.25">
      <c r="A2577" s="37" t="s">
        <v>2602</v>
      </c>
      <c r="B2577" s="37" t="s">
        <v>127</v>
      </c>
      <c r="C2577" s="37" t="s">
        <v>128</v>
      </c>
      <c r="D2577" s="37" t="s">
        <v>839</v>
      </c>
      <c r="E2577" s="37" t="s">
        <v>840</v>
      </c>
      <c r="F2577" s="38">
        <v>2</v>
      </c>
      <c r="G2577" s="41">
        <v>1.516E-2</v>
      </c>
    </row>
    <row r="2578" spans="1:7" customFormat="1" x14ac:dyDescent="0.25">
      <c r="A2578" s="37" t="s">
        <v>2602</v>
      </c>
      <c r="B2578" s="37" t="s">
        <v>127</v>
      </c>
      <c r="C2578" s="37" t="s">
        <v>128</v>
      </c>
      <c r="D2578" s="37" t="s">
        <v>713</v>
      </c>
      <c r="E2578" s="37" t="s">
        <v>714</v>
      </c>
      <c r="F2578" s="38">
        <v>35.666666666666664</v>
      </c>
      <c r="G2578" s="41">
        <v>0.27019000000000004</v>
      </c>
    </row>
    <row r="2579" spans="1:7" customFormat="1" x14ac:dyDescent="0.25">
      <c r="A2579" s="37" t="s">
        <v>2602</v>
      </c>
      <c r="B2579" s="37" t="s">
        <v>127</v>
      </c>
      <c r="C2579" s="37" t="s">
        <v>128</v>
      </c>
      <c r="D2579" s="37" t="s">
        <v>907</v>
      </c>
      <c r="E2579" s="37" t="s">
        <v>908</v>
      </c>
      <c r="F2579" s="38">
        <v>0.33333333333333331</v>
      </c>
      <c r="G2579" s="41">
        <v>2.5300000000000001E-3</v>
      </c>
    </row>
    <row r="2580" spans="1:7" customFormat="1" x14ac:dyDescent="0.25">
      <c r="A2580" s="37" t="s">
        <v>2602</v>
      </c>
      <c r="B2580" s="37" t="s">
        <v>127</v>
      </c>
      <c r="C2580" s="37" t="s">
        <v>128</v>
      </c>
      <c r="D2580" s="37" t="s">
        <v>719</v>
      </c>
      <c r="E2580" s="37" t="s">
        <v>720</v>
      </c>
      <c r="F2580" s="38">
        <v>0.83333333333333326</v>
      </c>
      <c r="G2580" s="41">
        <v>6.3100000000000005E-3</v>
      </c>
    </row>
    <row r="2581" spans="1:7" customFormat="1" x14ac:dyDescent="0.25">
      <c r="A2581" s="37" t="s">
        <v>2602</v>
      </c>
      <c r="B2581" s="37" t="s">
        <v>127</v>
      </c>
      <c r="C2581" s="37" t="s">
        <v>128</v>
      </c>
      <c r="D2581" s="37" t="s">
        <v>753</v>
      </c>
      <c r="E2581" s="37" t="s">
        <v>754</v>
      </c>
      <c r="F2581" s="38">
        <v>2</v>
      </c>
      <c r="G2581" s="41">
        <v>1.5139999999999999E-2</v>
      </c>
    </row>
    <row r="2582" spans="1:7" customFormat="1" x14ac:dyDescent="0.25">
      <c r="A2582" s="37" t="s">
        <v>2602</v>
      </c>
      <c r="B2582" s="37" t="s">
        <v>127</v>
      </c>
      <c r="C2582" s="37" t="s">
        <v>128</v>
      </c>
      <c r="D2582" s="37" t="s">
        <v>755</v>
      </c>
      <c r="E2582" s="37" t="s">
        <v>756</v>
      </c>
      <c r="F2582" s="38">
        <v>2.6666666666666665</v>
      </c>
      <c r="G2582" s="41">
        <v>2.0209999999999999E-2</v>
      </c>
    </row>
    <row r="2583" spans="1:7" customFormat="1" x14ac:dyDescent="0.25">
      <c r="A2583" s="37" t="s">
        <v>2602</v>
      </c>
      <c r="B2583" s="37" t="s">
        <v>127</v>
      </c>
      <c r="C2583" s="37" t="s">
        <v>128</v>
      </c>
      <c r="D2583" s="37" t="s">
        <v>861</v>
      </c>
      <c r="E2583" s="37" t="s">
        <v>862</v>
      </c>
      <c r="F2583" s="38">
        <v>2.333333333333333</v>
      </c>
      <c r="G2583" s="41">
        <v>1.7690000000000001E-2</v>
      </c>
    </row>
    <row r="2584" spans="1:7" customFormat="1" x14ac:dyDescent="0.25">
      <c r="A2584" s="37" t="s">
        <v>2602</v>
      </c>
      <c r="B2584" s="37" t="s">
        <v>127</v>
      </c>
      <c r="C2584" s="37" t="s">
        <v>128</v>
      </c>
      <c r="D2584" s="37" t="s">
        <v>883</v>
      </c>
      <c r="E2584" s="37" t="s">
        <v>884</v>
      </c>
      <c r="F2584" s="38">
        <v>15.500000000000002</v>
      </c>
      <c r="G2584" s="41">
        <v>0.11742000000000001</v>
      </c>
    </row>
    <row r="2585" spans="1:7" customFormat="1" x14ac:dyDescent="0.25">
      <c r="A2585" s="37" t="s">
        <v>2602</v>
      </c>
      <c r="B2585" s="37" t="s">
        <v>127</v>
      </c>
      <c r="C2585" s="37" t="s">
        <v>128</v>
      </c>
      <c r="D2585" s="37" t="s">
        <v>757</v>
      </c>
      <c r="E2585" s="37" t="s">
        <v>758</v>
      </c>
      <c r="F2585" s="38">
        <v>2.8333333333333335</v>
      </c>
      <c r="G2585" s="41">
        <v>2.1470000000000003E-2</v>
      </c>
    </row>
    <row r="2586" spans="1:7" customFormat="1" x14ac:dyDescent="0.25">
      <c r="A2586" s="37" t="s">
        <v>2602</v>
      </c>
      <c r="B2586" s="37" t="s">
        <v>127</v>
      </c>
      <c r="C2586" s="37" t="s">
        <v>128</v>
      </c>
      <c r="D2586" s="37" t="s">
        <v>1007</v>
      </c>
      <c r="E2586" s="37" t="s">
        <v>1008</v>
      </c>
      <c r="F2586" s="38">
        <v>1.3333333333333335</v>
      </c>
      <c r="G2586" s="41">
        <v>1.0100000000000001E-2</v>
      </c>
    </row>
    <row r="2587" spans="1:7" customFormat="1" x14ac:dyDescent="0.25">
      <c r="A2587" s="37" t="s">
        <v>2602</v>
      </c>
      <c r="B2587" s="37" t="s">
        <v>127</v>
      </c>
      <c r="C2587" s="37" t="s">
        <v>128</v>
      </c>
      <c r="D2587" s="37" t="s">
        <v>1025</v>
      </c>
      <c r="E2587" s="37" t="s">
        <v>1026</v>
      </c>
      <c r="F2587" s="38">
        <v>0.83333333333333326</v>
      </c>
      <c r="G2587" s="41">
        <v>6.3200000000000001E-3</v>
      </c>
    </row>
    <row r="2588" spans="1:7" customFormat="1" x14ac:dyDescent="0.25">
      <c r="A2588" s="37" t="s">
        <v>2602</v>
      </c>
      <c r="B2588" s="37" t="s">
        <v>127</v>
      </c>
      <c r="C2588" s="37" t="s">
        <v>128</v>
      </c>
      <c r="D2588" s="37" t="s">
        <v>949</v>
      </c>
      <c r="E2588" s="37" t="s">
        <v>950</v>
      </c>
      <c r="F2588" s="38">
        <v>0.33333333333333331</v>
      </c>
      <c r="G2588" s="41">
        <v>2.5300000000000001E-3</v>
      </c>
    </row>
    <row r="2589" spans="1:7" customFormat="1" x14ac:dyDescent="0.25">
      <c r="A2589" s="37" t="s">
        <v>2602</v>
      </c>
      <c r="B2589" s="37" t="s">
        <v>127</v>
      </c>
      <c r="C2589" s="37" t="s">
        <v>128</v>
      </c>
      <c r="D2589" s="37" t="s">
        <v>829</v>
      </c>
      <c r="E2589" s="37" t="s">
        <v>830</v>
      </c>
      <c r="F2589" s="38">
        <v>1.6666666666666665</v>
      </c>
      <c r="G2589" s="41">
        <v>1.2640000000000002E-2</v>
      </c>
    </row>
    <row r="2590" spans="1:7" customFormat="1" x14ac:dyDescent="0.25">
      <c r="A2590" s="37" t="s">
        <v>2602</v>
      </c>
      <c r="B2590" s="37" t="s">
        <v>127</v>
      </c>
      <c r="C2590" s="37" t="s">
        <v>128</v>
      </c>
      <c r="D2590" s="37" t="s">
        <v>737</v>
      </c>
      <c r="E2590" s="37" t="s">
        <v>738</v>
      </c>
      <c r="F2590" s="38">
        <v>0.16666666666666666</v>
      </c>
      <c r="G2590" s="41">
        <v>1.2600000000000001E-3</v>
      </c>
    </row>
    <row r="2591" spans="1:7" customFormat="1" x14ac:dyDescent="0.25">
      <c r="A2591" s="37" t="s">
        <v>2602</v>
      </c>
      <c r="B2591" s="37" t="s">
        <v>129</v>
      </c>
      <c r="C2591" s="37" t="s">
        <v>130</v>
      </c>
      <c r="D2591" s="37" t="s">
        <v>901</v>
      </c>
      <c r="E2591" s="37" t="s">
        <v>902</v>
      </c>
      <c r="F2591" s="38">
        <v>1.3333333333333333</v>
      </c>
      <c r="G2591" s="41">
        <v>7.2080000000000005E-2</v>
      </c>
    </row>
    <row r="2592" spans="1:7" customFormat="1" x14ac:dyDescent="0.25">
      <c r="A2592" s="37" t="s">
        <v>2602</v>
      </c>
      <c r="B2592" s="37" t="s">
        <v>129</v>
      </c>
      <c r="C2592" s="37" t="s">
        <v>130</v>
      </c>
      <c r="D2592" s="37" t="s">
        <v>903</v>
      </c>
      <c r="E2592" s="37" t="s">
        <v>904</v>
      </c>
      <c r="F2592" s="38">
        <v>0.33333333333333331</v>
      </c>
      <c r="G2592" s="41">
        <v>1.8020000000000001E-2</v>
      </c>
    </row>
    <row r="2593" spans="1:7" customFormat="1" x14ac:dyDescent="0.25">
      <c r="A2593" s="37" t="s">
        <v>2602</v>
      </c>
      <c r="B2593" s="37" t="s">
        <v>129</v>
      </c>
      <c r="C2593" s="37" t="s">
        <v>130</v>
      </c>
      <c r="D2593" s="37" t="s">
        <v>713</v>
      </c>
      <c r="E2593" s="37" t="s">
        <v>714</v>
      </c>
      <c r="F2593" s="38">
        <v>1.1666666666666665</v>
      </c>
      <c r="G2593" s="41">
        <v>6.3070000000000015E-2</v>
      </c>
    </row>
    <row r="2594" spans="1:7" customFormat="1" x14ac:dyDescent="0.25">
      <c r="A2594" s="37" t="s">
        <v>2602</v>
      </c>
      <c r="B2594" s="37" t="s">
        <v>129</v>
      </c>
      <c r="C2594" s="37" t="s">
        <v>130</v>
      </c>
      <c r="D2594" s="37" t="s">
        <v>719</v>
      </c>
      <c r="E2594" s="37" t="s">
        <v>720</v>
      </c>
      <c r="F2594" s="38">
        <v>0.16666666666666666</v>
      </c>
      <c r="G2594" s="41">
        <v>9.0100000000000006E-3</v>
      </c>
    </row>
    <row r="2595" spans="1:7" customFormat="1" x14ac:dyDescent="0.25">
      <c r="A2595" s="37" t="s">
        <v>2602</v>
      </c>
      <c r="B2595" s="37" t="s">
        <v>129</v>
      </c>
      <c r="C2595" s="37" t="s">
        <v>130</v>
      </c>
      <c r="D2595" s="37" t="s">
        <v>861</v>
      </c>
      <c r="E2595" s="37" t="s">
        <v>862</v>
      </c>
      <c r="F2595" s="38">
        <v>0.33333333333333331</v>
      </c>
      <c r="G2595" s="41">
        <v>1.8020000000000001E-2</v>
      </c>
    </row>
    <row r="2596" spans="1:7" customFormat="1" x14ac:dyDescent="0.25">
      <c r="A2596" s="37" t="s">
        <v>2602</v>
      </c>
      <c r="B2596" s="37" t="s">
        <v>129</v>
      </c>
      <c r="C2596" s="37" t="s">
        <v>130</v>
      </c>
      <c r="D2596" s="37" t="s">
        <v>883</v>
      </c>
      <c r="E2596" s="37" t="s">
        <v>884</v>
      </c>
      <c r="F2596" s="38">
        <v>1.5</v>
      </c>
      <c r="G2596" s="41">
        <v>8.1090000000000009E-2</v>
      </c>
    </row>
    <row r="2597" spans="1:7" customFormat="1" x14ac:dyDescent="0.25">
      <c r="A2597" s="37" t="s">
        <v>2602</v>
      </c>
      <c r="B2597" s="37" t="s">
        <v>129</v>
      </c>
      <c r="C2597" s="37" t="s">
        <v>130</v>
      </c>
      <c r="D2597" s="37" t="s">
        <v>757</v>
      </c>
      <c r="E2597" s="37" t="s">
        <v>758</v>
      </c>
      <c r="F2597" s="38">
        <v>0.5</v>
      </c>
      <c r="G2597" s="41">
        <v>2.7030000000000002E-2</v>
      </c>
    </row>
    <row r="2598" spans="1:7" customFormat="1" x14ac:dyDescent="0.25">
      <c r="A2598" s="37" t="s">
        <v>2602</v>
      </c>
      <c r="B2598" s="37" t="s">
        <v>129</v>
      </c>
      <c r="C2598" s="37" t="s">
        <v>130</v>
      </c>
      <c r="D2598" s="37" t="s">
        <v>1025</v>
      </c>
      <c r="E2598" s="37" t="s">
        <v>1026</v>
      </c>
      <c r="F2598" s="38">
        <v>11.833333333333334</v>
      </c>
      <c r="G2598" s="41">
        <v>0.63963999999999999</v>
      </c>
    </row>
    <row r="2599" spans="1:7" customFormat="1" x14ac:dyDescent="0.25">
      <c r="A2599" s="37" t="s">
        <v>2602</v>
      </c>
      <c r="B2599" s="37" t="s">
        <v>129</v>
      </c>
      <c r="C2599" s="37" t="s">
        <v>130</v>
      </c>
      <c r="D2599" s="37" t="s">
        <v>823</v>
      </c>
      <c r="E2599" s="37" t="s">
        <v>824</v>
      </c>
      <c r="F2599" s="38">
        <v>0.33333333333333331</v>
      </c>
      <c r="G2599" s="41">
        <v>1.8020000000000001E-2</v>
      </c>
    </row>
    <row r="2600" spans="1:7" customFormat="1" x14ac:dyDescent="0.25">
      <c r="A2600" s="37" t="s">
        <v>2602</v>
      </c>
      <c r="B2600" s="37" t="s">
        <v>129</v>
      </c>
      <c r="C2600" s="37" t="s">
        <v>130</v>
      </c>
      <c r="D2600" s="37" t="s">
        <v>829</v>
      </c>
      <c r="E2600" s="37" t="s">
        <v>830</v>
      </c>
      <c r="F2600" s="38">
        <v>0.83333333333333326</v>
      </c>
      <c r="G2600" s="41">
        <v>4.505E-2</v>
      </c>
    </row>
    <row r="2601" spans="1:7" customFormat="1" x14ac:dyDescent="0.25">
      <c r="A2601" s="37" t="s">
        <v>2602</v>
      </c>
      <c r="B2601" s="37" t="s">
        <v>129</v>
      </c>
      <c r="C2601" s="37" t="s">
        <v>130</v>
      </c>
      <c r="D2601" s="37" t="s">
        <v>735</v>
      </c>
      <c r="E2601" s="37" t="s">
        <v>736</v>
      </c>
      <c r="F2601" s="38">
        <v>0.16666666666666666</v>
      </c>
      <c r="G2601" s="41">
        <v>9.0100000000000006E-3</v>
      </c>
    </row>
    <row r="2602" spans="1:7" customFormat="1" x14ac:dyDescent="0.25">
      <c r="A2602" s="37" t="s">
        <v>2602</v>
      </c>
      <c r="B2602" s="37" t="s">
        <v>131</v>
      </c>
      <c r="C2602" s="37" t="s">
        <v>132</v>
      </c>
      <c r="D2602" s="37" t="s">
        <v>875</v>
      </c>
      <c r="E2602" s="37" t="s">
        <v>876</v>
      </c>
      <c r="F2602" s="38">
        <v>0.33333333333333331</v>
      </c>
      <c r="G2602" s="41">
        <v>3.3400000000000001E-3</v>
      </c>
    </row>
    <row r="2603" spans="1:7" customFormat="1" x14ac:dyDescent="0.25">
      <c r="A2603" s="37" t="s">
        <v>2602</v>
      </c>
      <c r="B2603" s="37" t="s">
        <v>131</v>
      </c>
      <c r="C2603" s="37" t="s">
        <v>132</v>
      </c>
      <c r="D2603" s="37" t="s">
        <v>707</v>
      </c>
      <c r="E2603" s="37" t="s">
        <v>708</v>
      </c>
      <c r="F2603" s="38">
        <v>0.33333333333333331</v>
      </c>
      <c r="G2603" s="41">
        <v>3.3400000000000001E-3</v>
      </c>
    </row>
    <row r="2604" spans="1:7" customFormat="1" x14ac:dyDescent="0.25">
      <c r="A2604" s="37" t="s">
        <v>2602</v>
      </c>
      <c r="B2604" s="37" t="s">
        <v>131</v>
      </c>
      <c r="C2604" s="37" t="s">
        <v>132</v>
      </c>
      <c r="D2604" s="37" t="s">
        <v>709</v>
      </c>
      <c r="E2604" s="37" t="s">
        <v>710</v>
      </c>
      <c r="F2604" s="38">
        <v>0.16666666666666666</v>
      </c>
      <c r="G2604" s="41">
        <v>1.67E-3</v>
      </c>
    </row>
    <row r="2605" spans="1:7" customFormat="1" x14ac:dyDescent="0.25">
      <c r="A2605" s="37" t="s">
        <v>2602</v>
      </c>
      <c r="B2605" s="37" t="s">
        <v>131</v>
      </c>
      <c r="C2605" s="37" t="s">
        <v>132</v>
      </c>
      <c r="D2605" s="37" t="s">
        <v>975</v>
      </c>
      <c r="E2605" s="37" t="s">
        <v>976</v>
      </c>
      <c r="F2605" s="38">
        <v>0.33333333333333331</v>
      </c>
      <c r="G2605" s="41">
        <v>3.3400000000000001E-3</v>
      </c>
    </row>
    <row r="2606" spans="1:7" customFormat="1" x14ac:dyDescent="0.25">
      <c r="A2606" s="37" t="s">
        <v>2602</v>
      </c>
      <c r="B2606" s="37" t="s">
        <v>131</v>
      </c>
      <c r="C2606" s="37" t="s">
        <v>132</v>
      </c>
      <c r="D2606" s="37" t="s">
        <v>901</v>
      </c>
      <c r="E2606" s="37" t="s">
        <v>902</v>
      </c>
      <c r="F2606" s="38">
        <v>25.333333333333332</v>
      </c>
      <c r="G2606" s="41">
        <v>0.25375000000000003</v>
      </c>
    </row>
    <row r="2607" spans="1:7" customFormat="1" x14ac:dyDescent="0.25">
      <c r="A2607" s="37" t="s">
        <v>2602</v>
      </c>
      <c r="B2607" s="37" t="s">
        <v>131</v>
      </c>
      <c r="C2607" s="37" t="s">
        <v>132</v>
      </c>
      <c r="D2607" s="37" t="s">
        <v>783</v>
      </c>
      <c r="E2607" s="37" t="s">
        <v>784</v>
      </c>
      <c r="F2607" s="38">
        <v>0.33333333333333331</v>
      </c>
      <c r="G2607" s="41">
        <v>3.3400000000000001E-3</v>
      </c>
    </row>
    <row r="2608" spans="1:7" customFormat="1" x14ac:dyDescent="0.25">
      <c r="A2608" s="37" t="s">
        <v>2602</v>
      </c>
      <c r="B2608" s="37" t="s">
        <v>131</v>
      </c>
      <c r="C2608" s="37" t="s">
        <v>132</v>
      </c>
      <c r="D2608" s="37" t="s">
        <v>903</v>
      </c>
      <c r="E2608" s="37" t="s">
        <v>904</v>
      </c>
      <c r="F2608" s="38">
        <v>4.6666666666666661</v>
      </c>
      <c r="G2608" s="41">
        <v>4.6740000000000004E-2</v>
      </c>
    </row>
    <row r="2609" spans="1:7" customFormat="1" x14ac:dyDescent="0.25">
      <c r="A2609" s="37" t="s">
        <v>2602</v>
      </c>
      <c r="B2609" s="37" t="s">
        <v>131</v>
      </c>
      <c r="C2609" s="37" t="s">
        <v>132</v>
      </c>
      <c r="D2609" s="37" t="s">
        <v>839</v>
      </c>
      <c r="E2609" s="37" t="s">
        <v>840</v>
      </c>
      <c r="F2609" s="38">
        <v>1</v>
      </c>
      <c r="G2609" s="41">
        <v>1.0019999999999999E-2</v>
      </c>
    </row>
    <row r="2610" spans="1:7" customFormat="1" x14ac:dyDescent="0.25">
      <c r="A2610" s="37" t="s">
        <v>2602</v>
      </c>
      <c r="B2610" s="37" t="s">
        <v>131</v>
      </c>
      <c r="C2610" s="37" t="s">
        <v>132</v>
      </c>
      <c r="D2610" s="37" t="s">
        <v>713</v>
      </c>
      <c r="E2610" s="37" t="s">
        <v>714</v>
      </c>
      <c r="F2610" s="38">
        <v>12.5</v>
      </c>
      <c r="G2610" s="41">
        <v>0.12519999999999998</v>
      </c>
    </row>
    <row r="2611" spans="1:7" customFormat="1" x14ac:dyDescent="0.25">
      <c r="A2611" s="37" t="s">
        <v>2602</v>
      </c>
      <c r="B2611" s="37" t="s">
        <v>131</v>
      </c>
      <c r="C2611" s="37" t="s">
        <v>132</v>
      </c>
      <c r="D2611" s="37" t="s">
        <v>907</v>
      </c>
      <c r="E2611" s="37" t="s">
        <v>908</v>
      </c>
      <c r="F2611" s="38">
        <v>2.166666666666667</v>
      </c>
      <c r="G2611" s="41">
        <v>2.171E-2</v>
      </c>
    </row>
    <row r="2612" spans="1:7" customFormat="1" x14ac:dyDescent="0.25">
      <c r="A2612" s="37" t="s">
        <v>2602</v>
      </c>
      <c r="B2612" s="37" t="s">
        <v>131</v>
      </c>
      <c r="C2612" s="37" t="s">
        <v>132</v>
      </c>
      <c r="D2612" s="37" t="s">
        <v>739</v>
      </c>
      <c r="E2612" s="37" t="s">
        <v>740</v>
      </c>
      <c r="F2612" s="38">
        <v>0.33333333333333331</v>
      </c>
      <c r="G2612" s="41">
        <v>3.3400000000000001E-3</v>
      </c>
    </row>
    <row r="2613" spans="1:7" customFormat="1" x14ac:dyDescent="0.25">
      <c r="A2613" s="37" t="s">
        <v>2602</v>
      </c>
      <c r="B2613" s="37" t="s">
        <v>131</v>
      </c>
      <c r="C2613" s="37" t="s">
        <v>132</v>
      </c>
      <c r="D2613" s="37" t="s">
        <v>799</v>
      </c>
      <c r="E2613" s="37" t="s">
        <v>800</v>
      </c>
      <c r="F2613" s="38">
        <v>3.3333333333333335</v>
      </c>
      <c r="G2613" s="41">
        <v>3.3399999999999999E-2</v>
      </c>
    </row>
    <row r="2614" spans="1:7" customFormat="1" x14ac:dyDescent="0.25">
      <c r="A2614" s="37" t="s">
        <v>2602</v>
      </c>
      <c r="B2614" s="37" t="s">
        <v>131</v>
      </c>
      <c r="C2614" s="37" t="s">
        <v>132</v>
      </c>
      <c r="D2614" s="37" t="s">
        <v>719</v>
      </c>
      <c r="E2614" s="37" t="s">
        <v>720</v>
      </c>
      <c r="F2614" s="38">
        <v>7.0000000000000009</v>
      </c>
      <c r="G2614" s="41">
        <v>7.0120000000000002E-2</v>
      </c>
    </row>
    <row r="2615" spans="1:7" customFormat="1" x14ac:dyDescent="0.25">
      <c r="A2615" s="37" t="s">
        <v>2602</v>
      </c>
      <c r="B2615" s="37" t="s">
        <v>131</v>
      </c>
      <c r="C2615" s="37" t="s">
        <v>132</v>
      </c>
      <c r="D2615" s="37" t="s">
        <v>803</v>
      </c>
      <c r="E2615" s="37" t="s">
        <v>804</v>
      </c>
      <c r="F2615" s="38">
        <v>0.5</v>
      </c>
      <c r="G2615" s="41">
        <v>5.0100000000000006E-3</v>
      </c>
    </row>
    <row r="2616" spans="1:7" customFormat="1" x14ac:dyDescent="0.25">
      <c r="A2616" s="37" t="s">
        <v>2602</v>
      </c>
      <c r="B2616" s="37" t="s">
        <v>131</v>
      </c>
      <c r="C2616" s="37" t="s">
        <v>132</v>
      </c>
      <c r="D2616" s="37" t="s">
        <v>753</v>
      </c>
      <c r="E2616" s="37" t="s">
        <v>754</v>
      </c>
      <c r="F2616" s="38">
        <v>7.166666666666667</v>
      </c>
      <c r="G2616" s="41">
        <v>7.1790000000000007E-2</v>
      </c>
    </row>
    <row r="2617" spans="1:7" customFormat="1" x14ac:dyDescent="0.25">
      <c r="A2617" s="37" t="s">
        <v>2602</v>
      </c>
      <c r="B2617" s="37" t="s">
        <v>131</v>
      </c>
      <c r="C2617" s="37" t="s">
        <v>132</v>
      </c>
      <c r="D2617" s="37" t="s">
        <v>807</v>
      </c>
      <c r="E2617" s="37" t="s">
        <v>808</v>
      </c>
      <c r="F2617" s="38">
        <v>1.6666666666666667</v>
      </c>
      <c r="G2617" s="41">
        <v>1.67E-2</v>
      </c>
    </row>
    <row r="2618" spans="1:7" customFormat="1" x14ac:dyDescent="0.25">
      <c r="A2618" s="37" t="s">
        <v>2602</v>
      </c>
      <c r="B2618" s="37" t="s">
        <v>131</v>
      </c>
      <c r="C2618" s="37" t="s">
        <v>132</v>
      </c>
      <c r="D2618" s="37" t="s">
        <v>755</v>
      </c>
      <c r="E2618" s="37" t="s">
        <v>756</v>
      </c>
      <c r="F2618" s="38">
        <v>4.333333333333333</v>
      </c>
      <c r="G2618" s="41">
        <v>4.3410000000000004E-2</v>
      </c>
    </row>
    <row r="2619" spans="1:7" customFormat="1" x14ac:dyDescent="0.25">
      <c r="A2619" s="37" t="s">
        <v>2602</v>
      </c>
      <c r="B2619" s="37" t="s">
        <v>131</v>
      </c>
      <c r="C2619" s="37" t="s">
        <v>132</v>
      </c>
      <c r="D2619" s="37" t="s">
        <v>861</v>
      </c>
      <c r="E2619" s="37" t="s">
        <v>862</v>
      </c>
      <c r="F2619" s="38">
        <v>0.5</v>
      </c>
      <c r="G2619" s="41">
        <v>5.0099999999999997E-3</v>
      </c>
    </row>
    <row r="2620" spans="1:7" customFormat="1" x14ac:dyDescent="0.25">
      <c r="A2620" s="37" t="s">
        <v>2602</v>
      </c>
      <c r="B2620" s="37" t="s">
        <v>131</v>
      </c>
      <c r="C2620" s="37" t="s">
        <v>132</v>
      </c>
      <c r="D2620" s="37" t="s">
        <v>883</v>
      </c>
      <c r="E2620" s="37" t="s">
        <v>884</v>
      </c>
      <c r="F2620" s="38">
        <v>2.166666666666667</v>
      </c>
      <c r="G2620" s="41">
        <v>2.1700000000000001E-2</v>
      </c>
    </row>
    <row r="2621" spans="1:7" customFormat="1" x14ac:dyDescent="0.25">
      <c r="A2621" s="37" t="s">
        <v>2602</v>
      </c>
      <c r="B2621" s="37" t="s">
        <v>131</v>
      </c>
      <c r="C2621" s="37" t="s">
        <v>132</v>
      </c>
      <c r="D2621" s="37" t="s">
        <v>757</v>
      </c>
      <c r="E2621" s="37" t="s">
        <v>758</v>
      </c>
      <c r="F2621" s="38">
        <v>16.833333333333332</v>
      </c>
      <c r="G2621" s="41">
        <v>0.16860999999999998</v>
      </c>
    </row>
    <row r="2622" spans="1:7" customFormat="1" x14ac:dyDescent="0.25">
      <c r="A2622" s="37" t="s">
        <v>2602</v>
      </c>
      <c r="B2622" s="37" t="s">
        <v>131</v>
      </c>
      <c r="C2622" s="37" t="s">
        <v>132</v>
      </c>
      <c r="D2622" s="37" t="s">
        <v>1023</v>
      </c>
      <c r="E2622" s="37" t="s">
        <v>1024</v>
      </c>
      <c r="F2622" s="38">
        <v>0.16666666666666666</v>
      </c>
      <c r="G2622" s="41">
        <v>1.67E-3</v>
      </c>
    </row>
    <row r="2623" spans="1:7" customFormat="1" x14ac:dyDescent="0.25">
      <c r="A2623" s="37" t="s">
        <v>2602</v>
      </c>
      <c r="B2623" s="37" t="s">
        <v>131</v>
      </c>
      <c r="C2623" s="37" t="s">
        <v>132</v>
      </c>
      <c r="D2623" s="37" t="s">
        <v>823</v>
      </c>
      <c r="E2623" s="37" t="s">
        <v>824</v>
      </c>
      <c r="F2623" s="38">
        <v>0.83333333333333337</v>
      </c>
      <c r="G2623" s="41">
        <v>8.3499999999999998E-3</v>
      </c>
    </row>
    <row r="2624" spans="1:7" customFormat="1" x14ac:dyDescent="0.25">
      <c r="A2624" s="37" t="s">
        <v>2602</v>
      </c>
      <c r="B2624" s="37" t="s">
        <v>131</v>
      </c>
      <c r="C2624" s="37" t="s">
        <v>132</v>
      </c>
      <c r="D2624" s="37" t="s">
        <v>949</v>
      </c>
      <c r="E2624" s="37" t="s">
        <v>950</v>
      </c>
      <c r="F2624" s="38">
        <v>1.1666666666666665</v>
      </c>
      <c r="G2624" s="41">
        <v>1.1689999999999999E-2</v>
      </c>
    </row>
    <row r="2625" spans="1:7" customFormat="1" x14ac:dyDescent="0.25">
      <c r="A2625" s="37" t="s">
        <v>2602</v>
      </c>
      <c r="B2625" s="37" t="s">
        <v>131</v>
      </c>
      <c r="C2625" s="37" t="s">
        <v>132</v>
      </c>
      <c r="D2625" s="37" t="s">
        <v>829</v>
      </c>
      <c r="E2625" s="37" t="s">
        <v>830</v>
      </c>
      <c r="F2625" s="38">
        <v>0.16666666666666666</v>
      </c>
      <c r="G2625" s="41">
        <v>1.67E-3</v>
      </c>
    </row>
    <row r="2626" spans="1:7" customFormat="1" x14ac:dyDescent="0.25">
      <c r="A2626" s="37" t="s">
        <v>2602</v>
      </c>
      <c r="B2626" s="37" t="s">
        <v>131</v>
      </c>
      <c r="C2626" s="37" t="s">
        <v>132</v>
      </c>
      <c r="D2626" s="37" t="s">
        <v>833</v>
      </c>
      <c r="E2626" s="37" t="s">
        <v>834</v>
      </c>
      <c r="F2626" s="38">
        <v>0.33333333333333331</v>
      </c>
      <c r="G2626" s="41">
        <v>3.3400000000000001E-3</v>
      </c>
    </row>
    <row r="2627" spans="1:7" customFormat="1" x14ac:dyDescent="0.25">
      <c r="A2627" s="37" t="s">
        <v>2602</v>
      </c>
      <c r="B2627" s="37" t="s">
        <v>131</v>
      </c>
      <c r="C2627" s="37" t="s">
        <v>132</v>
      </c>
      <c r="D2627" s="37" t="s">
        <v>737</v>
      </c>
      <c r="E2627" s="37" t="s">
        <v>738</v>
      </c>
      <c r="F2627" s="38">
        <v>6.166666666666667</v>
      </c>
      <c r="G2627" s="41">
        <v>6.1769999999999999E-2</v>
      </c>
    </row>
    <row r="2628" spans="1:7" customFormat="1" x14ac:dyDescent="0.25">
      <c r="A2628" s="37" t="s">
        <v>2602</v>
      </c>
      <c r="B2628" s="37" t="s">
        <v>133</v>
      </c>
      <c r="C2628" s="37" t="s">
        <v>134</v>
      </c>
      <c r="D2628" s="37" t="s">
        <v>739</v>
      </c>
      <c r="E2628" s="37" t="s">
        <v>740</v>
      </c>
      <c r="F2628" s="38">
        <v>42.166666666666664</v>
      </c>
      <c r="G2628" s="41">
        <v>0.95112000000000008</v>
      </c>
    </row>
    <row r="2629" spans="1:7" customFormat="1" x14ac:dyDescent="0.25">
      <c r="A2629" s="37" t="s">
        <v>2602</v>
      </c>
      <c r="B2629" s="37" t="s">
        <v>133</v>
      </c>
      <c r="C2629" s="37" t="s">
        <v>134</v>
      </c>
      <c r="D2629" s="37" t="s">
        <v>719</v>
      </c>
      <c r="E2629" s="37" t="s">
        <v>720</v>
      </c>
      <c r="F2629" s="38">
        <v>0.99999999999999989</v>
      </c>
      <c r="G2629" s="41">
        <v>2.256E-2</v>
      </c>
    </row>
    <row r="2630" spans="1:7" customFormat="1" x14ac:dyDescent="0.25">
      <c r="A2630" s="37" t="s">
        <v>2602</v>
      </c>
      <c r="B2630" s="37" t="s">
        <v>133</v>
      </c>
      <c r="C2630" s="37" t="s">
        <v>134</v>
      </c>
      <c r="D2630" s="37" t="s">
        <v>803</v>
      </c>
      <c r="E2630" s="37" t="s">
        <v>804</v>
      </c>
      <c r="F2630" s="38">
        <v>0.16666666666666666</v>
      </c>
      <c r="G2630" s="41">
        <v>3.7599999999999999E-3</v>
      </c>
    </row>
    <row r="2631" spans="1:7" customFormat="1" x14ac:dyDescent="0.25">
      <c r="A2631" s="37" t="s">
        <v>2602</v>
      </c>
      <c r="B2631" s="37" t="s">
        <v>133</v>
      </c>
      <c r="C2631" s="37" t="s">
        <v>134</v>
      </c>
      <c r="D2631" s="37" t="s">
        <v>737</v>
      </c>
      <c r="E2631" s="37" t="s">
        <v>738</v>
      </c>
      <c r="F2631" s="38">
        <v>1</v>
      </c>
      <c r="G2631" s="41">
        <v>2.256E-2</v>
      </c>
    </row>
    <row r="2632" spans="1:7" customFormat="1" x14ac:dyDescent="0.25">
      <c r="A2632" s="37" t="s">
        <v>2602</v>
      </c>
      <c r="B2632" s="37" t="s">
        <v>135</v>
      </c>
      <c r="C2632" s="37" t="s">
        <v>136</v>
      </c>
      <c r="D2632" s="37" t="s">
        <v>757</v>
      </c>
      <c r="E2632" s="37" t="s">
        <v>758</v>
      </c>
      <c r="F2632" s="38">
        <v>64.833333333333329</v>
      </c>
      <c r="G2632" s="41">
        <v>0.97738000000000014</v>
      </c>
    </row>
    <row r="2633" spans="1:7" customFormat="1" x14ac:dyDescent="0.25">
      <c r="A2633" s="37" t="s">
        <v>2602</v>
      </c>
      <c r="B2633" s="37" t="s">
        <v>135</v>
      </c>
      <c r="C2633" s="37" t="s">
        <v>136</v>
      </c>
      <c r="D2633" s="37" t="s">
        <v>823</v>
      </c>
      <c r="E2633" s="37" t="s">
        <v>824</v>
      </c>
      <c r="F2633" s="38">
        <v>1.5</v>
      </c>
      <c r="G2633" s="41">
        <v>2.2609999999999998E-2</v>
      </c>
    </row>
    <row r="2634" spans="1:7" customFormat="1" x14ac:dyDescent="0.25">
      <c r="A2634" s="37" t="s">
        <v>2602</v>
      </c>
      <c r="B2634" s="37" t="s">
        <v>137</v>
      </c>
      <c r="C2634" s="37" t="s">
        <v>138</v>
      </c>
      <c r="D2634" s="37" t="s">
        <v>799</v>
      </c>
      <c r="E2634" s="37" t="s">
        <v>800</v>
      </c>
      <c r="F2634" s="38">
        <v>153.16666666666666</v>
      </c>
      <c r="G2634" s="41">
        <v>1</v>
      </c>
    </row>
    <row r="2635" spans="1:7" customFormat="1" x14ac:dyDescent="0.25">
      <c r="A2635" s="37" t="s">
        <v>2602</v>
      </c>
      <c r="B2635" s="37" t="s">
        <v>139</v>
      </c>
      <c r="C2635" s="37" t="s">
        <v>140</v>
      </c>
      <c r="D2635" s="37" t="s">
        <v>829</v>
      </c>
      <c r="E2635" s="37" t="s">
        <v>830</v>
      </c>
      <c r="F2635" s="38">
        <v>49.166666666666664</v>
      </c>
      <c r="G2635" s="41">
        <v>1</v>
      </c>
    </row>
    <row r="2636" spans="1:7" customFormat="1" x14ac:dyDescent="0.25">
      <c r="A2636" s="37" t="s">
        <v>2602</v>
      </c>
      <c r="B2636" s="37" t="s">
        <v>141</v>
      </c>
      <c r="C2636" s="37" t="s">
        <v>142</v>
      </c>
      <c r="D2636" s="37" t="s">
        <v>901</v>
      </c>
      <c r="E2636" s="37" t="s">
        <v>902</v>
      </c>
      <c r="F2636" s="38">
        <v>126.33333333333334</v>
      </c>
      <c r="G2636" s="41">
        <v>0.83479999999999999</v>
      </c>
    </row>
    <row r="2637" spans="1:7" customFormat="1" x14ac:dyDescent="0.25">
      <c r="A2637" s="37" t="s">
        <v>2602</v>
      </c>
      <c r="B2637" s="37" t="s">
        <v>141</v>
      </c>
      <c r="C2637" s="37" t="s">
        <v>142</v>
      </c>
      <c r="D2637" s="37" t="s">
        <v>783</v>
      </c>
      <c r="E2637" s="37" t="s">
        <v>784</v>
      </c>
      <c r="F2637" s="38">
        <v>1.3333333333333333</v>
      </c>
      <c r="G2637" s="41">
        <v>8.8100000000000001E-3</v>
      </c>
    </row>
    <row r="2638" spans="1:7" customFormat="1" x14ac:dyDescent="0.25">
      <c r="A2638" s="37" t="s">
        <v>2602</v>
      </c>
      <c r="B2638" s="37" t="s">
        <v>141</v>
      </c>
      <c r="C2638" s="37" t="s">
        <v>142</v>
      </c>
      <c r="D2638" s="37" t="s">
        <v>903</v>
      </c>
      <c r="E2638" s="37" t="s">
        <v>904</v>
      </c>
      <c r="F2638" s="38">
        <v>22.5</v>
      </c>
      <c r="G2638" s="41">
        <v>0.14868000000000001</v>
      </c>
    </row>
    <row r="2639" spans="1:7" customFormat="1" x14ac:dyDescent="0.25">
      <c r="A2639" s="37" t="s">
        <v>2602</v>
      </c>
      <c r="B2639" s="37" t="s">
        <v>141</v>
      </c>
      <c r="C2639" s="37" t="s">
        <v>142</v>
      </c>
      <c r="D2639" s="37" t="s">
        <v>839</v>
      </c>
      <c r="E2639" s="37" t="s">
        <v>840</v>
      </c>
      <c r="F2639" s="38">
        <v>1.1666666666666667</v>
      </c>
      <c r="G2639" s="41">
        <v>7.7000000000000002E-3</v>
      </c>
    </row>
    <row r="2640" spans="1:7" customFormat="1" x14ac:dyDescent="0.25">
      <c r="A2640" s="37" t="s">
        <v>2602</v>
      </c>
      <c r="B2640" s="37" t="s">
        <v>143</v>
      </c>
      <c r="C2640" s="37" t="s">
        <v>144</v>
      </c>
      <c r="D2640" s="37" t="s">
        <v>875</v>
      </c>
      <c r="E2640" s="37" t="s">
        <v>876</v>
      </c>
      <c r="F2640" s="38">
        <v>8.5</v>
      </c>
      <c r="G2640" s="41">
        <v>6.3119999999999996E-2</v>
      </c>
    </row>
    <row r="2641" spans="1:7" customFormat="1" x14ac:dyDescent="0.25">
      <c r="A2641" s="37" t="s">
        <v>2602</v>
      </c>
      <c r="B2641" s="37" t="s">
        <v>143</v>
      </c>
      <c r="C2641" s="37" t="s">
        <v>144</v>
      </c>
      <c r="D2641" s="37" t="s">
        <v>877</v>
      </c>
      <c r="E2641" s="37" t="s">
        <v>878</v>
      </c>
      <c r="F2641" s="38">
        <v>0.16666666666666666</v>
      </c>
      <c r="G2641" s="41">
        <v>1.24E-3</v>
      </c>
    </row>
    <row r="2642" spans="1:7" customFormat="1" x14ac:dyDescent="0.25">
      <c r="A2642" s="37" t="s">
        <v>2602</v>
      </c>
      <c r="B2642" s="37" t="s">
        <v>143</v>
      </c>
      <c r="C2642" s="37" t="s">
        <v>144</v>
      </c>
      <c r="D2642" s="37" t="s">
        <v>701</v>
      </c>
      <c r="E2642" s="37" t="s">
        <v>702</v>
      </c>
      <c r="F2642" s="38">
        <v>5</v>
      </c>
      <c r="G2642" s="41">
        <v>3.7140000000000006E-2</v>
      </c>
    </row>
    <row r="2643" spans="1:7" customFormat="1" x14ac:dyDescent="0.25">
      <c r="A2643" s="37" t="s">
        <v>2602</v>
      </c>
      <c r="B2643" s="37" t="s">
        <v>143</v>
      </c>
      <c r="C2643" s="37" t="s">
        <v>144</v>
      </c>
      <c r="D2643" s="37" t="s">
        <v>703</v>
      </c>
      <c r="E2643" s="37" t="s">
        <v>704</v>
      </c>
      <c r="F2643" s="38">
        <v>0.5</v>
      </c>
      <c r="G2643" s="41">
        <v>3.7200000000000002E-3</v>
      </c>
    </row>
    <row r="2644" spans="1:7" customFormat="1" x14ac:dyDescent="0.25">
      <c r="A2644" s="37" t="s">
        <v>2602</v>
      </c>
      <c r="B2644" s="37" t="s">
        <v>143</v>
      </c>
      <c r="C2644" s="37" t="s">
        <v>144</v>
      </c>
      <c r="D2644" s="37" t="s">
        <v>705</v>
      </c>
      <c r="E2644" s="37" t="s">
        <v>706</v>
      </c>
      <c r="F2644" s="38">
        <v>0.16666666666666666</v>
      </c>
      <c r="G2644" s="41">
        <v>1.24E-3</v>
      </c>
    </row>
    <row r="2645" spans="1:7" customFormat="1" x14ac:dyDescent="0.25">
      <c r="A2645" s="37" t="s">
        <v>2602</v>
      </c>
      <c r="B2645" s="37" t="s">
        <v>143</v>
      </c>
      <c r="C2645" s="37" t="s">
        <v>144</v>
      </c>
      <c r="D2645" s="37" t="s">
        <v>707</v>
      </c>
      <c r="E2645" s="37" t="s">
        <v>708</v>
      </c>
      <c r="F2645" s="38">
        <v>2.333333333333333</v>
      </c>
      <c r="G2645" s="41">
        <v>1.7340000000000001E-2</v>
      </c>
    </row>
    <row r="2646" spans="1:7" customFormat="1" x14ac:dyDescent="0.25">
      <c r="A2646" s="37" t="s">
        <v>2602</v>
      </c>
      <c r="B2646" s="37" t="s">
        <v>143</v>
      </c>
      <c r="C2646" s="37" t="s">
        <v>144</v>
      </c>
      <c r="D2646" s="37" t="s">
        <v>709</v>
      </c>
      <c r="E2646" s="37" t="s">
        <v>710</v>
      </c>
      <c r="F2646" s="38">
        <v>1</v>
      </c>
      <c r="G2646" s="41">
        <v>7.4300000000000008E-3</v>
      </c>
    </row>
    <row r="2647" spans="1:7" customFormat="1" x14ac:dyDescent="0.25">
      <c r="A2647" s="37" t="s">
        <v>2602</v>
      </c>
      <c r="B2647" s="37" t="s">
        <v>143</v>
      </c>
      <c r="C2647" s="37" t="s">
        <v>144</v>
      </c>
      <c r="D2647" s="37" t="s">
        <v>719</v>
      </c>
      <c r="E2647" s="37" t="s">
        <v>720</v>
      </c>
      <c r="F2647" s="38">
        <v>98.666666666666671</v>
      </c>
      <c r="G2647" s="41">
        <v>0.73265999999999998</v>
      </c>
    </row>
    <row r="2648" spans="1:7" customFormat="1" x14ac:dyDescent="0.25">
      <c r="A2648" s="37" t="s">
        <v>2602</v>
      </c>
      <c r="B2648" s="37" t="s">
        <v>143</v>
      </c>
      <c r="C2648" s="37" t="s">
        <v>144</v>
      </c>
      <c r="D2648" s="37" t="s">
        <v>807</v>
      </c>
      <c r="E2648" s="37" t="s">
        <v>808</v>
      </c>
      <c r="F2648" s="38">
        <v>7.6666666666666661</v>
      </c>
      <c r="G2648" s="41">
        <v>5.6930000000000015E-2</v>
      </c>
    </row>
    <row r="2649" spans="1:7" customFormat="1" x14ac:dyDescent="0.25">
      <c r="A2649" s="37" t="s">
        <v>2602</v>
      </c>
      <c r="B2649" s="37" t="s">
        <v>143</v>
      </c>
      <c r="C2649" s="37" t="s">
        <v>144</v>
      </c>
      <c r="D2649" s="37" t="s">
        <v>861</v>
      </c>
      <c r="E2649" s="37" t="s">
        <v>862</v>
      </c>
      <c r="F2649" s="38">
        <v>9.6666666666666661</v>
      </c>
      <c r="G2649" s="41">
        <v>7.178000000000001E-2</v>
      </c>
    </row>
    <row r="2650" spans="1:7" customFormat="1" x14ac:dyDescent="0.25">
      <c r="A2650" s="37" t="s">
        <v>2602</v>
      </c>
      <c r="B2650" s="37" t="s">
        <v>143</v>
      </c>
      <c r="C2650" s="37" t="s">
        <v>144</v>
      </c>
      <c r="D2650" s="37" t="s">
        <v>971</v>
      </c>
      <c r="E2650" s="37" t="s">
        <v>972</v>
      </c>
      <c r="F2650" s="38">
        <v>0.5</v>
      </c>
      <c r="G2650" s="41">
        <v>3.7200000000000002E-3</v>
      </c>
    </row>
    <row r="2651" spans="1:7" customFormat="1" x14ac:dyDescent="0.25">
      <c r="A2651" s="37" t="s">
        <v>2602</v>
      </c>
      <c r="B2651" s="37" t="s">
        <v>143</v>
      </c>
      <c r="C2651" s="37" t="s">
        <v>144</v>
      </c>
      <c r="D2651" s="37" t="s">
        <v>733</v>
      </c>
      <c r="E2651" s="37" t="s">
        <v>734</v>
      </c>
      <c r="F2651" s="38">
        <v>0.5</v>
      </c>
      <c r="G2651" s="41">
        <v>3.7200000000000002E-3</v>
      </c>
    </row>
    <row r="2652" spans="1:7" customFormat="1" x14ac:dyDescent="0.25">
      <c r="A2652" s="37" t="s">
        <v>2602</v>
      </c>
      <c r="B2652" s="37" t="s">
        <v>145</v>
      </c>
      <c r="C2652" s="37" t="s">
        <v>146</v>
      </c>
      <c r="D2652" s="37" t="s">
        <v>701</v>
      </c>
      <c r="E2652" s="37" t="s">
        <v>702</v>
      </c>
      <c r="F2652" s="38">
        <v>2.833333333333333</v>
      </c>
      <c r="G2652" s="41">
        <v>6.2599999999999999E-3</v>
      </c>
    </row>
    <row r="2653" spans="1:7" customFormat="1" x14ac:dyDescent="0.25">
      <c r="A2653" s="37" t="s">
        <v>2602</v>
      </c>
      <c r="B2653" s="37" t="s">
        <v>145</v>
      </c>
      <c r="C2653" s="37" t="s">
        <v>146</v>
      </c>
      <c r="D2653" s="37" t="s">
        <v>2218</v>
      </c>
      <c r="E2653" s="37" t="s">
        <v>2219</v>
      </c>
      <c r="F2653" s="38">
        <v>0.16666666666666666</v>
      </c>
      <c r="G2653" s="41">
        <v>3.6999999999999999E-4</v>
      </c>
    </row>
    <row r="2654" spans="1:7" customFormat="1" x14ac:dyDescent="0.25">
      <c r="A2654" s="37" t="s">
        <v>2602</v>
      </c>
      <c r="B2654" s="37" t="s">
        <v>145</v>
      </c>
      <c r="C2654" s="37" t="s">
        <v>146</v>
      </c>
      <c r="D2654" s="37" t="s">
        <v>719</v>
      </c>
      <c r="E2654" s="37" t="s">
        <v>720</v>
      </c>
      <c r="F2654" s="38">
        <v>449.83333333333331</v>
      </c>
      <c r="G2654" s="41">
        <v>0.99337999999999993</v>
      </c>
    </row>
    <row r="2655" spans="1:7" customFormat="1" x14ac:dyDescent="0.25">
      <c r="A2655" s="37" t="s">
        <v>2602</v>
      </c>
      <c r="B2655" s="37" t="s">
        <v>147</v>
      </c>
      <c r="C2655" s="37" t="s">
        <v>148</v>
      </c>
      <c r="D2655" s="37" t="s">
        <v>753</v>
      </c>
      <c r="E2655" s="37" t="s">
        <v>754</v>
      </c>
      <c r="F2655" s="38">
        <v>224.66666666666666</v>
      </c>
      <c r="G2655" s="41">
        <v>0.99851000000000001</v>
      </c>
    </row>
    <row r="2656" spans="1:7" customFormat="1" x14ac:dyDescent="0.25">
      <c r="A2656" s="37" t="s">
        <v>2602</v>
      </c>
      <c r="B2656" s="37" t="s">
        <v>147</v>
      </c>
      <c r="C2656" s="37" t="s">
        <v>148</v>
      </c>
      <c r="D2656" s="37" t="s">
        <v>807</v>
      </c>
      <c r="E2656" s="37" t="s">
        <v>808</v>
      </c>
      <c r="F2656" s="38">
        <v>0.33333333333333331</v>
      </c>
      <c r="G2656" s="41">
        <v>1.48E-3</v>
      </c>
    </row>
    <row r="2657" spans="1:7" customFormat="1" x14ac:dyDescent="0.25">
      <c r="A2657" s="37" t="s">
        <v>2602</v>
      </c>
      <c r="B2657" s="37" t="s">
        <v>149</v>
      </c>
      <c r="C2657" s="37" t="s">
        <v>150</v>
      </c>
      <c r="D2657" s="37" t="s">
        <v>803</v>
      </c>
      <c r="E2657" s="37" t="s">
        <v>804</v>
      </c>
      <c r="F2657" s="38">
        <v>9.6666666666666661</v>
      </c>
      <c r="G2657" s="41">
        <v>9.9989999999999996E-2</v>
      </c>
    </row>
    <row r="2658" spans="1:7" customFormat="1" x14ac:dyDescent="0.25">
      <c r="A2658" s="37" t="s">
        <v>2602</v>
      </c>
      <c r="B2658" s="37" t="s">
        <v>149</v>
      </c>
      <c r="C2658" s="37" t="s">
        <v>150</v>
      </c>
      <c r="D2658" s="37" t="s">
        <v>753</v>
      </c>
      <c r="E2658" s="37" t="s">
        <v>754</v>
      </c>
      <c r="F2658" s="38">
        <v>86.333333333333329</v>
      </c>
      <c r="G2658" s="41">
        <v>0.89311999999999991</v>
      </c>
    </row>
    <row r="2659" spans="1:7" customFormat="1" x14ac:dyDescent="0.25">
      <c r="A2659" s="37" t="s">
        <v>2602</v>
      </c>
      <c r="B2659" s="37" t="s">
        <v>149</v>
      </c>
      <c r="C2659" s="37" t="s">
        <v>150</v>
      </c>
      <c r="D2659" s="37" t="s">
        <v>757</v>
      </c>
      <c r="E2659" s="37" t="s">
        <v>758</v>
      </c>
      <c r="F2659" s="38">
        <v>0.66666666666666663</v>
      </c>
      <c r="G2659" s="41">
        <v>6.8900000000000003E-3</v>
      </c>
    </row>
    <row r="2660" spans="1:7" customFormat="1" x14ac:dyDescent="0.25">
      <c r="A2660" s="37" t="s">
        <v>2602</v>
      </c>
      <c r="B2660" s="37" t="s">
        <v>151</v>
      </c>
      <c r="C2660" s="37" t="s">
        <v>152</v>
      </c>
      <c r="D2660" s="37" t="s">
        <v>975</v>
      </c>
      <c r="E2660" s="37" t="s">
        <v>976</v>
      </c>
      <c r="F2660" s="38">
        <v>0.16666666666666666</v>
      </c>
      <c r="G2660" s="41">
        <v>4.4200000000000003E-3</v>
      </c>
    </row>
    <row r="2661" spans="1:7" customFormat="1" x14ac:dyDescent="0.25">
      <c r="A2661" s="37" t="s">
        <v>2602</v>
      </c>
      <c r="B2661" s="37" t="s">
        <v>151</v>
      </c>
      <c r="C2661" s="37" t="s">
        <v>152</v>
      </c>
      <c r="D2661" s="37" t="s">
        <v>907</v>
      </c>
      <c r="E2661" s="37" t="s">
        <v>908</v>
      </c>
      <c r="F2661" s="38">
        <v>4.5</v>
      </c>
      <c r="G2661" s="41">
        <v>0.11946999999999999</v>
      </c>
    </row>
    <row r="2662" spans="1:7" customFormat="1" x14ac:dyDescent="0.25">
      <c r="A2662" s="37" t="s">
        <v>2602</v>
      </c>
      <c r="B2662" s="37" t="s">
        <v>151</v>
      </c>
      <c r="C2662" s="37" t="s">
        <v>152</v>
      </c>
      <c r="D2662" s="37" t="s">
        <v>807</v>
      </c>
      <c r="E2662" s="37" t="s">
        <v>808</v>
      </c>
      <c r="F2662" s="38">
        <v>3.166666666666667</v>
      </c>
      <c r="G2662" s="41">
        <v>8.4070000000000006E-2</v>
      </c>
    </row>
    <row r="2663" spans="1:7" customFormat="1" x14ac:dyDescent="0.25">
      <c r="A2663" s="37" t="s">
        <v>2602</v>
      </c>
      <c r="B2663" s="37" t="s">
        <v>151</v>
      </c>
      <c r="C2663" s="37" t="s">
        <v>152</v>
      </c>
      <c r="D2663" s="37" t="s">
        <v>755</v>
      </c>
      <c r="E2663" s="37" t="s">
        <v>756</v>
      </c>
      <c r="F2663" s="38">
        <v>29.333333333333336</v>
      </c>
      <c r="G2663" s="41">
        <v>0.77876000000000001</v>
      </c>
    </row>
    <row r="2664" spans="1:7" customFormat="1" x14ac:dyDescent="0.25">
      <c r="A2664" s="37" t="s">
        <v>2602</v>
      </c>
      <c r="B2664" s="37" t="s">
        <v>151</v>
      </c>
      <c r="C2664" s="37" t="s">
        <v>152</v>
      </c>
      <c r="D2664" s="37" t="s">
        <v>757</v>
      </c>
      <c r="E2664" s="37" t="s">
        <v>758</v>
      </c>
      <c r="F2664" s="38">
        <v>0.33333333333333331</v>
      </c>
      <c r="G2664" s="41">
        <v>8.8500000000000002E-3</v>
      </c>
    </row>
    <row r="2665" spans="1:7" customFormat="1" x14ac:dyDescent="0.25">
      <c r="A2665" s="37" t="s">
        <v>2602</v>
      </c>
      <c r="B2665" s="37" t="s">
        <v>151</v>
      </c>
      <c r="C2665" s="37" t="s">
        <v>152</v>
      </c>
      <c r="D2665" s="37" t="s">
        <v>1023</v>
      </c>
      <c r="E2665" s="37" t="s">
        <v>1024</v>
      </c>
      <c r="F2665" s="38">
        <v>0.16666666666666666</v>
      </c>
      <c r="G2665" s="41">
        <v>4.4200000000000003E-3</v>
      </c>
    </row>
    <row r="2666" spans="1:7" customFormat="1" x14ac:dyDescent="0.25">
      <c r="A2666" s="37" t="s">
        <v>2602</v>
      </c>
      <c r="B2666" s="37" t="s">
        <v>153</v>
      </c>
      <c r="C2666" s="37" t="s">
        <v>154</v>
      </c>
      <c r="D2666" s="37" t="s">
        <v>883</v>
      </c>
      <c r="E2666" s="37" t="s">
        <v>884</v>
      </c>
      <c r="F2666" s="38">
        <v>64.666666666666657</v>
      </c>
      <c r="G2666" s="41">
        <v>0.79672999999999994</v>
      </c>
    </row>
    <row r="2667" spans="1:7" customFormat="1" x14ac:dyDescent="0.25">
      <c r="A2667" s="37" t="s">
        <v>2602</v>
      </c>
      <c r="B2667" s="37" t="s">
        <v>153</v>
      </c>
      <c r="C2667" s="37" t="s">
        <v>154</v>
      </c>
      <c r="D2667" s="37" t="s">
        <v>757</v>
      </c>
      <c r="E2667" s="37" t="s">
        <v>758</v>
      </c>
      <c r="F2667" s="38">
        <v>0.5</v>
      </c>
      <c r="G2667" s="41">
        <v>6.1599999999999997E-3</v>
      </c>
    </row>
    <row r="2668" spans="1:7" customFormat="1" x14ac:dyDescent="0.25">
      <c r="A2668" s="37" t="s">
        <v>2602</v>
      </c>
      <c r="B2668" s="37" t="s">
        <v>153</v>
      </c>
      <c r="C2668" s="37" t="s">
        <v>154</v>
      </c>
      <c r="D2668" s="37" t="s">
        <v>971</v>
      </c>
      <c r="E2668" s="37" t="s">
        <v>972</v>
      </c>
      <c r="F2668" s="38">
        <v>0.16666666666666666</v>
      </c>
      <c r="G2668" s="41">
        <v>2.0500000000000002E-3</v>
      </c>
    </row>
    <row r="2669" spans="1:7" customFormat="1" x14ac:dyDescent="0.25">
      <c r="A2669" s="37" t="s">
        <v>2602</v>
      </c>
      <c r="B2669" s="37" t="s">
        <v>153</v>
      </c>
      <c r="C2669" s="37" t="s">
        <v>154</v>
      </c>
      <c r="D2669" s="37" t="s">
        <v>829</v>
      </c>
      <c r="E2669" s="37" t="s">
        <v>830</v>
      </c>
      <c r="F2669" s="38">
        <v>15.666666666666668</v>
      </c>
      <c r="G2669" s="41">
        <v>0.19302999999999998</v>
      </c>
    </row>
    <row r="2670" spans="1:7" customFormat="1" x14ac:dyDescent="0.25">
      <c r="A2670" s="37" t="s">
        <v>2602</v>
      </c>
      <c r="B2670" s="37" t="s">
        <v>153</v>
      </c>
      <c r="C2670" s="37" t="s">
        <v>154</v>
      </c>
      <c r="D2670" s="37" t="s">
        <v>835</v>
      </c>
      <c r="E2670" s="37" t="s">
        <v>836</v>
      </c>
      <c r="F2670" s="38">
        <v>0.16666666666666666</v>
      </c>
      <c r="G2670" s="41">
        <v>2.0500000000000002E-3</v>
      </c>
    </row>
    <row r="2671" spans="1:7" customFormat="1" x14ac:dyDescent="0.25">
      <c r="A2671" s="37" t="s">
        <v>2602</v>
      </c>
      <c r="B2671" s="37" t="s">
        <v>155</v>
      </c>
      <c r="C2671" s="37" t="s">
        <v>156</v>
      </c>
      <c r="D2671" s="37" t="s">
        <v>713</v>
      </c>
      <c r="E2671" s="37" t="s">
        <v>714</v>
      </c>
      <c r="F2671" s="38">
        <v>34.833333333333329</v>
      </c>
      <c r="G2671" s="41">
        <v>8.0419999999999991E-2</v>
      </c>
    </row>
    <row r="2672" spans="1:7" customFormat="1" x14ac:dyDescent="0.25">
      <c r="A2672" s="37" t="s">
        <v>2602</v>
      </c>
      <c r="B2672" s="37" t="s">
        <v>155</v>
      </c>
      <c r="C2672" s="37" t="s">
        <v>156</v>
      </c>
      <c r="D2672" s="37" t="s">
        <v>1029</v>
      </c>
      <c r="E2672" s="37" t="s">
        <v>1030</v>
      </c>
      <c r="F2672" s="38">
        <v>4.5</v>
      </c>
      <c r="G2672" s="41">
        <v>1.038E-2</v>
      </c>
    </row>
    <row r="2673" spans="1:7" customFormat="1" x14ac:dyDescent="0.25">
      <c r="A2673" s="37" t="s">
        <v>2602</v>
      </c>
      <c r="B2673" s="37" t="s">
        <v>155</v>
      </c>
      <c r="C2673" s="37" t="s">
        <v>156</v>
      </c>
      <c r="D2673" s="37" t="s">
        <v>801</v>
      </c>
      <c r="E2673" s="37" t="s">
        <v>802</v>
      </c>
      <c r="F2673" s="38">
        <v>2.1666666666666665</v>
      </c>
      <c r="G2673" s="41">
        <v>5.0000000000000001E-3</v>
      </c>
    </row>
    <row r="2674" spans="1:7" customFormat="1" x14ac:dyDescent="0.25">
      <c r="A2674" s="37" t="s">
        <v>2602</v>
      </c>
      <c r="B2674" s="37" t="s">
        <v>155</v>
      </c>
      <c r="C2674" s="37" t="s">
        <v>156</v>
      </c>
      <c r="D2674" s="37" t="s">
        <v>719</v>
      </c>
      <c r="E2674" s="37" t="s">
        <v>720</v>
      </c>
      <c r="F2674" s="38">
        <v>2</v>
      </c>
      <c r="G2674" s="41">
        <v>4.5999999999999999E-3</v>
      </c>
    </row>
    <row r="2675" spans="1:7" customFormat="1" x14ac:dyDescent="0.25">
      <c r="A2675" s="37" t="s">
        <v>2602</v>
      </c>
      <c r="B2675" s="37" t="s">
        <v>155</v>
      </c>
      <c r="C2675" s="37" t="s">
        <v>156</v>
      </c>
      <c r="D2675" s="37" t="s">
        <v>803</v>
      </c>
      <c r="E2675" s="37" t="s">
        <v>804</v>
      </c>
      <c r="F2675" s="38">
        <v>212.16666666666666</v>
      </c>
      <c r="G2675" s="41">
        <v>0.48980000000000001</v>
      </c>
    </row>
    <row r="2676" spans="1:7" customFormat="1" x14ac:dyDescent="0.25">
      <c r="A2676" s="37" t="s">
        <v>2602</v>
      </c>
      <c r="B2676" s="37" t="s">
        <v>155</v>
      </c>
      <c r="C2676" s="37" t="s">
        <v>156</v>
      </c>
      <c r="D2676" s="37" t="s">
        <v>753</v>
      </c>
      <c r="E2676" s="37" t="s">
        <v>754</v>
      </c>
      <c r="F2676" s="38">
        <v>4.8333333333333339</v>
      </c>
      <c r="G2676" s="41">
        <v>1.116E-2</v>
      </c>
    </row>
    <row r="2677" spans="1:7" customFormat="1" x14ac:dyDescent="0.25">
      <c r="A2677" s="37" t="s">
        <v>2602</v>
      </c>
      <c r="B2677" s="37" t="s">
        <v>155</v>
      </c>
      <c r="C2677" s="37" t="s">
        <v>156</v>
      </c>
      <c r="D2677" s="37" t="s">
        <v>807</v>
      </c>
      <c r="E2677" s="37" t="s">
        <v>808</v>
      </c>
      <c r="F2677" s="38">
        <v>1</v>
      </c>
      <c r="G2677" s="41">
        <v>2.3E-3</v>
      </c>
    </row>
    <row r="2678" spans="1:7" customFormat="1" x14ac:dyDescent="0.25">
      <c r="A2678" s="37" t="s">
        <v>2602</v>
      </c>
      <c r="B2678" s="37" t="s">
        <v>155</v>
      </c>
      <c r="C2678" s="37" t="s">
        <v>156</v>
      </c>
      <c r="D2678" s="37" t="s">
        <v>755</v>
      </c>
      <c r="E2678" s="37" t="s">
        <v>756</v>
      </c>
      <c r="F2678" s="38">
        <v>2.6666666666666665</v>
      </c>
      <c r="G2678" s="41">
        <v>6.1599999999999997E-3</v>
      </c>
    </row>
    <row r="2679" spans="1:7" customFormat="1" x14ac:dyDescent="0.25">
      <c r="A2679" s="37" t="s">
        <v>2602</v>
      </c>
      <c r="B2679" s="37" t="s">
        <v>155</v>
      </c>
      <c r="C2679" s="37" t="s">
        <v>156</v>
      </c>
      <c r="D2679" s="37" t="s">
        <v>883</v>
      </c>
      <c r="E2679" s="37" t="s">
        <v>884</v>
      </c>
      <c r="F2679" s="38">
        <v>2.166666666666667</v>
      </c>
      <c r="G2679" s="41">
        <v>4.9899999999999996E-3</v>
      </c>
    </row>
    <row r="2680" spans="1:7" customFormat="1" x14ac:dyDescent="0.25">
      <c r="A2680" s="37" t="s">
        <v>2602</v>
      </c>
      <c r="B2680" s="37" t="s">
        <v>155</v>
      </c>
      <c r="C2680" s="37" t="s">
        <v>156</v>
      </c>
      <c r="D2680" s="37" t="s">
        <v>757</v>
      </c>
      <c r="E2680" s="37" t="s">
        <v>758</v>
      </c>
      <c r="F2680" s="38">
        <v>35.166666666666664</v>
      </c>
      <c r="G2680" s="41">
        <v>8.1180000000000002E-2</v>
      </c>
    </row>
    <row r="2681" spans="1:7" customFormat="1" x14ac:dyDescent="0.25">
      <c r="A2681" s="37" t="s">
        <v>2602</v>
      </c>
      <c r="B2681" s="37" t="s">
        <v>155</v>
      </c>
      <c r="C2681" s="37" t="s">
        <v>156</v>
      </c>
      <c r="D2681" s="37" t="s">
        <v>1031</v>
      </c>
      <c r="E2681" s="37" t="s">
        <v>1032</v>
      </c>
      <c r="F2681" s="38">
        <v>0.33333333333333331</v>
      </c>
      <c r="G2681" s="41">
        <v>7.6000000000000004E-4</v>
      </c>
    </row>
    <row r="2682" spans="1:7" customFormat="1" x14ac:dyDescent="0.25">
      <c r="A2682" s="37" t="s">
        <v>2602</v>
      </c>
      <c r="B2682" s="37" t="s">
        <v>155</v>
      </c>
      <c r="C2682" s="37" t="s">
        <v>156</v>
      </c>
      <c r="D2682" s="37" t="s">
        <v>971</v>
      </c>
      <c r="E2682" s="37" t="s">
        <v>972</v>
      </c>
      <c r="F2682" s="38">
        <v>2.5000000000000004</v>
      </c>
      <c r="G2682" s="41">
        <v>5.77E-3</v>
      </c>
    </row>
    <row r="2683" spans="1:7" customFormat="1" x14ac:dyDescent="0.25">
      <c r="A2683" s="37" t="s">
        <v>2602</v>
      </c>
      <c r="B2683" s="37" t="s">
        <v>155</v>
      </c>
      <c r="C2683" s="37" t="s">
        <v>156</v>
      </c>
      <c r="D2683" s="37" t="s">
        <v>1007</v>
      </c>
      <c r="E2683" s="37" t="s">
        <v>1008</v>
      </c>
      <c r="F2683" s="38">
        <v>4.8333333333333339</v>
      </c>
      <c r="G2683" s="41">
        <v>1.115E-2</v>
      </c>
    </row>
    <row r="2684" spans="1:7" customFormat="1" x14ac:dyDescent="0.25">
      <c r="A2684" s="37" t="s">
        <v>2602</v>
      </c>
      <c r="B2684" s="37" t="s">
        <v>155</v>
      </c>
      <c r="C2684" s="37" t="s">
        <v>156</v>
      </c>
      <c r="D2684" s="37" t="s">
        <v>1025</v>
      </c>
      <c r="E2684" s="37" t="s">
        <v>1026</v>
      </c>
      <c r="F2684" s="38">
        <v>1.5</v>
      </c>
      <c r="G2684" s="41">
        <v>3.46E-3</v>
      </c>
    </row>
    <row r="2685" spans="1:7" customFormat="1" x14ac:dyDescent="0.25">
      <c r="A2685" s="37" t="s">
        <v>2602</v>
      </c>
      <c r="B2685" s="37" t="s">
        <v>155</v>
      </c>
      <c r="C2685" s="37" t="s">
        <v>156</v>
      </c>
      <c r="D2685" s="37" t="s">
        <v>823</v>
      </c>
      <c r="E2685" s="37" t="s">
        <v>824</v>
      </c>
      <c r="F2685" s="38">
        <v>73.166666666666657</v>
      </c>
      <c r="G2685" s="41">
        <v>0.16891</v>
      </c>
    </row>
    <row r="2686" spans="1:7" customFormat="1" x14ac:dyDescent="0.25">
      <c r="A2686" s="37" t="s">
        <v>2602</v>
      </c>
      <c r="B2686" s="37" t="s">
        <v>155</v>
      </c>
      <c r="C2686" s="37" t="s">
        <v>156</v>
      </c>
      <c r="D2686" s="37" t="s">
        <v>917</v>
      </c>
      <c r="E2686" s="37" t="s">
        <v>918</v>
      </c>
      <c r="F2686" s="38">
        <v>0.5</v>
      </c>
      <c r="G2686" s="41">
        <v>1.14E-3</v>
      </c>
    </row>
    <row r="2687" spans="1:7" customFormat="1" x14ac:dyDescent="0.25">
      <c r="A2687" s="37" t="s">
        <v>2602</v>
      </c>
      <c r="B2687" s="37" t="s">
        <v>155</v>
      </c>
      <c r="C2687" s="37" t="s">
        <v>156</v>
      </c>
      <c r="D2687" s="37" t="s">
        <v>949</v>
      </c>
      <c r="E2687" s="37" t="s">
        <v>950</v>
      </c>
      <c r="F2687" s="38">
        <v>9</v>
      </c>
      <c r="G2687" s="41">
        <v>2.077E-2</v>
      </c>
    </row>
    <row r="2688" spans="1:7" customFormat="1" x14ac:dyDescent="0.25">
      <c r="A2688" s="37" t="s">
        <v>2602</v>
      </c>
      <c r="B2688" s="37" t="s">
        <v>155</v>
      </c>
      <c r="C2688" s="37" t="s">
        <v>156</v>
      </c>
      <c r="D2688" s="37" t="s">
        <v>829</v>
      </c>
      <c r="E2688" s="37" t="s">
        <v>830</v>
      </c>
      <c r="F2688" s="38">
        <v>16.833333333333336</v>
      </c>
      <c r="G2688" s="41">
        <v>3.8860000000000006E-2</v>
      </c>
    </row>
    <row r="2689" spans="1:7" customFormat="1" x14ac:dyDescent="0.25">
      <c r="A2689" s="37" t="s">
        <v>2602</v>
      </c>
      <c r="B2689" s="37" t="s">
        <v>155</v>
      </c>
      <c r="C2689" s="37" t="s">
        <v>156</v>
      </c>
      <c r="D2689" s="37" t="s">
        <v>833</v>
      </c>
      <c r="E2689" s="37" t="s">
        <v>834</v>
      </c>
      <c r="F2689" s="38">
        <v>11.833333333333334</v>
      </c>
      <c r="G2689" s="41">
        <v>2.7319999999999997E-2</v>
      </c>
    </row>
    <row r="2690" spans="1:7" customFormat="1" x14ac:dyDescent="0.25">
      <c r="A2690" s="37" t="s">
        <v>2602</v>
      </c>
      <c r="B2690" s="37" t="s">
        <v>155</v>
      </c>
      <c r="C2690" s="37" t="s">
        <v>156</v>
      </c>
      <c r="D2690" s="37" t="s">
        <v>999</v>
      </c>
      <c r="E2690" s="37" t="s">
        <v>1000</v>
      </c>
      <c r="F2690" s="38">
        <v>0.16666666666666666</v>
      </c>
      <c r="G2690" s="41">
        <v>3.8000000000000002E-4</v>
      </c>
    </row>
    <row r="2691" spans="1:7" customFormat="1" x14ac:dyDescent="0.25">
      <c r="A2691" s="37" t="s">
        <v>2602</v>
      </c>
      <c r="B2691" s="37" t="s">
        <v>155</v>
      </c>
      <c r="C2691" s="37" t="s">
        <v>156</v>
      </c>
      <c r="D2691" s="37" t="s">
        <v>735</v>
      </c>
      <c r="E2691" s="37" t="s">
        <v>736</v>
      </c>
      <c r="F2691" s="38">
        <v>4.666666666666667</v>
      </c>
      <c r="G2691" s="41">
        <v>1.077E-2</v>
      </c>
    </row>
    <row r="2692" spans="1:7" customFormat="1" x14ac:dyDescent="0.25">
      <c r="A2692" s="37" t="s">
        <v>2602</v>
      </c>
      <c r="B2692" s="37" t="s">
        <v>155</v>
      </c>
      <c r="C2692" s="37" t="s">
        <v>156</v>
      </c>
      <c r="D2692" s="37" t="s">
        <v>737</v>
      </c>
      <c r="E2692" s="37" t="s">
        <v>738</v>
      </c>
      <c r="F2692" s="38">
        <v>6.333333333333333</v>
      </c>
      <c r="G2692" s="41">
        <v>1.4619999999999999E-2</v>
      </c>
    </row>
    <row r="2693" spans="1:7" customFormat="1" x14ac:dyDescent="0.25">
      <c r="A2693" s="37" t="s">
        <v>2602</v>
      </c>
      <c r="B2693" s="37" t="s">
        <v>157</v>
      </c>
      <c r="C2693" s="37" t="s">
        <v>158</v>
      </c>
      <c r="D2693" s="37" t="s">
        <v>857</v>
      </c>
      <c r="E2693" s="37" t="s">
        <v>858</v>
      </c>
      <c r="F2693" s="38">
        <v>0.16666666666666666</v>
      </c>
      <c r="G2693" s="41">
        <v>2.7499999999999998E-3</v>
      </c>
    </row>
    <row r="2694" spans="1:7" customFormat="1" x14ac:dyDescent="0.25">
      <c r="A2694" s="37" t="s">
        <v>2602</v>
      </c>
      <c r="B2694" s="37" t="s">
        <v>157</v>
      </c>
      <c r="C2694" s="37" t="s">
        <v>158</v>
      </c>
      <c r="D2694" s="37" t="s">
        <v>795</v>
      </c>
      <c r="E2694" s="37" t="s">
        <v>796</v>
      </c>
      <c r="F2694" s="38">
        <v>0.33333333333333331</v>
      </c>
      <c r="G2694" s="41">
        <v>5.4999999999999997E-3</v>
      </c>
    </row>
    <row r="2695" spans="1:7" customFormat="1" x14ac:dyDescent="0.25">
      <c r="A2695" s="37" t="s">
        <v>2602</v>
      </c>
      <c r="B2695" s="37" t="s">
        <v>157</v>
      </c>
      <c r="C2695" s="37" t="s">
        <v>158</v>
      </c>
      <c r="D2695" s="37" t="s">
        <v>797</v>
      </c>
      <c r="E2695" s="37" t="s">
        <v>798</v>
      </c>
      <c r="F2695" s="38">
        <v>10.5</v>
      </c>
      <c r="G2695" s="41">
        <v>0.17354999999999998</v>
      </c>
    </row>
    <row r="2696" spans="1:7" customFormat="1" x14ac:dyDescent="0.25">
      <c r="A2696" s="37" t="s">
        <v>2602</v>
      </c>
      <c r="B2696" s="37" t="s">
        <v>157</v>
      </c>
      <c r="C2696" s="37" t="s">
        <v>158</v>
      </c>
      <c r="D2696" s="37" t="s">
        <v>799</v>
      </c>
      <c r="E2696" s="37" t="s">
        <v>800</v>
      </c>
      <c r="F2696" s="38">
        <v>0.33333333333333331</v>
      </c>
      <c r="G2696" s="41">
        <v>5.4999999999999997E-3</v>
      </c>
    </row>
    <row r="2697" spans="1:7" customFormat="1" x14ac:dyDescent="0.25">
      <c r="A2697" s="37" t="s">
        <v>2602</v>
      </c>
      <c r="B2697" s="37" t="s">
        <v>157</v>
      </c>
      <c r="C2697" s="37" t="s">
        <v>158</v>
      </c>
      <c r="D2697" s="37" t="s">
        <v>747</v>
      </c>
      <c r="E2697" s="37" t="s">
        <v>748</v>
      </c>
      <c r="F2697" s="38">
        <v>40.166666666666664</v>
      </c>
      <c r="G2697" s="41">
        <v>0.66391999999999995</v>
      </c>
    </row>
    <row r="2698" spans="1:7" customFormat="1" x14ac:dyDescent="0.25">
      <c r="A2698" s="37" t="s">
        <v>2602</v>
      </c>
      <c r="B2698" s="37" t="s">
        <v>157</v>
      </c>
      <c r="C2698" s="37" t="s">
        <v>158</v>
      </c>
      <c r="D2698" s="37" t="s">
        <v>751</v>
      </c>
      <c r="E2698" s="37" t="s">
        <v>752</v>
      </c>
      <c r="F2698" s="38">
        <v>4.5</v>
      </c>
      <c r="G2698" s="41">
        <v>7.4359999999999996E-2</v>
      </c>
    </row>
    <row r="2699" spans="1:7" customFormat="1" x14ac:dyDescent="0.25">
      <c r="A2699" s="37" t="s">
        <v>2602</v>
      </c>
      <c r="B2699" s="37" t="s">
        <v>157</v>
      </c>
      <c r="C2699" s="37" t="s">
        <v>158</v>
      </c>
      <c r="D2699" s="37" t="s">
        <v>859</v>
      </c>
      <c r="E2699" s="37" t="s">
        <v>860</v>
      </c>
      <c r="F2699" s="38">
        <v>0.5</v>
      </c>
      <c r="G2699" s="41">
        <v>8.2500000000000004E-3</v>
      </c>
    </row>
    <row r="2700" spans="1:7" customFormat="1" x14ac:dyDescent="0.25">
      <c r="A2700" s="37" t="s">
        <v>2602</v>
      </c>
      <c r="B2700" s="37" t="s">
        <v>157</v>
      </c>
      <c r="C2700" s="37" t="s">
        <v>158</v>
      </c>
      <c r="D2700" s="37" t="s">
        <v>881</v>
      </c>
      <c r="E2700" s="37" t="s">
        <v>882</v>
      </c>
      <c r="F2700" s="38">
        <v>0.5</v>
      </c>
      <c r="G2700" s="41">
        <v>8.2500000000000004E-3</v>
      </c>
    </row>
    <row r="2701" spans="1:7" customFormat="1" x14ac:dyDescent="0.25">
      <c r="A2701" s="37" t="s">
        <v>2602</v>
      </c>
      <c r="B2701" s="37" t="s">
        <v>157</v>
      </c>
      <c r="C2701" s="37" t="s">
        <v>158</v>
      </c>
      <c r="D2701" s="37" t="s">
        <v>823</v>
      </c>
      <c r="E2701" s="37" t="s">
        <v>824</v>
      </c>
      <c r="F2701" s="38">
        <v>0.33333333333333331</v>
      </c>
      <c r="G2701" s="41">
        <v>5.4999999999999997E-3</v>
      </c>
    </row>
    <row r="2702" spans="1:7" customFormat="1" x14ac:dyDescent="0.25">
      <c r="A2702" s="37" t="s">
        <v>2602</v>
      </c>
      <c r="B2702" s="37" t="s">
        <v>157</v>
      </c>
      <c r="C2702" s="37" t="s">
        <v>158</v>
      </c>
      <c r="D2702" s="37" t="s">
        <v>825</v>
      </c>
      <c r="E2702" s="37" t="s">
        <v>826</v>
      </c>
      <c r="F2702" s="38">
        <v>1.9999999999999998</v>
      </c>
      <c r="G2702" s="41">
        <v>3.3049999999999996E-2</v>
      </c>
    </row>
    <row r="2703" spans="1:7" customFormat="1" x14ac:dyDescent="0.25">
      <c r="A2703" s="37" t="s">
        <v>2602</v>
      </c>
      <c r="B2703" s="37" t="s">
        <v>157</v>
      </c>
      <c r="C2703" s="37" t="s">
        <v>158</v>
      </c>
      <c r="D2703" s="37" t="s">
        <v>1153</v>
      </c>
      <c r="E2703" s="37" t="s">
        <v>1154</v>
      </c>
      <c r="F2703" s="38">
        <v>1</v>
      </c>
      <c r="G2703" s="41">
        <v>1.653E-2</v>
      </c>
    </row>
    <row r="2704" spans="1:7" customFormat="1" x14ac:dyDescent="0.25">
      <c r="A2704" s="37" t="s">
        <v>2602</v>
      </c>
      <c r="B2704" s="37" t="s">
        <v>157</v>
      </c>
      <c r="C2704" s="37" t="s">
        <v>158</v>
      </c>
      <c r="D2704" s="37" t="s">
        <v>731</v>
      </c>
      <c r="E2704" s="37" t="s">
        <v>732</v>
      </c>
      <c r="F2704" s="38">
        <v>0.16666666666666666</v>
      </c>
      <c r="G2704" s="41">
        <v>2.7499999999999998E-3</v>
      </c>
    </row>
    <row r="2705" spans="1:7" customFormat="1" x14ac:dyDescent="0.25">
      <c r="A2705" s="37" t="s">
        <v>2602</v>
      </c>
      <c r="B2705" s="37" t="s">
        <v>159</v>
      </c>
      <c r="C2705" s="37" t="s">
        <v>160</v>
      </c>
      <c r="D2705" s="37" t="s">
        <v>857</v>
      </c>
      <c r="E2705" s="37" t="s">
        <v>858</v>
      </c>
      <c r="F2705" s="38">
        <v>0.83333333333333326</v>
      </c>
      <c r="G2705" s="41">
        <v>4.8799999999999998E-3</v>
      </c>
    </row>
    <row r="2706" spans="1:7" customFormat="1" x14ac:dyDescent="0.25">
      <c r="A2706" s="37" t="s">
        <v>2602</v>
      </c>
      <c r="B2706" s="37" t="s">
        <v>159</v>
      </c>
      <c r="C2706" s="37" t="s">
        <v>160</v>
      </c>
      <c r="D2706" s="37" t="s">
        <v>795</v>
      </c>
      <c r="E2706" s="37" t="s">
        <v>796</v>
      </c>
      <c r="F2706" s="38">
        <v>0.16666666666666666</v>
      </c>
      <c r="G2706" s="41">
        <v>9.7999999999999997E-4</v>
      </c>
    </row>
    <row r="2707" spans="1:7" customFormat="1" x14ac:dyDescent="0.25">
      <c r="A2707" s="37" t="s">
        <v>2602</v>
      </c>
      <c r="B2707" s="37" t="s">
        <v>159</v>
      </c>
      <c r="C2707" s="37" t="s">
        <v>160</v>
      </c>
      <c r="D2707" s="37" t="s">
        <v>797</v>
      </c>
      <c r="E2707" s="37" t="s">
        <v>798</v>
      </c>
      <c r="F2707" s="38">
        <v>32.666666666666671</v>
      </c>
      <c r="G2707" s="41">
        <v>0.19121000000000002</v>
      </c>
    </row>
    <row r="2708" spans="1:7" customFormat="1" x14ac:dyDescent="0.25">
      <c r="A2708" s="37" t="s">
        <v>2602</v>
      </c>
      <c r="B2708" s="37" t="s">
        <v>159</v>
      </c>
      <c r="C2708" s="37" t="s">
        <v>160</v>
      </c>
      <c r="D2708" s="37" t="s">
        <v>747</v>
      </c>
      <c r="E2708" s="37" t="s">
        <v>748</v>
      </c>
      <c r="F2708" s="38">
        <v>121.66666666666666</v>
      </c>
      <c r="G2708" s="41">
        <v>0.71218999999999999</v>
      </c>
    </row>
    <row r="2709" spans="1:7" customFormat="1" x14ac:dyDescent="0.25">
      <c r="A2709" s="37" t="s">
        <v>2602</v>
      </c>
      <c r="B2709" s="37" t="s">
        <v>159</v>
      </c>
      <c r="C2709" s="37" t="s">
        <v>160</v>
      </c>
      <c r="D2709" s="37" t="s">
        <v>751</v>
      </c>
      <c r="E2709" s="37" t="s">
        <v>752</v>
      </c>
      <c r="F2709" s="38">
        <v>0.33333333333333331</v>
      </c>
      <c r="G2709" s="41">
        <v>1.9599999999999999E-3</v>
      </c>
    </row>
    <row r="2710" spans="1:7" customFormat="1" x14ac:dyDescent="0.25">
      <c r="A2710" s="37" t="s">
        <v>2602</v>
      </c>
      <c r="B2710" s="37" t="s">
        <v>159</v>
      </c>
      <c r="C2710" s="37" t="s">
        <v>160</v>
      </c>
      <c r="D2710" s="37" t="s">
        <v>873</v>
      </c>
      <c r="E2710" s="37" t="s">
        <v>874</v>
      </c>
      <c r="F2710" s="38">
        <v>0.33333333333333331</v>
      </c>
      <c r="G2710" s="41">
        <v>1.9599999999999999E-3</v>
      </c>
    </row>
    <row r="2711" spans="1:7" customFormat="1" x14ac:dyDescent="0.25">
      <c r="A2711" s="37" t="s">
        <v>2602</v>
      </c>
      <c r="B2711" s="37" t="s">
        <v>159</v>
      </c>
      <c r="C2711" s="37" t="s">
        <v>160</v>
      </c>
      <c r="D2711" s="37" t="s">
        <v>823</v>
      </c>
      <c r="E2711" s="37" t="s">
        <v>824</v>
      </c>
      <c r="F2711" s="38">
        <v>0.16666666666666666</v>
      </c>
      <c r="G2711" s="41">
        <v>9.7999999999999997E-4</v>
      </c>
    </row>
    <row r="2712" spans="1:7" customFormat="1" x14ac:dyDescent="0.25">
      <c r="A2712" s="37" t="s">
        <v>2602</v>
      </c>
      <c r="B2712" s="37" t="s">
        <v>159</v>
      </c>
      <c r="C2712" s="37" t="s">
        <v>160</v>
      </c>
      <c r="D2712" s="37" t="s">
        <v>825</v>
      </c>
      <c r="E2712" s="37" t="s">
        <v>826</v>
      </c>
      <c r="F2712" s="38">
        <v>0.33333333333333331</v>
      </c>
      <c r="G2712" s="41">
        <v>1.9499999999999999E-3</v>
      </c>
    </row>
    <row r="2713" spans="1:7" customFormat="1" x14ac:dyDescent="0.25">
      <c r="A2713" s="37" t="s">
        <v>2602</v>
      </c>
      <c r="B2713" s="37" t="s">
        <v>159</v>
      </c>
      <c r="C2713" s="37" t="s">
        <v>160</v>
      </c>
      <c r="D2713" s="37" t="s">
        <v>731</v>
      </c>
      <c r="E2713" s="37" t="s">
        <v>732</v>
      </c>
      <c r="F2713" s="38">
        <v>3.5</v>
      </c>
      <c r="G2713" s="41">
        <v>2.0479999999999998E-2</v>
      </c>
    </row>
    <row r="2714" spans="1:7" customFormat="1" x14ac:dyDescent="0.25">
      <c r="A2714" s="37" t="s">
        <v>2602</v>
      </c>
      <c r="B2714" s="37" t="s">
        <v>159</v>
      </c>
      <c r="C2714" s="37" t="s">
        <v>160</v>
      </c>
      <c r="D2714" s="37" t="s">
        <v>735</v>
      </c>
      <c r="E2714" s="37" t="s">
        <v>736</v>
      </c>
      <c r="F2714" s="38">
        <v>10.833333333333334</v>
      </c>
      <c r="G2714" s="41">
        <v>6.3420000000000004E-2</v>
      </c>
    </row>
    <row r="2715" spans="1:7" customFormat="1" x14ac:dyDescent="0.25">
      <c r="A2715" s="37" t="s">
        <v>2602</v>
      </c>
      <c r="B2715" s="37" t="s">
        <v>161</v>
      </c>
      <c r="C2715" s="37" t="s">
        <v>162</v>
      </c>
      <c r="D2715" s="37" t="s">
        <v>839</v>
      </c>
      <c r="E2715" s="37" t="s">
        <v>840</v>
      </c>
      <c r="F2715" s="38">
        <v>0.33333333333333331</v>
      </c>
      <c r="G2715" s="41">
        <v>1.064E-2</v>
      </c>
    </row>
    <row r="2716" spans="1:7" customFormat="1" x14ac:dyDescent="0.25">
      <c r="A2716" s="37" t="s">
        <v>2602</v>
      </c>
      <c r="B2716" s="37" t="s">
        <v>161</v>
      </c>
      <c r="C2716" s="37" t="s">
        <v>162</v>
      </c>
      <c r="D2716" s="37" t="s">
        <v>857</v>
      </c>
      <c r="E2716" s="37" t="s">
        <v>858</v>
      </c>
      <c r="F2716" s="38">
        <v>7.5</v>
      </c>
      <c r="G2716" s="41">
        <v>0.23936000000000002</v>
      </c>
    </row>
    <row r="2717" spans="1:7" customFormat="1" x14ac:dyDescent="0.25">
      <c r="A2717" s="37" t="s">
        <v>2602</v>
      </c>
      <c r="B2717" s="37" t="s">
        <v>161</v>
      </c>
      <c r="C2717" s="37" t="s">
        <v>162</v>
      </c>
      <c r="D2717" s="37" t="s">
        <v>795</v>
      </c>
      <c r="E2717" s="37" t="s">
        <v>796</v>
      </c>
      <c r="F2717" s="38">
        <v>0.16666666666666666</v>
      </c>
      <c r="G2717" s="41">
        <v>5.3200000000000001E-3</v>
      </c>
    </row>
    <row r="2718" spans="1:7" customFormat="1" x14ac:dyDescent="0.25">
      <c r="A2718" s="37" t="s">
        <v>2602</v>
      </c>
      <c r="B2718" s="37" t="s">
        <v>161</v>
      </c>
      <c r="C2718" s="37" t="s">
        <v>162</v>
      </c>
      <c r="D2718" s="37" t="s">
        <v>797</v>
      </c>
      <c r="E2718" s="37" t="s">
        <v>798</v>
      </c>
      <c r="F2718" s="38">
        <v>9.6666666666666679</v>
      </c>
      <c r="G2718" s="41">
        <v>0.30851000000000001</v>
      </c>
    </row>
    <row r="2719" spans="1:7" customFormat="1" x14ac:dyDescent="0.25">
      <c r="A2719" s="37" t="s">
        <v>2602</v>
      </c>
      <c r="B2719" s="37" t="s">
        <v>161</v>
      </c>
      <c r="C2719" s="37" t="s">
        <v>162</v>
      </c>
      <c r="D2719" s="37" t="s">
        <v>799</v>
      </c>
      <c r="E2719" s="37" t="s">
        <v>800</v>
      </c>
      <c r="F2719" s="38">
        <v>0.16666666666666666</v>
      </c>
      <c r="G2719" s="41">
        <v>5.3200000000000001E-3</v>
      </c>
    </row>
    <row r="2720" spans="1:7" customFormat="1" x14ac:dyDescent="0.25">
      <c r="A2720" s="37" t="s">
        <v>2602</v>
      </c>
      <c r="B2720" s="37" t="s">
        <v>161</v>
      </c>
      <c r="C2720" s="37" t="s">
        <v>162</v>
      </c>
      <c r="D2720" s="37" t="s">
        <v>747</v>
      </c>
      <c r="E2720" s="37" t="s">
        <v>748</v>
      </c>
      <c r="F2720" s="38">
        <v>12.166666666666666</v>
      </c>
      <c r="G2720" s="41">
        <v>0.38828999999999997</v>
      </c>
    </row>
    <row r="2721" spans="1:7" customFormat="1" x14ac:dyDescent="0.25">
      <c r="A2721" s="37" t="s">
        <v>2602</v>
      </c>
      <c r="B2721" s="37" t="s">
        <v>161</v>
      </c>
      <c r="C2721" s="37" t="s">
        <v>162</v>
      </c>
      <c r="D2721" s="37" t="s">
        <v>751</v>
      </c>
      <c r="E2721" s="37" t="s">
        <v>752</v>
      </c>
      <c r="F2721" s="38">
        <v>1.1666666666666665</v>
      </c>
      <c r="G2721" s="41">
        <v>3.7239999999999995E-2</v>
      </c>
    </row>
    <row r="2722" spans="1:7" customFormat="1" x14ac:dyDescent="0.25">
      <c r="A2722" s="37" t="s">
        <v>2602</v>
      </c>
      <c r="B2722" s="37" t="s">
        <v>161</v>
      </c>
      <c r="C2722" s="37" t="s">
        <v>162</v>
      </c>
      <c r="D2722" s="37" t="s">
        <v>873</v>
      </c>
      <c r="E2722" s="37" t="s">
        <v>874</v>
      </c>
      <c r="F2722" s="38">
        <v>0.16666666666666666</v>
      </c>
      <c r="G2722" s="41">
        <v>5.3200000000000001E-3</v>
      </c>
    </row>
    <row r="2723" spans="1:7" customFormat="1" x14ac:dyDescent="0.25">
      <c r="A2723" s="37" t="s">
        <v>2602</v>
      </c>
      <c r="B2723" s="37" t="s">
        <v>2191</v>
      </c>
      <c r="C2723" s="37" t="s">
        <v>2192</v>
      </c>
      <c r="D2723" s="37" t="s">
        <v>747</v>
      </c>
      <c r="E2723" s="37" t="s">
        <v>748</v>
      </c>
      <c r="F2723" s="38">
        <v>0.16666666666666666</v>
      </c>
      <c r="G2723" s="41">
        <v>2.82E-3</v>
      </c>
    </row>
    <row r="2724" spans="1:7" customFormat="1" x14ac:dyDescent="0.25">
      <c r="A2724" s="37" t="s">
        <v>2602</v>
      </c>
      <c r="B2724" s="37" t="s">
        <v>2191</v>
      </c>
      <c r="C2724" s="37" t="s">
        <v>2192</v>
      </c>
      <c r="D2724" s="37" t="s">
        <v>751</v>
      </c>
      <c r="E2724" s="37" t="s">
        <v>752</v>
      </c>
      <c r="F2724" s="38">
        <v>0.33333333333333331</v>
      </c>
      <c r="G2724" s="41">
        <v>5.6499999999999996E-3</v>
      </c>
    </row>
    <row r="2725" spans="1:7" customFormat="1" x14ac:dyDescent="0.25">
      <c r="A2725" s="37" t="s">
        <v>2602</v>
      </c>
      <c r="B2725" s="37" t="s">
        <v>2191</v>
      </c>
      <c r="C2725" s="37" t="s">
        <v>2192</v>
      </c>
      <c r="D2725" s="37" t="s">
        <v>873</v>
      </c>
      <c r="E2725" s="37" t="s">
        <v>874</v>
      </c>
      <c r="F2725" s="38">
        <v>58.5</v>
      </c>
      <c r="G2725" s="41">
        <v>0.99153000000000002</v>
      </c>
    </row>
    <row r="2726" spans="1:7" customFormat="1" x14ac:dyDescent="0.25">
      <c r="A2726" s="37" t="s">
        <v>2602</v>
      </c>
      <c r="B2726" s="37" t="s">
        <v>163</v>
      </c>
      <c r="C2726" s="37" t="s">
        <v>164</v>
      </c>
      <c r="D2726" s="37" t="s">
        <v>839</v>
      </c>
      <c r="E2726" s="37" t="s">
        <v>840</v>
      </c>
      <c r="F2726" s="38">
        <v>0.16666666666666666</v>
      </c>
      <c r="G2726" s="41">
        <v>1.58E-3</v>
      </c>
    </row>
    <row r="2727" spans="1:7" customFormat="1" x14ac:dyDescent="0.25">
      <c r="A2727" s="37" t="s">
        <v>2602</v>
      </c>
      <c r="B2727" s="37" t="s">
        <v>163</v>
      </c>
      <c r="C2727" s="37" t="s">
        <v>164</v>
      </c>
      <c r="D2727" s="37" t="s">
        <v>857</v>
      </c>
      <c r="E2727" s="37" t="s">
        <v>858</v>
      </c>
      <c r="F2727" s="38">
        <v>13.499999999999998</v>
      </c>
      <c r="G2727" s="41">
        <v>0.12795999999999999</v>
      </c>
    </row>
    <row r="2728" spans="1:7" customFormat="1" x14ac:dyDescent="0.25">
      <c r="A2728" s="37" t="s">
        <v>2602</v>
      </c>
      <c r="B2728" s="37" t="s">
        <v>163</v>
      </c>
      <c r="C2728" s="37" t="s">
        <v>164</v>
      </c>
      <c r="D2728" s="37" t="s">
        <v>797</v>
      </c>
      <c r="E2728" s="37" t="s">
        <v>798</v>
      </c>
      <c r="F2728" s="38">
        <v>13.999999999999998</v>
      </c>
      <c r="G2728" s="41">
        <v>0.13269999999999998</v>
      </c>
    </row>
    <row r="2729" spans="1:7" customFormat="1" x14ac:dyDescent="0.25">
      <c r="A2729" s="37" t="s">
        <v>2602</v>
      </c>
      <c r="B2729" s="37" t="s">
        <v>163</v>
      </c>
      <c r="C2729" s="37" t="s">
        <v>164</v>
      </c>
      <c r="D2729" s="37" t="s">
        <v>799</v>
      </c>
      <c r="E2729" s="37" t="s">
        <v>800</v>
      </c>
      <c r="F2729" s="38">
        <v>0.66666666666666663</v>
      </c>
      <c r="G2729" s="41">
        <v>6.3200000000000001E-3</v>
      </c>
    </row>
    <row r="2730" spans="1:7" customFormat="1" x14ac:dyDescent="0.25">
      <c r="A2730" s="37" t="s">
        <v>2602</v>
      </c>
      <c r="B2730" s="37" t="s">
        <v>163</v>
      </c>
      <c r="C2730" s="37" t="s">
        <v>164</v>
      </c>
      <c r="D2730" s="37" t="s">
        <v>747</v>
      </c>
      <c r="E2730" s="37" t="s">
        <v>748</v>
      </c>
      <c r="F2730" s="38">
        <v>71.833333333333343</v>
      </c>
      <c r="G2730" s="41">
        <v>0.68089</v>
      </c>
    </row>
    <row r="2731" spans="1:7" customFormat="1" x14ac:dyDescent="0.25">
      <c r="A2731" s="37" t="s">
        <v>2602</v>
      </c>
      <c r="B2731" s="37" t="s">
        <v>163</v>
      </c>
      <c r="C2731" s="37" t="s">
        <v>164</v>
      </c>
      <c r="D2731" s="37" t="s">
        <v>751</v>
      </c>
      <c r="E2731" s="37" t="s">
        <v>752</v>
      </c>
      <c r="F2731" s="38">
        <v>2.833333333333333</v>
      </c>
      <c r="G2731" s="41">
        <v>2.6860000000000002E-2</v>
      </c>
    </row>
    <row r="2732" spans="1:7" customFormat="1" x14ac:dyDescent="0.25">
      <c r="A2732" s="37" t="s">
        <v>2602</v>
      </c>
      <c r="B2732" s="37" t="s">
        <v>163</v>
      </c>
      <c r="C2732" s="37" t="s">
        <v>164</v>
      </c>
      <c r="D2732" s="37" t="s">
        <v>873</v>
      </c>
      <c r="E2732" s="37" t="s">
        <v>874</v>
      </c>
      <c r="F2732" s="38">
        <v>1.5</v>
      </c>
      <c r="G2732" s="41">
        <v>1.422E-2</v>
      </c>
    </row>
    <row r="2733" spans="1:7" customFormat="1" x14ac:dyDescent="0.25">
      <c r="A2733" s="37" t="s">
        <v>2602</v>
      </c>
      <c r="B2733" s="37" t="s">
        <v>163</v>
      </c>
      <c r="C2733" s="37" t="s">
        <v>164</v>
      </c>
      <c r="D2733" s="37" t="s">
        <v>961</v>
      </c>
      <c r="E2733" s="37" t="s">
        <v>962</v>
      </c>
      <c r="F2733" s="38">
        <v>0.16666666666666666</v>
      </c>
      <c r="G2733" s="41">
        <v>1.58E-3</v>
      </c>
    </row>
    <row r="2734" spans="1:7" customFormat="1" x14ac:dyDescent="0.25">
      <c r="A2734" s="37" t="s">
        <v>2602</v>
      </c>
      <c r="B2734" s="37" t="s">
        <v>163</v>
      </c>
      <c r="C2734" s="37" t="s">
        <v>164</v>
      </c>
      <c r="D2734" s="37" t="s">
        <v>825</v>
      </c>
      <c r="E2734" s="37" t="s">
        <v>826</v>
      </c>
      <c r="F2734" s="38">
        <v>0.5</v>
      </c>
      <c r="G2734" s="41">
        <v>4.7400000000000003E-3</v>
      </c>
    </row>
    <row r="2735" spans="1:7" customFormat="1" x14ac:dyDescent="0.25">
      <c r="A2735" s="37" t="s">
        <v>2602</v>
      </c>
      <c r="B2735" s="37" t="s">
        <v>163</v>
      </c>
      <c r="C2735" s="37" t="s">
        <v>164</v>
      </c>
      <c r="D2735" s="37" t="s">
        <v>731</v>
      </c>
      <c r="E2735" s="37" t="s">
        <v>732</v>
      </c>
      <c r="F2735" s="38">
        <v>0.16666666666666666</v>
      </c>
      <c r="G2735" s="41">
        <v>1.58E-3</v>
      </c>
    </row>
    <row r="2736" spans="1:7" customFormat="1" x14ac:dyDescent="0.25">
      <c r="A2736" s="37" t="s">
        <v>2602</v>
      </c>
      <c r="B2736" s="37" t="s">
        <v>163</v>
      </c>
      <c r="C2736" s="37" t="s">
        <v>164</v>
      </c>
      <c r="D2736" s="37" t="s">
        <v>737</v>
      </c>
      <c r="E2736" s="37" t="s">
        <v>738</v>
      </c>
      <c r="F2736" s="38">
        <v>0.16666666666666666</v>
      </c>
      <c r="G2736" s="41">
        <v>1.58E-3</v>
      </c>
    </row>
    <row r="2737" spans="1:7" customFormat="1" x14ac:dyDescent="0.25">
      <c r="A2737" s="37" t="s">
        <v>2602</v>
      </c>
      <c r="B2737" s="37" t="s">
        <v>165</v>
      </c>
      <c r="C2737" s="37" t="s">
        <v>166</v>
      </c>
      <c r="D2737" s="37" t="s">
        <v>857</v>
      </c>
      <c r="E2737" s="37" t="s">
        <v>858</v>
      </c>
      <c r="F2737" s="38">
        <v>0.16666666666666666</v>
      </c>
      <c r="G2737" s="41">
        <v>2.7699999999999999E-3</v>
      </c>
    </row>
    <row r="2738" spans="1:7" customFormat="1" x14ac:dyDescent="0.25">
      <c r="A2738" s="37" t="s">
        <v>2602</v>
      </c>
      <c r="B2738" s="37" t="s">
        <v>165</v>
      </c>
      <c r="C2738" s="37" t="s">
        <v>166</v>
      </c>
      <c r="D2738" s="37" t="s">
        <v>795</v>
      </c>
      <c r="E2738" s="37" t="s">
        <v>796</v>
      </c>
      <c r="F2738" s="38">
        <v>0.16666666666666666</v>
      </c>
      <c r="G2738" s="41">
        <v>2.7699999999999999E-3</v>
      </c>
    </row>
    <row r="2739" spans="1:7" customFormat="1" x14ac:dyDescent="0.25">
      <c r="A2739" s="37" t="s">
        <v>2602</v>
      </c>
      <c r="B2739" s="37" t="s">
        <v>165</v>
      </c>
      <c r="C2739" s="37" t="s">
        <v>166</v>
      </c>
      <c r="D2739" s="37" t="s">
        <v>797</v>
      </c>
      <c r="E2739" s="37" t="s">
        <v>798</v>
      </c>
      <c r="F2739" s="38">
        <v>58.166666666666671</v>
      </c>
      <c r="G2739" s="41">
        <v>0.96675999999999995</v>
      </c>
    </row>
    <row r="2740" spans="1:7" customFormat="1" x14ac:dyDescent="0.25">
      <c r="A2740" s="37" t="s">
        <v>2602</v>
      </c>
      <c r="B2740" s="37" t="s">
        <v>165</v>
      </c>
      <c r="C2740" s="37" t="s">
        <v>166</v>
      </c>
      <c r="D2740" s="37" t="s">
        <v>747</v>
      </c>
      <c r="E2740" s="37" t="s">
        <v>748</v>
      </c>
      <c r="F2740" s="38">
        <v>0.99999999999999989</v>
      </c>
      <c r="G2740" s="41">
        <v>1.6619999999999999E-2</v>
      </c>
    </row>
    <row r="2741" spans="1:7" customFormat="1" x14ac:dyDescent="0.25">
      <c r="A2741" s="37" t="s">
        <v>2602</v>
      </c>
      <c r="B2741" s="37" t="s">
        <v>165</v>
      </c>
      <c r="C2741" s="37" t="s">
        <v>166</v>
      </c>
      <c r="D2741" s="37" t="s">
        <v>751</v>
      </c>
      <c r="E2741" s="37" t="s">
        <v>752</v>
      </c>
      <c r="F2741" s="38">
        <v>0.5</v>
      </c>
      <c r="G2741" s="41">
        <v>8.3099999999999997E-3</v>
      </c>
    </row>
    <row r="2742" spans="1:7" customFormat="1" x14ac:dyDescent="0.25">
      <c r="A2742" s="37" t="s">
        <v>2602</v>
      </c>
      <c r="B2742" s="37" t="s">
        <v>165</v>
      </c>
      <c r="C2742" s="37" t="s">
        <v>166</v>
      </c>
      <c r="D2742" s="37" t="s">
        <v>731</v>
      </c>
      <c r="E2742" s="37" t="s">
        <v>732</v>
      </c>
      <c r="F2742" s="38">
        <v>0.16666666666666666</v>
      </c>
      <c r="G2742" s="41">
        <v>2.7699999999999999E-3</v>
      </c>
    </row>
    <row r="2743" spans="1:7" customFormat="1" x14ac:dyDescent="0.25">
      <c r="A2743" s="37" t="s">
        <v>2602</v>
      </c>
      <c r="B2743" s="37" t="s">
        <v>167</v>
      </c>
      <c r="C2743" s="37" t="s">
        <v>168</v>
      </c>
      <c r="D2743" s="37" t="s">
        <v>797</v>
      </c>
      <c r="E2743" s="37" t="s">
        <v>798</v>
      </c>
      <c r="F2743" s="38">
        <v>96.5</v>
      </c>
      <c r="G2743" s="41">
        <v>0.97639000000000009</v>
      </c>
    </row>
    <row r="2744" spans="1:7" customFormat="1" x14ac:dyDescent="0.25">
      <c r="A2744" s="37" t="s">
        <v>2602</v>
      </c>
      <c r="B2744" s="37" t="s">
        <v>167</v>
      </c>
      <c r="C2744" s="37" t="s">
        <v>168</v>
      </c>
      <c r="D2744" s="37" t="s">
        <v>799</v>
      </c>
      <c r="E2744" s="37" t="s">
        <v>800</v>
      </c>
      <c r="F2744" s="38">
        <v>0.33333333333333331</v>
      </c>
      <c r="G2744" s="41">
        <v>3.3700000000000002E-3</v>
      </c>
    </row>
    <row r="2745" spans="1:7" customFormat="1" x14ac:dyDescent="0.25">
      <c r="A2745" s="37" t="s">
        <v>2602</v>
      </c>
      <c r="B2745" s="37" t="s">
        <v>167</v>
      </c>
      <c r="C2745" s="37" t="s">
        <v>168</v>
      </c>
      <c r="D2745" s="37" t="s">
        <v>747</v>
      </c>
      <c r="E2745" s="37" t="s">
        <v>748</v>
      </c>
      <c r="F2745" s="38">
        <v>0.83333333333333326</v>
      </c>
      <c r="G2745" s="41">
        <v>8.4399999999999996E-3</v>
      </c>
    </row>
    <row r="2746" spans="1:7" customFormat="1" x14ac:dyDescent="0.25">
      <c r="A2746" s="37" t="s">
        <v>2602</v>
      </c>
      <c r="B2746" s="37" t="s">
        <v>167</v>
      </c>
      <c r="C2746" s="37" t="s">
        <v>168</v>
      </c>
      <c r="D2746" s="37" t="s">
        <v>751</v>
      </c>
      <c r="E2746" s="37" t="s">
        <v>752</v>
      </c>
      <c r="F2746" s="38">
        <v>1</v>
      </c>
      <c r="G2746" s="41">
        <v>1.0120000000000001E-2</v>
      </c>
    </row>
    <row r="2747" spans="1:7" customFormat="1" x14ac:dyDescent="0.25">
      <c r="A2747" s="37" t="s">
        <v>2602</v>
      </c>
      <c r="B2747" s="37" t="s">
        <v>167</v>
      </c>
      <c r="C2747" s="37" t="s">
        <v>168</v>
      </c>
      <c r="D2747" s="37" t="s">
        <v>731</v>
      </c>
      <c r="E2747" s="37" t="s">
        <v>732</v>
      </c>
      <c r="F2747" s="38">
        <v>0.16666666666666666</v>
      </c>
      <c r="G2747" s="41">
        <v>1.6900000000000001E-3</v>
      </c>
    </row>
    <row r="2748" spans="1:7" customFormat="1" x14ac:dyDescent="0.25">
      <c r="A2748" s="37" t="s">
        <v>2602</v>
      </c>
      <c r="B2748" s="37" t="s">
        <v>169</v>
      </c>
      <c r="C2748" s="37" t="s">
        <v>170</v>
      </c>
      <c r="D2748" s="37" t="s">
        <v>797</v>
      </c>
      <c r="E2748" s="37" t="s">
        <v>798</v>
      </c>
      <c r="F2748" s="38">
        <v>3.3333333333333335</v>
      </c>
      <c r="G2748" s="41">
        <v>0.21504999999999996</v>
      </c>
    </row>
    <row r="2749" spans="1:7" customFormat="1" x14ac:dyDescent="0.25">
      <c r="A2749" s="37" t="s">
        <v>2602</v>
      </c>
      <c r="B2749" s="37" t="s">
        <v>169</v>
      </c>
      <c r="C2749" s="37" t="s">
        <v>170</v>
      </c>
      <c r="D2749" s="37" t="s">
        <v>747</v>
      </c>
      <c r="E2749" s="37" t="s">
        <v>748</v>
      </c>
      <c r="F2749" s="38">
        <v>12.166666666666668</v>
      </c>
      <c r="G2749" s="41">
        <v>0.78495000000000004</v>
      </c>
    </row>
    <row r="2750" spans="1:7" customFormat="1" x14ac:dyDescent="0.25">
      <c r="A2750" s="37" t="s">
        <v>2602</v>
      </c>
      <c r="B2750" s="37" t="s">
        <v>171</v>
      </c>
      <c r="C2750" s="37" t="s">
        <v>2195</v>
      </c>
      <c r="D2750" s="37" t="s">
        <v>747</v>
      </c>
      <c r="E2750" s="37" t="s">
        <v>748</v>
      </c>
      <c r="F2750" s="38">
        <v>0.16666666666666666</v>
      </c>
      <c r="G2750" s="41">
        <v>1.3509999999999999E-2</v>
      </c>
    </row>
    <row r="2751" spans="1:7" customFormat="1" x14ac:dyDescent="0.25">
      <c r="A2751" s="37" t="s">
        <v>2602</v>
      </c>
      <c r="B2751" s="37" t="s">
        <v>171</v>
      </c>
      <c r="C2751" s="37" t="s">
        <v>2195</v>
      </c>
      <c r="D2751" s="37" t="s">
        <v>873</v>
      </c>
      <c r="E2751" s="37" t="s">
        <v>874</v>
      </c>
      <c r="F2751" s="38">
        <v>12.166666666666666</v>
      </c>
      <c r="G2751" s="41">
        <v>0.98648000000000002</v>
      </c>
    </row>
    <row r="2752" spans="1:7" customFormat="1" x14ac:dyDescent="0.25">
      <c r="A2752" s="37" t="s">
        <v>2602</v>
      </c>
      <c r="B2752" s="37" t="s">
        <v>172</v>
      </c>
      <c r="C2752" s="37" t="s">
        <v>173</v>
      </c>
      <c r="D2752" s="37" t="s">
        <v>797</v>
      </c>
      <c r="E2752" s="37" t="s">
        <v>798</v>
      </c>
      <c r="F2752" s="38">
        <v>0.33333333333333331</v>
      </c>
      <c r="G2752" s="41">
        <v>3.98E-3</v>
      </c>
    </row>
    <row r="2753" spans="1:7" customFormat="1" x14ac:dyDescent="0.25">
      <c r="A2753" s="37" t="s">
        <v>2602</v>
      </c>
      <c r="B2753" s="37" t="s">
        <v>172</v>
      </c>
      <c r="C2753" s="37" t="s">
        <v>173</v>
      </c>
      <c r="D2753" s="37" t="s">
        <v>747</v>
      </c>
      <c r="E2753" s="37" t="s">
        <v>748</v>
      </c>
      <c r="F2753" s="38">
        <v>0.33333333333333331</v>
      </c>
      <c r="G2753" s="41">
        <v>3.98E-3</v>
      </c>
    </row>
    <row r="2754" spans="1:7" customFormat="1" x14ac:dyDescent="0.25">
      <c r="A2754" s="37" t="s">
        <v>2602</v>
      </c>
      <c r="B2754" s="37" t="s">
        <v>172</v>
      </c>
      <c r="C2754" s="37" t="s">
        <v>173</v>
      </c>
      <c r="D2754" s="37" t="s">
        <v>751</v>
      </c>
      <c r="E2754" s="37" t="s">
        <v>752</v>
      </c>
      <c r="F2754" s="38">
        <v>79.666666666666657</v>
      </c>
      <c r="G2754" s="41">
        <v>0.95218000000000003</v>
      </c>
    </row>
    <row r="2755" spans="1:7" customFormat="1" x14ac:dyDescent="0.25">
      <c r="A2755" s="37" t="s">
        <v>2602</v>
      </c>
      <c r="B2755" s="37" t="s">
        <v>172</v>
      </c>
      <c r="C2755" s="37" t="s">
        <v>173</v>
      </c>
      <c r="D2755" s="37" t="s">
        <v>859</v>
      </c>
      <c r="E2755" s="37" t="s">
        <v>860</v>
      </c>
      <c r="F2755" s="38">
        <v>0.83333333333333326</v>
      </c>
      <c r="G2755" s="41">
        <v>9.9600000000000001E-3</v>
      </c>
    </row>
    <row r="2756" spans="1:7" customFormat="1" x14ac:dyDescent="0.25">
      <c r="A2756" s="37" t="s">
        <v>2602</v>
      </c>
      <c r="B2756" s="37" t="s">
        <v>172</v>
      </c>
      <c r="C2756" s="37" t="s">
        <v>173</v>
      </c>
      <c r="D2756" s="37" t="s">
        <v>731</v>
      </c>
      <c r="E2756" s="37" t="s">
        <v>732</v>
      </c>
      <c r="F2756" s="38">
        <v>2.5</v>
      </c>
      <c r="G2756" s="41">
        <v>2.9880000000000004E-2</v>
      </c>
    </row>
    <row r="2757" spans="1:7" customFormat="1" x14ac:dyDescent="0.25">
      <c r="A2757" s="37" t="s">
        <v>2602</v>
      </c>
      <c r="B2757" s="37" t="s">
        <v>174</v>
      </c>
      <c r="C2757" s="37" t="s">
        <v>175</v>
      </c>
      <c r="D2757" s="37" t="s">
        <v>797</v>
      </c>
      <c r="E2757" s="37" t="s">
        <v>798</v>
      </c>
      <c r="F2757" s="38">
        <v>186.33333333333334</v>
      </c>
      <c r="G2757" s="41">
        <v>0.99999000000000005</v>
      </c>
    </row>
    <row r="2758" spans="1:7" customFormat="1" x14ac:dyDescent="0.25">
      <c r="A2758" s="37" t="s">
        <v>2602</v>
      </c>
      <c r="B2758" s="37" t="s">
        <v>176</v>
      </c>
      <c r="C2758" s="37" t="s">
        <v>177</v>
      </c>
      <c r="D2758" s="37" t="s">
        <v>795</v>
      </c>
      <c r="E2758" s="37" t="s">
        <v>796</v>
      </c>
      <c r="F2758" s="38">
        <v>1.1666666666666665</v>
      </c>
      <c r="G2758" s="41">
        <v>4.7600000000000003E-3</v>
      </c>
    </row>
    <row r="2759" spans="1:7" customFormat="1" x14ac:dyDescent="0.25">
      <c r="A2759" s="37" t="s">
        <v>2602</v>
      </c>
      <c r="B2759" s="37" t="s">
        <v>176</v>
      </c>
      <c r="C2759" s="37" t="s">
        <v>177</v>
      </c>
      <c r="D2759" s="37" t="s">
        <v>797</v>
      </c>
      <c r="E2759" s="37" t="s">
        <v>798</v>
      </c>
      <c r="F2759" s="38">
        <v>5.166666666666667</v>
      </c>
      <c r="G2759" s="41">
        <v>2.1070000000000002E-2</v>
      </c>
    </row>
    <row r="2760" spans="1:7" customFormat="1" x14ac:dyDescent="0.25">
      <c r="A2760" s="37" t="s">
        <v>2602</v>
      </c>
      <c r="B2760" s="37" t="s">
        <v>176</v>
      </c>
      <c r="C2760" s="37" t="s">
        <v>177</v>
      </c>
      <c r="D2760" s="37" t="s">
        <v>799</v>
      </c>
      <c r="E2760" s="37" t="s">
        <v>800</v>
      </c>
      <c r="F2760" s="38">
        <v>0.16666666666666666</v>
      </c>
      <c r="G2760" s="41">
        <v>6.8000000000000005E-4</v>
      </c>
    </row>
    <row r="2761" spans="1:7" customFormat="1" x14ac:dyDescent="0.25">
      <c r="A2761" s="37" t="s">
        <v>2602</v>
      </c>
      <c r="B2761" s="37" t="s">
        <v>176</v>
      </c>
      <c r="C2761" s="37" t="s">
        <v>177</v>
      </c>
      <c r="D2761" s="37" t="s">
        <v>747</v>
      </c>
      <c r="E2761" s="37" t="s">
        <v>748</v>
      </c>
      <c r="F2761" s="38">
        <v>232.33333333333334</v>
      </c>
      <c r="G2761" s="41">
        <v>0.94701999999999986</v>
      </c>
    </row>
    <row r="2762" spans="1:7" customFormat="1" x14ac:dyDescent="0.25">
      <c r="A2762" s="37" t="s">
        <v>2602</v>
      </c>
      <c r="B2762" s="37" t="s">
        <v>176</v>
      </c>
      <c r="C2762" s="37" t="s">
        <v>177</v>
      </c>
      <c r="D2762" s="37" t="s">
        <v>751</v>
      </c>
      <c r="E2762" s="37" t="s">
        <v>752</v>
      </c>
      <c r="F2762" s="38">
        <v>1</v>
      </c>
      <c r="G2762" s="41">
        <v>4.0800000000000003E-3</v>
      </c>
    </row>
    <row r="2763" spans="1:7" customFormat="1" x14ac:dyDescent="0.25">
      <c r="A2763" s="37" t="s">
        <v>2602</v>
      </c>
      <c r="B2763" s="37" t="s">
        <v>176</v>
      </c>
      <c r="C2763" s="37" t="s">
        <v>177</v>
      </c>
      <c r="D2763" s="37" t="s">
        <v>859</v>
      </c>
      <c r="E2763" s="37" t="s">
        <v>860</v>
      </c>
      <c r="F2763" s="38">
        <v>0.16666666666666666</v>
      </c>
      <c r="G2763" s="41">
        <v>6.8000000000000005E-4</v>
      </c>
    </row>
    <row r="2764" spans="1:7" customFormat="1" x14ac:dyDescent="0.25">
      <c r="A2764" s="37" t="s">
        <v>2602</v>
      </c>
      <c r="B2764" s="37" t="s">
        <v>176</v>
      </c>
      <c r="C2764" s="37" t="s">
        <v>177</v>
      </c>
      <c r="D2764" s="37" t="s">
        <v>873</v>
      </c>
      <c r="E2764" s="37" t="s">
        <v>874</v>
      </c>
      <c r="F2764" s="38">
        <v>0.33333333333333331</v>
      </c>
      <c r="G2764" s="41">
        <v>1.3600000000000001E-3</v>
      </c>
    </row>
    <row r="2765" spans="1:7" customFormat="1" x14ac:dyDescent="0.25">
      <c r="A2765" s="37" t="s">
        <v>2602</v>
      </c>
      <c r="B2765" s="37" t="s">
        <v>176</v>
      </c>
      <c r="C2765" s="37" t="s">
        <v>177</v>
      </c>
      <c r="D2765" s="37" t="s">
        <v>823</v>
      </c>
      <c r="E2765" s="37" t="s">
        <v>824</v>
      </c>
      <c r="F2765" s="38">
        <v>1.6666666666666665</v>
      </c>
      <c r="G2765" s="41">
        <v>6.8000000000000005E-3</v>
      </c>
    </row>
    <row r="2766" spans="1:7" customFormat="1" x14ac:dyDescent="0.25">
      <c r="A2766" s="37" t="s">
        <v>2602</v>
      </c>
      <c r="B2766" s="37" t="s">
        <v>176</v>
      </c>
      <c r="C2766" s="37" t="s">
        <v>177</v>
      </c>
      <c r="D2766" s="37" t="s">
        <v>825</v>
      </c>
      <c r="E2766" s="37" t="s">
        <v>826</v>
      </c>
      <c r="F2766" s="38">
        <v>1.5</v>
      </c>
      <c r="G2766" s="41">
        <v>6.1200000000000004E-3</v>
      </c>
    </row>
    <row r="2767" spans="1:7" customFormat="1" x14ac:dyDescent="0.25">
      <c r="A2767" s="37" t="s">
        <v>2602</v>
      </c>
      <c r="B2767" s="37" t="s">
        <v>176</v>
      </c>
      <c r="C2767" s="37" t="s">
        <v>177</v>
      </c>
      <c r="D2767" s="37" t="s">
        <v>731</v>
      </c>
      <c r="E2767" s="37" t="s">
        <v>732</v>
      </c>
      <c r="F2767" s="38">
        <v>1.1666666666666665</v>
      </c>
      <c r="G2767" s="41">
        <v>4.7600000000000003E-3</v>
      </c>
    </row>
    <row r="2768" spans="1:7" customFormat="1" x14ac:dyDescent="0.25">
      <c r="A2768" s="37" t="s">
        <v>2602</v>
      </c>
      <c r="B2768" s="37" t="s">
        <v>176</v>
      </c>
      <c r="C2768" s="37" t="s">
        <v>177</v>
      </c>
      <c r="D2768" s="37" t="s">
        <v>735</v>
      </c>
      <c r="E2768" s="37" t="s">
        <v>736</v>
      </c>
      <c r="F2768" s="38">
        <v>0.66666666666666663</v>
      </c>
      <c r="G2768" s="41">
        <v>2.7200000000000002E-3</v>
      </c>
    </row>
    <row r="2769" spans="1:7" customFormat="1" x14ac:dyDescent="0.25">
      <c r="A2769" s="37" t="s">
        <v>2602</v>
      </c>
      <c r="B2769" s="37" t="s">
        <v>178</v>
      </c>
      <c r="C2769" s="37" t="s">
        <v>179</v>
      </c>
      <c r="D2769" s="37" t="s">
        <v>901</v>
      </c>
      <c r="E2769" s="37" t="s">
        <v>902</v>
      </c>
      <c r="F2769" s="38">
        <v>0.16666666666666666</v>
      </c>
      <c r="G2769" s="41">
        <v>1.0869999999999999E-2</v>
      </c>
    </row>
    <row r="2770" spans="1:7" customFormat="1" x14ac:dyDescent="0.25">
      <c r="A2770" s="37" t="s">
        <v>2602</v>
      </c>
      <c r="B2770" s="37" t="s">
        <v>178</v>
      </c>
      <c r="C2770" s="37" t="s">
        <v>179</v>
      </c>
      <c r="D2770" s="37" t="s">
        <v>783</v>
      </c>
      <c r="E2770" s="37" t="s">
        <v>784</v>
      </c>
      <c r="F2770" s="38">
        <v>0.16666666666666666</v>
      </c>
      <c r="G2770" s="41">
        <v>1.0869999999999999E-2</v>
      </c>
    </row>
    <row r="2771" spans="1:7" customFormat="1" x14ac:dyDescent="0.25">
      <c r="A2771" s="37" t="s">
        <v>2602</v>
      </c>
      <c r="B2771" s="37" t="s">
        <v>178</v>
      </c>
      <c r="C2771" s="37" t="s">
        <v>179</v>
      </c>
      <c r="D2771" s="37" t="s">
        <v>839</v>
      </c>
      <c r="E2771" s="37" t="s">
        <v>840</v>
      </c>
      <c r="F2771" s="38">
        <v>1.1666666666666665</v>
      </c>
      <c r="G2771" s="41">
        <v>7.6090000000000005E-2</v>
      </c>
    </row>
    <row r="2772" spans="1:7" customFormat="1" x14ac:dyDescent="0.25">
      <c r="A2772" s="37" t="s">
        <v>2602</v>
      </c>
      <c r="B2772" s="37" t="s">
        <v>178</v>
      </c>
      <c r="C2772" s="37" t="s">
        <v>179</v>
      </c>
      <c r="D2772" s="37" t="s">
        <v>857</v>
      </c>
      <c r="E2772" s="37" t="s">
        <v>858</v>
      </c>
      <c r="F2772" s="38">
        <v>0.33333333333333331</v>
      </c>
      <c r="G2772" s="41">
        <v>2.1739999999999999E-2</v>
      </c>
    </row>
    <row r="2773" spans="1:7" customFormat="1" x14ac:dyDescent="0.25">
      <c r="A2773" s="37" t="s">
        <v>2602</v>
      </c>
      <c r="B2773" s="37" t="s">
        <v>178</v>
      </c>
      <c r="C2773" s="37" t="s">
        <v>179</v>
      </c>
      <c r="D2773" s="37" t="s">
        <v>795</v>
      </c>
      <c r="E2773" s="37" t="s">
        <v>796</v>
      </c>
      <c r="F2773" s="38">
        <v>0.33333333333333331</v>
      </c>
      <c r="G2773" s="41">
        <v>2.1739999999999999E-2</v>
      </c>
    </row>
    <row r="2774" spans="1:7" customFormat="1" x14ac:dyDescent="0.25">
      <c r="A2774" s="37" t="s">
        <v>2602</v>
      </c>
      <c r="B2774" s="37" t="s">
        <v>178</v>
      </c>
      <c r="C2774" s="37" t="s">
        <v>179</v>
      </c>
      <c r="D2774" s="37" t="s">
        <v>797</v>
      </c>
      <c r="E2774" s="37" t="s">
        <v>798</v>
      </c>
      <c r="F2774" s="38">
        <v>0.83333333333333326</v>
      </c>
      <c r="G2774" s="41">
        <v>5.4349999999999996E-2</v>
      </c>
    </row>
    <row r="2775" spans="1:7" customFormat="1" x14ac:dyDescent="0.25">
      <c r="A2775" s="37" t="s">
        <v>2602</v>
      </c>
      <c r="B2775" s="37" t="s">
        <v>178</v>
      </c>
      <c r="C2775" s="37" t="s">
        <v>179</v>
      </c>
      <c r="D2775" s="37" t="s">
        <v>799</v>
      </c>
      <c r="E2775" s="37" t="s">
        <v>800</v>
      </c>
      <c r="F2775" s="38">
        <v>2.3333333333333335</v>
      </c>
      <c r="G2775" s="41">
        <v>0.15217</v>
      </c>
    </row>
    <row r="2776" spans="1:7" customFormat="1" x14ac:dyDescent="0.25">
      <c r="A2776" s="37" t="s">
        <v>2602</v>
      </c>
      <c r="B2776" s="37" t="s">
        <v>178</v>
      </c>
      <c r="C2776" s="37" t="s">
        <v>179</v>
      </c>
      <c r="D2776" s="37" t="s">
        <v>747</v>
      </c>
      <c r="E2776" s="37" t="s">
        <v>748</v>
      </c>
      <c r="F2776" s="38">
        <v>4.6666666666666661</v>
      </c>
      <c r="G2776" s="41">
        <v>0.30435000000000001</v>
      </c>
    </row>
    <row r="2777" spans="1:7" customFormat="1" x14ac:dyDescent="0.25">
      <c r="A2777" s="37" t="s">
        <v>2602</v>
      </c>
      <c r="B2777" s="37" t="s">
        <v>178</v>
      </c>
      <c r="C2777" s="37" t="s">
        <v>179</v>
      </c>
      <c r="D2777" s="37" t="s">
        <v>751</v>
      </c>
      <c r="E2777" s="37" t="s">
        <v>752</v>
      </c>
      <c r="F2777" s="38">
        <v>4</v>
      </c>
      <c r="G2777" s="41">
        <v>0.26086999999999999</v>
      </c>
    </row>
    <row r="2778" spans="1:7" customFormat="1" x14ac:dyDescent="0.25">
      <c r="A2778" s="37" t="s">
        <v>2602</v>
      </c>
      <c r="B2778" s="37" t="s">
        <v>178</v>
      </c>
      <c r="C2778" s="37" t="s">
        <v>179</v>
      </c>
      <c r="D2778" s="37" t="s">
        <v>873</v>
      </c>
      <c r="E2778" s="37" t="s">
        <v>874</v>
      </c>
      <c r="F2778" s="38">
        <v>0.5</v>
      </c>
      <c r="G2778" s="41">
        <v>3.261E-2</v>
      </c>
    </row>
    <row r="2779" spans="1:7" customFormat="1" x14ac:dyDescent="0.25">
      <c r="A2779" s="37" t="s">
        <v>2602</v>
      </c>
      <c r="B2779" s="37" t="s">
        <v>178</v>
      </c>
      <c r="C2779" s="37" t="s">
        <v>179</v>
      </c>
      <c r="D2779" s="37" t="s">
        <v>825</v>
      </c>
      <c r="E2779" s="37" t="s">
        <v>826</v>
      </c>
      <c r="F2779" s="38">
        <v>0.33333333333333331</v>
      </c>
      <c r="G2779" s="41">
        <v>2.1739999999999999E-2</v>
      </c>
    </row>
    <row r="2780" spans="1:7" customFormat="1" x14ac:dyDescent="0.25">
      <c r="A2780" s="37" t="s">
        <v>2602</v>
      </c>
      <c r="B2780" s="37" t="s">
        <v>178</v>
      </c>
      <c r="C2780" s="37" t="s">
        <v>179</v>
      </c>
      <c r="D2780" s="37" t="s">
        <v>829</v>
      </c>
      <c r="E2780" s="37" t="s">
        <v>830</v>
      </c>
      <c r="F2780" s="38">
        <v>0.33333333333333331</v>
      </c>
      <c r="G2780" s="41">
        <v>2.1739999999999999E-2</v>
      </c>
    </row>
    <row r="2781" spans="1:7" customFormat="1" x14ac:dyDescent="0.25">
      <c r="A2781" s="37" t="s">
        <v>2602</v>
      </c>
      <c r="B2781" s="37" t="s">
        <v>178</v>
      </c>
      <c r="C2781" s="37" t="s">
        <v>179</v>
      </c>
      <c r="D2781" s="37" t="s">
        <v>731</v>
      </c>
      <c r="E2781" s="37" t="s">
        <v>732</v>
      </c>
      <c r="F2781" s="38">
        <v>0.16666666666666666</v>
      </c>
      <c r="G2781" s="41">
        <v>1.0869999999999999E-2</v>
      </c>
    </row>
    <row r="2782" spans="1:7" customFormat="1" x14ac:dyDescent="0.25">
      <c r="A2782" s="37" t="s">
        <v>2602</v>
      </c>
      <c r="B2782" s="37" t="s">
        <v>180</v>
      </c>
      <c r="C2782" s="37" t="s">
        <v>181</v>
      </c>
      <c r="D2782" s="37" t="s">
        <v>857</v>
      </c>
      <c r="E2782" s="37" t="s">
        <v>858</v>
      </c>
      <c r="F2782" s="38">
        <v>0.33333333333333331</v>
      </c>
      <c r="G2782" s="41">
        <v>8.4000000000000003E-4</v>
      </c>
    </row>
    <row r="2783" spans="1:7" customFormat="1" x14ac:dyDescent="0.25">
      <c r="A2783" s="37" t="s">
        <v>2602</v>
      </c>
      <c r="B2783" s="37" t="s">
        <v>180</v>
      </c>
      <c r="C2783" s="37" t="s">
        <v>181</v>
      </c>
      <c r="D2783" s="37" t="s">
        <v>795</v>
      </c>
      <c r="E2783" s="37" t="s">
        <v>796</v>
      </c>
      <c r="F2783" s="38">
        <v>1.1666666666666665</v>
      </c>
      <c r="G2783" s="41">
        <v>2.96E-3</v>
      </c>
    </row>
    <row r="2784" spans="1:7" customFormat="1" x14ac:dyDescent="0.25">
      <c r="A2784" s="37" t="s">
        <v>2602</v>
      </c>
      <c r="B2784" s="37" t="s">
        <v>180</v>
      </c>
      <c r="C2784" s="37" t="s">
        <v>181</v>
      </c>
      <c r="D2784" s="37" t="s">
        <v>797</v>
      </c>
      <c r="E2784" s="37" t="s">
        <v>798</v>
      </c>
      <c r="F2784" s="38">
        <v>127</v>
      </c>
      <c r="G2784" s="41">
        <v>0.32329000000000002</v>
      </c>
    </row>
    <row r="2785" spans="1:7" customFormat="1" x14ac:dyDescent="0.25">
      <c r="A2785" s="37" t="s">
        <v>2602</v>
      </c>
      <c r="B2785" s="37" t="s">
        <v>180</v>
      </c>
      <c r="C2785" s="37" t="s">
        <v>181</v>
      </c>
      <c r="D2785" s="37" t="s">
        <v>799</v>
      </c>
      <c r="E2785" s="37" t="s">
        <v>800</v>
      </c>
      <c r="F2785" s="38">
        <v>0.66666666666666663</v>
      </c>
      <c r="G2785" s="41">
        <v>1.6999999999999999E-3</v>
      </c>
    </row>
    <row r="2786" spans="1:7" customFormat="1" x14ac:dyDescent="0.25">
      <c r="A2786" s="37" t="s">
        <v>2602</v>
      </c>
      <c r="B2786" s="37" t="s">
        <v>180</v>
      </c>
      <c r="C2786" s="37" t="s">
        <v>181</v>
      </c>
      <c r="D2786" s="37" t="s">
        <v>747</v>
      </c>
      <c r="E2786" s="37" t="s">
        <v>748</v>
      </c>
      <c r="F2786" s="38">
        <v>180.5</v>
      </c>
      <c r="G2786" s="41">
        <v>0.45948</v>
      </c>
    </row>
    <row r="2787" spans="1:7" customFormat="1" x14ac:dyDescent="0.25">
      <c r="A2787" s="37" t="s">
        <v>2602</v>
      </c>
      <c r="B2787" s="37" t="s">
        <v>180</v>
      </c>
      <c r="C2787" s="37" t="s">
        <v>181</v>
      </c>
      <c r="D2787" s="37" t="s">
        <v>751</v>
      </c>
      <c r="E2787" s="37" t="s">
        <v>752</v>
      </c>
      <c r="F2787" s="38">
        <v>3.3333333333333335</v>
      </c>
      <c r="G2787" s="41">
        <v>8.4899999999999993E-3</v>
      </c>
    </row>
    <row r="2788" spans="1:7" customFormat="1" x14ac:dyDescent="0.25">
      <c r="A2788" s="37" t="s">
        <v>2602</v>
      </c>
      <c r="B2788" s="37" t="s">
        <v>180</v>
      </c>
      <c r="C2788" s="37" t="s">
        <v>181</v>
      </c>
      <c r="D2788" s="37" t="s">
        <v>881</v>
      </c>
      <c r="E2788" s="37" t="s">
        <v>882</v>
      </c>
      <c r="F2788" s="38">
        <v>0.33333333333333331</v>
      </c>
      <c r="G2788" s="41">
        <v>8.4000000000000003E-4</v>
      </c>
    </row>
    <row r="2789" spans="1:7" customFormat="1" x14ac:dyDescent="0.25">
      <c r="A2789" s="37" t="s">
        <v>2602</v>
      </c>
      <c r="B2789" s="37" t="s">
        <v>180</v>
      </c>
      <c r="C2789" s="37" t="s">
        <v>181</v>
      </c>
      <c r="D2789" s="37" t="s">
        <v>873</v>
      </c>
      <c r="E2789" s="37" t="s">
        <v>874</v>
      </c>
      <c r="F2789" s="38">
        <v>32.666666666666671</v>
      </c>
      <c r="G2789" s="41">
        <v>8.3139999999999992E-2</v>
      </c>
    </row>
    <row r="2790" spans="1:7" customFormat="1" x14ac:dyDescent="0.25">
      <c r="A2790" s="37" t="s">
        <v>2602</v>
      </c>
      <c r="B2790" s="37" t="s">
        <v>180</v>
      </c>
      <c r="C2790" s="37" t="s">
        <v>181</v>
      </c>
      <c r="D2790" s="37" t="s">
        <v>823</v>
      </c>
      <c r="E2790" s="37" t="s">
        <v>824</v>
      </c>
      <c r="F2790" s="38">
        <v>2.8333333333333335</v>
      </c>
      <c r="G2790" s="41">
        <v>7.2100000000000011E-3</v>
      </c>
    </row>
    <row r="2791" spans="1:7" customFormat="1" x14ac:dyDescent="0.25">
      <c r="A2791" s="37" t="s">
        <v>2602</v>
      </c>
      <c r="B2791" s="37" t="s">
        <v>180</v>
      </c>
      <c r="C2791" s="37" t="s">
        <v>181</v>
      </c>
      <c r="D2791" s="37" t="s">
        <v>825</v>
      </c>
      <c r="E2791" s="37" t="s">
        <v>826</v>
      </c>
      <c r="F2791" s="38">
        <v>5</v>
      </c>
      <c r="G2791" s="41">
        <v>1.273E-2</v>
      </c>
    </row>
    <row r="2792" spans="1:7" customFormat="1" x14ac:dyDescent="0.25">
      <c r="A2792" s="37" t="s">
        <v>2602</v>
      </c>
      <c r="B2792" s="37" t="s">
        <v>180</v>
      </c>
      <c r="C2792" s="37" t="s">
        <v>181</v>
      </c>
      <c r="D2792" s="37" t="s">
        <v>949</v>
      </c>
      <c r="E2792" s="37" t="s">
        <v>950</v>
      </c>
      <c r="F2792" s="38">
        <v>0.33333333333333331</v>
      </c>
      <c r="G2792" s="41">
        <v>8.4999999999999995E-4</v>
      </c>
    </row>
    <row r="2793" spans="1:7" customFormat="1" x14ac:dyDescent="0.25">
      <c r="A2793" s="37" t="s">
        <v>2602</v>
      </c>
      <c r="B2793" s="37" t="s">
        <v>180</v>
      </c>
      <c r="C2793" s="37" t="s">
        <v>181</v>
      </c>
      <c r="D2793" s="37" t="s">
        <v>731</v>
      </c>
      <c r="E2793" s="37" t="s">
        <v>732</v>
      </c>
      <c r="F2793" s="38">
        <v>1.3333333333333335</v>
      </c>
      <c r="G2793" s="41">
        <v>3.3899999999999998E-3</v>
      </c>
    </row>
    <row r="2794" spans="1:7" customFormat="1" x14ac:dyDescent="0.25">
      <c r="A2794" s="37" t="s">
        <v>2602</v>
      </c>
      <c r="B2794" s="37" t="s">
        <v>180</v>
      </c>
      <c r="C2794" s="37" t="s">
        <v>181</v>
      </c>
      <c r="D2794" s="37" t="s">
        <v>733</v>
      </c>
      <c r="E2794" s="37" t="s">
        <v>734</v>
      </c>
      <c r="F2794" s="38">
        <v>0.16666666666666666</v>
      </c>
      <c r="G2794" s="41">
        <v>4.2000000000000002E-4</v>
      </c>
    </row>
    <row r="2795" spans="1:7" customFormat="1" x14ac:dyDescent="0.25">
      <c r="A2795" s="37" t="s">
        <v>2602</v>
      </c>
      <c r="B2795" s="37" t="s">
        <v>180</v>
      </c>
      <c r="C2795" s="37" t="s">
        <v>181</v>
      </c>
      <c r="D2795" s="37" t="s">
        <v>735</v>
      </c>
      <c r="E2795" s="37" t="s">
        <v>736</v>
      </c>
      <c r="F2795" s="38">
        <v>0.33333333333333331</v>
      </c>
      <c r="G2795" s="41">
        <v>8.4000000000000003E-4</v>
      </c>
    </row>
    <row r="2796" spans="1:7" customFormat="1" x14ac:dyDescent="0.25">
      <c r="A2796" s="37" t="s">
        <v>2602</v>
      </c>
      <c r="B2796" s="37" t="s">
        <v>180</v>
      </c>
      <c r="C2796" s="37" t="s">
        <v>181</v>
      </c>
      <c r="D2796" s="37" t="s">
        <v>737</v>
      </c>
      <c r="E2796" s="37" t="s">
        <v>738</v>
      </c>
      <c r="F2796" s="38">
        <v>36.833333333333336</v>
      </c>
      <c r="G2796" s="41">
        <v>9.3759999999999996E-2</v>
      </c>
    </row>
    <row r="2797" spans="1:7" customFormat="1" x14ac:dyDescent="0.25">
      <c r="A2797" s="37" t="s">
        <v>2602</v>
      </c>
      <c r="B2797" s="37" t="s">
        <v>182</v>
      </c>
      <c r="C2797" s="37" t="s">
        <v>183</v>
      </c>
      <c r="D2797" s="37" t="s">
        <v>839</v>
      </c>
      <c r="E2797" s="37" t="s">
        <v>840</v>
      </c>
      <c r="F2797" s="38">
        <v>3.8333333333333335</v>
      </c>
      <c r="G2797" s="41">
        <v>7.9399999999999991E-3</v>
      </c>
    </row>
    <row r="2798" spans="1:7" customFormat="1" x14ac:dyDescent="0.25">
      <c r="A2798" s="37" t="s">
        <v>2602</v>
      </c>
      <c r="B2798" s="37" t="s">
        <v>182</v>
      </c>
      <c r="C2798" s="37" t="s">
        <v>183</v>
      </c>
      <c r="D2798" s="37" t="s">
        <v>717</v>
      </c>
      <c r="E2798" s="37" t="s">
        <v>718</v>
      </c>
      <c r="F2798" s="38">
        <v>5.8333333333333339</v>
      </c>
      <c r="G2798" s="41">
        <v>1.2089999999999998E-2</v>
      </c>
    </row>
    <row r="2799" spans="1:7" customFormat="1" x14ac:dyDescent="0.25">
      <c r="A2799" s="37" t="s">
        <v>2602</v>
      </c>
      <c r="B2799" s="37" t="s">
        <v>182</v>
      </c>
      <c r="C2799" s="37" t="s">
        <v>183</v>
      </c>
      <c r="D2799" s="37" t="s">
        <v>857</v>
      </c>
      <c r="E2799" s="37" t="s">
        <v>858</v>
      </c>
      <c r="F2799" s="38">
        <v>0.16666666666666666</v>
      </c>
      <c r="G2799" s="41">
        <v>3.5E-4</v>
      </c>
    </row>
    <row r="2800" spans="1:7" customFormat="1" x14ac:dyDescent="0.25">
      <c r="A2800" s="37" t="s">
        <v>2602</v>
      </c>
      <c r="B2800" s="37" t="s">
        <v>182</v>
      </c>
      <c r="C2800" s="37" t="s">
        <v>183</v>
      </c>
      <c r="D2800" s="37" t="s">
        <v>795</v>
      </c>
      <c r="E2800" s="37" t="s">
        <v>796</v>
      </c>
      <c r="F2800" s="38">
        <v>4</v>
      </c>
      <c r="G2800" s="41">
        <v>8.3000000000000001E-3</v>
      </c>
    </row>
    <row r="2801" spans="1:7" customFormat="1" x14ac:dyDescent="0.25">
      <c r="A2801" s="37" t="s">
        <v>2602</v>
      </c>
      <c r="B2801" s="37" t="s">
        <v>182</v>
      </c>
      <c r="C2801" s="37" t="s">
        <v>183</v>
      </c>
      <c r="D2801" s="37" t="s">
        <v>797</v>
      </c>
      <c r="E2801" s="37" t="s">
        <v>798</v>
      </c>
      <c r="F2801" s="38">
        <v>3.6666666666666665</v>
      </c>
      <c r="G2801" s="41">
        <v>7.6099999999999987E-3</v>
      </c>
    </row>
    <row r="2802" spans="1:7" customFormat="1" x14ac:dyDescent="0.25">
      <c r="A2802" s="37" t="s">
        <v>2602</v>
      </c>
      <c r="B2802" s="37" t="s">
        <v>182</v>
      </c>
      <c r="C2802" s="37" t="s">
        <v>183</v>
      </c>
      <c r="D2802" s="37" t="s">
        <v>799</v>
      </c>
      <c r="E2802" s="37" t="s">
        <v>800</v>
      </c>
      <c r="F2802" s="38">
        <v>0.83333333333333326</v>
      </c>
      <c r="G2802" s="41">
        <v>1.7299999999999998E-3</v>
      </c>
    </row>
    <row r="2803" spans="1:7" customFormat="1" x14ac:dyDescent="0.25">
      <c r="A2803" s="37" t="s">
        <v>2602</v>
      </c>
      <c r="B2803" s="37" t="s">
        <v>182</v>
      </c>
      <c r="C2803" s="37" t="s">
        <v>183</v>
      </c>
      <c r="D2803" s="37" t="s">
        <v>747</v>
      </c>
      <c r="E2803" s="37" t="s">
        <v>748</v>
      </c>
      <c r="F2803" s="38">
        <v>4.333333333333333</v>
      </c>
      <c r="G2803" s="41">
        <v>8.9799999999999984E-3</v>
      </c>
    </row>
    <row r="2804" spans="1:7" customFormat="1" x14ac:dyDescent="0.25">
      <c r="A2804" s="37" t="s">
        <v>2602</v>
      </c>
      <c r="B2804" s="37" t="s">
        <v>182</v>
      </c>
      <c r="C2804" s="37" t="s">
        <v>183</v>
      </c>
      <c r="D2804" s="37" t="s">
        <v>751</v>
      </c>
      <c r="E2804" s="37" t="s">
        <v>752</v>
      </c>
      <c r="F2804" s="38">
        <v>385.66666666666663</v>
      </c>
      <c r="G2804" s="41">
        <v>0.79903000000000002</v>
      </c>
    </row>
    <row r="2805" spans="1:7" customFormat="1" x14ac:dyDescent="0.25">
      <c r="A2805" s="37" t="s">
        <v>2602</v>
      </c>
      <c r="B2805" s="37" t="s">
        <v>182</v>
      </c>
      <c r="C2805" s="37" t="s">
        <v>183</v>
      </c>
      <c r="D2805" s="37" t="s">
        <v>859</v>
      </c>
      <c r="E2805" s="37" t="s">
        <v>860</v>
      </c>
      <c r="F2805" s="38">
        <v>27.666666666666671</v>
      </c>
      <c r="G2805" s="41">
        <v>5.7330000000000006E-2</v>
      </c>
    </row>
    <row r="2806" spans="1:7" customFormat="1" x14ac:dyDescent="0.25">
      <c r="A2806" s="37" t="s">
        <v>2602</v>
      </c>
      <c r="B2806" s="37" t="s">
        <v>182</v>
      </c>
      <c r="C2806" s="37" t="s">
        <v>183</v>
      </c>
      <c r="D2806" s="37" t="s">
        <v>873</v>
      </c>
      <c r="E2806" s="37" t="s">
        <v>874</v>
      </c>
      <c r="F2806" s="38">
        <v>0.5</v>
      </c>
      <c r="G2806" s="41">
        <v>1.0499999999999999E-3</v>
      </c>
    </row>
    <row r="2807" spans="1:7" customFormat="1" x14ac:dyDescent="0.25">
      <c r="A2807" s="37" t="s">
        <v>2602</v>
      </c>
      <c r="B2807" s="37" t="s">
        <v>182</v>
      </c>
      <c r="C2807" s="37" t="s">
        <v>183</v>
      </c>
      <c r="D2807" s="37" t="s">
        <v>825</v>
      </c>
      <c r="E2807" s="37" t="s">
        <v>826</v>
      </c>
      <c r="F2807" s="38">
        <v>0.5</v>
      </c>
      <c r="G2807" s="41">
        <v>1.0399999999999999E-3</v>
      </c>
    </row>
    <row r="2808" spans="1:7" customFormat="1" x14ac:dyDescent="0.25">
      <c r="A2808" s="37" t="s">
        <v>2602</v>
      </c>
      <c r="B2808" s="37" t="s">
        <v>182</v>
      </c>
      <c r="C2808" s="37" t="s">
        <v>183</v>
      </c>
      <c r="D2808" s="37" t="s">
        <v>827</v>
      </c>
      <c r="E2808" s="37" t="s">
        <v>828</v>
      </c>
      <c r="F2808" s="38">
        <v>0.5</v>
      </c>
      <c r="G2808" s="41">
        <v>1.0499999999999999E-3</v>
      </c>
    </row>
    <row r="2809" spans="1:7" customFormat="1" x14ac:dyDescent="0.25">
      <c r="A2809" s="37" t="s">
        <v>2602</v>
      </c>
      <c r="B2809" s="37" t="s">
        <v>182</v>
      </c>
      <c r="C2809" s="37" t="s">
        <v>183</v>
      </c>
      <c r="D2809" s="37" t="s">
        <v>769</v>
      </c>
      <c r="E2809" s="37" t="s">
        <v>770</v>
      </c>
      <c r="F2809" s="38">
        <v>0.66666666666666663</v>
      </c>
      <c r="G2809" s="41">
        <v>1.39E-3</v>
      </c>
    </row>
    <row r="2810" spans="1:7" customFormat="1" x14ac:dyDescent="0.25">
      <c r="A2810" s="37" t="s">
        <v>2602</v>
      </c>
      <c r="B2810" s="37" t="s">
        <v>182</v>
      </c>
      <c r="C2810" s="37" t="s">
        <v>183</v>
      </c>
      <c r="D2810" s="37" t="s">
        <v>957</v>
      </c>
      <c r="E2810" s="37" t="s">
        <v>958</v>
      </c>
      <c r="F2810" s="38">
        <v>1.3333333333333333</v>
      </c>
      <c r="G2810" s="41">
        <v>2.7599999999999999E-3</v>
      </c>
    </row>
    <row r="2811" spans="1:7" customFormat="1" x14ac:dyDescent="0.25">
      <c r="A2811" s="37" t="s">
        <v>2602</v>
      </c>
      <c r="B2811" s="37" t="s">
        <v>182</v>
      </c>
      <c r="C2811" s="37" t="s">
        <v>183</v>
      </c>
      <c r="D2811" s="37" t="s">
        <v>959</v>
      </c>
      <c r="E2811" s="37" t="s">
        <v>960</v>
      </c>
      <c r="F2811" s="38">
        <v>11.666666666666666</v>
      </c>
      <c r="G2811" s="41">
        <v>2.4170000000000001E-2</v>
      </c>
    </row>
    <row r="2812" spans="1:7" customFormat="1" x14ac:dyDescent="0.25">
      <c r="A2812" s="37" t="s">
        <v>2602</v>
      </c>
      <c r="B2812" s="37" t="s">
        <v>182</v>
      </c>
      <c r="C2812" s="37" t="s">
        <v>183</v>
      </c>
      <c r="D2812" s="37" t="s">
        <v>847</v>
      </c>
      <c r="E2812" s="37" t="s">
        <v>848</v>
      </c>
      <c r="F2812" s="38">
        <v>0.33333333333333331</v>
      </c>
      <c r="G2812" s="41">
        <v>6.8999999999999997E-4</v>
      </c>
    </row>
    <row r="2813" spans="1:7" customFormat="1" x14ac:dyDescent="0.25">
      <c r="A2813" s="37" t="s">
        <v>2602</v>
      </c>
      <c r="B2813" s="37" t="s">
        <v>182</v>
      </c>
      <c r="C2813" s="37" t="s">
        <v>183</v>
      </c>
      <c r="D2813" s="37" t="s">
        <v>893</v>
      </c>
      <c r="E2813" s="37" t="s">
        <v>894</v>
      </c>
      <c r="F2813" s="38">
        <v>0.83333333333333326</v>
      </c>
      <c r="G2813" s="41">
        <v>1.74E-3</v>
      </c>
    </row>
    <row r="2814" spans="1:7" customFormat="1" x14ac:dyDescent="0.25">
      <c r="A2814" s="37" t="s">
        <v>2602</v>
      </c>
      <c r="B2814" s="37" t="s">
        <v>182</v>
      </c>
      <c r="C2814" s="37" t="s">
        <v>183</v>
      </c>
      <c r="D2814" s="37" t="s">
        <v>731</v>
      </c>
      <c r="E2814" s="37" t="s">
        <v>732</v>
      </c>
      <c r="F2814" s="38">
        <v>30.333333333333332</v>
      </c>
      <c r="G2814" s="41">
        <v>6.2850000000000003E-2</v>
      </c>
    </row>
    <row r="2815" spans="1:7" customFormat="1" x14ac:dyDescent="0.25">
      <c r="A2815" s="37" t="s">
        <v>2602</v>
      </c>
      <c r="B2815" s="37" t="s">
        <v>184</v>
      </c>
      <c r="C2815" s="37" t="s">
        <v>185</v>
      </c>
      <c r="D2815" s="37" t="s">
        <v>717</v>
      </c>
      <c r="E2815" s="37" t="s">
        <v>718</v>
      </c>
      <c r="F2815" s="38">
        <v>8.6666666666666679</v>
      </c>
      <c r="G2815" s="41">
        <v>0.26132</v>
      </c>
    </row>
    <row r="2816" spans="1:7" customFormat="1" x14ac:dyDescent="0.25">
      <c r="A2816" s="37" t="s">
        <v>2602</v>
      </c>
      <c r="B2816" s="37" t="s">
        <v>184</v>
      </c>
      <c r="C2816" s="37" t="s">
        <v>185</v>
      </c>
      <c r="D2816" s="37" t="s">
        <v>795</v>
      </c>
      <c r="E2816" s="37" t="s">
        <v>796</v>
      </c>
      <c r="F2816" s="38">
        <v>0.33333333333333331</v>
      </c>
      <c r="G2816" s="41">
        <v>1.005E-2</v>
      </c>
    </row>
    <row r="2817" spans="1:7" customFormat="1" x14ac:dyDescent="0.25">
      <c r="A2817" s="37" t="s">
        <v>2602</v>
      </c>
      <c r="B2817" s="37" t="s">
        <v>184</v>
      </c>
      <c r="C2817" s="37" t="s">
        <v>185</v>
      </c>
      <c r="D2817" s="37" t="s">
        <v>747</v>
      </c>
      <c r="E2817" s="37" t="s">
        <v>748</v>
      </c>
      <c r="F2817" s="38">
        <v>0.33333333333333331</v>
      </c>
      <c r="G2817" s="41">
        <v>1.0059999999999999E-2</v>
      </c>
    </row>
    <row r="2818" spans="1:7" customFormat="1" x14ac:dyDescent="0.25">
      <c r="A2818" s="37" t="s">
        <v>2602</v>
      </c>
      <c r="B2818" s="37" t="s">
        <v>184</v>
      </c>
      <c r="C2818" s="37" t="s">
        <v>185</v>
      </c>
      <c r="D2818" s="37" t="s">
        <v>751</v>
      </c>
      <c r="E2818" s="37" t="s">
        <v>752</v>
      </c>
      <c r="F2818" s="38">
        <v>22.666666666666664</v>
      </c>
      <c r="G2818" s="41">
        <v>0.68342000000000003</v>
      </c>
    </row>
    <row r="2819" spans="1:7" customFormat="1" x14ac:dyDescent="0.25">
      <c r="A2819" s="37" t="s">
        <v>2602</v>
      </c>
      <c r="B2819" s="37" t="s">
        <v>184</v>
      </c>
      <c r="C2819" s="37" t="s">
        <v>185</v>
      </c>
      <c r="D2819" s="37" t="s">
        <v>859</v>
      </c>
      <c r="E2819" s="37" t="s">
        <v>860</v>
      </c>
      <c r="F2819" s="38">
        <v>0.5</v>
      </c>
      <c r="G2819" s="41">
        <v>1.508E-2</v>
      </c>
    </row>
    <row r="2820" spans="1:7" customFormat="1" x14ac:dyDescent="0.25">
      <c r="A2820" s="37" t="s">
        <v>2602</v>
      </c>
      <c r="B2820" s="37" t="s">
        <v>184</v>
      </c>
      <c r="C2820" s="37" t="s">
        <v>185</v>
      </c>
      <c r="D2820" s="37" t="s">
        <v>823</v>
      </c>
      <c r="E2820" s="37" t="s">
        <v>824</v>
      </c>
      <c r="F2820" s="38">
        <v>0.16666666666666666</v>
      </c>
      <c r="G2820" s="41">
        <v>5.0299999999999997E-3</v>
      </c>
    </row>
    <row r="2821" spans="1:7" customFormat="1" x14ac:dyDescent="0.25">
      <c r="A2821" s="37" t="s">
        <v>2602</v>
      </c>
      <c r="B2821" s="37" t="s">
        <v>184</v>
      </c>
      <c r="C2821" s="37" t="s">
        <v>185</v>
      </c>
      <c r="D2821" s="37" t="s">
        <v>731</v>
      </c>
      <c r="E2821" s="37" t="s">
        <v>732</v>
      </c>
      <c r="F2821" s="38">
        <v>0.5</v>
      </c>
      <c r="G2821" s="41">
        <v>1.508E-2</v>
      </c>
    </row>
    <row r="2822" spans="1:7" customFormat="1" x14ac:dyDescent="0.25">
      <c r="A2822" s="37" t="s">
        <v>2602</v>
      </c>
      <c r="B2822" s="37" t="s">
        <v>186</v>
      </c>
      <c r="C2822" s="37" t="s">
        <v>187</v>
      </c>
      <c r="D2822" s="37" t="s">
        <v>795</v>
      </c>
      <c r="E2822" s="37" t="s">
        <v>796</v>
      </c>
      <c r="F2822" s="38">
        <v>0.5</v>
      </c>
      <c r="G2822" s="41">
        <v>5.13E-3</v>
      </c>
    </row>
    <row r="2823" spans="1:7" customFormat="1" x14ac:dyDescent="0.25">
      <c r="A2823" s="37" t="s">
        <v>2602</v>
      </c>
      <c r="B2823" s="37" t="s">
        <v>186</v>
      </c>
      <c r="C2823" s="37" t="s">
        <v>187</v>
      </c>
      <c r="D2823" s="37" t="s">
        <v>797</v>
      </c>
      <c r="E2823" s="37" t="s">
        <v>798</v>
      </c>
      <c r="F2823" s="38">
        <v>1.6666666666666665</v>
      </c>
      <c r="G2823" s="41">
        <v>1.7100000000000001E-2</v>
      </c>
    </row>
    <row r="2824" spans="1:7" customFormat="1" x14ac:dyDescent="0.25">
      <c r="A2824" s="37" t="s">
        <v>2602</v>
      </c>
      <c r="B2824" s="37" t="s">
        <v>186</v>
      </c>
      <c r="C2824" s="37" t="s">
        <v>187</v>
      </c>
      <c r="D2824" s="37" t="s">
        <v>747</v>
      </c>
      <c r="E2824" s="37" t="s">
        <v>748</v>
      </c>
      <c r="F2824" s="38">
        <v>53.833333333333336</v>
      </c>
      <c r="G2824" s="41">
        <v>0.55214000000000008</v>
      </c>
    </row>
    <row r="2825" spans="1:7" customFormat="1" x14ac:dyDescent="0.25">
      <c r="A2825" s="37" t="s">
        <v>2602</v>
      </c>
      <c r="B2825" s="37" t="s">
        <v>186</v>
      </c>
      <c r="C2825" s="37" t="s">
        <v>187</v>
      </c>
      <c r="D2825" s="37" t="s">
        <v>825</v>
      </c>
      <c r="E2825" s="37" t="s">
        <v>826</v>
      </c>
      <c r="F2825" s="38">
        <v>0.33333333333333331</v>
      </c>
      <c r="G2825" s="41">
        <v>3.4199999999999999E-3</v>
      </c>
    </row>
    <row r="2826" spans="1:7" customFormat="1" x14ac:dyDescent="0.25">
      <c r="A2826" s="37" t="s">
        <v>2602</v>
      </c>
      <c r="B2826" s="37" t="s">
        <v>186</v>
      </c>
      <c r="C2826" s="37" t="s">
        <v>187</v>
      </c>
      <c r="D2826" s="37" t="s">
        <v>731</v>
      </c>
      <c r="E2826" s="37" t="s">
        <v>732</v>
      </c>
      <c r="F2826" s="38">
        <v>1.8333333333333335</v>
      </c>
      <c r="G2826" s="41">
        <v>1.881E-2</v>
      </c>
    </row>
    <row r="2827" spans="1:7" customFormat="1" x14ac:dyDescent="0.25">
      <c r="A2827" s="37" t="s">
        <v>2602</v>
      </c>
      <c r="B2827" s="37" t="s">
        <v>186</v>
      </c>
      <c r="C2827" s="37" t="s">
        <v>187</v>
      </c>
      <c r="D2827" s="37" t="s">
        <v>735</v>
      </c>
      <c r="E2827" s="37" t="s">
        <v>736</v>
      </c>
      <c r="F2827" s="38">
        <v>39.333333333333336</v>
      </c>
      <c r="G2827" s="41">
        <v>0.40343000000000007</v>
      </c>
    </row>
    <row r="2828" spans="1:7" customFormat="1" x14ac:dyDescent="0.25">
      <c r="A2828" s="37" t="s">
        <v>2602</v>
      </c>
      <c r="B2828" s="37" t="s">
        <v>188</v>
      </c>
      <c r="C2828" s="37" t="s">
        <v>189</v>
      </c>
      <c r="D2828" s="37" t="s">
        <v>839</v>
      </c>
      <c r="E2828" s="37" t="s">
        <v>840</v>
      </c>
      <c r="F2828" s="38">
        <v>0.33333333333333331</v>
      </c>
      <c r="G2828" s="41">
        <v>1.8700000000000001E-2</v>
      </c>
    </row>
    <row r="2829" spans="1:7" customFormat="1" x14ac:dyDescent="0.25">
      <c r="A2829" s="37" t="s">
        <v>2602</v>
      </c>
      <c r="B2829" s="37" t="s">
        <v>188</v>
      </c>
      <c r="C2829" s="37" t="s">
        <v>189</v>
      </c>
      <c r="D2829" s="37" t="s">
        <v>717</v>
      </c>
      <c r="E2829" s="37" t="s">
        <v>718</v>
      </c>
      <c r="F2829" s="38">
        <v>8.6666666666666661</v>
      </c>
      <c r="G2829" s="41">
        <v>0.48597000000000001</v>
      </c>
    </row>
    <row r="2830" spans="1:7" customFormat="1" x14ac:dyDescent="0.25">
      <c r="A2830" s="37" t="s">
        <v>2602</v>
      </c>
      <c r="B2830" s="37" t="s">
        <v>188</v>
      </c>
      <c r="C2830" s="37" t="s">
        <v>189</v>
      </c>
      <c r="D2830" s="37" t="s">
        <v>747</v>
      </c>
      <c r="E2830" s="37" t="s">
        <v>748</v>
      </c>
      <c r="F2830" s="38">
        <v>0.33333333333333331</v>
      </c>
      <c r="G2830" s="41">
        <v>1.8689999999999998E-2</v>
      </c>
    </row>
    <row r="2831" spans="1:7" customFormat="1" x14ac:dyDescent="0.25">
      <c r="A2831" s="37" t="s">
        <v>2602</v>
      </c>
      <c r="B2831" s="37" t="s">
        <v>188</v>
      </c>
      <c r="C2831" s="37" t="s">
        <v>189</v>
      </c>
      <c r="D2831" s="37" t="s">
        <v>751</v>
      </c>
      <c r="E2831" s="37" t="s">
        <v>752</v>
      </c>
      <c r="F2831" s="38">
        <v>7.166666666666667</v>
      </c>
      <c r="G2831" s="41">
        <v>0.40188000000000007</v>
      </c>
    </row>
    <row r="2832" spans="1:7" customFormat="1" x14ac:dyDescent="0.25">
      <c r="A2832" s="37" t="s">
        <v>2602</v>
      </c>
      <c r="B2832" s="37" t="s">
        <v>188</v>
      </c>
      <c r="C2832" s="37" t="s">
        <v>189</v>
      </c>
      <c r="D2832" s="37" t="s">
        <v>859</v>
      </c>
      <c r="E2832" s="37" t="s">
        <v>860</v>
      </c>
      <c r="F2832" s="38">
        <v>0.16666666666666666</v>
      </c>
      <c r="G2832" s="41">
        <v>9.3500000000000007E-3</v>
      </c>
    </row>
    <row r="2833" spans="1:7" customFormat="1" x14ac:dyDescent="0.25">
      <c r="A2833" s="37" t="s">
        <v>2602</v>
      </c>
      <c r="B2833" s="37" t="s">
        <v>188</v>
      </c>
      <c r="C2833" s="37" t="s">
        <v>189</v>
      </c>
      <c r="D2833" s="37" t="s">
        <v>823</v>
      </c>
      <c r="E2833" s="37" t="s">
        <v>824</v>
      </c>
      <c r="F2833" s="38">
        <v>0.16666666666666666</v>
      </c>
      <c r="G2833" s="41">
        <v>9.3500000000000007E-3</v>
      </c>
    </row>
    <row r="2834" spans="1:7" customFormat="1" x14ac:dyDescent="0.25">
      <c r="A2834" s="37" t="s">
        <v>2602</v>
      </c>
      <c r="B2834" s="37" t="s">
        <v>188</v>
      </c>
      <c r="C2834" s="37" t="s">
        <v>189</v>
      </c>
      <c r="D2834" s="37" t="s">
        <v>959</v>
      </c>
      <c r="E2834" s="37" t="s">
        <v>960</v>
      </c>
      <c r="F2834" s="38">
        <v>1</v>
      </c>
      <c r="G2834" s="41">
        <v>5.6070000000000002E-2</v>
      </c>
    </row>
    <row r="2835" spans="1:7" customFormat="1" x14ac:dyDescent="0.25">
      <c r="A2835" s="37" t="s">
        <v>2602</v>
      </c>
      <c r="B2835" s="37" t="s">
        <v>190</v>
      </c>
      <c r="C2835" s="37" t="s">
        <v>191</v>
      </c>
      <c r="D2835" s="37" t="s">
        <v>795</v>
      </c>
      <c r="E2835" s="37" t="s">
        <v>796</v>
      </c>
      <c r="F2835" s="38">
        <v>0.33333333333333331</v>
      </c>
      <c r="G2835" s="41">
        <v>1.6129999999999999E-2</v>
      </c>
    </row>
    <row r="2836" spans="1:7" customFormat="1" x14ac:dyDescent="0.25">
      <c r="A2836" s="37" t="s">
        <v>2602</v>
      </c>
      <c r="B2836" s="37" t="s">
        <v>190</v>
      </c>
      <c r="C2836" s="37" t="s">
        <v>191</v>
      </c>
      <c r="D2836" s="37" t="s">
        <v>797</v>
      </c>
      <c r="E2836" s="37" t="s">
        <v>798</v>
      </c>
      <c r="F2836" s="38">
        <v>0.83333333333333326</v>
      </c>
      <c r="G2836" s="41">
        <v>4.0319999999999995E-2</v>
      </c>
    </row>
    <row r="2837" spans="1:7" customFormat="1" x14ac:dyDescent="0.25">
      <c r="A2837" s="37" t="s">
        <v>2602</v>
      </c>
      <c r="B2837" s="37" t="s">
        <v>190</v>
      </c>
      <c r="C2837" s="37" t="s">
        <v>191</v>
      </c>
      <c r="D2837" s="37" t="s">
        <v>747</v>
      </c>
      <c r="E2837" s="37" t="s">
        <v>748</v>
      </c>
      <c r="F2837" s="38">
        <v>12.666666666666668</v>
      </c>
      <c r="G2837" s="41">
        <v>0.6129</v>
      </c>
    </row>
    <row r="2838" spans="1:7" customFormat="1" x14ac:dyDescent="0.25">
      <c r="A2838" s="37" t="s">
        <v>2602</v>
      </c>
      <c r="B2838" s="37" t="s">
        <v>190</v>
      </c>
      <c r="C2838" s="37" t="s">
        <v>191</v>
      </c>
      <c r="D2838" s="37" t="s">
        <v>751</v>
      </c>
      <c r="E2838" s="37" t="s">
        <v>752</v>
      </c>
      <c r="F2838" s="38">
        <v>0.16666666666666666</v>
      </c>
      <c r="G2838" s="41">
        <v>8.0599999999999995E-3</v>
      </c>
    </row>
    <row r="2839" spans="1:7" customFormat="1" x14ac:dyDescent="0.25">
      <c r="A2839" s="37" t="s">
        <v>2602</v>
      </c>
      <c r="B2839" s="37" t="s">
        <v>190</v>
      </c>
      <c r="C2839" s="37" t="s">
        <v>191</v>
      </c>
      <c r="D2839" s="37" t="s">
        <v>731</v>
      </c>
      <c r="E2839" s="37" t="s">
        <v>732</v>
      </c>
      <c r="F2839" s="38">
        <v>4.666666666666667</v>
      </c>
      <c r="G2839" s="41">
        <v>0.22579999999999997</v>
      </c>
    </row>
    <row r="2840" spans="1:7" customFormat="1" x14ac:dyDescent="0.25">
      <c r="A2840" s="37" t="s">
        <v>2602</v>
      </c>
      <c r="B2840" s="37" t="s">
        <v>190</v>
      </c>
      <c r="C2840" s="37" t="s">
        <v>191</v>
      </c>
      <c r="D2840" s="37" t="s">
        <v>735</v>
      </c>
      <c r="E2840" s="37" t="s">
        <v>736</v>
      </c>
      <c r="F2840" s="38">
        <v>2</v>
      </c>
      <c r="G2840" s="41">
        <v>9.6769999999999995E-2</v>
      </c>
    </row>
    <row r="2841" spans="1:7" customFormat="1" x14ac:dyDescent="0.25">
      <c r="A2841" s="37" t="s">
        <v>2602</v>
      </c>
      <c r="B2841" s="37" t="s">
        <v>192</v>
      </c>
      <c r="C2841" s="37" t="s">
        <v>193</v>
      </c>
      <c r="D2841" s="37" t="s">
        <v>751</v>
      </c>
      <c r="E2841" s="37" t="s">
        <v>752</v>
      </c>
      <c r="F2841" s="38">
        <v>0.33333333333333331</v>
      </c>
      <c r="G2841" s="41">
        <v>1.6999999999999999E-3</v>
      </c>
    </row>
    <row r="2842" spans="1:7" customFormat="1" x14ac:dyDescent="0.25">
      <c r="A2842" s="37" t="s">
        <v>2602</v>
      </c>
      <c r="B2842" s="37" t="s">
        <v>192</v>
      </c>
      <c r="C2842" s="37" t="s">
        <v>193</v>
      </c>
      <c r="D2842" s="37" t="s">
        <v>859</v>
      </c>
      <c r="E2842" s="37" t="s">
        <v>860</v>
      </c>
      <c r="F2842" s="38">
        <v>195.99999999999997</v>
      </c>
      <c r="G2842" s="41">
        <v>0.99830000000000008</v>
      </c>
    </row>
    <row r="2843" spans="1:7" customFormat="1" x14ac:dyDescent="0.25">
      <c r="A2843" s="37" t="s">
        <v>2602</v>
      </c>
      <c r="B2843" s="37" t="s">
        <v>194</v>
      </c>
      <c r="C2843" s="37" t="s">
        <v>195</v>
      </c>
      <c r="D2843" s="37" t="s">
        <v>839</v>
      </c>
      <c r="E2843" s="37" t="s">
        <v>840</v>
      </c>
      <c r="F2843" s="38">
        <v>4.6666666666666661</v>
      </c>
      <c r="G2843" s="41">
        <v>0.224</v>
      </c>
    </row>
    <row r="2844" spans="1:7" customFormat="1" x14ac:dyDescent="0.25">
      <c r="A2844" s="37" t="s">
        <v>2602</v>
      </c>
      <c r="B2844" s="37" t="s">
        <v>194</v>
      </c>
      <c r="C2844" s="37" t="s">
        <v>195</v>
      </c>
      <c r="D2844" s="37" t="s">
        <v>717</v>
      </c>
      <c r="E2844" s="37" t="s">
        <v>718</v>
      </c>
      <c r="F2844" s="38">
        <v>2.1666666666666665</v>
      </c>
      <c r="G2844" s="41">
        <v>0.10400000000000001</v>
      </c>
    </row>
    <row r="2845" spans="1:7" customFormat="1" x14ac:dyDescent="0.25">
      <c r="A2845" s="37" t="s">
        <v>2602</v>
      </c>
      <c r="B2845" s="37" t="s">
        <v>194</v>
      </c>
      <c r="C2845" s="37" t="s">
        <v>195</v>
      </c>
      <c r="D2845" s="37" t="s">
        <v>857</v>
      </c>
      <c r="E2845" s="37" t="s">
        <v>858</v>
      </c>
      <c r="F2845" s="38">
        <v>0.16666666666666666</v>
      </c>
      <c r="G2845" s="41">
        <v>8.0000000000000002E-3</v>
      </c>
    </row>
    <row r="2846" spans="1:7" customFormat="1" x14ac:dyDescent="0.25">
      <c r="A2846" s="37" t="s">
        <v>2602</v>
      </c>
      <c r="B2846" s="37" t="s">
        <v>194</v>
      </c>
      <c r="C2846" s="37" t="s">
        <v>195</v>
      </c>
      <c r="D2846" s="37" t="s">
        <v>795</v>
      </c>
      <c r="E2846" s="37" t="s">
        <v>796</v>
      </c>
      <c r="F2846" s="38">
        <v>0.16666666666666666</v>
      </c>
      <c r="G2846" s="41">
        <v>8.0000000000000002E-3</v>
      </c>
    </row>
    <row r="2847" spans="1:7" customFormat="1" x14ac:dyDescent="0.25">
      <c r="A2847" s="37" t="s">
        <v>2602</v>
      </c>
      <c r="B2847" s="37" t="s">
        <v>194</v>
      </c>
      <c r="C2847" s="37" t="s">
        <v>195</v>
      </c>
      <c r="D2847" s="37" t="s">
        <v>797</v>
      </c>
      <c r="E2847" s="37" t="s">
        <v>798</v>
      </c>
      <c r="F2847" s="38">
        <v>2.166666666666667</v>
      </c>
      <c r="G2847" s="41">
        <v>0.10400000000000001</v>
      </c>
    </row>
    <row r="2848" spans="1:7" customFormat="1" x14ac:dyDescent="0.25">
      <c r="A2848" s="37" t="s">
        <v>2602</v>
      </c>
      <c r="B2848" s="37" t="s">
        <v>194</v>
      </c>
      <c r="C2848" s="37" t="s">
        <v>195</v>
      </c>
      <c r="D2848" s="37" t="s">
        <v>799</v>
      </c>
      <c r="E2848" s="37" t="s">
        <v>800</v>
      </c>
      <c r="F2848" s="38">
        <v>0.16666666666666666</v>
      </c>
      <c r="G2848" s="41">
        <v>8.0000000000000002E-3</v>
      </c>
    </row>
    <row r="2849" spans="1:7" customFormat="1" x14ac:dyDescent="0.25">
      <c r="A2849" s="37" t="s">
        <v>2602</v>
      </c>
      <c r="B2849" s="37" t="s">
        <v>194</v>
      </c>
      <c r="C2849" s="37" t="s">
        <v>195</v>
      </c>
      <c r="D2849" s="37" t="s">
        <v>747</v>
      </c>
      <c r="E2849" s="37" t="s">
        <v>748</v>
      </c>
      <c r="F2849" s="38">
        <v>3.5</v>
      </c>
      <c r="G2849" s="41">
        <v>0.16799999999999998</v>
      </c>
    </row>
    <row r="2850" spans="1:7" customFormat="1" x14ac:dyDescent="0.25">
      <c r="A2850" s="37" t="s">
        <v>2602</v>
      </c>
      <c r="B2850" s="37" t="s">
        <v>194</v>
      </c>
      <c r="C2850" s="37" t="s">
        <v>195</v>
      </c>
      <c r="D2850" s="37" t="s">
        <v>751</v>
      </c>
      <c r="E2850" s="37" t="s">
        <v>752</v>
      </c>
      <c r="F2850" s="38">
        <v>2.833333333333333</v>
      </c>
      <c r="G2850" s="41">
        <v>0.13600000000000001</v>
      </c>
    </row>
    <row r="2851" spans="1:7" customFormat="1" x14ac:dyDescent="0.25">
      <c r="A2851" s="37" t="s">
        <v>2602</v>
      </c>
      <c r="B2851" s="37" t="s">
        <v>194</v>
      </c>
      <c r="C2851" s="37" t="s">
        <v>195</v>
      </c>
      <c r="D2851" s="37" t="s">
        <v>859</v>
      </c>
      <c r="E2851" s="37" t="s">
        <v>860</v>
      </c>
      <c r="F2851" s="38">
        <v>1.1666666666666667</v>
      </c>
      <c r="G2851" s="41">
        <v>5.6000000000000001E-2</v>
      </c>
    </row>
    <row r="2852" spans="1:7" customFormat="1" x14ac:dyDescent="0.25">
      <c r="A2852" s="37" t="s">
        <v>2602</v>
      </c>
      <c r="B2852" s="37" t="s">
        <v>194</v>
      </c>
      <c r="C2852" s="37" t="s">
        <v>195</v>
      </c>
      <c r="D2852" s="37" t="s">
        <v>873</v>
      </c>
      <c r="E2852" s="37" t="s">
        <v>874</v>
      </c>
      <c r="F2852" s="38">
        <v>2.5</v>
      </c>
      <c r="G2852" s="41">
        <v>0.12</v>
      </c>
    </row>
    <row r="2853" spans="1:7" customFormat="1" x14ac:dyDescent="0.25">
      <c r="A2853" s="37" t="s">
        <v>2602</v>
      </c>
      <c r="B2853" s="37" t="s">
        <v>194</v>
      </c>
      <c r="C2853" s="37" t="s">
        <v>195</v>
      </c>
      <c r="D2853" s="37" t="s">
        <v>823</v>
      </c>
      <c r="E2853" s="37" t="s">
        <v>824</v>
      </c>
      <c r="F2853" s="38">
        <v>0.33333333333333331</v>
      </c>
      <c r="G2853" s="41">
        <v>1.6E-2</v>
      </c>
    </row>
    <row r="2854" spans="1:7" customFormat="1" x14ac:dyDescent="0.25">
      <c r="A2854" s="37" t="s">
        <v>2602</v>
      </c>
      <c r="B2854" s="37" t="s">
        <v>194</v>
      </c>
      <c r="C2854" s="37" t="s">
        <v>195</v>
      </c>
      <c r="D2854" s="37" t="s">
        <v>957</v>
      </c>
      <c r="E2854" s="37" t="s">
        <v>958</v>
      </c>
      <c r="F2854" s="38">
        <v>0.16666666666666666</v>
      </c>
      <c r="G2854" s="41">
        <v>8.0000000000000002E-3</v>
      </c>
    </row>
    <row r="2855" spans="1:7" customFormat="1" x14ac:dyDescent="0.25">
      <c r="A2855" s="37" t="s">
        <v>2602</v>
      </c>
      <c r="B2855" s="37" t="s">
        <v>194</v>
      </c>
      <c r="C2855" s="37" t="s">
        <v>195</v>
      </c>
      <c r="D2855" s="37" t="s">
        <v>959</v>
      </c>
      <c r="E2855" s="37" t="s">
        <v>960</v>
      </c>
      <c r="F2855" s="38">
        <v>0.66666666666666663</v>
      </c>
      <c r="G2855" s="41">
        <v>3.2000000000000001E-2</v>
      </c>
    </row>
    <row r="2856" spans="1:7" customFormat="1" x14ac:dyDescent="0.25">
      <c r="A2856" s="37" t="s">
        <v>2602</v>
      </c>
      <c r="B2856" s="37" t="s">
        <v>194</v>
      </c>
      <c r="C2856" s="37" t="s">
        <v>195</v>
      </c>
      <c r="D2856" s="37" t="s">
        <v>731</v>
      </c>
      <c r="E2856" s="37" t="s">
        <v>732</v>
      </c>
      <c r="F2856" s="38">
        <v>0.16666666666666666</v>
      </c>
      <c r="G2856" s="41">
        <v>8.0000000000000002E-3</v>
      </c>
    </row>
    <row r="2857" spans="1:7" customFormat="1" x14ac:dyDescent="0.25">
      <c r="A2857" s="37" t="s">
        <v>2602</v>
      </c>
      <c r="B2857" s="37" t="s">
        <v>196</v>
      </c>
      <c r="C2857" s="37" t="s">
        <v>197</v>
      </c>
      <c r="D2857" s="37" t="s">
        <v>797</v>
      </c>
      <c r="E2857" s="37" t="s">
        <v>798</v>
      </c>
      <c r="F2857" s="38">
        <v>15.833333333333334</v>
      </c>
      <c r="G2857" s="41">
        <v>1</v>
      </c>
    </row>
    <row r="2858" spans="1:7" customFormat="1" x14ac:dyDescent="0.25">
      <c r="A2858" s="37" t="s">
        <v>2602</v>
      </c>
      <c r="B2858" s="37" t="s">
        <v>198</v>
      </c>
      <c r="C2858" s="37" t="s">
        <v>199</v>
      </c>
      <c r="D2858" s="37" t="s">
        <v>797</v>
      </c>
      <c r="E2858" s="37" t="s">
        <v>798</v>
      </c>
      <c r="F2858" s="38">
        <v>183.16666666666666</v>
      </c>
      <c r="G2858" s="41">
        <v>0.99999000000000016</v>
      </c>
    </row>
    <row r="2859" spans="1:7" customFormat="1" x14ac:dyDescent="0.25">
      <c r="A2859" s="37" t="s">
        <v>2602</v>
      </c>
      <c r="B2859" s="37" t="s">
        <v>200</v>
      </c>
      <c r="C2859" s="37" t="s">
        <v>201</v>
      </c>
      <c r="D2859" s="37" t="s">
        <v>797</v>
      </c>
      <c r="E2859" s="37" t="s">
        <v>798</v>
      </c>
      <c r="F2859" s="38">
        <v>10.666666666666666</v>
      </c>
      <c r="G2859" s="41">
        <v>1.0000200000000001</v>
      </c>
    </row>
    <row r="2860" spans="1:7" customFormat="1" x14ac:dyDescent="0.25">
      <c r="A2860" s="37" t="s">
        <v>2602</v>
      </c>
      <c r="B2860" s="37" t="s">
        <v>202</v>
      </c>
      <c r="C2860" s="37" t="s">
        <v>203</v>
      </c>
      <c r="D2860" s="37" t="s">
        <v>797</v>
      </c>
      <c r="E2860" s="37" t="s">
        <v>798</v>
      </c>
      <c r="F2860" s="38">
        <v>20.166666666666668</v>
      </c>
      <c r="G2860" s="41">
        <v>0.85211999999999999</v>
      </c>
    </row>
    <row r="2861" spans="1:7" customFormat="1" x14ac:dyDescent="0.25">
      <c r="A2861" s="37" t="s">
        <v>2602</v>
      </c>
      <c r="B2861" s="37" t="s">
        <v>202</v>
      </c>
      <c r="C2861" s="37" t="s">
        <v>203</v>
      </c>
      <c r="D2861" s="37" t="s">
        <v>747</v>
      </c>
      <c r="E2861" s="37" t="s">
        <v>748</v>
      </c>
      <c r="F2861" s="38">
        <v>1.6666666666666665</v>
      </c>
      <c r="G2861" s="41">
        <v>7.041E-2</v>
      </c>
    </row>
    <row r="2862" spans="1:7" customFormat="1" x14ac:dyDescent="0.25">
      <c r="A2862" s="37" t="s">
        <v>2602</v>
      </c>
      <c r="B2862" s="37" t="s">
        <v>202</v>
      </c>
      <c r="C2862" s="37" t="s">
        <v>203</v>
      </c>
      <c r="D2862" s="37" t="s">
        <v>751</v>
      </c>
      <c r="E2862" s="37" t="s">
        <v>752</v>
      </c>
      <c r="F2862" s="38">
        <v>1.6666666666666667</v>
      </c>
      <c r="G2862" s="41">
        <v>7.0419999999999996E-2</v>
      </c>
    </row>
    <row r="2863" spans="1:7" customFormat="1" x14ac:dyDescent="0.25">
      <c r="A2863" s="37" t="s">
        <v>2602</v>
      </c>
      <c r="B2863" s="37" t="s">
        <v>202</v>
      </c>
      <c r="C2863" s="37" t="s">
        <v>203</v>
      </c>
      <c r="D2863" s="37" t="s">
        <v>825</v>
      </c>
      <c r="E2863" s="37" t="s">
        <v>826</v>
      </c>
      <c r="F2863" s="38">
        <v>0.16666666666666666</v>
      </c>
      <c r="G2863" s="41">
        <v>7.0400000000000003E-3</v>
      </c>
    </row>
    <row r="2864" spans="1:7" customFormat="1" x14ac:dyDescent="0.25">
      <c r="A2864" s="37" t="s">
        <v>2602</v>
      </c>
      <c r="B2864" s="37" t="s">
        <v>204</v>
      </c>
      <c r="C2864" s="37" t="s">
        <v>205</v>
      </c>
      <c r="D2864" s="37" t="s">
        <v>795</v>
      </c>
      <c r="E2864" s="37" t="s">
        <v>796</v>
      </c>
      <c r="F2864" s="38">
        <v>2.4999999999999996</v>
      </c>
      <c r="G2864" s="41">
        <v>1.022E-2</v>
      </c>
    </row>
    <row r="2865" spans="1:7" customFormat="1" x14ac:dyDescent="0.25">
      <c r="A2865" s="37" t="s">
        <v>2602</v>
      </c>
      <c r="B2865" s="37" t="s">
        <v>204</v>
      </c>
      <c r="C2865" s="37" t="s">
        <v>205</v>
      </c>
      <c r="D2865" s="37" t="s">
        <v>797</v>
      </c>
      <c r="E2865" s="37" t="s">
        <v>798</v>
      </c>
      <c r="F2865" s="38">
        <v>210.66666666666669</v>
      </c>
      <c r="G2865" s="41">
        <v>0.86163000000000001</v>
      </c>
    </row>
    <row r="2866" spans="1:7" customFormat="1" x14ac:dyDescent="0.25">
      <c r="A2866" s="37" t="s">
        <v>2602</v>
      </c>
      <c r="B2866" s="37" t="s">
        <v>204</v>
      </c>
      <c r="C2866" s="37" t="s">
        <v>205</v>
      </c>
      <c r="D2866" s="37" t="s">
        <v>747</v>
      </c>
      <c r="E2866" s="37" t="s">
        <v>748</v>
      </c>
      <c r="F2866" s="38">
        <v>21.666666666666668</v>
      </c>
      <c r="G2866" s="41">
        <v>8.8609999999999994E-2</v>
      </c>
    </row>
    <row r="2867" spans="1:7" customFormat="1" x14ac:dyDescent="0.25">
      <c r="A2867" s="37" t="s">
        <v>2602</v>
      </c>
      <c r="B2867" s="37" t="s">
        <v>204</v>
      </c>
      <c r="C2867" s="37" t="s">
        <v>205</v>
      </c>
      <c r="D2867" s="37" t="s">
        <v>751</v>
      </c>
      <c r="E2867" s="37" t="s">
        <v>752</v>
      </c>
      <c r="F2867" s="38">
        <v>7.1666666666666661</v>
      </c>
      <c r="G2867" s="41">
        <v>2.93E-2</v>
      </c>
    </row>
    <row r="2868" spans="1:7" customFormat="1" x14ac:dyDescent="0.25">
      <c r="A2868" s="37" t="s">
        <v>2602</v>
      </c>
      <c r="B2868" s="37" t="s">
        <v>204</v>
      </c>
      <c r="C2868" s="37" t="s">
        <v>205</v>
      </c>
      <c r="D2868" s="37" t="s">
        <v>873</v>
      </c>
      <c r="E2868" s="37" t="s">
        <v>874</v>
      </c>
      <c r="F2868" s="38">
        <v>0.16666666666666666</v>
      </c>
      <c r="G2868" s="41">
        <v>6.8000000000000005E-4</v>
      </c>
    </row>
    <row r="2869" spans="1:7" customFormat="1" x14ac:dyDescent="0.25">
      <c r="A2869" s="37" t="s">
        <v>2602</v>
      </c>
      <c r="B2869" s="37" t="s">
        <v>204</v>
      </c>
      <c r="C2869" s="37" t="s">
        <v>205</v>
      </c>
      <c r="D2869" s="37" t="s">
        <v>823</v>
      </c>
      <c r="E2869" s="37" t="s">
        <v>824</v>
      </c>
      <c r="F2869" s="38">
        <v>0.5</v>
      </c>
      <c r="G2869" s="41">
        <v>2.0400000000000001E-3</v>
      </c>
    </row>
    <row r="2870" spans="1:7" customFormat="1" x14ac:dyDescent="0.25">
      <c r="A2870" s="37" t="s">
        <v>2602</v>
      </c>
      <c r="B2870" s="37" t="s">
        <v>204</v>
      </c>
      <c r="C2870" s="37" t="s">
        <v>205</v>
      </c>
      <c r="D2870" s="37" t="s">
        <v>825</v>
      </c>
      <c r="E2870" s="37" t="s">
        <v>826</v>
      </c>
      <c r="F2870" s="38">
        <v>0.83333333333333326</v>
      </c>
      <c r="G2870" s="41">
        <v>3.4000000000000002E-3</v>
      </c>
    </row>
    <row r="2871" spans="1:7" customFormat="1" x14ac:dyDescent="0.25">
      <c r="A2871" s="37" t="s">
        <v>2602</v>
      </c>
      <c r="B2871" s="37" t="s">
        <v>204</v>
      </c>
      <c r="C2871" s="37" t="s">
        <v>205</v>
      </c>
      <c r="D2871" s="37" t="s">
        <v>949</v>
      </c>
      <c r="E2871" s="37" t="s">
        <v>950</v>
      </c>
      <c r="F2871" s="38">
        <v>0.16666666666666666</v>
      </c>
      <c r="G2871" s="41">
        <v>6.8000000000000005E-4</v>
      </c>
    </row>
    <row r="2872" spans="1:7" customFormat="1" x14ac:dyDescent="0.25">
      <c r="A2872" s="37" t="s">
        <v>2602</v>
      </c>
      <c r="B2872" s="37" t="s">
        <v>204</v>
      </c>
      <c r="C2872" s="37" t="s">
        <v>205</v>
      </c>
      <c r="D2872" s="37" t="s">
        <v>731</v>
      </c>
      <c r="E2872" s="37" t="s">
        <v>732</v>
      </c>
      <c r="F2872" s="38">
        <v>0.66666666666666663</v>
      </c>
      <c r="G2872" s="41">
        <v>2.7200000000000002E-3</v>
      </c>
    </row>
    <row r="2873" spans="1:7" customFormat="1" x14ac:dyDescent="0.25">
      <c r="A2873" s="37" t="s">
        <v>2602</v>
      </c>
      <c r="B2873" s="37" t="s">
        <v>204</v>
      </c>
      <c r="C2873" s="37" t="s">
        <v>205</v>
      </c>
      <c r="D2873" s="37" t="s">
        <v>737</v>
      </c>
      <c r="E2873" s="37" t="s">
        <v>738</v>
      </c>
      <c r="F2873" s="38">
        <v>0.16666666666666666</v>
      </c>
      <c r="G2873" s="41">
        <v>6.8000000000000005E-4</v>
      </c>
    </row>
    <row r="2874" spans="1:7" customFormat="1" x14ac:dyDescent="0.25">
      <c r="A2874" s="37" t="s">
        <v>2602</v>
      </c>
      <c r="B2874" s="37" t="s">
        <v>206</v>
      </c>
      <c r="C2874" s="37" t="s">
        <v>207</v>
      </c>
      <c r="D2874" s="37" t="s">
        <v>717</v>
      </c>
      <c r="E2874" s="37" t="s">
        <v>718</v>
      </c>
      <c r="F2874" s="38">
        <v>0.33333333333333331</v>
      </c>
      <c r="G2874" s="41">
        <v>2.6669999999999999E-2</v>
      </c>
    </row>
    <row r="2875" spans="1:7" customFormat="1" x14ac:dyDescent="0.25">
      <c r="A2875" s="37" t="s">
        <v>2602</v>
      </c>
      <c r="B2875" s="37" t="s">
        <v>206</v>
      </c>
      <c r="C2875" s="37" t="s">
        <v>207</v>
      </c>
      <c r="D2875" s="37" t="s">
        <v>797</v>
      </c>
      <c r="E2875" s="37" t="s">
        <v>798</v>
      </c>
      <c r="F2875" s="38">
        <v>6.6666666666666661</v>
      </c>
      <c r="G2875" s="41">
        <v>0.53333999999999993</v>
      </c>
    </row>
    <row r="2876" spans="1:7" customFormat="1" x14ac:dyDescent="0.25">
      <c r="A2876" s="37" t="s">
        <v>2602</v>
      </c>
      <c r="B2876" s="37" t="s">
        <v>206</v>
      </c>
      <c r="C2876" s="37" t="s">
        <v>207</v>
      </c>
      <c r="D2876" s="37" t="s">
        <v>747</v>
      </c>
      <c r="E2876" s="37" t="s">
        <v>748</v>
      </c>
      <c r="F2876" s="38">
        <v>1.666666666666667</v>
      </c>
      <c r="G2876" s="41">
        <v>0.13331999999999999</v>
      </c>
    </row>
    <row r="2877" spans="1:7" customFormat="1" x14ac:dyDescent="0.25">
      <c r="A2877" s="37" t="s">
        <v>2602</v>
      </c>
      <c r="B2877" s="37" t="s">
        <v>206</v>
      </c>
      <c r="C2877" s="37" t="s">
        <v>207</v>
      </c>
      <c r="D2877" s="37" t="s">
        <v>751</v>
      </c>
      <c r="E2877" s="37" t="s">
        <v>752</v>
      </c>
      <c r="F2877" s="38">
        <v>3.333333333333333</v>
      </c>
      <c r="G2877" s="41">
        <v>0.26666000000000001</v>
      </c>
    </row>
    <row r="2878" spans="1:7" customFormat="1" x14ac:dyDescent="0.25">
      <c r="A2878" s="37" t="s">
        <v>2602</v>
      </c>
      <c r="B2878" s="37" t="s">
        <v>206</v>
      </c>
      <c r="C2878" s="37" t="s">
        <v>207</v>
      </c>
      <c r="D2878" s="37" t="s">
        <v>873</v>
      </c>
      <c r="E2878" s="37" t="s">
        <v>874</v>
      </c>
      <c r="F2878" s="38">
        <v>0.16666666666666666</v>
      </c>
      <c r="G2878" s="41">
        <v>1.333E-2</v>
      </c>
    </row>
    <row r="2879" spans="1:7" customFormat="1" x14ac:dyDescent="0.25">
      <c r="A2879" s="37" t="s">
        <v>2602</v>
      </c>
      <c r="B2879" s="37" t="s">
        <v>206</v>
      </c>
      <c r="C2879" s="37" t="s">
        <v>207</v>
      </c>
      <c r="D2879" s="37" t="s">
        <v>731</v>
      </c>
      <c r="E2879" s="37" t="s">
        <v>732</v>
      </c>
      <c r="F2879" s="38">
        <v>0.33333333333333331</v>
      </c>
      <c r="G2879" s="41">
        <v>2.6669999999999999E-2</v>
      </c>
    </row>
    <row r="2880" spans="1:7" customFormat="1" x14ac:dyDescent="0.25">
      <c r="A2880" s="37" t="s">
        <v>2602</v>
      </c>
      <c r="B2880" s="37" t="s">
        <v>208</v>
      </c>
      <c r="C2880" s="37" t="s">
        <v>209</v>
      </c>
      <c r="D2880" s="37" t="s">
        <v>795</v>
      </c>
      <c r="E2880" s="37" t="s">
        <v>796</v>
      </c>
      <c r="F2880" s="38">
        <v>0.16666666666666666</v>
      </c>
      <c r="G2880" s="41">
        <v>1.14E-3</v>
      </c>
    </row>
    <row r="2881" spans="1:7" customFormat="1" x14ac:dyDescent="0.25">
      <c r="A2881" s="37" t="s">
        <v>2602</v>
      </c>
      <c r="B2881" s="37" t="s">
        <v>208</v>
      </c>
      <c r="C2881" s="37" t="s">
        <v>209</v>
      </c>
      <c r="D2881" s="37" t="s">
        <v>799</v>
      </c>
      <c r="E2881" s="37" t="s">
        <v>800</v>
      </c>
      <c r="F2881" s="38">
        <v>0.33333333333333331</v>
      </c>
      <c r="G2881" s="41">
        <v>2.2699999999999999E-3</v>
      </c>
    </row>
    <row r="2882" spans="1:7" customFormat="1" x14ac:dyDescent="0.25">
      <c r="A2882" s="37" t="s">
        <v>2602</v>
      </c>
      <c r="B2882" s="37" t="s">
        <v>208</v>
      </c>
      <c r="C2882" s="37" t="s">
        <v>209</v>
      </c>
      <c r="D2882" s="37" t="s">
        <v>747</v>
      </c>
      <c r="E2882" s="37" t="s">
        <v>748</v>
      </c>
      <c r="F2882" s="38">
        <v>146.33333333333331</v>
      </c>
      <c r="G2882" s="41">
        <v>0.99658999999999998</v>
      </c>
    </row>
    <row r="2883" spans="1:7" customFormat="1" x14ac:dyDescent="0.25">
      <c r="A2883" s="37" t="s">
        <v>2602</v>
      </c>
      <c r="B2883" s="37" t="s">
        <v>210</v>
      </c>
      <c r="C2883" s="37" t="s">
        <v>211</v>
      </c>
      <c r="D2883" s="37" t="s">
        <v>797</v>
      </c>
      <c r="E2883" s="37" t="s">
        <v>798</v>
      </c>
      <c r="F2883" s="38">
        <v>62.166666666666664</v>
      </c>
      <c r="G2883" s="41">
        <v>1.0000100000000001</v>
      </c>
    </row>
    <row r="2884" spans="1:7" customFormat="1" x14ac:dyDescent="0.25">
      <c r="A2884" s="37" t="s">
        <v>2602</v>
      </c>
      <c r="B2884" s="37" t="s">
        <v>212</v>
      </c>
      <c r="C2884" s="37" t="s">
        <v>213</v>
      </c>
      <c r="D2884" s="37" t="s">
        <v>797</v>
      </c>
      <c r="E2884" s="37" t="s">
        <v>798</v>
      </c>
      <c r="F2884" s="38">
        <v>299.66666666666669</v>
      </c>
      <c r="G2884" s="41">
        <v>0.82211999999999996</v>
      </c>
    </row>
    <row r="2885" spans="1:7" customFormat="1" x14ac:dyDescent="0.25">
      <c r="A2885" s="37" t="s">
        <v>2602</v>
      </c>
      <c r="B2885" s="37" t="s">
        <v>212</v>
      </c>
      <c r="C2885" s="37" t="s">
        <v>213</v>
      </c>
      <c r="D2885" s="37" t="s">
        <v>823</v>
      </c>
      <c r="E2885" s="37" t="s">
        <v>824</v>
      </c>
      <c r="F2885" s="38">
        <v>64.5</v>
      </c>
      <c r="G2885" s="41">
        <v>0.17695</v>
      </c>
    </row>
    <row r="2886" spans="1:7" customFormat="1" x14ac:dyDescent="0.25">
      <c r="A2886" s="37" t="s">
        <v>2602</v>
      </c>
      <c r="B2886" s="37" t="s">
        <v>212</v>
      </c>
      <c r="C2886" s="37" t="s">
        <v>213</v>
      </c>
      <c r="D2886" s="37" t="s">
        <v>949</v>
      </c>
      <c r="E2886" s="37" t="s">
        <v>950</v>
      </c>
      <c r="F2886" s="38">
        <v>0.33333333333333331</v>
      </c>
      <c r="G2886" s="41">
        <v>9.1E-4</v>
      </c>
    </row>
    <row r="2887" spans="1:7" customFormat="1" x14ac:dyDescent="0.25">
      <c r="A2887" s="37" t="s">
        <v>2602</v>
      </c>
      <c r="B2887" s="37" t="s">
        <v>214</v>
      </c>
      <c r="C2887" s="37" t="s">
        <v>215</v>
      </c>
      <c r="D2887" s="37" t="s">
        <v>839</v>
      </c>
      <c r="E2887" s="37" t="s">
        <v>840</v>
      </c>
      <c r="F2887" s="38">
        <v>0.16666666666666666</v>
      </c>
      <c r="G2887" s="41">
        <v>3.3E-4</v>
      </c>
    </row>
    <row r="2888" spans="1:7" customFormat="1" x14ac:dyDescent="0.25">
      <c r="A2888" s="37" t="s">
        <v>2602</v>
      </c>
      <c r="B2888" s="37" t="s">
        <v>214</v>
      </c>
      <c r="C2888" s="37" t="s">
        <v>215</v>
      </c>
      <c r="D2888" s="37" t="s">
        <v>857</v>
      </c>
      <c r="E2888" s="37" t="s">
        <v>858</v>
      </c>
      <c r="F2888" s="38">
        <v>9.6666666666666661</v>
      </c>
      <c r="G2888" s="41">
        <v>1.9290000000000002E-2</v>
      </c>
    </row>
    <row r="2889" spans="1:7" customFormat="1" x14ac:dyDescent="0.25">
      <c r="A2889" s="37" t="s">
        <v>2602</v>
      </c>
      <c r="B2889" s="37" t="s">
        <v>214</v>
      </c>
      <c r="C2889" s="37" t="s">
        <v>215</v>
      </c>
      <c r="D2889" s="37" t="s">
        <v>795</v>
      </c>
      <c r="E2889" s="37" t="s">
        <v>796</v>
      </c>
      <c r="F2889" s="38">
        <v>90.333333333333343</v>
      </c>
      <c r="G2889" s="41">
        <v>0.18031</v>
      </c>
    </row>
    <row r="2890" spans="1:7" customFormat="1" x14ac:dyDescent="0.25">
      <c r="A2890" s="37" t="s">
        <v>2602</v>
      </c>
      <c r="B2890" s="37" t="s">
        <v>214</v>
      </c>
      <c r="C2890" s="37" t="s">
        <v>215</v>
      </c>
      <c r="D2890" s="37" t="s">
        <v>797</v>
      </c>
      <c r="E2890" s="37" t="s">
        <v>798</v>
      </c>
      <c r="F2890" s="38">
        <v>2.333333333333333</v>
      </c>
      <c r="G2890" s="41">
        <v>4.6600000000000001E-3</v>
      </c>
    </row>
    <row r="2891" spans="1:7" customFormat="1" x14ac:dyDescent="0.25">
      <c r="A2891" s="37" t="s">
        <v>2602</v>
      </c>
      <c r="B2891" s="37" t="s">
        <v>214</v>
      </c>
      <c r="C2891" s="37" t="s">
        <v>215</v>
      </c>
      <c r="D2891" s="37" t="s">
        <v>799</v>
      </c>
      <c r="E2891" s="37" t="s">
        <v>800</v>
      </c>
      <c r="F2891" s="38">
        <v>40</v>
      </c>
      <c r="G2891" s="41">
        <v>7.984999999999999E-2</v>
      </c>
    </row>
    <row r="2892" spans="1:7" customFormat="1" x14ac:dyDescent="0.25">
      <c r="A2892" s="37" t="s">
        <v>2602</v>
      </c>
      <c r="B2892" s="37" t="s">
        <v>214</v>
      </c>
      <c r="C2892" s="37" t="s">
        <v>215</v>
      </c>
      <c r="D2892" s="37" t="s">
        <v>747</v>
      </c>
      <c r="E2892" s="37" t="s">
        <v>748</v>
      </c>
      <c r="F2892" s="38">
        <v>311.00000000000006</v>
      </c>
      <c r="G2892" s="41">
        <v>0.62075999999999998</v>
      </c>
    </row>
    <row r="2893" spans="1:7" customFormat="1" x14ac:dyDescent="0.25">
      <c r="A2893" s="37" t="s">
        <v>2602</v>
      </c>
      <c r="B2893" s="37" t="s">
        <v>214</v>
      </c>
      <c r="C2893" s="37" t="s">
        <v>215</v>
      </c>
      <c r="D2893" s="37" t="s">
        <v>751</v>
      </c>
      <c r="E2893" s="37" t="s">
        <v>752</v>
      </c>
      <c r="F2893" s="38">
        <v>9</v>
      </c>
      <c r="G2893" s="41">
        <v>1.797E-2</v>
      </c>
    </row>
    <row r="2894" spans="1:7" customFormat="1" x14ac:dyDescent="0.25">
      <c r="A2894" s="37" t="s">
        <v>2602</v>
      </c>
      <c r="B2894" s="37" t="s">
        <v>214</v>
      </c>
      <c r="C2894" s="37" t="s">
        <v>215</v>
      </c>
      <c r="D2894" s="37" t="s">
        <v>859</v>
      </c>
      <c r="E2894" s="37" t="s">
        <v>860</v>
      </c>
      <c r="F2894" s="38">
        <v>0.83333333333333326</v>
      </c>
      <c r="G2894" s="41">
        <v>1.66E-3</v>
      </c>
    </row>
    <row r="2895" spans="1:7" customFormat="1" x14ac:dyDescent="0.25">
      <c r="A2895" s="37" t="s">
        <v>2602</v>
      </c>
      <c r="B2895" s="37" t="s">
        <v>214</v>
      </c>
      <c r="C2895" s="37" t="s">
        <v>215</v>
      </c>
      <c r="D2895" s="37" t="s">
        <v>881</v>
      </c>
      <c r="E2895" s="37" t="s">
        <v>882</v>
      </c>
      <c r="F2895" s="38">
        <v>0.16666666666666666</v>
      </c>
      <c r="G2895" s="41">
        <v>3.3E-4</v>
      </c>
    </row>
    <row r="2896" spans="1:7" customFormat="1" x14ac:dyDescent="0.25">
      <c r="A2896" s="37" t="s">
        <v>2602</v>
      </c>
      <c r="B2896" s="37" t="s">
        <v>214</v>
      </c>
      <c r="C2896" s="37" t="s">
        <v>215</v>
      </c>
      <c r="D2896" s="37" t="s">
        <v>873</v>
      </c>
      <c r="E2896" s="37" t="s">
        <v>874</v>
      </c>
      <c r="F2896" s="38">
        <v>12.833333333333334</v>
      </c>
      <c r="G2896" s="41">
        <v>2.5610000000000004E-2</v>
      </c>
    </row>
    <row r="2897" spans="1:7" customFormat="1" x14ac:dyDescent="0.25">
      <c r="A2897" s="37" t="s">
        <v>2602</v>
      </c>
      <c r="B2897" s="37" t="s">
        <v>214</v>
      </c>
      <c r="C2897" s="37" t="s">
        <v>215</v>
      </c>
      <c r="D2897" s="37" t="s">
        <v>823</v>
      </c>
      <c r="E2897" s="37" t="s">
        <v>824</v>
      </c>
      <c r="F2897" s="38">
        <v>0.16666666666666666</v>
      </c>
      <c r="G2897" s="41">
        <v>3.3E-4</v>
      </c>
    </row>
    <row r="2898" spans="1:7" customFormat="1" x14ac:dyDescent="0.25">
      <c r="A2898" s="37" t="s">
        <v>2602</v>
      </c>
      <c r="B2898" s="37" t="s">
        <v>214</v>
      </c>
      <c r="C2898" s="37" t="s">
        <v>215</v>
      </c>
      <c r="D2898" s="37" t="s">
        <v>825</v>
      </c>
      <c r="E2898" s="37" t="s">
        <v>826</v>
      </c>
      <c r="F2898" s="38">
        <v>6.166666666666667</v>
      </c>
      <c r="G2898" s="41">
        <v>1.231E-2</v>
      </c>
    </row>
    <row r="2899" spans="1:7" customFormat="1" x14ac:dyDescent="0.25">
      <c r="A2899" s="37" t="s">
        <v>2602</v>
      </c>
      <c r="B2899" s="37" t="s">
        <v>214</v>
      </c>
      <c r="C2899" s="37" t="s">
        <v>215</v>
      </c>
      <c r="D2899" s="37" t="s">
        <v>949</v>
      </c>
      <c r="E2899" s="37" t="s">
        <v>950</v>
      </c>
      <c r="F2899" s="38">
        <v>14</v>
      </c>
      <c r="G2899" s="41">
        <v>2.794E-2</v>
      </c>
    </row>
    <row r="2900" spans="1:7" customFormat="1" x14ac:dyDescent="0.25">
      <c r="A2900" s="37" t="s">
        <v>2602</v>
      </c>
      <c r="B2900" s="37" t="s">
        <v>214</v>
      </c>
      <c r="C2900" s="37" t="s">
        <v>215</v>
      </c>
      <c r="D2900" s="37" t="s">
        <v>829</v>
      </c>
      <c r="E2900" s="37" t="s">
        <v>830</v>
      </c>
      <c r="F2900" s="38">
        <v>0.16666666666666666</v>
      </c>
      <c r="G2900" s="41">
        <v>3.3E-4</v>
      </c>
    </row>
    <row r="2901" spans="1:7" customFormat="1" x14ac:dyDescent="0.25">
      <c r="A2901" s="37" t="s">
        <v>2602</v>
      </c>
      <c r="B2901" s="37" t="s">
        <v>214</v>
      </c>
      <c r="C2901" s="37" t="s">
        <v>215</v>
      </c>
      <c r="D2901" s="37" t="s">
        <v>731</v>
      </c>
      <c r="E2901" s="37" t="s">
        <v>732</v>
      </c>
      <c r="F2901" s="38">
        <v>0.66666666666666663</v>
      </c>
      <c r="G2901" s="41">
        <v>1.33E-3</v>
      </c>
    </row>
    <row r="2902" spans="1:7" customFormat="1" x14ac:dyDescent="0.25">
      <c r="A2902" s="37" t="s">
        <v>2602</v>
      </c>
      <c r="B2902" s="37" t="s">
        <v>214</v>
      </c>
      <c r="C2902" s="37" t="s">
        <v>215</v>
      </c>
      <c r="D2902" s="37" t="s">
        <v>733</v>
      </c>
      <c r="E2902" s="37" t="s">
        <v>734</v>
      </c>
      <c r="F2902" s="38">
        <v>2.8333333333333335</v>
      </c>
      <c r="G2902" s="41">
        <v>5.6500000000000005E-3</v>
      </c>
    </row>
    <row r="2903" spans="1:7" customFormat="1" x14ac:dyDescent="0.25">
      <c r="A2903" s="37" t="s">
        <v>2602</v>
      </c>
      <c r="B2903" s="37" t="s">
        <v>214</v>
      </c>
      <c r="C2903" s="37" t="s">
        <v>215</v>
      </c>
      <c r="D2903" s="37" t="s">
        <v>737</v>
      </c>
      <c r="E2903" s="37" t="s">
        <v>738</v>
      </c>
      <c r="F2903" s="38">
        <v>0.66666666666666663</v>
      </c>
      <c r="G2903" s="41">
        <v>1.33E-3</v>
      </c>
    </row>
    <row r="2904" spans="1:7" customFormat="1" x14ac:dyDescent="0.25">
      <c r="A2904" s="37" t="s">
        <v>2602</v>
      </c>
      <c r="B2904" s="37" t="s">
        <v>216</v>
      </c>
      <c r="C2904" s="37" t="s">
        <v>217</v>
      </c>
      <c r="D2904" s="37" t="s">
        <v>797</v>
      </c>
      <c r="E2904" s="37" t="s">
        <v>798</v>
      </c>
      <c r="F2904" s="38">
        <v>39.5</v>
      </c>
      <c r="G2904" s="41">
        <v>1.0000000000000002</v>
      </c>
    </row>
    <row r="2905" spans="1:7" customFormat="1" x14ac:dyDescent="0.25">
      <c r="A2905" s="37" t="s">
        <v>2602</v>
      </c>
      <c r="B2905" s="37" t="s">
        <v>218</v>
      </c>
      <c r="C2905" s="37" t="s">
        <v>219</v>
      </c>
      <c r="D2905" s="37" t="s">
        <v>747</v>
      </c>
      <c r="E2905" s="37" t="s">
        <v>748</v>
      </c>
      <c r="F2905" s="38">
        <v>9.6666666666666661</v>
      </c>
      <c r="G2905" s="41">
        <v>1.0000100000000001</v>
      </c>
    </row>
    <row r="2906" spans="1:7" customFormat="1" x14ac:dyDescent="0.25">
      <c r="A2906" s="37" t="s">
        <v>2602</v>
      </c>
      <c r="B2906" s="37" t="s">
        <v>220</v>
      </c>
      <c r="C2906" s="37" t="s">
        <v>221</v>
      </c>
      <c r="D2906" s="37" t="s">
        <v>795</v>
      </c>
      <c r="E2906" s="37" t="s">
        <v>796</v>
      </c>
      <c r="F2906" s="38">
        <v>4.8333333333333339</v>
      </c>
      <c r="G2906" s="41">
        <v>9.4400000000000005E-3</v>
      </c>
    </row>
    <row r="2907" spans="1:7" customFormat="1" x14ac:dyDescent="0.25">
      <c r="A2907" s="37" t="s">
        <v>2602</v>
      </c>
      <c r="B2907" s="37" t="s">
        <v>220</v>
      </c>
      <c r="C2907" s="37" t="s">
        <v>221</v>
      </c>
      <c r="D2907" s="37" t="s">
        <v>747</v>
      </c>
      <c r="E2907" s="37" t="s">
        <v>748</v>
      </c>
      <c r="F2907" s="38">
        <v>507.66666666666669</v>
      </c>
      <c r="G2907" s="41">
        <v>0.99056999999999995</v>
      </c>
    </row>
    <row r="2908" spans="1:7" customFormat="1" x14ac:dyDescent="0.25">
      <c r="A2908" s="37" t="s">
        <v>2602</v>
      </c>
      <c r="B2908" s="37" t="s">
        <v>222</v>
      </c>
      <c r="C2908" s="37" t="s">
        <v>223</v>
      </c>
      <c r="D2908" s="37" t="s">
        <v>859</v>
      </c>
      <c r="E2908" s="37" t="s">
        <v>860</v>
      </c>
      <c r="F2908" s="38">
        <v>84</v>
      </c>
      <c r="G2908" s="41">
        <v>0.99999999999999989</v>
      </c>
    </row>
    <row r="2909" spans="1:7" customFormat="1" x14ac:dyDescent="0.25">
      <c r="A2909" s="37" t="s">
        <v>2602</v>
      </c>
      <c r="B2909" s="37" t="s">
        <v>224</v>
      </c>
      <c r="C2909" s="37" t="s">
        <v>225</v>
      </c>
      <c r="D2909" s="37" t="s">
        <v>747</v>
      </c>
      <c r="E2909" s="37" t="s">
        <v>748</v>
      </c>
      <c r="F2909" s="38">
        <v>8.8333333333333339</v>
      </c>
      <c r="G2909" s="41">
        <v>0.91379999999999983</v>
      </c>
    </row>
    <row r="2910" spans="1:7" customFormat="1" x14ac:dyDescent="0.25">
      <c r="A2910" s="37" t="s">
        <v>2602</v>
      </c>
      <c r="B2910" s="37" t="s">
        <v>224</v>
      </c>
      <c r="C2910" s="37" t="s">
        <v>225</v>
      </c>
      <c r="D2910" s="37" t="s">
        <v>825</v>
      </c>
      <c r="E2910" s="37" t="s">
        <v>826</v>
      </c>
      <c r="F2910" s="38">
        <v>0.83333333333333326</v>
      </c>
      <c r="G2910" s="41">
        <v>8.6199999999999999E-2</v>
      </c>
    </row>
    <row r="2911" spans="1:7" customFormat="1" x14ac:dyDescent="0.25">
      <c r="A2911" s="37" t="s">
        <v>2602</v>
      </c>
      <c r="B2911" s="37" t="s">
        <v>226</v>
      </c>
      <c r="C2911" s="37" t="s">
        <v>227</v>
      </c>
      <c r="D2911" s="37" t="s">
        <v>717</v>
      </c>
      <c r="E2911" s="37" t="s">
        <v>718</v>
      </c>
      <c r="F2911" s="38">
        <v>12.5</v>
      </c>
      <c r="G2911" s="41">
        <v>3.9350000000000003E-2</v>
      </c>
    </row>
    <row r="2912" spans="1:7" customFormat="1" x14ac:dyDescent="0.25">
      <c r="A2912" s="37" t="s">
        <v>2602</v>
      </c>
      <c r="B2912" s="37" t="s">
        <v>226</v>
      </c>
      <c r="C2912" s="37" t="s">
        <v>227</v>
      </c>
      <c r="D2912" s="37" t="s">
        <v>751</v>
      </c>
      <c r="E2912" s="37" t="s">
        <v>752</v>
      </c>
      <c r="F2912" s="38">
        <v>223.83333333333334</v>
      </c>
      <c r="G2912" s="41">
        <v>0.70499000000000001</v>
      </c>
    </row>
    <row r="2913" spans="1:7" customFormat="1" x14ac:dyDescent="0.25">
      <c r="A2913" s="37" t="s">
        <v>2602</v>
      </c>
      <c r="B2913" s="37" t="s">
        <v>226</v>
      </c>
      <c r="C2913" s="37" t="s">
        <v>227</v>
      </c>
      <c r="D2913" s="37" t="s">
        <v>859</v>
      </c>
      <c r="E2913" s="37" t="s">
        <v>860</v>
      </c>
      <c r="F2913" s="38">
        <v>71</v>
      </c>
      <c r="G2913" s="41">
        <v>0.22363000000000002</v>
      </c>
    </row>
    <row r="2914" spans="1:7" customFormat="1" x14ac:dyDescent="0.25">
      <c r="A2914" s="37" t="s">
        <v>2602</v>
      </c>
      <c r="B2914" s="37" t="s">
        <v>226</v>
      </c>
      <c r="C2914" s="37" t="s">
        <v>227</v>
      </c>
      <c r="D2914" s="37" t="s">
        <v>885</v>
      </c>
      <c r="E2914" s="37" t="s">
        <v>886</v>
      </c>
      <c r="F2914" s="38">
        <v>0.66666666666666663</v>
      </c>
      <c r="G2914" s="41">
        <v>2.0899999999999998E-3</v>
      </c>
    </row>
    <row r="2915" spans="1:7" customFormat="1" x14ac:dyDescent="0.25">
      <c r="A2915" s="37" t="s">
        <v>2602</v>
      </c>
      <c r="B2915" s="37" t="s">
        <v>226</v>
      </c>
      <c r="C2915" s="37" t="s">
        <v>227</v>
      </c>
      <c r="D2915" s="37" t="s">
        <v>873</v>
      </c>
      <c r="E2915" s="37" t="s">
        <v>874</v>
      </c>
      <c r="F2915" s="38">
        <v>6.666666666666667</v>
      </c>
      <c r="G2915" s="41">
        <v>2.0989999999999998E-2</v>
      </c>
    </row>
    <row r="2916" spans="1:7" customFormat="1" x14ac:dyDescent="0.25">
      <c r="A2916" s="37" t="s">
        <v>2602</v>
      </c>
      <c r="B2916" s="37" t="s">
        <v>226</v>
      </c>
      <c r="C2916" s="37" t="s">
        <v>227</v>
      </c>
      <c r="D2916" s="37" t="s">
        <v>823</v>
      </c>
      <c r="E2916" s="37" t="s">
        <v>824</v>
      </c>
      <c r="F2916" s="38">
        <v>0.66666666666666663</v>
      </c>
      <c r="G2916" s="41">
        <v>2.0999999999999999E-3</v>
      </c>
    </row>
    <row r="2917" spans="1:7" customFormat="1" x14ac:dyDescent="0.25">
      <c r="A2917" s="37" t="s">
        <v>2602</v>
      </c>
      <c r="B2917" s="37" t="s">
        <v>226</v>
      </c>
      <c r="C2917" s="37" t="s">
        <v>227</v>
      </c>
      <c r="D2917" s="37" t="s">
        <v>827</v>
      </c>
      <c r="E2917" s="37" t="s">
        <v>828</v>
      </c>
      <c r="F2917" s="38">
        <v>0.16666666666666666</v>
      </c>
      <c r="G2917" s="41">
        <v>5.1999999999999995E-4</v>
      </c>
    </row>
    <row r="2918" spans="1:7" customFormat="1" x14ac:dyDescent="0.25">
      <c r="A2918" s="37" t="s">
        <v>2602</v>
      </c>
      <c r="B2918" s="37" t="s">
        <v>226</v>
      </c>
      <c r="C2918" s="37" t="s">
        <v>227</v>
      </c>
      <c r="D2918" s="37" t="s">
        <v>831</v>
      </c>
      <c r="E2918" s="37" t="s">
        <v>832</v>
      </c>
      <c r="F2918" s="38">
        <v>0.16666666666666666</v>
      </c>
      <c r="G2918" s="41">
        <v>5.1999999999999995E-4</v>
      </c>
    </row>
    <row r="2919" spans="1:7" customFormat="1" x14ac:dyDescent="0.25">
      <c r="A2919" s="37" t="s">
        <v>2602</v>
      </c>
      <c r="B2919" s="37" t="s">
        <v>226</v>
      </c>
      <c r="C2919" s="37" t="s">
        <v>227</v>
      </c>
      <c r="D2919" s="37" t="s">
        <v>769</v>
      </c>
      <c r="E2919" s="37" t="s">
        <v>770</v>
      </c>
      <c r="F2919" s="38">
        <v>0.16666666666666666</v>
      </c>
      <c r="G2919" s="41">
        <v>5.1999999999999995E-4</v>
      </c>
    </row>
    <row r="2920" spans="1:7" customFormat="1" x14ac:dyDescent="0.25">
      <c r="A2920" s="37" t="s">
        <v>2602</v>
      </c>
      <c r="B2920" s="37" t="s">
        <v>226</v>
      </c>
      <c r="C2920" s="37" t="s">
        <v>227</v>
      </c>
      <c r="D2920" s="37" t="s">
        <v>957</v>
      </c>
      <c r="E2920" s="37" t="s">
        <v>958</v>
      </c>
      <c r="F2920" s="38">
        <v>0.33333333333333331</v>
      </c>
      <c r="G2920" s="41">
        <v>1.0399999999999999E-3</v>
      </c>
    </row>
    <row r="2921" spans="1:7" customFormat="1" x14ac:dyDescent="0.25">
      <c r="A2921" s="37" t="s">
        <v>2602</v>
      </c>
      <c r="B2921" s="37" t="s">
        <v>226</v>
      </c>
      <c r="C2921" s="37" t="s">
        <v>227</v>
      </c>
      <c r="D2921" s="37" t="s">
        <v>847</v>
      </c>
      <c r="E2921" s="37" t="s">
        <v>848</v>
      </c>
      <c r="F2921" s="38">
        <v>0.16666666666666666</v>
      </c>
      <c r="G2921" s="41">
        <v>5.1999999999999995E-4</v>
      </c>
    </row>
    <row r="2922" spans="1:7" customFormat="1" x14ac:dyDescent="0.25">
      <c r="A2922" s="37" t="s">
        <v>2602</v>
      </c>
      <c r="B2922" s="37" t="s">
        <v>226</v>
      </c>
      <c r="C2922" s="37" t="s">
        <v>227</v>
      </c>
      <c r="D2922" s="37" t="s">
        <v>893</v>
      </c>
      <c r="E2922" s="37" t="s">
        <v>894</v>
      </c>
      <c r="F2922" s="38">
        <v>0.16666666666666666</v>
      </c>
      <c r="G2922" s="41">
        <v>5.1999999999999995E-4</v>
      </c>
    </row>
    <row r="2923" spans="1:7" customFormat="1" x14ac:dyDescent="0.25">
      <c r="A2923" s="37" t="s">
        <v>2602</v>
      </c>
      <c r="B2923" s="37" t="s">
        <v>226</v>
      </c>
      <c r="C2923" s="37" t="s">
        <v>227</v>
      </c>
      <c r="D2923" s="37" t="s">
        <v>731</v>
      </c>
      <c r="E2923" s="37" t="s">
        <v>732</v>
      </c>
      <c r="F2923" s="38">
        <v>1</v>
      </c>
      <c r="G2923" s="41">
        <v>3.1399999999999996E-3</v>
      </c>
    </row>
    <row r="2924" spans="1:7" customFormat="1" x14ac:dyDescent="0.25">
      <c r="A2924" s="37" t="s">
        <v>2602</v>
      </c>
      <c r="B2924" s="37" t="s">
        <v>228</v>
      </c>
      <c r="C2924" s="37" t="s">
        <v>229</v>
      </c>
      <c r="D2924" s="37" t="s">
        <v>797</v>
      </c>
      <c r="E2924" s="37" t="s">
        <v>798</v>
      </c>
      <c r="F2924" s="38">
        <v>78.5</v>
      </c>
      <c r="G2924" s="41">
        <v>0.99999999999999989</v>
      </c>
    </row>
    <row r="2925" spans="1:7" customFormat="1" x14ac:dyDescent="0.25">
      <c r="A2925" s="37" t="s">
        <v>2602</v>
      </c>
      <c r="B2925" s="37" t="s">
        <v>230</v>
      </c>
      <c r="C2925" s="37" t="s">
        <v>231</v>
      </c>
      <c r="D2925" s="37" t="s">
        <v>795</v>
      </c>
      <c r="E2925" s="37" t="s">
        <v>796</v>
      </c>
      <c r="F2925" s="38">
        <v>226</v>
      </c>
      <c r="G2925" s="41">
        <v>0.99998999999999982</v>
      </c>
    </row>
    <row r="2926" spans="1:7" customFormat="1" x14ac:dyDescent="0.25">
      <c r="A2926" s="37" t="s">
        <v>2602</v>
      </c>
      <c r="B2926" s="37" t="s">
        <v>232</v>
      </c>
      <c r="C2926" s="37" t="s">
        <v>233</v>
      </c>
      <c r="D2926" s="37" t="s">
        <v>1033</v>
      </c>
      <c r="E2926" s="37" t="s">
        <v>1034</v>
      </c>
      <c r="F2926" s="38">
        <v>0.16666666666666666</v>
      </c>
      <c r="G2926" s="41">
        <v>2.5600000000000002E-3</v>
      </c>
    </row>
    <row r="2927" spans="1:7" customFormat="1" x14ac:dyDescent="0.25">
      <c r="A2927" s="37" t="s">
        <v>2602</v>
      </c>
      <c r="B2927" s="37" t="s">
        <v>232</v>
      </c>
      <c r="C2927" s="37" t="s">
        <v>233</v>
      </c>
      <c r="D2927" s="37" t="s">
        <v>857</v>
      </c>
      <c r="E2927" s="37" t="s">
        <v>858</v>
      </c>
      <c r="F2927" s="38">
        <v>4.8333333333333339</v>
      </c>
      <c r="G2927" s="41">
        <v>7.417E-2</v>
      </c>
    </row>
    <row r="2928" spans="1:7" customFormat="1" x14ac:dyDescent="0.25">
      <c r="A2928" s="37" t="s">
        <v>2602</v>
      </c>
      <c r="B2928" s="37" t="s">
        <v>232</v>
      </c>
      <c r="C2928" s="37" t="s">
        <v>233</v>
      </c>
      <c r="D2928" s="37" t="s">
        <v>747</v>
      </c>
      <c r="E2928" s="37" t="s">
        <v>748</v>
      </c>
      <c r="F2928" s="38">
        <v>35</v>
      </c>
      <c r="G2928" s="41">
        <v>0.53710000000000002</v>
      </c>
    </row>
    <row r="2929" spans="1:7" customFormat="1" x14ac:dyDescent="0.25">
      <c r="A2929" s="37" t="s">
        <v>2602</v>
      </c>
      <c r="B2929" s="37" t="s">
        <v>232</v>
      </c>
      <c r="C2929" s="37" t="s">
        <v>233</v>
      </c>
      <c r="D2929" s="37" t="s">
        <v>873</v>
      </c>
      <c r="E2929" s="37" t="s">
        <v>874</v>
      </c>
      <c r="F2929" s="38">
        <v>25</v>
      </c>
      <c r="G2929" s="41">
        <v>0.38364000000000004</v>
      </c>
    </row>
    <row r="2930" spans="1:7" customFormat="1" x14ac:dyDescent="0.25">
      <c r="A2930" s="37" t="s">
        <v>2602</v>
      </c>
      <c r="B2930" s="37" t="s">
        <v>232</v>
      </c>
      <c r="C2930" s="37" t="s">
        <v>233</v>
      </c>
      <c r="D2930" s="37" t="s">
        <v>961</v>
      </c>
      <c r="E2930" s="37" t="s">
        <v>962</v>
      </c>
      <c r="F2930" s="38">
        <v>0.16666666666666666</v>
      </c>
      <c r="G2930" s="41">
        <v>2.5600000000000002E-3</v>
      </c>
    </row>
    <row r="2931" spans="1:7" customFormat="1" x14ac:dyDescent="0.25">
      <c r="A2931" s="37" t="s">
        <v>2602</v>
      </c>
      <c r="B2931" s="37" t="s">
        <v>234</v>
      </c>
      <c r="C2931" s="37" t="s">
        <v>235</v>
      </c>
      <c r="D2931" s="37" t="s">
        <v>747</v>
      </c>
      <c r="E2931" s="37" t="s">
        <v>748</v>
      </c>
      <c r="F2931" s="38">
        <v>451</v>
      </c>
      <c r="G2931" s="41">
        <v>0.97550000000000003</v>
      </c>
    </row>
    <row r="2932" spans="1:7" customFormat="1" x14ac:dyDescent="0.25">
      <c r="A2932" s="37" t="s">
        <v>2602</v>
      </c>
      <c r="B2932" s="37" t="s">
        <v>234</v>
      </c>
      <c r="C2932" s="37" t="s">
        <v>235</v>
      </c>
      <c r="D2932" s="37" t="s">
        <v>823</v>
      </c>
      <c r="E2932" s="37" t="s">
        <v>824</v>
      </c>
      <c r="F2932" s="38">
        <v>11.333333333333332</v>
      </c>
      <c r="G2932" s="41">
        <v>2.4510000000000001E-2</v>
      </c>
    </row>
    <row r="2933" spans="1:7" customFormat="1" x14ac:dyDescent="0.25">
      <c r="A2933" s="37" t="s">
        <v>2602</v>
      </c>
      <c r="B2933" s="37" t="s">
        <v>236</v>
      </c>
      <c r="C2933" s="37" t="s">
        <v>237</v>
      </c>
      <c r="D2933" s="37" t="s">
        <v>797</v>
      </c>
      <c r="E2933" s="37" t="s">
        <v>798</v>
      </c>
      <c r="F2933" s="38">
        <v>18.666666666666668</v>
      </c>
      <c r="G2933" s="41">
        <v>0.24139000000000002</v>
      </c>
    </row>
    <row r="2934" spans="1:7" customFormat="1" x14ac:dyDescent="0.25">
      <c r="A2934" s="37" t="s">
        <v>2602</v>
      </c>
      <c r="B2934" s="37" t="s">
        <v>236</v>
      </c>
      <c r="C2934" s="37" t="s">
        <v>237</v>
      </c>
      <c r="D2934" s="37" t="s">
        <v>823</v>
      </c>
      <c r="E2934" s="37" t="s">
        <v>824</v>
      </c>
      <c r="F2934" s="38">
        <v>58.666666666666671</v>
      </c>
      <c r="G2934" s="41">
        <v>0.75861999999999996</v>
      </c>
    </row>
    <row r="2935" spans="1:7" customFormat="1" x14ac:dyDescent="0.25">
      <c r="A2935" s="37" t="s">
        <v>2602</v>
      </c>
      <c r="B2935" s="37" t="s">
        <v>238</v>
      </c>
      <c r="C2935" s="37" t="s">
        <v>239</v>
      </c>
      <c r="D2935" s="37" t="s">
        <v>881</v>
      </c>
      <c r="E2935" s="37" t="s">
        <v>882</v>
      </c>
      <c r="F2935" s="38">
        <v>15.666666666666666</v>
      </c>
      <c r="G2935" s="41">
        <v>0.12127999999999999</v>
      </c>
    </row>
    <row r="2936" spans="1:7" customFormat="1" x14ac:dyDescent="0.25">
      <c r="A2936" s="37" t="s">
        <v>2602</v>
      </c>
      <c r="B2936" s="37" t="s">
        <v>238</v>
      </c>
      <c r="C2936" s="37" t="s">
        <v>239</v>
      </c>
      <c r="D2936" s="37" t="s">
        <v>825</v>
      </c>
      <c r="E2936" s="37" t="s">
        <v>826</v>
      </c>
      <c r="F2936" s="38">
        <v>113.5</v>
      </c>
      <c r="G2936" s="41">
        <v>0.87871999999999995</v>
      </c>
    </row>
    <row r="2937" spans="1:7" customFormat="1" x14ac:dyDescent="0.25">
      <c r="A2937" s="37" t="s">
        <v>2602</v>
      </c>
      <c r="B2937" s="37" t="s">
        <v>240</v>
      </c>
      <c r="C2937" s="37" t="s">
        <v>241</v>
      </c>
      <c r="D2937" s="37" t="s">
        <v>747</v>
      </c>
      <c r="E2937" s="37" t="s">
        <v>748</v>
      </c>
      <c r="F2937" s="38">
        <v>22.5</v>
      </c>
      <c r="G2937" s="41">
        <v>1</v>
      </c>
    </row>
    <row r="2938" spans="1:7" customFormat="1" x14ac:dyDescent="0.25">
      <c r="A2938" s="37" t="s">
        <v>2602</v>
      </c>
      <c r="B2938" s="37" t="s">
        <v>242</v>
      </c>
      <c r="C2938" s="37" t="s">
        <v>243</v>
      </c>
      <c r="D2938" s="37" t="s">
        <v>881</v>
      </c>
      <c r="E2938" s="37" t="s">
        <v>882</v>
      </c>
      <c r="F2938" s="38">
        <v>0.16666666666666666</v>
      </c>
      <c r="G2938" s="41">
        <v>8.9300000000000004E-3</v>
      </c>
    </row>
    <row r="2939" spans="1:7" customFormat="1" x14ac:dyDescent="0.25">
      <c r="A2939" s="37" t="s">
        <v>2602</v>
      </c>
      <c r="B2939" s="37" t="s">
        <v>242</v>
      </c>
      <c r="C2939" s="37" t="s">
        <v>243</v>
      </c>
      <c r="D2939" s="37" t="s">
        <v>731</v>
      </c>
      <c r="E2939" s="37" t="s">
        <v>732</v>
      </c>
      <c r="F2939" s="38">
        <v>18.5</v>
      </c>
      <c r="G2939" s="41">
        <v>0.99106000000000005</v>
      </c>
    </row>
    <row r="2940" spans="1:7" customFormat="1" x14ac:dyDescent="0.25">
      <c r="A2940" s="37" t="s">
        <v>2602</v>
      </c>
      <c r="B2940" s="37" t="s">
        <v>244</v>
      </c>
      <c r="C2940" s="37" t="s">
        <v>245</v>
      </c>
      <c r="D2940" s="37" t="s">
        <v>839</v>
      </c>
      <c r="E2940" s="37" t="s">
        <v>840</v>
      </c>
      <c r="F2940" s="38">
        <v>27.666666666666664</v>
      </c>
      <c r="G2940" s="41">
        <v>0.24889000000000003</v>
      </c>
    </row>
    <row r="2941" spans="1:7" customFormat="1" x14ac:dyDescent="0.25">
      <c r="A2941" s="37" t="s">
        <v>2602</v>
      </c>
      <c r="B2941" s="37" t="s">
        <v>244</v>
      </c>
      <c r="C2941" s="37" t="s">
        <v>245</v>
      </c>
      <c r="D2941" s="37" t="s">
        <v>857</v>
      </c>
      <c r="E2941" s="37" t="s">
        <v>858</v>
      </c>
      <c r="F2941" s="38">
        <v>0.16666666666666666</v>
      </c>
      <c r="G2941" s="41">
        <v>1.5E-3</v>
      </c>
    </row>
    <row r="2942" spans="1:7" customFormat="1" x14ac:dyDescent="0.25">
      <c r="A2942" s="37" t="s">
        <v>2602</v>
      </c>
      <c r="B2942" s="37" t="s">
        <v>244</v>
      </c>
      <c r="C2942" s="37" t="s">
        <v>245</v>
      </c>
      <c r="D2942" s="37" t="s">
        <v>797</v>
      </c>
      <c r="E2942" s="37" t="s">
        <v>798</v>
      </c>
      <c r="F2942" s="38">
        <v>2.1666666666666665</v>
      </c>
      <c r="G2942" s="41">
        <v>1.949E-2</v>
      </c>
    </row>
    <row r="2943" spans="1:7" customFormat="1" x14ac:dyDescent="0.25">
      <c r="A2943" s="37" t="s">
        <v>2602</v>
      </c>
      <c r="B2943" s="37" t="s">
        <v>244</v>
      </c>
      <c r="C2943" s="37" t="s">
        <v>245</v>
      </c>
      <c r="D2943" s="37" t="s">
        <v>799</v>
      </c>
      <c r="E2943" s="37" t="s">
        <v>800</v>
      </c>
      <c r="F2943" s="38">
        <v>10.666666666666666</v>
      </c>
      <c r="G2943" s="41">
        <v>9.5960000000000004E-2</v>
      </c>
    </row>
    <row r="2944" spans="1:7" customFormat="1" x14ac:dyDescent="0.25">
      <c r="A2944" s="37" t="s">
        <v>2602</v>
      </c>
      <c r="B2944" s="37" t="s">
        <v>244</v>
      </c>
      <c r="C2944" s="37" t="s">
        <v>245</v>
      </c>
      <c r="D2944" s="37" t="s">
        <v>747</v>
      </c>
      <c r="E2944" s="37" t="s">
        <v>748</v>
      </c>
      <c r="F2944" s="38">
        <v>31.000000000000004</v>
      </c>
      <c r="G2944" s="41">
        <v>0.27886</v>
      </c>
    </row>
    <row r="2945" spans="1:7" customFormat="1" x14ac:dyDescent="0.25">
      <c r="A2945" s="37" t="s">
        <v>2602</v>
      </c>
      <c r="B2945" s="37" t="s">
        <v>244</v>
      </c>
      <c r="C2945" s="37" t="s">
        <v>245</v>
      </c>
      <c r="D2945" s="37" t="s">
        <v>859</v>
      </c>
      <c r="E2945" s="37" t="s">
        <v>860</v>
      </c>
      <c r="F2945" s="38">
        <v>0.33333333333333331</v>
      </c>
      <c r="G2945" s="41">
        <v>3.0000000000000001E-3</v>
      </c>
    </row>
    <row r="2946" spans="1:7" customFormat="1" x14ac:dyDescent="0.25">
      <c r="A2946" s="37" t="s">
        <v>2602</v>
      </c>
      <c r="B2946" s="37" t="s">
        <v>244</v>
      </c>
      <c r="C2946" s="37" t="s">
        <v>245</v>
      </c>
      <c r="D2946" s="37" t="s">
        <v>881</v>
      </c>
      <c r="E2946" s="37" t="s">
        <v>882</v>
      </c>
      <c r="F2946" s="38">
        <v>15.000000000000002</v>
      </c>
      <c r="G2946" s="41">
        <v>0.13492999999999999</v>
      </c>
    </row>
    <row r="2947" spans="1:7" customFormat="1" x14ac:dyDescent="0.25">
      <c r="A2947" s="37" t="s">
        <v>2602</v>
      </c>
      <c r="B2947" s="37" t="s">
        <v>244</v>
      </c>
      <c r="C2947" s="37" t="s">
        <v>245</v>
      </c>
      <c r="D2947" s="37" t="s">
        <v>971</v>
      </c>
      <c r="E2947" s="37" t="s">
        <v>972</v>
      </c>
      <c r="F2947" s="38">
        <v>0.16666666666666666</v>
      </c>
      <c r="G2947" s="41">
        <v>1.5E-3</v>
      </c>
    </row>
    <row r="2948" spans="1:7" customFormat="1" x14ac:dyDescent="0.25">
      <c r="A2948" s="37" t="s">
        <v>2602</v>
      </c>
      <c r="B2948" s="37" t="s">
        <v>244</v>
      </c>
      <c r="C2948" s="37" t="s">
        <v>245</v>
      </c>
      <c r="D2948" s="37" t="s">
        <v>823</v>
      </c>
      <c r="E2948" s="37" t="s">
        <v>824</v>
      </c>
      <c r="F2948" s="38">
        <v>0.66666666666666663</v>
      </c>
      <c r="G2948" s="41">
        <v>6.0000000000000001E-3</v>
      </c>
    </row>
    <row r="2949" spans="1:7" customFormat="1" x14ac:dyDescent="0.25">
      <c r="A2949" s="37" t="s">
        <v>2602</v>
      </c>
      <c r="B2949" s="37" t="s">
        <v>244</v>
      </c>
      <c r="C2949" s="37" t="s">
        <v>245</v>
      </c>
      <c r="D2949" s="37" t="s">
        <v>917</v>
      </c>
      <c r="E2949" s="37" t="s">
        <v>918</v>
      </c>
      <c r="F2949" s="38">
        <v>0.33333333333333331</v>
      </c>
      <c r="G2949" s="41">
        <v>3.0000000000000001E-3</v>
      </c>
    </row>
    <row r="2950" spans="1:7" customFormat="1" x14ac:dyDescent="0.25">
      <c r="A2950" s="37" t="s">
        <v>2602</v>
      </c>
      <c r="B2950" s="37" t="s">
        <v>244</v>
      </c>
      <c r="C2950" s="37" t="s">
        <v>245</v>
      </c>
      <c r="D2950" s="37" t="s">
        <v>825</v>
      </c>
      <c r="E2950" s="37" t="s">
        <v>826</v>
      </c>
      <c r="F2950" s="38">
        <v>2</v>
      </c>
      <c r="G2950" s="41">
        <v>1.8000000000000002E-2</v>
      </c>
    </row>
    <row r="2951" spans="1:7" customFormat="1" x14ac:dyDescent="0.25">
      <c r="A2951" s="37" t="s">
        <v>2602</v>
      </c>
      <c r="B2951" s="37" t="s">
        <v>244</v>
      </c>
      <c r="C2951" s="37" t="s">
        <v>245</v>
      </c>
      <c r="D2951" s="37" t="s">
        <v>949</v>
      </c>
      <c r="E2951" s="37" t="s">
        <v>950</v>
      </c>
      <c r="F2951" s="38">
        <v>1</v>
      </c>
      <c r="G2951" s="41">
        <v>8.9999999999999993E-3</v>
      </c>
    </row>
    <row r="2952" spans="1:7" customFormat="1" x14ac:dyDescent="0.25">
      <c r="A2952" s="37" t="s">
        <v>2602</v>
      </c>
      <c r="B2952" s="37" t="s">
        <v>244</v>
      </c>
      <c r="C2952" s="37" t="s">
        <v>245</v>
      </c>
      <c r="D2952" s="37" t="s">
        <v>829</v>
      </c>
      <c r="E2952" s="37" t="s">
        <v>830</v>
      </c>
      <c r="F2952" s="38">
        <v>0.66666666666666663</v>
      </c>
      <c r="G2952" s="41">
        <v>6.0000000000000001E-3</v>
      </c>
    </row>
    <row r="2953" spans="1:7" customFormat="1" x14ac:dyDescent="0.25">
      <c r="A2953" s="37" t="s">
        <v>2602</v>
      </c>
      <c r="B2953" s="37" t="s">
        <v>244</v>
      </c>
      <c r="C2953" s="37" t="s">
        <v>245</v>
      </c>
      <c r="D2953" s="37" t="s">
        <v>733</v>
      </c>
      <c r="E2953" s="37" t="s">
        <v>734</v>
      </c>
      <c r="F2953" s="38">
        <v>3.666666666666667</v>
      </c>
      <c r="G2953" s="41">
        <v>3.2980000000000002E-2</v>
      </c>
    </row>
    <row r="2954" spans="1:7" customFormat="1" x14ac:dyDescent="0.25">
      <c r="A2954" s="37" t="s">
        <v>2602</v>
      </c>
      <c r="B2954" s="37" t="s">
        <v>244</v>
      </c>
      <c r="C2954" s="37" t="s">
        <v>245</v>
      </c>
      <c r="D2954" s="37" t="s">
        <v>735</v>
      </c>
      <c r="E2954" s="37" t="s">
        <v>736</v>
      </c>
      <c r="F2954" s="38">
        <v>2.166666666666667</v>
      </c>
      <c r="G2954" s="41">
        <v>1.9489999999999997E-2</v>
      </c>
    </row>
    <row r="2955" spans="1:7" customFormat="1" x14ac:dyDescent="0.25">
      <c r="A2955" s="37" t="s">
        <v>2602</v>
      </c>
      <c r="B2955" s="37" t="s">
        <v>244</v>
      </c>
      <c r="C2955" s="37" t="s">
        <v>245</v>
      </c>
      <c r="D2955" s="37" t="s">
        <v>737</v>
      </c>
      <c r="E2955" s="37" t="s">
        <v>738</v>
      </c>
      <c r="F2955" s="38">
        <v>13.5</v>
      </c>
      <c r="G2955" s="41">
        <v>0.12144000000000001</v>
      </c>
    </row>
    <row r="2956" spans="1:7" customFormat="1" x14ac:dyDescent="0.25">
      <c r="A2956" s="37" t="s">
        <v>2602</v>
      </c>
      <c r="B2956" s="37" t="s">
        <v>246</v>
      </c>
      <c r="C2956" s="37" t="s">
        <v>247</v>
      </c>
      <c r="D2956" s="37" t="s">
        <v>717</v>
      </c>
      <c r="E2956" s="37" t="s">
        <v>718</v>
      </c>
      <c r="F2956" s="38">
        <v>2.3333333333333335</v>
      </c>
      <c r="G2956" s="41">
        <v>1.2959999999999999E-2</v>
      </c>
    </row>
    <row r="2957" spans="1:7" customFormat="1" x14ac:dyDescent="0.25">
      <c r="A2957" s="37" t="s">
        <v>2602</v>
      </c>
      <c r="B2957" s="37" t="s">
        <v>246</v>
      </c>
      <c r="C2957" s="37" t="s">
        <v>247</v>
      </c>
      <c r="D2957" s="37" t="s">
        <v>795</v>
      </c>
      <c r="E2957" s="37" t="s">
        <v>796</v>
      </c>
      <c r="F2957" s="38">
        <v>2.166666666666667</v>
      </c>
      <c r="G2957" s="41">
        <v>1.205E-2</v>
      </c>
    </row>
    <row r="2958" spans="1:7" customFormat="1" x14ac:dyDescent="0.25">
      <c r="A2958" s="37" t="s">
        <v>2602</v>
      </c>
      <c r="B2958" s="37" t="s">
        <v>246</v>
      </c>
      <c r="C2958" s="37" t="s">
        <v>247</v>
      </c>
      <c r="D2958" s="37" t="s">
        <v>797</v>
      </c>
      <c r="E2958" s="37" t="s">
        <v>798</v>
      </c>
      <c r="F2958" s="38">
        <v>7</v>
      </c>
      <c r="G2958" s="41">
        <v>3.8849999999999996E-2</v>
      </c>
    </row>
    <row r="2959" spans="1:7" customFormat="1" x14ac:dyDescent="0.25">
      <c r="A2959" s="37" t="s">
        <v>2602</v>
      </c>
      <c r="B2959" s="37" t="s">
        <v>246</v>
      </c>
      <c r="C2959" s="37" t="s">
        <v>247</v>
      </c>
      <c r="D2959" s="37" t="s">
        <v>747</v>
      </c>
      <c r="E2959" s="37" t="s">
        <v>748</v>
      </c>
      <c r="F2959" s="38">
        <v>2</v>
      </c>
      <c r="G2959" s="41">
        <v>1.111E-2</v>
      </c>
    </row>
    <row r="2960" spans="1:7" customFormat="1" x14ac:dyDescent="0.25">
      <c r="A2960" s="37" t="s">
        <v>2602</v>
      </c>
      <c r="B2960" s="37" t="s">
        <v>246</v>
      </c>
      <c r="C2960" s="37" t="s">
        <v>247</v>
      </c>
      <c r="D2960" s="37" t="s">
        <v>751</v>
      </c>
      <c r="E2960" s="37" t="s">
        <v>752</v>
      </c>
      <c r="F2960" s="38">
        <v>157.5</v>
      </c>
      <c r="G2960" s="41">
        <v>0.87419000000000002</v>
      </c>
    </row>
    <row r="2961" spans="1:7" customFormat="1" x14ac:dyDescent="0.25">
      <c r="A2961" s="37" t="s">
        <v>2602</v>
      </c>
      <c r="B2961" s="37" t="s">
        <v>246</v>
      </c>
      <c r="C2961" s="37" t="s">
        <v>247</v>
      </c>
      <c r="D2961" s="37" t="s">
        <v>859</v>
      </c>
      <c r="E2961" s="37" t="s">
        <v>860</v>
      </c>
      <c r="F2961" s="38">
        <v>8.6666666666666679</v>
      </c>
      <c r="G2961" s="41">
        <v>4.8120000000000003E-2</v>
      </c>
    </row>
    <row r="2962" spans="1:7" customFormat="1" x14ac:dyDescent="0.25">
      <c r="A2962" s="37" t="s">
        <v>2602</v>
      </c>
      <c r="B2962" s="37" t="s">
        <v>246</v>
      </c>
      <c r="C2962" s="37" t="s">
        <v>247</v>
      </c>
      <c r="D2962" s="37" t="s">
        <v>873</v>
      </c>
      <c r="E2962" s="37" t="s">
        <v>874</v>
      </c>
      <c r="F2962" s="38">
        <v>0.16666666666666666</v>
      </c>
      <c r="G2962" s="41">
        <v>9.3000000000000005E-4</v>
      </c>
    </row>
    <row r="2963" spans="1:7" customFormat="1" x14ac:dyDescent="0.25">
      <c r="A2963" s="37" t="s">
        <v>2602</v>
      </c>
      <c r="B2963" s="37" t="s">
        <v>246</v>
      </c>
      <c r="C2963" s="37" t="s">
        <v>247</v>
      </c>
      <c r="D2963" s="37" t="s">
        <v>767</v>
      </c>
      <c r="E2963" s="37" t="s">
        <v>768</v>
      </c>
      <c r="F2963" s="38">
        <v>0.16666666666666666</v>
      </c>
      <c r="G2963" s="41">
        <v>9.3000000000000005E-4</v>
      </c>
    </row>
    <row r="2964" spans="1:7" customFormat="1" x14ac:dyDescent="0.25">
      <c r="A2964" s="37" t="s">
        <v>2602</v>
      </c>
      <c r="B2964" s="37" t="s">
        <v>246</v>
      </c>
      <c r="C2964" s="37" t="s">
        <v>247</v>
      </c>
      <c r="D2964" s="37" t="s">
        <v>731</v>
      </c>
      <c r="E2964" s="37" t="s">
        <v>732</v>
      </c>
      <c r="F2964" s="38">
        <v>0.16666666666666666</v>
      </c>
      <c r="G2964" s="41">
        <v>9.3000000000000005E-4</v>
      </c>
    </row>
    <row r="2965" spans="1:7" customFormat="1" x14ac:dyDescent="0.25">
      <c r="A2965" s="37" t="s">
        <v>2602</v>
      </c>
      <c r="B2965" s="37" t="s">
        <v>248</v>
      </c>
      <c r="C2965" s="37" t="s">
        <v>249</v>
      </c>
      <c r="D2965" s="37" t="s">
        <v>699</v>
      </c>
      <c r="E2965" s="37" t="s">
        <v>700</v>
      </c>
      <c r="F2965" s="38">
        <v>0.16666666666666666</v>
      </c>
      <c r="G2965" s="41">
        <v>4.2999999999999999E-4</v>
      </c>
    </row>
    <row r="2966" spans="1:7" customFormat="1" x14ac:dyDescent="0.25">
      <c r="A2966" s="37" t="s">
        <v>2602</v>
      </c>
      <c r="B2966" s="37" t="s">
        <v>248</v>
      </c>
      <c r="C2966" s="37" t="s">
        <v>249</v>
      </c>
      <c r="D2966" s="37" t="s">
        <v>781</v>
      </c>
      <c r="E2966" s="37" t="s">
        <v>782</v>
      </c>
      <c r="F2966" s="38">
        <v>183</v>
      </c>
      <c r="G2966" s="41">
        <v>0.47490999999999994</v>
      </c>
    </row>
    <row r="2967" spans="1:7" customFormat="1" x14ac:dyDescent="0.25">
      <c r="A2967" s="37" t="s">
        <v>2602</v>
      </c>
      <c r="B2967" s="37" t="s">
        <v>248</v>
      </c>
      <c r="C2967" s="37" t="s">
        <v>249</v>
      </c>
      <c r="D2967" s="37" t="s">
        <v>783</v>
      </c>
      <c r="E2967" s="37" t="s">
        <v>784</v>
      </c>
      <c r="F2967" s="38">
        <v>1</v>
      </c>
      <c r="G2967" s="41">
        <v>2.5899999999999999E-3</v>
      </c>
    </row>
    <row r="2968" spans="1:7" customFormat="1" x14ac:dyDescent="0.25">
      <c r="A2968" s="37" t="s">
        <v>2602</v>
      </c>
      <c r="B2968" s="37" t="s">
        <v>248</v>
      </c>
      <c r="C2968" s="37" t="s">
        <v>249</v>
      </c>
      <c r="D2968" s="37" t="s">
        <v>903</v>
      </c>
      <c r="E2968" s="37" t="s">
        <v>904</v>
      </c>
      <c r="F2968" s="38">
        <v>6</v>
      </c>
      <c r="G2968" s="41">
        <v>1.5589999999999998E-2</v>
      </c>
    </row>
    <row r="2969" spans="1:7" customFormat="1" x14ac:dyDescent="0.25">
      <c r="A2969" s="37" t="s">
        <v>2602</v>
      </c>
      <c r="B2969" s="37" t="s">
        <v>248</v>
      </c>
      <c r="C2969" s="37" t="s">
        <v>249</v>
      </c>
      <c r="D2969" s="37" t="s">
        <v>1005</v>
      </c>
      <c r="E2969" s="37" t="s">
        <v>1006</v>
      </c>
      <c r="F2969" s="38">
        <v>2.1666666666666665</v>
      </c>
      <c r="G2969" s="41">
        <v>5.6299999999999996E-3</v>
      </c>
    </row>
    <row r="2970" spans="1:7" customFormat="1" x14ac:dyDescent="0.25">
      <c r="A2970" s="37" t="s">
        <v>2602</v>
      </c>
      <c r="B2970" s="37" t="s">
        <v>248</v>
      </c>
      <c r="C2970" s="37" t="s">
        <v>249</v>
      </c>
      <c r="D2970" s="37" t="s">
        <v>839</v>
      </c>
      <c r="E2970" s="37" t="s">
        <v>840</v>
      </c>
      <c r="F2970" s="38">
        <v>10.833333333333334</v>
      </c>
      <c r="G2970" s="41">
        <v>2.811E-2</v>
      </c>
    </row>
    <row r="2971" spans="1:7" customFormat="1" x14ac:dyDescent="0.25">
      <c r="A2971" s="37" t="s">
        <v>2602</v>
      </c>
      <c r="B2971" s="37" t="s">
        <v>248</v>
      </c>
      <c r="C2971" s="37" t="s">
        <v>249</v>
      </c>
      <c r="D2971" s="37" t="s">
        <v>713</v>
      </c>
      <c r="E2971" s="37" t="s">
        <v>714</v>
      </c>
      <c r="F2971" s="38">
        <v>7.333333333333333</v>
      </c>
      <c r="G2971" s="41">
        <v>1.9029999999999998E-2</v>
      </c>
    </row>
    <row r="2972" spans="1:7" customFormat="1" x14ac:dyDescent="0.25">
      <c r="A2972" s="37" t="s">
        <v>2602</v>
      </c>
      <c r="B2972" s="37" t="s">
        <v>248</v>
      </c>
      <c r="C2972" s="37" t="s">
        <v>249</v>
      </c>
      <c r="D2972" s="37" t="s">
        <v>809</v>
      </c>
      <c r="E2972" s="37" t="s">
        <v>810</v>
      </c>
      <c r="F2972" s="38">
        <v>5.333333333333333</v>
      </c>
      <c r="G2972" s="41">
        <v>1.384E-2</v>
      </c>
    </row>
    <row r="2973" spans="1:7" customFormat="1" x14ac:dyDescent="0.25">
      <c r="A2973" s="37" t="s">
        <v>2602</v>
      </c>
      <c r="B2973" s="37" t="s">
        <v>248</v>
      </c>
      <c r="C2973" s="37" t="s">
        <v>249</v>
      </c>
      <c r="D2973" s="37" t="s">
        <v>721</v>
      </c>
      <c r="E2973" s="37" t="s">
        <v>722</v>
      </c>
      <c r="F2973" s="38">
        <v>3.333333333333333</v>
      </c>
      <c r="G2973" s="41">
        <v>8.6599999999999993E-3</v>
      </c>
    </row>
    <row r="2974" spans="1:7" customFormat="1" x14ac:dyDescent="0.25">
      <c r="A2974" s="37" t="s">
        <v>2602</v>
      </c>
      <c r="B2974" s="37" t="s">
        <v>248</v>
      </c>
      <c r="C2974" s="37" t="s">
        <v>249</v>
      </c>
      <c r="D2974" s="37" t="s">
        <v>843</v>
      </c>
      <c r="E2974" s="37" t="s">
        <v>844</v>
      </c>
      <c r="F2974" s="38">
        <v>8</v>
      </c>
      <c r="G2974" s="41">
        <v>2.077E-2</v>
      </c>
    </row>
    <row r="2975" spans="1:7" customFormat="1" x14ac:dyDescent="0.25">
      <c r="A2975" s="37" t="s">
        <v>2602</v>
      </c>
      <c r="B2975" s="37" t="s">
        <v>248</v>
      </c>
      <c r="C2975" s="37" t="s">
        <v>249</v>
      </c>
      <c r="D2975" s="37" t="s">
        <v>911</v>
      </c>
      <c r="E2975" s="37" t="s">
        <v>912</v>
      </c>
      <c r="F2975" s="38">
        <v>38.166666666666657</v>
      </c>
      <c r="G2975" s="41">
        <v>9.9049999999999999E-2</v>
      </c>
    </row>
    <row r="2976" spans="1:7" customFormat="1" x14ac:dyDescent="0.25">
      <c r="A2976" s="37" t="s">
        <v>2602</v>
      </c>
      <c r="B2976" s="37" t="s">
        <v>248</v>
      </c>
      <c r="C2976" s="37" t="s">
        <v>249</v>
      </c>
      <c r="D2976" s="37" t="s">
        <v>811</v>
      </c>
      <c r="E2976" s="37" t="s">
        <v>812</v>
      </c>
      <c r="F2976" s="38">
        <v>71.166666666666671</v>
      </c>
      <c r="G2976" s="41">
        <v>0.18468000000000001</v>
      </c>
    </row>
    <row r="2977" spans="1:7" customFormat="1" x14ac:dyDescent="0.25">
      <c r="A2977" s="37" t="s">
        <v>2602</v>
      </c>
      <c r="B2977" s="37" t="s">
        <v>248</v>
      </c>
      <c r="C2977" s="37" t="s">
        <v>249</v>
      </c>
      <c r="D2977" s="37" t="s">
        <v>813</v>
      </c>
      <c r="E2977" s="37" t="s">
        <v>814</v>
      </c>
      <c r="F2977" s="38">
        <v>6.333333333333333</v>
      </c>
      <c r="G2977" s="41">
        <v>1.6449999999999999E-2</v>
      </c>
    </row>
    <row r="2978" spans="1:7" customFormat="1" x14ac:dyDescent="0.25">
      <c r="A2978" s="37" t="s">
        <v>2602</v>
      </c>
      <c r="B2978" s="37" t="s">
        <v>248</v>
      </c>
      <c r="C2978" s="37" t="s">
        <v>249</v>
      </c>
      <c r="D2978" s="37" t="s">
        <v>815</v>
      </c>
      <c r="E2978" s="37" t="s">
        <v>816</v>
      </c>
      <c r="F2978" s="38">
        <v>13.166666666666668</v>
      </c>
      <c r="G2978" s="41">
        <v>3.4180000000000002E-2</v>
      </c>
    </row>
    <row r="2979" spans="1:7" customFormat="1" x14ac:dyDescent="0.25">
      <c r="A2979" s="37" t="s">
        <v>2602</v>
      </c>
      <c r="B2979" s="37" t="s">
        <v>248</v>
      </c>
      <c r="C2979" s="37" t="s">
        <v>249</v>
      </c>
      <c r="D2979" s="37" t="s">
        <v>817</v>
      </c>
      <c r="E2979" s="37" t="s">
        <v>818</v>
      </c>
      <c r="F2979" s="38">
        <v>1.5</v>
      </c>
      <c r="G2979" s="41">
        <v>3.8899999999999998E-3</v>
      </c>
    </row>
    <row r="2980" spans="1:7" customFormat="1" x14ac:dyDescent="0.25">
      <c r="A2980" s="37" t="s">
        <v>2602</v>
      </c>
      <c r="B2980" s="37" t="s">
        <v>248</v>
      </c>
      <c r="C2980" s="37" t="s">
        <v>249</v>
      </c>
      <c r="D2980" s="37" t="s">
        <v>845</v>
      </c>
      <c r="E2980" s="37" t="s">
        <v>846</v>
      </c>
      <c r="F2980" s="38">
        <v>1.1666666666666667</v>
      </c>
      <c r="G2980" s="41">
        <v>3.0300000000000001E-3</v>
      </c>
    </row>
    <row r="2981" spans="1:7" customFormat="1" x14ac:dyDescent="0.25">
      <c r="A2981" s="37" t="s">
        <v>2602</v>
      </c>
      <c r="B2981" s="37" t="s">
        <v>248</v>
      </c>
      <c r="C2981" s="37" t="s">
        <v>249</v>
      </c>
      <c r="D2981" s="37" t="s">
        <v>1013</v>
      </c>
      <c r="E2981" s="37" t="s">
        <v>1014</v>
      </c>
      <c r="F2981" s="38">
        <v>10.499999999999998</v>
      </c>
      <c r="G2981" s="41">
        <v>2.725E-2</v>
      </c>
    </row>
    <row r="2982" spans="1:7" customFormat="1" x14ac:dyDescent="0.25">
      <c r="A2982" s="37" t="s">
        <v>2602</v>
      </c>
      <c r="B2982" s="37" t="s">
        <v>248</v>
      </c>
      <c r="C2982" s="37" t="s">
        <v>249</v>
      </c>
      <c r="D2982" s="37" t="s">
        <v>935</v>
      </c>
      <c r="E2982" s="37" t="s">
        <v>936</v>
      </c>
      <c r="F2982" s="38">
        <v>0.83333333333333326</v>
      </c>
      <c r="G2982" s="41">
        <v>2.1700000000000001E-3</v>
      </c>
    </row>
    <row r="2983" spans="1:7" customFormat="1" x14ac:dyDescent="0.25">
      <c r="A2983" s="37" t="s">
        <v>2602</v>
      </c>
      <c r="B2983" s="37" t="s">
        <v>248</v>
      </c>
      <c r="C2983" s="37" t="s">
        <v>249</v>
      </c>
      <c r="D2983" s="37" t="s">
        <v>831</v>
      </c>
      <c r="E2983" s="37" t="s">
        <v>832</v>
      </c>
      <c r="F2983" s="38">
        <v>1</v>
      </c>
      <c r="G2983" s="41">
        <v>2.5999999999999999E-3</v>
      </c>
    </row>
    <row r="2984" spans="1:7" customFormat="1" x14ac:dyDescent="0.25">
      <c r="A2984" s="37" t="s">
        <v>2602</v>
      </c>
      <c r="B2984" s="37" t="s">
        <v>248</v>
      </c>
      <c r="C2984" s="37" t="s">
        <v>249</v>
      </c>
      <c r="D2984" s="37" t="s">
        <v>833</v>
      </c>
      <c r="E2984" s="37" t="s">
        <v>834</v>
      </c>
      <c r="F2984" s="38">
        <v>0.33333333333333331</v>
      </c>
      <c r="G2984" s="41">
        <v>8.5999999999999998E-4</v>
      </c>
    </row>
    <row r="2985" spans="1:7" customFormat="1" x14ac:dyDescent="0.25">
      <c r="A2985" s="37" t="s">
        <v>2602</v>
      </c>
      <c r="B2985" s="37" t="s">
        <v>248</v>
      </c>
      <c r="C2985" s="37" t="s">
        <v>249</v>
      </c>
      <c r="D2985" s="37" t="s">
        <v>735</v>
      </c>
      <c r="E2985" s="37" t="s">
        <v>736</v>
      </c>
      <c r="F2985" s="38">
        <v>14</v>
      </c>
      <c r="G2985" s="41">
        <v>3.6339999999999997E-2</v>
      </c>
    </row>
    <row r="2986" spans="1:7" customFormat="1" x14ac:dyDescent="0.25">
      <c r="A2986" s="37" t="s">
        <v>2602</v>
      </c>
      <c r="B2986" s="37" t="s">
        <v>250</v>
      </c>
      <c r="C2986" s="37" t="s">
        <v>251</v>
      </c>
      <c r="D2986" s="37" t="s">
        <v>781</v>
      </c>
      <c r="E2986" s="37" t="s">
        <v>782</v>
      </c>
      <c r="F2986" s="38">
        <v>30</v>
      </c>
      <c r="G2986" s="41">
        <v>0.44666000000000006</v>
      </c>
    </row>
    <row r="2987" spans="1:7" customFormat="1" x14ac:dyDescent="0.25">
      <c r="A2987" s="37" t="s">
        <v>2602</v>
      </c>
      <c r="B2987" s="37" t="s">
        <v>250</v>
      </c>
      <c r="C2987" s="37" t="s">
        <v>251</v>
      </c>
      <c r="D2987" s="37" t="s">
        <v>903</v>
      </c>
      <c r="E2987" s="37" t="s">
        <v>904</v>
      </c>
      <c r="F2987" s="38">
        <v>0.5</v>
      </c>
      <c r="G2987" s="41">
        <v>7.4400000000000004E-3</v>
      </c>
    </row>
    <row r="2988" spans="1:7" customFormat="1" x14ac:dyDescent="0.25">
      <c r="A2988" s="37" t="s">
        <v>2602</v>
      </c>
      <c r="B2988" s="37" t="s">
        <v>250</v>
      </c>
      <c r="C2988" s="37" t="s">
        <v>251</v>
      </c>
      <c r="D2988" s="37" t="s">
        <v>839</v>
      </c>
      <c r="E2988" s="37" t="s">
        <v>840</v>
      </c>
      <c r="F2988" s="38">
        <v>1.5</v>
      </c>
      <c r="G2988" s="41">
        <v>2.232E-2</v>
      </c>
    </row>
    <row r="2989" spans="1:7" customFormat="1" x14ac:dyDescent="0.25">
      <c r="A2989" s="37" t="s">
        <v>2602</v>
      </c>
      <c r="B2989" s="37" t="s">
        <v>250</v>
      </c>
      <c r="C2989" s="37" t="s">
        <v>251</v>
      </c>
      <c r="D2989" s="37" t="s">
        <v>713</v>
      </c>
      <c r="E2989" s="37" t="s">
        <v>714</v>
      </c>
      <c r="F2989" s="38">
        <v>1.8333333333333333</v>
      </c>
      <c r="G2989" s="41">
        <v>2.7289999999999998E-2</v>
      </c>
    </row>
    <row r="2990" spans="1:7" customFormat="1" x14ac:dyDescent="0.25">
      <c r="A2990" s="37" t="s">
        <v>2602</v>
      </c>
      <c r="B2990" s="37" t="s">
        <v>250</v>
      </c>
      <c r="C2990" s="37" t="s">
        <v>251</v>
      </c>
      <c r="D2990" s="37" t="s">
        <v>859</v>
      </c>
      <c r="E2990" s="37" t="s">
        <v>860</v>
      </c>
      <c r="F2990" s="38">
        <v>0.16666666666666666</v>
      </c>
      <c r="G2990" s="41">
        <v>2.48E-3</v>
      </c>
    </row>
    <row r="2991" spans="1:7" customFormat="1" x14ac:dyDescent="0.25">
      <c r="A2991" s="37" t="s">
        <v>2602</v>
      </c>
      <c r="B2991" s="37" t="s">
        <v>250</v>
      </c>
      <c r="C2991" s="37" t="s">
        <v>251</v>
      </c>
      <c r="D2991" s="37" t="s">
        <v>809</v>
      </c>
      <c r="E2991" s="37" t="s">
        <v>810</v>
      </c>
      <c r="F2991" s="38">
        <v>19.666666666666668</v>
      </c>
      <c r="G2991" s="41">
        <v>0.29280999999999996</v>
      </c>
    </row>
    <row r="2992" spans="1:7" customFormat="1" x14ac:dyDescent="0.25">
      <c r="A2992" s="37" t="s">
        <v>2602</v>
      </c>
      <c r="B2992" s="37" t="s">
        <v>250</v>
      </c>
      <c r="C2992" s="37" t="s">
        <v>251</v>
      </c>
      <c r="D2992" s="37" t="s">
        <v>721</v>
      </c>
      <c r="E2992" s="37" t="s">
        <v>722</v>
      </c>
      <c r="F2992" s="38">
        <v>0.33333333333333331</v>
      </c>
      <c r="G2992" s="41">
        <v>4.96E-3</v>
      </c>
    </row>
    <row r="2993" spans="1:7" customFormat="1" x14ac:dyDescent="0.25">
      <c r="A2993" s="37" t="s">
        <v>2602</v>
      </c>
      <c r="B2993" s="37" t="s">
        <v>250</v>
      </c>
      <c r="C2993" s="37" t="s">
        <v>251</v>
      </c>
      <c r="D2993" s="37" t="s">
        <v>843</v>
      </c>
      <c r="E2993" s="37" t="s">
        <v>844</v>
      </c>
      <c r="F2993" s="38">
        <v>1.8333333333333333</v>
      </c>
      <c r="G2993" s="41">
        <v>2.7289999999999998E-2</v>
      </c>
    </row>
    <row r="2994" spans="1:7" customFormat="1" x14ac:dyDescent="0.25">
      <c r="A2994" s="37" t="s">
        <v>2602</v>
      </c>
      <c r="B2994" s="37" t="s">
        <v>250</v>
      </c>
      <c r="C2994" s="37" t="s">
        <v>251</v>
      </c>
      <c r="D2994" s="37" t="s">
        <v>911</v>
      </c>
      <c r="E2994" s="37" t="s">
        <v>912</v>
      </c>
      <c r="F2994" s="38">
        <v>0.16666666666666666</v>
      </c>
      <c r="G2994" s="41">
        <v>2.48E-3</v>
      </c>
    </row>
    <row r="2995" spans="1:7" customFormat="1" x14ac:dyDescent="0.25">
      <c r="A2995" s="37" t="s">
        <v>2602</v>
      </c>
      <c r="B2995" s="37" t="s">
        <v>250</v>
      </c>
      <c r="C2995" s="37" t="s">
        <v>251</v>
      </c>
      <c r="D2995" s="37" t="s">
        <v>811</v>
      </c>
      <c r="E2995" s="37" t="s">
        <v>812</v>
      </c>
      <c r="F2995" s="38">
        <v>2.5</v>
      </c>
      <c r="G2995" s="41">
        <v>3.7220000000000003E-2</v>
      </c>
    </row>
    <row r="2996" spans="1:7" customFormat="1" x14ac:dyDescent="0.25">
      <c r="A2996" s="37" t="s">
        <v>2602</v>
      </c>
      <c r="B2996" s="37" t="s">
        <v>250</v>
      </c>
      <c r="C2996" s="37" t="s">
        <v>251</v>
      </c>
      <c r="D2996" s="37" t="s">
        <v>813</v>
      </c>
      <c r="E2996" s="37" t="s">
        <v>814</v>
      </c>
      <c r="F2996" s="38">
        <v>4.166666666666667</v>
      </c>
      <c r="G2996" s="41">
        <v>6.2040000000000005E-2</v>
      </c>
    </row>
    <row r="2997" spans="1:7" customFormat="1" x14ac:dyDescent="0.25">
      <c r="A2997" s="37" t="s">
        <v>2602</v>
      </c>
      <c r="B2997" s="37" t="s">
        <v>250</v>
      </c>
      <c r="C2997" s="37" t="s">
        <v>251</v>
      </c>
      <c r="D2997" s="37" t="s">
        <v>815</v>
      </c>
      <c r="E2997" s="37" t="s">
        <v>816</v>
      </c>
      <c r="F2997" s="38">
        <v>1.1666666666666665</v>
      </c>
      <c r="G2997" s="41">
        <v>1.737E-2</v>
      </c>
    </row>
    <row r="2998" spans="1:7" customFormat="1" x14ac:dyDescent="0.25">
      <c r="A2998" s="37" t="s">
        <v>2602</v>
      </c>
      <c r="B2998" s="37" t="s">
        <v>250</v>
      </c>
      <c r="C2998" s="37" t="s">
        <v>251</v>
      </c>
      <c r="D2998" s="37" t="s">
        <v>817</v>
      </c>
      <c r="E2998" s="37" t="s">
        <v>818</v>
      </c>
      <c r="F2998" s="38">
        <v>0.16666666666666666</v>
      </c>
      <c r="G2998" s="41">
        <v>2.48E-3</v>
      </c>
    </row>
    <row r="2999" spans="1:7" customFormat="1" x14ac:dyDescent="0.25">
      <c r="A2999" s="37" t="s">
        <v>2602</v>
      </c>
      <c r="B2999" s="37" t="s">
        <v>250</v>
      </c>
      <c r="C2999" s="37" t="s">
        <v>251</v>
      </c>
      <c r="D2999" s="37" t="s">
        <v>1013</v>
      </c>
      <c r="E2999" s="37" t="s">
        <v>1014</v>
      </c>
      <c r="F2999" s="38">
        <v>0.5</v>
      </c>
      <c r="G2999" s="41">
        <v>7.4400000000000004E-3</v>
      </c>
    </row>
    <row r="3000" spans="1:7" customFormat="1" x14ac:dyDescent="0.25">
      <c r="A3000" s="37" t="s">
        <v>2602</v>
      </c>
      <c r="B3000" s="37" t="s">
        <v>250</v>
      </c>
      <c r="C3000" s="37" t="s">
        <v>251</v>
      </c>
      <c r="D3000" s="37" t="s">
        <v>935</v>
      </c>
      <c r="E3000" s="37" t="s">
        <v>936</v>
      </c>
      <c r="F3000" s="38">
        <v>0.16666666666666666</v>
      </c>
      <c r="G3000" s="41">
        <v>2.48E-3</v>
      </c>
    </row>
    <row r="3001" spans="1:7" customFormat="1" x14ac:dyDescent="0.25">
      <c r="A3001" s="37" t="s">
        <v>2602</v>
      </c>
      <c r="B3001" s="37" t="s">
        <v>250</v>
      </c>
      <c r="C3001" s="37" t="s">
        <v>251</v>
      </c>
      <c r="D3001" s="37" t="s">
        <v>831</v>
      </c>
      <c r="E3001" s="37" t="s">
        <v>832</v>
      </c>
      <c r="F3001" s="38">
        <v>1.3333333333333333</v>
      </c>
      <c r="G3001" s="41">
        <v>1.985E-2</v>
      </c>
    </row>
    <row r="3002" spans="1:7" customFormat="1" x14ac:dyDescent="0.25">
      <c r="A3002" s="37" t="s">
        <v>2602</v>
      </c>
      <c r="B3002" s="37" t="s">
        <v>250</v>
      </c>
      <c r="C3002" s="37" t="s">
        <v>251</v>
      </c>
      <c r="D3002" s="37" t="s">
        <v>833</v>
      </c>
      <c r="E3002" s="37" t="s">
        <v>834</v>
      </c>
      <c r="F3002" s="38">
        <v>0.33333333333333331</v>
      </c>
      <c r="G3002" s="41">
        <v>4.96E-3</v>
      </c>
    </row>
    <row r="3003" spans="1:7" customFormat="1" x14ac:dyDescent="0.25">
      <c r="A3003" s="37" t="s">
        <v>2602</v>
      </c>
      <c r="B3003" s="37" t="s">
        <v>250</v>
      </c>
      <c r="C3003" s="37" t="s">
        <v>251</v>
      </c>
      <c r="D3003" s="37" t="s">
        <v>731</v>
      </c>
      <c r="E3003" s="37" t="s">
        <v>732</v>
      </c>
      <c r="F3003" s="38">
        <v>0.16666666666666666</v>
      </c>
      <c r="G3003" s="41">
        <v>2.48E-3</v>
      </c>
    </row>
    <row r="3004" spans="1:7" customFormat="1" x14ac:dyDescent="0.25">
      <c r="A3004" s="37" t="s">
        <v>2602</v>
      </c>
      <c r="B3004" s="37" t="s">
        <v>250</v>
      </c>
      <c r="C3004" s="37" t="s">
        <v>251</v>
      </c>
      <c r="D3004" s="37" t="s">
        <v>735</v>
      </c>
      <c r="E3004" s="37" t="s">
        <v>736</v>
      </c>
      <c r="F3004" s="38">
        <v>0.66666666666666663</v>
      </c>
      <c r="G3004" s="41">
        <v>9.92E-3</v>
      </c>
    </row>
    <row r="3005" spans="1:7" customFormat="1" x14ac:dyDescent="0.25">
      <c r="A3005" s="37" t="s">
        <v>2602</v>
      </c>
      <c r="B3005" s="37" t="s">
        <v>252</v>
      </c>
      <c r="C3005" s="37" t="s">
        <v>253</v>
      </c>
      <c r="D3005" s="37" t="s">
        <v>781</v>
      </c>
      <c r="E3005" s="37" t="s">
        <v>782</v>
      </c>
      <c r="F3005" s="38">
        <v>7.5</v>
      </c>
      <c r="G3005" s="41">
        <v>0.13235</v>
      </c>
    </row>
    <row r="3006" spans="1:7" customFormat="1" x14ac:dyDescent="0.25">
      <c r="A3006" s="37" t="s">
        <v>2602</v>
      </c>
      <c r="B3006" s="37" t="s">
        <v>252</v>
      </c>
      <c r="C3006" s="37" t="s">
        <v>253</v>
      </c>
      <c r="D3006" s="37" t="s">
        <v>903</v>
      </c>
      <c r="E3006" s="37" t="s">
        <v>904</v>
      </c>
      <c r="F3006" s="38">
        <v>0.66666666666666663</v>
      </c>
      <c r="G3006" s="41">
        <v>1.176E-2</v>
      </c>
    </row>
    <row r="3007" spans="1:7" customFormat="1" x14ac:dyDescent="0.25">
      <c r="A3007" s="37" t="s">
        <v>2602</v>
      </c>
      <c r="B3007" s="37" t="s">
        <v>252</v>
      </c>
      <c r="C3007" s="37" t="s">
        <v>253</v>
      </c>
      <c r="D3007" s="37" t="s">
        <v>839</v>
      </c>
      <c r="E3007" s="37" t="s">
        <v>840</v>
      </c>
      <c r="F3007" s="38">
        <v>3.5</v>
      </c>
      <c r="G3007" s="41">
        <v>6.1760000000000002E-2</v>
      </c>
    </row>
    <row r="3008" spans="1:7" customFormat="1" x14ac:dyDescent="0.25">
      <c r="A3008" s="37" t="s">
        <v>2602</v>
      </c>
      <c r="B3008" s="37" t="s">
        <v>252</v>
      </c>
      <c r="C3008" s="37" t="s">
        <v>253</v>
      </c>
      <c r="D3008" s="37" t="s">
        <v>713</v>
      </c>
      <c r="E3008" s="37" t="s">
        <v>714</v>
      </c>
      <c r="F3008" s="38">
        <v>0.83333333333333326</v>
      </c>
      <c r="G3008" s="41">
        <v>1.47E-2</v>
      </c>
    </row>
    <row r="3009" spans="1:7" customFormat="1" x14ac:dyDescent="0.25">
      <c r="A3009" s="37" t="s">
        <v>2602</v>
      </c>
      <c r="B3009" s="37" t="s">
        <v>252</v>
      </c>
      <c r="C3009" s="37" t="s">
        <v>253</v>
      </c>
      <c r="D3009" s="37" t="s">
        <v>809</v>
      </c>
      <c r="E3009" s="37" t="s">
        <v>810</v>
      </c>
      <c r="F3009" s="38">
        <v>0.33333333333333331</v>
      </c>
      <c r="G3009" s="41">
        <v>5.8799999999999998E-3</v>
      </c>
    </row>
    <row r="3010" spans="1:7" customFormat="1" x14ac:dyDescent="0.25">
      <c r="A3010" s="37" t="s">
        <v>2602</v>
      </c>
      <c r="B3010" s="37" t="s">
        <v>252</v>
      </c>
      <c r="C3010" s="37" t="s">
        <v>253</v>
      </c>
      <c r="D3010" s="37" t="s">
        <v>721</v>
      </c>
      <c r="E3010" s="37" t="s">
        <v>722</v>
      </c>
      <c r="F3010" s="38">
        <v>2.5</v>
      </c>
      <c r="G3010" s="41">
        <v>4.4109999999999996E-2</v>
      </c>
    </row>
    <row r="3011" spans="1:7" customFormat="1" x14ac:dyDescent="0.25">
      <c r="A3011" s="37" t="s">
        <v>2602</v>
      </c>
      <c r="B3011" s="37" t="s">
        <v>252</v>
      </c>
      <c r="C3011" s="37" t="s">
        <v>253</v>
      </c>
      <c r="D3011" s="37" t="s">
        <v>843</v>
      </c>
      <c r="E3011" s="37" t="s">
        <v>844</v>
      </c>
      <c r="F3011" s="38">
        <v>9.3333333333333321</v>
      </c>
      <c r="G3011" s="41">
        <v>0.16471</v>
      </c>
    </row>
    <row r="3012" spans="1:7" customFormat="1" x14ac:dyDescent="0.25">
      <c r="A3012" s="37" t="s">
        <v>2602</v>
      </c>
      <c r="B3012" s="37" t="s">
        <v>252</v>
      </c>
      <c r="C3012" s="37" t="s">
        <v>253</v>
      </c>
      <c r="D3012" s="37" t="s">
        <v>911</v>
      </c>
      <c r="E3012" s="37" t="s">
        <v>912</v>
      </c>
      <c r="F3012" s="38">
        <v>0.5</v>
      </c>
      <c r="G3012" s="41">
        <v>8.8199999999999997E-3</v>
      </c>
    </row>
    <row r="3013" spans="1:7" customFormat="1" x14ac:dyDescent="0.25">
      <c r="A3013" s="37" t="s">
        <v>2602</v>
      </c>
      <c r="B3013" s="37" t="s">
        <v>252</v>
      </c>
      <c r="C3013" s="37" t="s">
        <v>253</v>
      </c>
      <c r="D3013" s="37" t="s">
        <v>811</v>
      </c>
      <c r="E3013" s="37" t="s">
        <v>812</v>
      </c>
      <c r="F3013" s="38">
        <v>18.666666666666664</v>
      </c>
      <c r="G3013" s="41">
        <v>0.32940999999999998</v>
      </c>
    </row>
    <row r="3014" spans="1:7" customFormat="1" x14ac:dyDescent="0.25">
      <c r="A3014" s="37" t="s">
        <v>2602</v>
      </c>
      <c r="B3014" s="37" t="s">
        <v>252</v>
      </c>
      <c r="C3014" s="37" t="s">
        <v>253</v>
      </c>
      <c r="D3014" s="37" t="s">
        <v>813</v>
      </c>
      <c r="E3014" s="37" t="s">
        <v>814</v>
      </c>
      <c r="F3014" s="38">
        <v>1.3333333333333333</v>
      </c>
      <c r="G3014" s="41">
        <v>2.3519999999999999E-2</v>
      </c>
    </row>
    <row r="3015" spans="1:7" customFormat="1" x14ac:dyDescent="0.25">
      <c r="A3015" s="37" t="s">
        <v>2602</v>
      </c>
      <c r="B3015" s="37" t="s">
        <v>252</v>
      </c>
      <c r="C3015" s="37" t="s">
        <v>253</v>
      </c>
      <c r="D3015" s="37" t="s">
        <v>815</v>
      </c>
      <c r="E3015" s="37" t="s">
        <v>816</v>
      </c>
      <c r="F3015" s="38">
        <v>2.1666666666666665</v>
      </c>
      <c r="G3015" s="41">
        <v>3.823E-2</v>
      </c>
    </row>
    <row r="3016" spans="1:7" customFormat="1" x14ac:dyDescent="0.25">
      <c r="A3016" s="37" t="s">
        <v>2602</v>
      </c>
      <c r="B3016" s="37" t="s">
        <v>252</v>
      </c>
      <c r="C3016" s="37" t="s">
        <v>253</v>
      </c>
      <c r="D3016" s="37" t="s">
        <v>1035</v>
      </c>
      <c r="E3016" s="37" t="s">
        <v>1036</v>
      </c>
      <c r="F3016" s="38">
        <v>0.33333333333333331</v>
      </c>
      <c r="G3016" s="41">
        <v>5.8799999999999998E-3</v>
      </c>
    </row>
    <row r="3017" spans="1:7" customFormat="1" x14ac:dyDescent="0.25">
      <c r="A3017" s="37" t="s">
        <v>2602</v>
      </c>
      <c r="B3017" s="37" t="s">
        <v>252</v>
      </c>
      <c r="C3017" s="37" t="s">
        <v>253</v>
      </c>
      <c r="D3017" s="37" t="s">
        <v>1013</v>
      </c>
      <c r="E3017" s="37" t="s">
        <v>1014</v>
      </c>
      <c r="F3017" s="38">
        <v>1.1666666666666667</v>
      </c>
      <c r="G3017" s="41">
        <v>2.0589999999999997E-2</v>
      </c>
    </row>
    <row r="3018" spans="1:7" customFormat="1" x14ac:dyDescent="0.25">
      <c r="A3018" s="37" t="s">
        <v>2602</v>
      </c>
      <c r="B3018" s="37" t="s">
        <v>252</v>
      </c>
      <c r="C3018" s="37" t="s">
        <v>253</v>
      </c>
      <c r="D3018" s="37" t="s">
        <v>1025</v>
      </c>
      <c r="E3018" s="37" t="s">
        <v>1026</v>
      </c>
      <c r="F3018" s="38">
        <v>0.16666666666666666</v>
      </c>
      <c r="G3018" s="41">
        <v>2.9399999999999999E-3</v>
      </c>
    </row>
    <row r="3019" spans="1:7" customFormat="1" x14ac:dyDescent="0.25">
      <c r="A3019" s="37" t="s">
        <v>2602</v>
      </c>
      <c r="B3019" s="37" t="s">
        <v>252</v>
      </c>
      <c r="C3019" s="37" t="s">
        <v>253</v>
      </c>
      <c r="D3019" s="37" t="s">
        <v>831</v>
      </c>
      <c r="E3019" s="37" t="s">
        <v>832</v>
      </c>
      <c r="F3019" s="38">
        <v>0.33333333333333331</v>
      </c>
      <c r="G3019" s="41">
        <v>5.8799999999999998E-3</v>
      </c>
    </row>
    <row r="3020" spans="1:7" customFormat="1" x14ac:dyDescent="0.25">
      <c r="A3020" s="37" t="s">
        <v>2602</v>
      </c>
      <c r="B3020" s="37" t="s">
        <v>252</v>
      </c>
      <c r="C3020" s="37" t="s">
        <v>253</v>
      </c>
      <c r="D3020" s="37" t="s">
        <v>837</v>
      </c>
      <c r="E3020" s="37" t="s">
        <v>838</v>
      </c>
      <c r="F3020" s="38">
        <v>0.16666666666666666</v>
      </c>
      <c r="G3020" s="41">
        <v>2.9399999999999999E-3</v>
      </c>
    </row>
    <row r="3021" spans="1:7" customFormat="1" x14ac:dyDescent="0.25">
      <c r="A3021" s="37" t="s">
        <v>2602</v>
      </c>
      <c r="B3021" s="37" t="s">
        <v>252</v>
      </c>
      <c r="C3021" s="37" t="s">
        <v>253</v>
      </c>
      <c r="D3021" s="37" t="s">
        <v>735</v>
      </c>
      <c r="E3021" s="37" t="s">
        <v>736</v>
      </c>
      <c r="F3021" s="38">
        <v>7.166666666666667</v>
      </c>
      <c r="G3021" s="41">
        <v>0.12647</v>
      </c>
    </row>
    <row r="3022" spans="1:7" customFormat="1" x14ac:dyDescent="0.25">
      <c r="A3022" s="37" t="s">
        <v>2602</v>
      </c>
      <c r="B3022" s="37" t="s">
        <v>254</v>
      </c>
      <c r="C3022" s="37" t="s">
        <v>255</v>
      </c>
      <c r="D3022" s="37" t="s">
        <v>783</v>
      </c>
      <c r="E3022" s="37" t="s">
        <v>784</v>
      </c>
      <c r="F3022" s="38">
        <v>0.16666666666666666</v>
      </c>
      <c r="G3022" s="41">
        <v>7.9399999999999991E-3</v>
      </c>
    </row>
    <row r="3023" spans="1:7" customFormat="1" x14ac:dyDescent="0.25">
      <c r="A3023" s="37" t="s">
        <v>2602</v>
      </c>
      <c r="B3023" s="37" t="s">
        <v>254</v>
      </c>
      <c r="C3023" s="37" t="s">
        <v>255</v>
      </c>
      <c r="D3023" s="37" t="s">
        <v>839</v>
      </c>
      <c r="E3023" s="37" t="s">
        <v>840</v>
      </c>
      <c r="F3023" s="38">
        <v>0.33333333333333331</v>
      </c>
      <c r="G3023" s="41">
        <v>1.5879999999999998E-2</v>
      </c>
    </row>
    <row r="3024" spans="1:7" customFormat="1" x14ac:dyDescent="0.25">
      <c r="A3024" s="37" t="s">
        <v>2602</v>
      </c>
      <c r="B3024" s="37" t="s">
        <v>254</v>
      </c>
      <c r="C3024" s="37" t="s">
        <v>255</v>
      </c>
      <c r="D3024" s="37" t="s">
        <v>713</v>
      </c>
      <c r="E3024" s="37" t="s">
        <v>714</v>
      </c>
      <c r="F3024" s="38">
        <v>0.33333333333333331</v>
      </c>
      <c r="G3024" s="41">
        <v>1.5879999999999998E-2</v>
      </c>
    </row>
    <row r="3025" spans="1:7" customFormat="1" x14ac:dyDescent="0.25">
      <c r="A3025" s="37" t="s">
        <v>2602</v>
      </c>
      <c r="B3025" s="37" t="s">
        <v>254</v>
      </c>
      <c r="C3025" s="37" t="s">
        <v>255</v>
      </c>
      <c r="D3025" s="37" t="s">
        <v>809</v>
      </c>
      <c r="E3025" s="37" t="s">
        <v>810</v>
      </c>
      <c r="F3025" s="38">
        <v>0.83333333333333326</v>
      </c>
      <c r="G3025" s="41">
        <v>3.968E-2</v>
      </c>
    </row>
    <row r="3026" spans="1:7" customFormat="1" x14ac:dyDescent="0.25">
      <c r="A3026" s="37" t="s">
        <v>2602</v>
      </c>
      <c r="B3026" s="37" t="s">
        <v>254</v>
      </c>
      <c r="C3026" s="37" t="s">
        <v>255</v>
      </c>
      <c r="D3026" s="37" t="s">
        <v>721</v>
      </c>
      <c r="E3026" s="37" t="s">
        <v>722</v>
      </c>
      <c r="F3026" s="38">
        <v>2.833333333333333</v>
      </c>
      <c r="G3026" s="41">
        <v>0.13491999999999998</v>
      </c>
    </row>
    <row r="3027" spans="1:7" customFormat="1" x14ac:dyDescent="0.25">
      <c r="A3027" s="37" t="s">
        <v>2602</v>
      </c>
      <c r="B3027" s="37" t="s">
        <v>254</v>
      </c>
      <c r="C3027" s="37" t="s">
        <v>255</v>
      </c>
      <c r="D3027" s="37" t="s">
        <v>843</v>
      </c>
      <c r="E3027" s="37" t="s">
        <v>844</v>
      </c>
      <c r="F3027" s="38">
        <v>1.1666666666666667</v>
      </c>
      <c r="G3027" s="41">
        <v>5.5550000000000002E-2</v>
      </c>
    </row>
    <row r="3028" spans="1:7" customFormat="1" x14ac:dyDescent="0.25">
      <c r="A3028" s="37" t="s">
        <v>2602</v>
      </c>
      <c r="B3028" s="37" t="s">
        <v>254</v>
      </c>
      <c r="C3028" s="37" t="s">
        <v>255</v>
      </c>
      <c r="D3028" s="37" t="s">
        <v>811</v>
      </c>
      <c r="E3028" s="37" t="s">
        <v>812</v>
      </c>
      <c r="F3028" s="38">
        <v>0.99999999999999989</v>
      </c>
      <c r="G3028" s="41">
        <v>4.7619999999999996E-2</v>
      </c>
    </row>
    <row r="3029" spans="1:7" customFormat="1" x14ac:dyDescent="0.25">
      <c r="A3029" s="37" t="s">
        <v>2602</v>
      </c>
      <c r="B3029" s="37" t="s">
        <v>254</v>
      </c>
      <c r="C3029" s="37" t="s">
        <v>255</v>
      </c>
      <c r="D3029" s="37" t="s">
        <v>813</v>
      </c>
      <c r="E3029" s="37" t="s">
        <v>814</v>
      </c>
      <c r="F3029" s="38">
        <v>2</v>
      </c>
      <c r="G3029" s="41">
        <v>9.5250000000000001E-2</v>
      </c>
    </row>
    <row r="3030" spans="1:7" customFormat="1" x14ac:dyDescent="0.25">
      <c r="A3030" s="37" t="s">
        <v>2602</v>
      </c>
      <c r="B3030" s="37" t="s">
        <v>254</v>
      </c>
      <c r="C3030" s="37" t="s">
        <v>255</v>
      </c>
      <c r="D3030" s="37" t="s">
        <v>817</v>
      </c>
      <c r="E3030" s="37" t="s">
        <v>818</v>
      </c>
      <c r="F3030" s="38">
        <v>0.16666666666666666</v>
      </c>
      <c r="G3030" s="41">
        <v>7.9399999999999991E-3</v>
      </c>
    </row>
    <row r="3031" spans="1:7" customFormat="1" x14ac:dyDescent="0.25">
      <c r="A3031" s="37" t="s">
        <v>2602</v>
      </c>
      <c r="B3031" s="37" t="s">
        <v>254</v>
      </c>
      <c r="C3031" s="37" t="s">
        <v>255</v>
      </c>
      <c r="D3031" s="37" t="s">
        <v>1035</v>
      </c>
      <c r="E3031" s="37" t="s">
        <v>1036</v>
      </c>
      <c r="F3031" s="38">
        <v>7.833333333333333</v>
      </c>
      <c r="G3031" s="41">
        <v>0.37301999999999996</v>
      </c>
    </row>
    <row r="3032" spans="1:7" customFormat="1" x14ac:dyDescent="0.25">
      <c r="A3032" s="37" t="s">
        <v>2602</v>
      </c>
      <c r="B3032" s="37" t="s">
        <v>254</v>
      </c>
      <c r="C3032" s="37" t="s">
        <v>255</v>
      </c>
      <c r="D3032" s="37" t="s">
        <v>935</v>
      </c>
      <c r="E3032" s="37" t="s">
        <v>936</v>
      </c>
      <c r="F3032" s="38">
        <v>4.3333333333333339</v>
      </c>
      <c r="G3032" s="41">
        <v>0.20635000000000001</v>
      </c>
    </row>
    <row r="3033" spans="1:7" customFormat="1" x14ac:dyDescent="0.25">
      <c r="A3033" s="37" t="s">
        <v>2602</v>
      </c>
      <c r="B3033" s="37" t="s">
        <v>256</v>
      </c>
      <c r="C3033" s="37" t="s">
        <v>257</v>
      </c>
      <c r="D3033" s="37" t="s">
        <v>699</v>
      </c>
      <c r="E3033" s="37" t="s">
        <v>700</v>
      </c>
      <c r="F3033" s="38">
        <v>1.1666666666666667</v>
      </c>
      <c r="G3033" s="41">
        <v>6.0299999999999989E-3</v>
      </c>
    </row>
    <row r="3034" spans="1:7" customFormat="1" x14ac:dyDescent="0.25">
      <c r="A3034" s="37" t="s">
        <v>2602</v>
      </c>
      <c r="B3034" s="37" t="s">
        <v>256</v>
      </c>
      <c r="C3034" s="37" t="s">
        <v>257</v>
      </c>
      <c r="D3034" s="37" t="s">
        <v>781</v>
      </c>
      <c r="E3034" s="37" t="s">
        <v>782</v>
      </c>
      <c r="F3034" s="38">
        <v>0.16666666666666666</v>
      </c>
      <c r="G3034" s="41">
        <v>8.5999999999999998E-4</v>
      </c>
    </row>
    <row r="3035" spans="1:7" customFormat="1" x14ac:dyDescent="0.25">
      <c r="A3035" s="37" t="s">
        <v>2602</v>
      </c>
      <c r="B3035" s="37" t="s">
        <v>256</v>
      </c>
      <c r="C3035" s="37" t="s">
        <v>257</v>
      </c>
      <c r="D3035" s="37" t="s">
        <v>903</v>
      </c>
      <c r="E3035" s="37" t="s">
        <v>904</v>
      </c>
      <c r="F3035" s="38">
        <v>0.5</v>
      </c>
      <c r="G3035" s="41">
        <v>2.5899999999999999E-3</v>
      </c>
    </row>
    <row r="3036" spans="1:7" customFormat="1" x14ac:dyDescent="0.25">
      <c r="A3036" s="37" t="s">
        <v>2602</v>
      </c>
      <c r="B3036" s="37" t="s">
        <v>256</v>
      </c>
      <c r="C3036" s="37" t="s">
        <v>257</v>
      </c>
      <c r="D3036" s="37" t="s">
        <v>839</v>
      </c>
      <c r="E3036" s="37" t="s">
        <v>840</v>
      </c>
      <c r="F3036" s="38">
        <v>0.66666666666666663</v>
      </c>
      <c r="G3036" s="41">
        <v>3.4499999999999999E-3</v>
      </c>
    </row>
    <row r="3037" spans="1:7" customFormat="1" x14ac:dyDescent="0.25">
      <c r="A3037" s="37" t="s">
        <v>2602</v>
      </c>
      <c r="B3037" s="37" t="s">
        <v>256</v>
      </c>
      <c r="C3037" s="37" t="s">
        <v>257</v>
      </c>
      <c r="D3037" s="37" t="s">
        <v>713</v>
      </c>
      <c r="E3037" s="37" t="s">
        <v>714</v>
      </c>
      <c r="F3037" s="38">
        <v>0.16666666666666666</v>
      </c>
      <c r="G3037" s="41">
        <v>8.5999999999999998E-4</v>
      </c>
    </row>
    <row r="3038" spans="1:7" customFormat="1" x14ac:dyDescent="0.25">
      <c r="A3038" s="37" t="s">
        <v>2602</v>
      </c>
      <c r="B3038" s="37" t="s">
        <v>256</v>
      </c>
      <c r="C3038" s="37" t="s">
        <v>257</v>
      </c>
      <c r="D3038" s="37" t="s">
        <v>859</v>
      </c>
      <c r="E3038" s="37" t="s">
        <v>860</v>
      </c>
      <c r="F3038" s="38">
        <v>1.8333333333333335</v>
      </c>
      <c r="G3038" s="41">
        <v>9.4900000000000002E-3</v>
      </c>
    </row>
    <row r="3039" spans="1:7" customFormat="1" x14ac:dyDescent="0.25">
      <c r="A3039" s="37" t="s">
        <v>2602</v>
      </c>
      <c r="B3039" s="37" t="s">
        <v>256</v>
      </c>
      <c r="C3039" s="37" t="s">
        <v>257</v>
      </c>
      <c r="D3039" s="37" t="s">
        <v>809</v>
      </c>
      <c r="E3039" s="37" t="s">
        <v>810</v>
      </c>
      <c r="F3039" s="38">
        <v>0.66666666666666663</v>
      </c>
      <c r="G3039" s="41">
        <v>3.46E-3</v>
      </c>
    </row>
    <row r="3040" spans="1:7" customFormat="1" x14ac:dyDescent="0.25">
      <c r="A3040" s="37" t="s">
        <v>2602</v>
      </c>
      <c r="B3040" s="37" t="s">
        <v>256</v>
      </c>
      <c r="C3040" s="37" t="s">
        <v>257</v>
      </c>
      <c r="D3040" s="37" t="s">
        <v>721</v>
      </c>
      <c r="E3040" s="37" t="s">
        <v>722</v>
      </c>
      <c r="F3040" s="38">
        <v>177.33333333333331</v>
      </c>
      <c r="G3040" s="41">
        <v>0.9180299999999999</v>
      </c>
    </row>
    <row r="3041" spans="1:7" customFormat="1" x14ac:dyDescent="0.25">
      <c r="A3041" s="37" t="s">
        <v>2602</v>
      </c>
      <c r="B3041" s="37" t="s">
        <v>256</v>
      </c>
      <c r="C3041" s="37" t="s">
        <v>257</v>
      </c>
      <c r="D3041" s="37" t="s">
        <v>843</v>
      </c>
      <c r="E3041" s="37" t="s">
        <v>844</v>
      </c>
      <c r="F3041" s="38">
        <v>2.8333333333333335</v>
      </c>
      <c r="G3041" s="41">
        <v>1.4669999999999999E-2</v>
      </c>
    </row>
    <row r="3042" spans="1:7" customFormat="1" x14ac:dyDescent="0.25">
      <c r="A3042" s="37" t="s">
        <v>2602</v>
      </c>
      <c r="B3042" s="37" t="s">
        <v>256</v>
      </c>
      <c r="C3042" s="37" t="s">
        <v>257</v>
      </c>
      <c r="D3042" s="37" t="s">
        <v>911</v>
      </c>
      <c r="E3042" s="37" t="s">
        <v>912</v>
      </c>
      <c r="F3042" s="38">
        <v>0.33333333333333331</v>
      </c>
      <c r="G3042" s="41">
        <v>1.72E-3</v>
      </c>
    </row>
    <row r="3043" spans="1:7" customFormat="1" x14ac:dyDescent="0.25">
      <c r="A3043" s="37" t="s">
        <v>2602</v>
      </c>
      <c r="B3043" s="37" t="s">
        <v>256</v>
      </c>
      <c r="C3043" s="37" t="s">
        <v>257</v>
      </c>
      <c r="D3043" s="37" t="s">
        <v>811</v>
      </c>
      <c r="E3043" s="37" t="s">
        <v>812</v>
      </c>
      <c r="F3043" s="38">
        <v>3.4999999999999996</v>
      </c>
      <c r="G3043" s="41">
        <v>1.8109999999999998E-2</v>
      </c>
    </row>
    <row r="3044" spans="1:7" customFormat="1" x14ac:dyDescent="0.25">
      <c r="A3044" s="37" t="s">
        <v>2602</v>
      </c>
      <c r="B3044" s="37" t="s">
        <v>256</v>
      </c>
      <c r="C3044" s="37" t="s">
        <v>257</v>
      </c>
      <c r="D3044" s="37" t="s">
        <v>813</v>
      </c>
      <c r="E3044" s="37" t="s">
        <v>814</v>
      </c>
      <c r="F3044" s="38">
        <v>0.83333333333333326</v>
      </c>
      <c r="G3044" s="41">
        <v>4.3200000000000001E-3</v>
      </c>
    </row>
    <row r="3045" spans="1:7" customFormat="1" x14ac:dyDescent="0.25">
      <c r="A3045" s="37" t="s">
        <v>2602</v>
      </c>
      <c r="B3045" s="37" t="s">
        <v>256</v>
      </c>
      <c r="C3045" s="37" t="s">
        <v>257</v>
      </c>
      <c r="D3045" s="37" t="s">
        <v>815</v>
      </c>
      <c r="E3045" s="37" t="s">
        <v>816</v>
      </c>
      <c r="F3045" s="38">
        <v>0.16666666666666666</v>
      </c>
      <c r="G3045" s="41">
        <v>8.5999999999999998E-4</v>
      </c>
    </row>
    <row r="3046" spans="1:7" customFormat="1" x14ac:dyDescent="0.25">
      <c r="A3046" s="37" t="s">
        <v>2602</v>
      </c>
      <c r="B3046" s="37" t="s">
        <v>256</v>
      </c>
      <c r="C3046" s="37" t="s">
        <v>257</v>
      </c>
      <c r="D3046" s="37" t="s">
        <v>1013</v>
      </c>
      <c r="E3046" s="37" t="s">
        <v>1014</v>
      </c>
      <c r="F3046" s="38">
        <v>0.33333333333333331</v>
      </c>
      <c r="G3046" s="41">
        <v>1.72E-3</v>
      </c>
    </row>
    <row r="3047" spans="1:7" customFormat="1" x14ac:dyDescent="0.25">
      <c r="A3047" s="37" t="s">
        <v>2602</v>
      </c>
      <c r="B3047" s="37" t="s">
        <v>256</v>
      </c>
      <c r="C3047" s="37" t="s">
        <v>257</v>
      </c>
      <c r="D3047" s="37" t="s">
        <v>935</v>
      </c>
      <c r="E3047" s="37" t="s">
        <v>936</v>
      </c>
      <c r="F3047" s="38">
        <v>2.666666666666667</v>
      </c>
      <c r="G3047" s="41">
        <v>1.38E-2</v>
      </c>
    </row>
    <row r="3048" spans="1:7" customFormat="1" x14ac:dyDescent="0.25">
      <c r="A3048" s="37" t="s">
        <v>2602</v>
      </c>
      <c r="B3048" s="37" t="s">
        <v>258</v>
      </c>
      <c r="C3048" s="37" t="s">
        <v>259</v>
      </c>
      <c r="D3048" s="37" t="s">
        <v>843</v>
      </c>
      <c r="E3048" s="37" t="s">
        <v>844</v>
      </c>
      <c r="F3048" s="38">
        <v>49.333333333333336</v>
      </c>
      <c r="G3048" s="41">
        <v>0.99663000000000002</v>
      </c>
    </row>
    <row r="3049" spans="1:7" customFormat="1" x14ac:dyDescent="0.25">
      <c r="A3049" s="37" t="s">
        <v>2602</v>
      </c>
      <c r="B3049" s="37" t="s">
        <v>258</v>
      </c>
      <c r="C3049" s="37" t="s">
        <v>259</v>
      </c>
      <c r="D3049" s="37" t="s">
        <v>811</v>
      </c>
      <c r="E3049" s="37" t="s">
        <v>812</v>
      </c>
      <c r="F3049" s="38">
        <v>0.16666666666666666</v>
      </c>
      <c r="G3049" s="41">
        <v>3.3700000000000002E-3</v>
      </c>
    </row>
    <row r="3050" spans="1:7" customFormat="1" x14ac:dyDescent="0.25">
      <c r="A3050" s="37" t="s">
        <v>2602</v>
      </c>
      <c r="B3050" s="37" t="s">
        <v>260</v>
      </c>
      <c r="C3050" s="37" t="s">
        <v>261</v>
      </c>
      <c r="D3050" s="37" t="s">
        <v>839</v>
      </c>
      <c r="E3050" s="37" t="s">
        <v>840</v>
      </c>
      <c r="F3050" s="38">
        <v>0.16666666666666666</v>
      </c>
      <c r="G3050" s="41">
        <v>4.6299999999999996E-3</v>
      </c>
    </row>
    <row r="3051" spans="1:7" customFormat="1" x14ac:dyDescent="0.25">
      <c r="A3051" s="37" t="s">
        <v>2602</v>
      </c>
      <c r="B3051" s="37" t="s">
        <v>260</v>
      </c>
      <c r="C3051" s="37" t="s">
        <v>261</v>
      </c>
      <c r="D3051" s="37" t="s">
        <v>809</v>
      </c>
      <c r="E3051" s="37" t="s">
        <v>810</v>
      </c>
      <c r="F3051" s="38">
        <v>18.5</v>
      </c>
      <c r="G3051" s="41">
        <v>0.51388999999999996</v>
      </c>
    </row>
    <row r="3052" spans="1:7" customFormat="1" x14ac:dyDescent="0.25">
      <c r="A3052" s="37" t="s">
        <v>2602</v>
      </c>
      <c r="B3052" s="37" t="s">
        <v>260</v>
      </c>
      <c r="C3052" s="37" t="s">
        <v>261</v>
      </c>
      <c r="D3052" s="37" t="s">
        <v>843</v>
      </c>
      <c r="E3052" s="37" t="s">
        <v>844</v>
      </c>
      <c r="F3052" s="38">
        <v>12</v>
      </c>
      <c r="G3052" s="41">
        <v>0.33333999999999997</v>
      </c>
    </row>
    <row r="3053" spans="1:7" customFormat="1" x14ac:dyDescent="0.25">
      <c r="A3053" s="37" t="s">
        <v>2602</v>
      </c>
      <c r="B3053" s="37" t="s">
        <v>260</v>
      </c>
      <c r="C3053" s="37" t="s">
        <v>261</v>
      </c>
      <c r="D3053" s="37" t="s">
        <v>815</v>
      </c>
      <c r="E3053" s="37" t="s">
        <v>816</v>
      </c>
      <c r="F3053" s="38">
        <v>0.16666666666666666</v>
      </c>
      <c r="G3053" s="41">
        <v>4.6299999999999996E-3</v>
      </c>
    </row>
    <row r="3054" spans="1:7" customFormat="1" x14ac:dyDescent="0.25">
      <c r="A3054" s="37" t="s">
        <v>2602</v>
      </c>
      <c r="B3054" s="37" t="s">
        <v>260</v>
      </c>
      <c r="C3054" s="37" t="s">
        <v>261</v>
      </c>
      <c r="D3054" s="37" t="s">
        <v>1013</v>
      </c>
      <c r="E3054" s="37" t="s">
        <v>1014</v>
      </c>
      <c r="F3054" s="38">
        <v>5</v>
      </c>
      <c r="G3054" s="41">
        <v>0.1389</v>
      </c>
    </row>
    <row r="3055" spans="1:7" customFormat="1" x14ac:dyDescent="0.25">
      <c r="A3055" s="37" t="s">
        <v>2602</v>
      </c>
      <c r="B3055" s="37" t="s">
        <v>260</v>
      </c>
      <c r="C3055" s="37" t="s">
        <v>261</v>
      </c>
      <c r="D3055" s="37" t="s">
        <v>935</v>
      </c>
      <c r="E3055" s="37" t="s">
        <v>936</v>
      </c>
      <c r="F3055" s="38">
        <v>0.16666666666666666</v>
      </c>
      <c r="G3055" s="41">
        <v>4.6299999999999996E-3</v>
      </c>
    </row>
    <row r="3056" spans="1:7" customFormat="1" x14ac:dyDescent="0.25">
      <c r="A3056" s="37" t="s">
        <v>2602</v>
      </c>
      <c r="B3056" s="37" t="s">
        <v>262</v>
      </c>
      <c r="C3056" s="37" t="s">
        <v>263</v>
      </c>
      <c r="D3056" s="37" t="s">
        <v>781</v>
      </c>
      <c r="E3056" s="37" t="s">
        <v>782</v>
      </c>
      <c r="F3056" s="38">
        <v>0.16666666666666666</v>
      </c>
      <c r="G3056" s="41">
        <v>2.7E-4</v>
      </c>
    </row>
    <row r="3057" spans="1:7" customFormat="1" x14ac:dyDescent="0.25">
      <c r="A3057" s="37" t="s">
        <v>2602</v>
      </c>
      <c r="B3057" s="37" t="s">
        <v>262</v>
      </c>
      <c r="C3057" s="37" t="s">
        <v>263</v>
      </c>
      <c r="D3057" s="37" t="s">
        <v>859</v>
      </c>
      <c r="E3057" s="37" t="s">
        <v>860</v>
      </c>
      <c r="F3057" s="38">
        <v>0.16666666666666666</v>
      </c>
      <c r="G3057" s="41">
        <v>2.7E-4</v>
      </c>
    </row>
    <row r="3058" spans="1:7" customFormat="1" x14ac:dyDescent="0.25">
      <c r="A3058" s="37" t="s">
        <v>2602</v>
      </c>
      <c r="B3058" s="37" t="s">
        <v>262</v>
      </c>
      <c r="C3058" s="37" t="s">
        <v>263</v>
      </c>
      <c r="D3058" s="37" t="s">
        <v>843</v>
      </c>
      <c r="E3058" s="37" t="s">
        <v>844</v>
      </c>
      <c r="F3058" s="38">
        <v>618.5</v>
      </c>
      <c r="G3058" s="41">
        <v>0.99570000000000003</v>
      </c>
    </row>
    <row r="3059" spans="1:7" customFormat="1" x14ac:dyDescent="0.25">
      <c r="A3059" s="37" t="s">
        <v>2602</v>
      </c>
      <c r="B3059" s="37" t="s">
        <v>262</v>
      </c>
      <c r="C3059" s="37" t="s">
        <v>263</v>
      </c>
      <c r="D3059" s="37" t="s">
        <v>911</v>
      </c>
      <c r="E3059" s="37" t="s">
        <v>912</v>
      </c>
      <c r="F3059" s="38">
        <v>0.16666666666666666</v>
      </c>
      <c r="G3059" s="41">
        <v>2.7E-4</v>
      </c>
    </row>
    <row r="3060" spans="1:7" customFormat="1" x14ac:dyDescent="0.25">
      <c r="A3060" s="37" t="s">
        <v>2602</v>
      </c>
      <c r="B3060" s="37" t="s">
        <v>262</v>
      </c>
      <c r="C3060" s="37" t="s">
        <v>263</v>
      </c>
      <c r="D3060" s="37" t="s">
        <v>811</v>
      </c>
      <c r="E3060" s="37" t="s">
        <v>812</v>
      </c>
      <c r="F3060" s="38">
        <v>1.6666666666666665</v>
      </c>
      <c r="G3060" s="41">
        <v>2.6900000000000001E-3</v>
      </c>
    </row>
    <row r="3061" spans="1:7" customFormat="1" x14ac:dyDescent="0.25">
      <c r="A3061" s="37" t="s">
        <v>2602</v>
      </c>
      <c r="B3061" s="37" t="s">
        <v>262</v>
      </c>
      <c r="C3061" s="37" t="s">
        <v>263</v>
      </c>
      <c r="D3061" s="37" t="s">
        <v>815</v>
      </c>
      <c r="E3061" s="37" t="s">
        <v>816</v>
      </c>
      <c r="F3061" s="38">
        <v>0.33333333333333331</v>
      </c>
      <c r="G3061" s="41">
        <v>5.4000000000000001E-4</v>
      </c>
    </row>
    <row r="3062" spans="1:7" customFormat="1" x14ac:dyDescent="0.25">
      <c r="A3062" s="37" t="s">
        <v>2602</v>
      </c>
      <c r="B3062" s="37" t="s">
        <v>262</v>
      </c>
      <c r="C3062" s="37" t="s">
        <v>263</v>
      </c>
      <c r="D3062" s="37" t="s">
        <v>1025</v>
      </c>
      <c r="E3062" s="37" t="s">
        <v>1026</v>
      </c>
      <c r="F3062" s="38">
        <v>0.16666666666666666</v>
      </c>
      <c r="G3062" s="41">
        <v>2.7E-4</v>
      </c>
    </row>
    <row r="3063" spans="1:7" customFormat="1" x14ac:dyDescent="0.25">
      <c r="A3063" s="37" t="s">
        <v>2602</v>
      </c>
      <c r="B3063" s="37" t="s">
        <v>264</v>
      </c>
      <c r="C3063" s="37" t="s">
        <v>265</v>
      </c>
      <c r="D3063" s="37" t="s">
        <v>781</v>
      </c>
      <c r="E3063" s="37" t="s">
        <v>782</v>
      </c>
      <c r="F3063" s="38">
        <v>4.166666666666667</v>
      </c>
      <c r="G3063" s="41">
        <v>3.4250000000000003E-2</v>
      </c>
    </row>
    <row r="3064" spans="1:7" customFormat="1" x14ac:dyDescent="0.25">
      <c r="A3064" s="37" t="s">
        <v>2602</v>
      </c>
      <c r="B3064" s="37" t="s">
        <v>264</v>
      </c>
      <c r="C3064" s="37" t="s">
        <v>265</v>
      </c>
      <c r="D3064" s="37" t="s">
        <v>1005</v>
      </c>
      <c r="E3064" s="37" t="s">
        <v>1006</v>
      </c>
      <c r="F3064" s="38">
        <v>0.66666666666666663</v>
      </c>
      <c r="G3064" s="41">
        <v>5.4799999999999996E-3</v>
      </c>
    </row>
    <row r="3065" spans="1:7" customFormat="1" x14ac:dyDescent="0.25">
      <c r="A3065" s="37" t="s">
        <v>2602</v>
      </c>
      <c r="B3065" s="37" t="s">
        <v>264</v>
      </c>
      <c r="C3065" s="37" t="s">
        <v>265</v>
      </c>
      <c r="D3065" s="37" t="s">
        <v>839</v>
      </c>
      <c r="E3065" s="37" t="s">
        <v>840</v>
      </c>
      <c r="F3065" s="38">
        <v>7.666666666666667</v>
      </c>
      <c r="G3065" s="41">
        <v>6.3019999999999993E-2</v>
      </c>
    </row>
    <row r="3066" spans="1:7" customFormat="1" x14ac:dyDescent="0.25">
      <c r="A3066" s="37" t="s">
        <v>2602</v>
      </c>
      <c r="B3066" s="37" t="s">
        <v>264</v>
      </c>
      <c r="C3066" s="37" t="s">
        <v>265</v>
      </c>
      <c r="D3066" s="37" t="s">
        <v>713</v>
      </c>
      <c r="E3066" s="37" t="s">
        <v>714</v>
      </c>
      <c r="F3066" s="38">
        <v>1.6666666666666667</v>
      </c>
      <c r="G3066" s="41">
        <v>1.3699999999999999E-2</v>
      </c>
    </row>
    <row r="3067" spans="1:7" customFormat="1" x14ac:dyDescent="0.25">
      <c r="A3067" s="37" t="s">
        <v>2602</v>
      </c>
      <c r="B3067" s="37" t="s">
        <v>264</v>
      </c>
      <c r="C3067" s="37" t="s">
        <v>265</v>
      </c>
      <c r="D3067" s="37" t="s">
        <v>911</v>
      </c>
      <c r="E3067" s="37" t="s">
        <v>912</v>
      </c>
      <c r="F3067" s="38">
        <v>1.5</v>
      </c>
      <c r="G3067" s="41">
        <v>1.2330000000000001E-2</v>
      </c>
    </row>
    <row r="3068" spans="1:7" customFormat="1" x14ac:dyDescent="0.25">
      <c r="A3068" s="37" t="s">
        <v>2602</v>
      </c>
      <c r="B3068" s="37" t="s">
        <v>264</v>
      </c>
      <c r="C3068" s="37" t="s">
        <v>265</v>
      </c>
      <c r="D3068" s="37" t="s">
        <v>811</v>
      </c>
      <c r="E3068" s="37" t="s">
        <v>812</v>
      </c>
      <c r="F3068" s="38">
        <v>52.833333333333336</v>
      </c>
      <c r="G3068" s="41">
        <v>0.43425000000000002</v>
      </c>
    </row>
    <row r="3069" spans="1:7" customFormat="1" x14ac:dyDescent="0.25">
      <c r="A3069" s="37" t="s">
        <v>2602</v>
      </c>
      <c r="B3069" s="37" t="s">
        <v>264</v>
      </c>
      <c r="C3069" s="37" t="s">
        <v>265</v>
      </c>
      <c r="D3069" s="37" t="s">
        <v>2220</v>
      </c>
      <c r="E3069" s="37" t="s">
        <v>2221</v>
      </c>
      <c r="F3069" s="38">
        <v>50.166666666666671</v>
      </c>
      <c r="G3069" s="41">
        <v>0.41234000000000004</v>
      </c>
    </row>
    <row r="3070" spans="1:7" customFormat="1" x14ac:dyDescent="0.25">
      <c r="A3070" s="37" t="s">
        <v>2602</v>
      </c>
      <c r="B3070" s="37" t="s">
        <v>264</v>
      </c>
      <c r="C3070" s="37" t="s">
        <v>265</v>
      </c>
      <c r="D3070" s="37" t="s">
        <v>815</v>
      </c>
      <c r="E3070" s="37" t="s">
        <v>816</v>
      </c>
      <c r="F3070" s="38">
        <v>0.66666666666666663</v>
      </c>
      <c r="G3070" s="41">
        <v>5.4799999999999996E-3</v>
      </c>
    </row>
    <row r="3071" spans="1:7" customFormat="1" x14ac:dyDescent="0.25">
      <c r="A3071" s="37" t="s">
        <v>2602</v>
      </c>
      <c r="B3071" s="37" t="s">
        <v>264</v>
      </c>
      <c r="C3071" s="37" t="s">
        <v>265</v>
      </c>
      <c r="D3071" s="37" t="s">
        <v>817</v>
      </c>
      <c r="E3071" s="37" t="s">
        <v>818</v>
      </c>
      <c r="F3071" s="38">
        <v>0.5</v>
      </c>
      <c r="G3071" s="41">
        <v>4.1099999999999999E-3</v>
      </c>
    </row>
    <row r="3072" spans="1:7" customFormat="1" x14ac:dyDescent="0.25">
      <c r="A3072" s="37" t="s">
        <v>2602</v>
      </c>
      <c r="B3072" s="37" t="s">
        <v>264</v>
      </c>
      <c r="C3072" s="37" t="s">
        <v>265</v>
      </c>
      <c r="D3072" s="37" t="s">
        <v>845</v>
      </c>
      <c r="E3072" s="37" t="s">
        <v>846</v>
      </c>
      <c r="F3072" s="38">
        <v>0.16666666666666666</v>
      </c>
      <c r="G3072" s="41">
        <v>1.3699999999999999E-3</v>
      </c>
    </row>
    <row r="3073" spans="1:7" customFormat="1" x14ac:dyDescent="0.25">
      <c r="A3073" s="37" t="s">
        <v>2602</v>
      </c>
      <c r="B3073" s="37" t="s">
        <v>264</v>
      </c>
      <c r="C3073" s="37" t="s">
        <v>265</v>
      </c>
      <c r="D3073" s="37" t="s">
        <v>1013</v>
      </c>
      <c r="E3073" s="37" t="s">
        <v>1014</v>
      </c>
      <c r="F3073" s="38">
        <v>1.5</v>
      </c>
      <c r="G3073" s="41">
        <v>1.2330000000000001E-2</v>
      </c>
    </row>
    <row r="3074" spans="1:7" customFormat="1" x14ac:dyDescent="0.25">
      <c r="A3074" s="37" t="s">
        <v>2602</v>
      </c>
      <c r="B3074" s="37" t="s">
        <v>264</v>
      </c>
      <c r="C3074" s="37" t="s">
        <v>265</v>
      </c>
      <c r="D3074" s="37" t="s">
        <v>935</v>
      </c>
      <c r="E3074" s="37" t="s">
        <v>936</v>
      </c>
      <c r="F3074" s="38">
        <v>0.16666666666666666</v>
      </c>
      <c r="G3074" s="41">
        <v>1.3699999999999999E-3</v>
      </c>
    </row>
    <row r="3075" spans="1:7" customFormat="1" x14ac:dyDescent="0.25">
      <c r="A3075" s="37" t="s">
        <v>2602</v>
      </c>
      <c r="B3075" s="37" t="s">
        <v>266</v>
      </c>
      <c r="C3075" s="37" t="s">
        <v>267</v>
      </c>
      <c r="D3075" s="37" t="s">
        <v>699</v>
      </c>
      <c r="E3075" s="37" t="s">
        <v>700</v>
      </c>
      <c r="F3075" s="38">
        <v>0.5</v>
      </c>
      <c r="G3075" s="41">
        <v>6.13E-3</v>
      </c>
    </row>
    <row r="3076" spans="1:7" customFormat="1" x14ac:dyDescent="0.25">
      <c r="A3076" s="37" t="s">
        <v>2602</v>
      </c>
      <c r="B3076" s="37" t="s">
        <v>266</v>
      </c>
      <c r="C3076" s="37" t="s">
        <v>267</v>
      </c>
      <c r="D3076" s="37" t="s">
        <v>1037</v>
      </c>
      <c r="E3076" s="37" t="s">
        <v>1038</v>
      </c>
      <c r="F3076" s="38">
        <v>0.16666666666666666</v>
      </c>
      <c r="G3076" s="41">
        <v>2.0400000000000001E-3</v>
      </c>
    </row>
    <row r="3077" spans="1:7" customFormat="1" x14ac:dyDescent="0.25">
      <c r="A3077" s="37" t="s">
        <v>2602</v>
      </c>
      <c r="B3077" s="37" t="s">
        <v>266</v>
      </c>
      <c r="C3077" s="37" t="s">
        <v>267</v>
      </c>
      <c r="D3077" s="37" t="s">
        <v>781</v>
      </c>
      <c r="E3077" s="37" t="s">
        <v>782</v>
      </c>
      <c r="F3077" s="38">
        <v>21.5</v>
      </c>
      <c r="G3077" s="41">
        <v>0.26378999999999997</v>
      </c>
    </row>
    <row r="3078" spans="1:7" customFormat="1" x14ac:dyDescent="0.25">
      <c r="A3078" s="37" t="s">
        <v>2602</v>
      </c>
      <c r="B3078" s="37" t="s">
        <v>266</v>
      </c>
      <c r="C3078" s="37" t="s">
        <v>267</v>
      </c>
      <c r="D3078" s="37" t="s">
        <v>783</v>
      </c>
      <c r="E3078" s="37" t="s">
        <v>784</v>
      </c>
      <c r="F3078" s="38">
        <v>0.5</v>
      </c>
      <c r="G3078" s="41">
        <v>6.1200000000000004E-3</v>
      </c>
    </row>
    <row r="3079" spans="1:7" customFormat="1" x14ac:dyDescent="0.25">
      <c r="A3079" s="37" t="s">
        <v>2602</v>
      </c>
      <c r="B3079" s="37" t="s">
        <v>266</v>
      </c>
      <c r="C3079" s="37" t="s">
        <v>267</v>
      </c>
      <c r="D3079" s="37" t="s">
        <v>903</v>
      </c>
      <c r="E3079" s="37" t="s">
        <v>904</v>
      </c>
      <c r="F3079" s="38">
        <v>4.666666666666667</v>
      </c>
      <c r="G3079" s="41">
        <v>5.7249999999999995E-2</v>
      </c>
    </row>
    <row r="3080" spans="1:7" customFormat="1" x14ac:dyDescent="0.25">
      <c r="A3080" s="37" t="s">
        <v>2602</v>
      </c>
      <c r="B3080" s="37" t="s">
        <v>266</v>
      </c>
      <c r="C3080" s="37" t="s">
        <v>267</v>
      </c>
      <c r="D3080" s="37" t="s">
        <v>839</v>
      </c>
      <c r="E3080" s="37" t="s">
        <v>840</v>
      </c>
      <c r="F3080" s="38">
        <v>3.3333333333333335</v>
      </c>
      <c r="G3080" s="41">
        <v>4.088E-2</v>
      </c>
    </row>
    <row r="3081" spans="1:7" customFormat="1" x14ac:dyDescent="0.25">
      <c r="A3081" s="37" t="s">
        <v>2602</v>
      </c>
      <c r="B3081" s="37" t="s">
        <v>266</v>
      </c>
      <c r="C3081" s="37" t="s">
        <v>267</v>
      </c>
      <c r="D3081" s="37" t="s">
        <v>713</v>
      </c>
      <c r="E3081" s="37" t="s">
        <v>714</v>
      </c>
      <c r="F3081" s="38">
        <v>4.666666666666667</v>
      </c>
      <c r="G3081" s="41">
        <v>5.7230000000000003E-2</v>
      </c>
    </row>
    <row r="3082" spans="1:7" customFormat="1" x14ac:dyDescent="0.25">
      <c r="A3082" s="37" t="s">
        <v>2602</v>
      </c>
      <c r="B3082" s="37" t="s">
        <v>266</v>
      </c>
      <c r="C3082" s="37" t="s">
        <v>267</v>
      </c>
      <c r="D3082" s="37" t="s">
        <v>859</v>
      </c>
      <c r="E3082" s="37" t="s">
        <v>860</v>
      </c>
      <c r="F3082" s="38">
        <v>0.66666666666666663</v>
      </c>
      <c r="G3082" s="41">
        <v>8.1799999999999998E-3</v>
      </c>
    </row>
    <row r="3083" spans="1:7" customFormat="1" x14ac:dyDescent="0.25">
      <c r="A3083" s="37" t="s">
        <v>2602</v>
      </c>
      <c r="B3083" s="37" t="s">
        <v>266</v>
      </c>
      <c r="C3083" s="37" t="s">
        <v>267</v>
      </c>
      <c r="D3083" s="37" t="s">
        <v>881</v>
      </c>
      <c r="E3083" s="37" t="s">
        <v>882</v>
      </c>
      <c r="F3083" s="38">
        <v>0.16666666666666666</v>
      </c>
      <c r="G3083" s="41">
        <v>2.0400000000000001E-3</v>
      </c>
    </row>
    <row r="3084" spans="1:7" customFormat="1" x14ac:dyDescent="0.25">
      <c r="A3084" s="37" t="s">
        <v>2602</v>
      </c>
      <c r="B3084" s="37" t="s">
        <v>266</v>
      </c>
      <c r="C3084" s="37" t="s">
        <v>267</v>
      </c>
      <c r="D3084" s="37" t="s">
        <v>809</v>
      </c>
      <c r="E3084" s="37" t="s">
        <v>810</v>
      </c>
      <c r="F3084" s="38">
        <v>4.166666666666667</v>
      </c>
      <c r="G3084" s="41">
        <v>5.1119999999999999E-2</v>
      </c>
    </row>
    <row r="3085" spans="1:7" customFormat="1" x14ac:dyDescent="0.25">
      <c r="A3085" s="37" t="s">
        <v>2602</v>
      </c>
      <c r="B3085" s="37" t="s">
        <v>266</v>
      </c>
      <c r="C3085" s="37" t="s">
        <v>267</v>
      </c>
      <c r="D3085" s="37" t="s">
        <v>721</v>
      </c>
      <c r="E3085" s="37" t="s">
        <v>722</v>
      </c>
      <c r="F3085" s="38">
        <v>1.6666666666666665</v>
      </c>
      <c r="G3085" s="41">
        <v>2.0449999999999999E-2</v>
      </c>
    </row>
    <row r="3086" spans="1:7" customFormat="1" x14ac:dyDescent="0.25">
      <c r="A3086" s="37" t="s">
        <v>2602</v>
      </c>
      <c r="B3086" s="37" t="s">
        <v>266</v>
      </c>
      <c r="C3086" s="37" t="s">
        <v>267</v>
      </c>
      <c r="D3086" s="37" t="s">
        <v>843</v>
      </c>
      <c r="E3086" s="37" t="s">
        <v>844</v>
      </c>
      <c r="F3086" s="38">
        <v>2.6666666666666665</v>
      </c>
      <c r="G3086" s="41">
        <v>3.2710000000000003E-2</v>
      </c>
    </row>
    <row r="3087" spans="1:7" customFormat="1" x14ac:dyDescent="0.25">
      <c r="A3087" s="37" t="s">
        <v>2602</v>
      </c>
      <c r="B3087" s="37" t="s">
        <v>266</v>
      </c>
      <c r="C3087" s="37" t="s">
        <v>267</v>
      </c>
      <c r="D3087" s="37" t="s">
        <v>911</v>
      </c>
      <c r="E3087" s="37" t="s">
        <v>912</v>
      </c>
      <c r="F3087" s="38">
        <v>0.66666666666666663</v>
      </c>
      <c r="G3087" s="41">
        <v>8.1700000000000002E-3</v>
      </c>
    </row>
    <row r="3088" spans="1:7" customFormat="1" x14ac:dyDescent="0.25">
      <c r="A3088" s="37" t="s">
        <v>2602</v>
      </c>
      <c r="B3088" s="37" t="s">
        <v>266</v>
      </c>
      <c r="C3088" s="37" t="s">
        <v>267</v>
      </c>
      <c r="D3088" s="37" t="s">
        <v>811</v>
      </c>
      <c r="E3088" s="37" t="s">
        <v>812</v>
      </c>
      <c r="F3088" s="38">
        <v>11.166666666666666</v>
      </c>
      <c r="G3088" s="41">
        <v>0.13699</v>
      </c>
    </row>
    <row r="3089" spans="1:7" customFormat="1" x14ac:dyDescent="0.25">
      <c r="A3089" s="37" t="s">
        <v>2602</v>
      </c>
      <c r="B3089" s="37" t="s">
        <v>266</v>
      </c>
      <c r="C3089" s="37" t="s">
        <v>267</v>
      </c>
      <c r="D3089" s="37" t="s">
        <v>813</v>
      </c>
      <c r="E3089" s="37" t="s">
        <v>814</v>
      </c>
      <c r="F3089" s="38">
        <v>8</v>
      </c>
      <c r="G3089" s="41">
        <v>9.8140000000000005E-2</v>
      </c>
    </row>
    <row r="3090" spans="1:7" customFormat="1" x14ac:dyDescent="0.25">
      <c r="A3090" s="37" t="s">
        <v>2602</v>
      </c>
      <c r="B3090" s="37" t="s">
        <v>266</v>
      </c>
      <c r="C3090" s="37" t="s">
        <v>267</v>
      </c>
      <c r="D3090" s="37" t="s">
        <v>815</v>
      </c>
      <c r="E3090" s="37" t="s">
        <v>816</v>
      </c>
      <c r="F3090" s="38">
        <v>2</v>
      </c>
      <c r="G3090" s="41">
        <v>2.453E-2</v>
      </c>
    </row>
    <row r="3091" spans="1:7" customFormat="1" x14ac:dyDescent="0.25">
      <c r="A3091" s="37" t="s">
        <v>2602</v>
      </c>
      <c r="B3091" s="37" t="s">
        <v>266</v>
      </c>
      <c r="C3091" s="37" t="s">
        <v>267</v>
      </c>
      <c r="D3091" s="37" t="s">
        <v>817</v>
      </c>
      <c r="E3091" s="37" t="s">
        <v>818</v>
      </c>
      <c r="F3091" s="38">
        <v>0.16666666666666666</v>
      </c>
      <c r="G3091" s="41">
        <v>2.0400000000000001E-3</v>
      </c>
    </row>
    <row r="3092" spans="1:7" customFormat="1" x14ac:dyDescent="0.25">
      <c r="A3092" s="37" t="s">
        <v>2602</v>
      </c>
      <c r="B3092" s="37" t="s">
        <v>266</v>
      </c>
      <c r="C3092" s="37" t="s">
        <v>267</v>
      </c>
      <c r="D3092" s="37" t="s">
        <v>1035</v>
      </c>
      <c r="E3092" s="37" t="s">
        <v>1036</v>
      </c>
      <c r="F3092" s="38">
        <v>1.3333333333333335</v>
      </c>
      <c r="G3092" s="41">
        <v>1.634E-2</v>
      </c>
    </row>
    <row r="3093" spans="1:7" customFormat="1" x14ac:dyDescent="0.25">
      <c r="A3093" s="37" t="s">
        <v>2602</v>
      </c>
      <c r="B3093" s="37" t="s">
        <v>266</v>
      </c>
      <c r="C3093" s="37" t="s">
        <v>267</v>
      </c>
      <c r="D3093" s="37" t="s">
        <v>1013</v>
      </c>
      <c r="E3093" s="37" t="s">
        <v>1014</v>
      </c>
      <c r="F3093" s="38">
        <v>0.5</v>
      </c>
      <c r="G3093" s="41">
        <v>6.13E-3</v>
      </c>
    </row>
    <row r="3094" spans="1:7" customFormat="1" x14ac:dyDescent="0.25">
      <c r="A3094" s="37" t="s">
        <v>2602</v>
      </c>
      <c r="B3094" s="37" t="s">
        <v>266</v>
      </c>
      <c r="C3094" s="37" t="s">
        <v>267</v>
      </c>
      <c r="D3094" s="37" t="s">
        <v>1025</v>
      </c>
      <c r="E3094" s="37" t="s">
        <v>1026</v>
      </c>
      <c r="F3094" s="38">
        <v>0.16666666666666666</v>
      </c>
      <c r="G3094" s="41">
        <v>2.0400000000000001E-3</v>
      </c>
    </row>
    <row r="3095" spans="1:7" customFormat="1" x14ac:dyDescent="0.25">
      <c r="A3095" s="37" t="s">
        <v>2602</v>
      </c>
      <c r="B3095" s="37" t="s">
        <v>266</v>
      </c>
      <c r="C3095" s="37" t="s">
        <v>267</v>
      </c>
      <c r="D3095" s="37" t="s">
        <v>935</v>
      </c>
      <c r="E3095" s="37" t="s">
        <v>936</v>
      </c>
      <c r="F3095" s="38">
        <v>8.5</v>
      </c>
      <c r="G3095" s="41">
        <v>0.10428</v>
      </c>
    </row>
    <row r="3096" spans="1:7" customFormat="1" x14ac:dyDescent="0.25">
      <c r="A3096" s="37" t="s">
        <v>2602</v>
      </c>
      <c r="B3096" s="37" t="s">
        <v>266</v>
      </c>
      <c r="C3096" s="37" t="s">
        <v>267</v>
      </c>
      <c r="D3096" s="37" t="s">
        <v>949</v>
      </c>
      <c r="E3096" s="37" t="s">
        <v>950</v>
      </c>
      <c r="F3096" s="38">
        <v>0.16666666666666666</v>
      </c>
      <c r="G3096" s="41">
        <v>2.0400000000000001E-3</v>
      </c>
    </row>
    <row r="3097" spans="1:7" customFormat="1" x14ac:dyDescent="0.25">
      <c r="A3097" s="37" t="s">
        <v>2602</v>
      </c>
      <c r="B3097" s="37" t="s">
        <v>266</v>
      </c>
      <c r="C3097" s="37" t="s">
        <v>267</v>
      </c>
      <c r="D3097" s="37" t="s">
        <v>831</v>
      </c>
      <c r="E3097" s="37" t="s">
        <v>832</v>
      </c>
      <c r="F3097" s="38">
        <v>0.5</v>
      </c>
      <c r="G3097" s="41">
        <v>6.13E-3</v>
      </c>
    </row>
    <row r="3098" spans="1:7" customFormat="1" x14ac:dyDescent="0.25">
      <c r="A3098" s="37" t="s">
        <v>2602</v>
      </c>
      <c r="B3098" s="37" t="s">
        <v>266</v>
      </c>
      <c r="C3098" s="37" t="s">
        <v>267</v>
      </c>
      <c r="D3098" s="37" t="s">
        <v>833</v>
      </c>
      <c r="E3098" s="37" t="s">
        <v>834</v>
      </c>
      <c r="F3098" s="38">
        <v>0.16666666666666666</v>
      </c>
      <c r="G3098" s="41">
        <v>2.0400000000000001E-3</v>
      </c>
    </row>
    <row r="3099" spans="1:7" customFormat="1" x14ac:dyDescent="0.25">
      <c r="A3099" s="37" t="s">
        <v>2602</v>
      </c>
      <c r="B3099" s="37" t="s">
        <v>266</v>
      </c>
      <c r="C3099" s="37" t="s">
        <v>267</v>
      </c>
      <c r="D3099" s="37" t="s">
        <v>731</v>
      </c>
      <c r="E3099" s="37" t="s">
        <v>732</v>
      </c>
      <c r="F3099" s="38">
        <v>0.16666666666666666</v>
      </c>
      <c r="G3099" s="41">
        <v>2.0400000000000001E-3</v>
      </c>
    </row>
    <row r="3100" spans="1:7" customFormat="1" x14ac:dyDescent="0.25">
      <c r="A3100" s="37" t="s">
        <v>2602</v>
      </c>
      <c r="B3100" s="37" t="s">
        <v>266</v>
      </c>
      <c r="C3100" s="37" t="s">
        <v>267</v>
      </c>
      <c r="D3100" s="37" t="s">
        <v>735</v>
      </c>
      <c r="E3100" s="37" t="s">
        <v>736</v>
      </c>
      <c r="F3100" s="38">
        <v>3.333333333333333</v>
      </c>
      <c r="G3100" s="41">
        <v>4.0890000000000003E-2</v>
      </c>
    </row>
    <row r="3101" spans="1:7" customFormat="1" x14ac:dyDescent="0.25">
      <c r="A3101" s="37" t="s">
        <v>2602</v>
      </c>
      <c r="B3101" s="37" t="s">
        <v>268</v>
      </c>
      <c r="C3101" s="37" t="s">
        <v>269</v>
      </c>
      <c r="D3101" s="37" t="s">
        <v>781</v>
      </c>
      <c r="E3101" s="37" t="s">
        <v>782</v>
      </c>
      <c r="F3101" s="38">
        <v>0.66666666666666663</v>
      </c>
      <c r="G3101" s="41">
        <v>1.111E-2</v>
      </c>
    </row>
    <row r="3102" spans="1:7" customFormat="1" x14ac:dyDescent="0.25">
      <c r="A3102" s="37" t="s">
        <v>2602</v>
      </c>
      <c r="B3102" s="37" t="s">
        <v>268</v>
      </c>
      <c r="C3102" s="37" t="s">
        <v>269</v>
      </c>
      <c r="D3102" s="37" t="s">
        <v>721</v>
      </c>
      <c r="E3102" s="37" t="s">
        <v>722</v>
      </c>
      <c r="F3102" s="38">
        <v>59.333333333333336</v>
      </c>
      <c r="G3102" s="41">
        <v>0.98889000000000005</v>
      </c>
    </row>
    <row r="3103" spans="1:7" customFormat="1" x14ac:dyDescent="0.25">
      <c r="A3103" s="37" t="s">
        <v>2602</v>
      </c>
      <c r="B3103" s="37" t="s">
        <v>270</v>
      </c>
      <c r="C3103" s="37" t="s">
        <v>271</v>
      </c>
      <c r="D3103" s="37" t="s">
        <v>781</v>
      </c>
      <c r="E3103" s="37" t="s">
        <v>782</v>
      </c>
      <c r="F3103" s="38">
        <v>143</v>
      </c>
      <c r="G3103" s="41">
        <v>0.90698999999999996</v>
      </c>
    </row>
    <row r="3104" spans="1:7" customFormat="1" x14ac:dyDescent="0.25">
      <c r="A3104" s="37" t="s">
        <v>2602</v>
      </c>
      <c r="B3104" s="37" t="s">
        <v>270</v>
      </c>
      <c r="C3104" s="37" t="s">
        <v>271</v>
      </c>
      <c r="D3104" s="37" t="s">
        <v>783</v>
      </c>
      <c r="E3104" s="37" t="s">
        <v>784</v>
      </c>
      <c r="F3104" s="38">
        <v>2.1666666666666665</v>
      </c>
      <c r="G3104" s="41">
        <v>1.3740000000000002E-2</v>
      </c>
    </row>
    <row r="3105" spans="1:7" customFormat="1" x14ac:dyDescent="0.25">
      <c r="A3105" s="37" t="s">
        <v>2602</v>
      </c>
      <c r="B3105" s="37" t="s">
        <v>270</v>
      </c>
      <c r="C3105" s="37" t="s">
        <v>271</v>
      </c>
      <c r="D3105" s="37" t="s">
        <v>903</v>
      </c>
      <c r="E3105" s="37" t="s">
        <v>904</v>
      </c>
      <c r="F3105" s="38">
        <v>11.333333333333334</v>
      </c>
      <c r="G3105" s="41">
        <v>7.1879999999999999E-2</v>
      </c>
    </row>
    <row r="3106" spans="1:7" customFormat="1" x14ac:dyDescent="0.25">
      <c r="A3106" s="37" t="s">
        <v>2602</v>
      </c>
      <c r="B3106" s="37" t="s">
        <v>270</v>
      </c>
      <c r="C3106" s="37" t="s">
        <v>271</v>
      </c>
      <c r="D3106" s="37" t="s">
        <v>1005</v>
      </c>
      <c r="E3106" s="37" t="s">
        <v>1006</v>
      </c>
      <c r="F3106" s="38">
        <v>1.1666666666666667</v>
      </c>
      <c r="G3106" s="41">
        <v>7.4100000000000008E-3</v>
      </c>
    </row>
    <row r="3107" spans="1:7" customFormat="1" x14ac:dyDescent="0.25">
      <c r="A3107" s="37" t="s">
        <v>2602</v>
      </c>
      <c r="B3107" s="37" t="s">
        <v>272</v>
      </c>
      <c r="C3107" s="37" t="s">
        <v>273</v>
      </c>
      <c r="D3107" s="37" t="s">
        <v>809</v>
      </c>
      <c r="E3107" s="37" t="s">
        <v>810</v>
      </c>
      <c r="F3107" s="38">
        <v>134</v>
      </c>
      <c r="G3107" s="41">
        <v>0.99999999999999989</v>
      </c>
    </row>
    <row r="3108" spans="1:7" customFormat="1" x14ac:dyDescent="0.25">
      <c r="A3108" s="37" t="s">
        <v>2602</v>
      </c>
      <c r="B3108" s="37" t="s">
        <v>274</v>
      </c>
      <c r="C3108" s="37" t="s">
        <v>275</v>
      </c>
      <c r="D3108" s="37" t="s">
        <v>859</v>
      </c>
      <c r="E3108" s="37" t="s">
        <v>860</v>
      </c>
      <c r="F3108" s="38">
        <v>16</v>
      </c>
      <c r="G3108" s="41">
        <v>0.12920999999999999</v>
      </c>
    </row>
    <row r="3109" spans="1:7" customFormat="1" x14ac:dyDescent="0.25">
      <c r="A3109" s="37" t="s">
        <v>2602</v>
      </c>
      <c r="B3109" s="37" t="s">
        <v>274</v>
      </c>
      <c r="C3109" s="37" t="s">
        <v>275</v>
      </c>
      <c r="D3109" s="37" t="s">
        <v>881</v>
      </c>
      <c r="E3109" s="37" t="s">
        <v>882</v>
      </c>
      <c r="F3109" s="38">
        <v>0.33333333333333331</v>
      </c>
      <c r="G3109" s="41">
        <v>2.7000000000000001E-3</v>
      </c>
    </row>
    <row r="3110" spans="1:7" customFormat="1" x14ac:dyDescent="0.25">
      <c r="A3110" s="37" t="s">
        <v>2602</v>
      </c>
      <c r="B3110" s="37" t="s">
        <v>274</v>
      </c>
      <c r="C3110" s="37" t="s">
        <v>275</v>
      </c>
      <c r="D3110" s="37" t="s">
        <v>809</v>
      </c>
      <c r="E3110" s="37" t="s">
        <v>810</v>
      </c>
      <c r="F3110" s="38">
        <v>107.50000000000001</v>
      </c>
      <c r="G3110" s="41">
        <v>0.86810999999999994</v>
      </c>
    </row>
    <row r="3111" spans="1:7" customFormat="1" x14ac:dyDescent="0.25">
      <c r="A3111" s="37" t="s">
        <v>2602</v>
      </c>
      <c r="B3111" s="37" t="s">
        <v>276</v>
      </c>
      <c r="C3111" s="37" t="s">
        <v>277</v>
      </c>
      <c r="D3111" s="37" t="s">
        <v>911</v>
      </c>
      <c r="E3111" s="37" t="s">
        <v>912</v>
      </c>
      <c r="F3111" s="38">
        <v>260</v>
      </c>
      <c r="G3111" s="41">
        <v>0.76582000000000006</v>
      </c>
    </row>
    <row r="3112" spans="1:7" customFormat="1" x14ac:dyDescent="0.25">
      <c r="A3112" s="37" t="s">
        <v>2602</v>
      </c>
      <c r="B3112" s="37" t="s">
        <v>276</v>
      </c>
      <c r="C3112" s="37" t="s">
        <v>277</v>
      </c>
      <c r="D3112" s="37" t="s">
        <v>811</v>
      </c>
      <c r="E3112" s="37" t="s">
        <v>812</v>
      </c>
      <c r="F3112" s="38">
        <v>79.5</v>
      </c>
      <c r="G3112" s="41">
        <v>0.23416000000000001</v>
      </c>
    </row>
    <row r="3113" spans="1:7" customFormat="1" x14ac:dyDescent="0.25">
      <c r="A3113" s="37" t="s">
        <v>2602</v>
      </c>
      <c r="B3113" s="37" t="s">
        <v>278</v>
      </c>
      <c r="C3113" s="37" t="s">
        <v>279</v>
      </c>
      <c r="D3113" s="37" t="s">
        <v>811</v>
      </c>
      <c r="E3113" s="37" t="s">
        <v>812</v>
      </c>
      <c r="F3113" s="38">
        <v>4.166666666666667</v>
      </c>
      <c r="G3113" s="41">
        <v>1</v>
      </c>
    </row>
    <row r="3114" spans="1:7" customFormat="1" x14ac:dyDescent="0.25">
      <c r="A3114" s="37" t="s">
        <v>2602</v>
      </c>
      <c r="B3114" s="37" t="s">
        <v>280</v>
      </c>
      <c r="C3114" s="37" t="s">
        <v>281</v>
      </c>
      <c r="D3114" s="37" t="s">
        <v>809</v>
      </c>
      <c r="E3114" s="37" t="s">
        <v>810</v>
      </c>
      <c r="F3114" s="38">
        <v>1.3333333333333333</v>
      </c>
      <c r="G3114" s="41">
        <v>1.4630000000000001E-2</v>
      </c>
    </row>
    <row r="3115" spans="1:7" customFormat="1" x14ac:dyDescent="0.25">
      <c r="A3115" s="37" t="s">
        <v>2602</v>
      </c>
      <c r="B3115" s="37" t="s">
        <v>280</v>
      </c>
      <c r="C3115" s="37" t="s">
        <v>281</v>
      </c>
      <c r="D3115" s="37" t="s">
        <v>811</v>
      </c>
      <c r="E3115" s="37" t="s">
        <v>812</v>
      </c>
      <c r="F3115" s="38">
        <v>89.833333333333329</v>
      </c>
      <c r="G3115" s="41">
        <v>0.98537999999999992</v>
      </c>
    </row>
    <row r="3116" spans="1:7" customFormat="1" x14ac:dyDescent="0.25">
      <c r="A3116" s="37" t="s">
        <v>2602</v>
      </c>
      <c r="B3116" s="37" t="s">
        <v>282</v>
      </c>
      <c r="C3116" s="37" t="s">
        <v>283</v>
      </c>
      <c r="D3116" s="37" t="s">
        <v>721</v>
      </c>
      <c r="E3116" s="37" t="s">
        <v>722</v>
      </c>
      <c r="F3116" s="38">
        <v>1.6666666666666665</v>
      </c>
      <c r="G3116" s="41">
        <v>0.1031</v>
      </c>
    </row>
    <row r="3117" spans="1:7" customFormat="1" x14ac:dyDescent="0.25">
      <c r="A3117" s="37" t="s">
        <v>2602</v>
      </c>
      <c r="B3117" s="37" t="s">
        <v>282</v>
      </c>
      <c r="C3117" s="37" t="s">
        <v>283</v>
      </c>
      <c r="D3117" s="37" t="s">
        <v>811</v>
      </c>
      <c r="E3117" s="37" t="s">
        <v>812</v>
      </c>
      <c r="F3117" s="38">
        <v>1.6666666666666665</v>
      </c>
      <c r="G3117" s="41">
        <v>0.1031</v>
      </c>
    </row>
    <row r="3118" spans="1:7" customFormat="1" x14ac:dyDescent="0.25">
      <c r="A3118" s="37" t="s">
        <v>2602</v>
      </c>
      <c r="B3118" s="37" t="s">
        <v>282</v>
      </c>
      <c r="C3118" s="37" t="s">
        <v>283</v>
      </c>
      <c r="D3118" s="37" t="s">
        <v>813</v>
      </c>
      <c r="E3118" s="37" t="s">
        <v>814</v>
      </c>
      <c r="F3118" s="38">
        <v>12.833333333333334</v>
      </c>
      <c r="G3118" s="41">
        <v>0.79381000000000013</v>
      </c>
    </row>
    <row r="3119" spans="1:7" customFormat="1" x14ac:dyDescent="0.25">
      <c r="A3119" s="37" t="s">
        <v>2602</v>
      </c>
      <c r="B3119" s="37" t="s">
        <v>284</v>
      </c>
      <c r="C3119" s="37" t="s">
        <v>285</v>
      </c>
      <c r="D3119" s="37" t="s">
        <v>699</v>
      </c>
      <c r="E3119" s="37" t="s">
        <v>700</v>
      </c>
      <c r="F3119" s="38">
        <v>137.16666666666666</v>
      </c>
      <c r="G3119" s="41">
        <v>0.36158000000000001</v>
      </c>
    </row>
    <row r="3120" spans="1:7" customFormat="1" x14ac:dyDescent="0.25">
      <c r="A3120" s="37" t="s">
        <v>2602</v>
      </c>
      <c r="B3120" s="37" t="s">
        <v>284</v>
      </c>
      <c r="C3120" s="37" t="s">
        <v>285</v>
      </c>
      <c r="D3120" s="37" t="s">
        <v>911</v>
      </c>
      <c r="E3120" s="37" t="s">
        <v>912</v>
      </c>
      <c r="F3120" s="38">
        <v>40.166666666666664</v>
      </c>
      <c r="G3120" s="41">
        <v>0.10588</v>
      </c>
    </row>
    <row r="3121" spans="1:7" customFormat="1" x14ac:dyDescent="0.25">
      <c r="A3121" s="37" t="s">
        <v>2602</v>
      </c>
      <c r="B3121" s="37" t="s">
        <v>284</v>
      </c>
      <c r="C3121" s="37" t="s">
        <v>285</v>
      </c>
      <c r="D3121" s="37" t="s">
        <v>935</v>
      </c>
      <c r="E3121" s="37" t="s">
        <v>936</v>
      </c>
      <c r="F3121" s="38">
        <v>201.99999999999997</v>
      </c>
      <c r="G3121" s="41">
        <v>0.53252999999999995</v>
      </c>
    </row>
    <row r="3122" spans="1:7" customFormat="1" x14ac:dyDescent="0.25">
      <c r="A3122" s="37" t="s">
        <v>2602</v>
      </c>
      <c r="B3122" s="37" t="s">
        <v>286</v>
      </c>
      <c r="C3122" s="37" t="s">
        <v>287</v>
      </c>
      <c r="D3122" s="37" t="s">
        <v>699</v>
      </c>
      <c r="E3122" s="37" t="s">
        <v>700</v>
      </c>
      <c r="F3122" s="38">
        <v>99.833333333333329</v>
      </c>
      <c r="G3122" s="41">
        <v>0.11676</v>
      </c>
    </row>
    <row r="3123" spans="1:7" customFormat="1" x14ac:dyDescent="0.25">
      <c r="A3123" s="37" t="s">
        <v>2602</v>
      </c>
      <c r="B3123" s="37" t="s">
        <v>286</v>
      </c>
      <c r="C3123" s="37" t="s">
        <v>287</v>
      </c>
      <c r="D3123" s="37" t="s">
        <v>963</v>
      </c>
      <c r="E3123" s="37" t="s">
        <v>964</v>
      </c>
      <c r="F3123" s="38">
        <v>7.166666666666667</v>
      </c>
      <c r="G3123" s="41">
        <v>8.3800000000000003E-3</v>
      </c>
    </row>
    <row r="3124" spans="1:7" customFormat="1" x14ac:dyDescent="0.25">
      <c r="A3124" s="37" t="s">
        <v>2602</v>
      </c>
      <c r="B3124" s="37" t="s">
        <v>286</v>
      </c>
      <c r="C3124" s="37" t="s">
        <v>287</v>
      </c>
      <c r="D3124" s="37" t="s">
        <v>1037</v>
      </c>
      <c r="E3124" s="37" t="s">
        <v>1038</v>
      </c>
      <c r="F3124" s="38">
        <v>0.5</v>
      </c>
      <c r="G3124" s="41">
        <v>5.8E-4</v>
      </c>
    </row>
    <row r="3125" spans="1:7" customFormat="1" x14ac:dyDescent="0.25">
      <c r="A3125" s="37" t="s">
        <v>2602</v>
      </c>
      <c r="B3125" s="37" t="s">
        <v>286</v>
      </c>
      <c r="C3125" s="37" t="s">
        <v>287</v>
      </c>
      <c r="D3125" s="37" t="s">
        <v>839</v>
      </c>
      <c r="E3125" s="37" t="s">
        <v>840</v>
      </c>
      <c r="F3125" s="38">
        <v>74.5</v>
      </c>
      <c r="G3125" s="41">
        <v>8.7139999999999995E-2</v>
      </c>
    </row>
    <row r="3126" spans="1:7" customFormat="1" x14ac:dyDescent="0.25">
      <c r="A3126" s="37" t="s">
        <v>2602</v>
      </c>
      <c r="B3126" s="37" t="s">
        <v>286</v>
      </c>
      <c r="C3126" s="37" t="s">
        <v>287</v>
      </c>
      <c r="D3126" s="37" t="s">
        <v>713</v>
      </c>
      <c r="E3126" s="37" t="s">
        <v>714</v>
      </c>
      <c r="F3126" s="38">
        <v>26.999999999999996</v>
      </c>
      <c r="G3126" s="41">
        <v>3.1580000000000004E-2</v>
      </c>
    </row>
    <row r="3127" spans="1:7" customFormat="1" x14ac:dyDescent="0.25">
      <c r="A3127" s="37" t="s">
        <v>2602</v>
      </c>
      <c r="B3127" s="37" t="s">
        <v>286</v>
      </c>
      <c r="C3127" s="37" t="s">
        <v>287</v>
      </c>
      <c r="D3127" s="37" t="s">
        <v>739</v>
      </c>
      <c r="E3127" s="37" t="s">
        <v>740</v>
      </c>
      <c r="F3127" s="38">
        <v>2</v>
      </c>
      <c r="G3127" s="41">
        <v>2.33E-3</v>
      </c>
    </row>
    <row r="3128" spans="1:7" customFormat="1" x14ac:dyDescent="0.25">
      <c r="A3128" s="37" t="s">
        <v>2602</v>
      </c>
      <c r="B3128" s="37" t="s">
        <v>286</v>
      </c>
      <c r="C3128" s="37" t="s">
        <v>287</v>
      </c>
      <c r="D3128" s="37" t="s">
        <v>1039</v>
      </c>
      <c r="E3128" s="37" t="s">
        <v>1040</v>
      </c>
      <c r="F3128" s="38">
        <v>0.5</v>
      </c>
      <c r="G3128" s="41">
        <v>5.6999999999999998E-4</v>
      </c>
    </row>
    <row r="3129" spans="1:7" customFormat="1" x14ac:dyDescent="0.25">
      <c r="A3129" s="37" t="s">
        <v>2602</v>
      </c>
      <c r="B3129" s="37" t="s">
        <v>286</v>
      </c>
      <c r="C3129" s="37" t="s">
        <v>287</v>
      </c>
      <c r="D3129" s="37" t="s">
        <v>859</v>
      </c>
      <c r="E3129" s="37" t="s">
        <v>860</v>
      </c>
      <c r="F3129" s="38">
        <v>16.666666666666668</v>
      </c>
      <c r="G3129" s="41">
        <v>1.949E-2</v>
      </c>
    </row>
    <row r="3130" spans="1:7" customFormat="1" x14ac:dyDescent="0.25">
      <c r="A3130" s="37" t="s">
        <v>2602</v>
      </c>
      <c r="B3130" s="37" t="s">
        <v>286</v>
      </c>
      <c r="C3130" s="37" t="s">
        <v>287</v>
      </c>
      <c r="D3130" s="37" t="s">
        <v>881</v>
      </c>
      <c r="E3130" s="37" t="s">
        <v>882</v>
      </c>
      <c r="F3130" s="38">
        <v>1.6666666666666667</v>
      </c>
      <c r="G3130" s="41">
        <v>1.9499999999999999E-3</v>
      </c>
    </row>
    <row r="3131" spans="1:7" customFormat="1" x14ac:dyDescent="0.25">
      <c r="A3131" s="37" t="s">
        <v>2602</v>
      </c>
      <c r="B3131" s="37" t="s">
        <v>286</v>
      </c>
      <c r="C3131" s="37" t="s">
        <v>287</v>
      </c>
      <c r="D3131" s="37" t="s">
        <v>809</v>
      </c>
      <c r="E3131" s="37" t="s">
        <v>810</v>
      </c>
      <c r="F3131" s="38">
        <v>123.16666666666666</v>
      </c>
      <c r="G3131" s="41">
        <v>0.14405999999999999</v>
      </c>
    </row>
    <row r="3132" spans="1:7" customFormat="1" x14ac:dyDescent="0.25">
      <c r="A3132" s="37" t="s">
        <v>2602</v>
      </c>
      <c r="B3132" s="37" t="s">
        <v>286</v>
      </c>
      <c r="C3132" s="37" t="s">
        <v>287</v>
      </c>
      <c r="D3132" s="37" t="s">
        <v>721</v>
      </c>
      <c r="E3132" s="37" t="s">
        <v>722</v>
      </c>
      <c r="F3132" s="38">
        <v>11</v>
      </c>
      <c r="G3132" s="41">
        <v>1.285E-2</v>
      </c>
    </row>
    <row r="3133" spans="1:7" customFormat="1" x14ac:dyDescent="0.25">
      <c r="A3133" s="37" t="s">
        <v>2602</v>
      </c>
      <c r="B3133" s="37" t="s">
        <v>286</v>
      </c>
      <c r="C3133" s="37" t="s">
        <v>287</v>
      </c>
      <c r="D3133" s="37" t="s">
        <v>843</v>
      </c>
      <c r="E3133" s="37" t="s">
        <v>844</v>
      </c>
      <c r="F3133" s="38">
        <v>25.500000000000004</v>
      </c>
      <c r="G3133" s="41">
        <v>2.9819999999999999E-2</v>
      </c>
    </row>
    <row r="3134" spans="1:7" customFormat="1" x14ac:dyDescent="0.25">
      <c r="A3134" s="37" t="s">
        <v>2602</v>
      </c>
      <c r="B3134" s="37" t="s">
        <v>286</v>
      </c>
      <c r="C3134" s="37" t="s">
        <v>287</v>
      </c>
      <c r="D3134" s="37" t="s">
        <v>911</v>
      </c>
      <c r="E3134" s="37" t="s">
        <v>912</v>
      </c>
      <c r="F3134" s="38">
        <v>3</v>
      </c>
      <c r="G3134" s="41">
        <v>3.5100000000000001E-3</v>
      </c>
    </row>
    <row r="3135" spans="1:7" customFormat="1" x14ac:dyDescent="0.25">
      <c r="A3135" s="37" t="s">
        <v>2602</v>
      </c>
      <c r="B3135" s="37" t="s">
        <v>286</v>
      </c>
      <c r="C3135" s="37" t="s">
        <v>287</v>
      </c>
      <c r="D3135" s="37" t="s">
        <v>811</v>
      </c>
      <c r="E3135" s="37" t="s">
        <v>812</v>
      </c>
      <c r="F3135" s="38">
        <v>241.33333333333334</v>
      </c>
      <c r="G3135" s="41">
        <v>0.28225</v>
      </c>
    </row>
    <row r="3136" spans="1:7" customFormat="1" x14ac:dyDescent="0.25">
      <c r="A3136" s="37" t="s">
        <v>2602</v>
      </c>
      <c r="B3136" s="37" t="s">
        <v>286</v>
      </c>
      <c r="C3136" s="37" t="s">
        <v>287</v>
      </c>
      <c r="D3136" s="37" t="s">
        <v>2220</v>
      </c>
      <c r="E3136" s="37" t="s">
        <v>2221</v>
      </c>
      <c r="F3136" s="38">
        <v>12.833333333333334</v>
      </c>
      <c r="G3136" s="41">
        <v>1.4999999999999999E-2</v>
      </c>
    </row>
    <row r="3137" spans="1:7" customFormat="1" x14ac:dyDescent="0.25">
      <c r="A3137" s="37" t="s">
        <v>2602</v>
      </c>
      <c r="B3137" s="37" t="s">
        <v>286</v>
      </c>
      <c r="C3137" s="37" t="s">
        <v>287</v>
      </c>
      <c r="D3137" s="37" t="s">
        <v>813</v>
      </c>
      <c r="E3137" s="37" t="s">
        <v>814</v>
      </c>
      <c r="F3137" s="38">
        <v>2</v>
      </c>
      <c r="G3137" s="41">
        <v>2.33E-3</v>
      </c>
    </row>
    <row r="3138" spans="1:7" customFormat="1" x14ac:dyDescent="0.25">
      <c r="A3138" s="37" t="s">
        <v>2602</v>
      </c>
      <c r="B3138" s="37" t="s">
        <v>286</v>
      </c>
      <c r="C3138" s="37" t="s">
        <v>287</v>
      </c>
      <c r="D3138" s="37" t="s">
        <v>815</v>
      </c>
      <c r="E3138" s="37" t="s">
        <v>816</v>
      </c>
      <c r="F3138" s="38">
        <v>119.33333333333334</v>
      </c>
      <c r="G3138" s="41">
        <v>0.13957</v>
      </c>
    </row>
    <row r="3139" spans="1:7" customFormat="1" x14ac:dyDescent="0.25">
      <c r="A3139" s="37" t="s">
        <v>2602</v>
      </c>
      <c r="B3139" s="37" t="s">
        <v>286</v>
      </c>
      <c r="C3139" s="37" t="s">
        <v>287</v>
      </c>
      <c r="D3139" s="37" t="s">
        <v>817</v>
      </c>
      <c r="E3139" s="37" t="s">
        <v>818</v>
      </c>
      <c r="F3139" s="38">
        <v>0.16666666666666666</v>
      </c>
      <c r="G3139" s="41">
        <v>1.9000000000000001E-4</v>
      </c>
    </row>
    <row r="3140" spans="1:7" customFormat="1" x14ac:dyDescent="0.25">
      <c r="A3140" s="37" t="s">
        <v>2602</v>
      </c>
      <c r="B3140" s="37" t="s">
        <v>286</v>
      </c>
      <c r="C3140" s="37" t="s">
        <v>287</v>
      </c>
      <c r="D3140" s="37" t="s">
        <v>1035</v>
      </c>
      <c r="E3140" s="37" t="s">
        <v>1036</v>
      </c>
      <c r="F3140" s="38">
        <v>0.16666666666666666</v>
      </c>
      <c r="G3140" s="41">
        <v>1.9000000000000001E-4</v>
      </c>
    </row>
    <row r="3141" spans="1:7" customFormat="1" x14ac:dyDescent="0.25">
      <c r="A3141" s="37" t="s">
        <v>2602</v>
      </c>
      <c r="B3141" s="37" t="s">
        <v>286</v>
      </c>
      <c r="C3141" s="37" t="s">
        <v>287</v>
      </c>
      <c r="D3141" s="37" t="s">
        <v>1041</v>
      </c>
      <c r="E3141" s="37" t="s">
        <v>1042</v>
      </c>
      <c r="F3141" s="38">
        <v>0.33333333333333331</v>
      </c>
      <c r="G3141" s="41">
        <v>3.8999999999999999E-4</v>
      </c>
    </row>
    <row r="3142" spans="1:7" customFormat="1" x14ac:dyDescent="0.25">
      <c r="A3142" s="37" t="s">
        <v>2602</v>
      </c>
      <c r="B3142" s="37" t="s">
        <v>286</v>
      </c>
      <c r="C3142" s="37" t="s">
        <v>287</v>
      </c>
      <c r="D3142" s="37" t="s">
        <v>845</v>
      </c>
      <c r="E3142" s="37" t="s">
        <v>846</v>
      </c>
      <c r="F3142" s="38">
        <v>1.3333333333333335</v>
      </c>
      <c r="G3142" s="41">
        <v>1.5500000000000002E-3</v>
      </c>
    </row>
    <row r="3143" spans="1:7" customFormat="1" x14ac:dyDescent="0.25">
      <c r="A3143" s="37" t="s">
        <v>2602</v>
      </c>
      <c r="B3143" s="37" t="s">
        <v>286</v>
      </c>
      <c r="C3143" s="37" t="s">
        <v>287</v>
      </c>
      <c r="D3143" s="37" t="s">
        <v>1013</v>
      </c>
      <c r="E3143" s="37" t="s">
        <v>1014</v>
      </c>
      <c r="F3143" s="38">
        <v>15.5</v>
      </c>
      <c r="G3143" s="41">
        <v>1.8110000000000001E-2</v>
      </c>
    </row>
    <row r="3144" spans="1:7" customFormat="1" x14ac:dyDescent="0.25">
      <c r="A3144" s="37" t="s">
        <v>2602</v>
      </c>
      <c r="B3144" s="37" t="s">
        <v>286</v>
      </c>
      <c r="C3144" s="37" t="s">
        <v>287</v>
      </c>
      <c r="D3144" s="37" t="s">
        <v>1025</v>
      </c>
      <c r="E3144" s="37" t="s">
        <v>1026</v>
      </c>
      <c r="F3144" s="38">
        <v>0.16666666666666666</v>
      </c>
      <c r="G3144" s="41">
        <v>1.9000000000000001E-4</v>
      </c>
    </row>
    <row r="3145" spans="1:7" customFormat="1" x14ac:dyDescent="0.25">
      <c r="A3145" s="37" t="s">
        <v>2602</v>
      </c>
      <c r="B3145" s="37" t="s">
        <v>286</v>
      </c>
      <c r="C3145" s="37" t="s">
        <v>287</v>
      </c>
      <c r="D3145" s="37" t="s">
        <v>935</v>
      </c>
      <c r="E3145" s="37" t="s">
        <v>936</v>
      </c>
      <c r="F3145" s="38">
        <v>10.666666666666666</v>
      </c>
      <c r="G3145" s="41">
        <v>1.2470000000000002E-2</v>
      </c>
    </row>
    <row r="3146" spans="1:7" customFormat="1" x14ac:dyDescent="0.25">
      <c r="A3146" s="37" t="s">
        <v>2602</v>
      </c>
      <c r="B3146" s="37" t="s">
        <v>286</v>
      </c>
      <c r="C3146" s="37" t="s">
        <v>287</v>
      </c>
      <c r="D3146" s="37" t="s">
        <v>949</v>
      </c>
      <c r="E3146" s="37" t="s">
        <v>950</v>
      </c>
      <c r="F3146" s="38">
        <v>0.33333333333333331</v>
      </c>
      <c r="G3146" s="41">
        <v>3.8000000000000002E-4</v>
      </c>
    </row>
    <row r="3147" spans="1:7" customFormat="1" x14ac:dyDescent="0.25">
      <c r="A3147" s="37" t="s">
        <v>2602</v>
      </c>
      <c r="B3147" s="37" t="s">
        <v>286</v>
      </c>
      <c r="C3147" s="37" t="s">
        <v>287</v>
      </c>
      <c r="D3147" s="37" t="s">
        <v>831</v>
      </c>
      <c r="E3147" s="37" t="s">
        <v>832</v>
      </c>
      <c r="F3147" s="38">
        <v>1.5</v>
      </c>
      <c r="G3147" s="41">
        <v>1.75E-3</v>
      </c>
    </row>
    <row r="3148" spans="1:7" customFormat="1" x14ac:dyDescent="0.25">
      <c r="A3148" s="37" t="s">
        <v>2602</v>
      </c>
      <c r="B3148" s="37" t="s">
        <v>286</v>
      </c>
      <c r="C3148" s="37" t="s">
        <v>287</v>
      </c>
      <c r="D3148" s="37" t="s">
        <v>833</v>
      </c>
      <c r="E3148" s="37" t="s">
        <v>834</v>
      </c>
      <c r="F3148" s="38">
        <v>39.666666666666671</v>
      </c>
      <c r="G3148" s="41">
        <v>4.6390000000000001E-2</v>
      </c>
    </row>
    <row r="3149" spans="1:7" customFormat="1" x14ac:dyDescent="0.25">
      <c r="A3149" s="37" t="s">
        <v>2602</v>
      </c>
      <c r="B3149" s="37" t="s">
        <v>286</v>
      </c>
      <c r="C3149" s="37" t="s">
        <v>287</v>
      </c>
      <c r="D3149" s="37" t="s">
        <v>999</v>
      </c>
      <c r="E3149" s="37" t="s">
        <v>1000</v>
      </c>
      <c r="F3149" s="38">
        <v>4.6666666666666661</v>
      </c>
      <c r="G3149" s="41">
        <v>5.45E-3</v>
      </c>
    </row>
    <row r="3150" spans="1:7" customFormat="1" x14ac:dyDescent="0.25">
      <c r="A3150" s="37" t="s">
        <v>2602</v>
      </c>
      <c r="B3150" s="37" t="s">
        <v>286</v>
      </c>
      <c r="C3150" s="37" t="s">
        <v>287</v>
      </c>
      <c r="D3150" s="37" t="s">
        <v>731</v>
      </c>
      <c r="E3150" s="37" t="s">
        <v>732</v>
      </c>
      <c r="F3150" s="38">
        <v>2.3333333333333335</v>
      </c>
      <c r="G3150" s="41">
        <v>2.7200000000000002E-3</v>
      </c>
    </row>
    <row r="3151" spans="1:7" customFormat="1" x14ac:dyDescent="0.25">
      <c r="A3151" s="37" t="s">
        <v>2602</v>
      </c>
      <c r="B3151" s="37" t="s">
        <v>286</v>
      </c>
      <c r="C3151" s="37" t="s">
        <v>287</v>
      </c>
      <c r="D3151" s="37" t="s">
        <v>837</v>
      </c>
      <c r="E3151" s="37" t="s">
        <v>838</v>
      </c>
      <c r="F3151" s="38">
        <v>0.16666666666666666</v>
      </c>
      <c r="G3151" s="41">
        <v>1.9000000000000001E-4</v>
      </c>
    </row>
    <row r="3152" spans="1:7" customFormat="1" x14ac:dyDescent="0.25">
      <c r="A3152" s="37" t="s">
        <v>2602</v>
      </c>
      <c r="B3152" s="37" t="s">
        <v>286</v>
      </c>
      <c r="C3152" s="37" t="s">
        <v>287</v>
      </c>
      <c r="D3152" s="37" t="s">
        <v>735</v>
      </c>
      <c r="E3152" s="37" t="s">
        <v>736</v>
      </c>
      <c r="F3152" s="38">
        <v>10</v>
      </c>
      <c r="G3152" s="41">
        <v>1.1689999999999999E-2</v>
      </c>
    </row>
    <row r="3153" spans="1:7" customFormat="1" x14ac:dyDescent="0.25">
      <c r="A3153" s="37" t="s">
        <v>2602</v>
      </c>
      <c r="B3153" s="37" t="s">
        <v>288</v>
      </c>
      <c r="C3153" s="37" t="s">
        <v>289</v>
      </c>
      <c r="D3153" s="37" t="s">
        <v>1037</v>
      </c>
      <c r="E3153" s="37" t="s">
        <v>1038</v>
      </c>
      <c r="F3153" s="38">
        <v>0.16666666666666666</v>
      </c>
      <c r="G3153" s="41">
        <v>2.32E-3</v>
      </c>
    </row>
    <row r="3154" spans="1:7" customFormat="1" x14ac:dyDescent="0.25">
      <c r="A3154" s="37" t="s">
        <v>2602</v>
      </c>
      <c r="B3154" s="37" t="s">
        <v>288</v>
      </c>
      <c r="C3154" s="37" t="s">
        <v>289</v>
      </c>
      <c r="D3154" s="37" t="s">
        <v>781</v>
      </c>
      <c r="E3154" s="37" t="s">
        <v>782</v>
      </c>
      <c r="F3154" s="38">
        <v>30.666666666666668</v>
      </c>
      <c r="G3154" s="41">
        <v>0.42691999999999997</v>
      </c>
    </row>
    <row r="3155" spans="1:7" customFormat="1" x14ac:dyDescent="0.25">
      <c r="A3155" s="37" t="s">
        <v>2602</v>
      </c>
      <c r="B3155" s="37" t="s">
        <v>288</v>
      </c>
      <c r="C3155" s="37" t="s">
        <v>289</v>
      </c>
      <c r="D3155" s="37" t="s">
        <v>903</v>
      </c>
      <c r="E3155" s="37" t="s">
        <v>904</v>
      </c>
      <c r="F3155" s="38">
        <v>21</v>
      </c>
      <c r="G3155" s="41">
        <v>0.29233000000000003</v>
      </c>
    </row>
    <row r="3156" spans="1:7" customFormat="1" x14ac:dyDescent="0.25">
      <c r="A3156" s="37" t="s">
        <v>2602</v>
      </c>
      <c r="B3156" s="37" t="s">
        <v>288</v>
      </c>
      <c r="C3156" s="37" t="s">
        <v>289</v>
      </c>
      <c r="D3156" s="37" t="s">
        <v>839</v>
      </c>
      <c r="E3156" s="37" t="s">
        <v>840</v>
      </c>
      <c r="F3156" s="38">
        <v>3.6666666666666665</v>
      </c>
      <c r="G3156" s="41">
        <v>5.1040000000000002E-2</v>
      </c>
    </row>
    <row r="3157" spans="1:7" customFormat="1" x14ac:dyDescent="0.25">
      <c r="A3157" s="37" t="s">
        <v>2602</v>
      </c>
      <c r="B3157" s="37" t="s">
        <v>288</v>
      </c>
      <c r="C3157" s="37" t="s">
        <v>289</v>
      </c>
      <c r="D3157" s="37" t="s">
        <v>713</v>
      </c>
      <c r="E3157" s="37" t="s">
        <v>714</v>
      </c>
      <c r="F3157" s="38">
        <v>2.4999999999999996</v>
      </c>
      <c r="G3157" s="41">
        <v>3.4800000000000005E-2</v>
      </c>
    </row>
    <row r="3158" spans="1:7" customFormat="1" x14ac:dyDescent="0.25">
      <c r="A3158" s="37" t="s">
        <v>2602</v>
      </c>
      <c r="B3158" s="37" t="s">
        <v>288</v>
      </c>
      <c r="C3158" s="37" t="s">
        <v>289</v>
      </c>
      <c r="D3158" s="37" t="s">
        <v>739</v>
      </c>
      <c r="E3158" s="37" t="s">
        <v>740</v>
      </c>
      <c r="F3158" s="38">
        <v>0.16666666666666666</v>
      </c>
      <c r="G3158" s="41">
        <v>2.32E-3</v>
      </c>
    </row>
    <row r="3159" spans="1:7" customFormat="1" x14ac:dyDescent="0.25">
      <c r="A3159" s="37" t="s">
        <v>2602</v>
      </c>
      <c r="B3159" s="37" t="s">
        <v>288</v>
      </c>
      <c r="C3159" s="37" t="s">
        <v>289</v>
      </c>
      <c r="D3159" s="37" t="s">
        <v>761</v>
      </c>
      <c r="E3159" s="37" t="s">
        <v>762</v>
      </c>
      <c r="F3159" s="38">
        <v>2.833333333333333</v>
      </c>
      <c r="G3159" s="41">
        <v>3.9440000000000003E-2</v>
      </c>
    </row>
    <row r="3160" spans="1:7" customFormat="1" x14ac:dyDescent="0.25">
      <c r="A3160" s="37" t="s">
        <v>2602</v>
      </c>
      <c r="B3160" s="37" t="s">
        <v>288</v>
      </c>
      <c r="C3160" s="37" t="s">
        <v>289</v>
      </c>
      <c r="D3160" s="37" t="s">
        <v>723</v>
      </c>
      <c r="E3160" s="37" t="s">
        <v>724</v>
      </c>
      <c r="F3160" s="38">
        <v>10.333333333333334</v>
      </c>
      <c r="G3160" s="41">
        <v>0.14383999999999997</v>
      </c>
    </row>
    <row r="3161" spans="1:7" customFormat="1" x14ac:dyDescent="0.25">
      <c r="A3161" s="37" t="s">
        <v>2602</v>
      </c>
      <c r="B3161" s="37" t="s">
        <v>288</v>
      </c>
      <c r="C3161" s="37" t="s">
        <v>289</v>
      </c>
      <c r="D3161" s="37" t="s">
        <v>1013</v>
      </c>
      <c r="E3161" s="37" t="s">
        <v>1014</v>
      </c>
      <c r="F3161" s="38">
        <v>0.16666666666666666</v>
      </c>
      <c r="G3161" s="41">
        <v>2.32E-3</v>
      </c>
    </row>
    <row r="3162" spans="1:7" customFormat="1" x14ac:dyDescent="0.25">
      <c r="A3162" s="37" t="s">
        <v>2602</v>
      </c>
      <c r="B3162" s="37" t="s">
        <v>288</v>
      </c>
      <c r="C3162" s="37" t="s">
        <v>289</v>
      </c>
      <c r="D3162" s="37" t="s">
        <v>831</v>
      </c>
      <c r="E3162" s="37" t="s">
        <v>832</v>
      </c>
      <c r="F3162" s="38">
        <v>0.33333333333333331</v>
      </c>
      <c r="G3162" s="41">
        <v>4.64E-3</v>
      </c>
    </row>
    <row r="3163" spans="1:7" customFormat="1" x14ac:dyDescent="0.25">
      <c r="A3163" s="37" t="s">
        <v>2602</v>
      </c>
      <c r="B3163" s="37" t="s">
        <v>290</v>
      </c>
      <c r="C3163" s="37" t="s">
        <v>291</v>
      </c>
      <c r="D3163" s="37" t="s">
        <v>781</v>
      </c>
      <c r="E3163" s="37" t="s">
        <v>782</v>
      </c>
      <c r="F3163" s="38">
        <v>3.833333333333333</v>
      </c>
      <c r="G3163" s="41">
        <v>0.21100000000000002</v>
      </c>
    </row>
    <row r="3164" spans="1:7" customFormat="1" x14ac:dyDescent="0.25">
      <c r="A3164" s="37" t="s">
        <v>2602</v>
      </c>
      <c r="B3164" s="37" t="s">
        <v>290</v>
      </c>
      <c r="C3164" s="37" t="s">
        <v>291</v>
      </c>
      <c r="D3164" s="37" t="s">
        <v>839</v>
      </c>
      <c r="E3164" s="37" t="s">
        <v>840</v>
      </c>
      <c r="F3164" s="38">
        <v>0.5</v>
      </c>
      <c r="G3164" s="41">
        <v>2.7519999999999999E-2</v>
      </c>
    </row>
    <row r="3165" spans="1:7" customFormat="1" x14ac:dyDescent="0.25">
      <c r="A3165" s="37" t="s">
        <v>2602</v>
      </c>
      <c r="B3165" s="37" t="s">
        <v>290</v>
      </c>
      <c r="C3165" s="37" t="s">
        <v>291</v>
      </c>
      <c r="D3165" s="37" t="s">
        <v>713</v>
      </c>
      <c r="E3165" s="37" t="s">
        <v>714</v>
      </c>
      <c r="F3165" s="38">
        <v>0.16666666666666666</v>
      </c>
      <c r="G3165" s="41">
        <v>9.1699999999999993E-3</v>
      </c>
    </row>
    <row r="3166" spans="1:7" customFormat="1" x14ac:dyDescent="0.25">
      <c r="A3166" s="37" t="s">
        <v>2602</v>
      </c>
      <c r="B3166" s="37" t="s">
        <v>290</v>
      </c>
      <c r="C3166" s="37" t="s">
        <v>291</v>
      </c>
      <c r="D3166" s="37" t="s">
        <v>761</v>
      </c>
      <c r="E3166" s="37" t="s">
        <v>762</v>
      </c>
      <c r="F3166" s="38">
        <v>0.5</v>
      </c>
      <c r="G3166" s="41">
        <v>2.751E-2</v>
      </c>
    </row>
    <row r="3167" spans="1:7" customFormat="1" x14ac:dyDescent="0.25">
      <c r="A3167" s="37" t="s">
        <v>2602</v>
      </c>
      <c r="B3167" s="37" t="s">
        <v>290</v>
      </c>
      <c r="C3167" s="37" t="s">
        <v>291</v>
      </c>
      <c r="D3167" s="37" t="s">
        <v>723</v>
      </c>
      <c r="E3167" s="37" t="s">
        <v>724</v>
      </c>
      <c r="F3167" s="38">
        <v>11.5</v>
      </c>
      <c r="G3167" s="41">
        <v>0.63302999999999998</v>
      </c>
    </row>
    <row r="3168" spans="1:7" customFormat="1" x14ac:dyDescent="0.25">
      <c r="A3168" s="37" t="s">
        <v>2602</v>
      </c>
      <c r="B3168" s="37" t="s">
        <v>290</v>
      </c>
      <c r="C3168" s="37" t="s">
        <v>291</v>
      </c>
      <c r="D3168" s="37" t="s">
        <v>1013</v>
      </c>
      <c r="E3168" s="37" t="s">
        <v>1014</v>
      </c>
      <c r="F3168" s="38">
        <v>1.1666666666666667</v>
      </c>
      <c r="G3168" s="41">
        <v>6.4219999999999999E-2</v>
      </c>
    </row>
    <row r="3169" spans="1:7" customFormat="1" x14ac:dyDescent="0.25">
      <c r="A3169" s="37" t="s">
        <v>2602</v>
      </c>
      <c r="B3169" s="37" t="s">
        <v>290</v>
      </c>
      <c r="C3169" s="37" t="s">
        <v>291</v>
      </c>
      <c r="D3169" s="37" t="s">
        <v>831</v>
      </c>
      <c r="E3169" s="37" t="s">
        <v>832</v>
      </c>
      <c r="F3169" s="38">
        <v>0.5</v>
      </c>
      <c r="G3169" s="41">
        <v>2.7519999999999999E-2</v>
      </c>
    </row>
    <row r="3170" spans="1:7" customFormat="1" x14ac:dyDescent="0.25">
      <c r="A3170" s="37" t="s">
        <v>2602</v>
      </c>
      <c r="B3170" s="37" t="s">
        <v>292</v>
      </c>
      <c r="C3170" s="37" t="s">
        <v>293</v>
      </c>
      <c r="D3170" s="37" t="s">
        <v>781</v>
      </c>
      <c r="E3170" s="37" t="s">
        <v>782</v>
      </c>
      <c r="F3170" s="38">
        <v>2.1666666666666665</v>
      </c>
      <c r="G3170" s="41">
        <v>4.2200000000000001E-2</v>
      </c>
    </row>
    <row r="3171" spans="1:7" customFormat="1" x14ac:dyDescent="0.25">
      <c r="A3171" s="37" t="s">
        <v>2602</v>
      </c>
      <c r="B3171" s="37" t="s">
        <v>292</v>
      </c>
      <c r="C3171" s="37" t="s">
        <v>293</v>
      </c>
      <c r="D3171" s="37" t="s">
        <v>903</v>
      </c>
      <c r="E3171" s="37" t="s">
        <v>904</v>
      </c>
      <c r="F3171" s="38">
        <v>0.16666666666666666</v>
      </c>
      <c r="G3171" s="41">
        <v>3.2499999999999999E-3</v>
      </c>
    </row>
    <row r="3172" spans="1:7" customFormat="1" x14ac:dyDescent="0.25">
      <c r="A3172" s="37" t="s">
        <v>2602</v>
      </c>
      <c r="B3172" s="37" t="s">
        <v>292</v>
      </c>
      <c r="C3172" s="37" t="s">
        <v>293</v>
      </c>
      <c r="D3172" s="37" t="s">
        <v>713</v>
      </c>
      <c r="E3172" s="37" t="s">
        <v>714</v>
      </c>
      <c r="F3172" s="38">
        <v>0.66666666666666663</v>
      </c>
      <c r="G3172" s="41">
        <v>1.299E-2</v>
      </c>
    </row>
    <row r="3173" spans="1:7" customFormat="1" x14ac:dyDescent="0.25">
      <c r="A3173" s="37" t="s">
        <v>2602</v>
      </c>
      <c r="B3173" s="37" t="s">
        <v>292</v>
      </c>
      <c r="C3173" s="37" t="s">
        <v>293</v>
      </c>
      <c r="D3173" s="37" t="s">
        <v>761</v>
      </c>
      <c r="E3173" s="37" t="s">
        <v>762</v>
      </c>
      <c r="F3173" s="38">
        <v>0.16666666666666666</v>
      </c>
      <c r="G3173" s="41">
        <v>3.2499999999999999E-3</v>
      </c>
    </row>
    <row r="3174" spans="1:7" customFormat="1" x14ac:dyDescent="0.25">
      <c r="A3174" s="37" t="s">
        <v>2602</v>
      </c>
      <c r="B3174" s="37" t="s">
        <v>292</v>
      </c>
      <c r="C3174" s="37" t="s">
        <v>293</v>
      </c>
      <c r="D3174" s="37" t="s">
        <v>723</v>
      </c>
      <c r="E3174" s="37" t="s">
        <v>724</v>
      </c>
      <c r="F3174" s="38">
        <v>48.166666666666664</v>
      </c>
      <c r="G3174" s="41">
        <v>0.93831000000000009</v>
      </c>
    </row>
    <row r="3175" spans="1:7" customFormat="1" x14ac:dyDescent="0.25">
      <c r="A3175" s="37" t="s">
        <v>2602</v>
      </c>
      <c r="B3175" s="37" t="s">
        <v>294</v>
      </c>
      <c r="C3175" s="37" t="s">
        <v>295</v>
      </c>
      <c r="D3175" s="37" t="s">
        <v>781</v>
      </c>
      <c r="E3175" s="37" t="s">
        <v>782</v>
      </c>
      <c r="F3175" s="38">
        <v>1.1666666666666665</v>
      </c>
      <c r="G3175" s="41">
        <v>3.6899999999999997E-3</v>
      </c>
    </row>
    <row r="3176" spans="1:7" customFormat="1" x14ac:dyDescent="0.25">
      <c r="A3176" s="37" t="s">
        <v>2602</v>
      </c>
      <c r="B3176" s="37" t="s">
        <v>294</v>
      </c>
      <c r="C3176" s="37" t="s">
        <v>295</v>
      </c>
      <c r="D3176" s="37" t="s">
        <v>839</v>
      </c>
      <c r="E3176" s="37" t="s">
        <v>840</v>
      </c>
      <c r="F3176" s="38">
        <v>0.33333333333333331</v>
      </c>
      <c r="G3176" s="41">
        <v>1.06E-3</v>
      </c>
    </row>
    <row r="3177" spans="1:7" customFormat="1" x14ac:dyDescent="0.25">
      <c r="A3177" s="37" t="s">
        <v>2602</v>
      </c>
      <c r="B3177" s="37" t="s">
        <v>294</v>
      </c>
      <c r="C3177" s="37" t="s">
        <v>295</v>
      </c>
      <c r="D3177" s="37" t="s">
        <v>713</v>
      </c>
      <c r="E3177" s="37" t="s">
        <v>714</v>
      </c>
      <c r="F3177" s="38">
        <v>1.1666666666666667</v>
      </c>
      <c r="G3177" s="41">
        <v>3.6900000000000001E-3</v>
      </c>
    </row>
    <row r="3178" spans="1:7" customFormat="1" x14ac:dyDescent="0.25">
      <c r="A3178" s="37" t="s">
        <v>2602</v>
      </c>
      <c r="B3178" s="37" t="s">
        <v>294</v>
      </c>
      <c r="C3178" s="37" t="s">
        <v>295</v>
      </c>
      <c r="D3178" s="37" t="s">
        <v>761</v>
      </c>
      <c r="E3178" s="37" t="s">
        <v>762</v>
      </c>
      <c r="F3178" s="38">
        <v>0.16666666666666666</v>
      </c>
      <c r="G3178" s="41">
        <v>5.2999999999999998E-4</v>
      </c>
    </row>
    <row r="3179" spans="1:7" customFormat="1" x14ac:dyDescent="0.25">
      <c r="A3179" s="37" t="s">
        <v>2602</v>
      </c>
      <c r="B3179" s="37" t="s">
        <v>294</v>
      </c>
      <c r="C3179" s="37" t="s">
        <v>295</v>
      </c>
      <c r="D3179" s="37" t="s">
        <v>723</v>
      </c>
      <c r="E3179" s="37" t="s">
        <v>724</v>
      </c>
      <c r="F3179" s="38">
        <v>313.5</v>
      </c>
      <c r="G3179" s="41">
        <v>0.99053000000000002</v>
      </c>
    </row>
    <row r="3180" spans="1:7" customFormat="1" x14ac:dyDescent="0.25">
      <c r="A3180" s="37" t="s">
        <v>2602</v>
      </c>
      <c r="B3180" s="37" t="s">
        <v>294</v>
      </c>
      <c r="C3180" s="37" t="s">
        <v>295</v>
      </c>
      <c r="D3180" s="37" t="s">
        <v>1013</v>
      </c>
      <c r="E3180" s="37" t="s">
        <v>1014</v>
      </c>
      <c r="F3180" s="38">
        <v>0.16666666666666666</v>
      </c>
      <c r="G3180" s="41">
        <v>5.2999999999999998E-4</v>
      </c>
    </row>
    <row r="3181" spans="1:7" customFormat="1" x14ac:dyDescent="0.25">
      <c r="A3181" s="37" t="s">
        <v>2602</v>
      </c>
      <c r="B3181" s="37" t="s">
        <v>296</v>
      </c>
      <c r="C3181" s="37" t="s">
        <v>297</v>
      </c>
      <c r="D3181" s="37" t="s">
        <v>781</v>
      </c>
      <c r="E3181" s="37" t="s">
        <v>782</v>
      </c>
      <c r="F3181" s="38">
        <v>24.166666666666671</v>
      </c>
      <c r="G3181" s="41">
        <v>0.35110000000000002</v>
      </c>
    </row>
    <row r="3182" spans="1:7" customFormat="1" x14ac:dyDescent="0.25">
      <c r="A3182" s="37" t="s">
        <v>2602</v>
      </c>
      <c r="B3182" s="37" t="s">
        <v>296</v>
      </c>
      <c r="C3182" s="37" t="s">
        <v>297</v>
      </c>
      <c r="D3182" s="37" t="s">
        <v>903</v>
      </c>
      <c r="E3182" s="37" t="s">
        <v>904</v>
      </c>
      <c r="F3182" s="38">
        <v>10.333333333333332</v>
      </c>
      <c r="G3182" s="41">
        <v>0.15010999999999999</v>
      </c>
    </row>
    <row r="3183" spans="1:7" customFormat="1" x14ac:dyDescent="0.25">
      <c r="A3183" s="37" t="s">
        <v>2602</v>
      </c>
      <c r="B3183" s="37" t="s">
        <v>296</v>
      </c>
      <c r="C3183" s="37" t="s">
        <v>297</v>
      </c>
      <c r="D3183" s="37" t="s">
        <v>839</v>
      </c>
      <c r="E3183" s="37" t="s">
        <v>840</v>
      </c>
      <c r="F3183" s="38">
        <v>0.83333333333333326</v>
      </c>
      <c r="G3183" s="41">
        <v>1.2110000000000001E-2</v>
      </c>
    </row>
    <row r="3184" spans="1:7" customFormat="1" x14ac:dyDescent="0.25">
      <c r="A3184" s="37" t="s">
        <v>2602</v>
      </c>
      <c r="B3184" s="37" t="s">
        <v>296</v>
      </c>
      <c r="C3184" s="37" t="s">
        <v>297</v>
      </c>
      <c r="D3184" s="37" t="s">
        <v>713</v>
      </c>
      <c r="E3184" s="37" t="s">
        <v>714</v>
      </c>
      <c r="F3184" s="38">
        <v>2.666666666666667</v>
      </c>
      <c r="G3184" s="41">
        <v>3.8739999999999997E-2</v>
      </c>
    </row>
    <row r="3185" spans="1:7" customFormat="1" x14ac:dyDescent="0.25">
      <c r="A3185" s="37" t="s">
        <v>2602</v>
      </c>
      <c r="B3185" s="37" t="s">
        <v>296</v>
      </c>
      <c r="C3185" s="37" t="s">
        <v>297</v>
      </c>
      <c r="D3185" s="37" t="s">
        <v>761</v>
      </c>
      <c r="E3185" s="37" t="s">
        <v>762</v>
      </c>
      <c r="F3185" s="38">
        <v>4.5000000000000009</v>
      </c>
      <c r="G3185" s="41">
        <v>6.5380000000000008E-2</v>
      </c>
    </row>
    <row r="3186" spans="1:7" customFormat="1" x14ac:dyDescent="0.25">
      <c r="A3186" s="37" t="s">
        <v>2602</v>
      </c>
      <c r="B3186" s="37" t="s">
        <v>296</v>
      </c>
      <c r="C3186" s="37" t="s">
        <v>297</v>
      </c>
      <c r="D3186" s="37" t="s">
        <v>723</v>
      </c>
      <c r="E3186" s="37" t="s">
        <v>724</v>
      </c>
      <c r="F3186" s="38">
        <v>24.166666666666668</v>
      </c>
      <c r="G3186" s="41">
        <v>0.35108</v>
      </c>
    </row>
    <row r="3187" spans="1:7" customFormat="1" x14ac:dyDescent="0.25">
      <c r="A3187" s="37" t="s">
        <v>2602</v>
      </c>
      <c r="B3187" s="37" t="s">
        <v>296</v>
      </c>
      <c r="C3187" s="37" t="s">
        <v>297</v>
      </c>
      <c r="D3187" s="37" t="s">
        <v>1013</v>
      </c>
      <c r="E3187" s="37" t="s">
        <v>1014</v>
      </c>
      <c r="F3187" s="38">
        <v>0.33333333333333331</v>
      </c>
      <c r="G3187" s="41">
        <v>4.8399999999999997E-3</v>
      </c>
    </row>
    <row r="3188" spans="1:7" customFormat="1" x14ac:dyDescent="0.25">
      <c r="A3188" s="37" t="s">
        <v>2602</v>
      </c>
      <c r="B3188" s="37" t="s">
        <v>296</v>
      </c>
      <c r="C3188" s="37" t="s">
        <v>297</v>
      </c>
      <c r="D3188" s="37" t="s">
        <v>935</v>
      </c>
      <c r="E3188" s="37" t="s">
        <v>936</v>
      </c>
      <c r="F3188" s="38">
        <v>1.5</v>
      </c>
      <c r="G3188" s="41">
        <v>2.1789999999999997E-2</v>
      </c>
    </row>
    <row r="3189" spans="1:7" customFormat="1" x14ac:dyDescent="0.25">
      <c r="A3189" s="37" t="s">
        <v>2602</v>
      </c>
      <c r="B3189" s="37" t="s">
        <v>296</v>
      </c>
      <c r="C3189" s="37" t="s">
        <v>297</v>
      </c>
      <c r="D3189" s="37" t="s">
        <v>831</v>
      </c>
      <c r="E3189" s="37" t="s">
        <v>832</v>
      </c>
      <c r="F3189" s="38">
        <v>0.33333333333333331</v>
      </c>
      <c r="G3189" s="41">
        <v>4.8399999999999997E-3</v>
      </c>
    </row>
    <row r="3190" spans="1:7" customFormat="1" x14ac:dyDescent="0.25">
      <c r="A3190" s="37" t="s">
        <v>2602</v>
      </c>
      <c r="B3190" s="37" t="s">
        <v>298</v>
      </c>
      <c r="C3190" s="37" t="s">
        <v>299</v>
      </c>
      <c r="D3190" s="37" t="s">
        <v>761</v>
      </c>
      <c r="E3190" s="37" t="s">
        <v>762</v>
      </c>
      <c r="F3190" s="38">
        <v>50.333333333333329</v>
      </c>
      <c r="G3190" s="41">
        <v>0.99999000000000005</v>
      </c>
    </row>
    <row r="3191" spans="1:7" customFormat="1" x14ac:dyDescent="0.25">
      <c r="A3191" s="37" t="s">
        <v>2602</v>
      </c>
      <c r="B3191" s="37" t="s">
        <v>300</v>
      </c>
      <c r="C3191" s="37" t="s">
        <v>301</v>
      </c>
      <c r="D3191" s="37" t="s">
        <v>781</v>
      </c>
      <c r="E3191" s="37" t="s">
        <v>782</v>
      </c>
      <c r="F3191" s="38">
        <v>102.00000000000001</v>
      </c>
      <c r="G3191" s="41">
        <v>0.79686999999999997</v>
      </c>
    </row>
    <row r="3192" spans="1:7" customFormat="1" x14ac:dyDescent="0.25">
      <c r="A3192" s="37" t="s">
        <v>2602</v>
      </c>
      <c r="B3192" s="37" t="s">
        <v>300</v>
      </c>
      <c r="C3192" s="37" t="s">
        <v>301</v>
      </c>
      <c r="D3192" s="37" t="s">
        <v>903</v>
      </c>
      <c r="E3192" s="37" t="s">
        <v>904</v>
      </c>
      <c r="F3192" s="38">
        <v>26</v>
      </c>
      <c r="G3192" s="41">
        <v>0.20314000000000002</v>
      </c>
    </row>
    <row r="3193" spans="1:7" customFormat="1" x14ac:dyDescent="0.25">
      <c r="A3193" s="37" t="s">
        <v>2602</v>
      </c>
      <c r="B3193" s="37" t="s">
        <v>302</v>
      </c>
      <c r="C3193" s="37" t="s">
        <v>303</v>
      </c>
      <c r="D3193" s="37" t="s">
        <v>705</v>
      </c>
      <c r="E3193" s="37" t="s">
        <v>706</v>
      </c>
      <c r="F3193" s="38">
        <v>0.16666666666666666</v>
      </c>
      <c r="G3193" s="41">
        <v>1E-3</v>
      </c>
    </row>
    <row r="3194" spans="1:7" customFormat="1" x14ac:dyDescent="0.25">
      <c r="A3194" s="37" t="s">
        <v>2602</v>
      </c>
      <c r="B3194" s="37" t="s">
        <v>302</v>
      </c>
      <c r="C3194" s="37" t="s">
        <v>303</v>
      </c>
      <c r="D3194" s="37" t="s">
        <v>839</v>
      </c>
      <c r="E3194" s="37" t="s">
        <v>840</v>
      </c>
      <c r="F3194" s="38">
        <v>2.5</v>
      </c>
      <c r="G3194" s="41">
        <v>1.5050000000000001E-2</v>
      </c>
    </row>
    <row r="3195" spans="1:7" customFormat="1" x14ac:dyDescent="0.25">
      <c r="A3195" s="37" t="s">
        <v>2602</v>
      </c>
      <c r="B3195" s="37" t="s">
        <v>302</v>
      </c>
      <c r="C3195" s="37" t="s">
        <v>303</v>
      </c>
      <c r="D3195" s="37" t="s">
        <v>723</v>
      </c>
      <c r="E3195" s="37" t="s">
        <v>724</v>
      </c>
      <c r="F3195" s="38">
        <v>162.66666666666666</v>
      </c>
      <c r="G3195" s="41">
        <v>0.97993000000000008</v>
      </c>
    </row>
    <row r="3196" spans="1:7" customFormat="1" x14ac:dyDescent="0.25">
      <c r="A3196" s="37" t="s">
        <v>2602</v>
      </c>
      <c r="B3196" s="37" t="s">
        <v>302</v>
      </c>
      <c r="C3196" s="37" t="s">
        <v>303</v>
      </c>
      <c r="D3196" s="37" t="s">
        <v>1013</v>
      </c>
      <c r="E3196" s="37" t="s">
        <v>1014</v>
      </c>
      <c r="F3196" s="38">
        <v>0.16666666666666666</v>
      </c>
      <c r="G3196" s="41">
        <v>1E-3</v>
      </c>
    </row>
    <row r="3197" spans="1:7" customFormat="1" x14ac:dyDescent="0.25">
      <c r="A3197" s="37" t="s">
        <v>2602</v>
      </c>
      <c r="B3197" s="37" t="s">
        <v>302</v>
      </c>
      <c r="C3197" s="37" t="s">
        <v>303</v>
      </c>
      <c r="D3197" s="37" t="s">
        <v>831</v>
      </c>
      <c r="E3197" s="37" t="s">
        <v>832</v>
      </c>
      <c r="F3197" s="38">
        <v>0.5</v>
      </c>
      <c r="G3197" s="41">
        <v>3.0100000000000001E-3</v>
      </c>
    </row>
    <row r="3198" spans="1:7" customFormat="1" x14ac:dyDescent="0.25">
      <c r="A3198" s="37" t="s">
        <v>2602</v>
      </c>
      <c r="B3198" s="37" t="s">
        <v>304</v>
      </c>
      <c r="C3198" s="37" t="s">
        <v>305</v>
      </c>
      <c r="D3198" s="37" t="s">
        <v>1043</v>
      </c>
      <c r="E3198" s="37" t="s">
        <v>1044</v>
      </c>
      <c r="F3198" s="38">
        <v>43.666666666666664</v>
      </c>
      <c r="G3198" s="41">
        <v>0.24739999999999998</v>
      </c>
    </row>
    <row r="3199" spans="1:7" customFormat="1" x14ac:dyDescent="0.25">
      <c r="A3199" s="37" t="s">
        <v>2602</v>
      </c>
      <c r="B3199" s="37" t="s">
        <v>304</v>
      </c>
      <c r="C3199" s="37" t="s">
        <v>305</v>
      </c>
      <c r="D3199" s="37" t="s">
        <v>705</v>
      </c>
      <c r="E3199" s="37" t="s">
        <v>706</v>
      </c>
      <c r="F3199" s="38">
        <v>0.33333333333333331</v>
      </c>
      <c r="G3199" s="41">
        <v>1.8799999999999999E-3</v>
      </c>
    </row>
    <row r="3200" spans="1:7" customFormat="1" x14ac:dyDescent="0.25">
      <c r="A3200" s="37" t="s">
        <v>2602</v>
      </c>
      <c r="B3200" s="37" t="s">
        <v>304</v>
      </c>
      <c r="C3200" s="37" t="s">
        <v>305</v>
      </c>
      <c r="D3200" s="37" t="s">
        <v>1037</v>
      </c>
      <c r="E3200" s="37" t="s">
        <v>1038</v>
      </c>
      <c r="F3200" s="38">
        <v>0.16666666666666666</v>
      </c>
      <c r="G3200" s="41">
        <v>9.3999999999999997E-4</v>
      </c>
    </row>
    <row r="3201" spans="1:7" customFormat="1" x14ac:dyDescent="0.25">
      <c r="A3201" s="37" t="s">
        <v>2602</v>
      </c>
      <c r="B3201" s="37" t="s">
        <v>304</v>
      </c>
      <c r="C3201" s="37" t="s">
        <v>305</v>
      </c>
      <c r="D3201" s="37" t="s">
        <v>839</v>
      </c>
      <c r="E3201" s="37" t="s">
        <v>840</v>
      </c>
      <c r="F3201" s="38">
        <v>3.5</v>
      </c>
      <c r="G3201" s="41">
        <v>1.9820000000000001E-2</v>
      </c>
    </row>
    <row r="3202" spans="1:7" customFormat="1" x14ac:dyDescent="0.25">
      <c r="A3202" s="37" t="s">
        <v>2602</v>
      </c>
      <c r="B3202" s="37" t="s">
        <v>304</v>
      </c>
      <c r="C3202" s="37" t="s">
        <v>305</v>
      </c>
      <c r="D3202" s="37" t="s">
        <v>713</v>
      </c>
      <c r="E3202" s="37" t="s">
        <v>714</v>
      </c>
      <c r="F3202" s="38">
        <v>9.8333333333333339</v>
      </c>
      <c r="G3202" s="41">
        <v>5.571000000000001E-2</v>
      </c>
    </row>
    <row r="3203" spans="1:7" customFormat="1" x14ac:dyDescent="0.25">
      <c r="A3203" s="37" t="s">
        <v>2602</v>
      </c>
      <c r="B3203" s="37" t="s">
        <v>304</v>
      </c>
      <c r="C3203" s="37" t="s">
        <v>305</v>
      </c>
      <c r="D3203" s="37" t="s">
        <v>739</v>
      </c>
      <c r="E3203" s="37" t="s">
        <v>740</v>
      </c>
      <c r="F3203" s="38">
        <v>0.83333333333333326</v>
      </c>
      <c r="G3203" s="41">
        <v>4.7099999999999998E-3</v>
      </c>
    </row>
    <row r="3204" spans="1:7" customFormat="1" x14ac:dyDescent="0.25">
      <c r="A3204" s="37" t="s">
        <v>2602</v>
      </c>
      <c r="B3204" s="37" t="s">
        <v>304</v>
      </c>
      <c r="C3204" s="37" t="s">
        <v>305</v>
      </c>
      <c r="D3204" s="37" t="s">
        <v>859</v>
      </c>
      <c r="E3204" s="37" t="s">
        <v>860</v>
      </c>
      <c r="F3204" s="38">
        <v>1.1666666666666667</v>
      </c>
      <c r="G3204" s="41">
        <v>6.6E-3</v>
      </c>
    </row>
    <row r="3205" spans="1:7" customFormat="1" x14ac:dyDescent="0.25">
      <c r="A3205" s="37" t="s">
        <v>2602</v>
      </c>
      <c r="B3205" s="37" t="s">
        <v>304</v>
      </c>
      <c r="C3205" s="37" t="s">
        <v>305</v>
      </c>
      <c r="D3205" s="37" t="s">
        <v>761</v>
      </c>
      <c r="E3205" s="37" t="s">
        <v>762</v>
      </c>
      <c r="F3205" s="38">
        <v>93</v>
      </c>
      <c r="G3205" s="41">
        <v>0.52690000000000003</v>
      </c>
    </row>
    <row r="3206" spans="1:7" customFormat="1" x14ac:dyDescent="0.25">
      <c r="A3206" s="37" t="s">
        <v>2602</v>
      </c>
      <c r="B3206" s="37" t="s">
        <v>304</v>
      </c>
      <c r="C3206" s="37" t="s">
        <v>305</v>
      </c>
      <c r="D3206" s="37" t="s">
        <v>1045</v>
      </c>
      <c r="E3206" s="37" t="s">
        <v>1046</v>
      </c>
      <c r="F3206" s="38">
        <v>0.83333333333333326</v>
      </c>
      <c r="G3206" s="41">
        <v>4.7099999999999998E-3</v>
      </c>
    </row>
    <row r="3207" spans="1:7" customFormat="1" x14ac:dyDescent="0.25">
      <c r="A3207" s="37" t="s">
        <v>2602</v>
      </c>
      <c r="B3207" s="37" t="s">
        <v>304</v>
      </c>
      <c r="C3207" s="37" t="s">
        <v>305</v>
      </c>
      <c r="D3207" s="37" t="s">
        <v>1013</v>
      </c>
      <c r="E3207" s="37" t="s">
        <v>1014</v>
      </c>
      <c r="F3207" s="38">
        <v>0.5</v>
      </c>
      <c r="G3207" s="41">
        <v>2.82E-3</v>
      </c>
    </row>
    <row r="3208" spans="1:7" customFormat="1" x14ac:dyDescent="0.25">
      <c r="A3208" s="37" t="s">
        <v>2602</v>
      </c>
      <c r="B3208" s="37" t="s">
        <v>304</v>
      </c>
      <c r="C3208" s="37" t="s">
        <v>305</v>
      </c>
      <c r="D3208" s="37" t="s">
        <v>935</v>
      </c>
      <c r="E3208" s="37" t="s">
        <v>936</v>
      </c>
      <c r="F3208" s="38">
        <v>16.833333333333336</v>
      </c>
      <c r="G3208" s="41">
        <v>9.5369999999999996E-2</v>
      </c>
    </row>
    <row r="3209" spans="1:7" customFormat="1" x14ac:dyDescent="0.25">
      <c r="A3209" s="37" t="s">
        <v>2602</v>
      </c>
      <c r="B3209" s="37" t="s">
        <v>304</v>
      </c>
      <c r="C3209" s="37" t="s">
        <v>305</v>
      </c>
      <c r="D3209" s="37" t="s">
        <v>949</v>
      </c>
      <c r="E3209" s="37" t="s">
        <v>950</v>
      </c>
      <c r="F3209" s="38">
        <v>0.33333333333333331</v>
      </c>
      <c r="G3209" s="41">
        <v>1.8799999999999999E-3</v>
      </c>
    </row>
    <row r="3210" spans="1:7" customFormat="1" x14ac:dyDescent="0.25">
      <c r="A3210" s="37" t="s">
        <v>2602</v>
      </c>
      <c r="B3210" s="37" t="s">
        <v>304</v>
      </c>
      <c r="C3210" s="37" t="s">
        <v>305</v>
      </c>
      <c r="D3210" s="37" t="s">
        <v>831</v>
      </c>
      <c r="E3210" s="37" t="s">
        <v>832</v>
      </c>
      <c r="F3210" s="38">
        <v>4</v>
      </c>
      <c r="G3210" s="41">
        <v>2.2650000000000003E-2</v>
      </c>
    </row>
    <row r="3211" spans="1:7" customFormat="1" x14ac:dyDescent="0.25">
      <c r="A3211" s="37" t="s">
        <v>2602</v>
      </c>
      <c r="B3211" s="37" t="s">
        <v>304</v>
      </c>
      <c r="C3211" s="37" t="s">
        <v>305</v>
      </c>
      <c r="D3211" s="37" t="s">
        <v>737</v>
      </c>
      <c r="E3211" s="37" t="s">
        <v>738</v>
      </c>
      <c r="F3211" s="38">
        <v>1.5</v>
      </c>
      <c r="G3211" s="41">
        <v>8.490000000000001E-3</v>
      </c>
    </row>
    <row r="3212" spans="1:7" customFormat="1" x14ac:dyDescent="0.25">
      <c r="A3212" s="37" t="s">
        <v>2602</v>
      </c>
      <c r="B3212" s="37" t="s">
        <v>306</v>
      </c>
      <c r="C3212" s="37" t="s">
        <v>307</v>
      </c>
      <c r="D3212" s="37" t="s">
        <v>723</v>
      </c>
      <c r="E3212" s="37" t="s">
        <v>724</v>
      </c>
      <c r="F3212" s="38">
        <v>293</v>
      </c>
      <c r="G3212" s="41">
        <v>0.98157000000000005</v>
      </c>
    </row>
    <row r="3213" spans="1:7" customFormat="1" x14ac:dyDescent="0.25">
      <c r="A3213" s="37" t="s">
        <v>2602</v>
      </c>
      <c r="B3213" s="37" t="s">
        <v>306</v>
      </c>
      <c r="C3213" s="37" t="s">
        <v>307</v>
      </c>
      <c r="D3213" s="37" t="s">
        <v>815</v>
      </c>
      <c r="E3213" s="37" t="s">
        <v>816</v>
      </c>
      <c r="F3213" s="38">
        <v>0.33333333333333331</v>
      </c>
      <c r="G3213" s="41">
        <v>1.1199999999999999E-3</v>
      </c>
    </row>
    <row r="3214" spans="1:7" customFormat="1" x14ac:dyDescent="0.25">
      <c r="A3214" s="37" t="s">
        <v>2602</v>
      </c>
      <c r="B3214" s="37" t="s">
        <v>306</v>
      </c>
      <c r="C3214" s="37" t="s">
        <v>307</v>
      </c>
      <c r="D3214" s="37" t="s">
        <v>1013</v>
      </c>
      <c r="E3214" s="37" t="s">
        <v>1014</v>
      </c>
      <c r="F3214" s="38">
        <v>5.166666666666667</v>
      </c>
      <c r="G3214" s="41">
        <v>1.7309999999999999E-2</v>
      </c>
    </row>
    <row r="3215" spans="1:7" customFormat="1" x14ac:dyDescent="0.25">
      <c r="A3215" s="37" t="s">
        <v>2602</v>
      </c>
      <c r="B3215" s="37" t="s">
        <v>308</v>
      </c>
      <c r="C3215" s="37" t="s">
        <v>309</v>
      </c>
      <c r="D3215" s="37" t="s">
        <v>887</v>
      </c>
      <c r="E3215" s="37" t="s">
        <v>888</v>
      </c>
      <c r="F3215" s="38">
        <v>22.666666666666668</v>
      </c>
      <c r="G3215" s="41">
        <v>0.93149999999999999</v>
      </c>
    </row>
    <row r="3216" spans="1:7" customFormat="1" x14ac:dyDescent="0.25">
      <c r="A3216" s="37" t="s">
        <v>2602</v>
      </c>
      <c r="B3216" s="37" t="s">
        <v>308</v>
      </c>
      <c r="C3216" s="37" t="s">
        <v>309</v>
      </c>
      <c r="D3216" s="37" t="s">
        <v>1025</v>
      </c>
      <c r="E3216" s="37" t="s">
        <v>1026</v>
      </c>
      <c r="F3216" s="38">
        <v>1.6666666666666667</v>
      </c>
      <c r="G3216" s="41">
        <v>6.8489999999999995E-2</v>
      </c>
    </row>
    <row r="3217" spans="1:7" customFormat="1" x14ac:dyDescent="0.25">
      <c r="A3217" s="37" t="s">
        <v>2602</v>
      </c>
      <c r="B3217" s="37" t="s">
        <v>310</v>
      </c>
      <c r="C3217" s="37" t="s">
        <v>311</v>
      </c>
      <c r="D3217" s="37" t="s">
        <v>923</v>
      </c>
      <c r="E3217" s="37" t="s">
        <v>924</v>
      </c>
      <c r="F3217" s="38">
        <v>0.33333333333333331</v>
      </c>
      <c r="G3217" s="41">
        <v>9.0899999999999995E-2</v>
      </c>
    </row>
    <row r="3218" spans="1:7" customFormat="1" x14ac:dyDescent="0.25">
      <c r="A3218" s="37" t="s">
        <v>2602</v>
      </c>
      <c r="B3218" s="37" t="s">
        <v>310</v>
      </c>
      <c r="C3218" s="37" t="s">
        <v>311</v>
      </c>
      <c r="D3218" s="37" t="s">
        <v>867</v>
      </c>
      <c r="E3218" s="37" t="s">
        <v>868</v>
      </c>
      <c r="F3218" s="38">
        <v>1.6666666666666665</v>
      </c>
      <c r="G3218" s="41">
        <v>0.45455000000000001</v>
      </c>
    </row>
    <row r="3219" spans="1:7" customFormat="1" x14ac:dyDescent="0.25">
      <c r="A3219" s="37" t="s">
        <v>2602</v>
      </c>
      <c r="B3219" s="37" t="s">
        <v>310</v>
      </c>
      <c r="C3219" s="37" t="s">
        <v>311</v>
      </c>
      <c r="D3219" s="37" t="s">
        <v>847</v>
      </c>
      <c r="E3219" s="37" t="s">
        <v>848</v>
      </c>
      <c r="F3219" s="38">
        <v>0.66666666666666663</v>
      </c>
      <c r="G3219" s="41">
        <v>0.18182000000000001</v>
      </c>
    </row>
    <row r="3220" spans="1:7" customFormat="1" x14ac:dyDescent="0.25">
      <c r="A3220" s="37" t="s">
        <v>2602</v>
      </c>
      <c r="B3220" s="37" t="s">
        <v>310</v>
      </c>
      <c r="C3220" s="37" t="s">
        <v>311</v>
      </c>
      <c r="D3220" s="37" t="s">
        <v>731</v>
      </c>
      <c r="E3220" s="37" t="s">
        <v>732</v>
      </c>
      <c r="F3220" s="38">
        <v>1</v>
      </c>
      <c r="G3220" s="41">
        <v>0.27273000000000003</v>
      </c>
    </row>
    <row r="3221" spans="1:7" customFormat="1" x14ac:dyDescent="0.25">
      <c r="A3221" s="37" t="s">
        <v>2602</v>
      </c>
      <c r="B3221" s="37" t="s">
        <v>312</v>
      </c>
      <c r="C3221" s="37" t="s">
        <v>313</v>
      </c>
      <c r="D3221" s="37" t="s">
        <v>923</v>
      </c>
      <c r="E3221" s="37" t="s">
        <v>924</v>
      </c>
      <c r="F3221" s="38">
        <v>4</v>
      </c>
      <c r="G3221" s="41">
        <v>1.5140000000000001E-2</v>
      </c>
    </row>
    <row r="3222" spans="1:7" customFormat="1" x14ac:dyDescent="0.25">
      <c r="A3222" s="37" t="s">
        <v>2602</v>
      </c>
      <c r="B3222" s="37" t="s">
        <v>312</v>
      </c>
      <c r="C3222" s="37" t="s">
        <v>313</v>
      </c>
      <c r="D3222" s="37" t="s">
        <v>903</v>
      </c>
      <c r="E3222" s="37" t="s">
        <v>904</v>
      </c>
      <c r="F3222" s="38">
        <v>5</v>
      </c>
      <c r="G3222" s="41">
        <v>1.8919999999999999E-2</v>
      </c>
    </row>
    <row r="3223" spans="1:7" customFormat="1" x14ac:dyDescent="0.25">
      <c r="A3223" s="37" t="s">
        <v>2602</v>
      </c>
      <c r="B3223" s="37" t="s">
        <v>312</v>
      </c>
      <c r="C3223" s="37" t="s">
        <v>313</v>
      </c>
      <c r="D3223" s="37" t="s">
        <v>839</v>
      </c>
      <c r="E3223" s="37" t="s">
        <v>840</v>
      </c>
      <c r="F3223" s="38">
        <v>0.5</v>
      </c>
      <c r="G3223" s="41">
        <v>1.8900000000000002E-3</v>
      </c>
    </row>
    <row r="3224" spans="1:7" customFormat="1" x14ac:dyDescent="0.25">
      <c r="A3224" s="37" t="s">
        <v>2602</v>
      </c>
      <c r="B3224" s="37" t="s">
        <v>312</v>
      </c>
      <c r="C3224" s="37" t="s">
        <v>313</v>
      </c>
      <c r="D3224" s="37" t="s">
        <v>1023</v>
      </c>
      <c r="E3224" s="37" t="s">
        <v>1024</v>
      </c>
      <c r="F3224" s="38">
        <v>0.16666666666666666</v>
      </c>
      <c r="G3224" s="41">
        <v>6.3000000000000003E-4</v>
      </c>
    </row>
    <row r="3225" spans="1:7" customFormat="1" x14ac:dyDescent="0.25">
      <c r="A3225" s="37" t="s">
        <v>2602</v>
      </c>
      <c r="B3225" s="37" t="s">
        <v>312</v>
      </c>
      <c r="C3225" s="37" t="s">
        <v>313</v>
      </c>
      <c r="D3225" s="37" t="s">
        <v>867</v>
      </c>
      <c r="E3225" s="37" t="s">
        <v>868</v>
      </c>
      <c r="F3225" s="38">
        <v>1.1666666666666665</v>
      </c>
      <c r="G3225" s="41">
        <v>4.4099999999999999E-3</v>
      </c>
    </row>
    <row r="3226" spans="1:7" customFormat="1" x14ac:dyDescent="0.25">
      <c r="A3226" s="37" t="s">
        <v>2602</v>
      </c>
      <c r="B3226" s="37" t="s">
        <v>312</v>
      </c>
      <c r="C3226" s="37" t="s">
        <v>313</v>
      </c>
      <c r="D3226" s="37" t="s">
        <v>1049</v>
      </c>
      <c r="E3226" s="37" t="s">
        <v>1050</v>
      </c>
      <c r="F3226" s="38">
        <v>0.16666666666666666</v>
      </c>
      <c r="G3226" s="41">
        <v>6.3000000000000003E-4</v>
      </c>
    </row>
    <row r="3227" spans="1:7" customFormat="1" x14ac:dyDescent="0.25">
      <c r="A3227" s="37" t="s">
        <v>2602</v>
      </c>
      <c r="B3227" s="37" t="s">
        <v>312</v>
      </c>
      <c r="C3227" s="37" t="s">
        <v>313</v>
      </c>
      <c r="D3227" s="37" t="s">
        <v>887</v>
      </c>
      <c r="E3227" s="37" t="s">
        <v>888</v>
      </c>
      <c r="F3227" s="38">
        <v>40.833333333333329</v>
      </c>
      <c r="G3227" s="41">
        <v>0.15458</v>
      </c>
    </row>
    <row r="3228" spans="1:7" customFormat="1" x14ac:dyDescent="0.25">
      <c r="A3228" s="37" t="s">
        <v>2602</v>
      </c>
      <c r="B3228" s="37" t="s">
        <v>312</v>
      </c>
      <c r="C3228" s="37" t="s">
        <v>313</v>
      </c>
      <c r="D3228" s="37" t="s">
        <v>725</v>
      </c>
      <c r="E3228" s="37" t="s">
        <v>726</v>
      </c>
      <c r="F3228" s="38">
        <v>69.5</v>
      </c>
      <c r="G3228" s="41">
        <v>0.26308000000000004</v>
      </c>
    </row>
    <row r="3229" spans="1:7" customFormat="1" x14ac:dyDescent="0.25">
      <c r="A3229" s="37" t="s">
        <v>2602</v>
      </c>
      <c r="B3229" s="37" t="s">
        <v>312</v>
      </c>
      <c r="C3229" s="37" t="s">
        <v>313</v>
      </c>
      <c r="D3229" s="37" t="s">
        <v>889</v>
      </c>
      <c r="E3229" s="37" t="s">
        <v>890</v>
      </c>
      <c r="F3229" s="38">
        <v>63.333333333333336</v>
      </c>
      <c r="G3229" s="41">
        <v>0.23974000000000001</v>
      </c>
    </row>
    <row r="3230" spans="1:7" customFormat="1" x14ac:dyDescent="0.25">
      <c r="A3230" s="37" t="s">
        <v>2602</v>
      </c>
      <c r="B3230" s="37" t="s">
        <v>312</v>
      </c>
      <c r="C3230" s="37" t="s">
        <v>313</v>
      </c>
      <c r="D3230" s="37" t="s">
        <v>727</v>
      </c>
      <c r="E3230" s="37" t="s">
        <v>728</v>
      </c>
      <c r="F3230" s="38">
        <v>2.5</v>
      </c>
      <c r="G3230" s="41">
        <v>9.4600000000000014E-3</v>
      </c>
    </row>
    <row r="3231" spans="1:7" customFormat="1" x14ac:dyDescent="0.25">
      <c r="A3231" s="37" t="s">
        <v>2602</v>
      </c>
      <c r="B3231" s="37" t="s">
        <v>312</v>
      </c>
      <c r="C3231" s="37" t="s">
        <v>313</v>
      </c>
      <c r="D3231" s="37" t="s">
        <v>1047</v>
      </c>
      <c r="E3231" s="37" t="s">
        <v>1048</v>
      </c>
      <c r="F3231" s="38">
        <v>0.16666666666666666</v>
      </c>
      <c r="G3231" s="41">
        <v>6.3000000000000003E-4</v>
      </c>
    </row>
    <row r="3232" spans="1:7" customFormat="1" x14ac:dyDescent="0.25">
      <c r="A3232" s="37" t="s">
        <v>2602</v>
      </c>
      <c r="B3232" s="37" t="s">
        <v>312</v>
      </c>
      <c r="C3232" s="37" t="s">
        <v>313</v>
      </c>
      <c r="D3232" s="37" t="s">
        <v>1021</v>
      </c>
      <c r="E3232" s="37" t="s">
        <v>1022</v>
      </c>
      <c r="F3232" s="38">
        <v>3.6666666666666665</v>
      </c>
      <c r="G3232" s="41">
        <v>1.388E-2</v>
      </c>
    </row>
    <row r="3233" spans="1:7" customFormat="1" x14ac:dyDescent="0.25">
      <c r="A3233" s="37" t="s">
        <v>2602</v>
      </c>
      <c r="B3233" s="37" t="s">
        <v>312</v>
      </c>
      <c r="C3233" s="37" t="s">
        <v>313</v>
      </c>
      <c r="D3233" s="37" t="s">
        <v>1025</v>
      </c>
      <c r="E3233" s="37" t="s">
        <v>1026</v>
      </c>
      <c r="F3233" s="38">
        <v>1.5</v>
      </c>
      <c r="G3233" s="41">
        <v>5.6800000000000002E-3</v>
      </c>
    </row>
    <row r="3234" spans="1:7" customFormat="1" x14ac:dyDescent="0.25">
      <c r="A3234" s="37" t="s">
        <v>2602</v>
      </c>
      <c r="B3234" s="37" t="s">
        <v>312</v>
      </c>
      <c r="C3234" s="37" t="s">
        <v>313</v>
      </c>
      <c r="D3234" s="37" t="s">
        <v>827</v>
      </c>
      <c r="E3234" s="37" t="s">
        <v>828</v>
      </c>
      <c r="F3234" s="38">
        <v>15.833333333333332</v>
      </c>
      <c r="G3234" s="41">
        <v>5.9929999999999997E-2</v>
      </c>
    </row>
    <row r="3235" spans="1:7" customFormat="1" x14ac:dyDescent="0.25">
      <c r="A3235" s="37" t="s">
        <v>2602</v>
      </c>
      <c r="B3235" s="37" t="s">
        <v>312</v>
      </c>
      <c r="C3235" s="37" t="s">
        <v>313</v>
      </c>
      <c r="D3235" s="37" t="s">
        <v>829</v>
      </c>
      <c r="E3235" s="37" t="s">
        <v>830</v>
      </c>
      <c r="F3235" s="38">
        <v>18</v>
      </c>
      <c r="G3235" s="41">
        <v>6.813000000000001E-2</v>
      </c>
    </row>
    <row r="3236" spans="1:7" customFormat="1" x14ac:dyDescent="0.25">
      <c r="A3236" s="37" t="s">
        <v>2602</v>
      </c>
      <c r="B3236" s="37" t="s">
        <v>312</v>
      </c>
      <c r="C3236" s="37" t="s">
        <v>313</v>
      </c>
      <c r="D3236" s="37" t="s">
        <v>831</v>
      </c>
      <c r="E3236" s="37" t="s">
        <v>832</v>
      </c>
      <c r="F3236" s="38">
        <v>34.333333333333329</v>
      </c>
      <c r="G3236" s="41">
        <v>0.12997</v>
      </c>
    </row>
    <row r="3237" spans="1:7" customFormat="1" x14ac:dyDescent="0.25">
      <c r="A3237" s="37" t="s">
        <v>2602</v>
      </c>
      <c r="B3237" s="37" t="s">
        <v>312</v>
      </c>
      <c r="C3237" s="37" t="s">
        <v>313</v>
      </c>
      <c r="D3237" s="37" t="s">
        <v>957</v>
      </c>
      <c r="E3237" s="37" t="s">
        <v>958</v>
      </c>
      <c r="F3237" s="38">
        <v>0.16666666666666666</v>
      </c>
      <c r="G3237" s="41">
        <v>6.3000000000000003E-4</v>
      </c>
    </row>
    <row r="3238" spans="1:7" customFormat="1" x14ac:dyDescent="0.25">
      <c r="A3238" s="37" t="s">
        <v>2602</v>
      </c>
      <c r="B3238" s="37" t="s">
        <v>312</v>
      </c>
      <c r="C3238" s="37" t="s">
        <v>313</v>
      </c>
      <c r="D3238" s="37" t="s">
        <v>893</v>
      </c>
      <c r="E3238" s="37" t="s">
        <v>894</v>
      </c>
      <c r="F3238" s="38">
        <v>0.16666666666666666</v>
      </c>
      <c r="G3238" s="41">
        <v>6.3000000000000003E-4</v>
      </c>
    </row>
    <row r="3239" spans="1:7" customFormat="1" x14ac:dyDescent="0.25">
      <c r="A3239" s="37" t="s">
        <v>2602</v>
      </c>
      <c r="B3239" s="37" t="s">
        <v>312</v>
      </c>
      <c r="C3239" s="37" t="s">
        <v>313</v>
      </c>
      <c r="D3239" s="37" t="s">
        <v>969</v>
      </c>
      <c r="E3239" s="37" t="s">
        <v>970</v>
      </c>
      <c r="F3239" s="38">
        <v>0.33333333333333331</v>
      </c>
      <c r="G3239" s="41">
        <v>1.2600000000000001E-3</v>
      </c>
    </row>
    <row r="3240" spans="1:7" customFormat="1" x14ac:dyDescent="0.25">
      <c r="A3240" s="37" t="s">
        <v>2602</v>
      </c>
      <c r="B3240" s="37" t="s">
        <v>312</v>
      </c>
      <c r="C3240" s="37" t="s">
        <v>313</v>
      </c>
      <c r="D3240" s="37" t="s">
        <v>731</v>
      </c>
      <c r="E3240" s="37" t="s">
        <v>732</v>
      </c>
      <c r="F3240" s="38">
        <v>1.8333333333333333</v>
      </c>
      <c r="G3240" s="41">
        <v>6.9300000000000004E-3</v>
      </c>
    </row>
    <row r="3241" spans="1:7" customFormat="1" x14ac:dyDescent="0.25">
      <c r="A3241" s="37" t="s">
        <v>2602</v>
      </c>
      <c r="B3241" s="37" t="s">
        <v>312</v>
      </c>
      <c r="C3241" s="37" t="s">
        <v>313</v>
      </c>
      <c r="D3241" s="37" t="s">
        <v>837</v>
      </c>
      <c r="E3241" s="37" t="s">
        <v>838</v>
      </c>
      <c r="F3241" s="38">
        <v>1</v>
      </c>
      <c r="G3241" s="41">
        <v>3.7799999999999999E-3</v>
      </c>
    </row>
    <row r="3242" spans="1:7" customFormat="1" x14ac:dyDescent="0.25">
      <c r="A3242" s="37" t="s">
        <v>2602</v>
      </c>
      <c r="B3242" s="37" t="s">
        <v>314</v>
      </c>
      <c r="C3242" s="37" t="s">
        <v>315</v>
      </c>
      <c r="D3242" s="37" t="s">
        <v>923</v>
      </c>
      <c r="E3242" s="37" t="s">
        <v>924</v>
      </c>
      <c r="F3242" s="38">
        <v>5.3333333333333339</v>
      </c>
      <c r="G3242" s="41">
        <v>9.3699999999999999E-3</v>
      </c>
    </row>
    <row r="3243" spans="1:7" customFormat="1" x14ac:dyDescent="0.25">
      <c r="A3243" s="37" t="s">
        <v>2602</v>
      </c>
      <c r="B3243" s="37" t="s">
        <v>314</v>
      </c>
      <c r="C3243" s="37" t="s">
        <v>315</v>
      </c>
      <c r="D3243" s="37" t="s">
        <v>783</v>
      </c>
      <c r="E3243" s="37" t="s">
        <v>784</v>
      </c>
      <c r="F3243" s="38">
        <v>0.16666666666666666</v>
      </c>
      <c r="G3243" s="41">
        <v>2.9E-4</v>
      </c>
    </row>
    <row r="3244" spans="1:7" customFormat="1" x14ac:dyDescent="0.25">
      <c r="A3244" s="37" t="s">
        <v>2602</v>
      </c>
      <c r="B3244" s="37" t="s">
        <v>314</v>
      </c>
      <c r="C3244" s="37" t="s">
        <v>315</v>
      </c>
      <c r="D3244" s="37" t="s">
        <v>903</v>
      </c>
      <c r="E3244" s="37" t="s">
        <v>904</v>
      </c>
      <c r="F3244" s="38">
        <v>0.33333333333333331</v>
      </c>
      <c r="G3244" s="41">
        <v>5.9000000000000003E-4</v>
      </c>
    </row>
    <row r="3245" spans="1:7" customFormat="1" x14ac:dyDescent="0.25">
      <c r="A3245" s="37" t="s">
        <v>2602</v>
      </c>
      <c r="B3245" s="37" t="s">
        <v>314</v>
      </c>
      <c r="C3245" s="37" t="s">
        <v>315</v>
      </c>
      <c r="D3245" s="37" t="s">
        <v>839</v>
      </c>
      <c r="E3245" s="37" t="s">
        <v>840</v>
      </c>
      <c r="F3245" s="38">
        <v>0.66666666666666663</v>
      </c>
      <c r="G3245" s="41">
        <v>1.1800000000000001E-3</v>
      </c>
    </row>
    <row r="3246" spans="1:7" customFormat="1" x14ac:dyDescent="0.25">
      <c r="A3246" s="37" t="s">
        <v>2602</v>
      </c>
      <c r="B3246" s="37" t="s">
        <v>314</v>
      </c>
      <c r="C3246" s="37" t="s">
        <v>315</v>
      </c>
      <c r="D3246" s="37" t="s">
        <v>809</v>
      </c>
      <c r="E3246" s="37" t="s">
        <v>810</v>
      </c>
      <c r="F3246" s="38">
        <v>0.16666666666666666</v>
      </c>
      <c r="G3246" s="41">
        <v>2.9E-4</v>
      </c>
    </row>
    <row r="3247" spans="1:7" customFormat="1" x14ac:dyDescent="0.25">
      <c r="A3247" s="37" t="s">
        <v>2602</v>
      </c>
      <c r="B3247" s="37" t="s">
        <v>314</v>
      </c>
      <c r="C3247" s="37" t="s">
        <v>315</v>
      </c>
      <c r="D3247" s="37" t="s">
        <v>763</v>
      </c>
      <c r="E3247" s="37" t="s">
        <v>764</v>
      </c>
      <c r="F3247" s="38">
        <v>0.16666666666666666</v>
      </c>
      <c r="G3247" s="41">
        <v>2.9E-4</v>
      </c>
    </row>
    <row r="3248" spans="1:7" customFormat="1" x14ac:dyDescent="0.25">
      <c r="A3248" s="37" t="s">
        <v>2602</v>
      </c>
      <c r="B3248" s="37" t="s">
        <v>314</v>
      </c>
      <c r="C3248" s="37" t="s">
        <v>315</v>
      </c>
      <c r="D3248" s="37" t="s">
        <v>1023</v>
      </c>
      <c r="E3248" s="37" t="s">
        <v>1024</v>
      </c>
      <c r="F3248" s="38">
        <v>1.1666666666666667</v>
      </c>
      <c r="G3248" s="41">
        <v>2.0500000000000002E-3</v>
      </c>
    </row>
    <row r="3249" spans="1:7" customFormat="1" x14ac:dyDescent="0.25">
      <c r="A3249" s="37" t="s">
        <v>2602</v>
      </c>
      <c r="B3249" s="37" t="s">
        <v>314</v>
      </c>
      <c r="C3249" s="37" t="s">
        <v>315</v>
      </c>
      <c r="D3249" s="37" t="s">
        <v>867</v>
      </c>
      <c r="E3249" s="37" t="s">
        <v>868</v>
      </c>
      <c r="F3249" s="38">
        <v>368.16666666666663</v>
      </c>
      <c r="G3249" s="41">
        <v>0.64666999999999997</v>
      </c>
    </row>
    <row r="3250" spans="1:7" customFormat="1" x14ac:dyDescent="0.25">
      <c r="A3250" s="37" t="s">
        <v>2602</v>
      </c>
      <c r="B3250" s="37" t="s">
        <v>314</v>
      </c>
      <c r="C3250" s="37" t="s">
        <v>315</v>
      </c>
      <c r="D3250" s="37" t="s">
        <v>1049</v>
      </c>
      <c r="E3250" s="37" t="s">
        <v>1050</v>
      </c>
      <c r="F3250" s="38">
        <v>0.16666666666666666</v>
      </c>
      <c r="G3250" s="41">
        <v>2.9E-4</v>
      </c>
    </row>
    <row r="3251" spans="1:7" customFormat="1" x14ac:dyDescent="0.25">
      <c r="A3251" s="37" t="s">
        <v>2602</v>
      </c>
      <c r="B3251" s="37" t="s">
        <v>314</v>
      </c>
      <c r="C3251" s="37" t="s">
        <v>315</v>
      </c>
      <c r="D3251" s="37" t="s">
        <v>725</v>
      </c>
      <c r="E3251" s="37" t="s">
        <v>726</v>
      </c>
      <c r="F3251" s="38">
        <v>0.33333333333333331</v>
      </c>
      <c r="G3251" s="41">
        <v>5.9000000000000003E-4</v>
      </c>
    </row>
    <row r="3252" spans="1:7" customFormat="1" x14ac:dyDescent="0.25">
      <c r="A3252" s="37" t="s">
        <v>2602</v>
      </c>
      <c r="B3252" s="37" t="s">
        <v>314</v>
      </c>
      <c r="C3252" s="37" t="s">
        <v>315</v>
      </c>
      <c r="D3252" s="37" t="s">
        <v>727</v>
      </c>
      <c r="E3252" s="37" t="s">
        <v>728</v>
      </c>
      <c r="F3252" s="38">
        <v>2</v>
      </c>
      <c r="G3252" s="41">
        <v>3.4999999999999996E-3</v>
      </c>
    </row>
    <row r="3253" spans="1:7" customFormat="1" x14ac:dyDescent="0.25">
      <c r="A3253" s="37" t="s">
        <v>2602</v>
      </c>
      <c r="B3253" s="37" t="s">
        <v>314</v>
      </c>
      <c r="C3253" s="37" t="s">
        <v>315</v>
      </c>
      <c r="D3253" s="37" t="s">
        <v>1047</v>
      </c>
      <c r="E3253" s="37" t="s">
        <v>1048</v>
      </c>
      <c r="F3253" s="38">
        <v>1.6666666666666665</v>
      </c>
      <c r="G3253" s="41">
        <v>2.9199999999999999E-3</v>
      </c>
    </row>
    <row r="3254" spans="1:7" customFormat="1" x14ac:dyDescent="0.25">
      <c r="A3254" s="37" t="s">
        <v>2602</v>
      </c>
      <c r="B3254" s="37" t="s">
        <v>314</v>
      </c>
      <c r="C3254" s="37" t="s">
        <v>315</v>
      </c>
      <c r="D3254" s="37" t="s">
        <v>1021</v>
      </c>
      <c r="E3254" s="37" t="s">
        <v>1022</v>
      </c>
      <c r="F3254" s="38">
        <v>0.16666666666666666</v>
      </c>
      <c r="G3254" s="41">
        <v>2.9E-4</v>
      </c>
    </row>
    <row r="3255" spans="1:7" customFormat="1" x14ac:dyDescent="0.25">
      <c r="A3255" s="37" t="s">
        <v>2602</v>
      </c>
      <c r="B3255" s="37" t="s">
        <v>314</v>
      </c>
      <c r="C3255" s="37" t="s">
        <v>315</v>
      </c>
      <c r="D3255" s="37" t="s">
        <v>1025</v>
      </c>
      <c r="E3255" s="37" t="s">
        <v>1026</v>
      </c>
      <c r="F3255" s="38">
        <v>0.16666666666666666</v>
      </c>
      <c r="G3255" s="41">
        <v>2.9E-4</v>
      </c>
    </row>
    <row r="3256" spans="1:7" customFormat="1" x14ac:dyDescent="0.25">
      <c r="A3256" s="37" t="s">
        <v>2602</v>
      </c>
      <c r="B3256" s="37" t="s">
        <v>314</v>
      </c>
      <c r="C3256" s="37" t="s">
        <v>315</v>
      </c>
      <c r="D3256" s="37" t="s">
        <v>831</v>
      </c>
      <c r="E3256" s="37" t="s">
        <v>832</v>
      </c>
      <c r="F3256" s="38">
        <v>1.1666666666666667</v>
      </c>
      <c r="G3256" s="41">
        <v>2.0500000000000002E-3</v>
      </c>
    </row>
    <row r="3257" spans="1:7" customFormat="1" x14ac:dyDescent="0.25">
      <c r="A3257" s="37" t="s">
        <v>2602</v>
      </c>
      <c r="B3257" s="37" t="s">
        <v>314</v>
      </c>
      <c r="C3257" s="37" t="s">
        <v>315</v>
      </c>
      <c r="D3257" s="37" t="s">
        <v>769</v>
      </c>
      <c r="E3257" s="37" t="s">
        <v>770</v>
      </c>
      <c r="F3257" s="38">
        <v>2.333333333333333</v>
      </c>
      <c r="G3257" s="41">
        <v>4.1000000000000003E-3</v>
      </c>
    </row>
    <row r="3258" spans="1:7" customFormat="1" x14ac:dyDescent="0.25">
      <c r="A3258" s="37" t="s">
        <v>2602</v>
      </c>
      <c r="B3258" s="37" t="s">
        <v>314</v>
      </c>
      <c r="C3258" s="37" t="s">
        <v>315</v>
      </c>
      <c r="D3258" s="37" t="s">
        <v>957</v>
      </c>
      <c r="E3258" s="37" t="s">
        <v>958</v>
      </c>
      <c r="F3258" s="38">
        <v>0.16666666666666666</v>
      </c>
      <c r="G3258" s="41">
        <v>2.9E-4</v>
      </c>
    </row>
    <row r="3259" spans="1:7" customFormat="1" x14ac:dyDescent="0.25">
      <c r="A3259" s="37" t="s">
        <v>2602</v>
      </c>
      <c r="B3259" s="37" t="s">
        <v>314</v>
      </c>
      <c r="C3259" s="37" t="s">
        <v>315</v>
      </c>
      <c r="D3259" s="37" t="s">
        <v>847</v>
      </c>
      <c r="E3259" s="37" t="s">
        <v>848</v>
      </c>
      <c r="F3259" s="38">
        <v>93.333333333333329</v>
      </c>
      <c r="G3259" s="41">
        <v>0.16392999999999999</v>
      </c>
    </row>
    <row r="3260" spans="1:7" customFormat="1" x14ac:dyDescent="0.25">
      <c r="A3260" s="37" t="s">
        <v>2602</v>
      </c>
      <c r="B3260" s="37" t="s">
        <v>314</v>
      </c>
      <c r="C3260" s="37" t="s">
        <v>315</v>
      </c>
      <c r="D3260" s="37" t="s">
        <v>893</v>
      </c>
      <c r="E3260" s="37" t="s">
        <v>894</v>
      </c>
      <c r="F3260" s="38">
        <v>1</v>
      </c>
      <c r="G3260" s="41">
        <v>1.7600000000000001E-3</v>
      </c>
    </row>
    <row r="3261" spans="1:7" customFormat="1" x14ac:dyDescent="0.25">
      <c r="A3261" s="37" t="s">
        <v>2602</v>
      </c>
      <c r="B3261" s="37" t="s">
        <v>314</v>
      </c>
      <c r="C3261" s="37" t="s">
        <v>315</v>
      </c>
      <c r="D3261" s="37" t="s">
        <v>731</v>
      </c>
      <c r="E3261" s="37" t="s">
        <v>732</v>
      </c>
      <c r="F3261" s="38">
        <v>87.999999999999986</v>
      </c>
      <c r="G3261" s="41">
        <v>0.15455999999999998</v>
      </c>
    </row>
    <row r="3262" spans="1:7" customFormat="1" x14ac:dyDescent="0.25">
      <c r="A3262" s="37" t="s">
        <v>2602</v>
      </c>
      <c r="B3262" s="37" t="s">
        <v>314</v>
      </c>
      <c r="C3262" s="37" t="s">
        <v>315</v>
      </c>
      <c r="D3262" s="37" t="s">
        <v>735</v>
      </c>
      <c r="E3262" s="37" t="s">
        <v>736</v>
      </c>
      <c r="F3262" s="38">
        <v>0.5</v>
      </c>
      <c r="G3262" s="41">
        <v>8.8000000000000003E-4</v>
      </c>
    </row>
    <row r="3263" spans="1:7" customFormat="1" x14ac:dyDescent="0.25">
      <c r="A3263" s="37" t="s">
        <v>2602</v>
      </c>
      <c r="B3263" s="37" t="s">
        <v>314</v>
      </c>
      <c r="C3263" s="37" t="s">
        <v>315</v>
      </c>
      <c r="D3263" s="37" t="s">
        <v>737</v>
      </c>
      <c r="E3263" s="37" t="s">
        <v>738</v>
      </c>
      <c r="F3263" s="38">
        <v>2.1666666666666665</v>
      </c>
      <c r="G3263" s="41">
        <v>3.81E-3</v>
      </c>
    </row>
    <row r="3264" spans="1:7" customFormat="1" x14ac:dyDescent="0.25">
      <c r="A3264" s="37" t="s">
        <v>2602</v>
      </c>
      <c r="B3264" s="37" t="s">
        <v>316</v>
      </c>
      <c r="C3264" s="37" t="s">
        <v>317</v>
      </c>
      <c r="D3264" s="37" t="s">
        <v>923</v>
      </c>
      <c r="E3264" s="37" t="s">
        <v>924</v>
      </c>
      <c r="F3264" s="38">
        <v>0.83333333333333326</v>
      </c>
      <c r="G3264" s="41">
        <v>5.9520000000000003E-2</v>
      </c>
    </row>
    <row r="3265" spans="1:7" customFormat="1" x14ac:dyDescent="0.25">
      <c r="A3265" s="37" t="s">
        <v>2602</v>
      </c>
      <c r="B3265" s="37" t="s">
        <v>316</v>
      </c>
      <c r="C3265" s="37" t="s">
        <v>317</v>
      </c>
      <c r="D3265" s="37" t="s">
        <v>783</v>
      </c>
      <c r="E3265" s="37" t="s">
        <v>784</v>
      </c>
      <c r="F3265" s="38">
        <v>0.16666666666666666</v>
      </c>
      <c r="G3265" s="41">
        <v>1.1900000000000001E-2</v>
      </c>
    </row>
    <row r="3266" spans="1:7" customFormat="1" x14ac:dyDescent="0.25">
      <c r="A3266" s="37" t="s">
        <v>2602</v>
      </c>
      <c r="B3266" s="37" t="s">
        <v>316</v>
      </c>
      <c r="C3266" s="37" t="s">
        <v>317</v>
      </c>
      <c r="D3266" s="37" t="s">
        <v>903</v>
      </c>
      <c r="E3266" s="37" t="s">
        <v>904</v>
      </c>
      <c r="F3266" s="38">
        <v>0.16666666666666666</v>
      </c>
      <c r="G3266" s="41">
        <v>1.1900000000000001E-2</v>
      </c>
    </row>
    <row r="3267" spans="1:7" customFormat="1" x14ac:dyDescent="0.25">
      <c r="A3267" s="37" t="s">
        <v>2602</v>
      </c>
      <c r="B3267" s="37" t="s">
        <v>316</v>
      </c>
      <c r="C3267" s="37" t="s">
        <v>317</v>
      </c>
      <c r="D3267" s="37" t="s">
        <v>839</v>
      </c>
      <c r="E3267" s="37" t="s">
        <v>840</v>
      </c>
      <c r="F3267" s="38">
        <v>0.66666666666666663</v>
      </c>
      <c r="G3267" s="41">
        <v>4.7620000000000003E-2</v>
      </c>
    </row>
    <row r="3268" spans="1:7" customFormat="1" x14ac:dyDescent="0.25">
      <c r="A3268" s="37" t="s">
        <v>2602</v>
      </c>
      <c r="B3268" s="37" t="s">
        <v>316</v>
      </c>
      <c r="C3268" s="37" t="s">
        <v>317</v>
      </c>
      <c r="D3268" s="37" t="s">
        <v>713</v>
      </c>
      <c r="E3268" s="37" t="s">
        <v>714</v>
      </c>
      <c r="F3268" s="38">
        <v>0.5</v>
      </c>
      <c r="G3268" s="41">
        <v>3.5710000000000006E-2</v>
      </c>
    </row>
    <row r="3269" spans="1:7" customFormat="1" x14ac:dyDescent="0.25">
      <c r="A3269" s="37" t="s">
        <v>2602</v>
      </c>
      <c r="B3269" s="37" t="s">
        <v>316</v>
      </c>
      <c r="C3269" s="37" t="s">
        <v>317</v>
      </c>
      <c r="D3269" s="37" t="s">
        <v>889</v>
      </c>
      <c r="E3269" s="37" t="s">
        <v>890</v>
      </c>
      <c r="F3269" s="38">
        <v>0.5</v>
      </c>
      <c r="G3269" s="41">
        <v>3.5709999999999999E-2</v>
      </c>
    </row>
    <row r="3270" spans="1:7" customFormat="1" x14ac:dyDescent="0.25">
      <c r="A3270" s="37" t="s">
        <v>2602</v>
      </c>
      <c r="B3270" s="37" t="s">
        <v>316</v>
      </c>
      <c r="C3270" s="37" t="s">
        <v>317</v>
      </c>
      <c r="D3270" s="37" t="s">
        <v>1047</v>
      </c>
      <c r="E3270" s="37" t="s">
        <v>1048</v>
      </c>
      <c r="F3270" s="38">
        <v>1</v>
      </c>
      <c r="G3270" s="41">
        <v>7.1420000000000011E-2</v>
      </c>
    </row>
    <row r="3271" spans="1:7" customFormat="1" x14ac:dyDescent="0.25">
      <c r="A3271" s="37" t="s">
        <v>2602</v>
      </c>
      <c r="B3271" s="37" t="s">
        <v>316</v>
      </c>
      <c r="C3271" s="37" t="s">
        <v>317</v>
      </c>
      <c r="D3271" s="37" t="s">
        <v>1021</v>
      </c>
      <c r="E3271" s="37" t="s">
        <v>1022</v>
      </c>
      <c r="F3271" s="38">
        <v>0.83333333333333337</v>
      </c>
      <c r="G3271" s="41">
        <v>5.9520000000000003E-2</v>
      </c>
    </row>
    <row r="3272" spans="1:7" customFormat="1" x14ac:dyDescent="0.25">
      <c r="A3272" s="37" t="s">
        <v>2602</v>
      </c>
      <c r="B3272" s="37" t="s">
        <v>316</v>
      </c>
      <c r="C3272" s="37" t="s">
        <v>317</v>
      </c>
      <c r="D3272" s="37" t="s">
        <v>1025</v>
      </c>
      <c r="E3272" s="37" t="s">
        <v>1026</v>
      </c>
      <c r="F3272" s="38">
        <v>8.6666666666666661</v>
      </c>
      <c r="G3272" s="41">
        <v>0.61904000000000003</v>
      </c>
    </row>
    <row r="3273" spans="1:7" customFormat="1" x14ac:dyDescent="0.25">
      <c r="A3273" s="37" t="s">
        <v>2602</v>
      </c>
      <c r="B3273" s="37" t="s">
        <v>316</v>
      </c>
      <c r="C3273" s="37" t="s">
        <v>317</v>
      </c>
      <c r="D3273" s="37" t="s">
        <v>767</v>
      </c>
      <c r="E3273" s="37" t="s">
        <v>768</v>
      </c>
      <c r="F3273" s="38">
        <v>0.16666666666666666</v>
      </c>
      <c r="G3273" s="41">
        <v>1.1900000000000001E-2</v>
      </c>
    </row>
    <row r="3274" spans="1:7" customFormat="1" x14ac:dyDescent="0.25">
      <c r="A3274" s="37" t="s">
        <v>2602</v>
      </c>
      <c r="B3274" s="37" t="s">
        <v>316</v>
      </c>
      <c r="C3274" s="37" t="s">
        <v>317</v>
      </c>
      <c r="D3274" s="37" t="s">
        <v>769</v>
      </c>
      <c r="E3274" s="37" t="s">
        <v>770</v>
      </c>
      <c r="F3274" s="38">
        <v>0.16666666666666666</v>
      </c>
      <c r="G3274" s="41">
        <v>1.1900000000000001E-2</v>
      </c>
    </row>
    <row r="3275" spans="1:7" customFormat="1" x14ac:dyDescent="0.25">
      <c r="A3275" s="37" t="s">
        <v>2602</v>
      </c>
      <c r="B3275" s="37" t="s">
        <v>316</v>
      </c>
      <c r="C3275" s="37" t="s">
        <v>317</v>
      </c>
      <c r="D3275" s="37" t="s">
        <v>735</v>
      </c>
      <c r="E3275" s="37" t="s">
        <v>736</v>
      </c>
      <c r="F3275" s="38">
        <v>0.33333333333333331</v>
      </c>
      <c r="G3275" s="41">
        <v>2.3810000000000001E-2</v>
      </c>
    </row>
    <row r="3276" spans="1:7" customFormat="1" x14ac:dyDescent="0.25">
      <c r="A3276" s="37" t="s">
        <v>2602</v>
      </c>
      <c r="B3276" s="37" t="s">
        <v>318</v>
      </c>
      <c r="C3276" s="37" t="s">
        <v>319</v>
      </c>
      <c r="D3276" s="37" t="s">
        <v>923</v>
      </c>
      <c r="E3276" s="37" t="s">
        <v>924</v>
      </c>
      <c r="F3276" s="38">
        <v>0.16666666666666666</v>
      </c>
      <c r="G3276" s="41">
        <v>7.4099999999999999E-3</v>
      </c>
    </row>
    <row r="3277" spans="1:7" customFormat="1" x14ac:dyDescent="0.25">
      <c r="A3277" s="37" t="s">
        <v>2602</v>
      </c>
      <c r="B3277" s="37" t="s">
        <v>318</v>
      </c>
      <c r="C3277" s="37" t="s">
        <v>319</v>
      </c>
      <c r="D3277" s="37" t="s">
        <v>1023</v>
      </c>
      <c r="E3277" s="37" t="s">
        <v>1024</v>
      </c>
      <c r="F3277" s="38">
        <v>0.33333333333333331</v>
      </c>
      <c r="G3277" s="41">
        <v>1.482E-2</v>
      </c>
    </row>
    <row r="3278" spans="1:7" customFormat="1" x14ac:dyDescent="0.25">
      <c r="A3278" s="37" t="s">
        <v>2602</v>
      </c>
      <c r="B3278" s="37" t="s">
        <v>318</v>
      </c>
      <c r="C3278" s="37" t="s">
        <v>319</v>
      </c>
      <c r="D3278" s="37" t="s">
        <v>867</v>
      </c>
      <c r="E3278" s="37" t="s">
        <v>868</v>
      </c>
      <c r="F3278" s="38">
        <v>6.5</v>
      </c>
      <c r="G3278" s="41">
        <v>0.28888000000000003</v>
      </c>
    </row>
    <row r="3279" spans="1:7" customFormat="1" x14ac:dyDescent="0.25">
      <c r="A3279" s="37" t="s">
        <v>2602</v>
      </c>
      <c r="B3279" s="37" t="s">
        <v>318</v>
      </c>
      <c r="C3279" s="37" t="s">
        <v>319</v>
      </c>
      <c r="D3279" s="37" t="s">
        <v>965</v>
      </c>
      <c r="E3279" s="37" t="s">
        <v>966</v>
      </c>
      <c r="F3279" s="38">
        <v>0.66666666666666663</v>
      </c>
      <c r="G3279" s="41">
        <v>2.963E-2</v>
      </c>
    </row>
    <row r="3280" spans="1:7" customFormat="1" x14ac:dyDescent="0.25">
      <c r="A3280" s="37" t="s">
        <v>2602</v>
      </c>
      <c r="B3280" s="37" t="s">
        <v>318</v>
      </c>
      <c r="C3280" s="37" t="s">
        <v>319</v>
      </c>
      <c r="D3280" s="37" t="s">
        <v>727</v>
      </c>
      <c r="E3280" s="37" t="s">
        <v>728</v>
      </c>
      <c r="F3280" s="38">
        <v>0.16666666666666666</v>
      </c>
      <c r="G3280" s="41">
        <v>7.4099999999999999E-3</v>
      </c>
    </row>
    <row r="3281" spans="1:7" customFormat="1" x14ac:dyDescent="0.25">
      <c r="A3281" s="37" t="s">
        <v>2602</v>
      </c>
      <c r="B3281" s="37" t="s">
        <v>318</v>
      </c>
      <c r="C3281" s="37" t="s">
        <v>319</v>
      </c>
      <c r="D3281" s="37" t="s">
        <v>769</v>
      </c>
      <c r="E3281" s="37" t="s">
        <v>770</v>
      </c>
      <c r="F3281" s="38">
        <v>11.833333333333332</v>
      </c>
      <c r="G3281" s="41">
        <v>0.52593000000000001</v>
      </c>
    </row>
    <row r="3282" spans="1:7" customFormat="1" x14ac:dyDescent="0.25">
      <c r="A3282" s="37" t="s">
        <v>2602</v>
      </c>
      <c r="B3282" s="37" t="s">
        <v>318</v>
      </c>
      <c r="C3282" s="37" t="s">
        <v>319</v>
      </c>
      <c r="D3282" s="37" t="s">
        <v>957</v>
      </c>
      <c r="E3282" s="37" t="s">
        <v>958</v>
      </c>
      <c r="F3282" s="38">
        <v>0.66666666666666663</v>
      </c>
      <c r="G3282" s="41">
        <v>2.963E-2</v>
      </c>
    </row>
    <row r="3283" spans="1:7" customFormat="1" x14ac:dyDescent="0.25">
      <c r="A3283" s="37" t="s">
        <v>2602</v>
      </c>
      <c r="B3283" s="37" t="s">
        <v>318</v>
      </c>
      <c r="C3283" s="37" t="s">
        <v>319</v>
      </c>
      <c r="D3283" s="37" t="s">
        <v>959</v>
      </c>
      <c r="E3283" s="37" t="s">
        <v>960</v>
      </c>
      <c r="F3283" s="38">
        <v>0.16666666666666666</v>
      </c>
      <c r="G3283" s="41">
        <v>7.4099999999999999E-3</v>
      </c>
    </row>
    <row r="3284" spans="1:7" customFormat="1" x14ac:dyDescent="0.25">
      <c r="A3284" s="37" t="s">
        <v>2602</v>
      </c>
      <c r="B3284" s="37" t="s">
        <v>318</v>
      </c>
      <c r="C3284" s="37" t="s">
        <v>319</v>
      </c>
      <c r="D3284" s="37" t="s">
        <v>847</v>
      </c>
      <c r="E3284" s="37" t="s">
        <v>848</v>
      </c>
      <c r="F3284" s="38">
        <v>0.16666666666666666</v>
      </c>
      <c r="G3284" s="41">
        <v>7.4099999999999999E-3</v>
      </c>
    </row>
    <row r="3285" spans="1:7" customFormat="1" x14ac:dyDescent="0.25">
      <c r="A3285" s="37" t="s">
        <v>2602</v>
      </c>
      <c r="B3285" s="37" t="s">
        <v>318</v>
      </c>
      <c r="C3285" s="37" t="s">
        <v>319</v>
      </c>
      <c r="D3285" s="37" t="s">
        <v>731</v>
      </c>
      <c r="E3285" s="37" t="s">
        <v>732</v>
      </c>
      <c r="F3285" s="38">
        <v>1.5</v>
      </c>
      <c r="G3285" s="41">
        <v>6.6659999999999997E-2</v>
      </c>
    </row>
    <row r="3286" spans="1:7" customFormat="1" x14ac:dyDescent="0.25">
      <c r="A3286" s="37" t="s">
        <v>2602</v>
      </c>
      <c r="B3286" s="37" t="s">
        <v>318</v>
      </c>
      <c r="C3286" s="37" t="s">
        <v>319</v>
      </c>
      <c r="D3286" s="37" t="s">
        <v>735</v>
      </c>
      <c r="E3286" s="37" t="s">
        <v>736</v>
      </c>
      <c r="F3286" s="38">
        <v>0.16666666666666666</v>
      </c>
      <c r="G3286" s="41">
        <v>7.4099999999999999E-3</v>
      </c>
    </row>
    <row r="3287" spans="1:7" customFormat="1" x14ac:dyDescent="0.25">
      <c r="A3287" s="37" t="s">
        <v>2602</v>
      </c>
      <c r="B3287" s="37" t="s">
        <v>318</v>
      </c>
      <c r="C3287" s="37" t="s">
        <v>319</v>
      </c>
      <c r="D3287" s="37" t="s">
        <v>737</v>
      </c>
      <c r="E3287" s="37" t="s">
        <v>738</v>
      </c>
      <c r="F3287" s="38">
        <v>0.16666666666666666</v>
      </c>
      <c r="G3287" s="41">
        <v>7.4099999999999999E-3</v>
      </c>
    </row>
    <row r="3288" spans="1:7" customFormat="1" x14ac:dyDescent="0.25">
      <c r="A3288" s="37" t="s">
        <v>2602</v>
      </c>
      <c r="B3288" s="37" t="s">
        <v>320</v>
      </c>
      <c r="C3288" s="37" t="s">
        <v>321</v>
      </c>
      <c r="D3288" s="37" t="s">
        <v>923</v>
      </c>
      <c r="E3288" s="37" t="s">
        <v>924</v>
      </c>
      <c r="F3288" s="38">
        <v>1.8333333333333333</v>
      </c>
      <c r="G3288" s="41">
        <v>0.13924</v>
      </c>
    </row>
    <row r="3289" spans="1:7" customFormat="1" x14ac:dyDescent="0.25">
      <c r="A3289" s="37" t="s">
        <v>2602</v>
      </c>
      <c r="B3289" s="37" t="s">
        <v>320</v>
      </c>
      <c r="C3289" s="37" t="s">
        <v>321</v>
      </c>
      <c r="D3289" s="37" t="s">
        <v>783</v>
      </c>
      <c r="E3289" s="37" t="s">
        <v>784</v>
      </c>
      <c r="F3289" s="38">
        <v>2.666666666666667</v>
      </c>
      <c r="G3289" s="41">
        <v>0.20254</v>
      </c>
    </row>
    <row r="3290" spans="1:7" customFormat="1" x14ac:dyDescent="0.25">
      <c r="A3290" s="37" t="s">
        <v>2602</v>
      </c>
      <c r="B3290" s="37" t="s">
        <v>320</v>
      </c>
      <c r="C3290" s="37" t="s">
        <v>321</v>
      </c>
      <c r="D3290" s="37" t="s">
        <v>839</v>
      </c>
      <c r="E3290" s="37" t="s">
        <v>840</v>
      </c>
      <c r="F3290" s="38">
        <v>0.16666666666666666</v>
      </c>
      <c r="G3290" s="41">
        <v>1.2659999999999999E-2</v>
      </c>
    </row>
    <row r="3291" spans="1:7" customFormat="1" x14ac:dyDescent="0.25">
      <c r="A3291" s="37" t="s">
        <v>2602</v>
      </c>
      <c r="B3291" s="37" t="s">
        <v>320</v>
      </c>
      <c r="C3291" s="37" t="s">
        <v>321</v>
      </c>
      <c r="D3291" s="37" t="s">
        <v>763</v>
      </c>
      <c r="E3291" s="37" t="s">
        <v>764</v>
      </c>
      <c r="F3291" s="38">
        <v>0.33333333333333331</v>
      </c>
      <c r="G3291" s="41">
        <v>2.5319999999999999E-2</v>
      </c>
    </row>
    <row r="3292" spans="1:7" customFormat="1" x14ac:dyDescent="0.25">
      <c r="A3292" s="37" t="s">
        <v>2602</v>
      </c>
      <c r="B3292" s="37" t="s">
        <v>320</v>
      </c>
      <c r="C3292" s="37" t="s">
        <v>321</v>
      </c>
      <c r="D3292" s="37" t="s">
        <v>1023</v>
      </c>
      <c r="E3292" s="37" t="s">
        <v>1024</v>
      </c>
      <c r="F3292" s="38">
        <v>0.16666666666666666</v>
      </c>
      <c r="G3292" s="41">
        <v>1.2659999999999999E-2</v>
      </c>
    </row>
    <row r="3293" spans="1:7" customFormat="1" x14ac:dyDescent="0.25">
      <c r="A3293" s="37" t="s">
        <v>2602</v>
      </c>
      <c r="B3293" s="37" t="s">
        <v>320</v>
      </c>
      <c r="C3293" s="37" t="s">
        <v>321</v>
      </c>
      <c r="D3293" s="37" t="s">
        <v>1049</v>
      </c>
      <c r="E3293" s="37" t="s">
        <v>1050</v>
      </c>
      <c r="F3293" s="38">
        <v>0.16666666666666666</v>
      </c>
      <c r="G3293" s="41">
        <v>1.2659999999999999E-2</v>
      </c>
    </row>
    <row r="3294" spans="1:7" customFormat="1" x14ac:dyDescent="0.25">
      <c r="A3294" s="37" t="s">
        <v>2602</v>
      </c>
      <c r="B3294" s="37" t="s">
        <v>320</v>
      </c>
      <c r="C3294" s="37" t="s">
        <v>321</v>
      </c>
      <c r="D3294" s="37" t="s">
        <v>885</v>
      </c>
      <c r="E3294" s="37" t="s">
        <v>886</v>
      </c>
      <c r="F3294" s="38">
        <v>0.16666666666666666</v>
      </c>
      <c r="G3294" s="41">
        <v>1.2659999999999999E-2</v>
      </c>
    </row>
    <row r="3295" spans="1:7" customFormat="1" x14ac:dyDescent="0.25">
      <c r="A3295" s="37" t="s">
        <v>2602</v>
      </c>
      <c r="B3295" s="37" t="s">
        <v>320</v>
      </c>
      <c r="C3295" s="37" t="s">
        <v>321</v>
      </c>
      <c r="D3295" s="37" t="s">
        <v>725</v>
      </c>
      <c r="E3295" s="37" t="s">
        <v>726</v>
      </c>
      <c r="F3295" s="38">
        <v>0.16666666666666666</v>
      </c>
      <c r="G3295" s="41">
        <v>1.2659999999999999E-2</v>
      </c>
    </row>
    <row r="3296" spans="1:7" customFormat="1" x14ac:dyDescent="0.25">
      <c r="A3296" s="37" t="s">
        <v>2602</v>
      </c>
      <c r="B3296" s="37" t="s">
        <v>320</v>
      </c>
      <c r="C3296" s="37" t="s">
        <v>321</v>
      </c>
      <c r="D3296" s="37" t="s">
        <v>1047</v>
      </c>
      <c r="E3296" s="37" t="s">
        <v>1048</v>
      </c>
      <c r="F3296" s="38">
        <v>2.6666666666666665</v>
      </c>
      <c r="G3296" s="41">
        <v>0.20253000000000002</v>
      </c>
    </row>
    <row r="3297" spans="1:7" customFormat="1" x14ac:dyDescent="0.25">
      <c r="A3297" s="37" t="s">
        <v>2602</v>
      </c>
      <c r="B3297" s="37" t="s">
        <v>320</v>
      </c>
      <c r="C3297" s="37" t="s">
        <v>321</v>
      </c>
      <c r="D3297" s="37" t="s">
        <v>1025</v>
      </c>
      <c r="E3297" s="37" t="s">
        <v>1026</v>
      </c>
      <c r="F3297" s="38">
        <v>0.66666666666666663</v>
      </c>
      <c r="G3297" s="41">
        <v>5.0639999999999998E-2</v>
      </c>
    </row>
    <row r="3298" spans="1:7" customFormat="1" x14ac:dyDescent="0.25">
      <c r="A3298" s="37" t="s">
        <v>2602</v>
      </c>
      <c r="B3298" s="37" t="s">
        <v>320</v>
      </c>
      <c r="C3298" s="37" t="s">
        <v>321</v>
      </c>
      <c r="D3298" s="37" t="s">
        <v>831</v>
      </c>
      <c r="E3298" s="37" t="s">
        <v>832</v>
      </c>
      <c r="F3298" s="38">
        <v>0.16666666666666666</v>
      </c>
      <c r="G3298" s="41">
        <v>1.2659999999999999E-2</v>
      </c>
    </row>
    <row r="3299" spans="1:7" customFormat="1" x14ac:dyDescent="0.25">
      <c r="A3299" s="37" t="s">
        <v>2602</v>
      </c>
      <c r="B3299" s="37" t="s">
        <v>320</v>
      </c>
      <c r="C3299" s="37" t="s">
        <v>321</v>
      </c>
      <c r="D3299" s="37" t="s">
        <v>769</v>
      </c>
      <c r="E3299" s="37" t="s">
        <v>770</v>
      </c>
      <c r="F3299" s="38">
        <v>0.66666666666666663</v>
      </c>
      <c r="G3299" s="41">
        <v>5.0639999999999998E-2</v>
      </c>
    </row>
    <row r="3300" spans="1:7" customFormat="1" x14ac:dyDescent="0.25">
      <c r="A3300" s="37" t="s">
        <v>2602</v>
      </c>
      <c r="B3300" s="37" t="s">
        <v>320</v>
      </c>
      <c r="C3300" s="37" t="s">
        <v>321</v>
      </c>
      <c r="D3300" s="37" t="s">
        <v>957</v>
      </c>
      <c r="E3300" s="37" t="s">
        <v>958</v>
      </c>
      <c r="F3300" s="38">
        <v>0.16666666666666666</v>
      </c>
      <c r="G3300" s="41">
        <v>1.2659999999999999E-2</v>
      </c>
    </row>
    <row r="3301" spans="1:7" customFormat="1" x14ac:dyDescent="0.25">
      <c r="A3301" s="37" t="s">
        <v>2602</v>
      </c>
      <c r="B3301" s="37" t="s">
        <v>320</v>
      </c>
      <c r="C3301" s="37" t="s">
        <v>321</v>
      </c>
      <c r="D3301" s="37" t="s">
        <v>959</v>
      </c>
      <c r="E3301" s="37" t="s">
        <v>960</v>
      </c>
      <c r="F3301" s="38">
        <v>0.16666666666666666</v>
      </c>
      <c r="G3301" s="41">
        <v>1.2659999999999999E-2</v>
      </c>
    </row>
    <row r="3302" spans="1:7" customFormat="1" x14ac:dyDescent="0.25">
      <c r="A3302" s="37" t="s">
        <v>2602</v>
      </c>
      <c r="B3302" s="37" t="s">
        <v>320</v>
      </c>
      <c r="C3302" s="37" t="s">
        <v>321</v>
      </c>
      <c r="D3302" s="37" t="s">
        <v>847</v>
      </c>
      <c r="E3302" s="37" t="s">
        <v>848</v>
      </c>
      <c r="F3302" s="38">
        <v>0.33333333333333331</v>
      </c>
      <c r="G3302" s="41">
        <v>2.5319999999999999E-2</v>
      </c>
    </row>
    <row r="3303" spans="1:7" customFormat="1" x14ac:dyDescent="0.25">
      <c r="A3303" s="37" t="s">
        <v>2602</v>
      </c>
      <c r="B3303" s="37" t="s">
        <v>320</v>
      </c>
      <c r="C3303" s="37" t="s">
        <v>321</v>
      </c>
      <c r="D3303" s="37" t="s">
        <v>893</v>
      </c>
      <c r="E3303" s="37" t="s">
        <v>894</v>
      </c>
      <c r="F3303" s="38">
        <v>1</v>
      </c>
      <c r="G3303" s="41">
        <v>7.5950000000000004E-2</v>
      </c>
    </row>
    <row r="3304" spans="1:7" customFormat="1" x14ac:dyDescent="0.25">
      <c r="A3304" s="37" t="s">
        <v>2602</v>
      </c>
      <c r="B3304" s="37" t="s">
        <v>320</v>
      </c>
      <c r="C3304" s="37" t="s">
        <v>321</v>
      </c>
      <c r="D3304" s="37" t="s">
        <v>969</v>
      </c>
      <c r="E3304" s="37" t="s">
        <v>970</v>
      </c>
      <c r="F3304" s="38">
        <v>0.16666666666666666</v>
      </c>
      <c r="G3304" s="41">
        <v>1.2659999999999999E-2</v>
      </c>
    </row>
    <row r="3305" spans="1:7" customFormat="1" x14ac:dyDescent="0.25">
      <c r="A3305" s="37" t="s">
        <v>2602</v>
      </c>
      <c r="B3305" s="37" t="s">
        <v>320</v>
      </c>
      <c r="C3305" s="37" t="s">
        <v>321</v>
      </c>
      <c r="D3305" s="37" t="s">
        <v>731</v>
      </c>
      <c r="E3305" s="37" t="s">
        <v>732</v>
      </c>
      <c r="F3305" s="38">
        <v>1.3333333333333333</v>
      </c>
      <c r="G3305" s="41">
        <v>0.10127000000000001</v>
      </c>
    </row>
    <row r="3306" spans="1:7" customFormat="1" x14ac:dyDescent="0.25">
      <c r="A3306" s="37" t="s">
        <v>2602</v>
      </c>
      <c r="B3306" s="37" t="s">
        <v>320</v>
      </c>
      <c r="C3306" s="37" t="s">
        <v>321</v>
      </c>
      <c r="D3306" s="37" t="s">
        <v>837</v>
      </c>
      <c r="E3306" s="37" t="s">
        <v>838</v>
      </c>
      <c r="F3306" s="38">
        <v>0.16666666666666666</v>
      </c>
      <c r="G3306" s="41">
        <v>1.2659999999999999E-2</v>
      </c>
    </row>
    <row r="3307" spans="1:7" customFormat="1" x14ac:dyDescent="0.25">
      <c r="A3307" s="37" t="s">
        <v>2602</v>
      </c>
      <c r="B3307" s="37" t="s">
        <v>322</v>
      </c>
      <c r="C3307" s="37" t="s">
        <v>323</v>
      </c>
      <c r="D3307" s="37" t="s">
        <v>923</v>
      </c>
      <c r="E3307" s="37" t="s">
        <v>924</v>
      </c>
      <c r="F3307" s="38">
        <v>0.66666666666666663</v>
      </c>
      <c r="G3307" s="41">
        <v>2.8300000000000001E-3</v>
      </c>
    </row>
    <row r="3308" spans="1:7" customFormat="1" x14ac:dyDescent="0.25">
      <c r="A3308" s="37" t="s">
        <v>2602</v>
      </c>
      <c r="B3308" s="37" t="s">
        <v>322</v>
      </c>
      <c r="C3308" s="37" t="s">
        <v>323</v>
      </c>
      <c r="D3308" s="37" t="s">
        <v>839</v>
      </c>
      <c r="E3308" s="37" t="s">
        <v>840</v>
      </c>
      <c r="F3308" s="38">
        <v>0.33333333333333331</v>
      </c>
      <c r="G3308" s="41">
        <v>1.42E-3</v>
      </c>
    </row>
    <row r="3309" spans="1:7" customFormat="1" x14ac:dyDescent="0.25">
      <c r="A3309" s="37" t="s">
        <v>2602</v>
      </c>
      <c r="B3309" s="37" t="s">
        <v>322</v>
      </c>
      <c r="C3309" s="37" t="s">
        <v>323</v>
      </c>
      <c r="D3309" s="37" t="s">
        <v>763</v>
      </c>
      <c r="E3309" s="37" t="s">
        <v>764</v>
      </c>
      <c r="F3309" s="38">
        <v>1.1666666666666667</v>
      </c>
      <c r="G3309" s="41">
        <v>4.9499999999999995E-3</v>
      </c>
    </row>
    <row r="3310" spans="1:7" customFormat="1" x14ac:dyDescent="0.25">
      <c r="A3310" s="37" t="s">
        <v>2602</v>
      </c>
      <c r="B3310" s="37" t="s">
        <v>322</v>
      </c>
      <c r="C3310" s="37" t="s">
        <v>323</v>
      </c>
      <c r="D3310" s="37" t="s">
        <v>867</v>
      </c>
      <c r="E3310" s="37" t="s">
        <v>868</v>
      </c>
      <c r="F3310" s="38">
        <v>8.8333333333333339</v>
      </c>
      <c r="G3310" s="41">
        <v>3.746E-2</v>
      </c>
    </row>
    <row r="3311" spans="1:7" customFormat="1" x14ac:dyDescent="0.25">
      <c r="A3311" s="37" t="s">
        <v>2602</v>
      </c>
      <c r="B3311" s="37" t="s">
        <v>322</v>
      </c>
      <c r="C3311" s="37" t="s">
        <v>323</v>
      </c>
      <c r="D3311" s="37" t="s">
        <v>1049</v>
      </c>
      <c r="E3311" s="37" t="s">
        <v>1050</v>
      </c>
      <c r="F3311" s="38">
        <v>4</v>
      </c>
      <c r="G3311" s="41">
        <v>1.6969999999999999E-2</v>
      </c>
    </row>
    <row r="3312" spans="1:7" customFormat="1" x14ac:dyDescent="0.25">
      <c r="A3312" s="37" t="s">
        <v>2602</v>
      </c>
      <c r="B3312" s="37" t="s">
        <v>322</v>
      </c>
      <c r="C3312" s="37" t="s">
        <v>323</v>
      </c>
      <c r="D3312" s="37" t="s">
        <v>725</v>
      </c>
      <c r="E3312" s="37" t="s">
        <v>726</v>
      </c>
      <c r="F3312" s="38">
        <v>0.16666666666666666</v>
      </c>
      <c r="G3312" s="41">
        <v>7.1000000000000002E-4</v>
      </c>
    </row>
    <row r="3313" spans="1:7" customFormat="1" x14ac:dyDescent="0.25">
      <c r="A3313" s="37" t="s">
        <v>2602</v>
      </c>
      <c r="B3313" s="37" t="s">
        <v>322</v>
      </c>
      <c r="C3313" s="37" t="s">
        <v>323</v>
      </c>
      <c r="D3313" s="37" t="s">
        <v>869</v>
      </c>
      <c r="E3313" s="37" t="s">
        <v>870</v>
      </c>
      <c r="F3313" s="38">
        <v>0.16666666666666666</v>
      </c>
      <c r="G3313" s="41">
        <v>7.1000000000000002E-4</v>
      </c>
    </row>
    <row r="3314" spans="1:7" customFormat="1" x14ac:dyDescent="0.25">
      <c r="A3314" s="37" t="s">
        <v>2602</v>
      </c>
      <c r="B3314" s="37" t="s">
        <v>322</v>
      </c>
      <c r="C3314" s="37" t="s">
        <v>323</v>
      </c>
      <c r="D3314" s="37" t="s">
        <v>965</v>
      </c>
      <c r="E3314" s="37" t="s">
        <v>966</v>
      </c>
      <c r="F3314" s="38">
        <v>0.16666666666666666</v>
      </c>
      <c r="G3314" s="41">
        <v>7.1000000000000002E-4</v>
      </c>
    </row>
    <row r="3315" spans="1:7" customFormat="1" x14ac:dyDescent="0.25">
      <c r="A3315" s="37" t="s">
        <v>2602</v>
      </c>
      <c r="B3315" s="37" t="s">
        <v>322</v>
      </c>
      <c r="C3315" s="37" t="s">
        <v>323</v>
      </c>
      <c r="D3315" s="37" t="s">
        <v>727</v>
      </c>
      <c r="E3315" s="37" t="s">
        <v>728</v>
      </c>
      <c r="F3315" s="38">
        <v>3.5</v>
      </c>
      <c r="G3315" s="41">
        <v>1.4840000000000001E-2</v>
      </c>
    </row>
    <row r="3316" spans="1:7" customFormat="1" x14ac:dyDescent="0.25">
      <c r="A3316" s="37" t="s">
        <v>2602</v>
      </c>
      <c r="B3316" s="37" t="s">
        <v>322</v>
      </c>
      <c r="C3316" s="37" t="s">
        <v>323</v>
      </c>
      <c r="D3316" s="37" t="s">
        <v>1047</v>
      </c>
      <c r="E3316" s="37" t="s">
        <v>1048</v>
      </c>
      <c r="F3316" s="38">
        <v>0.33333333333333331</v>
      </c>
      <c r="G3316" s="41">
        <v>1.42E-3</v>
      </c>
    </row>
    <row r="3317" spans="1:7" customFormat="1" x14ac:dyDescent="0.25">
      <c r="A3317" s="37" t="s">
        <v>2602</v>
      </c>
      <c r="B3317" s="37" t="s">
        <v>322</v>
      </c>
      <c r="C3317" s="37" t="s">
        <v>323</v>
      </c>
      <c r="D3317" s="37" t="s">
        <v>1031</v>
      </c>
      <c r="E3317" s="37" t="s">
        <v>1032</v>
      </c>
      <c r="F3317" s="38">
        <v>1.6666666666666665</v>
      </c>
      <c r="G3317" s="41">
        <v>7.0600000000000003E-3</v>
      </c>
    </row>
    <row r="3318" spans="1:7" customFormat="1" x14ac:dyDescent="0.25">
      <c r="A3318" s="37" t="s">
        <v>2602</v>
      </c>
      <c r="B3318" s="37" t="s">
        <v>322</v>
      </c>
      <c r="C3318" s="37" t="s">
        <v>323</v>
      </c>
      <c r="D3318" s="37" t="s">
        <v>1021</v>
      </c>
      <c r="E3318" s="37" t="s">
        <v>1022</v>
      </c>
      <c r="F3318" s="38">
        <v>0.33333333333333331</v>
      </c>
      <c r="G3318" s="41">
        <v>1.41E-3</v>
      </c>
    </row>
    <row r="3319" spans="1:7" customFormat="1" x14ac:dyDescent="0.25">
      <c r="A3319" s="37" t="s">
        <v>2602</v>
      </c>
      <c r="B3319" s="37" t="s">
        <v>322</v>
      </c>
      <c r="C3319" s="37" t="s">
        <v>323</v>
      </c>
      <c r="D3319" s="37" t="s">
        <v>1025</v>
      </c>
      <c r="E3319" s="37" t="s">
        <v>1026</v>
      </c>
      <c r="F3319" s="38">
        <v>1.6666666666666667</v>
      </c>
      <c r="G3319" s="41">
        <v>7.0600000000000003E-3</v>
      </c>
    </row>
    <row r="3320" spans="1:7" customFormat="1" x14ac:dyDescent="0.25">
      <c r="A3320" s="37" t="s">
        <v>2602</v>
      </c>
      <c r="B3320" s="37" t="s">
        <v>322</v>
      </c>
      <c r="C3320" s="37" t="s">
        <v>323</v>
      </c>
      <c r="D3320" s="37" t="s">
        <v>831</v>
      </c>
      <c r="E3320" s="37" t="s">
        <v>832</v>
      </c>
      <c r="F3320" s="38">
        <v>0.16666666666666666</v>
      </c>
      <c r="G3320" s="41">
        <v>7.1000000000000002E-4</v>
      </c>
    </row>
    <row r="3321" spans="1:7" customFormat="1" x14ac:dyDescent="0.25">
      <c r="A3321" s="37" t="s">
        <v>2602</v>
      </c>
      <c r="B3321" s="37" t="s">
        <v>322</v>
      </c>
      <c r="C3321" s="37" t="s">
        <v>323</v>
      </c>
      <c r="D3321" s="37" t="s">
        <v>769</v>
      </c>
      <c r="E3321" s="37" t="s">
        <v>770</v>
      </c>
      <c r="F3321" s="38">
        <v>0.99999999999999989</v>
      </c>
      <c r="G3321" s="41">
        <v>4.2499999999999994E-3</v>
      </c>
    </row>
    <row r="3322" spans="1:7" customFormat="1" x14ac:dyDescent="0.25">
      <c r="A3322" s="37" t="s">
        <v>2602</v>
      </c>
      <c r="B3322" s="37" t="s">
        <v>322</v>
      </c>
      <c r="C3322" s="37" t="s">
        <v>323</v>
      </c>
      <c r="D3322" s="37" t="s">
        <v>957</v>
      </c>
      <c r="E3322" s="37" t="s">
        <v>958</v>
      </c>
      <c r="F3322" s="38">
        <v>0.33333333333333331</v>
      </c>
      <c r="G3322" s="41">
        <v>1.42E-3</v>
      </c>
    </row>
    <row r="3323" spans="1:7" customFormat="1" x14ac:dyDescent="0.25">
      <c r="A3323" s="37" t="s">
        <v>2602</v>
      </c>
      <c r="B3323" s="37" t="s">
        <v>322</v>
      </c>
      <c r="C3323" s="37" t="s">
        <v>323</v>
      </c>
      <c r="D3323" s="37" t="s">
        <v>847</v>
      </c>
      <c r="E3323" s="37" t="s">
        <v>848</v>
      </c>
      <c r="F3323" s="38">
        <v>187.5</v>
      </c>
      <c r="G3323" s="41">
        <v>0.79505000000000015</v>
      </c>
    </row>
    <row r="3324" spans="1:7" customFormat="1" x14ac:dyDescent="0.25">
      <c r="A3324" s="37" t="s">
        <v>2602</v>
      </c>
      <c r="B3324" s="37" t="s">
        <v>322</v>
      </c>
      <c r="C3324" s="37" t="s">
        <v>323</v>
      </c>
      <c r="D3324" s="37" t="s">
        <v>893</v>
      </c>
      <c r="E3324" s="37" t="s">
        <v>894</v>
      </c>
      <c r="F3324" s="38">
        <v>1.5</v>
      </c>
      <c r="G3324" s="41">
        <v>6.3800000000000003E-3</v>
      </c>
    </row>
    <row r="3325" spans="1:7" customFormat="1" x14ac:dyDescent="0.25">
      <c r="A3325" s="37" t="s">
        <v>2602</v>
      </c>
      <c r="B3325" s="37" t="s">
        <v>322</v>
      </c>
      <c r="C3325" s="37" t="s">
        <v>323</v>
      </c>
      <c r="D3325" s="37" t="s">
        <v>969</v>
      </c>
      <c r="E3325" s="37" t="s">
        <v>970</v>
      </c>
      <c r="F3325" s="38">
        <v>0.16666666666666666</v>
      </c>
      <c r="G3325" s="41">
        <v>7.1000000000000002E-4</v>
      </c>
    </row>
    <row r="3326" spans="1:7" customFormat="1" x14ac:dyDescent="0.25">
      <c r="A3326" s="37" t="s">
        <v>2602</v>
      </c>
      <c r="B3326" s="37" t="s">
        <v>322</v>
      </c>
      <c r="C3326" s="37" t="s">
        <v>323</v>
      </c>
      <c r="D3326" s="37" t="s">
        <v>771</v>
      </c>
      <c r="E3326" s="37" t="s">
        <v>772</v>
      </c>
      <c r="F3326" s="38">
        <v>0.16666666666666666</v>
      </c>
      <c r="G3326" s="41">
        <v>7.1000000000000002E-4</v>
      </c>
    </row>
    <row r="3327" spans="1:7" customFormat="1" x14ac:dyDescent="0.25">
      <c r="A3327" s="37" t="s">
        <v>2602</v>
      </c>
      <c r="B3327" s="37" t="s">
        <v>322</v>
      </c>
      <c r="C3327" s="37" t="s">
        <v>323</v>
      </c>
      <c r="D3327" s="37" t="s">
        <v>731</v>
      </c>
      <c r="E3327" s="37" t="s">
        <v>732</v>
      </c>
      <c r="F3327" s="38">
        <v>18.5</v>
      </c>
      <c r="G3327" s="41">
        <v>7.8450000000000006E-2</v>
      </c>
    </row>
    <row r="3328" spans="1:7" customFormat="1" x14ac:dyDescent="0.25">
      <c r="A3328" s="37" t="s">
        <v>2602</v>
      </c>
      <c r="B3328" s="37" t="s">
        <v>322</v>
      </c>
      <c r="C3328" s="37" t="s">
        <v>323</v>
      </c>
      <c r="D3328" s="37" t="s">
        <v>837</v>
      </c>
      <c r="E3328" s="37" t="s">
        <v>838</v>
      </c>
      <c r="F3328" s="38">
        <v>1.3333333333333335</v>
      </c>
      <c r="G3328" s="41">
        <v>5.6600000000000001E-3</v>
      </c>
    </row>
    <row r="3329" spans="1:7" customFormat="1" x14ac:dyDescent="0.25">
      <c r="A3329" s="37" t="s">
        <v>2602</v>
      </c>
      <c r="B3329" s="37" t="s">
        <v>322</v>
      </c>
      <c r="C3329" s="37" t="s">
        <v>323</v>
      </c>
      <c r="D3329" s="37" t="s">
        <v>735</v>
      </c>
      <c r="E3329" s="37" t="s">
        <v>736</v>
      </c>
      <c r="F3329" s="38">
        <v>1.5</v>
      </c>
      <c r="G3329" s="41">
        <v>6.3700000000000007E-3</v>
      </c>
    </row>
    <row r="3330" spans="1:7" customFormat="1" x14ac:dyDescent="0.25">
      <c r="A3330" s="37" t="s">
        <v>2602</v>
      </c>
      <c r="B3330" s="37" t="s">
        <v>322</v>
      </c>
      <c r="C3330" s="37" t="s">
        <v>323</v>
      </c>
      <c r="D3330" s="37" t="s">
        <v>737</v>
      </c>
      <c r="E3330" s="37" t="s">
        <v>738</v>
      </c>
      <c r="F3330" s="38">
        <v>0.66666666666666663</v>
      </c>
      <c r="G3330" s="41">
        <v>2.8300000000000001E-3</v>
      </c>
    </row>
    <row r="3331" spans="1:7" customFormat="1" x14ac:dyDescent="0.25">
      <c r="A3331" s="37" t="s">
        <v>2602</v>
      </c>
      <c r="B3331" s="37" t="s">
        <v>324</v>
      </c>
      <c r="C3331" s="37" t="s">
        <v>325</v>
      </c>
      <c r="D3331" s="37" t="s">
        <v>923</v>
      </c>
      <c r="E3331" s="37" t="s">
        <v>924</v>
      </c>
      <c r="F3331" s="38">
        <v>0.16666666666666666</v>
      </c>
      <c r="G3331" s="41">
        <v>2.2599999999999999E-3</v>
      </c>
    </row>
    <row r="3332" spans="1:7" customFormat="1" x14ac:dyDescent="0.25">
      <c r="A3332" s="37" t="s">
        <v>2602</v>
      </c>
      <c r="B3332" s="37" t="s">
        <v>324</v>
      </c>
      <c r="C3332" s="37" t="s">
        <v>325</v>
      </c>
      <c r="D3332" s="37" t="s">
        <v>783</v>
      </c>
      <c r="E3332" s="37" t="s">
        <v>784</v>
      </c>
      <c r="F3332" s="38">
        <v>2.6666666666666665</v>
      </c>
      <c r="G3332" s="41">
        <v>3.619E-2</v>
      </c>
    </row>
    <row r="3333" spans="1:7" customFormat="1" x14ac:dyDescent="0.25">
      <c r="A3333" s="37" t="s">
        <v>2602</v>
      </c>
      <c r="B3333" s="37" t="s">
        <v>324</v>
      </c>
      <c r="C3333" s="37" t="s">
        <v>325</v>
      </c>
      <c r="D3333" s="37" t="s">
        <v>903</v>
      </c>
      <c r="E3333" s="37" t="s">
        <v>904</v>
      </c>
      <c r="F3333" s="38">
        <v>0.16666666666666666</v>
      </c>
      <c r="G3333" s="41">
        <v>2.2599999999999999E-3</v>
      </c>
    </row>
    <row r="3334" spans="1:7" customFormat="1" x14ac:dyDescent="0.25">
      <c r="A3334" s="37" t="s">
        <v>2602</v>
      </c>
      <c r="B3334" s="37" t="s">
        <v>324</v>
      </c>
      <c r="C3334" s="37" t="s">
        <v>325</v>
      </c>
      <c r="D3334" s="37" t="s">
        <v>839</v>
      </c>
      <c r="E3334" s="37" t="s">
        <v>840</v>
      </c>
      <c r="F3334" s="38">
        <v>1.6666666666666665</v>
      </c>
      <c r="G3334" s="41">
        <v>2.2609999999999998E-2</v>
      </c>
    </row>
    <row r="3335" spans="1:7" customFormat="1" x14ac:dyDescent="0.25">
      <c r="A3335" s="37" t="s">
        <v>2602</v>
      </c>
      <c r="B3335" s="37" t="s">
        <v>324</v>
      </c>
      <c r="C3335" s="37" t="s">
        <v>325</v>
      </c>
      <c r="D3335" s="37" t="s">
        <v>713</v>
      </c>
      <c r="E3335" s="37" t="s">
        <v>714</v>
      </c>
      <c r="F3335" s="38">
        <v>0.16666666666666666</v>
      </c>
      <c r="G3335" s="41">
        <v>2.2599999999999999E-3</v>
      </c>
    </row>
    <row r="3336" spans="1:7" customFormat="1" x14ac:dyDescent="0.25">
      <c r="A3336" s="37" t="s">
        <v>2602</v>
      </c>
      <c r="B3336" s="37" t="s">
        <v>324</v>
      </c>
      <c r="C3336" s="37" t="s">
        <v>325</v>
      </c>
      <c r="D3336" s="37" t="s">
        <v>865</v>
      </c>
      <c r="E3336" s="37" t="s">
        <v>866</v>
      </c>
      <c r="F3336" s="38">
        <v>5.1666666666666679</v>
      </c>
      <c r="G3336" s="41">
        <v>7.0129999999999998E-2</v>
      </c>
    </row>
    <row r="3337" spans="1:7" customFormat="1" x14ac:dyDescent="0.25">
      <c r="A3337" s="37" t="s">
        <v>2602</v>
      </c>
      <c r="B3337" s="37" t="s">
        <v>324</v>
      </c>
      <c r="C3337" s="37" t="s">
        <v>325</v>
      </c>
      <c r="D3337" s="37" t="s">
        <v>763</v>
      </c>
      <c r="E3337" s="37" t="s">
        <v>764</v>
      </c>
      <c r="F3337" s="38">
        <v>0.66666666666666663</v>
      </c>
      <c r="G3337" s="41">
        <v>9.049999999999999E-3</v>
      </c>
    </row>
    <row r="3338" spans="1:7" customFormat="1" x14ac:dyDescent="0.25">
      <c r="A3338" s="37" t="s">
        <v>2602</v>
      </c>
      <c r="B3338" s="37" t="s">
        <v>324</v>
      </c>
      <c r="C3338" s="37" t="s">
        <v>325</v>
      </c>
      <c r="D3338" s="37" t="s">
        <v>1023</v>
      </c>
      <c r="E3338" s="37" t="s">
        <v>1024</v>
      </c>
      <c r="F3338" s="38">
        <v>0.16666666666666666</v>
      </c>
      <c r="G3338" s="41">
        <v>2.2599999999999999E-3</v>
      </c>
    </row>
    <row r="3339" spans="1:7" customFormat="1" x14ac:dyDescent="0.25">
      <c r="A3339" s="37" t="s">
        <v>2602</v>
      </c>
      <c r="B3339" s="37" t="s">
        <v>324</v>
      </c>
      <c r="C3339" s="37" t="s">
        <v>325</v>
      </c>
      <c r="D3339" s="37" t="s">
        <v>1049</v>
      </c>
      <c r="E3339" s="37" t="s">
        <v>1050</v>
      </c>
      <c r="F3339" s="38">
        <v>0.33333333333333331</v>
      </c>
      <c r="G3339" s="41">
        <v>4.5199999999999997E-3</v>
      </c>
    </row>
    <row r="3340" spans="1:7" customFormat="1" x14ac:dyDescent="0.25">
      <c r="A3340" s="37" t="s">
        <v>2602</v>
      </c>
      <c r="B3340" s="37" t="s">
        <v>324</v>
      </c>
      <c r="C3340" s="37" t="s">
        <v>325</v>
      </c>
      <c r="D3340" s="37" t="s">
        <v>869</v>
      </c>
      <c r="E3340" s="37" t="s">
        <v>870</v>
      </c>
      <c r="F3340" s="38">
        <v>1.3333333333333333</v>
      </c>
      <c r="G3340" s="41">
        <v>1.8099999999999998E-2</v>
      </c>
    </row>
    <row r="3341" spans="1:7" customFormat="1" x14ac:dyDescent="0.25">
      <c r="A3341" s="37" t="s">
        <v>2602</v>
      </c>
      <c r="B3341" s="37" t="s">
        <v>324</v>
      </c>
      <c r="C3341" s="37" t="s">
        <v>325</v>
      </c>
      <c r="D3341" s="37" t="s">
        <v>1051</v>
      </c>
      <c r="E3341" s="37" t="s">
        <v>1052</v>
      </c>
      <c r="F3341" s="38">
        <v>1.1666666666666665</v>
      </c>
      <c r="G3341" s="41">
        <v>1.583E-2</v>
      </c>
    </row>
    <row r="3342" spans="1:7" customFormat="1" x14ac:dyDescent="0.25">
      <c r="A3342" s="37" t="s">
        <v>2602</v>
      </c>
      <c r="B3342" s="37" t="s">
        <v>324</v>
      </c>
      <c r="C3342" s="37" t="s">
        <v>325</v>
      </c>
      <c r="D3342" s="37" t="s">
        <v>965</v>
      </c>
      <c r="E3342" s="37" t="s">
        <v>966</v>
      </c>
      <c r="F3342" s="38">
        <v>16.666666666666668</v>
      </c>
      <c r="G3342" s="41">
        <v>0.22623999999999997</v>
      </c>
    </row>
    <row r="3343" spans="1:7" customFormat="1" x14ac:dyDescent="0.25">
      <c r="A3343" s="37" t="s">
        <v>2602</v>
      </c>
      <c r="B3343" s="37" t="s">
        <v>324</v>
      </c>
      <c r="C3343" s="37" t="s">
        <v>325</v>
      </c>
      <c r="D3343" s="37" t="s">
        <v>727</v>
      </c>
      <c r="E3343" s="37" t="s">
        <v>728</v>
      </c>
      <c r="F3343" s="38">
        <v>0.16666666666666666</v>
      </c>
      <c r="G3343" s="41">
        <v>2.2599999999999999E-3</v>
      </c>
    </row>
    <row r="3344" spans="1:7" customFormat="1" x14ac:dyDescent="0.25">
      <c r="A3344" s="37" t="s">
        <v>2602</v>
      </c>
      <c r="B3344" s="37" t="s">
        <v>324</v>
      </c>
      <c r="C3344" s="37" t="s">
        <v>325</v>
      </c>
      <c r="D3344" s="37" t="s">
        <v>1047</v>
      </c>
      <c r="E3344" s="37" t="s">
        <v>1048</v>
      </c>
      <c r="F3344" s="38">
        <v>1.1666666666666665</v>
      </c>
      <c r="G3344" s="41">
        <v>1.584E-2</v>
      </c>
    </row>
    <row r="3345" spans="1:7" customFormat="1" x14ac:dyDescent="0.25">
      <c r="A3345" s="37" t="s">
        <v>2602</v>
      </c>
      <c r="B3345" s="37" t="s">
        <v>324</v>
      </c>
      <c r="C3345" s="37" t="s">
        <v>325</v>
      </c>
      <c r="D3345" s="37" t="s">
        <v>1025</v>
      </c>
      <c r="E3345" s="37" t="s">
        <v>1026</v>
      </c>
      <c r="F3345" s="38">
        <v>7.8333333333333339</v>
      </c>
      <c r="G3345" s="41">
        <v>0.10634</v>
      </c>
    </row>
    <row r="3346" spans="1:7" customFormat="1" x14ac:dyDescent="0.25">
      <c r="A3346" s="37" t="s">
        <v>2602</v>
      </c>
      <c r="B3346" s="37" t="s">
        <v>324</v>
      </c>
      <c r="C3346" s="37" t="s">
        <v>325</v>
      </c>
      <c r="D3346" s="37" t="s">
        <v>831</v>
      </c>
      <c r="E3346" s="37" t="s">
        <v>832</v>
      </c>
      <c r="F3346" s="38">
        <v>0.16666666666666666</v>
      </c>
      <c r="G3346" s="41">
        <v>2.2599999999999999E-3</v>
      </c>
    </row>
    <row r="3347" spans="1:7" customFormat="1" x14ac:dyDescent="0.25">
      <c r="A3347" s="37" t="s">
        <v>2602</v>
      </c>
      <c r="B3347" s="37" t="s">
        <v>324</v>
      </c>
      <c r="C3347" s="37" t="s">
        <v>325</v>
      </c>
      <c r="D3347" s="37" t="s">
        <v>769</v>
      </c>
      <c r="E3347" s="37" t="s">
        <v>770</v>
      </c>
      <c r="F3347" s="38">
        <v>0.5</v>
      </c>
      <c r="G3347" s="41">
        <v>6.7799999999999996E-3</v>
      </c>
    </row>
    <row r="3348" spans="1:7" customFormat="1" x14ac:dyDescent="0.25">
      <c r="A3348" s="37" t="s">
        <v>2602</v>
      </c>
      <c r="B3348" s="37" t="s">
        <v>324</v>
      </c>
      <c r="C3348" s="37" t="s">
        <v>325</v>
      </c>
      <c r="D3348" s="37" t="s">
        <v>957</v>
      </c>
      <c r="E3348" s="37" t="s">
        <v>958</v>
      </c>
      <c r="F3348" s="38">
        <v>0.5</v>
      </c>
      <c r="G3348" s="41">
        <v>6.7799999999999996E-3</v>
      </c>
    </row>
    <row r="3349" spans="1:7" customFormat="1" x14ac:dyDescent="0.25">
      <c r="A3349" s="37" t="s">
        <v>2602</v>
      </c>
      <c r="B3349" s="37" t="s">
        <v>324</v>
      </c>
      <c r="C3349" s="37" t="s">
        <v>325</v>
      </c>
      <c r="D3349" s="37" t="s">
        <v>959</v>
      </c>
      <c r="E3349" s="37" t="s">
        <v>960</v>
      </c>
      <c r="F3349" s="38">
        <v>8.6666666666666679</v>
      </c>
      <c r="G3349" s="41">
        <v>0.11763999999999999</v>
      </c>
    </row>
    <row r="3350" spans="1:7" customFormat="1" x14ac:dyDescent="0.25">
      <c r="A3350" s="37" t="s">
        <v>2602</v>
      </c>
      <c r="B3350" s="37" t="s">
        <v>324</v>
      </c>
      <c r="C3350" s="37" t="s">
        <v>325</v>
      </c>
      <c r="D3350" s="37" t="s">
        <v>893</v>
      </c>
      <c r="E3350" s="37" t="s">
        <v>894</v>
      </c>
      <c r="F3350" s="38">
        <v>4</v>
      </c>
      <c r="G3350" s="41">
        <v>5.4300000000000001E-2</v>
      </c>
    </row>
    <row r="3351" spans="1:7" customFormat="1" x14ac:dyDescent="0.25">
      <c r="A3351" s="37" t="s">
        <v>2602</v>
      </c>
      <c r="B3351" s="37" t="s">
        <v>324</v>
      </c>
      <c r="C3351" s="37" t="s">
        <v>325</v>
      </c>
      <c r="D3351" s="37" t="s">
        <v>969</v>
      </c>
      <c r="E3351" s="37" t="s">
        <v>970</v>
      </c>
      <c r="F3351" s="38">
        <v>2.6666666666666665</v>
      </c>
      <c r="G3351" s="41">
        <v>3.619E-2</v>
      </c>
    </row>
    <row r="3352" spans="1:7" customFormat="1" x14ac:dyDescent="0.25">
      <c r="A3352" s="37" t="s">
        <v>2602</v>
      </c>
      <c r="B3352" s="37" t="s">
        <v>324</v>
      </c>
      <c r="C3352" s="37" t="s">
        <v>325</v>
      </c>
      <c r="D3352" s="37" t="s">
        <v>835</v>
      </c>
      <c r="E3352" s="37" t="s">
        <v>836</v>
      </c>
      <c r="F3352" s="38">
        <v>0.16666666666666666</v>
      </c>
      <c r="G3352" s="41">
        <v>2.2599999999999999E-3</v>
      </c>
    </row>
    <row r="3353" spans="1:7" customFormat="1" x14ac:dyDescent="0.25">
      <c r="A3353" s="37" t="s">
        <v>2602</v>
      </c>
      <c r="B3353" s="37" t="s">
        <v>324</v>
      </c>
      <c r="C3353" s="37" t="s">
        <v>325</v>
      </c>
      <c r="D3353" s="37" t="s">
        <v>731</v>
      </c>
      <c r="E3353" s="37" t="s">
        <v>732</v>
      </c>
      <c r="F3353" s="38">
        <v>4.5</v>
      </c>
      <c r="G3353" s="41">
        <v>6.1079999999999995E-2</v>
      </c>
    </row>
    <row r="3354" spans="1:7" customFormat="1" x14ac:dyDescent="0.25">
      <c r="A3354" s="37" t="s">
        <v>2602</v>
      </c>
      <c r="B3354" s="37" t="s">
        <v>324</v>
      </c>
      <c r="C3354" s="37" t="s">
        <v>325</v>
      </c>
      <c r="D3354" s="37" t="s">
        <v>837</v>
      </c>
      <c r="E3354" s="37" t="s">
        <v>838</v>
      </c>
      <c r="F3354" s="38">
        <v>12.166666666666666</v>
      </c>
      <c r="G3354" s="41">
        <v>0.16516</v>
      </c>
    </row>
    <row r="3355" spans="1:7" customFormat="1" x14ac:dyDescent="0.25">
      <c r="A3355" s="37" t="s">
        <v>2602</v>
      </c>
      <c r="B3355" s="37" t="s">
        <v>324</v>
      </c>
      <c r="C3355" s="37" t="s">
        <v>325</v>
      </c>
      <c r="D3355" s="37" t="s">
        <v>735</v>
      </c>
      <c r="E3355" s="37" t="s">
        <v>736</v>
      </c>
      <c r="F3355" s="38">
        <v>0.83333333333333326</v>
      </c>
      <c r="G3355" s="41">
        <v>1.1299999999999999E-2</v>
      </c>
    </row>
    <row r="3356" spans="1:7" customFormat="1" x14ac:dyDescent="0.25">
      <c r="A3356" s="37" t="s">
        <v>2602</v>
      </c>
      <c r="B3356" s="37" t="s">
        <v>326</v>
      </c>
      <c r="C3356" s="37" t="s">
        <v>327</v>
      </c>
      <c r="D3356" s="37" t="s">
        <v>923</v>
      </c>
      <c r="E3356" s="37" t="s">
        <v>924</v>
      </c>
      <c r="F3356" s="38">
        <v>4.8333333333333339</v>
      </c>
      <c r="G3356" s="41">
        <v>1.5990000000000001E-2</v>
      </c>
    </row>
    <row r="3357" spans="1:7" customFormat="1" x14ac:dyDescent="0.25">
      <c r="A3357" s="37" t="s">
        <v>2602</v>
      </c>
      <c r="B3357" s="37" t="s">
        <v>326</v>
      </c>
      <c r="C3357" s="37" t="s">
        <v>327</v>
      </c>
      <c r="D3357" s="37" t="s">
        <v>783</v>
      </c>
      <c r="E3357" s="37" t="s">
        <v>784</v>
      </c>
      <c r="F3357" s="38">
        <v>0.33333333333333331</v>
      </c>
      <c r="G3357" s="41">
        <v>1.1000000000000001E-3</v>
      </c>
    </row>
    <row r="3358" spans="1:7" customFormat="1" x14ac:dyDescent="0.25">
      <c r="A3358" s="37" t="s">
        <v>2602</v>
      </c>
      <c r="B3358" s="37" t="s">
        <v>326</v>
      </c>
      <c r="C3358" s="37" t="s">
        <v>327</v>
      </c>
      <c r="D3358" s="37" t="s">
        <v>903</v>
      </c>
      <c r="E3358" s="37" t="s">
        <v>904</v>
      </c>
      <c r="F3358" s="38">
        <v>3.666666666666667</v>
      </c>
      <c r="G3358" s="41">
        <v>1.2129999999999998E-2</v>
      </c>
    </row>
    <row r="3359" spans="1:7" customFormat="1" x14ac:dyDescent="0.25">
      <c r="A3359" s="37" t="s">
        <v>2602</v>
      </c>
      <c r="B3359" s="37" t="s">
        <v>326</v>
      </c>
      <c r="C3359" s="37" t="s">
        <v>327</v>
      </c>
      <c r="D3359" s="37" t="s">
        <v>839</v>
      </c>
      <c r="E3359" s="37" t="s">
        <v>840</v>
      </c>
      <c r="F3359" s="38">
        <v>1.1666666666666665</v>
      </c>
      <c r="G3359" s="41">
        <v>3.8600000000000006E-3</v>
      </c>
    </row>
    <row r="3360" spans="1:7" customFormat="1" x14ac:dyDescent="0.25">
      <c r="A3360" s="37" t="s">
        <v>2602</v>
      </c>
      <c r="B3360" s="37" t="s">
        <v>326</v>
      </c>
      <c r="C3360" s="37" t="s">
        <v>327</v>
      </c>
      <c r="D3360" s="37" t="s">
        <v>1023</v>
      </c>
      <c r="E3360" s="37" t="s">
        <v>1024</v>
      </c>
      <c r="F3360" s="38">
        <v>0.16666666666666666</v>
      </c>
      <c r="G3360" s="41">
        <v>5.5000000000000003E-4</v>
      </c>
    </row>
    <row r="3361" spans="1:7" customFormat="1" x14ac:dyDescent="0.25">
      <c r="A3361" s="37" t="s">
        <v>2602</v>
      </c>
      <c r="B3361" s="37" t="s">
        <v>326</v>
      </c>
      <c r="C3361" s="37" t="s">
        <v>327</v>
      </c>
      <c r="D3361" s="37" t="s">
        <v>867</v>
      </c>
      <c r="E3361" s="37" t="s">
        <v>868</v>
      </c>
      <c r="F3361" s="38">
        <v>0.16666666666666666</v>
      </c>
      <c r="G3361" s="41">
        <v>5.5000000000000003E-4</v>
      </c>
    </row>
    <row r="3362" spans="1:7" customFormat="1" x14ac:dyDescent="0.25">
      <c r="A3362" s="37" t="s">
        <v>2602</v>
      </c>
      <c r="B3362" s="37" t="s">
        <v>326</v>
      </c>
      <c r="C3362" s="37" t="s">
        <v>327</v>
      </c>
      <c r="D3362" s="37" t="s">
        <v>1049</v>
      </c>
      <c r="E3362" s="37" t="s">
        <v>1050</v>
      </c>
      <c r="F3362" s="38">
        <v>0.16666666666666666</v>
      </c>
      <c r="G3362" s="41">
        <v>5.5000000000000003E-4</v>
      </c>
    </row>
    <row r="3363" spans="1:7" customFormat="1" x14ac:dyDescent="0.25">
      <c r="A3363" s="37" t="s">
        <v>2602</v>
      </c>
      <c r="B3363" s="37" t="s">
        <v>326</v>
      </c>
      <c r="C3363" s="37" t="s">
        <v>327</v>
      </c>
      <c r="D3363" s="37" t="s">
        <v>887</v>
      </c>
      <c r="E3363" s="37" t="s">
        <v>888</v>
      </c>
      <c r="F3363" s="38">
        <v>11.833333333333334</v>
      </c>
      <c r="G3363" s="41">
        <v>3.9149999999999997E-2</v>
      </c>
    </row>
    <row r="3364" spans="1:7" customFormat="1" x14ac:dyDescent="0.25">
      <c r="A3364" s="37" t="s">
        <v>2602</v>
      </c>
      <c r="B3364" s="37" t="s">
        <v>326</v>
      </c>
      <c r="C3364" s="37" t="s">
        <v>327</v>
      </c>
      <c r="D3364" s="37" t="s">
        <v>725</v>
      </c>
      <c r="E3364" s="37" t="s">
        <v>726</v>
      </c>
      <c r="F3364" s="38">
        <v>41.833333333333336</v>
      </c>
      <c r="G3364" s="41">
        <v>0.13844000000000001</v>
      </c>
    </row>
    <row r="3365" spans="1:7" customFormat="1" x14ac:dyDescent="0.25">
      <c r="A3365" s="37" t="s">
        <v>2602</v>
      </c>
      <c r="B3365" s="37" t="s">
        <v>326</v>
      </c>
      <c r="C3365" s="37" t="s">
        <v>327</v>
      </c>
      <c r="D3365" s="37" t="s">
        <v>889</v>
      </c>
      <c r="E3365" s="37" t="s">
        <v>890</v>
      </c>
      <c r="F3365" s="38">
        <v>203.33333333333331</v>
      </c>
      <c r="G3365" s="41">
        <v>0.67292000000000007</v>
      </c>
    </row>
    <row r="3366" spans="1:7" customFormat="1" x14ac:dyDescent="0.25">
      <c r="A3366" s="37" t="s">
        <v>2602</v>
      </c>
      <c r="B3366" s="37" t="s">
        <v>326</v>
      </c>
      <c r="C3366" s="37" t="s">
        <v>327</v>
      </c>
      <c r="D3366" s="37" t="s">
        <v>965</v>
      </c>
      <c r="E3366" s="37" t="s">
        <v>966</v>
      </c>
      <c r="F3366" s="38">
        <v>0.16666666666666666</v>
      </c>
      <c r="G3366" s="41">
        <v>5.5000000000000003E-4</v>
      </c>
    </row>
    <row r="3367" spans="1:7" customFormat="1" x14ac:dyDescent="0.25">
      <c r="A3367" s="37" t="s">
        <v>2602</v>
      </c>
      <c r="B3367" s="37" t="s">
        <v>326</v>
      </c>
      <c r="C3367" s="37" t="s">
        <v>327</v>
      </c>
      <c r="D3367" s="37" t="s">
        <v>727</v>
      </c>
      <c r="E3367" s="37" t="s">
        <v>728</v>
      </c>
      <c r="F3367" s="38">
        <v>1.8333333333333333</v>
      </c>
      <c r="G3367" s="41">
        <v>6.0600000000000003E-3</v>
      </c>
    </row>
    <row r="3368" spans="1:7" customFormat="1" x14ac:dyDescent="0.25">
      <c r="A3368" s="37" t="s">
        <v>2602</v>
      </c>
      <c r="B3368" s="37" t="s">
        <v>326</v>
      </c>
      <c r="C3368" s="37" t="s">
        <v>327</v>
      </c>
      <c r="D3368" s="37" t="s">
        <v>1047</v>
      </c>
      <c r="E3368" s="37" t="s">
        <v>1048</v>
      </c>
      <c r="F3368" s="38">
        <v>0.5</v>
      </c>
      <c r="G3368" s="41">
        <v>1.65E-3</v>
      </c>
    </row>
    <row r="3369" spans="1:7" customFormat="1" x14ac:dyDescent="0.25">
      <c r="A3369" s="37" t="s">
        <v>2602</v>
      </c>
      <c r="B3369" s="37" t="s">
        <v>326</v>
      </c>
      <c r="C3369" s="37" t="s">
        <v>327</v>
      </c>
      <c r="D3369" s="37" t="s">
        <v>1021</v>
      </c>
      <c r="E3369" s="37" t="s">
        <v>1022</v>
      </c>
      <c r="F3369" s="38">
        <v>1.6666666666666667</v>
      </c>
      <c r="G3369" s="41">
        <v>5.5100000000000001E-3</v>
      </c>
    </row>
    <row r="3370" spans="1:7" customFormat="1" x14ac:dyDescent="0.25">
      <c r="A3370" s="37" t="s">
        <v>2602</v>
      </c>
      <c r="B3370" s="37" t="s">
        <v>326</v>
      </c>
      <c r="C3370" s="37" t="s">
        <v>327</v>
      </c>
      <c r="D3370" s="37" t="s">
        <v>1025</v>
      </c>
      <c r="E3370" s="37" t="s">
        <v>1026</v>
      </c>
      <c r="F3370" s="38">
        <v>0.66666666666666663</v>
      </c>
      <c r="G3370" s="41">
        <v>2.2000000000000001E-3</v>
      </c>
    </row>
    <row r="3371" spans="1:7" customFormat="1" x14ac:dyDescent="0.25">
      <c r="A3371" s="37" t="s">
        <v>2602</v>
      </c>
      <c r="B3371" s="37" t="s">
        <v>326</v>
      </c>
      <c r="C3371" s="37" t="s">
        <v>327</v>
      </c>
      <c r="D3371" s="37" t="s">
        <v>827</v>
      </c>
      <c r="E3371" s="37" t="s">
        <v>828</v>
      </c>
      <c r="F3371" s="38">
        <v>2.1666666666666665</v>
      </c>
      <c r="G3371" s="41">
        <v>7.1599999999999997E-3</v>
      </c>
    </row>
    <row r="3372" spans="1:7" customFormat="1" x14ac:dyDescent="0.25">
      <c r="A3372" s="37" t="s">
        <v>2602</v>
      </c>
      <c r="B3372" s="37" t="s">
        <v>326</v>
      </c>
      <c r="C3372" s="37" t="s">
        <v>327</v>
      </c>
      <c r="D3372" s="37" t="s">
        <v>829</v>
      </c>
      <c r="E3372" s="37" t="s">
        <v>830</v>
      </c>
      <c r="F3372" s="38">
        <v>3.666666666666667</v>
      </c>
      <c r="G3372" s="41">
        <v>1.213E-2</v>
      </c>
    </row>
    <row r="3373" spans="1:7" customFormat="1" x14ac:dyDescent="0.25">
      <c r="A3373" s="37" t="s">
        <v>2602</v>
      </c>
      <c r="B3373" s="37" t="s">
        <v>326</v>
      </c>
      <c r="C3373" s="37" t="s">
        <v>327</v>
      </c>
      <c r="D3373" s="37" t="s">
        <v>831</v>
      </c>
      <c r="E3373" s="37" t="s">
        <v>832</v>
      </c>
      <c r="F3373" s="38">
        <v>6.1666666666666661</v>
      </c>
      <c r="G3373" s="41">
        <v>2.0399999999999998E-2</v>
      </c>
    </row>
    <row r="3374" spans="1:7" customFormat="1" x14ac:dyDescent="0.25">
      <c r="A3374" s="37" t="s">
        <v>2602</v>
      </c>
      <c r="B3374" s="37" t="s">
        <v>326</v>
      </c>
      <c r="C3374" s="37" t="s">
        <v>327</v>
      </c>
      <c r="D3374" s="37" t="s">
        <v>731</v>
      </c>
      <c r="E3374" s="37" t="s">
        <v>732</v>
      </c>
      <c r="F3374" s="38">
        <v>1.6666666666666667</v>
      </c>
      <c r="G3374" s="41">
        <v>5.4999999999999997E-3</v>
      </c>
    </row>
    <row r="3375" spans="1:7" customFormat="1" x14ac:dyDescent="0.25">
      <c r="A3375" s="37" t="s">
        <v>2602</v>
      </c>
      <c r="B3375" s="37" t="s">
        <v>326</v>
      </c>
      <c r="C3375" s="37" t="s">
        <v>327</v>
      </c>
      <c r="D3375" s="37" t="s">
        <v>837</v>
      </c>
      <c r="E3375" s="37" t="s">
        <v>838</v>
      </c>
      <c r="F3375" s="38">
        <v>8.6666666666666661</v>
      </c>
      <c r="G3375" s="41">
        <v>2.8679999999999997E-2</v>
      </c>
    </row>
    <row r="3376" spans="1:7" customFormat="1" x14ac:dyDescent="0.25">
      <c r="A3376" s="37" t="s">
        <v>2602</v>
      </c>
      <c r="B3376" s="37" t="s">
        <v>326</v>
      </c>
      <c r="C3376" s="37" t="s">
        <v>327</v>
      </c>
      <c r="D3376" s="37" t="s">
        <v>735</v>
      </c>
      <c r="E3376" s="37" t="s">
        <v>736</v>
      </c>
      <c r="F3376" s="38">
        <v>7.5000000000000009</v>
      </c>
      <c r="G3376" s="41">
        <v>2.4819999999999998E-2</v>
      </c>
    </row>
    <row r="3377" spans="1:7" customFormat="1" x14ac:dyDescent="0.25">
      <c r="A3377" s="37" t="s">
        <v>2602</v>
      </c>
      <c r="B3377" s="37" t="s">
        <v>328</v>
      </c>
      <c r="C3377" s="37" t="s">
        <v>329</v>
      </c>
      <c r="D3377" s="37" t="s">
        <v>923</v>
      </c>
      <c r="E3377" s="37" t="s">
        <v>924</v>
      </c>
      <c r="F3377" s="38">
        <v>0.5</v>
      </c>
      <c r="G3377" s="41">
        <v>1.2699999999999999E-3</v>
      </c>
    </row>
    <row r="3378" spans="1:7" customFormat="1" x14ac:dyDescent="0.25">
      <c r="A3378" s="37" t="s">
        <v>2602</v>
      </c>
      <c r="B3378" s="37" t="s">
        <v>328</v>
      </c>
      <c r="C3378" s="37" t="s">
        <v>329</v>
      </c>
      <c r="D3378" s="37" t="s">
        <v>839</v>
      </c>
      <c r="E3378" s="37" t="s">
        <v>840</v>
      </c>
      <c r="F3378" s="38">
        <v>0.5</v>
      </c>
      <c r="G3378" s="41">
        <v>1.2700000000000001E-3</v>
      </c>
    </row>
    <row r="3379" spans="1:7" customFormat="1" x14ac:dyDescent="0.25">
      <c r="A3379" s="37" t="s">
        <v>2602</v>
      </c>
      <c r="B3379" s="37" t="s">
        <v>328</v>
      </c>
      <c r="C3379" s="37" t="s">
        <v>329</v>
      </c>
      <c r="D3379" s="37" t="s">
        <v>763</v>
      </c>
      <c r="E3379" s="37" t="s">
        <v>764</v>
      </c>
      <c r="F3379" s="38">
        <v>0.33333333333333331</v>
      </c>
      <c r="G3379" s="41">
        <v>8.4000000000000003E-4</v>
      </c>
    </row>
    <row r="3380" spans="1:7" customFormat="1" x14ac:dyDescent="0.25">
      <c r="A3380" s="37" t="s">
        <v>2602</v>
      </c>
      <c r="B3380" s="37" t="s">
        <v>328</v>
      </c>
      <c r="C3380" s="37" t="s">
        <v>329</v>
      </c>
      <c r="D3380" s="37" t="s">
        <v>1023</v>
      </c>
      <c r="E3380" s="37" t="s">
        <v>1024</v>
      </c>
      <c r="F3380" s="38">
        <v>0.66666666666666663</v>
      </c>
      <c r="G3380" s="41">
        <v>1.6900000000000001E-3</v>
      </c>
    </row>
    <row r="3381" spans="1:7" customFormat="1" x14ac:dyDescent="0.25">
      <c r="A3381" s="37" t="s">
        <v>2602</v>
      </c>
      <c r="B3381" s="37" t="s">
        <v>328</v>
      </c>
      <c r="C3381" s="37" t="s">
        <v>329</v>
      </c>
      <c r="D3381" s="37" t="s">
        <v>867</v>
      </c>
      <c r="E3381" s="37" t="s">
        <v>868</v>
      </c>
      <c r="F3381" s="38">
        <v>21.5</v>
      </c>
      <c r="G3381" s="41">
        <v>5.4789999999999998E-2</v>
      </c>
    </row>
    <row r="3382" spans="1:7" customFormat="1" x14ac:dyDescent="0.25">
      <c r="A3382" s="37" t="s">
        <v>2602</v>
      </c>
      <c r="B3382" s="37" t="s">
        <v>328</v>
      </c>
      <c r="C3382" s="37" t="s">
        <v>329</v>
      </c>
      <c r="D3382" s="37" t="s">
        <v>1049</v>
      </c>
      <c r="E3382" s="37" t="s">
        <v>1050</v>
      </c>
      <c r="F3382" s="38">
        <v>90.666666666666671</v>
      </c>
      <c r="G3382" s="41">
        <v>0.23100000000000001</v>
      </c>
    </row>
    <row r="3383" spans="1:7" customFormat="1" x14ac:dyDescent="0.25">
      <c r="A3383" s="37" t="s">
        <v>2602</v>
      </c>
      <c r="B3383" s="37" t="s">
        <v>328</v>
      </c>
      <c r="C3383" s="37" t="s">
        <v>329</v>
      </c>
      <c r="D3383" s="37" t="s">
        <v>887</v>
      </c>
      <c r="E3383" s="37" t="s">
        <v>888</v>
      </c>
      <c r="F3383" s="38">
        <v>0.16666666666666666</v>
      </c>
      <c r="G3383" s="41">
        <v>4.2000000000000002E-4</v>
      </c>
    </row>
    <row r="3384" spans="1:7" customFormat="1" x14ac:dyDescent="0.25">
      <c r="A3384" s="37" t="s">
        <v>2602</v>
      </c>
      <c r="B3384" s="37" t="s">
        <v>328</v>
      </c>
      <c r="C3384" s="37" t="s">
        <v>329</v>
      </c>
      <c r="D3384" s="37" t="s">
        <v>965</v>
      </c>
      <c r="E3384" s="37" t="s">
        <v>966</v>
      </c>
      <c r="F3384" s="38">
        <v>44.166666666666664</v>
      </c>
      <c r="G3384" s="41">
        <v>0.11252999999999999</v>
      </c>
    </row>
    <row r="3385" spans="1:7" customFormat="1" x14ac:dyDescent="0.25">
      <c r="A3385" s="37" t="s">
        <v>2602</v>
      </c>
      <c r="B3385" s="37" t="s">
        <v>328</v>
      </c>
      <c r="C3385" s="37" t="s">
        <v>329</v>
      </c>
      <c r="D3385" s="37" t="s">
        <v>727</v>
      </c>
      <c r="E3385" s="37" t="s">
        <v>728</v>
      </c>
      <c r="F3385" s="38">
        <v>1.6666666666666665</v>
      </c>
      <c r="G3385" s="41">
        <v>4.2300000000000003E-3</v>
      </c>
    </row>
    <row r="3386" spans="1:7" customFormat="1" x14ac:dyDescent="0.25">
      <c r="A3386" s="37" t="s">
        <v>2602</v>
      </c>
      <c r="B3386" s="37" t="s">
        <v>328</v>
      </c>
      <c r="C3386" s="37" t="s">
        <v>329</v>
      </c>
      <c r="D3386" s="37" t="s">
        <v>1047</v>
      </c>
      <c r="E3386" s="37" t="s">
        <v>1048</v>
      </c>
      <c r="F3386" s="38">
        <v>0.33333333333333331</v>
      </c>
      <c r="G3386" s="41">
        <v>8.4000000000000003E-4</v>
      </c>
    </row>
    <row r="3387" spans="1:7" customFormat="1" x14ac:dyDescent="0.25">
      <c r="A3387" s="37" t="s">
        <v>2602</v>
      </c>
      <c r="B3387" s="37" t="s">
        <v>328</v>
      </c>
      <c r="C3387" s="37" t="s">
        <v>329</v>
      </c>
      <c r="D3387" s="37" t="s">
        <v>1031</v>
      </c>
      <c r="E3387" s="37" t="s">
        <v>1032</v>
      </c>
      <c r="F3387" s="38">
        <v>5</v>
      </c>
      <c r="G3387" s="41">
        <v>1.273E-2</v>
      </c>
    </row>
    <row r="3388" spans="1:7" customFormat="1" x14ac:dyDescent="0.25">
      <c r="A3388" s="37" t="s">
        <v>2602</v>
      </c>
      <c r="B3388" s="37" t="s">
        <v>328</v>
      </c>
      <c r="C3388" s="37" t="s">
        <v>329</v>
      </c>
      <c r="D3388" s="37" t="s">
        <v>1021</v>
      </c>
      <c r="E3388" s="37" t="s">
        <v>1022</v>
      </c>
      <c r="F3388" s="38">
        <v>0.33333333333333331</v>
      </c>
      <c r="G3388" s="41">
        <v>8.4000000000000003E-4</v>
      </c>
    </row>
    <row r="3389" spans="1:7" customFormat="1" x14ac:dyDescent="0.25">
      <c r="A3389" s="37" t="s">
        <v>2602</v>
      </c>
      <c r="B3389" s="37" t="s">
        <v>328</v>
      </c>
      <c r="C3389" s="37" t="s">
        <v>329</v>
      </c>
      <c r="D3389" s="37" t="s">
        <v>1025</v>
      </c>
      <c r="E3389" s="37" t="s">
        <v>1026</v>
      </c>
      <c r="F3389" s="38">
        <v>3.333333333333333</v>
      </c>
      <c r="G3389" s="41">
        <v>8.4899999999999993E-3</v>
      </c>
    </row>
    <row r="3390" spans="1:7" customFormat="1" x14ac:dyDescent="0.25">
      <c r="A3390" s="37" t="s">
        <v>2602</v>
      </c>
      <c r="B3390" s="37" t="s">
        <v>328</v>
      </c>
      <c r="C3390" s="37" t="s">
        <v>329</v>
      </c>
      <c r="D3390" s="37" t="s">
        <v>955</v>
      </c>
      <c r="E3390" s="37" t="s">
        <v>956</v>
      </c>
      <c r="F3390" s="38">
        <v>0.16666666666666666</v>
      </c>
      <c r="G3390" s="41">
        <v>4.2000000000000002E-4</v>
      </c>
    </row>
    <row r="3391" spans="1:7" customFormat="1" x14ac:dyDescent="0.25">
      <c r="A3391" s="37" t="s">
        <v>2602</v>
      </c>
      <c r="B3391" s="37" t="s">
        <v>328</v>
      </c>
      <c r="C3391" s="37" t="s">
        <v>329</v>
      </c>
      <c r="D3391" s="37" t="s">
        <v>831</v>
      </c>
      <c r="E3391" s="37" t="s">
        <v>832</v>
      </c>
      <c r="F3391" s="38">
        <v>0.33333333333333331</v>
      </c>
      <c r="G3391" s="41">
        <v>8.4999999999999995E-4</v>
      </c>
    </row>
    <row r="3392" spans="1:7" customFormat="1" x14ac:dyDescent="0.25">
      <c r="A3392" s="37" t="s">
        <v>2602</v>
      </c>
      <c r="B3392" s="37" t="s">
        <v>328</v>
      </c>
      <c r="C3392" s="37" t="s">
        <v>329</v>
      </c>
      <c r="D3392" s="37" t="s">
        <v>769</v>
      </c>
      <c r="E3392" s="37" t="s">
        <v>770</v>
      </c>
      <c r="F3392" s="38">
        <v>16.666666666666664</v>
      </c>
      <c r="G3392" s="41">
        <v>4.2449999999999988E-2</v>
      </c>
    </row>
    <row r="3393" spans="1:7" customFormat="1" x14ac:dyDescent="0.25">
      <c r="A3393" s="37" t="s">
        <v>2602</v>
      </c>
      <c r="B3393" s="37" t="s">
        <v>328</v>
      </c>
      <c r="C3393" s="37" t="s">
        <v>329</v>
      </c>
      <c r="D3393" s="37" t="s">
        <v>957</v>
      </c>
      <c r="E3393" s="37" t="s">
        <v>958</v>
      </c>
      <c r="F3393" s="38">
        <v>5.166666666666667</v>
      </c>
      <c r="G3393" s="41">
        <v>1.3160000000000002E-2</v>
      </c>
    </row>
    <row r="3394" spans="1:7" customFormat="1" x14ac:dyDescent="0.25">
      <c r="A3394" s="37" t="s">
        <v>2602</v>
      </c>
      <c r="B3394" s="37" t="s">
        <v>328</v>
      </c>
      <c r="C3394" s="37" t="s">
        <v>329</v>
      </c>
      <c r="D3394" s="37" t="s">
        <v>847</v>
      </c>
      <c r="E3394" s="37" t="s">
        <v>848</v>
      </c>
      <c r="F3394" s="38">
        <v>4.8333333333333339</v>
      </c>
      <c r="G3394" s="41">
        <v>1.23E-2</v>
      </c>
    </row>
    <row r="3395" spans="1:7" customFormat="1" x14ac:dyDescent="0.25">
      <c r="A3395" s="37" t="s">
        <v>2602</v>
      </c>
      <c r="B3395" s="37" t="s">
        <v>328</v>
      </c>
      <c r="C3395" s="37" t="s">
        <v>329</v>
      </c>
      <c r="D3395" s="37" t="s">
        <v>893</v>
      </c>
      <c r="E3395" s="37" t="s">
        <v>894</v>
      </c>
      <c r="F3395" s="38">
        <v>188.16666666666669</v>
      </c>
      <c r="G3395" s="41">
        <v>0.47939999999999994</v>
      </c>
    </row>
    <row r="3396" spans="1:7" customFormat="1" x14ac:dyDescent="0.25">
      <c r="A3396" s="37" t="s">
        <v>2602</v>
      </c>
      <c r="B3396" s="37" t="s">
        <v>328</v>
      </c>
      <c r="C3396" s="37" t="s">
        <v>329</v>
      </c>
      <c r="D3396" s="37" t="s">
        <v>969</v>
      </c>
      <c r="E3396" s="37" t="s">
        <v>970</v>
      </c>
      <c r="F3396" s="38">
        <v>3.5</v>
      </c>
      <c r="G3396" s="41">
        <v>8.9099999999999995E-3</v>
      </c>
    </row>
    <row r="3397" spans="1:7" customFormat="1" x14ac:dyDescent="0.25">
      <c r="A3397" s="37" t="s">
        <v>2602</v>
      </c>
      <c r="B3397" s="37" t="s">
        <v>328</v>
      </c>
      <c r="C3397" s="37" t="s">
        <v>329</v>
      </c>
      <c r="D3397" s="37" t="s">
        <v>731</v>
      </c>
      <c r="E3397" s="37" t="s">
        <v>732</v>
      </c>
      <c r="F3397" s="38">
        <v>2.3333333333333335</v>
      </c>
      <c r="G3397" s="41">
        <v>5.94E-3</v>
      </c>
    </row>
    <row r="3398" spans="1:7" customFormat="1" x14ac:dyDescent="0.25">
      <c r="A3398" s="37" t="s">
        <v>2602</v>
      </c>
      <c r="B3398" s="37" t="s">
        <v>328</v>
      </c>
      <c r="C3398" s="37" t="s">
        <v>329</v>
      </c>
      <c r="D3398" s="37" t="s">
        <v>837</v>
      </c>
      <c r="E3398" s="37" t="s">
        <v>838</v>
      </c>
      <c r="F3398" s="38">
        <v>1</v>
      </c>
      <c r="G3398" s="41">
        <v>2.5400000000000002E-3</v>
      </c>
    </row>
    <row r="3399" spans="1:7" customFormat="1" x14ac:dyDescent="0.25">
      <c r="A3399" s="37" t="s">
        <v>2602</v>
      </c>
      <c r="B3399" s="37" t="s">
        <v>328</v>
      </c>
      <c r="C3399" s="37" t="s">
        <v>329</v>
      </c>
      <c r="D3399" s="37" t="s">
        <v>735</v>
      </c>
      <c r="E3399" s="37" t="s">
        <v>736</v>
      </c>
      <c r="F3399" s="38">
        <v>1</v>
      </c>
      <c r="G3399" s="41">
        <v>2.5500000000000002E-3</v>
      </c>
    </row>
    <row r="3400" spans="1:7" customFormat="1" x14ac:dyDescent="0.25">
      <c r="A3400" s="37" t="s">
        <v>2602</v>
      </c>
      <c r="B3400" s="37" t="s">
        <v>328</v>
      </c>
      <c r="C3400" s="37" t="s">
        <v>329</v>
      </c>
      <c r="D3400" s="37" t="s">
        <v>737</v>
      </c>
      <c r="E3400" s="37" t="s">
        <v>738</v>
      </c>
      <c r="F3400" s="38">
        <v>0.16666666666666666</v>
      </c>
      <c r="G3400" s="41">
        <v>4.2000000000000002E-4</v>
      </c>
    </row>
    <row r="3401" spans="1:7" customFormat="1" x14ac:dyDescent="0.25">
      <c r="A3401" s="37" t="s">
        <v>2602</v>
      </c>
      <c r="B3401" s="37" t="s">
        <v>330</v>
      </c>
      <c r="C3401" s="37" t="s">
        <v>331</v>
      </c>
      <c r="D3401" s="37" t="s">
        <v>839</v>
      </c>
      <c r="E3401" s="37" t="s">
        <v>840</v>
      </c>
      <c r="F3401" s="38">
        <v>0.16666666666666666</v>
      </c>
      <c r="G3401" s="41">
        <v>4.0999999999999999E-4</v>
      </c>
    </row>
    <row r="3402" spans="1:7" customFormat="1" x14ac:dyDescent="0.25">
      <c r="A3402" s="37" t="s">
        <v>2602</v>
      </c>
      <c r="B3402" s="37" t="s">
        <v>330</v>
      </c>
      <c r="C3402" s="37" t="s">
        <v>331</v>
      </c>
      <c r="D3402" s="37" t="s">
        <v>763</v>
      </c>
      <c r="E3402" s="37" t="s">
        <v>764</v>
      </c>
      <c r="F3402" s="38">
        <v>0.16666666666666666</v>
      </c>
      <c r="G3402" s="41">
        <v>4.0999999999999999E-4</v>
      </c>
    </row>
    <row r="3403" spans="1:7" customFormat="1" x14ac:dyDescent="0.25">
      <c r="A3403" s="37" t="s">
        <v>2602</v>
      </c>
      <c r="B3403" s="37" t="s">
        <v>330</v>
      </c>
      <c r="C3403" s="37" t="s">
        <v>331</v>
      </c>
      <c r="D3403" s="37" t="s">
        <v>867</v>
      </c>
      <c r="E3403" s="37" t="s">
        <v>868</v>
      </c>
      <c r="F3403" s="38">
        <v>3.5</v>
      </c>
      <c r="G3403" s="41">
        <v>8.6899999999999998E-3</v>
      </c>
    </row>
    <row r="3404" spans="1:7" customFormat="1" x14ac:dyDescent="0.25">
      <c r="A3404" s="37" t="s">
        <v>2602</v>
      </c>
      <c r="B3404" s="37" t="s">
        <v>330</v>
      </c>
      <c r="C3404" s="37" t="s">
        <v>331</v>
      </c>
      <c r="D3404" s="37" t="s">
        <v>1049</v>
      </c>
      <c r="E3404" s="37" t="s">
        <v>1050</v>
      </c>
      <c r="F3404" s="38">
        <v>2.8333333333333335</v>
      </c>
      <c r="G3404" s="41">
        <v>7.0399999999999994E-3</v>
      </c>
    </row>
    <row r="3405" spans="1:7" customFormat="1" x14ac:dyDescent="0.25">
      <c r="A3405" s="37" t="s">
        <v>2602</v>
      </c>
      <c r="B3405" s="37" t="s">
        <v>330</v>
      </c>
      <c r="C3405" s="37" t="s">
        <v>331</v>
      </c>
      <c r="D3405" s="37" t="s">
        <v>965</v>
      </c>
      <c r="E3405" s="37" t="s">
        <v>966</v>
      </c>
      <c r="F3405" s="38">
        <v>0.16666666666666666</v>
      </c>
      <c r="G3405" s="41">
        <v>4.0999999999999999E-4</v>
      </c>
    </row>
    <row r="3406" spans="1:7" customFormat="1" x14ac:dyDescent="0.25">
      <c r="A3406" s="37" t="s">
        <v>2602</v>
      </c>
      <c r="B3406" s="37" t="s">
        <v>330</v>
      </c>
      <c r="C3406" s="37" t="s">
        <v>331</v>
      </c>
      <c r="D3406" s="37" t="s">
        <v>727</v>
      </c>
      <c r="E3406" s="37" t="s">
        <v>728</v>
      </c>
      <c r="F3406" s="38">
        <v>3.3333333333333335</v>
      </c>
      <c r="G3406" s="41">
        <v>8.2799999999999992E-3</v>
      </c>
    </row>
    <row r="3407" spans="1:7" customFormat="1" x14ac:dyDescent="0.25">
      <c r="A3407" s="37" t="s">
        <v>2602</v>
      </c>
      <c r="B3407" s="37" t="s">
        <v>330</v>
      </c>
      <c r="C3407" s="37" t="s">
        <v>331</v>
      </c>
      <c r="D3407" s="37" t="s">
        <v>1047</v>
      </c>
      <c r="E3407" s="37" t="s">
        <v>1048</v>
      </c>
      <c r="F3407" s="38">
        <v>0.33333333333333331</v>
      </c>
      <c r="G3407" s="41">
        <v>8.1999999999999998E-4</v>
      </c>
    </row>
    <row r="3408" spans="1:7" customFormat="1" x14ac:dyDescent="0.25">
      <c r="A3408" s="37" t="s">
        <v>2602</v>
      </c>
      <c r="B3408" s="37" t="s">
        <v>330</v>
      </c>
      <c r="C3408" s="37" t="s">
        <v>331</v>
      </c>
      <c r="D3408" s="37" t="s">
        <v>1031</v>
      </c>
      <c r="E3408" s="37" t="s">
        <v>1032</v>
      </c>
      <c r="F3408" s="38">
        <v>0.83333333333333326</v>
      </c>
      <c r="G3408" s="41">
        <v>2.0699999999999998E-3</v>
      </c>
    </row>
    <row r="3409" spans="1:7" customFormat="1" x14ac:dyDescent="0.25">
      <c r="A3409" s="37" t="s">
        <v>2602</v>
      </c>
      <c r="B3409" s="37" t="s">
        <v>330</v>
      </c>
      <c r="C3409" s="37" t="s">
        <v>331</v>
      </c>
      <c r="D3409" s="37" t="s">
        <v>1021</v>
      </c>
      <c r="E3409" s="37" t="s">
        <v>1022</v>
      </c>
      <c r="F3409" s="38">
        <v>0.66666666666666663</v>
      </c>
      <c r="G3409" s="41">
        <v>1.65E-3</v>
      </c>
    </row>
    <row r="3410" spans="1:7" customFormat="1" x14ac:dyDescent="0.25">
      <c r="A3410" s="37" t="s">
        <v>2602</v>
      </c>
      <c r="B3410" s="37" t="s">
        <v>330</v>
      </c>
      <c r="C3410" s="37" t="s">
        <v>331</v>
      </c>
      <c r="D3410" s="37" t="s">
        <v>1025</v>
      </c>
      <c r="E3410" s="37" t="s">
        <v>1026</v>
      </c>
      <c r="F3410" s="38">
        <v>1.3333333333333333</v>
      </c>
      <c r="G3410" s="41">
        <v>3.3099999999999996E-3</v>
      </c>
    </row>
    <row r="3411" spans="1:7" customFormat="1" x14ac:dyDescent="0.25">
      <c r="A3411" s="37" t="s">
        <v>2602</v>
      </c>
      <c r="B3411" s="37" t="s">
        <v>330</v>
      </c>
      <c r="C3411" s="37" t="s">
        <v>331</v>
      </c>
      <c r="D3411" s="37" t="s">
        <v>831</v>
      </c>
      <c r="E3411" s="37" t="s">
        <v>832</v>
      </c>
      <c r="F3411" s="38">
        <v>0.66666666666666663</v>
      </c>
      <c r="G3411" s="41">
        <v>1.66E-3</v>
      </c>
    </row>
    <row r="3412" spans="1:7" customFormat="1" x14ac:dyDescent="0.25">
      <c r="A3412" s="37" t="s">
        <v>2602</v>
      </c>
      <c r="B3412" s="37" t="s">
        <v>330</v>
      </c>
      <c r="C3412" s="37" t="s">
        <v>331</v>
      </c>
      <c r="D3412" s="37" t="s">
        <v>769</v>
      </c>
      <c r="E3412" s="37" t="s">
        <v>770</v>
      </c>
      <c r="F3412" s="38">
        <v>4.3333333333333339</v>
      </c>
      <c r="G3412" s="41">
        <v>1.0759999999999999E-2</v>
      </c>
    </row>
    <row r="3413" spans="1:7" customFormat="1" x14ac:dyDescent="0.25">
      <c r="A3413" s="37" t="s">
        <v>2602</v>
      </c>
      <c r="B3413" s="37" t="s">
        <v>330</v>
      </c>
      <c r="C3413" s="37" t="s">
        <v>331</v>
      </c>
      <c r="D3413" s="37" t="s">
        <v>957</v>
      </c>
      <c r="E3413" s="37" t="s">
        <v>958</v>
      </c>
      <c r="F3413" s="38">
        <v>3</v>
      </c>
      <c r="G3413" s="41">
        <v>7.4400000000000004E-3</v>
      </c>
    </row>
    <row r="3414" spans="1:7" customFormat="1" x14ac:dyDescent="0.25">
      <c r="A3414" s="37" t="s">
        <v>2602</v>
      </c>
      <c r="B3414" s="37" t="s">
        <v>330</v>
      </c>
      <c r="C3414" s="37" t="s">
        <v>331</v>
      </c>
      <c r="D3414" s="37" t="s">
        <v>959</v>
      </c>
      <c r="E3414" s="37" t="s">
        <v>960</v>
      </c>
      <c r="F3414" s="38">
        <v>1.1666666666666665</v>
      </c>
      <c r="G3414" s="41">
        <v>2.8999999999999998E-3</v>
      </c>
    </row>
    <row r="3415" spans="1:7" customFormat="1" x14ac:dyDescent="0.25">
      <c r="A3415" s="37" t="s">
        <v>2602</v>
      </c>
      <c r="B3415" s="37" t="s">
        <v>330</v>
      </c>
      <c r="C3415" s="37" t="s">
        <v>331</v>
      </c>
      <c r="D3415" s="37" t="s">
        <v>847</v>
      </c>
      <c r="E3415" s="37" t="s">
        <v>848</v>
      </c>
      <c r="F3415" s="38">
        <v>0.99999999999999989</v>
      </c>
      <c r="G3415" s="41">
        <v>2.4799999999999996E-3</v>
      </c>
    </row>
    <row r="3416" spans="1:7" customFormat="1" x14ac:dyDescent="0.25">
      <c r="A3416" s="37" t="s">
        <v>2602</v>
      </c>
      <c r="B3416" s="37" t="s">
        <v>330</v>
      </c>
      <c r="C3416" s="37" t="s">
        <v>331</v>
      </c>
      <c r="D3416" s="37" t="s">
        <v>893</v>
      </c>
      <c r="E3416" s="37" t="s">
        <v>894</v>
      </c>
      <c r="F3416" s="38">
        <v>4.333333333333333</v>
      </c>
      <c r="G3416" s="41">
        <v>1.0769999999999998E-2</v>
      </c>
    </row>
    <row r="3417" spans="1:7" customFormat="1" x14ac:dyDescent="0.25">
      <c r="A3417" s="37" t="s">
        <v>2602</v>
      </c>
      <c r="B3417" s="37" t="s">
        <v>330</v>
      </c>
      <c r="C3417" s="37" t="s">
        <v>331</v>
      </c>
      <c r="D3417" s="37" t="s">
        <v>969</v>
      </c>
      <c r="E3417" s="37" t="s">
        <v>970</v>
      </c>
      <c r="F3417" s="38">
        <v>1</v>
      </c>
      <c r="G3417" s="41">
        <v>2.48E-3</v>
      </c>
    </row>
    <row r="3418" spans="1:7" customFormat="1" x14ac:dyDescent="0.25">
      <c r="A3418" s="37" t="s">
        <v>2602</v>
      </c>
      <c r="B3418" s="37" t="s">
        <v>330</v>
      </c>
      <c r="C3418" s="37" t="s">
        <v>331</v>
      </c>
      <c r="D3418" s="37" t="s">
        <v>731</v>
      </c>
      <c r="E3418" s="37" t="s">
        <v>732</v>
      </c>
      <c r="F3418" s="38">
        <v>11.166666666666666</v>
      </c>
      <c r="G3418" s="41">
        <v>2.7729999999999998E-2</v>
      </c>
    </row>
    <row r="3419" spans="1:7" customFormat="1" x14ac:dyDescent="0.25">
      <c r="A3419" s="37" t="s">
        <v>2602</v>
      </c>
      <c r="B3419" s="37" t="s">
        <v>330</v>
      </c>
      <c r="C3419" s="37" t="s">
        <v>331</v>
      </c>
      <c r="D3419" s="37" t="s">
        <v>837</v>
      </c>
      <c r="E3419" s="37" t="s">
        <v>838</v>
      </c>
      <c r="F3419" s="38">
        <v>3</v>
      </c>
      <c r="G3419" s="41">
        <v>7.4599999999999996E-3</v>
      </c>
    </row>
    <row r="3420" spans="1:7" customFormat="1" x14ac:dyDescent="0.25">
      <c r="A3420" s="37" t="s">
        <v>2602</v>
      </c>
      <c r="B3420" s="37" t="s">
        <v>330</v>
      </c>
      <c r="C3420" s="37" t="s">
        <v>331</v>
      </c>
      <c r="D3420" s="37" t="s">
        <v>735</v>
      </c>
      <c r="E3420" s="37" t="s">
        <v>736</v>
      </c>
      <c r="F3420" s="38">
        <v>358.16666666666669</v>
      </c>
      <c r="G3420" s="41">
        <v>0.88983999999999996</v>
      </c>
    </row>
    <row r="3421" spans="1:7" customFormat="1" x14ac:dyDescent="0.25">
      <c r="A3421" s="37" t="s">
        <v>2602</v>
      </c>
      <c r="B3421" s="37" t="s">
        <v>330</v>
      </c>
      <c r="C3421" s="37" t="s">
        <v>331</v>
      </c>
      <c r="D3421" s="37" t="s">
        <v>737</v>
      </c>
      <c r="E3421" s="37" t="s">
        <v>738</v>
      </c>
      <c r="F3421" s="38">
        <v>1.3333333333333333</v>
      </c>
      <c r="G3421" s="41">
        <v>3.3099999999999996E-3</v>
      </c>
    </row>
    <row r="3422" spans="1:7" customFormat="1" x14ac:dyDescent="0.25">
      <c r="A3422" s="37" t="s">
        <v>2602</v>
      </c>
      <c r="B3422" s="37" t="s">
        <v>332</v>
      </c>
      <c r="C3422" s="37" t="s">
        <v>333</v>
      </c>
      <c r="D3422" s="37" t="s">
        <v>923</v>
      </c>
      <c r="E3422" s="37" t="s">
        <v>924</v>
      </c>
      <c r="F3422" s="38">
        <v>3.166666666666667</v>
      </c>
      <c r="G3422" s="41">
        <v>4.6689999999999995E-2</v>
      </c>
    </row>
    <row r="3423" spans="1:7" customFormat="1" x14ac:dyDescent="0.25">
      <c r="A3423" s="37" t="s">
        <v>2602</v>
      </c>
      <c r="B3423" s="37" t="s">
        <v>332</v>
      </c>
      <c r="C3423" s="37" t="s">
        <v>333</v>
      </c>
      <c r="D3423" s="37" t="s">
        <v>783</v>
      </c>
      <c r="E3423" s="37" t="s">
        <v>784</v>
      </c>
      <c r="F3423" s="38">
        <v>1.1666666666666667</v>
      </c>
      <c r="G3423" s="41">
        <v>1.72E-2</v>
      </c>
    </row>
    <row r="3424" spans="1:7" customFormat="1" x14ac:dyDescent="0.25">
      <c r="A3424" s="37" t="s">
        <v>2602</v>
      </c>
      <c r="B3424" s="37" t="s">
        <v>332</v>
      </c>
      <c r="C3424" s="37" t="s">
        <v>333</v>
      </c>
      <c r="D3424" s="37" t="s">
        <v>903</v>
      </c>
      <c r="E3424" s="37" t="s">
        <v>904</v>
      </c>
      <c r="F3424" s="38">
        <v>0.16666666666666666</v>
      </c>
      <c r="G3424" s="41">
        <v>2.4599999999999999E-3</v>
      </c>
    </row>
    <row r="3425" spans="1:7" customFormat="1" x14ac:dyDescent="0.25">
      <c r="A3425" s="37" t="s">
        <v>2602</v>
      </c>
      <c r="B3425" s="37" t="s">
        <v>332</v>
      </c>
      <c r="C3425" s="37" t="s">
        <v>333</v>
      </c>
      <c r="D3425" s="37" t="s">
        <v>839</v>
      </c>
      <c r="E3425" s="37" t="s">
        <v>840</v>
      </c>
      <c r="F3425" s="38">
        <v>24.666666666666664</v>
      </c>
      <c r="G3425" s="41">
        <v>0.36363000000000001</v>
      </c>
    </row>
    <row r="3426" spans="1:7" customFormat="1" x14ac:dyDescent="0.25">
      <c r="A3426" s="37" t="s">
        <v>2602</v>
      </c>
      <c r="B3426" s="37" t="s">
        <v>332</v>
      </c>
      <c r="C3426" s="37" t="s">
        <v>333</v>
      </c>
      <c r="D3426" s="37" t="s">
        <v>713</v>
      </c>
      <c r="E3426" s="37" t="s">
        <v>714</v>
      </c>
      <c r="F3426" s="38">
        <v>0.83333333333333326</v>
      </c>
      <c r="G3426" s="41">
        <v>1.2290000000000001E-2</v>
      </c>
    </row>
    <row r="3427" spans="1:7" customFormat="1" x14ac:dyDescent="0.25">
      <c r="A3427" s="37" t="s">
        <v>2602</v>
      </c>
      <c r="B3427" s="37" t="s">
        <v>332</v>
      </c>
      <c r="C3427" s="37" t="s">
        <v>333</v>
      </c>
      <c r="D3427" s="37" t="s">
        <v>763</v>
      </c>
      <c r="E3427" s="37" t="s">
        <v>764</v>
      </c>
      <c r="F3427" s="38">
        <v>0.5</v>
      </c>
      <c r="G3427" s="41">
        <v>7.3699999999999998E-3</v>
      </c>
    </row>
    <row r="3428" spans="1:7" customFormat="1" x14ac:dyDescent="0.25">
      <c r="A3428" s="37" t="s">
        <v>2602</v>
      </c>
      <c r="B3428" s="37" t="s">
        <v>332</v>
      </c>
      <c r="C3428" s="37" t="s">
        <v>333</v>
      </c>
      <c r="D3428" s="37" t="s">
        <v>1023</v>
      </c>
      <c r="E3428" s="37" t="s">
        <v>1024</v>
      </c>
      <c r="F3428" s="38">
        <v>0.33333333333333331</v>
      </c>
      <c r="G3428" s="41">
        <v>4.9199999999999999E-3</v>
      </c>
    </row>
    <row r="3429" spans="1:7" customFormat="1" x14ac:dyDescent="0.25">
      <c r="A3429" s="37" t="s">
        <v>2602</v>
      </c>
      <c r="B3429" s="37" t="s">
        <v>332</v>
      </c>
      <c r="C3429" s="37" t="s">
        <v>333</v>
      </c>
      <c r="D3429" s="37" t="s">
        <v>867</v>
      </c>
      <c r="E3429" s="37" t="s">
        <v>868</v>
      </c>
      <c r="F3429" s="38">
        <v>2.833333333333333</v>
      </c>
      <c r="G3429" s="41">
        <v>4.1770000000000002E-2</v>
      </c>
    </row>
    <row r="3430" spans="1:7" customFormat="1" x14ac:dyDescent="0.25">
      <c r="A3430" s="37" t="s">
        <v>2602</v>
      </c>
      <c r="B3430" s="37" t="s">
        <v>332</v>
      </c>
      <c r="C3430" s="37" t="s">
        <v>333</v>
      </c>
      <c r="D3430" s="37" t="s">
        <v>1049</v>
      </c>
      <c r="E3430" s="37" t="s">
        <v>1050</v>
      </c>
      <c r="F3430" s="38">
        <v>7.666666666666667</v>
      </c>
      <c r="G3430" s="41">
        <v>0.11302000000000001</v>
      </c>
    </row>
    <row r="3431" spans="1:7" customFormat="1" x14ac:dyDescent="0.25">
      <c r="A3431" s="37" t="s">
        <v>2602</v>
      </c>
      <c r="B3431" s="37" t="s">
        <v>332</v>
      </c>
      <c r="C3431" s="37" t="s">
        <v>333</v>
      </c>
      <c r="D3431" s="37" t="s">
        <v>869</v>
      </c>
      <c r="E3431" s="37" t="s">
        <v>870</v>
      </c>
      <c r="F3431" s="38">
        <v>0.83333333333333326</v>
      </c>
      <c r="G3431" s="41">
        <v>1.2279999999999999E-2</v>
      </c>
    </row>
    <row r="3432" spans="1:7" customFormat="1" x14ac:dyDescent="0.25">
      <c r="A3432" s="37" t="s">
        <v>2602</v>
      </c>
      <c r="B3432" s="37" t="s">
        <v>332</v>
      </c>
      <c r="C3432" s="37" t="s">
        <v>333</v>
      </c>
      <c r="D3432" s="37" t="s">
        <v>1051</v>
      </c>
      <c r="E3432" s="37" t="s">
        <v>1052</v>
      </c>
      <c r="F3432" s="38">
        <v>0.33333333333333331</v>
      </c>
      <c r="G3432" s="41">
        <v>4.9199999999999999E-3</v>
      </c>
    </row>
    <row r="3433" spans="1:7" customFormat="1" x14ac:dyDescent="0.25">
      <c r="A3433" s="37" t="s">
        <v>2602</v>
      </c>
      <c r="B3433" s="37" t="s">
        <v>332</v>
      </c>
      <c r="C3433" s="37" t="s">
        <v>333</v>
      </c>
      <c r="D3433" s="37" t="s">
        <v>965</v>
      </c>
      <c r="E3433" s="37" t="s">
        <v>966</v>
      </c>
      <c r="F3433" s="38">
        <v>6</v>
      </c>
      <c r="G3433" s="41">
        <v>8.8450000000000001E-2</v>
      </c>
    </row>
    <row r="3434" spans="1:7" customFormat="1" x14ac:dyDescent="0.25">
      <c r="A3434" s="37" t="s">
        <v>2602</v>
      </c>
      <c r="B3434" s="37" t="s">
        <v>332</v>
      </c>
      <c r="C3434" s="37" t="s">
        <v>333</v>
      </c>
      <c r="D3434" s="37" t="s">
        <v>727</v>
      </c>
      <c r="E3434" s="37" t="s">
        <v>728</v>
      </c>
      <c r="F3434" s="38">
        <v>2</v>
      </c>
      <c r="G3434" s="41">
        <v>2.9490000000000002E-2</v>
      </c>
    </row>
    <row r="3435" spans="1:7" customFormat="1" x14ac:dyDescent="0.25">
      <c r="A3435" s="37" t="s">
        <v>2602</v>
      </c>
      <c r="B3435" s="37" t="s">
        <v>332</v>
      </c>
      <c r="C3435" s="37" t="s">
        <v>333</v>
      </c>
      <c r="D3435" s="37" t="s">
        <v>1047</v>
      </c>
      <c r="E3435" s="37" t="s">
        <v>1048</v>
      </c>
      <c r="F3435" s="38">
        <v>4.5</v>
      </c>
      <c r="G3435" s="41">
        <v>6.6339999999999996E-2</v>
      </c>
    </row>
    <row r="3436" spans="1:7" customFormat="1" x14ac:dyDescent="0.25">
      <c r="A3436" s="37" t="s">
        <v>2602</v>
      </c>
      <c r="B3436" s="37" t="s">
        <v>332</v>
      </c>
      <c r="C3436" s="37" t="s">
        <v>333</v>
      </c>
      <c r="D3436" s="37" t="s">
        <v>1031</v>
      </c>
      <c r="E3436" s="37" t="s">
        <v>1032</v>
      </c>
      <c r="F3436" s="38">
        <v>1.6666666666666667</v>
      </c>
      <c r="G3436" s="41">
        <v>2.4570000000000002E-2</v>
      </c>
    </row>
    <row r="3437" spans="1:7" customFormat="1" x14ac:dyDescent="0.25">
      <c r="A3437" s="37" t="s">
        <v>2602</v>
      </c>
      <c r="B3437" s="37" t="s">
        <v>332</v>
      </c>
      <c r="C3437" s="37" t="s">
        <v>333</v>
      </c>
      <c r="D3437" s="37" t="s">
        <v>1021</v>
      </c>
      <c r="E3437" s="37" t="s">
        <v>1022</v>
      </c>
      <c r="F3437" s="38">
        <v>0.33333333333333331</v>
      </c>
      <c r="G3437" s="41">
        <v>4.9100000000000003E-3</v>
      </c>
    </row>
    <row r="3438" spans="1:7" customFormat="1" x14ac:dyDescent="0.25">
      <c r="A3438" s="37" t="s">
        <v>2602</v>
      </c>
      <c r="B3438" s="37" t="s">
        <v>332</v>
      </c>
      <c r="C3438" s="37" t="s">
        <v>333</v>
      </c>
      <c r="D3438" s="37" t="s">
        <v>1025</v>
      </c>
      <c r="E3438" s="37" t="s">
        <v>1026</v>
      </c>
      <c r="F3438" s="38">
        <v>2.1666666666666665</v>
      </c>
      <c r="G3438" s="41">
        <v>3.1940000000000003E-2</v>
      </c>
    </row>
    <row r="3439" spans="1:7" customFormat="1" x14ac:dyDescent="0.25">
      <c r="A3439" s="37" t="s">
        <v>2602</v>
      </c>
      <c r="B3439" s="37" t="s">
        <v>332</v>
      </c>
      <c r="C3439" s="37" t="s">
        <v>333</v>
      </c>
      <c r="D3439" s="37" t="s">
        <v>961</v>
      </c>
      <c r="E3439" s="37" t="s">
        <v>962</v>
      </c>
      <c r="F3439" s="38">
        <v>0.5</v>
      </c>
      <c r="G3439" s="41">
        <v>7.3699999999999998E-3</v>
      </c>
    </row>
    <row r="3440" spans="1:7" customFormat="1" x14ac:dyDescent="0.25">
      <c r="A3440" s="37" t="s">
        <v>2602</v>
      </c>
      <c r="B3440" s="37" t="s">
        <v>332</v>
      </c>
      <c r="C3440" s="37" t="s">
        <v>333</v>
      </c>
      <c r="D3440" s="37" t="s">
        <v>831</v>
      </c>
      <c r="E3440" s="37" t="s">
        <v>832</v>
      </c>
      <c r="F3440" s="38">
        <v>0.16666666666666666</v>
      </c>
      <c r="G3440" s="41">
        <v>2.4599999999999999E-3</v>
      </c>
    </row>
    <row r="3441" spans="1:7" customFormat="1" x14ac:dyDescent="0.25">
      <c r="A3441" s="37" t="s">
        <v>2602</v>
      </c>
      <c r="B3441" s="37" t="s">
        <v>332</v>
      </c>
      <c r="C3441" s="37" t="s">
        <v>333</v>
      </c>
      <c r="D3441" s="37" t="s">
        <v>769</v>
      </c>
      <c r="E3441" s="37" t="s">
        <v>770</v>
      </c>
      <c r="F3441" s="38">
        <v>0.99999999999999989</v>
      </c>
      <c r="G3441" s="41">
        <v>1.474E-2</v>
      </c>
    </row>
    <row r="3442" spans="1:7" customFormat="1" x14ac:dyDescent="0.25">
      <c r="A3442" s="37" t="s">
        <v>2602</v>
      </c>
      <c r="B3442" s="37" t="s">
        <v>332</v>
      </c>
      <c r="C3442" s="37" t="s">
        <v>333</v>
      </c>
      <c r="D3442" s="37" t="s">
        <v>957</v>
      </c>
      <c r="E3442" s="37" t="s">
        <v>958</v>
      </c>
      <c r="F3442" s="38">
        <v>0.83333333333333326</v>
      </c>
      <c r="G3442" s="41">
        <v>1.2279999999999999E-2</v>
      </c>
    </row>
    <row r="3443" spans="1:7" customFormat="1" x14ac:dyDescent="0.25">
      <c r="A3443" s="37" t="s">
        <v>2602</v>
      </c>
      <c r="B3443" s="37" t="s">
        <v>332</v>
      </c>
      <c r="C3443" s="37" t="s">
        <v>333</v>
      </c>
      <c r="D3443" s="37" t="s">
        <v>959</v>
      </c>
      <c r="E3443" s="37" t="s">
        <v>960</v>
      </c>
      <c r="F3443" s="38">
        <v>0.33333333333333331</v>
      </c>
      <c r="G3443" s="41">
        <v>4.9199999999999999E-3</v>
      </c>
    </row>
    <row r="3444" spans="1:7" customFormat="1" x14ac:dyDescent="0.25">
      <c r="A3444" s="37" t="s">
        <v>2602</v>
      </c>
      <c r="B3444" s="37" t="s">
        <v>332</v>
      </c>
      <c r="C3444" s="37" t="s">
        <v>333</v>
      </c>
      <c r="D3444" s="37" t="s">
        <v>847</v>
      </c>
      <c r="E3444" s="37" t="s">
        <v>848</v>
      </c>
      <c r="F3444" s="38">
        <v>0.33333333333333331</v>
      </c>
      <c r="G3444" s="41">
        <v>4.9199999999999999E-3</v>
      </c>
    </row>
    <row r="3445" spans="1:7" customFormat="1" x14ac:dyDescent="0.25">
      <c r="A3445" s="37" t="s">
        <v>2602</v>
      </c>
      <c r="B3445" s="37" t="s">
        <v>332</v>
      </c>
      <c r="C3445" s="37" t="s">
        <v>333</v>
      </c>
      <c r="D3445" s="37" t="s">
        <v>893</v>
      </c>
      <c r="E3445" s="37" t="s">
        <v>894</v>
      </c>
      <c r="F3445" s="38">
        <v>0.99999999999999989</v>
      </c>
      <c r="G3445" s="41">
        <v>1.474E-2</v>
      </c>
    </row>
    <row r="3446" spans="1:7" customFormat="1" x14ac:dyDescent="0.25">
      <c r="A3446" s="37" t="s">
        <v>2602</v>
      </c>
      <c r="B3446" s="37" t="s">
        <v>332</v>
      </c>
      <c r="C3446" s="37" t="s">
        <v>333</v>
      </c>
      <c r="D3446" s="37" t="s">
        <v>969</v>
      </c>
      <c r="E3446" s="37" t="s">
        <v>970</v>
      </c>
      <c r="F3446" s="38">
        <v>0.16666666666666666</v>
      </c>
      <c r="G3446" s="41">
        <v>2.4599999999999999E-3</v>
      </c>
    </row>
    <row r="3447" spans="1:7" customFormat="1" x14ac:dyDescent="0.25">
      <c r="A3447" s="37" t="s">
        <v>2602</v>
      </c>
      <c r="B3447" s="37" t="s">
        <v>332</v>
      </c>
      <c r="C3447" s="37" t="s">
        <v>333</v>
      </c>
      <c r="D3447" s="37" t="s">
        <v>731</v>
      </c>
      <c r="E3447" s="37" t="s">
        <v>732</v>
      </c>
      <c r="F3447" s="38">
        <v>2.166666666666667</v>
      </c>
      <c r="G3447" s="41">
        <v>3.1939999999999996E-2</v>
      </c>
    </row>
    <row r="3448" spans="1:7" customFormat="1" x14ac:dyDescent="0.25">
      <c r="A3448" s="37" t="s">
        <v>2602</v>
      </c>
      <c r="B3448" s="37" t="s">
        <v>332</v>
      </c>
      <c r="C3448" s="37" t="s">
        <v>333</v>
      </c>
      <c r="D3448" s="37" t="s">
        <v>837</v>
      </c>
      <c r="E3448" s="37" t="s">
        <v>838</v>
      </c>
      <c r="F3448" s="38">
        <v>0.83333333333333326</v>
      </c>
      <c r="G3448" s="41">
        <v>1.2279999999999999E-2</v>
      </c>
    </row>
    <row r="3449" spans="1:7" customFormat="1" x14ac:dyDescent="0.25">
      <c r="A3449" s="37" t="s">
        <v>2602</v>
      </c>
      <c r="B3449" s="37" t="s">
        <v>332</v>
      </c>
      <c r="C3449" s="37" t="s">
        <v>333</v>
      </c>
      <c r="D3449" s="37" t="s">
        <v>735</v>
      </c>
      <c r="E3449" s="37" t="s">
        <v>736</v>
      </c>
      <c r="F3449" s="38">
        <v>0.99999999999999989</v>
      </c>
      <c r="G3449" s="41">
        <v>1.474E-2</v>
      </c>
    </row>
    <row r="3450" spans="1:7" customFormat="1" x14ac:dyDescent="0.25">
      <c r="A3450" s="37" t="s">
        <v>2602</v>
      </c>
      <c r="B3450" s="37" t="s">
        <v>332</v>
      </c>
      <c r="C3450" s="37" t="s">
        <v>333</v>
      </c>
      <c r="D3450" s="37" t="s">
        <v>737</v>
      </c>
      <c r="E3450" s="37" t="s">
        <v>738</v>
      </c>
      <c r="F3450" s="38">
        <v>0.33333333333333331</v>
      </c>
      <c r="G3450" s="41">
        <v>4.9100000000000003E-3</v>
      </c>
    </row>
    <row r="3451" spans="1:7" customFormat="1" x14ac:dyDescent="0.25">
      <c r="A3451" s="37" t="s">
        <v>2602</v>
      </c>
      <c r="B3451" s="37" t="s">
        <v>334</v>
      </c>
      <c r="C3451" s="37" t="s">
        <v>335</v>
      </c>
      <c r="D3451" s="37" t="s">
        <v>839</v>
      </c>
      <c r="E3451" s="37" t="s">
        <v>840</v>
      </c>
      <c r="F3451" s="38">
        <v>1.6666666666666665</v>
      </c>
      <c r="G3451" s="41">
        <v>9.7000000000000003E-3</v>
      </c>
    </row>
    <row r="3452" spans="1:7" customFormat="1" x14ac:dyDescent="0.25">
      <c r="A3452" s="37" t="s">
        <v>2602</v>
      </c>
      <c r="B3452" s="37" t="s">
        <v>334</v>
      </c>
      <c r="C3452" s="37" t="s">
        <v>335</v>
      </c>
      <c r="D3452" s="37" t="s">
        <v>763</v>
      </c>
      <c r="E3452" s="37" t="s">
        <v>764</v>
      </c>
      <c r="F3452" s="38">
        <v>0.16666666666666666</v>
      </c>
      <c r="G3452" s="41">
        <v>9.7000000000000005E-4</v>
      </c>
    </row>
    <row r="3453" spans="1:7" customFormat="1" x14ac:dyDescent="0.25">
      <c r="A3453" s="37" t="s">
        <v>2602</v>
      </c>
      <c r="B3453" s="37" t="s">
        <v>334</v>
      </c>
      <c r="C3453" s="37" t="s">
        <v>335</v>
      </c>
      <c r="D3453" s="37" t="s">
        <v>1023</v>
      </c>
      <c r="E3453" s="37" t="s">
        <v>1024</v>
      </c>
      <c r="F3453" s="38">
        <v>1.3333333333333335</v>
      </c>
      <c r="G3453" s="41">
        <v>7.77E-3</v>
      </c>
    </row>
    <row r="3454" spans="1:7" customFormat="1" x14ac:dyDescent="0.25">
      <c r="A3454" s="37" t="s">
        <v>2602</v>
      </c>
      <c r="B3454" s="37" t="s">
        <v>334</v>
      </c>
      <c r="C3454" s="37" t="s">
        <v>335</v>
      </c>
      <c r="D3454" s="37" t="s">
        <v>867</v>
      </c>
      <c r="E3454" s="37" t="s">
        <v>868</v>
      </c>
      <c r="F3454" s="38">
        <v>7.666666666666667</v>
      </c>
      <c r="G3454" s="41">
        <v>4.4660000000000005E-2</v>
      </c>
    </row>
    <row r="3455" spans="1:7" customFormat="1" x14ac:dyDescent="0.25">
      <c r="A3455" s="37" t="s">
        <v>2602</v>
      </c>
      <c r="B3455" s="37" t="s">
        <v>334</v>
      </c>
      <c r="C3455" s="37" t="s">
        <v>335</v>
      </c>
      <c r="D3455" s="37" t="s">
        <v>1049</v>
      </c>
      <c r="E3455" s="37" t="s">
        <v>1050</v>
      </c>
      <c r="F3455" s="38">
        <v>105.83333333333333</v>
      </c>
      <c r="G3455" s="41">
        <v>0.61649999999999994</v>
      </c>
    </row>
    <row r="3456" spans="1:7" customFormat="1" x14ac:dyDescent="0.25">
      <c r="A3456" s="37" t="s">
        <v>2602</v>
      </c>
      <c r="B3456" s="37" t="s">
        <v>334</v>
      </c>
      <c r="C3456" s="37" t="s">
        <v>335</v>
      </c>
      <c r="D3456" s="37" t="s">
        <v>889</v>
      </c>
      <c r="E3456" s="37" t="s">
        <v>890</v>
      </c>
      <c r="F3456" s="38">
        <v>0.16666666666666666</v>
      </c>
      <c r="G3456" s="41">
        <v>9.7000000000000005E-4</v>
      </c>
    </row>
    <row r="3457" spans="1:7" customFormat="1" x14ac:dyDescent="0.25">
      <c r="A3457" s="37" t="s">
        <v>2602</v>
      </c>
      <c r="B3457" s="37" t="s">
        <v>334</v>
      </c>
      <c r="C3457" s="37" t="s">
        <v>335</v>
      </c>
      <c r="D3457" s="37" t="s">
        <v>1051</v>
      </c>
      <c r="E3457" s="37" t="s">
        <v>1052</v>
      </c>
      <c r="F3457" s="38">
        <v>0.83333333333333326</v>
      </c>
      <c r="G3457" s="41">
        <v>4.8500000000000001E-3</v>
      </c>
    </row>
    <row r="3458" spans="1:7" customFormat="1" x14ac:dyDescent="0.25">
      <c r="A3458" s="37" t="s">
        <v>2602</v>
      </c>
      <c r="B3458" s="37" t="s">
        <v>334</v>
      </c>
      <c r="C3458" s="37" t="s">
        <v>335</v>
      </c>
      <c r="D3458" s="37" t="s">
        <v>965</v>
      </c>
      <c r="E3458" s="37" t="s">
        <v>966</v>
      </c>
      <c r="F3458" s="38">
        <v>3.6666666666666665</v>
      </c>
      <c r="G3458" s="41">
        <v>2.1350000000000001E-2</v>
      </c>
    </row>
    <row r="3459" spans="1:7" customFormat="1" x14ac:dyDescent="0.25">
      <c r="A3459" s="37" t="s">
        <v>2602</v>
      </c>
      <c r="B3459" s="37" t="s">
        <v>334</v>
      </c>
      <c r="C3459" s="37" t="s">
        <v>335</v>
      </c>
      <c r="D3459" s="37" t="s">
        <v>727</v>
      </c>
      <c r="E3459" s="37" t="s">
        <v>728</v>
      </c>
      <c r="F3459" s="38">
        <v>1.1666666666666665</v>
      </c>
      <c r="G3459" s="41">
        <v>6.79E-3</v>
      </c>
    </row>
    <row r="3460" spans="1:7" customFormat="1" x14ac:dyDescent="0.25">
      <c r="A3460" s="37" t="s">
        <v>2602</v>
      </c>
      <c r="B3460" s="37" t="s">
        <v>334</v>
      </c>
      <c r="C3460" s="37" t="s">
        <v>335</v>
      </c>
      <c r="D3460" s="37" t="s">
        <v>1047</v>
      </c>
      <c r="E3460" s="37" t="s">
        <v>1048</v>
      </c>
      <c r="F3460" s="38">
        <v>4.166666666666667</v>
      </c>
      <c r="G3460" s="41">
        <v>2.427E-2</v>
      </c>
    </row>
    <row r="3461" spans="1:7" customFormat="1" x14ac:dyDescent="0.25">
      <c r="A3461" s="37" t="s">
        <v>2602</v>
      </c>
      <c r="B3461" s="37" t="s">
        <v>334</v>
      </c>
      <c r="C3461" s="37" t="s">
        <v>335</v>
      </c>
      <c r="D3461" s="37" t="s">
        <v>1031</v>
      </c>
      <c r="E3461" s="37" t="s">
        <v>1032</v>
      </c>
      <c r="F3461" s="38">
        <v>0.66666666666666663</v>
      </c>
      <c r="G3461" s="41">
        <v>3.8799999999999998E-3</v>
      </c>
    </row>
    <row r="3462" spans="1:7" customFormat="1" x14ac:dyDescent="0.25">
      <c r="A3462" s="37" t="s">
        <v>2602</v>
      </c>
      <c r="B3462" s="37" t="s">
        <v>334</v>
      </c>
      <c r="C3462" s="37" t="s">
        <v>335</v>
      </c>
      <c r="D3462" s="37" t="s">
        <v>1025</v>
      </c>
      <c r="E3462" s="37" t="s">
        <v>1026</v>
      </c>
      <c r="F3462" s="38">
        <v>11.5</v>
      </c>
      <c r="G3462" s="41">
        <v>6.6989999999999994E-2</v>
      </c>
    </row>
    <row r="3463" spans="1:7" customFormat="1" x14ac:dyDescent="0.25">
      <c r="A3463" s="37" t="s">
        <v>2602</v>
      </c>
      <c r="B3463" s="37" t="s">
        <v>334</v>
      </c>
      <c r="C3463" s="37" t="s">
        <v>335</v>
      </c>
      <c r="D3463" s="37" t="s">
        <v>769</v>
      </c>
      <c r="E3463" s="37" t="s">
        <v>770</v>
      </c>
      <c r="F3463" s="38">
        <v>0.16666666666666666</v>
      </c>
      <c r="G3463" s="41">
        <v>9.7000000000000005E-4</v>
      </c>
    </row>
    <row r="3464" spans="1:7" customFormat="1" x14ac:dyDescent="0.25">
      <c r="A3464" s="37" t="s">
        <v>2602</v>
      </c>
      <c r="B3464" s="37" t="s">
        <v>334</v>
      </c>
      <c r="C3464" s="37" t="s">
        <v>335</v>
      </c>
      <c r="D3464" s="37" t="s">
        <v>957</v>
      </c>
      <c r="E3464" s="37" t="s">
        <v>958</v>
      </c>
      <c r="F3464" s="38">
        <v>0.16666666666666666</v>
      </c>
      <c r="G3464" s="41">
        <v>9.7000000000000005E-4</v>
      </c>
    </row>
    <row r="3465" spans="1:7" customFormat="1" x14ac:dyDescent="0.25">
      <c r="A3465" s="37" t="s">
        <v>2602</v>
      </c>
      <c r="B3465" s="37" t="s">
        <v>334</v>
      </c>
      <c r="C3465" s="37" t="s">
        <v>335</v>
      </c>
      <c r="D3465" s="37" t="s">
        <v>959</v>
      </c>
      <c r="E3465" s="37" t="s">
        <v>960</v>
      </c>
      <c r="F3465" s="38">
        <v>0.66666666666666663</v>
      </c>
      <c r="G3465" s="41">
        <v>3.8799999999999998E-3</v>
      </c>
    </row>
    <row r="3466" spans="1:7" customFormat="1" x14ac:dyDescent="0.25">
      <c r="A3466" s="37" t="s">
        <v>2602</v>
      </c>
      <c r="B3466" s="37" t="s">
        <v>334</v>
      </c>
      <c r="C3466" s="37" t="s">
        <v>335</v>
      </c>
      <c r="D3466" s="37" t="s">
        <v>847</v>
      </c>
      <c r="E3466" s="37" t="s">
        <v>848</v>
      </c>
      <c r="F3466" s="38">
        <v>0.16666666666666666</v>
      </c>
      <c r="G3466" s="41">
        <v>9.7000000000000005E-4</v>
      </c>
    </row>
    <row r="3467" spans="1:7" customFormat="1" x14ac:dyDescent="0.25">
      <c r="A3467" s="37" t="s">
        <v>2602</v>
      </c>
      <c r="B3467" s="37" t="s">
        <v>334</v>
      </c>
      <c r="C3467" s="37" t="s">
        <v>335</v>
      </c>
      <c r="D3467" s="37" t="s">
        <v>893</v>
      </c>
      <c r="E3467" s="37" t="s">
        <v>894</v>
      </c>
      <c r="F3467" s="38">
        <v>0.83333333333333326</v>
      </c>
      <c r="G3467" s="41">
        <v>4.8500000000000001E-3</v>
      </c>
    </row>
    <row r="3468" spans="1:7" customFormat="1" x14ac:dyDescent="0.25">
      <c r="A3468" s="37" t="s">
        <v>2602</v>
      </c>
      <c r="B3468" s="37" t="s">
        <v>334</v>
      </c>
      <c r="C3468" s="37" t="s">
        <v>335</v>
      </c>
      <c r="D3468" s="37" t="s">
        <v>969</v>
      </c>
      <c r="E3468" s="37" t="s">
        <v>970</v>
      </c>
      <c r="F3468" s="38">
        <v>28.166666666666668</v>
      </c>
      <c r="G3468" s="41">
        <v>0.16407999999999998</v>
      </c>
    </row>
    <row r="3469" spans="1:7" customFormat="1" x14ac:dyDescent="0.25">
      <c r="A3469" s="37" t="s">
        <v>2602</v>
      </c>
      <c r="B3469" s="37" t="s">
        <v>334</v>
      </c>
      <c r="C3469" s="37" t="s">
        <v>335</v>
      </c>
      <c r="D3469" s="37" t="s">
        <v>771</v>
      </c>
      <c r="E3469" s="37" t="s">
        <v>772</v>
      </c>
      <c r="F3469" s="38">
        <v>0.16666666666666666</v>
      </c>
      <c r="G3469" s="41">
        <v>9.7000000000000005E-4</v>
      </c>
    </row>
    <row r="3470" spans="1:7" customFormat="1" x14ac:dyDescent="0.25">
      <c r="A3470" s="37" t="s">
        <v>2602</v>
      </c>
      <c r="B3470" s="37" t="s">
        <v>334</v>
      </c>
      <c r="C3470" s="37" t="s">
        <v>335</v>
      </c>
      <c r="D3470" s="37" t="s">
        <v>731</v>
      </c>
      <c r="E3470" s="37" t="s">
        <v>732</v>
      </c>
      <c r="F3470" s="38">
        <v>0.16666666666666666</v>
      </c>
      <c r="G3470" s="41">
        <v>9.7000000000000005E-4</v>
      </c>
    </row>
    <row r="3471" spans="1:7" customFormat="1" x14ac:dyDescent="0.25">
      <c r="A3471" s="37" t="s">
        <v>2602</v>
      </c>
      <c r="B3471" s="37" t="s">
        <v>334</v>
      </c>
      <c r="C3471" s="37" t="s">
        <v>335</v>
      </c>
      <c r="D3471" s="37" t="s">
        <v>837</v>
      </c>
      <c r="E3471" s="37" t="s">
        <v>838</v>
      </c>
      <c r="F3471" s="38">
        <v>1.5</v>
      </c>
      <c r="G3471" s="41">
        <v>8.7299999999999999E-3</v>
      </c>
    </row>
    <row r="3472" spans="1:7" customFormat="1" x14ac:dyDescent="0.25">
      <c r="A3472" s="37" t="s">
        <v>2602</v>
      </c>
      <c r="B3472" s="37" t="s">
        <v>334</v>
      </c>
      <c r="C3472" s="37" t="s">
        <v>335</v>
      </c>
      <c r="D3472" s="37" t="s">
        <v>735</v>
      </c>
      <c r="E3472" s="37" t="s">
        <v>736</v>
      </c>
      <c r="F3472" s="38">
        <v>0.83333333333333326</v>
      </c>
      <c r="G3472" s="41">
        <v>4.8500000000000001E-3</v>
      </c>
    </row>
    <row r="3473" spans="1:7" customFormat="1" x14ac:dyDescent="0.25">
      <c r="A3473" s="37" t="s">
        <v>2602</v>
      </c>
      <c r="B3473" s="37" t="s">
        <v>336</v>
      </c>
      <c r="C3473" s="37" t="s">
        <v>337</v>
      </c>
      <c r="D3473" s="37" t="s">
        <v>923</v>
      </c>
      <c r="E3473" s="37" t="s">
        <v>924</v>
      </c>
      <c r="F3473" s="38">
        <v>1.3333333333333333</v>
      </c>
      <c r="G3473" s="41">
        <v>2.7100000000000002E-3</v>
      </c>
    </row>
    <row r="3474" spans="1:7" customFormat="1" x14ac:dyDescent="0.25">
      <c r="A3474" s="37" t="s">
        <v>2602</v>
      </c>
      <c r="B3474" s="37" t="s">
        <v>336</v>
      </c>
      <c r="C3474" s="37" t="s">
        <v>337</v>
      </c>
      <c r="D3474" s="37" t="s">
        <v>839</v>
      </c>
      <c r="E3474" s="37" t="s">
        <v>840</v>
      </c>
      <c r="F3474" s="38">
        <v>0.33333333333333331</v>
      </c>
      <c r="G3474" s="41">
        <v>6.8000000000000005E-4</v>
      </c>
    </row>
    <row r="3475" spans="1:7" customFormat="1" x14ac:dyDescent="0.25">
      <c r="A3475" s="37" t="s">
        <v>2602</v>
      </c>
      <c r="B3475" s="37" t="s">
        <v>336</v>
      </c>
      <c r="C3475" s="37" t="s">
        <v>337</v>
      </c>
      <c r="D3475" s="37" t="s">
        <v>763</v>
      </c>
      <c r="E3475" s="37" t="s">
        <v>764</v>
      </c>
      <c r="F3475" s="38">
        <v>0.16666666666666666</v>
      </c>
      <c r="G3475" s="41">
        <v>3.4000000000000002E-4</v>
      </c>
    </row>
    <row r="3476" spans="1:7" customFormat="1" x14ac:dyDescent="0.25">
      <c r="A3476" s="37" t="s">
        <v>2602</v>
      </c>
      <c r="B3476" s="37" t="s">
        <v>336</v>
      </c>
      <c r="C3476" s="37" t="s">
        <v>337</v>
      </c>
      <c r="D3476" s="37" t="s">
        <v>1023</v>
      </c>
      <c r="E3476" s="37" t="s">
        <v>1024</v>
      </c>
      <c r="F3476" s="38">
        <v>5.5</v>
      </c>
      <c r="G3476" s="41">
        <v>1.1170000000000001E-2</v>
      </c>
    </row>
    <row r="3477" spans="1:7" customFormat="1" x14ac:dyDescent="0.25">
      <c r="A3477" s="37" t="s">
        <v>2602</v>
      </c>
      <c r="B3477" s="37" t="s">
        <v>336</v>
      </c>
      <c r="C3477" s="37" t="s">
        <v>337</v>
      </c>
      <c r="D3477" s="37" t="s">
        <v>867</v>
      </c>
      <c r="E3477" s="37" t="s">
        <v>868</v>
      </c>
      <c r="F3477" s="38">
        <v>22.666666666666668</v>
      </c>
      <c r="G3477" s="41">
        <v>4.5989999999999996E-2</v>
      </c>
    </row>
    <row r="3478" spans="1:7" customFormat="1" x14ac:dyDescent="0.25">
      <c r="A3478" s="37" t="s">
        <v>2602</v>
      </c>
      <c r="B3478" s="37" t="s">
        <v>336</v>
      </c>
      <c r="C3478" s="37" t="s">
        <v>337</v>
      </c>
      <c r="D3478" s="37" t="s">
        <v>1049</v>
      </c>
      <c r="E3478" s="37" t="s">
        <v>1050</v>
      </c>
      <c r="F3478" s="38">
        <v>7.833333333333333</v>
      </c>
      <c r="G3478" s="41">
        <v>1.5900000000000001E-2</v>
      </c>
    </row>
    <row r="3479" spans="1:7" customFormat="1" x14ac:dyDescent="0.25">
      <c r="A3479" s="37" t="s">
        <v>2602</v>
      </c>
      <c r="B3479" s="37" t="s">
        <v>336</v>
      </c>
      <c r="C3479" s="37" t="s">
        <v>337</v>
      </c>
      <c r="D3479" s="37" t="s">
        <v>725</v>
      </c>
      <c r="E3479" s="37" t="s">
        <v>726</v>
      </c>
      <c r="F3479" s="38">
        <v>0.16666666666666666</v>
      </c>
      <c r="G3479" s="41">
        <v>3.4000000000000002E-4</v>
      </c>
    </row>
    <row r="3480" spans="1:7" customFormat="1" x14ac:dyDescent="0.25">
      <c r="A3480" s="37" t="s">
        <v>2602</v>
      </c>
      <c r="B3480" s="37" t="s">
        <v>336</v>
      </c>
      <c r="C3480" s="37" t="s">
        <v>337</v>
      </c>
      <c r="D3480" s="37" t="s">
        <v>869</v>
      </c>
      <c r="E3480" s="37" t="s">
        <v>870</v>
      </c>
      <c r="F3480" s="38">
        <v>0.16666666666666666</v>
      </c>
      <c r="G3480" s="41">
        <v>3.4000000000000002E-4</v>
      </c>
    </row>
    <row r="3481" spans="1:7" customFormat="1" x14ac:dyDescent="0.25">
      <c r="A3481" s="37" t="s">
        <v>2602</v>
      </c>
      <c r="B3481" s="37" t="s">
        <v>336</v>
      </c>
      <c r="C3481" s="37" t="s">
        <v>337</v>
      </c>
      <c r="D3481" s="37" t="s">
        <v>1051</v>
      </c>
      <c r="E3481" s="37" t="s">
        <v>1052</v>
      </c>
      <c r="F3481" s="38">
        <v>7.3333333333333321</v>
      </c>
      <c r="G3481" s="41">
        <v>1.4879999999999999E-2</v>
      </c>
    </row>
    <row r="3482" spans="1:7" customFormat="1" x14ac:dyDescent="0.25">
      <c r="A3482" s="37" t="s">
        <v>2602</v>
      </c>
      <c r="B3482" s="37" t="s">
        <v>336</v>
      </c>
      <c r="C3482" s="37" t="s">
        <v>337</v>
      </c>
      <c r="D3482" s="37" t="s">
        <v>965</v>
      </c>
      <c r="E3482" s="37" t="s">
        <v>966</v>
      </c>
      <c r="F3482" s="38">
        <v>55.833333333333343</v>
      </c>
      <c r="G3482" s="41">
        <v>0.11332</v>
      </c>
    </row>
    <row r="3483" spans="1:7" customFormat="1" x14ac:dyDescent="0.25">
      <c r="A3483" s="37" t="s">
        <v>2602</v>
      </c>
      <c r="B3483" s="37" t="s">
        <v>336</v>
      </c>
      <c r="C3483" s="37" t="s">
        <v>337</v>
      </c>
      <c r="D3483" s="37" t="s">
        <v>727</v>
      </c>
      <c r="E3483" s="37" t="s">
        <v>728</v>
      </c>
      <c r="F3483" s="38">
        <v>5.4999999999999991</v>
      </c>
      <c r="G3483" s="41">
        <v>1.1170000000000001E-2</v>
      </c>
    </row>
    <row r="3484" spans="1:7" customFormat="1" x14ac:dyDescent="0.25">
      <c r="A3484" s="37" t="s">
        <v>2602</v>
      </c>
      <c r="B3484" s="37" t="s">
        <v>336</v>
      </c>
      <c r="C3484" s="37" t="s">
        <v>337</v>
      </c>
      <c r="D3484" s="37" t="s">
        <v>1047</v>
      </c>
      <c r="E3484" s="37" t="s">
        <v>1048</v>
      </c>
      <c r="F3484" s="38">
        <v>0.99999999999999989</v>
      </c>
      <c r="G3484" s="41">
        <v>2.0300000000000001E-3</v>
      </c>
    </row>
    <row r="3485" spans="1:7" customFormat="1" x14ac:dyDescent="0.25">
      <c r="A3485" s="37" t="s">
        <v>2602</v>
      </c>
      <c r="B3485" s="37" t="s">
        <v>336</v>
      </c>
      <c r="C3485" s="37" t="s">
        <v>337</v>
      </c>
      <c r="D3485" s="37" t="s">
        <v>1025</v>
      </c>
      <c r="E3485" s="37" t="s">
        <v>1026</v>
      </c>
      <c r="F3485" s="38">
        <v>9.8333333333333321</v>
      </c>
      <c r="G3485" s="41">
        <v>1.9949999999999999E-2</v>
      </c>
    </row>
    <row r="3486" spans="1:7" customFormat="1" x14ac:dyDescent="0.25">
      <c r="A3486" s="37" t="s">
        <v>2602</v>
      </c>
      <c r="B3486" s="37" t="s">
        <v>336</v>
      </c>
      <c r="C3486" s="37" t="s">
        <v>337</v>
      </c>
      <c r="D3486" s="37" t="s">
        <v>827</v>
      </c>
      <c r="E3486" s="37" t="s">
        <v>828</v>
      </c>
      <c r="F3486" s="38">
        <v>0.5</v>
      </c>
      <c r="G3486" s="41">
        <v>1.0200000000000001E-3</v>
      </c>
    </row>
    <row r="3487" spans="1:7" customFormat="1" x14ac:dyDescent="0.25">
      <c r="A3487" s="37" t="s">
        <v>2602</v>
      </c>
      <c r="B3487" s="37" t="s">
        <v>336</v>
      </c>
      <c r="C3487" s="37" t="s">
        <v>337</v>
      </c>
      <c r="D3487" s="37" t="s">
        <v>829</v>
      </c>
      <c r="E3487" s="37" t="s">
        <v>830</v>
      </c>
      <c r="F3487" s="38">
        <v>0.16666666666666666</v>
      </c>
      <c r="G3487" s="41">
        <v>3.4000000000000002E-4</v>
      </c>
    </row>
    <row r="3488" spans="1:7" customFormat="1" x14ac:dyDescent="0.25">
      <c r="A3488" s="37" t="s">
        <v>2602</v>
      </c>
      <c r="B3488" s="37" t="s">
        <v>336</v>
      </c>
      <c r="C3488" s="37" t="s">
        <v>337</v>
      </c>
      <c r="D3488" s="37" t="s">
        <v>831</v>
      </c>
      <c r="E3488" s="37" t="s">
        <v>832</v>
      </c>
      <c r="F3488" s="38">
        <v>1.4999999999999998</v>
      </c>
      <c r="G3488" s="41">
        <v>3.0400000000000002E-3</v>
      </c>
    </row>
    <row r="3489" spans="1:7" customFormat="1" x14ac:dyDescent="0.25">
      <c r="A3489" s="37" t="s">
        <v>2602</v>
      </c>
      <c r="B3489" s="37" t="s">
        <v>336</v>
      </c>
      <c r="C3489" s="37" t="s">
        <v>337</v>
      </c>
      <c r="D3489" s="37" t="s">
        <v>769</v>
      </c>
      <c r="E3489" s="37" t="s">
        <v>770</v>
      </c>
      <c r="F3489" s="38">
        <v>133.83333333333331</v>
      </c>
      <c r="G3489" s="41">
        <v>0.27164999999999995</v>
      </c>
    </row>
    <row r="3490" spans="1:7" customFormat="1" x14ac:dyDescent="0.25">
      <c r="A3490" s="37" t="s">
        <v>2602</v>
      </c>
      <c r="B3490" s="37" t="s">
        <v>336</v>
      </c>
      <c r="C3490" s="37" t="s">
        <v>337</v>
      </c>
      <c r="D3490" s="37" t="s">
        <v>957</v>
      </c>
      <c r="E3490" s="37" t="s">
        <v>958</v>
      </c>
      <c r="F3490" s="38">
        <v>101.16666666666666</v>
      </c>
      <c r="G3490" s="41">
        <v>0.20535</v>
      </c>
    </row>
    <row r="3491" spans="1:7" customFormat="1" x14ac:dyDescent="0.25">
      <c r="A3491" s="37" t="s">
        <v>2602</v>
      </c>
      <c r="B3491" s="37" t="s">
        <v>336</v>
      </c>
      <c r="C3491" s="37" t="s">
        <v>337</v>
      </c>
      <c r="D3491" s="37" t="s">
        <v>959</v>
      </c>
      <c r="E3491" s="37" t="s">
        <v>960</v>
      </c>
      <c r="F3491" s="38">
        <v>76.333333333333343</v>
      </c>
      <c r="G3491" s="41">
        <v>0.15493999999999999</v>
      </c>
    </row>
    <row r="3492" spans="1:7" customFormat="1" x14ac:dyDescent="0.25">
      <c r="A3492" s="37" t="s">
        <v>2602</v>
      </c>
      <c r="B3492" s="37" t="s">
        <v>336</v>
      </c>
      <c r="C3492" s="37" t="s">
        <v>337</v>
      </c>
      <c r="D3492" s="37" t="s">
        <v>847</v>
      </c>
      <c r="E3492" s="37" t="s">
        <v>848</v>
      </c>
      <c r="F3492" s="38">
        <v>2.1666666666666665</v>
      </c>
      <c r="G3492" s="41">
        <v>4.4000000000000003E-3</v>
      </c>
    </row>
    <row r="3493" spans="1:7" customFormat="1" x14ac:dyDescent="0.25">
      <c r="A3493" s="37" t="s">
        <v>2602</v>
      </c>
      <c r="B3493" s="37" t="s">
        <v>336</v>
      </c>
      <c r="C3493" s="37" t="s">
        <v>337</v>
      </c>
      <c r="D3493" s="37" t="s">
        <v>893</v>
      </c>
      <c r="E3493" s="37" t="s">
        <v>894</v>
      </c>
      <c r="F3493" s="38">
        <v>23.333333333333332</v>
      </c>
      <c r="G3493" s="41">
        <v>4.7370000000000002E-2</v>
      </c>
    </row>
    <row r="3494" spans="1:7" customFormat="1" x14ac:dyDescent="0.25">
      <c r="A3494" s="37" t="s">
        <v>2602</v>
      </c>
      <c r="B3494" s="37" t="s">
        <v>336</v>
      </c>
      <c r="C3494" s="37" t="s">
        <v>337</v>
      </c>
      <c r="D3494" s="37" t="s">
        <v>969</v>
      </c>
      <c r="E3494" s="37" t="s">
        <v>970</v>
      </c>
      <c r="F3494" s="38">
        <v>2.1666666666666665</v>
      </c>
      <c r="G3494" s="41">
        <v>4.3899999999999998E-3</v>
      </c>
    </row>
    <row r="3495" spans="1:7" customFormat="1" x14ac:dyDescent="0.25">
      <c r="A3495" s="37" t="s">
        <v>2602</v>
      </c>
      <c r="B3495" s="37" t="s">
        <v>336</v>
      </c>
      <c r="C3495" s="37" t="s">
        <v>337</v>
      </c>
      <c r="D3495" s="37" t="s">
        <v>1053</v>
      </c>
      <c r="E3495" s="37" t="s">
        <v>1054</v>
      </c>
      <c r="F3495" s="38">
        <v>0.16666666666666666</v>
      </c>
      <c r="G3495" s="41">
        <v>3.4000000000000002E-4</v>
      </c>
    </row>
    <row r="3496" spans="1:7" customFormat="1" x14ac:dyDescent="0.25">
      <c r="A3496" s="37" t="s">
        <v>2602</v>
      </c>
      <c r="B3496" s="37" t="s">
        <v>336</v>
      </c>
      <c r="C3496" s="37" t="s">
        <v>337</v>
      </c>
      <c r="D3496" s="37" t="s">
        <v>731</v>
      </c>
      <c r="E3496" s="37" t="s">
        <v>732</v>
      </c>
      <c r="F3496" s="38">
        <v>3</v>
      </c>
      <c r="G3496" s="41">
        <v>6.0899999999999999E-3</v>
      </c>
    </row>
    <row r="3497" spans="1:7" customFormat="1" x14ac:dyDescent="0.25">
      <c r="A3497" s="37" t="s">
        <v>2602</v>
      </c>
      <c r="B3497" s="37" t="s">
        <v>336</v>
      </c>
      <c r="C3497" s="37" t="s">
        <v>337</v>
      </c>
      <c r="D3497" s="37" t="s">
        <v>837</v>
      </c>
      <c r="E3497" s="37" t="s">
        <v>838</v>
      </c>
      <c r="F3497" s="38">
        <v>29.333333333333336</v>
      </c>
      <c r="G3497" s="41">
        <v>5.9529999999999993E-2</v>
      </c>
    </row>
    <row r="3498" spans="1:7" customFormat="1" x14ac:dyDescent="0.25">
      <c r="A3498" s="37" t="s">
        <v>2602</v>
      </c>
      <c r="B3498" s="37" t="s">
        <v>336</v>
      </c>
      <c r="C3498" s="37" t="s">
        <v>337</v>
      </c>
      <c r="D3498" s="37" t="s">
        <v>735</v>
      </c>
      <c r="E3498" s="37" t="s">
        <v>736</v>
      </c>
      <c r="F3498" s="38">
        <v>1.1666666666666665</v>
      </c>
      <c r="G3498" s="41">
        <v>2.3700000000000001E-3</v>
      </c>
    </row>
    <row r="3499" spans="1:7" customFormat="1" x14ac:dyDescent="0.25">
      <c r="A3499" s="37" t="s">
        <v>2602</v>
      </c>
      <c r="B3499" s="37" t="s">
        <v>336</v>
      </c>
      <c r="C3499" s="37" t="s">
        <v>337</v>
      </c>
      <c r="D3499" s="37" t="s">
        <v>737</v>
      </c>
      <c r="E3499" s="37" t="s">
        <v>738</v>
      </c>
      <c r="F3499" s="38">
        <v>0.16666666666666666</v>
      </c>
      <c r="G3499" s="41">
        <v>3.4000000000000002E-4</v>
      </c>
    </row>
    <row r="3500" spans="1:7" customFormat="1" x14ac:dyDescent="0.25">
      <c r="A3500" s="37" t="s">
        <v>2602</v>
      </c>
      <c r="B3500" s="37" t="s">
        <v>338</v>
      </c>
      <c r="C3500" s="37" t="s">
        <v>339</v>
      </c>
      <c r="D3500" s="37" t="s">
        <v>923</v>
      </c>
      <c r="E3500" s="37" t="s">
        <v>924</v>
      </c>
      <c r="F3500" s="38">
        <v>5.6666666666666661</v>
      </c>
      <c r="G3500" s="41">
        <v>3.0079999999999999E-2</v>
      </c>
    </row>
    <row r="3501" spans="1:7" customFormat="1" x14ac:dyDescent="0.25">
      <c r="A3501" s="37" t="s">
        <v>2602</v>
      </c>
      <c r="B3501" s="37" t="s">
        <v>338</v>
      </c>
      <c r="C3501" s="37" t="s">
        <v>339</v>
      </c>
      <c r="D3501" s="37" t="s">
        <v>783</v>
      </c>
      <c r="E3501" s="37" t="s">
        <v>784</v>
      </c>
      <c r="F3501" s="38">
        <v>17</v>
      </c>
      <c r="G3501" s="41">
        <v>9.0249999999999997E-2</v>
      </c>
    </row>
    <row r="3502" spans="1:7" customFormat="1" x14ac:dyDescent="0.25">
      <c r="A3502" s="37" t="s">
        <v>2602</v>
      </c>
      <c r="B3502" s="37" t="s">
        <v>338</v>
      </c>
      <c r="C3502" s="37" t="s">
        <v>339</v>
      </c>
      <c r="D3502" s="37" t="s">
        <v>839</v>
      </c>
      <c r="E3502" s="37" t="s">
        <v>840</v>
      </c>
      <c r="F3502" s="38">
        <v>17.666666666666668</v>
      </c>
      <c r="G3502" s="41">
        <v>9.3790000000000012E-2</v>
      </c>
    </row>
    <row r="3503" spans="1:7" customFormat="1" x14ac:dyDescent="0.25">
      <c r="A3503" s="37" t="s">
        <v>2602</v>
      </c>
      <c r="B3503" s="37" t="s">
        <v>338</v>
      </c>
      <c r="C3503" s="37" t="s">
        <v>339</v>
      </c>
      <c r="D3503" s="37" t="s">
        <v>713</v>
      </c>
      <c r="E3503" s="37" t="s">
        <v>714</v>
      </c>
      <c r="F3503" s="38">
        <v>5.6666666666666661</v>
      </c>
      <c r="G3503" s="41">
        <v>3.007E-2</v>
      </c>
    </row>
    <row r="3504" spans="1:7" customFormat="1" x14ac:dyDescent="0.25">
      <c r="A3504" s="37" t="s">
        <v>2602</v>
      </c>
      <c r="B3504" s="37" t="s">
        <v>338</v>
      </c>
      <c r="C3504" s="37" t="s">
        <v>339</v>
      </c>
      <c r="D3504" s="37" t="s">
        <v>751</v>
      </c>
      <c r="E3504" s="37" t="s">
        <v>752</v>
      </c>
      <c r="F3504" s="38">
        <v>0.83333333333333326</v>
      </c>
      <c r="G3504" s="41">
        <v>4.4200000000000003E-3</v>
      </c>
    </row>
    <row r="3505" spans="1:7" customFormat="1" x14ac:dyDescent="0.25">
      <c r="A3505" s="37" t="s">
        <v>2602</v>
      </c>
      <c r="B3505" s="37" t="s">
        <v>338</v>
      </c>
      <c r="C3505" s="37" t="s">
        <v>339</v>
      </c>
      <c r="D3505" s="37" t="s">
        <v>865</v>
      </c>
      <c r="E3505" s="37" t="s">
        <v>866</v>
      </c>
      <c r="F3505" s="38">
        <v>0.16666666666666666</v>
      </c>
      <c r="G3505" s="41">
        <v>8.8000000000000003E-4</v>
      </c>
    </row>
    <row r="3506" spans="1:7" customFormat="1" x14ac:dyDescent="0.25">
      <c r="A3506" s="37" t="s">
        <v>2602</v>
      </c>
      <c r="B3506" s="37" t="s">
        <v>338</v>
      </c>
      <c r="C3506" s="37" t="s">
        <v>339</v>
      </c>
      <c r="D3506" s="37" t="s">
        <v>763</v>
      </c>
      <c r="E3506" s="37" t="s">
        <v>764</v>
      </c>
      <c r="F3506" s="38">
        <v>2.6666666666666665</v>
      </c>
      <c r="G3506" s="41">
        <v>1.4140000000000002E-2</v>
      </c>
    </row>
    <row r="3507" spans="1:7" customFormat="1" x14ac:dyDescent="0.25">
      <c r="A3507" s="37" t="s">
        <v>2602</v>
      </c>
      <c r="B3507" s="37" t="s">
        <v>338</v>
      </c>
      <c r="C3507" s="37" t="s">
        <v>339</v>
      </c>
      <c r="D3507" s="37" t="s">
        <v>1023</v>
      </c>
      <c r="E3507" s="37" t="s">
        <v>1024</v>
      </c>
      <c r="F3507" s="38">
        <v>1.5000000000000002</v>
      </c>
      <c r="G3507" s="41">
        <v>7.9500000000000005E-3</v>
      </c>
    </row>
    <row r="3508" spans="1:7" customFormat="1" x14ac:dyDescent="0.25">
      <c r="A3508" s="37" t="s">
        <v>2602</v>
      </c>
      <c r="B3508" s="37" t="s">
        <v>338</v>
      </c>
      <c r="C3508" s="37" t="s">
        <v>339</v>
      </c>
      <c r="D3508" s="37" t="s">
        <v>867</v>
      </c>
      <c r="E3508" s="37" t="s">
        <v>868</v>
      </c>
      <c r="F3508" s="38">
        <v>3</v>
      </c>
      <c r="G3508" s="41">
        <v>1.592E-2</v>
      </c>
    </row>
    <row r="3509" spans="1:7" customFormat="1" x14ac:dyDescent="0.25">
      <c r="A3509" s="37" t="s">
        <v>2602</v>
      </c>
      <c r="B3509" s="37" t="s">
        <v>338</v>
      </c>
      <c r="C3509" s="37" t="s">
        <v>339</v>
      </c>
      <c r="D3509" s="37" t="s">
        <v>1049</v>
      </c>
      <c r="E3509" s="37" t="s">
        <v>1050</v>
      </c>
      <c r="F3509" s="38">
        <v>12.833333333333332</v>
      </c>
      <c r="G3509" s="41">
        <v>6.8129999999999996E-2</v>
      </c>
    </row>
    <row r="3510" spans="1:7" customFormat="1" x14ac:dyDescent="0.25">
      <c r="A3510" s="37" t="s">
        <v>2602</v>
      </c>
      <c r="B3510" s="37" t="s">
        <v>338</v>
      </c>
      <c r="C3510" s="37" t="s">
        <v>339</v>
      </c>
      <c r="D3510" s="37" t="s">
        <v>885</v>
      </c>
      <c r="E3510" s="37" t="s">
        <v>886</v>
      </c>
      <c r="F3510" s="38">
        <v>0.16666666666666666</v>
      </c>
      <c r="G3510" s="41">
        <v>8.8000000000000003E-4</v>
      </c>
    </row>
    <row r="3511" spans="1:7" customFormat="1" x14ac:dyDescent="0.25">
      <c r="A3511" s="37" t="s">
        <v>2602</v>
      </c>
      <c r="B3511" s="37" t="s">
        <v>338</v>
      </c>
      <c r="C3511" s="37" t="s">
        <v>339</v>
      </c>
      <c r="D3511" s="37" t="s">
        <v>887</v>
      </c>
      <c r="E3511" s="37" t="s">
        <v>888</v>
      </c>
      <c r="F3511" s="38">
        <v>0.33333333333333331</v>
      </c>
      <c r="G3511" s="41">
        <v>1.7600000000000001E-3</v>
      </c>
    </row>
    <row r="3512" spans="1:7" customFormat="1" x14ac:dyDescent="0.25">
      <c r="A3512" s="37" t="s">
        <v>2602</v>
      </c>
      <c r="B3512" s="37" t="s">
        <v>338</v>
      </c>
      <c r="C3512" s="37" t="s">
        <v>339</v>
      </c>
      <c r="D3512" s="37" t="s">
        <v>725</v>
      </c>
      <c r="E3512" s="37" t="s">
        <v>726</v>
      </c>
      <c r="F3512" s="38">
        <v>0.33333333333333331</v>
      </c>
      <c r="G3512" s="41">
        <v>1.7700000000000001E-3</v>
      </c>
    </row>
    <row r="3513" spans="1:7" customFormat="1" x14ac:dyDescent="0.25">
      <c r="A3513" s="37" t="s">
        <v>2602</v>
      </c>
      <c r="B3513" s="37" t="s">
        <v>338</v>
      </c>
      <c r="C3513" s="37" t="s">
        <v>339</v>
      </c>
      <c r="D3513" s="37" t="s">
        <v>889</v>
      </c>
      <c r="E3513" s="37" t="s">
        <v>890</v>
      </c>
      <c r="F3513" s="38">
        <v>0.33333333333333331</v>
      </c>
      <c r="G3513" s="41">
        <v>1.7700000000000001E-3</v>
      </c>
    </row>
    <row r="3514" spans="1:7" customFormat="1" x14ac:dyDescent="0.25">
      <c r="A3514" s="37" t="s">
        <v>2602</v>
      </c>
      <c r="B3514" s="37" t="s">
        <v>338</v>
      </c>
      <c r="C3514" s="37" t="s">
        <v>339</v>
      </c>
      <c r="D3514" s="37" t="s">
        <v>869</v>
      </c>
      <c r="E3514" s="37" t="s">
        <v>870</v>
      </c>
      <c r="F3514" s="38">
        <v>1.1666666666666665</v>
      </c>
      <c r="G3514" s="41">
        <v>6.1900000000000002E-3</v>
      </c>
    </row>
    <row r="3515" spans="1:7" customFormat="1" x14ac:dyDescent="0.25">
      <c r="A3515" s="37" t="s">
        <v>2602</v>
      </c>
      <c r="B3515" s="37" t="s">
        <v>338</v>
      </c>
      <c r="C3515" s="37" t="s">
        <v>339</v>
      </c>
      <c r="D3515" s="37" t="s">
        <v>1051</v>
      </c>
      <c r="E3515" s="37" t="s">
        <v>1052</v>
      </c>
      <c r="F3515" s="38">
        <v>19</v>
      </c>
      <c r="G3515" s="41">
        <v>0.10087</v>
      </c>
    </row>
    <row r="3516" spans="1:7" customFormat="1" x14ac:dyDescent="0.25">
      <c r="A3516" s="37" t="s">
        <v>2602</v>
      </c>
      <c r="B3516" s="37" t="s">
        <v>338</v>
      </c>
      <c r="C3516" s="37" t="s">
        <v>339</v>
      </c>
      <c r="D3516" s="37" t="s">
        <v>965</v>
      </c>
      <c r="E3516" s="37" t="s">
        <v>966</v>
      </c>
      <c r="F3516" s="38">
        <v>13.5</v>
      </c>
      <c r="G3516" s="41">
        <v>7.1669999999999998E-2</v>
      </c>
    </row>
    <row r="3517" spans="1:7" customFormat="1" x14ac:dyDescent="0.25">
      <c r="A3517" s="37" t="s">
        <v>2602</v>
      </c>
      <c r="B3517" s="37" t="s">
        <v>338</v>
      </c>
      <c r="C3517" s="37" t="s">
        <v>339</v>
      </c>
      <c r="D3517" s="37" t="s">
        <v>727</v>
      </c>
      <c r="E3517" s="37" t="s">
        <v>728</v>
      </c>
      <c r="F3517" s="38">
        <v>0.33333333333333331</v>
      </c>
      <c r="G3517" s="41">
        <v>1.7600000000000001E-3</v>
      </c>
    </row>
    <row r="3518" spans="1:7" customFormat="1" x14ac:dyDescent="0.25">
      <c r="A3518" s="37" t="s">
        <v>2602</v>
      </c>
      <c r="B3518" s="37" t="s">
        <v>338</v>
      </c>
      <c r="C3518" s="37" t="s">
        <v>339</v>
      </c>
      <c r="D3518" s="37" t="s">
        <v>1047</v>
      </c>
      <c r="E3518" s="37" t="s">
        <v>1048</v>
      </c>
      <c r="F3518" s="38">
        <v>2.666666666666667</v>
      </c>
      <c r="G3518" s="41">
        <v>1.4149999999999999E-2</v>
      </c>
    </row>
    <row r="3519" spans="1:7" customFormat="1" x14ac:dyDescent="0.25">
      <c r="A3519" s="37" t="s">
        <v>2602</v>
      </c>
      <c r="B3519" s="37" t="s">
        <v>338</v>
      </c>
      <c r="C3519" s="37" t="s">
        <v>339</v>
      </c>
      <c r="D3519" s="37" t="s">
        <v>1031</v>
      </c>
      <c r="E3519" s="37" t="s">
        <v>1032</v>
      </c>
      <c r="F3519" s="38">
        <v>0.33333333333333331</v>
      </c>
      <c r="G3519" s="41">
        <v>1.7700000000000001E-3</v>
      </c>
    </row>
    <row r="3520" spans="1:7" customFormat="1" x14ac:dyDescent="0.25">
      <c r="A3520" s="37" t="s">
        <v>2602</v>
      </c>
      <c r="B3520" s="37" t="s">
        <v>338</v>
      </c>
      <c r="C3520" s="37" t="s">
        <v>339</v>
      </c>
      <c r="D3520" s="37" t="s">
        <v>1021</v>
      </c>
      <c r="E3520" s="37" t="s">
        <v>1022</v>
      </c>
      <c r="F3520" s="38">
        <v>0.16666666666666666</v>
      </c>
      <c r="G3520" s="41">
        <v>8.8000000000000003E-4</v>
      </c>
    </row>
    <row r="3521" spans="1:7" customFormat="1" x14ac:dyDescent="0.25">
      <c r="A3521" s="37" t="s">
        <v>2602</v>
      </c>
      <c r="B3521" s="37" t="s">
        <v>338</v>
      </c>
      <c r="C3521" s="37" t="s">
        <v>339</v>
      </c>
      <c r="D3521" s="37" t="s">
        <v>1025</v>
      </c>
      <c r="E3521" s="37" t="s">
        <v>1026</v>
      </c>
      <c r="F3521" s="38">
        <v>9.8333333333333321</v>
      </c>
      <c r="G3521" s="41">
        <v>5.2199999999999996E-2</v>
      </c>
    </row>
    <row r="3522" spans="1:7" customFormat="1" x14ac:dyDescent="0.25">
      <c r="A3522" s="37" t="s">
        <v>2602</v>
      </c>
      <c r="B3522" s="37" t="s">
        <v>338</v>
      </c>
      <c r="C3522" s="37" t="s">
        <v>339</v>
      </c>
      <c r="D3522" s="37" t="s">
        <v>769</v>
      </c>
      <c r="E3522" s="37" t="s">
        <v>770</v>
      </c>
      <c r="F3522" s="38">
        <v>4.666666666666667</v>
      </c>
      <c r="G3522" s="41">
        <v>2.4760000000000001E-2</v>
      </c>
    </row>
    <row r="3523" spans="1:7" customFormat="1" x14ac:dyDescent="0.25">
      <c r="A3523" s="37" t="s">
        <v>2602</v>
      </c>
      <c r="B3523" s="37" t="s">
        <v>338</v>
      </c>
      <c r="C3523" s="37" t="s">
        <v>339</v>
      </c>
      <c r="D3523" s="37" t="s">
        <v>957</v>
      </c>
      <c r="E3523" s="37" t="s">
        <v>958</v>
      </c>
      <c r="F3523" s="38">
        <v>0.33333333333333331</v>
      </c>
      <c r="G3523" s="41">
        <v>1.7600000000000001E-3</v>
      </c>
    </row>
    <row r="3524" spans="1:7" customFormat="1" x14ac:dyDescent="0.25">
      <c r="A3524" s="37" t="s">
        <v>2602</v>
      </c>
      <c r="B3524" s="37" t="s">
        <v>338</v>
      </c>
      <c r="C3524" s="37" t="s">
        <v>339</v>
      </c>
      <c r="D3524" s="37" t="s">
        <v>959</v>
      </c>
      <c r="E3524" s="37" t="s">
        <v>960</v>
      </c>
      <c r="F3524" s="38">
        <v>1</v>
      </c>
      <c r="G3524" s="41">
        <v>5.3E-3</v>
      </c>
    </row>
    <row r="3525" spans="1:7" customFormat="1" x14ac:dyDescent="0.25">
      <c r="A3525" s="37" t="s">
        <v>2602</v>
      </c>
      <c r="B3525" s="37" t="s">
        <v>338</v>
      </c>
      <c r="C3525" s="37" t="s">
        <v>339</v>
      </c>
      <c r="D3525" s="37" t="s">
        <v>847</v>
      </c>
      <c r="E3525" s="37" t="s">
        <v>848</v>
      </c>
      <c r="F3525" s="38">
        <v>6.3333333333333339</v>
      </c>
      <c r="G3525" s="41">
        <v>3.363E-2</v>
      </c>
    </row>
    <row r="3526" spans="1:7" customFormat="1" x14ac:dyDescent="0.25">
      <c r="A3526" s="37" t="s">
        <v>2602</v>
      </c>
      <c r="B3526" s="37" t="s">
        <v>338</v>
      </c>
      <c r="C3526" s="37" t="s">
        <v>339</v>
      </c>
      <c r="D3526" s="37" t="s">
        <v>893</v>
      </c>
      <c r="E3526" s="37" t="s">
        <v>894</v>
      </c>
      <c r="F3526" s="38">
        <v>46.666666666666664</v>
      </c>
      <c r="G3526" s="41">
        <v>0.24778</v>
      </c>
    </row>
    <row r="3527" spans="1:7" customFormat="1" x14ac:dyDescent="0.25">
      <c r="A3527" s="37" t="s">
        <v>2602</v>
      </c>
      <c r="B3527" s="37" t="s">
        <v>338</v>
      </c>
      <c r="C3527" s="37" t="s">
        <v>339</v>
      </c>
      <c r="D3527" s="37" t="s">
        <v>969</v>
      </c>
      <c r="E3527" s="37" t="s">
        <v>970</v>
      </c>
      <c r="F3527" s="38">
        <v>4.6666666666666661</v>
      </c>
      <c r="G3527" s="41">
        <v>2.4760000000000004E-2</v>
      </c>
    </row>
    <row r="3528" spans="1:7" customFormat="1" x14ac:dyDescent="0.25">
      <c r="A3528" s="37" t="s">
        <v>2602</v>
      </c>
      <c r="B3528" s="37" t="s">
        <v>338</v>
      </c>
      <c r="C3528" s="37" t="s">
        <v>339</v>
      </c>
      <c r="D3528" s="37" t="s">
        <v>835</v>
      </c>
      <c r="E3528" s="37" t="s">
        <v>836</v>
      </c>
      <c r="F3528" s="38">
        <v>0.66666666666666663</v>
      </c>
      <c r="G3528" s="41">
        <v>3.5300000000000002E-3</v>
      </c>
    </row>
    <row r="3529" spans="1:7" customFormat="1" x14ac:dyDescent="0.25">
      <c r="A3529" s="37" t="s">
        <v>2602</v>
      </c>
      <c r="B3529" s="37" t="s">
        <v>338</v>
      </c>
      <c r="C3529" s="37" t="s">
        <v>339</v>
      </c>
      <c r="D3529" s="37" t="s">
        <v>731</v>
      </c>
      <c r="E3529" s="37" t="s">
        <v>732</v>
      </c>
      <c r="F3529" s="38">
        <v>5.5</v>
      </c>
      <c r="G3529" s="41">
        <v>2.9190000000000001E-2</v>
      </c>
    </row>
    <row r="3530" spans="1:7" customFormat="1" x14ac:dyDescent="0.25">
      <c r="A3530" s="37" t="s">
        <v>2602</v>
      </c>
      <c r="B3530" s="37" t="s">
        <v>338</v>
      </c>
      <c r="C3530" s="37" t="s">
        <v>339</v>
      </c>
      <c r="D3530" s="37" t="s">
        <v>837</v>
      </c>
      <c r="E3530" s="37" t="s">
        <v>838</v>
      </c>
      <c r="F3530" s="38">
        <v>1.8333333333333335</v>
      </c>
      <c r="G3530" s="41">
        <v>9.7200000000000012E-3</v>
      </c>
    </row>
    <row r="3531" spans="1:7" customFormat="1" x14ac:dyDescent="0.25">
      <c r="A3531" s="37" t="s">
        <v>2602</v>
      </c>
      <c r="B3531" s="37" t="s">
        <v>338</v>
      </c>
      <c r="C3531" s="37" t="s">
        <v>339</v>
      </c>
      <c r="D3531" s="37" t="s">
        <v>735</v>
      </c>
      <c r="E3531" s="37" t="s">
        <v>736</v>
      </c>
      <c r="F3531" s="38">
        <v>1.3333333333333333</v>
      </c>
      <c r="G3531" s="41">
        <v>7.0699999999999999E-3</v>
      </c>
    </row>
    <row r="3532" spans="1:7" customFormat="1" x14ac:dyDescent="0.25">
      <c r="A3532" s="37" t="s">
        <v>2602</v>
      </c>
      <c r="B3532" s="37" t="s">
        <v>338</v>
      </c>
      <c r="C3532" s="37" t="s">
        <v>339</v>
      </c>
      <c r="D3532" s="37" t="s">
        <v>737</v>
      </c>
      <c r="E3532" s="37" t="s">
        <v>738</v>
      </c>
      <c r="F3532" s="38">
        <v>0.16666666666666666</v>
      </c>
      <c r="G3532" s="41">
        <v>8.8000000000000003E-4</v>
      </c>
    </row>
    <row r="3533" spans="1:7" customFormat="1" x14ac:dyDescent="0.25">
      <c r="A3533" s="37" t="s">
        <v>2602</v>
      </c>
      <c r="B3533" s="37" t="s">
        <v>340</v>
      </c>
      <c r="C3533" s="37" t="s">
        <v>341</v>
      </c>
      <c r="D3533" s="37" t="s">
        <v>923</v>
      </c>
      <c r="E3533" s="37" t="s">
        <v>924</v>
      </c>
      <c r="F3533" s="38">
        <v>11.499999999999998</v>
      </c>
      <c r="G3533" s="41">
        <v>6.2379999999999998E-2</v>
      </c>
    </row>
    <row r="3534" spans="1:7" customFormat="1" x14ac:dyDescent="0.25">
      <c r="A3534" s="37" t="s">
        <v>2602</v>
      </c>
      <c r="B3534" s="37" t="s">
        <v>340</v>
      </c>
      <c r="C3534" s="37" t="s">
        <v>341</v>
      </c>
      <c r="D3534" s="37" t="s">
        <v>783</v>
      </c>
      <c r="E3534" s="37" t="s">
        <v>784</v>
      </c>
      <c r="F3534" s="38">
        <v>1.8333333333333333</v>
      </c>
      <c r="G3534" s="41">
        <v>9.9399999999999992E-3</v>
      </c>
    </row>
    <row r="3535" spans="1:7" customFormat="1" x14ac:dyDescent="0.25">
      <c r="A3535" s="37" t="s">
        <v>2602</v>
      </c>
      <c r="B3535" s="37" t="s">
        <v>340</v>
      </c>
      <c r="C3535" s="37" t="s">
        <v>341</v>
      </c>
      <c r="D3535" s="37" t="s">
        <v>903</v>
      </c>
      <c r="E3535" s="37" t="s">
        <v>904</v>
      </c>
      <c r="F3535" s="38">
        <v>1.3333333333333333</v>
      </c>
      <c r="G3535" s="41">
        <v>7.2299999999999994E-3</v>
      </c>
    </row>
    <row r="3536" spans="1:7" customFormat="1" x14ac:dyDescent="0.25">
      <c r="A3536" s="37" t="s">
        <v>2602</v>
      </c>
      <c r="B3536" s="37" t="s">
        <v>340</v>
      </c>
      <c r="C3536" s="37" t="s">
        <v>341</v>
      </c>
      <c r="D3536" s="37" t="s">
        <v>839</v>
      </c>
      <c r="E3536" s="37" t="s">
        <v>840</v>
      </c>
      <c r="F3536" s="38">
        <v>23.833333333333336</v>
      </c>
      <c r="G3536" s="41">
        <v>0.12928000000000001</v>
      </c>
    </row>
    <row r="3537" spans="1:7" customFormat="1" x14ac:dyDescent="0.25">
      <c r="A3537" s="37" t="s">
        <v>2602</v>
      </c>
      <c r="B3537" s="37" t="s">
        <v>340</v>
      </c>
      <c r="C3537" s="37" t="s">
        <v>341</v>
      </c>
      <c r="D3537" s="37" t="s">
        <v>713</v>
      </c>
      <c r="E3537" s="37" t="s">
        <v>714</v>
      </c>
      <c r="F3537" s="38">
        <v>4.8333333333333339</v>
      </c>
      <c r="G3537" s="41">
        <v>2.6210000000000001E-2</v>
      </c>
    </row>
    <row r="3538" spans="1:7" customFormat="1" x14ac:dyDescent="0.25">
      <c r="A3538" s="37" t="s">
        <v>2602</v>
      </c>
      <c r="B3538" s="37" t="s">
        <v>340</v>
      </c>
      <c r="C3538" s="37" t="s">
        <v>341</v>
      </c>
      <c r="D3538" s="37" t="s">
        <v>763</v>
      </c>
      <c r="E3538" s="37" t="s">
        <v>764</v>
      </c>
      <c r="F3538" s="38">
        <v>1.3333333333333333</v>
      </c>
      <c r="G3538" s="41">
        <v>7.2399999999999999E-3</v>
      </c>
    </row>
    <row r="3539" spans="1:7" customFormat="1" x14ac:dyDescent="0.25">
      <c r="A3539" s="37" t="s">
        <v>2602</v>
      </c>
      <c r="B3539" s="37" t="s">
        <v>340</v>
      </c>
      <c r="C3539" s="37" t="s">
        <v>341</v>
      </c>
      <c r="D3539" s="37" t="s">
        <v>1023</v>
      </c>
      <c r="E3539" s="37" t="s">
        <v>1024</v>
      </c>
      <c r="F3539" s="38">
        <v>0.66666666666666663</v>
      </c>
      <c r="G3539" s="41">
        <v>3.62E-3</v>
      </c>
    </row>
    <row r="3540" spans="1:7" customFormat="1" x14ac:dyDescent="0.25">
      <c r="A3540" s="37" t="s">
        <v>2602</v>
      </c>
      <c r="B3540" s="37" t="s">
        <v>340</v>
      </c>
      <c r="C3540" s="37" t="s">
        <v>341</v>
      </c>
      <c r="D3540" s="37" t="s">
        <v>867</v>
      </c>
      <c r="E3540" s="37" t="s">
        <v>868</v>
      </c>
      <c r="F3540" s="38">
        <v>3</v>
      </c>
      <c r="G3540" s="41">
        <v>1.6279999999999999E-2</v>
      </c>
    </row>
    <row r="3541" spans="1:7" customFormat="1" x14ac:dyDescent="0.25">
      <c r="A3541" s="37" t="s">
        <v>2602</v>
      </c>
      <c r="B3541" s="37" t="s">
        <v>340</v>
      </c>
      <c r="C3541" s="37" t="s">
        <v>341</v>
      </c>
      <c r="D3541" s="37" t="s">
        <v>1049</v>
      </c>
      <c r="E3541" s="37" t="s">
        <v>1050</v>
      </c>
      <c r="F3541" s="38">
        <v>3.4999999999999996</v>
      </c>
      <c r="G3541" s="41">
        <v>1.898E-2</v>
      </c>
    </row>
    <row r="3542" spans="1:7" customFormat="1" x14ac:dyDescent="0.25">
      <c r="A3542" s="37" t="s">
        <v>2602</v>
      </c>
      <c r="B3542" s="37" t="s">
        <v>340</v>
      </c>
      <c r="C3542" s="37" t="s">
        <v>341</v>
      </c>
      <c r="D3542" s="37" t="s">
        <v>885</v>
      </c>
      <c r="E3542" s="37" t="s">
        <v>886</v>
      </c>
      <c r="F3542" s="38">
        <v>0.33333333333333331</v>
      </c>
      <c r="G3542" s="41">
        <v>1.8E-3</v>
      </c>
    </row>
    <row r="3543" spans="1:7" customFormat="1" x14ac:dyDescent="0.25">
      <c r="A3543" s="37" t="s">
        <v>2602</v>
      </c>
      <c r="B3543" s="37" t="s">
        <v>340</v>
      </c>
      <c r="C3543" s="37" t="s">
        <v>341</v>
      </c>
      <c r="D3543" s="37" t="s">
        <v>889</v>
      </c>
      <c r="E3543" s="37" t="s">
        <v>890</v>
      </c>
      <c r="F3543" s="38">
        <v>1.3333333333333333</v>
      </c>
      <c r="G3543" s="41">
        <v>7.2200000000000007E-3</v>
      </c>
    </row>
    <row r="3544" spans="1:7" customFormat="1" x14ac:dyDescent="0.25">
      <c r="A3544" s="37" t="s">
        <v>2602</v>
      </c>
      <c r="B3544" s="37" t="s">
        <v>340</v>
      </c>
      <c r="C3544" s="37" t="s">
        <v>341</v>
      </c>
      <c r="D3544" s="37" t="s">
        <v>869</v>
      </c>
      <c r="E3544" s="37" t="s">
        <v>870</v>
      </c>
      <c r="F3544" s="38">
        <v>0.16666666666666666</v>
      </c>
      <c r="G3544" s="41">
        <v>8.9999999999999998E-4</v>
      </c>
    </row>
    <row r="3545" spans="1:7" customFormat="1" x14ac:dyDescent="0.25">
      <c r="A3545" s="37" t="s">
        <v>2602</v>
      </c>
      <c r="B3545" s="37" t="s">
        <v>340</v>
      </c>
      <c r="C3545" s="37" t="s">
        <v>341</v>
      </c>
      <c r="D3545" s="37" t="s">
        <v>1051</v>
      </c>
      <c r="E3545" s="37" t="s">
        <v>1052</v>
      </c>
      <c r="F3545" s="38">
        <v>6.166666666666667</v>
      </c>
      <c r="G3545" s="41">
        <v>3.3450000000000001E-2</v>
      </c>
    </row>
    <row r="3546" spans="1:7" customFormat="1" x14ac:dyDescent="0.25">
      <c r="A3546" s="37" t="s">
        <v>2602</v>
      </c>
      <c r="B3546" s="37" t="s">
        <v>340</v>
      </c>
      <c r="C3546" s="37" t="s">
        <v>341</v>
      </c>
      <c r="D3546" s="37" t="s">
        <v>965</v>
      </c>
      <c r="E3546" s="37" t="s">
        <v>966</v>
      </c>
      <c r="F3546" s="38">
        <v>17.333333333333332</v>
      </c>
      <c r="G3546" s="41">
        <v>9.4030000000000002E-2</v>
      </c>
    </row>
    <row r="3547" spans="1:7" customFormat="1" x14ac:dyDescent="0.25">
      <c r="A3547" s="37" t="s">
        <v>2602</v>
      </c>
      <c r="B3547" s="37" t="s">
        <v>340</v>
      </c>
      <c r="C3547" s="37" t="s">
        <v>341</v>
      </c>
      <c r="D3547" s="37" t="s">
        <v>727</v>
      </c>
      <c r="E3547" s="37" t="s">
        <v>728</v>
      </c>
      <c r="F3547" s="38">
        <v>7.5000000000000009</v>
      </c>
      <c r="G3547" s="41">
        <v>4.0679999999999994E-2</v>
      </c>
    </row>
    <row r="3548" spans="1:7" customFormat="1" x14ac:dyDescent="0.25">
      <c r="A3548" s="37" t="s">
        <v>2602</v>
      </c>
      <c r="B3548" s="37" t="s">
        <v>340</v>
      </c>
      <c r="C3548" s="37" t="s">
        <v>341</v>
      </c>
      <c r="D3548" s="37" t="s">
        <v>1047</v>
      </c>
      <c r="E3548" s="37" t="s">
        <v>1048</v>
      </c>
      <c r="F3548" s="38">
        <v>4.5</v>
      </c>
      <c r="G3548" s="41">
        <v>2.4410000000000001E-2</v>
      </c>
    </row>
    <row r="3549" spans="1:7" customFormat="1" x14ac:dyDescent="0.25">
      <c r="A3549" s="37" t="s">
        <v>2602</v>
      </c>
      <c r="B3549" s="37" t="s">
        <v>340</v>
      </c>
      <c r="C3549" s="37" t="s">
        <v>341</v>
      </c>
      <c r="D3549" s="37" t="s">
        <v>1031</v>
      </c>
      <c r="E3549" s="37" t="s">
        <v>1032</v>
      </c>
      <c r="F3549" s="38">
        <v>1.3333333333333333</v>
      </c>
      <c r="G3549" s="41">
        <v>7.2300000000000003E-3</v>
      </c>
    </row>
    <row r="3550" spans="1:7" customFormat="1" x14ac:dyDescent="0.25">
      <c r="A3550" s="37" t="s">
        <v>2602</v>
      </c>
      <c r="B3550" s="37" t="s">
        <v>340</v>
      </c>
      <c r="C3550" s="37" t="s">
        <v>341</v>
      </c>
      <c r="D3550" s="37" t="s">
        <v>1021</v>
      </c>
      <c r="E3550" s="37" t="s">
        <v>1022</v>
      </c>
      <c r="F3550" s="38">
        <v>0.16666666666666666</v>
      </c>
      <c r="G3550" s="41">
        <v>8.9999999999999998E-4</v>
      </c>
    </row>
    <row r="3551" spans="1:7" customFormat="1" x14ac:dyDescent="0.25">
      <c r="A3551" s="37" t="s">
        <v>2602</v>
      </c>
      <c r="B3551" s="37" t="s">
        <v>340</v>
      </c>
      <c r="C3551" s="37" t="s">
        <v>341</v>
      </c>
      <c r="D3551" s="37" t="s">
        <v>1025</v>
      </c>
      <c r="E3551" s="37" t="s">
        <v>1026</v>
      </c>
      <c r="F3551" s="38">
        <v>2.5</v>
      </c>
      <c r="G3551" s="41">
        <v>1.3559999999999999E-2</v>
      </c>
    </row>
    <row r="3552" spans="1:7" customFormat="1" x14ac:dyDescent="0.25">
      <c r="A3552" s="37" t="s">
        <v>2602</v>
      </c>
      <c r="B3552" s="37" t="s">
        <v>340</v>
      </c>
      <c r="C3552" s="37" t="s">
        <v>341</v>
      </c>
      <c r="D3552" s="37" t="s">
        <v>917</v>
      </c>
      <c r="E3552" s="37" t="s">
        <v>918</v>
      </c>
      <c r="F3552" s="38">
        <v>0.33333333333333331</v>
      </c>
      <c r="G3552" s="41">
        <v>1.8E-3</v>
      </c>
    </row>
    <row r="3553" spans="1:7" customFormat="1" x14ac:dyDescent="0.25">
      <c r="A3553" s="37" t="s">
        <v>2602</v>
      </c>
      <c r="B3553" s="37" t="s">
        <v>340</v>
      </c>
      <c r="C3553" s="37" t="s">
        <v>341</v>
      </c>
      <c r="D3553" s="37" t="s">
        <v>767</v>
      </c>
      <c r="E3553" s="37" t="s">
        <v>768</v>
      </c>
      <c r="F3553" s="38">
        <v>0.99999999999999989</v>
      </c>
      <c r="G3553" s="41">
        <v>5.4199999999999995E-3</v>
      </c>
    </row>
    <row r="3554" spans="1:7" customFormat="1" x14ac:dyDescent="0.25">
      <c r="A3554" s="37" t="s">
        <v>2602</v>
      </c>
      <c r="B3554" s="37" t="s">
        <v>340</v>
      </c>
      <c r="C3554" s="37" t="s">
        <v>341</v>
      </c>
      <c r="D3554" s="37" t="s">
        <v>831</v>
      </c>
      <c r="E3554" s="37" t="s">
        <v>832</v>
      </c>
      <c r="F3554" s="38">
        <v>7.5</v>
      </c>
      <c r="G3554" s="41">
        <v>4.0679999999999994E-2</v>
      </c>
    </row>
    <row r="3555" spans="1:7" customFormat="1" x14ac:dyDescent="0.25">
      <c r="A3555" s="37" t="s">
        <v>2602</v>
      </c>
      <c r="B3555" s="37" t="s">
        <v>340</v>
      </c>
      <c r="C3555" s="37" t="s">
        <v>341</v>
      </c>
      <c r="D3555" s="37" t="s">
        <v>769</v>
      </c>
      <c r="E3555" s="37" t="s">
        <v>770</v>
      </c>
      <c r="F3555" s="38">
        <v>27.333333333333336</v>
      </c>
      <c r="G3555" s="41">
        <v>0.14828</v>
      </c>
    </row>
    <row r="3556" spans="1:7" customFormat="1" x14ac:dyDescent="0.25">
      <c r="A3556" s="37" t="s">
        <v>2602</v>
      </c>
      <c r="B3556" s="37" t="s">
        <v>340</v>
      </c>
      <c r="C3556" s="37" t="s">
        <v>341</v>
      </c>
      <c r="D3556" s="37" t="s">
        <v>957</v>
      </c>
      <c r="E3556" s="37" t="s">
        <v>958</v>
      </c>
      <c r="F3556" s="38">
        <v>16.166666666666664</v>
      </c>
      <c r="G3556" s="41">
        <v>8.77E-2</v>
      </c>
    </row>
    <row r="3557" spans="1:7" customFormat="1" x14ac:dyDescent="0.25">
      <c r="A3557" s="37" t="s">
        <v>2602</v>
      </c>
      <c r="B3557" s="37" t="s">
        <v>340</v>
      </c>
      <c r="C3557" s="37" t="s">
        <v>341</v>
      </c>
      <c r="D3557" s="37" t="s">
        <v>959</v>
      </c>
      <c r="E3557" s="37" t="s">
        <v>960</v>
      </c>
      <c r="F3557" s="38">
        <v>3.6666666666666665</v>
      </c>
      <c r="G3557" s="41">
        <v>1.9890000000000001E-2</v>
      </c>
    </row>
    <row r="3558" spans="1:7" customFormat="1" x14ac:dyDescent="0.25">
      <c r="A3558" s="37" t="s">
        <v>2602</v>
      </c>
      <c r="B3558" s="37" t="s">
        <v>340</v>
      </c>
      <c r="C3558" s="37" t="s">
        <v>341</v>
      </c>
      <c r="D3558" s="37" t="s">
        <v>847</v>
      </c>
      <c r="E3558" s="37" t="s">
        <v>848</v>
      </c>
      <c r="F3558" s="38">
        <v>2.1666666666666665</v>
      </c>
      <c r="G3558" s="41">
        <v>1.175E-2</v>
      </c>
    </row>
    <row r="3559" spans="1:7" customFormat="1" x14ac:dyDescent="0.25">
      <c r="A3559" s="37" t="s">
        <v>2602</v>
      </c>
      <c r="B3559" s="37" t="s">
        <v>340</v>
      </c>
      <c r="C3559" s="37" t="s">
        <v>341</v>
      </c>
      <c r="D3559" s="37" t="s">
        <v>893</v>
      </c>
      <c r="E3559" s="37" t="s">
        <v>894</v>
      </c>
      <c r="F3559" s="38">
        <v>11</v>
      </c>
      <c r="G3559" s="41">
        <v>5.9670000000000001E-2</v>
      </c>
    </row>
    <row r="3560" spans="1:7" customFormat="1" x14ac:dyDescent="0.25">
      <c r="A3560" s="37" t="s">
        <v>2602</v>
      </c>
      <c r="B3560" s="37" t="s">
        <v>340</v>
      </c>
      <c r="C3560" s="37" t="s">
        <v>341</v>
      </c>
      <c r="D3560" s="37" t="s">
        <v>969</v>
      </c>
      <c r="E3560" s="37" t="s">
        <v>970</v>
      </c>
      <c r="F3560" s="38">
        <v>1.5000000000000002</v>
      </c>
      <c r="G3560" s="41">
        <v>8.1300000000000001E-3</v>
      </c>
    </row>
    <row r="3561" spans="1:7" customFormat="1" x14ac:dyDescent="0.25">
      <c r="A3561" s="37" t="s">
        <v>2602</v>
      </c>
      <c r="B3561" s="37" t="s">
        <v>340</v>
      </c>
      <c r="C3561" s="37" t="s">
        <v>341</v>
      </c>
      <c r="D3561" s="37" t="s">
        <v>731</v>
      </c>
      <c r="E3561" s="37" t="s">
        <v>732</v>
      </c>
      <c r="F3561" s="38">
        <v>14</v>
      </c>
      <c r="G3561" s="41">
        <v>7.5940000000000007E-2</v>
      </c>
    </row>
    <row r="3562" spans="1:7" customFormat="1" x14ac:dyDescent="0.25">
      <c r="A3562" s="37" t="s">
        <v>2602</v>
      </c>
      <c r="B3562" s="37" t="s">
        <v>340</v>
      </c>
      <c r="C3562" s="37" t="s">
        <v>341</v>
      </c>
      <c r="D3562" s="37" t="s">
        <v>837</v>
      </c>
      <c r="E3562" s="37" t="s">
        <v>838</v>
      </c>
      <c r="F3562" s="38">
        <v>2.666666666666667</v>
      </c>
      <c r="G3562" s="41">
        <v>1.4460000000000001E-2</v>
      </c>
    </row>
    <row r="3563" spans="1:7" customFormat="1" x14ac:dyDescent="0.25">
      <c r="A3563" s="37" t="s">
        <v>2602</v>
      </c>
      <c r="B3563" s="37" t="s">
        <v>340</v>
      </c>
      <c r="C3563" s="37" t="s">
        <v>341</v>
      </c>
      <c r="D3563" s="37" t="s">
        <v>735</v>
      </c>
      <c r="E3563" s="37" t="s">
        <v>736</v>
      </c>
      <c r="F3563" s="38">
        <v>3.166666666666667</v>
      </c>
      <c r="G3563" s="41">
        <v>1.7180000000000001E-2</v>
      </c>
    </row>
    <row r="3564" spans="1:7" customFormat="1" x14ac:dyDescent="0.25">
      <c r="A3564" s="37" t="s">
        <v>2602</v>
      </c>
      <c r="B3564" s="37" t="s">
        <v>340</v>
      </c>
      <c r="C3564" s="37" t="s">
        <v>341</v>
      </c>
      <c r="D3564" s="37" t="s">
        <v>737</v>
      </c>
      <c r="E3564" s="37" t="s">
        <v>738</v>
      </c>
      <c r="F3564" s="38">
        <v>0.66666666666666663</v>
      </c>
      <c r="G3564" s="41">
        <v>3.62E-3</v>
      </c>
    </row>
    <row r="3565" spans="1:7" customFormat="1" x14ac:dyDescent="0.25">
      <c r="A3565" s="37" t="s">
        <v>2602</v>
      </c>
      <c r="B3565" s="37" t="s">
        <v>342</v>
      </c>
      <c r="C3565" s="37" t="s">
        <v>343</v>
      </c>
      <c r="D3565" s="37" t="s">
        <v>1023</v>
      </c>
      <c r="E3565" s="37" t="s">
        <v>1024</v>
      </c>
      <c r="F3565" s="38">
        <v>1.6666666666666667</v>
      </c>
      <c r="G3565" s="41">
        <v>5.6899999999999997E-3</v>
      </c>
    </row>
    <row r="3566" spans="1:7" customFormat="1" x14ac:dyDescent="0.25">
      <c r="A3566" s="37" t="s">
        <v>2602</v>
      </c>
      <c r="B3566" s="37" t="s">
        <v>342</v>
      </c>
      <c r="C3566" s="37" t="s">
        <v>343</v>
      </c>
      <c r="D3566" s="37" t="s">
        <v>867</v>
      </c>
      <c r="E3566" s="37" t="s">
        <v>868</v>
      </c>
      <c r="F3566" s="38">
        <v>285.5</v>
      </c>
      <c r="G3566" s="41">
        <v>0.97550999999999988</v>
      </c>
    </row>
    <row r="3567" spans="1:7" customFormat="1" x14ac:dyDescent="0.25">
      <c r="A3567" s="37" t="s">
        <v>2602</v>
      </c>
      <c r="B3567" s="37" t="s">
        <v>342</v>
      </c>
      <c r="C3567" s="37" t="s">
        <v>343</v>
      </c>
      <c r="D3567" s="37" t="s">
        <v>1049</v>
      </c>
      <c r="E3567" s="37" t="s">
        <v>1050</v>
      </c>
      <c r="F3567" s="38">
        <v>0.33333333333333331</v>
      </c>
      <c r="G3567" s="41">
        <v>1.14E-3</v>
      </c>
    </row>
    <row r="3568" spans="1:7" customFormat="1" x14ac:dyDescent="0.25">
      <c r="A3568" s="37" t="s">
        <v>2602</v>
      </c>
      <c r="B3568" s="37" t="s">
        <v>342</v>
      </c>
      <c r="C3568" s="37" t="s">
        <v>343</v>
      </c>
      <c r="D3568" s="37" t="s">
        <v>965</v>
      </c>
      <c r="E3568" s="37" t="s">
        <v>966</v>
      </c>
      <c r="F3568" s="38">
        <v>0.16666666666666666</v>
      </c>
      <c r="G3568" s="41">
        <v>5.6999999999999998E-4</v>
      </c>
    </row>
    <row r="3569" spans="1:7" customFormat="1" x14ac:dyDescent="0.25">
      <c r="A3569" s="37" t="s">
        <v>2602</v>
      </c>
      <c r="B3569" s="37" t="s">
        <v>342</v>
      </c>
      <c r="C3569" s="37" t="s">
        <v>343</v>
      </c>
      <c r="D3569" s="37" t="s">
        <v>847</v>
      </c>
      <c r="E3569" s="37" t="s">
        <v>848</v>
      </c>
      <c r="F3569" s="38">
        <v>0.5</v>
      </c>
      <c r="G3569" s="41">
        <v>1.7099999999999999E-3</v>
      </c>
    </row>
    <row r="3570" spans="1:7" customFormat="1" x14ac:dyDescent="0.25">
      <c r="A3570" s="37" t="s">
        <v>2602</v>
      </c>
      <c r="B3570" s="37" t="s">
        <v>342</v>
      </c>
      <c r="C3570" s="37" t="s">
        <v>343</v>
      </c>
      <c r="D3570" s="37" t="s">
        <v>893</v>
      </c>
      <c r="E3570" s="37" t="s">
        <v>894</v>
      </c>
      <c r="F3570" s="38">
        <v>1</v>
      </c>
      <c r="G3570" s="41">
        <v>3.4199999999999999E-3</v>
      </c>
    </row>
    <row r="3571" spans="1:7" customFormat="1" x14ac:dyDescent="0.25">
      <c r="A3571" s="37" t="s">
        <v>2602</v>
      </c>
      <c r="B3571" s="37" t="s">
        <v>342</v>
      </c>
      <c r="C3571" s="37" t="s">
        <v>343</v>
      </c>
      <c r="D3571" s="37" t="s">
        <v>731</v>
      </c>
      <c r="E3571" s="37" t="s">
        <v>732</v>
      </c>
      <c r="F3571" s="38">
        <v>2.6666666666666665</v>
      </c>
      <c r="G3571" s="41">
        <v>9.11E-3</v>
      </c>
    </row>
    <row r="3572" spans="1:7" customFormat="1" x14ac:dyDescent="0.25">
      <c r="A3572" s="37" t="s">
        <v>2602</v>
      </c>
      <c r="B3572" s="37" t="s">
        <v>342</v>
      </c>
      <c r="C3572" s="37" t="s">
        <v>343</v>
      </c>
      <c r="D3572" s="37" t="s">
        <v>737</v>
      </c>
      <c r="E3572" s="37" t="s">
        <v>738</v>
      </c>
      <c r="F3572" s="38">
        <v>0.83333333333333326</v>
      </c>
      <c r="G3572" s="41">
        <v>2.8500000000000001E-3</v>
      </c>
    </row>
    <row r="3573" spans="1:7" customFormat="1" x14ac:dyDescent="0.25">
      <c r="A3573" s="37" t="s">
        <v>2602</v>
      </c>
      <c r="B3573" s="37" t="s">
        <v>344</v>
      </c>
      <c r="C3573" s="37" t="s">
        <v>345</v>
      </c>
      <c r="D3573" s="37" t="s">
        <v>839</v>
      </c>
      <c r="E3573" s="37" t="s">
        <v>840</v>
      </c>
      <c r="F3573" s="38">
        <v>0.16666666666666666</v>
      </c>
      <c r="G3573" s="41">
        <v>2.7999999999999998E-4</v>
      </c>
    </row>
    <row r="3574" spans="1:7" customFormat="1" x14ac:dyDescent="0.25">
      <c r="A3574" s="37" t="s">
        <v>2602</v>
      </c>
      <c r="B3574" s="37" t="s">
        <v>344</v>
      </c>
      <c r="C3574" s="37" t="s">
        <v>345</v>
      </c>
      <c r="D3574" s="37" t="s">
        <v>763</v>
      </c>
      <c r="E3574" s="37" t="s">
        <v>764</v>
      </c>
      <c r="F3574" s="38">
        <v>2.9999999999999996</v>
      </c>
      <c r="G3574" s="41">
        <v>5.0299999999999997E-3</v>
      </c>
    </row>
    <row r="3575" spans="1:7" customFormat="1" x14ac:dyDescent="0.25">
      <c r="A3575" s="37" t="s">
        <v>2602</v>
      </c>
      <c r="B3575" s="37" t="s">
        <v>344</v>
      </c>
      <c r="C3575" s="37" t="s">
        <v>345</v>
      </c>
      <c r="D3575" s="37" t="s">
        <v>1023</v>
      </c>
      <c r="E3575" s="37" t="s">
        <v>1024</v>
      </c>
      <c r="F3575" s="38">
        <v>0.83333333333333326</v>
      </c>
      <c r="G3575" s="41">
        <v>1.3999999999999998E-3</v>
      </c>
    </row>
    <row r="3576" spans="1:7" customFormat="1" x14ac:dyDescent="0.25">
      <c r="A3576" s="37" t="s">
        <v>2602</v>
      </c>
      <c r="B3576" s="37" t="s">
        <v>344</v>
      </c>
      <c r="C3576" s="37" t="s">
        <v>345</v>
      </c>
      <c r="D3576" s="37" t="s">
        <v>867</v>
      </c>
      <c r="E3576" s="37" t="s">
        <v>868</v>
      </c>
      <c r="F3576" s="38">
        <v>78.166666666666657</v>
      </c>
      <c r="G3576" s="41">
        <v>0.13090000000000002</v>
      </c>
    </row>
    <row r="3577" spans="1:7" customFormat="1" x14ac:dyDescent="0.25">
      <c r="A3577" s="37" t="s">
        <v>2602</v>
      </c>
      <c r="B3577" s="37" t="s">
        <v>344</v>
      </c>
      <c r="C3577" s="37" t="s">
        <v>345</v>
      </c>
      <c r="D3577" s="37" t="s">
        <v>1049</v>
      </c>
      <c r="E3577" s="37" t="s">
        <v>1050</v>
      </c>
      <c r="F3577" s="38">
        <v>287.5</v>
      </c>
      <c r="G3577" s="41">
        <v>0.48143999999999998</v>
      </c>
    </row>
    <row r="3578" spans="1:7" customFormat="1" x14ac:dyDescent="0.25">
      <c r="A3578" s="37" t="s">
        <v>2602</v>
      </c>
      <c r="B3578" s="37" t="s">
        <v>344</v>
      </c>
      <c r="C3578" s="37" t="s">
        <v>345</v>
      </c>
      <c r="D3578" s="37" t="s">
        <v>1051</v>
      </c>
      <c r="E3578" s="37" t="s">
        <v>1052</v>
      </c>
      <c r="F3578" s="38">
        <v>0.83333333333333326</v>
      </c>
      <c r="G3578" s="41">
        <v>1.3999999999999998E-3</v>
      </c>
    </row>
    <row r="3579" spans="1:7" customFormat="1" x14ac:dyDescent="0.25">
      <c r="A3579" s="37" t="s">
        <v>2602</v>
      </c>
      <c r="B3579" s="37" t="s">
        <v>344</v>
      </c>
      <c r="C3579" s="37" t="s">
        <v>345</v>
      </c>
      <c r="D3579" s="37" t="s">
        <v>965</v>
      </c>
      <c r="E3579" s="37" t="s">
        <v>966</v>
      </c>
      <c r="F3579" s="38">
        <v>66.833333333333343</v>
      </c>
      <c r="G3579" s="41">
        <v>0.11191</v>
      </c>
    </row>
    <row r="3580" spans="1:7" customFormat="1" x14ac:dyDescent="0.25">
      <c r="A3580" s="37" t="s">
        <v>2602</v>
      </c>
      <c r="B3580" s="37" t="s">
        <v>344</v>
      </c>
      <c r="C3580" s="37" t="s">
        <v>345</v>
      </c>
      <c r="D3580" s="37" t="s">
        <v>727</v>
      </c>
      <c r="E3580" s="37" t="s">
        <v>728</v>
      </c>
      <c r="F3580" s="38">
        <v>0.16666666666666666</v>
      </c>
      <c r="G3580" s="41">
        <v>2.7999999999999998E-4</v>
      </c>
    </row>
    <row r="3581" spans="1:7" customFormat="1" x14ac:dyDescent="0.25">
      <c r="A3581" s="37" t="s">
        <v>2602</v>
      </c>
      <c r="B3581" s="37" t="s">
        <v>344</v>
      </c>
      <c r="C3581" s="37" t="s">
        <v>345</v>
      </c>
      <c r="D3581" s="37" t="s">
        <v>1047</v>
      </c>
      <c r="E3581" s="37" t="s">
        <v>1048</v>
      </c>
      <c r="F3581" s="38">
        <v>0.5</v>
      </c>
      <c r="G3581" s="41">
        <v>8.3999999999999993E-4</v>
      </c>
    </row>
    <row r="3582" spans="1:7" customFormat="1" x14ac:dyDescent="0.25">
      <c r="A3582" s="37" t="s">
        <v>2602</v>
      </c>
      <c r="B3582" s="37" t="s">
        <v>344</v>
      </c>
      <c r="C3582" s="37" t="s">
        <v>345</v>
      </c>
      <c r="D3582" s="37" t="s">
        <v>1031</v>
      </c>
      <c r="E3582" s="37" t="s">
        <v>1032</v>
      </c>
      <c r="F3582" s="38">
        <v>3.5</v>
      </c>
      <c r="G3582" s="41">
        <v>5.8599999999999998E-3</v>
      </c>
    </row>
    <row r="3583" spans="1:7" customFormat="1" x14ac:dyDescent="0.25">
      <c r="A3583" s="37" t="s">
        <v>2602</v>
      </c>
      <c r="B3583" s="37" t="s">
        <v>344</v>
      </c>
      <c r="C3583" s="37" t="s">
        <v>345</v>
      </c>
      <c r="D3583" s="37" t="s">
        <v>955</v>
      </c>
      <c r="E3583" s="37" t="s">
        <v>956</v>
      </c>
      <c r="F3583" s="38">
        <v>0.16666666666666666</v>
      </c>
      <c r="G3583" s="41">
        <v>2.7999999999999998E-4</v>
      </c>
    </row>
    <row r="3584" spans="1:7" customFormat="1" x14ac:dyDescent="0.25">
      <c r="A3584" s="37" t="s">
        <v>2602</v>
      </c>
      <c r="B3584" s="37" t="s">
        <v>344</v>
      </c>
      <c r="C3584" s="37" t="s">
        <v>345</v>
      </c>
      <c r="D3584" s="37" t="s">
        <v>769</v>
      </c>
      <c r="E3584" s="37" t="s">
        <v>770</v>
      </c>
      <c r="F3584" s="38">
        <v>6.8333333333333339</v>
      </c>
      <c r="G3584" s="41">
        <v>1.1440000000000002E-2</v>
      </c>
    </row>
    <row r="3585" spans="1:7" customFormat="1" x14ac:dyDescent="0.25">
      <c r="A3585" s="37" t="s">
        <v>2602</v>
      </c>
      <c r="B3585" s="37" t="s">
        <v>344</v>
      </c>
      <c r="C3585" s="37" t="s">
        <v>345</v>
      </c>
      <c r="D3585" s="37" t="s">
        <v>959</v>
      </c>
      <c r="E3585" s="37" t="s">
        <v>960</v>
      </c>
      <c r="F3585" s="38">
        <v>1.3333333333333335</v>
      </c>
      <c r="G3585" s="41">
        <v>2.2299999999999998E-3</v>
      </c>
    </row>
    <row r="3586" spans="1:7" customFormat="1" x14ac:dyDescent="0.25">
      <c r="A3586" s="37" t="s">
        <v>2602</v>
      </c>
      <c r="B3586" s="37" t="s">
        <v>344</v>
      </c>
      <c r="C3586" s="37" t="s">
        <v>345</v>
      </c>
      <c r="D3586" s="37" t="s">
        <v>847</v>
      </c>
      <c r="E3586" s="37" t="s">
        <v>848</v>
      </c>
      <c r="F3586" s="38">
        <v>0.33333333333333331</v>
      </c>
      <c r="G3586" s="41">
        <v>5.5999999999999995E-4</v>
      </c>
    </row>
    <row r="3587" spans="1:7" customFormat="1" x14ac:dyDescent="0.25">
      <c r="A3587" s="37" t="s">
        <v>2602</v>
      </c>
      <c r="B3587" s="37" t="s">
        <v>344</v>
      </c>
      <c r="C3587" s="37" t="s">
        <v>345</v>
      </c>
      <c r="D3587" s="37" t="s">
        <v>893</v>
      </c>
      <c r="E3587" s="37" t="s">
        <v>894</v>
      </c>
      <c r="F3587" s="38">
        <v>142.33333333333331</v>
      </c>
      <c r="G3587" s="41">
        <v>0.23834000000000002</v>
      </c>
    </row>
    <row r="3588" spans="1:7" customFormat="1" x14ac:dyDescent="0.25">
      <c r="A3588" s="37" t="s">
        <v>2602</v>
      </c>
      <c r="B3588" s="37" t="s">
        <v>344</v>
      </c>
      <c r="C3588" s="37" t="s">
        <v>345</v>
      </c>
      <c r="D3588" s="37" t="s">
        <v>969</v>
      </c>
      <c r="E3588" s="37" t="s">
        <v>970</v>
      </c>
      <c r="F3588" s="38">
        <v>1.5000000000000002</v>
      </c>
      <c r="G3588" s="41">
        <v>2.5099999999999996E-3</v>
      </c>
    </row>
    <row r="3589" spans="1:7" customFormat="1" x14ac:dyDescent="0.25">
      <c r="A3589" s="37" t="s">
        <v>2602</v>
      </c>
      <c r="B3589" s="37" t="s">
        <v>344</v>
      </c>
      <c r="C3589" s="37" t="s">
        <v>345</v>
      </c>
      <c r="D3589" s="37" t="s">
        <v>731</v>
      </c>
      <c r="E3589" s="37" t="s">
        <v>732</v>
      </c>
      <c r="F3589" s="38">
        <v>0.83333333333333326</v>
      </c>
      <c r="G3589" s="41">
        <v>1.3999999999999998E-3</v>
      </c>
    </row>
    <row r="3590" spans="1:7" customFormat="1" x14ac:dyDescent="0.25">
      <c r="A3590" s="37" t="s">
        <v>2602</v>
      </c>
      <c r="B3590" s="37" t="s">
        <v>344</v>
      </c>
      <c r="C3590" s="37" t="s">
        <v>345</v>
      </c>
      <c r="D3590" s="37" t="s">
        <v>837</v>
      </c>
      <c r="E3590" s="37" t="s">
        <v>838</v>
      </c>
      <c r="F3590" s="38">
        <v>1.5</v>
      </c>
      <c r="G3590" s="41">
        <v>2.5100000000000001E-3</v>
      </c>
    </row>
    <row r="3591" spans="1:7" customFormat="1" x14ac:dyDescent="0.25">
      <c r="A3591" s="37" t="s">
        <v>2602</v>
      </c>
      <c r="B3591" s="37" t="s">
        <v>344</v>
      </c>
      <c r="C3591" s="37" t="s">
        <v>345</v>
      </c>
      <c r="D3591" s="37" t="s">
        <v>735</v>
      </c>
      <c r="E3591" s="37" t="s">
        <v>736</v>
      </c>
      <c r="F3591" s="38">
        <v>0.33333333333333331</v>
      </c>
      <c r="G3591" s="41">
        <v>5.5999999999999995E-4</v>
      </c>
    </row>
    <row r="3592" spans="1:7" customFormat="1" x14ac:dyDescent="0.25">
      <c r="A3592" s="37" t="s">
        <v>2602</v>
      </c>
      <c r="B3592" s="37" t="s">
        <v>344</v>
      </c>
      <c r="C3592" s="37" t="s">
        <v>345</v>
      </c>
      <c r="D3592" s="37" t="s">
        <v>737</v>
      </c>
      <c r="E3592" s="37" t="s">
        <v>738</v>
      </c>
      <c r="F3592" s="38">
        <v>0.5</v>
      </c>
      <c r="G3592" s="41">
        <v>8.3999999999999993E-4</v>
      </c>
    </row>
    <row r="3593" spans="1:7" customFormat="1" x14ac:dyDescent="0.25">
      <c r="A3593" s="37" t="s">
        <v>2602</v>
      </c>
      <c r="B3593" s="37" t="s">
        <v>346</v>
      </c>
      <c r="C3593" s="37" t="s">
        <v>347</v>
      </c>
      <c r="D3593" s="37" t="s">
        <v>847</v>
      </c>
      <c r="E3593" s="37" t="s">
        <v>848</v>
      </c>
      <c r="F3593" s="38">
        <v>54.166666666666671</v>
      </c>
      <c r="G3593" s="41">
        <v>0.99999999999999989</v>
      </c>
    </row>
    <row r="3594" spans="1:7" customFormat="1" x14ac:dyDescent="0.25">
      <c r="A3594" s="37" t="s">
        <v>2602</v>
      </c>
      <c r="B3594" s="37" t="s">
        <v>348</v>
      </c>
      <c r="C3594" s="37" t="s">
        <v>349</v>
      </c>
      <c r="D3594" s="37" t="s">
        <v>831</v>
      </c>
      <c r="E3594" s="37" t="s">
        <v>832</v>
      </c>
      <c r="F3594" s="38">
        <v>40.666666666666671</v>
      </c>
      <c r="G3594" s="41">
        <v>0.94940999999999998</v>
      </c>
    </row>
    <row r="3595" spans="1:7" customFormat="1" x14ac:dyDescent="0.25">
      <c r="A3595" s="37" t="s">
        <v>2602</v>
      </c>
      <c r="B3595" s="37" t="s">
        <v>348</v>
      </c>
      <c r="C3595" s="37" t="s">
        <v>349</v>
      </c>
      <c r="D3595" s="37" t="s">
        <v>847</v>
      </c>
      <c r="E3595" s="37" t="s">
        <v>848</v>
      </c>
      <c r="F3595" s="38">
        <v>2.1666666666666665</v>
      </c>
      <c r="G3595" s="41">
        <v>5.058E-2</v>
      </c>
    </row>
    <row r="3596" spans="1:7" customFormat="1" x14ac:dyDescent="0.25">
      <c r="A3596" s="37" t="s">
        <v>2602</v>
      </c>
      <c r="B3596" s="37" t="s">
        <v>350</v>
      </c>
      <c r="C3596" s="37" t="s">
        <v>351</v>
      </c>
      <c r="D3596" s="37" t="s">
        <v>1049</v>
      </c>
      <c r="E3596" s="37" t="s">
        <v>1050</v>
      </c>
      <c r="F3596" s="38">
        <v>5.666666666666667</v>
      </c>
      <c r="G3596" s="41">
        <v>3.4880000000000001E-2</v>
      </c>
    </row>
    <row r="3597" spans="1:7" customFormat="1" x14ac:dyDescent="0.25">
      <c r="A3597" s="37" t="s">
        <v>2602</v>
      </c>
      <c r="B3597" s="37" t="s">
        <v>350</v>
      </c>
      <c r="C3597" s="37" t="s">
        <v>351</v>
      </c>
      <c r="D3597" s="37" t="s">
        <v>769</v>
      </c>
      <c r="E3597" s="37" t="s">
        <v>770</v>
      </c>
      <c r="F3597" s="38">
        <v>47.666666666666671</v>
      </c>
      <c r="G3597" s="41">
        <v>0.29332999999999998</v>
      </c>
    </row>
    <row r="3598" spans="1:7" customFormat="1" x14ac:dyDescent="0.25">
      <c r="A3598" s="37" t="s">
        <v>2602</v>
      </c>
      <c r="B3598" s="37" t="s">
        <v>350</v>
      </c>
      <c r="C3598" s="37" t="s">
        <v>351</v>
      </c>
      <c r="D3598" s="37" t="s">
        <v>957</v>
      </c>
      <c r="E3598" s="37" t="s">
        <v>958</v>
      </c>
      <c r="F3598" s="38">
        <v>44.833333333333329</v>
      </c>
      <c r="G3598" s="41">
        <v>0.27590000000000003</v>
      </c>
    </row>
    <row r="3599" spans="1:7" customFormat="1" x14ac:dyDescent="0.25">
      <c r="A3599" s="37" t="s">
        <v>2602</v>
      </c>
      <c r="B3599" s="37" t="s">
        <v>350</v>
      </c>
      <c r="C3599" s="37" t="s">
        <v>351</v>
      </c>
      <c r="D3599" s="37" t="s">
        <v>959</v>
      </c>
      <c r="E3599" s="37" t="s">
        <v>960</v>
      </c>
      <c r="F3599" s="38">
        <v>17.333333333333336</v>
      </c>
      <c r="G3599" s="41">
        <v>0.10666999999999999</v>
      </c>
    </row>
    <row r="3600" spans="1:7" customFormat="1" x14ac:dyDescent="0.25">
      <c r="A3600" s="37" t="s">
        <v>2602</v>
      </c>
      <c r="B3600" s="37" t="s">
        <v>350</v>
      </c>
      <c r="C3600" s="37" t="s">
        <v>351</v>
      </c>
      <c r="D3600" s="37" t="s">
        <v>893</v>
      </c>
      <c r="E3600" s="37" t="s">
        <v>894</v>
      </c>
      <c r="F3600" s="38">
        <v>36</v>
      </c>
      <c r="G3600" s="41">
        <v>0.22154000000000001</v>
      </c>
    </row>
    <row r="3601" spans="1:7" customFormat="1" x14ac:dyDescent="0.25">
      <c r="A3601" s="37" t="s">
        <v>2602</v>
      </c>
      <c r="B3601" s="37" t="s">
        <v>350</v>
      </c>
      <c r="C3601" s="37" t="s">
        <v>351</v>
      </c>
      <c r="D3601" s="37" t="s">
        <v>969</v>
      </c>
      <c r="E3601" s="37" t="s">
        <v>970</v>
      </c>
      <c r="F3601" s="38">
        <v>10.833333333333334</v>
      </c>
      <c r="G3601" s="41">
        <v>6.6680000000000003E-2</v>
      </c>
    </row>
    <row r="3602" spans="1:7" customFormat="1" x14ac:dyDescent="0.25">
      <c r="A3602" s="37" t="s">
        <v>2602</v>
      </c>
      <c r="B3602" s="37" t="s">
        <v>350</v>
      </c>
      <c r="C3602" s="37" t="s">
        <v>351</v>
      </c>
      <c r="D3602" s="37" t="s">
        <v>837</v>
      </c>
      <c r="E3602" s="37" t="s">
        <v>838</v>
      </c>
      <c r="F3602" s="38">
        <v>0.16666666666666666</v>
      </c>
      <c r="G3602" s="41">
        <v>1.0300000000000001E-3</v>
      </c>
    </row>
    <row r="3603" spans="1:7" customFormat="1" x14ac:dyDescent="0.25">
      <c r="A3603" s="37" t="s">
        <v>2602</v>
      </c>
      <c r="B3603" s="37" t="s">
        <v>352</v>
      </c>
      <c r="C3603" s="37" t="s">
        <v>353</v>
      </c>
      <c r="D3603" s="37" t="s">
        <v>923</v>
      </c>
      <c r="E3603" s="37" t="s">
        <v>924</v>
      </c>
      <c r="F3603" s="38">
        <v>29.166666666666668</v>
      </c>
      <c r="G3603" s="41">
        <v>0.23843</v>
      </c>
    </row>
    <row r="3604" spans="1:7" customFormat="1" x14ac:dyDescent="0.25">
      <c r="A3604" s="37" t="s">
        <v>2602</v>
      </c>
      <c r="B3604" s="37" t="s">
        <v>352</v>
      </c>
      <c r="C3604" s="37" t="s">
        <v>353</v>
      </c>
      <c r="D3604" s="37" t="s">
        <v>783</v>
      </c>
      <c r="E3604" s="37" t="s">
        <v>784</v>
      </c>
      <c r="F3604" s="38">
        <v>37.333333333333336</v>
      </c>
      <c r="G3604" s="41">
        <v>0.30518999999999996</v>
      </c>
    </row>
    <row r="3605" spans="1:7" customFormat="1" x14ac:dyDescent="0.25">
      <c r="A3605" s="37" t="s">
        <v>2602</v>
      </c>
      <c r="B3605" s="37" t="s">
        <v>352</v>
      </c>
      <c r="C3605" s="37" t="s">
        <v>353</v>
      </c>
      <c r="D3605" s="37" t="s">
        <v>903</v>
      </c>
      <c r="E3605" s="37" t="s">
        <v>904</v>
      </c>
      <c r="F3605" s="38">
        <v>21.166666666666668</v>
      </c>
      <c r="G3605" s="41">
        <v>0.17302000000000001</v>
      </c>
    </row>
    <row r="3606" spans="1:7" customFormat="1" x14ac:dyDescent="0.25">
      <c r="A3606" s="37" t="s">
        <v>2602</v>
      </c>
      <c r="B3606" s="37" t="s">
        <v>352</v>
      </c>
      <c r="C3606" s="37" t="s">
        <v>353</v>
      </c>
      <c r="D3606" s="37" t="s">
        <v>885</v>
      </c>
      <c r="E3606" s="37" t="s">
        <v>886</v>
      </c>
      <c r="F3606" s="38">
        <v>23.333333333333336</v>
      </c>
      <c r="G3606" s="41">
        <v>0.19074000000000002</v>
      </c>
    </row>
    <row r="3607" spans="1:7" customFormat="1" x14ac:dyDescent="0.25">
      <c r="A3607" s="37" t="s">
        <v>2602</v>
      </c>
      <c r="B3607" s="37" t="s">
        <v>352</v>
      </c>
      <c r="C3607" s="37" t="s">
        <v>353</v>
      </c>
      <c r="D3607" s="37" t="s">
        <v>725</v>
      </c>
      <c r="E3607" s="37" t="s">
        <v>726</v>
      </c>
      <c r="F3607" s="38">
        <v>1</v>
      </c>
      <c r="G3607" s="41">
        <v>8.1700000000000002E-3</v>
      </c>
    </row>
    <row r="3608" spans="1:7" customFormat="1" x14ac:dyDescent="0.25">
      <c r="A3608" s="37" t="s">
        <v>2602</v>
      </c>
      <c r="B3608" s="37" t="s">
        <v>352</v>
      </c>
      <c r="C3608" s="37" t="s">
        <v>353</v>
      </c>
      <c r="D3608" s="37" t="s">
        <v>727</v>
      </c>
      <c r="E3608" s="37" t="s">
        <v>728</v>
      </c>
      <c r="F3608" s="38">
        <v>10.166666666666666</v>
      </c>
      <c r="G3608" s="41">
        <v>8.3109999999999989E-2</v>
      </c>
    </row>
    <row r="3609" spans="1:7" customFormat="1" x14ac:dyDescent="0.25">
      <c r="A3609" s="37" t="s">
        <v>2602</v>
      </c>
      <c r="B3609" s="37" t="s">
        <v>352</v>
      </c>
      <c r="C3609" s="37" t="s">
        <v>353</v>
      </c>
      <c r="D3609" s="37" t="s">
        <v>1047</v>
      </c>
      <c r="E3609" s="37" t="s">
        <v>1048</v>
      </c>
      <c r="F3609" s="38">
        <v>0.16666666666666666</v>
      </c>
      <c r="G3609" s="41">
        <v>1.3600000000000001E-3</v>
      </c>
    </row>
    <row r="3610" spans="1:7" customFormat="1" x14ac:dyDescent="0.25">
      <c r="A3610" s="37" t="s">
        <v>2602</v>
      </c>
      <c r="B3610" s="37" t="s">
        <v>354</v>
      </c>
      <c r="C3610" s="37" t="s">
        <v>355</v>
      </c>
      <c r="D3610" s="37" t="s">
        <v>725</v>
      </c>
      <c r="E3610" s="37" t="s">
        <v>726</v>
      </c>
      <c r="F3610" s="38">
        <v>1.3333333333333335</v>
      </c>
      <c r="G3610" s="41">
        <v>0.08</v>
      </c>
    </row>
    <row r="3611" spans="1:7" customFormat="1" x14ac:dyDescent="0.25">
      <c r="A3611" s="37" t="s">
        <v>2602</v>
      </c>
      <c r="B3611" s="37" t="s">
        <v>354</v>
      </c>
      <c r="C3611" s="37" t="s">
        <v>355</v>
      </c>
      <c r="D3611" s="37" t="s">
        <v>1047</v>
      </c>
      <c r="E3611" s="37" t="s">
        <v>1048</v>
      </c>
      <c r="F3611" s="38">
        <v>15.333333333333334</v>
      </c>
      <c r="G3611" s="41">
        <v>0.92000000000000015</v>
      </c>
    </row>
    <row r="3612" spans="1:7" customFormat="1" x14ac:dyDescent="0.25">
      <c r="A3612" s="37" t="s">
        <v>2602</v>
      </c>
      <c r="B3612" s="37" t="s">
        <v>356</v>
      </c>
      <c r="C3612" s="37" t="s">
        <v>357</v>
      </c>
      <c r="D3612" s="37" t="s">
        <v>763</v>
      </c>
      <c r="E3612" s="37" t="s">
        <v>764</v>
      </c>
      <c r="F3612" s="38">
        <v>12.499999999999998</v>
      </c>
      <c r="G3612" s="41">
        <v>1</v>
      </c>
    </row>
    <row r="3613" spans="1:7" customFormat="1" x14ac:dyDescent="0.25">
      <c r="A3613" s="37" t="s">
        <v>2602</v>
      </c>
      <c r="B3613" s="37" t="s">
        <v>358</v>
      </c>
      <c r="C3613" s="37" t="s">
        <v>359</v>
      </c>
      <c r="D3613" s="37" t="s">
        <v>739</v>
      </c>
      <c r="E3613" s="37" t="s">
        <v>740</v>
      </c>
      <c r="F3613" s="38">
        <v>11.5</v>
      </c>
      <c r="G3613" s="41">
        <v>7.4020000000000002E-2</v>
      </c>
    </row>
    <row r="3614" spans="1:7" customFormat="1" x14ac:dyDescent="0.25">
      <c r="A3614" s="37" t="s">
        <v>2602</v>
      </c>
      <c r="B3614" s="37" t="s">
        <v>358</v>
      </c>
      <c r="C3614" s="37" t="s">
        <v>359</v>
      </c>
      <c r="D3614" s="37" t="s">
        <v>1033</v>
      </c>
      <c r="E3614" s="37" t="s">
        <v>1034</v>
      </c>
      <c r="F3614" s="38">
        <v>0.16666666666666666</v>
      </c>
      <c r="G3614" s="41">
        <v>1.07E-3</v>
      </c>
    </row>
    <row r="3615" spans="1:7" customFormat="1" x14ac:dyDescent="0.25">
      <c r="A3615" s="37" t="s">
        <v>2602</v>
      </c>
      <c r="B3615" s="37" t="s">
        <v>358</v>
      </c>
      <c r="C3615" s="37" t="s">
        <v>359</v>
      </c>
      <c r="D3615" s="37" t="s">
        <v>751</v>
      </c>
      <c r="E3615" s="37" t="s">
        <v>752</v>
      </c>
      <c r="F3615" s="38">
        <v>5.333333333333333</v>
      </c>
      <c r="G3615" s="41">
        <v>3.4340000000000002E-2</v>
      </c>
    </row>
    <row r="3616" spans="1:7" customFormat="1" x14ac:dyDescent="0.25">
      <c r="A3616" s="37" t="s">
        <v>2602</v>
      </c>
      <c r="B3616" s="37" t="s">
        <v>358</v>
      </c>
      <c r="C3616" s="37" t="s">
        <v>359</v>
      </c>
      <c r="D3616" s="37" t="s">
        <v>1055</v>
      </c>
      <c r="E3616" s="37" t="s">
        <v>1056</v>
      </c>
      <c r="F3616" s="38">
        <v>6</v>
      </c>
      <c r="G3616" s="41">
        <v>3.8620000000000002E-2</v>
      </c>
    </row>
    <row r="3617" spans="1:7" customFormat="1" x14ac:dyDescent="0.25">
      <c r="A3617" s="37" t="s">
        <v>2602</v>
      </c>
      <c r="B3617" s="37" t="s">
        <v>358</v>
      </c>
      <c r="C3617" s="37" t="s">
        <v>359</v>
      </c>
      <c r="D3617" s="37" t="s">
        <v>865</v>
      </c>
      <c r="E3617" s="37" t="s">
        <v>866</v>
      </c>
      <c r="F3617" s="38">
        <v>2.833333333333333</v>
      </c>
      <c r="G3617" s="41">
        <v>1.8230000000000003E-2</v>
      </c>
    </row>
    <row r="3618" spans="1:7" customFormat="1" x14ac:dyDescent="0.25">
      <c r="A3618" s="37" t="s">
        <v>2602</v>
      </c>
      <c r="B3618" s="37" t="s">
        <v>358</v>
      </c>
      <c r="C3618" s="37" t="s">
        <v>359</v>
      </c>
      <c r="D3618" s="37" t="s">
        <v>763</v>
      </c>
      <c r="E3618" s="37" t="s">
        <v>764</v>
      </c>
      <c r="F3618" s="38">
        <v>1</v>
      </c>
      <c r="G3618" s="41">
        <v>6.4400000000000004E-3</v>
      </c>
    </row>
    <row r="3619" spans="1:7" customFormat="1" x14ac:dyDescent="0.25">
      <c r="A3619" s="37" t="s">
        <v>2602</v>
      </c>
      <c r="B3619" s="37" t="s">
        <v>358</v>
      </c>
      <c r="C3619" s="37" t="s">
        <v>359</v>
      </c>
      <c r="D3619" s="37" t="s">
        <v>1023</v>
      </c>
      <c r="E3619" s="37" t="s">
        <v>1024</v>
      </c>
      <c r="F3619" s="38">
        <v>53</v>
      </c>
      <c r="G3619" s="41">
        <v>0.34119999999999995</v>
      </c>
    </row>
    <row r="3620" spans="1:7" customFormat="1" x14ac:dyDescent="0.25">
      <c r="A3620" s="37" t="s">
        <v>2602</v>
      </c>
      <c r="B3620" s="37" t="s">
        <v>358</v>
      </c>
      <c r="C3620" s="37" t="s">
        <v>359</v>
      </c>
      <c r="D3620" s="37" t="s">
        <v>885</v>
      </c>
      <c r="E3620" s="37" t="s">
        <v>886</v>
      </c>
      <c r="F3620" s="38">
        <v>67</v>
      </c>
      <c r="G3620" s="41">
        <v>0.43132999999999999</v>
      </c>
    </row>
    <row r="3621" spans="1:7" customFormat="1" x14ac:dyDescent="0.25">
      <c r="A3621" s="37" t="s">
        <v>2602</v>
      </c>
      <c r="B3621" s="37" t="s">
        <v>358</v>
      </c>
      <c r="C3621" s="37" t="s">
        <v>359</v>
      </c>
      <c r="D3621" s="37" t="s">
        <v>725</v>
      </c>
      <c r="E3621" s="37" t="s">
        <v>726</v>
      </c>
      <c r="F3621" s="38">
        <v>8.5</v>
      </c>
      <c r="G3621" s="41">
        <v>5.4710000000000002E-2</v>
      </c>
    </row>
    <row r="3622" spans="1:7" customFormat="1" x14ac:dyDescent="0.25">
      <c r="A3622" s="37" t="s">
        <v>2602</v>
      </c>
      <c r="B3622" s="37" t="s">
        <v>360</v>
      </c>
      <c r="C3622" s="37" t="s">
        <v>361</v>
      </c>
      <c r="D3622" s="37" t="s">
        <v>887</v>
      </c>
      <c r="E3622" s="37" t="s">
        <v>888</v>
      </c>
      <c r="F3622" s="38">
        <v>57.666666666666664</v>
      </c>
      <c r="G3622" s="41">
        <v>0.11197999999999998</v>
      </c>
    </row>
    <row r="3623" spans="1:7" customFormat="1" x14ac:dyDescent="0.25">
      <c r="A3623" s="37" t="s">
        <v>2602</v>
      </c>
      <c r="B3623" s="37" t="s">
        <v>360</v>
      </c>
      <c r="C3623" s="37" t="s">
        <v>361</v>
      </c>
      <c r="D3623" s="37" t="s">
        <v>725</v>
      </c>
      <c r="E3623" s="37" t="s">
        <v>726</v>
      </c>
      <c r="F3623" s="38">
        <v>40.333333333333336</v>
      </c>
      <c r="G3623" s="41">
        <v>7.8310000000000005E-2</v>
      </c>
    </row>
    <row r="3624" spans="1:7" customFormat="1" x14ac:dyDescent="0.25">
      <c r="A3624" s="37" t="s">
        <v>2602</v>
      </c>
      <c r="B3624" s="37" t="s">
        <v>360</v>
      </c>
      <c r="C3624" s="37" t="s">
        <v>361</v>
      </c>
      <c r="D3624" s="37" t="s">
        <v>889</v>
      </c>
      <c r="E3624" s="37" t="s">
        <v>890</v>
      </c>
      <c r="F3624" s="38">
        <v>305.83333333333331</v>
      </c>
      <c r="G3624" s="41">
        <v>0.59384999999999999</v>
      </c>
    </row>
    <row r="3625" spans="1:7" customFormat="1" x14ac:dyDescent="0.25">
      <c r="A3625" s="37" t="s">
        <v>2602</v>
      </c>
      <c r="B3625" s="37" t="s">
        <v>360</v>
      </c>
      <c r="C3625" s="37" t="s">
        <v>361</v>
      </c>
      <c r="D3625" s="37" t="s">
        <v>1021</v>
      </c>
      <c r="E3625" s="37" t="s">
        <v>1022</v>
      </c>
      <c r="F3625" s="38">
        <v>2</v>
      </c>
      <c r="G3625" s="41">
        <v>3.8700000000000002E-3</v>
      </c>
    </row>
    <row r="3626" spans="1:7" customFormat="1" x14ac:dyDescent="0.25">
      <c r="A3626" s="37" t="s">
        <v>2602</v>
      </c>
      <c r="B3626" s="37" t="s">
        <v>360</v>
      </c>
      <c r="C3626" s="37" t="s">
        <v>361</v>
      </c>
      <c r="D3626" s="37" t="s">
        <v>1025</v>
      </c>
      <c r="E3626" s="37" t="s">
        <v>1026</v>
      </c>
      <c r="F3626" s="38">
        <v>3</v>
      </c>
      <c r="G3626" s="41">
        <v>5.8199999999999997E-3</v>
      </c>
    </row>
    <row r="3627" spans="1:7" customFormat="1" x14ac:dyDescent="0.25">
      <c r="A3627" s="37" t="s">
        <v>2602</v>
      </c>
      <c r="B3627" s="37" t="s">
        <v>360</v>
      </c>
      <c r="C3627" s="37" t="s">
        <v>361</v>
      </c>
      <c r="D3627" s="37" t="s">
        <v>827</v>
      </c>
      <c r="E3627" s="37" t="s">
        <v>828</v>
      </c>
      <c r="F3627" s="38">
        <v>29.166666666666664</v>
      </c>
      <c r="G3627" s="41">
        <v>5.663E-2</v>
      </c>
    </row>
    <row r="3628" spans="1:7" customFormat="1" x14ac:dyDescent="0.25">
      <c r="A3628" s="37" t="s">
        <v>2602</v>
      </c>
      <c r="B3628" s="37" t="s">
        <v>360</v>
      </c>
      <c r="C3628" s="37" t="s">
        <v>361</v>
      </c>
      <c r="D3628" s="37" t="s">
        <v>829</v>
      </c>
      <c r="E3628" s="37" t="s">
        <v>830</v>
      </c>
      <c r="F3628" s="38">
        <v>31.499999999999996</v>
      </c>
      <c r="G3628" s="41">
        <v>6.1170000000000002E-2</v>
      </c>
    </row>
    <row r="3629" spans="1:7" customFormat="1" x14ac:dyDescent="0.25">
      <c r="A3629" s="37" t="s">
        <v>2602</v>
      </c>
      <c r="B3629" s="37" t="s">
        <v>360</v>
      </c>
      <c r="C3629" s="37" t="s">
        <v>361</v>
      </c>
      <c r="D3629" s="37" t="s">
        <v>831</v>
      </c>
      <c r="E3629" s="37" t="s">
        <v>832</v>
      </c>
      <c r="F3629" s="38">
        <v>44.166666666666664</v>
      </c>
      <c r="G3629" s="41">
        <v>8.5760000000000003E-2</v>
      </c>
    </row>
    <row r="3630" spans="1:7" customFormat="1" x14ac:dyDescent="0.25">
      <c r="A3630" s="37" t="s">
        <v>2602</v>
      </c>
      <c r="B3630" s="37" t="s">
        <v>360</v>
      </c>
      <c r="C3630" s="37" t="s">
        <v>361</v>
      </c>
      <c r="D3630" s="37" t="s">
        <v>1053</v>
      </c>
      <c r="E3630" s="37" t="s">
        <v>1054</v>
      </c>
      <c r="F3630" s="38">
        <v>0.33333333333333331</v>
      </c>
      <c r="G3630" s="41">
        <v>6.4999999999999997E-4</v>
      </c>
    </row>
    <row r="3631" spans="1:7" customFormat="1" x14ac:dyDescent="0.25">
      <c r="A3631" s="37" t="s">
        <v>2602</v>
      </c>
      <c r="B3631" s="37" t="s">
        <v>360</v>
      </c>
      <c r="C3631" s="37" t="s">
        <v>361</v>
      </c>
      <c r="D3631" s="37" t="s">
        <v>837</v>
      </c>
      <c r="E3631" s="37" t="s">
        <v>838</v>
      </c>
      <c r="F3631" s="38">
        <v>0.99999999999999989</v>
      </c>
      <c r="G3631" s="41">
        <v>1.9399999999999999E-3</v>
      </c>
    </row>
    <row r="3632" spans="1:7" customFormat="1" x14ac:dyDescent="0.25">
      <c r="A3632" s="37" t="s">
        <v>2602</v>
      </c>
      <c r="B3632" s="37" t="s">
        <v>362</v>
      </c>
      <c r="C3632" s="37" t="s">
        <v>363</v>
      </c>
      <c r="D3632" s="37" t="s">
        <v>1073</v>
      </c>
      <c r="E3632" s="37" t="s">
        <v>1074</v>
      </c>
      <c r="F3632" s="38">
        <v>0.33333333333333331</v>
      </c>
      <c r="G3632" s="41">
        <v>3.1199999999999999E-3</v>
      </c>
    </row>
    <row r="3633" spans="1:7" customFormat="1" x14ac:dyDescent="0.25">
      <c r="A3633" s="37" t="s">
        <v>2602</v>
      </c>
      <c r="B3633" s="37" t="s">
        <v>362</v>
      </c>
      <c r="C3633" s="37" t="s">
        <v>363</v>
      </c>
      <c r="D3633" s="37" t="s">
        <v>763</v>
      </c>
      <c r="E3633" s="37" t="s">
        <v>764</v>
      </c>
      <c r="F3633" s="38">
        <v>3.3333333333333335</v>
      </c>
      <c r="G3633" s="41">
        <v>3.1120000000000002E-2</v>
      </c>
    </row>
    <row r="3634" spans="1:7" customFormat="1" x14ac:dyDescent="0.25">
      <c r="A3634" s="37" t="s">
        <v>2602</v>
      </c>
      <c r="B3634" s="37" t="s">
        <v>362</v>
      </c>
      <c r="C3634" s="37" t="s">
        <v>363</v>
      </c>
      <c r="D3634" s="37" t="s">
        <v>1023</v>
      </c>
      <c r="E3634" s="37" t="s">
        <v>1024</v>
      </c>
      <c r="F3634" s="38">
        <v>20.5</v>
      </c>
      <c r="G3634" s="41">
        <v>0.1913</v>
      </c>
    </row>
    <row r="3635" spans="1:7" customFormat="1" x14ac:dyDescent="0.25">
      <c r="A3635" s="37" t="s">
        <v>2602</v>
      </c>
      <c r="B3635" s="37" t="s">
        <v>362</v>
      </c>
      <c r="C3635" s="37" t="s">
        <v>363</v>
      </c>
      <c r="D3635" s="37" t="s">
        <v>867</v>
      </c>
      <c r="E3635" s="37" t="s">
        <v>868</v>
      </c>
      <c r="F3635" s="38">
        <v>62.833333333333336</v>
      </c>
      <c r="G3635" s="41">
        <v>0.58631</v>
      </c>
    </row>
    <row r="3636" spans="1:7" customFormat="1" x14ac:dyDescent="0.25">
      <c r="A3636" s="37" t="s">
        <v>2602</v>
      </c>
      <c r="B3636" s="37" t="s">
        <v>362</v>
      </c>
      <c r="C3636" s="37" t="s">
        <v>363</v>
      </c>
      <c r="D3636" s="37" t="s">
        <v>1049</v>
      </c>
      <c r="E3636" s="37" t="s">
        <v>1050</v>
      </c>
      <c r="F3636" s="38">
        <v>1.3333333333333335</v>
      </c>
      <c r="G3636" s="41">
        <v>1.2460000000000001E-2</v>
      </c>
    </row>
    <row r="3637" spans="1:7" customFormat="1" x14ac:dyDescent="0.25">
      <c r="A3637" s="37" t="s">
        <v>2602</v>
      </c>
      <c r="B3637" s="37" t="s">
        <v>362</v>
      </c>
      <c r="C3637" s="37" t="s">
        <v>363</v>
      </c>
      <c r="D3637" s="37" t="s">
        <v>887</v>
      </c>
      <c r="E3637" s="37" t="s">
        <v>888</v>
      </c>
      <c r="F3637" s="38">
        <v>11.833333333333334</v>
      </c>
      <c r="G3637" s="41">
        <v>0.11041999999999999</v>
      </c>
    </row>
    <row r="3638" spans="1:7" customFormat="1" x14ac:dyDescent="0.25">
      <c r="A3638" s="37" t="s">
        <v>2602</v>
      </c>
      <c r="B3638" s="37" t="s">
        <v>362</v>
      </c>
      <c r="C3638" s="37" t="s">
        <v>363</v>
      </c>
      <c r="D3638" s="37" t="s">
        <v>727</v>
      </c>
      <c r="E3638" s="37" t="s">
        <v>728</v>
      </c>
      <c r="F3638" s="38">
        <v>2.5</v>
      </c>
      <c r="G3638" s="41">
        <v>2.3329999999999997E-2</v>
      </c>
    </row>
    <row r="3639" spans="1:7" customFormat="1" x14ac:dyDescent="0.25">
      <c r="A3639" s="37" t="s">
        <v>2602</v>
      </c>
      <c r="B3639" s="37" t="s">
        <v>362</v>
      </c>
      <c r="C3639" s="37" t="s">
        <v>363</v>
      </c>
      <c r="D3639" s="37" t="s">
        <v>1047</v>
      </c>
      <c r="E3639" s="37" t="s">
        <v>1048</v>
      </c>
      <c r="F3639" s="38">
        <v>1.5</v>
      </c>
      <c r="G3639" s="41">
        <v>1.3999999999999999E-2</v>
      </c>
    </row>
    <row r="3640" spans="1:7" customFormat="1" x14ac:dyDescent="0.25">
      <c r="A3640" s="37" t="s">
        <v>2602</v>
      </c>
      <c r="B3640" s="37" t="s">
        <v>362</v>
      </c>
      <c r="C3640" s="37" t="s">
        <v>363</v>
      </c>
      <c r="D3640" s="37" t="s">
        <v>1031</v>
      </c>
      <c r="E3640" s="37" t="s">
        <v>1032</v>
      </c>
      <c r="F3640" s="38">
        <v>3</v>
      </c>
      <c r="G3640" s="41">
        <v>2.7999999999999997E-2</v>
      </c>
    </row>
    <row r="3641" spans="1:7" customFormat="1" x14ac:dyDescent="0.25">
      <c r="A3641" s="37" t="s">
        <v>2602</v>
      </c>
      <c r="B3641" s="37" t="s">
        <v>364</v>
      </c>
      <c r="C3641" s="37" t="s">
        <v>365</v>
      </c>
      <c r="D3641" s="37" t="s">
        <v>1021</v>
      </c>
      <c r="E3641" s="37" t="s">
        <v>1022</v>
      </c>
      <c r="F3641" s="38">
        <v>0.16666666666666666</v>
      </c>
      <c r="G3641" s="41">
        <v>3.7499999999999999E-3</v>
      </c>
    </row>
    <row r="3642" spans="1:7" customFormat="1" x14ac:dyDescent="0.25">
      <c r="A3642" s="37" t="s">
        <v>2602</v>
      </c>
      <c r="B3642" s="37" t="s">
        <v>364</v>
      </c>
      <c r="C3642" s="37" t="s">
        <v>365</v>
      </c>
      <c r="D3642" s="37" t="s">
        <v>731</v>
      </c>
      <c r="E3642" s="37" t="s">
        <v>732</v>
      </c>
      <c r="F3642" s="38">
        <v>44.333333333333336</v>
      </c>
      <c r="G3642" s="41">
        <v>0.99626000000000003</v>
      </c>
    </row>
    <row r="3643" spans="1:7" customFormat="1" x14ac:dyDescent="0.25">
      <c r="A3643" s="37" t="s">
        <v>2602</v>
      </c>
      <c r="B3643" s="37" t="s">
        <v>366</v>
      </c>
      <c r="C3643" s="37" t="s">
        <v>367</v>
      </c>
      <c r="D3643" s="37" t="s">
        <v>1049</v>
      </c>
      <c r="E3643" s="37" t="s">
        <v>1050</v>
      </c>
      <c r="F3643" s="38">
        <v>21.666666666666668</v>
      </c>
      <c r="G3643" s="41">
        <v>0.45456000000000002</v>
      </c>
    </row>
    <row r="3644" spans="1:7" customFormat="1" x14ac:dyDescent="0.25">
      <c r="A3644" s="37" t="s">
        <v>2602</v>
      </c>
      <c r="B3644" s="37" t="s">
        <v>366</v>
      </c>
      <c r="C3644" s="37" t="s">
        <v>367</v>
      </c>
      <c r="D3644" s="37" t="s">
        <v>869</v>
      </c>
      <c r="E3644" s="37" t="s">
        <v>870</v>
      </c>
      <c r="F3644" s="38">
        <v>2</v>
      </c>
      <c r="G3644" s="41">
        <v>4.197E-2</v>
      </c>
    </row>
    <row r="3645" spans="1:7" customFormat="1" x14ac:dyDescent="0.25">
      <c r="A3645" s="37" t="s">
        <v>2602</v>
      </c>
      <c r="B3645" s="37" t="s">
        <v>366</v>
      </c>
      <c r="C3645" s="37" t="s">
        <v>367</v>
      </c>
      <c r="D3645" s="37" t="s">
        <v>965</v>
      </c>
      <c r="E3645" s="37" t="s">
        <v>966</v>
      </c>
      <c r="F3645" s="38">
        <v>11.833333333333334</v>
      </c>
      <c r="G3645" s="41">
        <v>0.24824999999999997</v>
      </c>
    </row>
    <row r="3646" spans="1:7" customFormat="1" x14ac:dyDescent="0.25">
      <c r="A3646" s="37" t="s">
        <v>2602</v>
      </c>
      <c r="B3646" s="37" t="s">
        <v>366</v>
      </c>
      <c r="C3646" s="37" t="s">
        <v>367</v>
      </c>
      <c r="D3646" s="37" t="s">
        <v>917</v>
      </c>
      <c r="E3646" s="37" t="s">
        <v>918</v>
      </c>
      <c r="F3646" s="38">
        <v>0.66666666666666663</v>
      </c>
      <c r="G3646" s="41">
        <v>1.3989999999999999E-2</v>
      </c>
    </row>
    <row r="3647" spans="1:7" customFormat="1" x14ac:dyDescent="0.25">
      <c r="A3647" s="37" t="s">
        <v>2602</v>
      </c>
      <c r="B3647" s="37" t="s">
        <v>366</v>
      </c>
      <c r="C3647" s="37" t="s">
        <v>367</v>
      </c>
      <c r="D3647" s="37" t="s">
        <v>955</v>
      </c>
      <c r="E3647" s="37" t="s">
        <v>956</v>
      </c>
      <c r="F3647" s="38">
        <v>3.1666666666666661</v>
      </c>
      <c r="G3647" s="41">
        <v>6.6450000000000009E-2</v>
      </c>
    </row>
    <row r="3648" spans="1:7" customFormat="1" x14ac:dyDescent="0.25">
      <c r="A3648" s="37" t="s">
        <v>2602</v>
      </c>
      <c r="B3648" s="37" t="s">
        <v>366</v>
      </c>
      <c r="C3648" s="37" t="s">
        <v>367</v>
      </c>
      <c r="D3648" s="37" t="s">
        <v>831</v>
      </c>
      <c r="E3648" s="37" t="s">
        <v>832</v>
      </c>
      <c r="F3648" s="38">
        <v>0.16666666666666666</v>
      </c>
      <c r="G3648" s="41">
        <v>3.5000000000000001E-3</v>
      </c>
    </row>
    <row r="3649" spans="1:7" customFormat="1" x14ac:dyDescent="0.25">
      <c r="A3649" s="37" t="s">
        <v>2602</v>
      </c>
      <c r="B3649" s="37" t="s">
        <v>366</v>
      </c>
      <c r="C3649" s="37" t="s">
        <v>367</v>
      </c>
      <c r="D3649" s="37" t="s">
        <v>769</v>
      </c>
      <c r="E3649" s="37" t="s">
        <v>770</v>
      </c>
      <c r="F3649" s="38">
        <v>0.99999999999999989</v>
      </c>
      <c r="G3649" s="41">
        <v>2.0989999999999998E-2</v>
      </c>
    </row>
    <row r="3650" spans="1:7" customFormat="1" x14ac:dyDescent="0.25">
      <c r="A3650" s="37" t="s">
        <v>2602</v>
      </c>
      <c r="B3650" s="37" t="s">
        <v>366</v>
      </c>
      <c r="C3650" s="37" t="s">
        <v>367</v>
      </c>
      <c r="D3650" s="37" t="s">
        <v>957</v>
      </c>
      <c r="E3650" s="37" t="s">
        <v>958</v>
      </c>
      <c r="F3650" s="38">
        <v>0.16666666666666666</v>
      </c>
      <c r="G3650" s="41">
        <v>3.5000000000000001E-3</v>
      </c>
    </row>
    <row r="3651" spans="1:7" customFormat="1" x14ac:dyDescent="0.25">
      <c r="A3651" s="37" t="s">
        <v>2602</v>
      </c>
      <c r="B3651" s="37" t="s">
        <v>366</v>
      </c>
      <c r="C3651" s="37" t="s">
        <v>367</v>
      </c>
      <c r="D3651" s="37" t="s">
        <v>959</v>
      </c>
      <c r="E3651" s="37" t="s">
        <v>960</v>
      </c>
      <c r="F3651" s="38">
        <v>0.83333333333333326</v>
      </c>
      <c r="G3651" s="41">
        <v>1.7489999999999999E-2</v>
      </c>
    </row>
    <row r="3652" spans="1:7" customFormat="1" x14ac:dyDescent="0.25">
      <c r="A3652" s="37" t="s">
        <v>2602</v>
      </c>
      <c r="B3652" s="37" t="s">
        <v>366</v>
      </c>
      <c r="C3652" s="37" t="s">
        <v>367</v>
      </c>
      <c r="D3652" s="37" t="s">
        <v>847</v>
      </c>
      <c r="E3652" s="37" t="s">
        <v>848</v>
      </c>
      <c r="F3652" s="38">
        <v>1.1666666666666665</v>
      </c>
      <c r="G3652" s="41">
        <v>2.4479999999999998E-2</v>
      </c>
    </row>
    <row r="3653" spans="1:7" customFormat="1" x14ac:dyDescent="0.25">
      <c r="A3653" s="37" t="s">
        <v>2602</v>
      </c>
      <c r="B3653" s="37" t="s">
        <v>366</v>
      </c>
      <c r="C3653" s="37" t="s">
        <v>367</v>
      </c>
      <c r="D3653" s="37" t="s">
        <v>893</v>
      </c>
      <c r="E3653" s="37" t="s">
        <v>894</v>
      </c>
      <c r="F3653" s="38">
        <v>2.666666666666667</v>
      </c>
      <c r="G3653" s="41">
        <v>5.5939999999999997E-2</v>
      </c>
    </row>
    <row r="3654" spans="1:7" customFormat="1" x14ac:dyDescent="0.25">
      <c r="A3654" s="37" t="s">
        <v>2602</v>
      </c>
      <c r="B3654" s="37" t="s">
        <v>366</v>
      </c>
      <c r="C3654" s="37" t="s">
        <v>367</v>
      </c>
      <c r="D3654" s="37" t="s">
        <v>969</v>
      </c>
      <c r="E3654" s="37" t="s">
        <v>970</v>
      </c>
      <c r="F3654" s="38">
        <v>1.5</v>
      </c>
      <c r="G3654" s="41">
        <v>3.1480000000000001E-2</v>
      </c>
    </row>
    <row r="3655" spans="1:7" customFormat="1" x14ac:dyDescent="0.25">
      <c r="A3655" s="37" t="s">
        <v>2602</v>
      </c>
      <c r="B3655" s="37" t="s">
        <v>366</v>
      </c>
      <c r="C3655" s="37" t="s">
        <v>367</v>
      </c>
      <c r="D3655" s="37" t="s">
        <v>837</v>
      </c>
      <c r="E3655" s="37" t="s">
        <v>838</v>
      </c>
      <c r="F3655" s="38">
        <v>0.83333333333333326</v>
      </c>
      <c r="G3655" s="41">
        <v>1.7479999999999999E-2</v>
      </c>
    </row>
    <row r="3656" spans="1:7" customFormat="1" x14ac:dyDescent="0.25">
      <c r="A3656" s="37" t="s">
        <v>2602</v>
      </c>
      <c r="B3656" s="37" t="s">
        <v>368</v>
      </c>
      <c r="C3656" s="37" t="s">
        <v>369</v>
      </c>
      <c r="D3656" s="37" t="s">
        <v>839</v>
      </c>
      <c r="E3656" s="37" t="s">
        <v>840</v>
      </c>
      <c r="F3656" s="38">
        <v>13.166666666666666</v>
      </c>
      <c r="G3656" s="41">
        <v>9.5640000000000017E-2</v>
      </c>
    </row>
    <row r="3657" spans="1:7" customFormat="1" x14ac:dyDescent="0.25">
      <c r="A3657" s="37" t="s">
        <v>2602</v>
      </c>
      <c r="B3657" s="37" t="s">
        <v>368</v>
      </c>
      <c r="C3657" s="37" t="s">
        <v>369</v>
      </c>
      <c r="D3657" s="37" t="s">
        <v>713</v>
      </c>
      <c r="E3657" s="37" t="s">
        <v>714</v>
      </c>
      <c r="F3657" s="38">
        <v>2.6666666666666665</v>
      </c>
      <c r="G3657" s="41">
        <v>1.9359999999999999E-2</v>
      </c>
    </row>
    <row r="3658" spans="1:7" customFormat="1" x14ac:dyDescent="0.25">
      <c r="A3658" s="37" t="s">
        <v>2602</v>
      </c>
      <c r="B3658" s="37" t="s">
        <v>368</v>
      </c>
      <c r="C3658" s="37" t="s">
        <v>369</v>
      </c>
      <c r="D3658" s="37" t="s">
        <v>1029</v>
      </c>
      <c r="E3658" s="37" t="s">
        <v>1030</v>
      </c>
      <c r="F3658" s="38">
        <v>2</v>
      </c>
      <c r="G3658" s="41">
        <v>1.452E-2</v>
      </c>
    </row>
    <row r="3659" spans="1:7" customFormat="1" x14ac:dyDescent="0.25">
      <c r="A3659" s="37" t="s">
        <v>2602</v>
      </c>
      <c r="B3659" s="37" t="s">
        <v>368</v>
      </c>
      <c r="C3659" s="37" t="s">
        <v>369</v>
      </c>
      <c r="D3659" s="37" t="s">
        <v>1049</v>
      </c>
      <c r="E3659" s="37" t="s">
        <v>1050</v>
      </c>
      <c r="F3659" s="38">
        <v>12.666666666666668</v>
      </c>
      <c r="G3659" s="41">
        <v>9.1999999999999998E-2</v>
      </c>
    </row>
    <row r="3660" spans="1:7" customFormat="1" x14ac:dyDescent="0.25">
      <c r="A3660" s="37" t="s">
        <v>2602</v>
      </c>
      <c r="B3660" s="37" t="s">
        <v>368</v>
      </c>
      <c r="C3660" s="37" t="s">
        <v>369</v>
      </c>
      <c r="D3660" s="37" t="s">
        <v>885</v>
      </c>
      <c r="E3660" s="37" t="s">
        <v>886</v>
      </c>
      <c r="F3660" s="38">
        <v>0.33333333333333331</v>
      </c>
      <c r="G3660" s="41">
        <v>2.4199999999999998E-3</v>
      </c>
    </row>
    <row r="3661" spans="1:7" customFormat="1" x14ac:dyDescent="0.25">
      <c r="A3661" s="37" t="s">
        <v>2602</v>
      </c>
      <c r="B3661" s="37" t="s">
        <v>368</v>
      </c>
      <c r="C3661" s="37" t="s">
        <v>369</v>
      </c>
      <c r="D3661" s="37" t="s">
        <v>887</v>
      </c>
      <c r="E3661" s="37" t="s">
        <v>888</v>
      </c>
      <c r="F3661" s="38">
        <v>0.33333333333333331</v>
      </c>
      <c r="G3661" s="41">
        <v>2.4199999999999998E-3</v>
      </c>
    </row>
    <row r="3662" spans="1:7" customFormat="1" x14ac:dyDescent="0.25">
      <c r="A3662" s="37" t="s">
        <v>2602</v>
      </c>
      <c r="B3662" s="37" t="s">
        <v>368</v>
      </c>
      <c r="C3662" s="37" t="s">
        <v>369</v>
      </c>
      <c r="D3662" s="37" t="s">
        <v>869</v>
      </c>
      <c r="E3662" s="37" t="s">
        <v>870</v>
      </c>
      <c r="F3662" s="38">
        <v>4.8333333333333339</v>
      </c>
      <c r="G3662" s="41">
        <v>3.5099999999999999E-2</v>
      </c>
    </row>
    <row r="3663" spans="1:7" customFormat="1" x14ac:dyDescent="0.25">
      <c r="A3663" s="37" t="s">
        <v>2602</v>
      </c>
      <c r="B3663" s="37" t="s">
        <v>368</v>
      </c>
      <c r="C3663" s="37" t="s">
        <v>369</v>
      </c>
      <c r="D3663" s="37" t="s">
        <v>1051</v>
      </c>
      <c r="E3663" s="37" t="s">
        <v>1052</v>
      </c>
      <c r="F3663" s="38">
        <v>6.8333333333333339</v>
      </c>
      <c r="G3663" s="41">
        <v>4.9640000000000004E-2</v>
      </c>
    </row>
    <row r="3664" spans="1:7" customFormat="1" x14ac:dyDescent="0.25">
      <c r="A3664" s="37" t="s">
        <v>2602</v>
      </c>
      <c r="B3664" s="37" t="s">
        <v>368</v>
      </c>
      <c r="C3664" s="37" t="s">
        <v>369</v>
      </c>
      <c r="D3664" s="37" t="s">
        <v>965</v>
      </c>
      <c r="E3664" s="37" t="s">
        <v>966</v>
      </c>
      <c r="F3664" s="38">
        <v>12.333333333333332</v>
      </c>
      <c r="G3664" s="41">
        <v>8.9579999999999993E-2</v>
      </c>
    </row>
    <row r="3665" spans="1:7" customFormat="1" x14ac:dyDescent="0.25">
      <c r="A3665" s="37" t="s">
        <v>2602</v>
      </c>
      <c r="B3665" s="37" t="s">
        <v>368</v>
      </c>
      <c r="C3665" s="37" t="s">
        <v>369</v>
      </c>
      <c r="D3665" s="37" t="s">
        <v>727</v>
      </c>
      <c r="E3665" s="37" t="s">
        <v>728</v>
      </c>
      <c r="F3665" s="38">
        <v>1.1666666666666665</v>
      </c>
      <c r="G3665" s="41">
        <v>8.4700000000000001E-3</v>
      </c>
    </row>
    <row r="3666" spans="1:7" customFormat="1" x14ac:dyDescent="0.25">
      <c r="A3666" s="37" t="s">
        <v>2602</v>
      </c>
      <c r="B3666" s="37" t="s">
        <v>368</v>
      </c>
      <c r="C3666" s="37" t="s">
        <v>369</v>
      </c>
      <c r="D3666" s="37" t="s">
        <v>1047</v>
      </c>
      <c r="E3666" s="37" t="s">
        <v>1048</v>
      </c>
      <c r="F3666" s="38">
        <v>2.5</v>
      </c>
      <c r="G3666" s="41">
        <v>1.8149999999999999E-2</v>
      </c>
    </row>
    <row r="3667" spans="1:7" customFormat="1" x14ac:dyDescent="0.25">
      <c r="A3667" s="37" t="s">
        <v>2602</v>
      </c>
      <c r="B3667" s="37" t="s">
        <v>368</v>
      </c>
      <c r="C3667" s="37" t="s">
        <v>369</v>
      </c>
      <c r="D3667" s="37" t="s">
        <v>1021</v>
      </c>
      <c r="E3667" s="37" t="s">
        <v>1022</v>
      </c>
      <c r="F3667" s="38">
        <v>0.16666666666666666</v>
      </c>
      <c r="G3667" s="41">
        <v>1.2099999999999999E-3</v>
      </c>
    </row>
    <row r="3668" spans="1:7" customFormat="1" x14ac:dyDescent="0.25">
      <c r="A3668" s="37" t="s">
        <v>2602</v>
      </c>
      <c r="B3668" s="37" t="s">
        <v>368</v>
      </c>
      <c r="C3668" s="37" t="s">
        <v>369</v>
      </c>
      <c r="D3668" s="37" t="s">
        <v>945</v>
      </c>
      <c r="E3668" s="37" t="s">
        <v>946</v>
      </c>
      <c r="F3668" s="38">
        <v>0.5</v>
      </c>
      <c r="G3668" s="41">
        <v>3.63E-3</v>
      </c>
    </row>
    <row r="3669" spans="1:7" customFormat="1" x14ac:dyDescent="0.25">
      <c r="A3669" s="37" t="s">
        <v>2602</v>
      </c>
      <c r="B3669" s="37" t="s">
        <v>368</v>
      </c>
      <c r="C3669" s="37" t="s">
        <v>369</v>
      </c>
      <c r="D3669" s="37" t="s">
        <v>1025</v>
      </c>
      <c r="E3669" s="37" t="s">
        <v>1026</v>
      </c>
      <c r="F3669" s="38">
        <v>27</v>
      </c>
      <c r="G3669" s="41">
        <v>0.19612999999999997</v>
      </c>
    </row>
    <row r="3670" spans="1:7" customFormat="1" x14ac:dyDescent="0.25">
      <c r="A3670" s="37" t="s">
        <v>2602</v>
      </c>
      <c r="B3670" s="37" t="s">
        <v>368</v>
      </c>
      <c r="C3670" s="37" t="s">
        <v>369</v>
      </c>
      <c r="D3670" s="37" t="s">
        <v>961</v>
      </c>
      <c r="E3670" s="37" t="s">
        <v>962</v>
      </c>
      <c r="F3670" s="38">
        <v>1.8333333333333335</v>
      </c>
      <c r="G3670" s="41">
        <v>1.3309999999999999E-2</v>
      </c>
    </row>
    <row r="3671" spans="1:7" customFormat="1" x14ac:dyDescent="0.25">
      <c r="A3671" s="37" t="s">
        <v>2602</v>
      </c>
      <c r="B3671" s="37" t="s">
        <v>368</v>
      </c>
      <c r="C3671" s="37" t="s">
        <v>369</v>
      </c>
      <c r="D3671" s="37" t="s">
        <v>949</v>
      </c>
      <c r="E3671" s="37" t="s">
        <v>950</v>
      </c>
      <c r="F3671" s="38">
        <v>0.33333333333333331</v>
      </c>
      <c r="G3671" s="41">
        <v>2.4199999999999998E-3</v>
      </c>
    </row>
    <row r="3672" spans="1:7" customFormat="1" x14ac:dyDescent="0.25">
      <c r="A3672" s="37" t="s">
        <v>2602</v>
      </c>
      <c r="B3672" s="37" t="s">
        <v>368</v>
      </c>
      <c r="C3672" s="37" t="s">
        <v>369</v>
      </c>
      <c r="D3672" s="37" t="s">
        <v>767</v>
      </c>
      <c r="E3672" s="37" t="s">
        <v>768</v>
      </c>
      <c r="F3672" s="38">
        <v>3.6666666666666665</v>
      </c>
      <c r="G3672" s="41">
        <v>2.6629999999999997E-2</v>
      </c>
    </row>
    <row r="3673" spans="1:7" customFormat="1" x14ac:dyDescent="0.25">
      <c r="A3673" s="37" t="s">
        <v>2602</v>
      </c>
      <c r="B3673" s="37" t="s">
        <v>368</v>
      </c>
      <c r="C3673" s="37" t="s">
        <v>369</v>
      </c>
      <c r="D3673" s="37" t="s">
        <v>769</v>
      </c>
      <c r="E3673" s="37" t="s">
        <v>770</v>
      </c>
      <c r="F3673" s="38">
        <v>0.16666666666666666</v>
      </c>
      <c r="G3673" s="41">
        <v>1.2099999999999999E-3</v>
      </c>
    </row>
    <row r="3674" spans="1:7" customFormat="1" x14ac:dyDescent="0.25">
      <c r="A3674" s="37" t="s">
        <v>2602</v>
      </c>
      <c r="B3674" s="37" t="s">
        <v>368</v>
      </c>
      <c r="C3674" s="37" t="s">
        <v>369</v>
      </c>
      <c r="D3674" s="37" t="s">
        <v>957</v>
      </c>
      <c r="E3674" s="37" t="s">
        <v>958</v>
      </c>
      <c r="F3674" s="38">
        <v>0.16666666666666666</v>
      </c>
      <c r="G3674" s="41">
        <v>1.2099999999999999E-3</v>
      </c>
    </row>
    <row r="3675" spans="1:7" customFormat="1" x14ac:dyDescent="0.25">
      <c r="A3675" s="37" t="s">
        <v>2602</v>
      </c>
      <c r="B3675" s="37" t="s">
        <v>368</v>
      </c>
      <c r="C3675" s="37" t="s">
        <v>369</v>
      </c>
      <c r="D3675" s="37" t="s">
        <v>959</v>
      </c>
      <c r="E3675" s="37" t="s">
        <v>960</v>
      </c>
      <c r="F3675" s="38">
        <v>3.6666666666666665</v>
      </c>
      <c r="G3675" s="41">
        <v>2.6630000000000001E-2</v>
      </c>
    </row>
    <row r="3676" spans="1:7" customFormat="1" x14ac:dyDescent="0.25">
      <c r="A3676" s="37" t="s">
        <v>2602</v>
      </c>
      <c r="B3676" s="37" t="s">
        <v>368</v>
      </c>
      <c r="C3676" s="37" t="s">
        <v>369</v>
      </c>
      <c r="D3676" s="37" t="s">
        <v>893</v>
      </c>
      <c r="E3676" s="37" t="s">
        <v>894</v>
      </c>
      <c r="F3676" s="38">
        <v>3.1666666666666665</v>
      </c>
      <c r="G3676" s="41">
        <v>2.299E-2</v>
      </c>
    </row>
    <row r="3677" spans="1:7" customFormat="1" x14ac:dyDescent="0.25">
      <c r="A3677" s="37" t="s">
        <v>2602</v>
      </c>
      <c r="B3677" s="37" t="s">
        <v>368</v>
      </c>
      <c r="C3677" s="37" t="s">
        <v>369</v>
      </c>
      <c r="D3677" s="37" t="s">
        <v>969</v>
      </c>
      <c r="E3677" s="37" t="s">
        <v>970</v>
      </c>
      <c r="F3677" s="38">
        <v>0.16666666666666666</v>
      </c>
      <c r="G3677" s="41">
        <v>1.2099999999999999E-3</v>
      </c>
    </row>
    <row r="3678" spans="1:7" customFormat="1" x14ac:dyDescent="0.25">
      <c r="A3678" s="37" t="s">
        <v>2602</v>
      </c>
      <c r="B3678" s="37" t="s">
        <v>368</v>
      </c>
      <c r="C3678" s="37" t="s">
        <v>369</v>
      </c>
      <c r="D3678" s="37" t="s">
        <v>771</v>
      </c>
      <c r="E3678" s="37" t="s">
        <v>772</v>
      </c>
      <c r="F3678" s="38">
        <v>0.16666666666666666</v>
      </c>
      <c r="G3678" s="41">
        <v>1.2099999999999999E-3</v>
      </c>
    </row>
    <row r="3679" spans="1:7" customFormat="1" x14ac:dyDescent="0.25">
      <c r="A3679" s="37" t="s">
        <v>2602</v>
      </c>
      <c r="B3679" s="37" t="s">
        <v>368</v>
      </c>
      <c r="C3679" s="37" t="s">
        <v>369</v>
      </c>
      <c r="D3679" s="37" t="s">
        <v>835</v>
      </c>
      <c r="E3679" s="37" t="s">
        <v>836</v>
      </c>
      <c r="F3679" s="38">
        <v>0.16666666666666666</v>
      </c>
      <c r="G3679" s="41">
        <v>1.2099999999999999E-3</v>
      </c>
    </row>
    <row r="3680" spans="1:7" customFormat="1" x14ac:dyDescent="0.25">
      <c r="A3680" s="37" t="s">
        <v>2602</v>
      </c>
      <c r="B3680" s="37" t="s">
        <v>368</v>
      </c>
      <c r="C3680" s="37" t="s">
        <v>369</v>
      </c>
      <c r="D3680" s="37" t="s">
        <v>837</v>
      </c>
      <c r="E3680" s="37" t="s">
        <v>838</v>
      </c>
      <c r="F3680" s="38">
        <v>2.6666666666666665</v>
      </c>
      <c r="G3680" s="41">
        <v>1.9359999999999999E-2</v>
      </c>
    </row>
    <row r="3681" spans="1:7" customFormat="1" x14ac:dyDescent="0.25">
      <c r="A3681" s="37" t="s">
        <v>2602</v>
      </c>
      <c r="B3681" s="37" t="s">
        <v>368</v>
      </c>
      <c r="C3681" s="37" t="s">
        <v>369</v>
      </c>
      <c r="D3681" s="37" t="s">
        <v>735</v>
      </c>
      <c r="E3681" s="37" t="s">
        <v>736</v>
      </c>
      <c r="F3681" s="38">
        <v>25.333333333333332</v>
      </c>
      <c r="G3681" s="41">
        <v>0.18401000000000001</v>
      </c>
    </row>
    <row r="3682" spans="1:7" customFormat="1" x14ac:dyDescent="0.25">
      <c r="A3682" s="37" t="s">
        <v>2602</v>
      </c>
      <c r="B3682" s="37" t="s">
        <v>368</v>
      </c>
      <c r="C3682" s="37" t="s">
        <v>369</v>
      </c>
      <c r="D3682" s="37" t="s">
        <v>737</v>
      </c>
      <c r="E3682" s="37" t="s">
        <v>738</v>
      </c>
      <c r="F3682" s="38">
        <v>9.6666666666666679</v>
      </c>
      <c r="G3682" s="41">
        <v>7.0210000000000009E-2</v>
      </c>
    </row>
    <row r="3683" spans="1:7" customFormat="1" x14ac:dyDescent="0.25">
      <c r="A3683" s="37" t="s">
        <v>2602</v>
      </c>
      <c r="B3683" s="37" t="s">
        <v>370</v>
      </c>
      <c r="C3683" s="37" t="s">
        <v>371</v>
      </c>
      <c r="D3683" s="37" t="s">
        <v>701</v>
      </c>
      <c r="E3683" s="37" t="s">
        <v>702</v>
      </c>
      <c r="F3683" s="38">
        <v>0.66666666666666663</v>
      </c>
      <c r="G3683" s="41">
        <v>1.75E-3</v>
      </c>
    </row>
    <row r="3684" spans="1:7" customFormat="1" x14ac:dyDescent="0.25">
      <c r="A3684" s="37" t="s">
        <v>2602</v>
      </c>
      <c r="B3684" s="37" t="s">
        <v>370</v>
      </c>
      <c r="C3684" s="37" t="s">
        <v>371</v>
      </c>
      <c r="D3684" s="37" t="s">
        <v>983</v>
      </c>
      <c r="E3684" s="37" t="s">
        <v>984</v>
      </c>
      <c r="F3684" s="38">
        <v>184.83333333333334</v>
      </c>
      <c r="G3684" s="41">
        <v>0.48258999999999996</v>
      </c>
    </row>
    <row r="3685" spans="1:7" customFormat="1" x14ac:dyDescent="0.25">
      <c r="A3685" s="37" t="s">
        <v>2602</v>
      </c>
      <c r="B3685" s="37" t="s">
        <v>370</v>
      </c>
      <c r="C3685" s="37" t="s">
        <v>371</v>
      </c>
      <c r="D3685" s="37" t="s">
        <v>1027</v>
      </c>
      <c r="E3685" s="37" t="s">
        <v>1028</v>
      </c>
      <c r="F3685" s="38">
        <v>24.333333333333336</v>
      </c>
      <c r="G3685" s="41">
        <v>6.3530000000000003E-2</v>
      </c>
    </row>
    <row r="3686" spans="1:7" customFormat="1" x14ac:dyDescent="0.25">
      <c r="A3686" s="37" t="s">
        <v>2602</v>
      </c>
      <c r="B3686" s="37" t="s">
        <v>370</v>
      </c>
      <c r="C3686" s="37" t="s">
        <v>371</v>
      </c>
      <c r="D3686" s="37" t="s">
        <v>903</v>
      </c>
      <c r="E3686" s="37" t="s">
        <v>904</v>
      </c>
      <c r="F3686" s="38">
        <v>0.5</v>
      </c>
      <c r="G3686" s="41">
        <v>1.32E-3</v>
      </c>
    </row>
    <row r="3687" spans="1:7" customFormat="1" x14ac:dyDescent="0.25">
      <c r="A3687" s="37" t="s">
        <v>2602</v>
      </c>
      <c r="B3687" s="37" t="s">
        <v>370</v>
      </c>
      <c r="C3687" s="37" t="s">
        <v>371</v>
      </c>
      <c r="D3687" s="37" t="s">
        <v>1005</v>
      </c>
      <c r="E3687" s="37" t="s">
        <v>1006</v>
      </c>
      <c r="F3687" s="38">
        <v>1</v>
      </c>
      <c r="G3687" s="41">
        <v>2.6099999999999999E-3</v>
      </c>
    </row>
    <row r="3688" spans="1:7" customFormat="1" x14ac:dyDescent="0.25">
      <c r="A3688" s="37" t="s">
        <v>2602</v>
      </c>
      <c r="B3688" s="37" t="s">
        <v>370</v>
      </c>
      <c r="C3688" s="37" t="s">
        <v>371</v>
      </c>
      <c r="D3688" s="37" t="s">
        <v>839</v>
      </c>
      <c r="E3688" s="37" t="s">
        <v>840</v>
      </c>
      <c r="F3688" s="38">
        <v>24.333333333333332</v>
      </c>
      <c r="G3688" s="41">
        <v>6.3539999999999985E-2</v>
      </c>
    </row>
    <row r="3689" spans="1:7" customFormat="1" x14ac:dyDescent="0.25">
      <c r="A3689" s="37" t="s">
        <v>2602</v>
      </c>
      <c r="B3689" s="37" t="s">
        <v>370</v>
      </c>
      <c r="C3689" s="37" t="s">
        <v>371</v>
      </c>
      <c r="D3689" s="37" t="s">
        <v>713</v>
      </c>
      <c r="E3689" s="37" t="s">
        <v>714</v>
      </c>
      <c r="F3689" s="38">
        <v>1.6666666666666667</v>
      </c>
      <c r="G3689" s="41">
        <v>4.3499999999999997E-3</v>
      </c>
    </row>
    <row r="3690" spans="1:7" customFormat="1" x14ac:dyDescent="0.25">
      <c r="A3690" s="37" t="s">
        <v>2602</v>
      </c>
      <c r="B3690" s="37" t="s">
        <v>370</v>
      </c>
      <c r="C3690" s="37" t="s">
        <v>371</v>
      </c>
      <c r="D3690" s="37" t="s">
        <v>751</v>
      </c>
      <c r="E3690" s="37" t="s">
        <v>752</v>
      </c>
      <c r="F3690" s="38">
        <v>0.16666666666666666</v>
      </c>
      <c r="G3690" s="41">
        <v>4.4000000000000002E-4</v>
      </c>
    </row>
    <row r="3691" spans="1:7" customFormat="1" x14ac:dyDescent="0.25">
      <c r="A3691" s="37" t="s">
        <v>2602</v>
      </c>
      <c r="B3691" s="37" t="s">
        <v>370</v>
      </c>
      <c r="C3691" s="37" t="s">
        <v>371</v>
      </c>
      <c r="D3691" s="37" t="s">
        <v>859</v>
      </c>
      <c r="E3691" s="37" t="s">
        <v>860</v>
      </c>
      <c r="F3691" s="38">
        <v>0.16666666666666666</v>
      </c>
      <c r="G3691" s="41">
        <v>4.4000000000000002E-4</v>
      </c>
    </row>
    <row r="3692" spans="1:7" customFormat="1" x14ac:dyDescent="0.25">
      <c r="A3692" s="37" t="s">
        <v>2602</v>
      </c>
      <c r="B3692" s="37" t="s">
        <v>370</v>
      </c>
      <c r="C3692" s="37" t="s">
        <v>371</v>
      </c>
      <c r="D3692" s="37" t="s">
        <v>863</v>
      </c>
      <c r="E3692" s="37" t="s">
        <v>864</v>
      </c>
      <c r="F3692" s="38">
        <v>9.6666666666666661</v>
      </c>
      <c r="G3692" s="41">
        <v>2.5260000000000005E-2</v>
      </c>
    </row>
    <row r="3693" spans="1:7" customFormat="1" x14ac:dyDescent="0.25">
      <c r="A3693" s="37" t="s">
        <v>2602</v>
      </c>
      <c r="B3693" s="37" t="s">
        <v>370</v>
      </c>
      <c r="C3693" s="37" t="s">
        <v>371</v>
      </c>
      <c r="D3693" s="37" t="s">
        <v>1065</v>
      </c>
      <c r="E3693" s="37" t="s">
        <v>1066</v>
      </c>
      <c r="F3693" s="38">
        <v>0.66666666666666663</v>
      </c>
      <c r="G3693" s="41">
        <v>1.75E-3</v>
      </c>
    </row>
    <row r="3694" spans="1:7" customFormat="1" x14ac:dyDescent="0.25">
      <c r="A3694" s="37" t="s">
        <v>2602</v>
      </c>
      <c r="B3694" s="37" t="s">
        <v>370</v>
      </c>
      <c r="C3694" s="37" t="s">
        <v>371</v>
      </c>
      <c r="D3694" s="37" t="s">
        <v>1069</v>
      </c>
      <c r="E3694" s="37" t="s">
        <v>1070</v>
      </c>
      <c r="F3694" s="38">
        <v>0.33333333333333331</v>
      </c>
      <c r="G3694" s="41">
        <v>8.7000000000000001E-4</v>
      </c>
    </row>
    <row r="3695" spans="1:7" customFormat="1" x14ac:dyDescent="0.25">
      <c r="A3695" s="37" t="s">
        <v>2602</v>
      </c>
      <c r="B3695" s="37" t="s">
        <v>370</v>
      </c>
      <c r="C3695" s="37" t="s">
        <v>371</v>
      </c>
      <c r="D3695" s="37" t="s">
        <v>1057</v>
      </c>
      <c r="E3695" s="37" t="s">
        <v>1058</v>
      </c>
      <c r="F3695" s="38">
        <v>4.5</v>
      </c>
      <c r="G3695" s="41">
        <v>1.1760000000000001E-2</v>
      </c>
    </row>
    <row r="3696" spans="1:7" customFormat="1" x14ac:dyDescent="0.25">
      <c r="A3696" s="37" t="s">
        <v>2602</v>
      </c>
      <c r="B3696" s="37" t="s">
        <v>370</v>
      </c>
      <c r="C3696" s="37" t="s">
        <v>371</v>
      </c>
      <c r="D3696" s="37" t="s">
        <v>865</v>
      </c>
      <c r="E3696" s="37" t="s">
        <v>866</v>
      </c>
      <c r="F3696" s="38">
        <v>40</v>
      </c>
      <c r="G3696" s="41">
        <v>0.10445</v>
      </c>
    </row>
    <row r="3697" spans="1:7" customFormat="1" x14ac:dyDescent="0.25">
      <c r="A3697" s="37" t="s">
        <v>2602</v>
      </c>
      <c r="B3697" s="37" t="s">
        <v>370</v>
      </c>
      <c r="C3697" s="37" t="s">
        <v>371</v>
      </c>
      <c r="D3697" s="37" t="s">
        <v>1059</v>
      </c>
      <c r="E3697" s="37" t="s">
        <v>1060</v>
      </c>
      <c r="F3697" s="38">
        <v>4</v>
      </c>
      <c r="G3697" s="41">
        <v>1.0460000000000001E-2</v>
      </c>
    </row>
    <row r="3698" spans="1:7" customFormat="1" x14ac:dyDescent="0.25">
      <c r="A3698" s="37" t="s">
        <v>2602</v>
      </c>
      <c r="B3698" s="37" t="s">
        <v>370</v>
      </c>
      <c r="C3698" s="37" t="s">
        <v>371</v>
      </c>
      <c r="D3698" s="37" t="s">
        <v>997</v>
      </c>
      <c r="E3698" s="37" t="s">
        <v>998</v>
      </c>
      <c r="F3698" s="38">
        <v>0.33333333333333331</v>
      </c>
      <c r="G3698" s="41">
        <v>8.8000000000000003E-4</v>
      </c>
    </row>
    <row r="3699" spans="1:7" customFormat="1" x14ac:dyDescent="0.25">
      <c r="A3699" s="37" t="s">
        <v>2602</v>
      </c>
      <c r="B3699" s="37" t="s">
        <v>370</v>
      </c>
      <c r="C3699" s="37" t="s">
        <v>371</v>
      </c>
      <c r="D3699" s="37" t="s">
        <v>961</v>
      </c>
      <c r="E3699" s="37" t="s">
        <v>962</v>
      </c>
      <c r="F3699" s="38">
        <v>12.833333333333334</v>
      </c>
      <c r="G3699" s="41">
        <v>3.3520000000000001E-2</v>
      </c>
    </row>
    <row r="3700" spans="1:7" customFormat="1" x14ac:dyDescent="0.25">
      <c r="A3700" s="37" t="s">
        <v>2602</v>
      </c>
      <c r="B3700" s="37" t="s">
        <v>370</v>
      </c>
      <c r="C3700" s="37" t="s">
        <v>371</v>
      </c>
      <c r="D3700" s="37" t="s">
        <v>917</v>
      </c>
      <c r="E3700" s="37" t="s">
        <v>918</v>
      </c>
      <c r="F3700" s="38">
        <v>0.5</v>
      </c>
      <c r="G3700" s="41">
        <v>1.31E-3</v>
      </c>
    </row>
    <row r="3701" spans="1:7" customFormat="1" x14ac:dyDescent="0.25">
      <c r="A3701" s="37" t="s">
        <v>2602</v>
      </c>
      <c r="B3701" s="37" t="s">
        <v>370</v>
      </c>
      <c r="C3701" s="37" t="s">
        <v>371</v>
      </c>
      <c r="D3701" s="37" t="s">
        <v>767</v>
      </c>
      <c r="E3701" s="37" t="s">
        <v>768</v>
      </c>
      <c r="F3701" s="38">
        <v>3.666666666666667</v>
      </c>
      <c r="G3701" s="41">
        <v>9.58E-3</v>
      </c>
    </row>
    <row r="3702" spans="1:7" customFormat="1" x14ac:dyDescent="0.25">
      <c r="A3702" s="37" t="s">
        <v>2602</v>
      </c>
      <c r="B3702" s="37" t="s">
        <v>370</v>
      </c>
      <c r="C3702" s="37" t="s">
        <v>371</v>
      </c>
      <c r="D3702" s="37" t="s">
        <v>831</v>
      </c>
      <c r="E3702" s="37" t="s">
        <v>832</v>
      </c>
      <c r="F3702" s="38">
        <v>0.16666666666666666</v>
      </c>
      <c r="G3702" s="41">
        <v>4.4000000000000002E-4</v>
      </c>
    </row>
    <row r="3703" spans="1:7" customFormat="1" x14ac:dyDescent="0.25">
      <c r="A3703" s="37" t="s">
        <v>2602</v>
      </c>
      <c r="B3703" s="37" t="s">
        <v>370</v>
      </c>
      <c r="C3703" s="37" t="s">
        <v>371</v>
      </c>
      <c r="D3703" s="37" t="s">
        <v>769</v>
      </c>
      <c r="E3703" s="37" t="s">
        <v>770</v>
      </c>
      <c r="F3703" s="38">
        <v>0.5</v>
      </c>
      <c r="G3703" s="41">
        <v>1.32E-3</v>
      </c>
    </row>
    <row r="3704" spans="1:7" customFormat="1" x14ac:dyDescent="0.25">
      <c r="A3704" s="37" t="s">
        <v>2602</v>
      </c>
      <c r="B3704" s="37" t="s">
        <v>370</v>
      </c>
      <c r="C3704" s="37" t="s">
        <v>371</v>
      </c>
      <c r="D3704" s="37" t="s">
        <v>957</v>
      </c>
      <c r="E3704" s="37" t="s">
        <v>958</v>
      </c>
      <c r="F3704" s="38">
        <v>1</v>
      </c>
      <c r="G3704" s="41">
        <v>2.6199999999999999E-3</v>
      </c>
    </row>
    <row r="3705" spans="1:7" customFormat="1" x14ac:dyDescent="0.25">
      <c r="A3705" s="37" t="s">
        <v>2602</v>
      </c>
      <c r="B3705" s="37" t="s">
        <v>370</v>
      </c>
      <c r="C3705" s="37" t="s">
        <v>371</v>
      </c>
      <c r="D3705" s="37" t="s">
        <v>959</v>
      </c>
      <c r="E3705" s="37" t="s">
        <v>960</v>
      </c>
      <c r="F3705" s="38">
        <v>4</v>
      </c>
      <c r="G3705" s="41">
        <v>1.0450000000000001E-2</v>
      </c>
    </row>
    <row r="3706" spans="1:7" customFormat="1" x14ac:dyDescent="0.25">
      <c r="A3706" s="37" t="s">
        <v>2602</v>
      </c>
      <c r="B3706" s="37" t="s">
        <v>370</v>
      </c>
      <c r="C3706" s="37" t="s">
        <v>371</v>
      </c>
      <c r="D3706" s="37" t="s">
        <v>847</v>
      </c>
      <c r="E3706" s="37" t="s">
        <v>848</v>
      </c>
      <c r="F3706" s="38">
        <v>0.5</v>
      </c>
      <c r="G3706" s="41">
        <v>1.32E-3</v>
      </c>
    </row>
    <row r="3707" spans="1:7" customFormat="1" x14ac:dyDescent="0.25">
      <c r="A3707" s="37" t="s">
        <v>2602</v>
      </c>
      <c r="B3707" s="37" t="s">
        <v>370</v>
      </c>
      <c r="C3707" s="37" t="s">
        <v>371</v>
      </c>
      <c r="D3707" s="37" t="s">
        <v>893</v>
      </c>
      <c r="E3707" s="37" t="s">
        <v>894</v>
      </c>
      <c r="F3707" s="38">
        <v>3.666666666666667</v>
      </c>
      <c r="G3707" s="41">
        <v>9.5899999999999996E-3</v>
      </c>
    </row>
    <row r="3708" spans="1:7" customFormat="1" x14ac:dyDescent="0.25">
      <c r="A3708" s="37" t="s">
        <v>2602</v>
      </c>
      <c r="B3708" s="37" t="s">
        <v>370</v>
      </c>
      <c r="C3708" s="37" t="s">
        <v>371</v>
      </c>
      <c r="D3708" s="37" t="s">
        <v>969</v>
      </c>
      <c r="E3708" s="37" t="s">
        <v>970</v>
      </c>
      <c r="F3708" s="38">
        <v>0.16666666666666666</v>
      </c>
      <c r="G3708" s="41">
        <v>4.4000000000000002E-4</v>
      </c>
    </row>
    <row r="3709" spans="1:7" customFormat="1" x14ac:dyDescent="0.25">
      <c r="A3709" s="37" t="s">
        <v>2602</v>
      </c>
      <c r="B3709" s="37" t="s">
        <v>370</v>
      </c>
      <c r="C3709" s="37" t="s">
        <v>371</v>
      </c>
      <c r="D3709" s="37" t="s">
        <v>771</v>
      </c>
      <c r="E3709" s="37" t="s">
        <v>772</v>
      </c>
      <c r="F3709" s="38">
        <v>0.33333333333333331</v>
      </c>
      <c r="G3709" s="41">
        <v>8.8000000000000003E-4</v>
      </c>
    </row>
    <row r="3710" spans="1:7" customFormat="1" x14ac:dyDescent="0.25">
      <c r="A3710" s="37" t="s">
        <v>2602</v>
      </c>
      <c r="B3710" s="37" t="s">
        <v>370</v>
      </c>
      <c r="C3710" s="37" t="s">
        <v>371</v>
      </c>
      <c r="D3710" s="37" t="s">
        <v>1053</v>
      </c>
      <c r="E3710" s="37" t="s">
        <v>1054</v>
      </c>
      <c r="F3710" s="38">
        <v>0.83333333333333326</v>
      </c>
      <c r="G3710" s="41">
        <v>2.1900000000000001E-3</v>
      </c>
    </row>
    <row r="3711" spans="1:7" customFormat="1" x14ac:dyDescent="0.25">
      <c r="A3711" s="37" t="s">
        <v>2602</v>
      </c>
      <c r="B3711" s="37" t="s">
        <v>370</v>
      </c>
      <c r="C3711" s="37" t="s">
        <v>371</v>
      </c>
      <c r="D3711" s="37" t="s">
        <v>731</v>
      </c>
      <c r="E3711" s="37" t="s">
        <v>732</v>
      </c>
      <c r="F3711" s="38">
        <v>0.33333333333333331</v>
      </c>
      <c r="G3711" s="41">
        <v>8.7000000000000001E-4</v>
      </c>
    </row>
    <row r="3712" spans="1:7" customFormat="1" x14ac:dyDescent="0.25">
      <c r="A3712" s="37" t="s">
        <v>2602</v>
      </c>
      <c r="B3712" s="37" t="s">
        <v>370</v>
      </c>
      <c r="C3712" s="37" t="s">
        <v>371</v>
      </c>
      <c r="D3712" s="37" t="s">
        <v>837</v>
      </c>
      <c r="E3712" s="37" t="s">
        <v>838</v>
      </c>
      <c r="F3712" s="38">
        <v>8.8333333333333339</v>
      </c>
      <c r="G3712" s="41">
        <v>2.307E-2</v>
      </c>
    </row>
    <row r="3713" spans="1:7" customFormat="1" x14ac:dyDescent="0.25">
      <c r="A3713" s="37" t="s">
        <v>2602</v>
      </c>
      <c r="B3713" s="37" t="s">
        <v>370</v>
      </c>
      <c r="C3713" s="37" t="s">
        <v>371</v>
      </c>
      <c r="D3713" s="37" t="s">
        <v>735</v>
      </c>
      <c r="E3713" s="37" t="s">
        <v>736</v>
      </c>
      <c r="F3713" s="38">
        <v>48.5</v>
      </c>
      <c r="G3713" s="41">
        <v>0.12664</v>
      </c>
    </row>
    <row r="3714" spans="1:7" customFormat="1" x14ac:dyDescent="0.25">
      <c r="A3714" s="37" t="s">
        <v>2602</v>
      </c>
      <c r="B3714" s="37" t="s">
        <v>372</v>
      </c>
      <c r="C3714" s="37" t="s">
        <v>373</v>
      </c>
      <c r="D3714" s="37" t="s">
        <v>983</v>
      </c>
      <c r="E3714" s="37" t="s">
        <v>984</v>
      </c>
      <c r="F3714" s="38">
        <v>0.33333333333333331</v>
      </c>
      <c r="G3714" s="41">
        <v>1.1800000000000001E-3</v>
      </c>
    </row>
    <row r="3715" spans="1:7" customFormat="1" x14ac:dyDescent="0.25">
      <c r="A3715" s="37" t="s">
        <v>2602</v>
      </c>
      <c r="B3715" s="37" t="s">
        <v>372</v>
      </c>
      <c r="C3715" s="37" t="s">
        <v>373</v>
      </c>
      <c r="D3715" s="37" t="s">
        <v>1027</v>
      </c>
      <c r="E3715" s="37" t="s">
        <v>1028</v>
      </c>
      <c r="F3715" s="38">
        <v>177.66666666666666</v>
      </c>
      <c r="G3715" s="41">
        <v>0.63339999999999996</v>
      </c>
    </row>
    <row r="3716" spans="1:7" customFormat="1" x14ac:dyDescent="0.25">
      <c r="A3716" s="37" t="s">
        <v>2602</v>
      </c>
      <c r="B3716" s="37" t="s">
        <v>372</v>
      </c>
      <c r="C3716" s="37" t="s">
        <v>373</v>
      </c>
      <c r="D3716" s="37" t="s">
        <v>1005</v>
      </c>
      <c r="E3716" s="37" t="s">
        <v>1006</v>
      </c>
      <c r="F3716" s="38">
        <v>10</v>
      </c>
      <c r="G3716" s="41">
        <v>3.5650000000000001E-2</v>
      </c>
    </row>
    <row r="3717" spans="1:7" customFormat="1" x14ac:dyDescent="0.25">
      <c r="A3717" s="37" t="s">
        <v>2602</v>
      </c>
      <c r="B3717" s="37" t="s">
        <v>372</v>
      </c>
      <c r="C3717" s="37" t="s">
        <v>373</v>
      </c>
      <c r="D3717" s="37" t="s">
        <v>839</v>
      </c>
      <c r="E3717" s="37" t="s">
        <v>840</v>
      </c>
      <c r="F3717" s="38">
        <v>17.5</v>
      </c>
      <c r="G3717" s="41">
        <v>6.2389999999999994E-2</v>
      </c>
    </row>
    <row r="3718" spans="1:7" customFormat="1" x14ac:dyDescent="0.25">
      <c r="A3718" s="37" t="s">
        <v>2602</v>
      </c>
      <c r="B3718" s="37" t="s">
        <v>372</v>
      </c>
      <c r="C3718" s="37" t="s">
        <v>373</v>
      </c>
      <c r="D3718" s="37" t="s">
        <v>713</v>
      </c>
      <c r="E3718" s="37" t="s">
        <v>714</v>
      </c>
      <c r="F3718" s="38">
        <v>5.333333333333333</v>
      </c>
      <c r="G3718" s="41">
        <v>1.9009999999999999E-2</v>
      </c>
    </row>
    <row r="3719" spans="1:7" customFormat="1" x14ac:dyDescent="0.25">
      <c r="A3719" s="37" t="s">
        <v>2602</v>
      </c>
      <c r="B3719" s="37" t="s">
        <v>372</v>
      </c>
      <c r="C3719" s="37" t="s">
        <v>373</v>
      </c>
      <c r="D3719" s="37" t="s">
        <v>863</v>
      </c>
      <c r="E3719" s="37" t="s">
        <v>864</v>
      </c>
      <c r="F3719" s="38">
        <v>0.16666666666666666</v>
      </c>
      <c r="G3719" s="41">
        <v>5.9000000000000003E-4</v>
      </c>
    </row>
    <row r="3720" spans="1:7" customFormat="1" x14ac:dyDescent="0.25">
      <c r="A3720" s="37" t="s">
        <v>2602</v>
      </c>
      <c r="B3720" s="37" t="s">
        <v>372</v>
      </c>
      <c r="C3720" s="37" t="s">
        <v>373</v>
      </c>
      <c r="D3720" s="37" t="s">
        <v>865</v>
      </c>
      <c r="E3720" s="37" t="s">
        <v>866</v>
      </c>
      <c r="F3720" s="38">
        <v>0.33333333333333331</v>
      </c>
      <c r="G3720" s="41">
        <v>1.1800000000000001E-3</v>
      </c>
    </row>
    <row r="3721" spans="1:7" customFormat="1" x14ac:dyDescent="0.25">
      <c r="A3721" s="37" t="s">
        <v>2602</v>
      </c>
      <c r="B3721" s="37" t="s">
        <v>372</v>
      </c>
      <c r="C3721" s="37" t="s">
        <v>373</v>
      </c>
      <c r="D3721" s="37" t="s">
        <v>1059</v>
      </c>
      <c r="E3721" s="37" t="s">
        <v>1060</v>
      </c>
      <c r="F3721" s="38">
        <v>59.999999999999993</v>
      </c>
      <c r="G3721" s="41">
        <v>0.21390999999999999</v>
      </c>
    </row>
    <row r="3722" spans="1:7" customFormat="1" x14ac:dyDescent="0.25">
      <c r="A3722" s="37" t="s">
        <v>2602</v>
      </c>
      <c r="B3722" s="37" t="s">
        <v>372</v>
      </c>
      <c r="C3722" s="37" t="s">
        <v>373</v>
      </c>
      <c r="D3722" s="37" t="s">
        <v>961</v>
      </c>
      <c r="E3722" s="37" t="s">
        <v>962</v>
      </c>
      <c r="F3722" s="38">
        <v>1</v>
      </c>
      <c r="G3722" s="41">
        <v>3.5700000000000003E-3</v>
      </c>
    </row>
    <row r="3723" spans="1:7" customFormat="1" x14ac:dyDescent="0.25">
      <c r="A3723" s="37" t="s">
        <v>2602</v>
      </c>
      <c r="B3723" s="37" t="s">
        <v>372</v>
      </c>
      <c r="C3723" s="37" t="s">
        <v>373</v>
      </c>
      <c r="D3723" s="37" t="s">
        <v>829</v>
      </c>
      <c r="E3723" s="37" t="s">
        <v>830</v>
      </c>
      <c r="F3723" s="38">
        <v>0.16666666666666666</v>
      </c>
      <c r="G3723" s="41">
        <v>5.9000000000000003E-4</v>
      </c>
    </row>
    <row r="3724" spans="1:7" customFormat="1" x14ac:dyDescent="0.25">
      <c r="A3724" s="37" t="s">
        <v>2602</v>
      </c>
      <c r="B3724" s="37" t="s">
        <v>372</v>
      </c>
      <c r="C3724" s="37" t="s">
        <v>373</v>
      </c>
      <c r="D3724" s="37" t="s">
        <v>731</v>
      </c>
      <c r="E3724" s="37" t="s">
        <v>732</v>
      </c>
      <c r="F3724" s="38">
        <v>0.16666666666666666</v>
      </c>
      <c r="G3724" s="41">
        <v>5.9000000000000003E-4</v>
      </c>
    </row>
    <row r="3725" spans="1:7" customFormat="1" x14ac:dyDescent="0.25">
      <c r="A3725" s="37" t="s">
        <v>2602</v>
      </c>
      <c r="B3725" s="37" t="s">
        <v>372</v>
      </c>
      <c r="C3725" s="37" t="s">
        <v>373</v>
      </c>
      <c r="D3725" s="37" t="s">
        <v>735</v>
      </c>
      <c r="E3725" s="37" t="s">
        <v>736</v>
      </c>
      <c r="F3725" s="38">
        <v>7.8333333333333339</v>
      </c>
      <c r="G3725" s="41">
        <v>2.792E-2</v>
      </c>
    </row>
    <row r="3726" spans="1:7" customFormat="1" x14ac:dyDescent="0.25">
      <c r="A3726" s="37" t="s">
        <v>2602</v>
      </c>
      <c r="B3726" s="37" t="s">
        <v>374</v>
      </c>
      <c r="C3726" s="37" t="s">
        <v>375</v>
      </c>
      <c r="D3726" s="37" t="s">
        <v>701</v>
      </c>
      <c r="E3726" s="37" t="s">
        <v>702</v>
      </c>
      <c r="F3726" s="38">
        <v>1.5</v>
      </c>
      <c r="G3726" s="41">
        <v>4.0800000000000003E-3</v>
      </c>
    </row>
    <row r="3727" spans="1:7" customFormat="1" x14ac:dyDescent="0.25">
      <c r="A3727" s="37" t="s">
        <v>2602</v>
      </c>
      <c r="B3727" s="37" t="s">
        <v>374</v>
      </c>
      <c r="C3727" s="37" t="s">
        <v>375</v>
      </c>
      <c r="D3727" s="37" t="s">
        <v>963</v>
      </c>
      <c r="E3727" s="37" t="s">
        <v>964</v>
      </c>
      <c r="F3727" s="38">
        <v>9</v>
      </c>
      <c r="G3727" s="41">
        <v>2.445E-2</v>
      </c>
    </row>
    <row r="3728" spans="1:7" customFormat="1" x14ac:dyDescent="0.25">
      <c r="A3728" s="37" t="s">
        <v>2602</v>
      </c>
      <c r="B3728" s="37" t="s">
        <v>374</v>
      </c>
      <c r="C3728" s="37" t="s">
        <v>375</v>
      </c>
      <c r="D3728" s="37" t="s">
        <v>703</v>
      </c>
      <c r="E3728" s="37" t="s">
        <v>704</v>
      </c>
      <c r="F3728" s="38">
        <v>2.5</v>
      </c>
      <c r="G3728" s="41">
        <v>6.79E-3</v>
      </c>
    </row>
    <row r="3729" spans="1:7" customFormat="1" x14ac:dyDescent="0.25">
      <c r="A3729" s="37" t="s">
        <v>2602</v>
      </c>
      <c r="B3729" s="37" t="s">
        <v>374</v>
      </c>
      <c r="C3729" s="37" t="s">
        <v>375</v>
      </c>
      <c r="D3729" s="37" t="s">
        <v>707</v>
      </c>
      <c r="E3729" s="37" t="s">
        <v>708</v>
      </c>
      <c r="F3729" s="38">
        <v>0.33333333333333331</v>
      </c>
      <c r="G3729" s="41">
        <v>8.9999999999999998E-4</v>
      </c>
    </row>
    <row r="3730" spans="1:7" customFormat="1" x14ac:dyDescent="0.25">
      <c r="A3730" s="37" t="s">
        <v>2602</v>
      </c>
      <c r="B3730" s="37" t="s">
        <v>374</v>
      </c>
      <c r="C3730" s="37" t="s">
        <v>375</v>
      </c>
      <c r="D3730" s="37" t="s">
        <v>1061</v>
      </c>
      <c r="E3730" s="37" t="s">
        <v>1062</v>
      </c>
      <c r="F3730" s="38">
        <v>1.3333333333333333</v>
      </c>
      <c r="G3730" s="41">
        <v>3.62E-3</v>
      </c>
    </row>
    <row r="3731" spans="1:7" customFormat="1" x14ac:dyDescent="0.25">
      <c r="A3731" s="37" t="s">
        <v>2602</v>
      </c>
      <c r="B3731" s="37" t="s">
        <v>374</v>
      </c>
      <c r="C3731" s="37" t="s">
        <v>375</v>
      </c>
      <c r="D3731" s="37" t="s">
        <v>983</v>
      </c>
      <c r="E3731" s="37" t="s">
        <v>984</v>
      </c>
      <c r="F3731" s="38">
        <v>97.999999999999986</v>
      </c>
      <c r="G3731" s="41">
        <v>0.26632</v>
      </c>
    </row>
    <row r="3732" spans="1:7" customFormat="1" x14ac:dyDescent="0.25">
      <c r="A3732" s="37" t="s">
        <v>2602</v>
      </c>
      <c r="B3732" s="37" t="s">
        <v>374</v>
      </c>
      <c r="C3732" s="37" t="s">
        <v>375</v>
      </c>
      <c r="D3732" s="37" t="s">
        <v>783</v>
      </c>
      <c r="E3732" s="37" t="s">
        <v>784</v>
      </c>
      <c r="F3732" s="38">
        <v>0.16666666666666666</v>
      </c>
      <c r="G3732" s="41">
        <v>4.4999999999999999E-4</v>
      </c>
    </row>
    <row r="3733" spans="1:7" customFormat="1" x14ac:dyDescent="0.25">
      <c r="A3733" s="37" t="s">
        <v>2602</v>
      </c>
      <c r="B3733" s="37" t="s">
        <v>374</v>
      </c>
      <c r="C3733" s="37" t="s">
        <v>375</v>
      </c>
      <c r="D3733" s="37" t="s">
        <v>1027</v>
      </c>
      <c r="E3733" s="37" t="s">
        <v>1028</v>
      </c>
      <c r="F3733" s="38">
        <v>9</v>
      </c>
      <c r="G3733" s="41">
        <v>2.445E-2</v>
      </c>
    </row>
    <row r="3734" spans="1:7" customFormat="1" x14ac:dyDescent="0.25">
      <c r="A3734" s="37" t="s">
        <v>2602</v>
      </c>
      <c r="B3734" s="37" t="s">
        <v>374</v>
      </c>
      <c r="C3734" s="37" t="s">
        <v>375</v>
      </c>
      <c r="D3734" s="37" t="s">
        <v>903</v>
      </c>
      <c r="E3734" s="37" t="s">
        <v>904</v>
      </c>
      <c r="F3734" s="38">
        <v>1.1666666666666665</v>
      </c>
      <c r="G3734" s="41">
        <v>3.1700000000000001E-3</v>
      </c>
    </row>
    <row r="3735" spans="1:7" customFormat="1" x14ac:dyDescent="0.25">
      <c r="A3735" s="37" t="s">
        <v>2602</v>
      </c>
      <c r="B3735" s="37" t="s">
        <v>374</v>
      </c>
      <c r="C3735" s="37" t="s">
        <v>375</v>
      </c>
      <c r="D3735" s="37" t="s">
        <v>1005</v>
      </c>
      <c r="E3735" s="37" t="s">
        <v>1006</v>
      </c>
      <c r="F3735" s="38">
        <v>1.1666666666666667</v>
      </c>
      <c r="G3735" s="41">
        <v>3.1700000000000001E-3</v>
      </c>
    </row>
    <row r="3736" spans="1:7" customFormat="1" x14ac:dyDescent="0.25">
      <c r="A3736" s="37" t="s">
        <v>2602</v>
      </c>
      <c r="B3736" s="37" t="s">
        <v>374</v>
      </c>
      <c r="C3736" s="37" t="s">
        <v>375</v>
      </c>
      <c r="D3736" s="37" t="s">
        <v>839</v>
      </c>
      <c r="E3736" s="37" t="s">
        <v>840</v>
      </c>
      <c r="F3736" s="38">
        <v>62</v>
      </c>
      <c r="G3736" s="41">
        <v>0.16848000000000002</v>
      </c>
    </row>
    <row r="3737" spans="1:7" customFormat="1" x14ac:dyDescent="0.25">
      <c r="A3737" s="37" t="s">
        <v>2602</v>
      </c>
      <c r="B3737" s="37" t="s">
        <v>374</v>
      </c>
      <c r="C3737" s="37" t="s">
        <v>375</v>
      </c>
      <c r="D3737" s="37" t="s">
        <v>713</v>
      </c>
      <c r="E3737" s="37" t="s">
        <v>714</v>
      </c>
      <c r="F3737" s="38">
        <v>1.5</v>
      </c>
      <c r="G3737" s="41">
        <v>4.0699999999999998E-3</v>
      </c>
    </row>
    <row r="3738" spans="1:7" customFormat="1" x14ac:dyDescent="0.25">
      <c r="A3738" s="37" t="s">
        <v>2602</v>
      </c>
      <c r="B3738" s="37" t="s">
        <v>374</v>
      </c>
      <c r="C3738" s="37" t="s">
        <v>375</v>
      </c>
      <c r="D3738" s="37" t="s">
        <v>859</v>
      </c>
      <c r="E3738" s="37" t="s">
        <v>860</v>
      </c>
      <c r="F3738" s="38">
        <v>3.3333333333333335</v>
      </c>
      <c r="G3738" s="41">
        <v>9.0600000000000003E-3</v>
      </c>
    </row>
    <row r="3739" spans="1:7" customFormat="1" x14ac:dyDescent="0.25">
      <c r="A3739" s="37" t="s">
        <v>2602</v>
      </c>
      <c r="B3739" s="37" t="s">
        <v>374</v>
      </c>
      <c r="C3739" s="37" t="s">
        <v>375</v>
      </c>
      <c r="D3739" s="37" t="s">
        <v>881</v>
      </c>
      <c r="E3739" s="37" t="s">
        <v>882</v>
      </c>
      <c r="F3739" s="38">
        <v>1.5</v>
      </c>
      <c r="G3739" s="41">
        <v>4.0699999999999998E-3</v>
      </c>
    </row>
    <row r="3740" spans="1:7" customFormat="1" x14ac:dyDescent="0.25">
      <c r="A3740" s="37" t="s">
        <v>2602</v>
      </c>
      <c r="B3740" s="37" t="s">
        <v>374</v>
      </c>
      <c r="C3740" s="37" t="s">
        <v>375</v>
      </c>
      <c r="D3740" s="37" t="s">
        <v>863</v>
      </c>
      <c r="E3740" s="37" t="s">
        <v>864</v>
      </c>
      <c r="F3740" s="38">
        <v>48</v>
      </c>
      <c r="G3740" s="41">
        <v>0.13042999999999999</v>
      </c>
    </row>
    <row r="3741" spans="1:7" customFormat="1" x14ac:dyDescent="0.25">
      <c r="A3741" s="37" t="s">
        <v>2602</v>
      </c>
      <c r="B3741" s="37" t="s">
        <v>374</v>
      </c>
      <c r="C3741" s="37" t="s">
        <v>375</v>
      </c>
      <c r="D3741" s="37" t="s">
        <v>1063</v>
      </c>
      <c r="E3741" s="37" t="s">
        <v>1064</v>
      </c>
      <c r="F3741" s="38">
        <v>8.6666666666666661</v>
      </c>
      <c r="G3741" s="41">
        <v>2.3550000000000001E-2</v>
      </c>
    </row>
    <row r="3742" spans="1:7" customFormat="1" x14ac:dyDescent="0.25">
      <c r="A3742" s="37" t="s">
        <v>2602</v>
      </c>
      <c r="B3742" s="37" t="s">
        <v>374</v>
      </c>
      <c r="C3742" s="37" t="s">
        <v>375</v>
      </c>
      <c r="D3742" s="37" t="s">
        <v>1065</v>
      </c>
      <c r="E3742" s="37" t="s">
        <v>1066</v>
      </c>
      <c r="F3742" s="38">
        <v>22.333333333333332</v>
      </c>
      <c r="G3742" s="41">
        <v>6.0680000000000005E-2</v>
      </c>
    </row>
    <row r="3743" spans="1:7" customFormat="1" x14ac:dyDescent="0.25">
      <c r="A3743" s="37" t="s">
        <v>2602</v>
      </c>
      <c r="B3743" s="37" t="s">
        <v>374</v>
      </c>
      <c r="C3743" s="37" t="s">
        <v>375</v>
      </c>
      <c r="D3743" s="37" t="s">
        <v>1055</v>
      </c>
      <c r="E3743" s="37" t="s">
        <v>1056</v>
      </c>
      <c r="F3743" s="38">
        <v>11.833333333333332</v>
      </c>
      <c r="G3743" s="41">
        <v>3.2160000000000001E-2</v>
      </c>
    </row>
    <row r="3744" spans="1:7" customFormat="1" x14ac:dyDescent="0.25">
      <c r="A3744" s="37" t="s">
        <v>2602</v>
      </c>
      <c r="B3744" s="37" t="s">
        <v>374</v>
      </c>
      <c r="C3744" s="37" t="s">
        <v>375</v>
      </c>
      <c r="D3744" s="37" t="s">
        <v>1067</v>
      </c>
      <c r="E3744" s="37" t="s">
        <v>1068</v>
      </c>
      <c r="F3744" s="38">
        <v>3.6666666666666665</v>
      </c>
      <c r="G3744" s="41">
        <v>9.9600000000000001E-3</v>
      </c>
    </row>
    <row r="3745" spans="1:7" customFormat="1" x14ac:dyDescent="0.25">
      <c r="A3745" s="37" t="s">
        <v>2602</v>
      </c>
      <c r="B3745" s="37" t="s">
        <v>374</v>
      </c>
      <c r="C3745" s="37" t="s">
        <v>375</v>
      </c>
      <c r="D3745" s="37" t="s">
        <v>1069</v>
      </c>
      <c r="E3745" s="37" t="s">
        <v>1070</v>
      </c>
      <c r="F3745" s="38">
        <v>1.4999999999999998</v>
      </c>
      <c r="G3745" s="41">
        <v>4.0800000000000003E-3</v>
      </c>
    </row>
    <row r="3746" spans="1:7" customFormat="1" x14ac:dyDescent="0.25">
      <c r="A3746" s="37" t="s">
        <v>2602</v>
      </c>
      <c r="B3746" s="37" t="s">
        <v>374</v>
      </c>
      <c r="C3746" s="37" t="s">
        <v>375</v>
      </c>
      <c r="D3746" s="37" t="s">
        <v>1057</v>
      </c>
      <c r="E3746" s="37" t="s">
        <v>1058</v>
      </c>
      <c r="F3746" s="38">
        <v>10.833333333333334</v>
      </c>
      <c r="G3746" s="41">
        <v>2.9440000000000001E-2</v>
      </c>
    </row>
    <row r="3747" spans="1:7" customFormat="1" x14ac:dyDescent="0.25">
      <c r="A3747" s="37" t="s">
        <v>2602</v>
      </c>
      <c r="B3747" s="37" t="s">
        <v>374</v>
      </c>
      <c r="C3747" s="37" t="s">
        <v>375</v>
      </c>
      <c r="D3747" s="37" t="s">
        <v>865</v>
      </c>
      <c r="E3747" s="37" t="s">
        <v>866</v>
      </c>
      <c r="F3747" s="38">
        <v>27.333333333333332</v>
      </c>
      <c r="G3747" s="41">
        <v>7.4279999999999999E-2</v>
      </c>
    </row>
    <row r="3748" spans="1:7" customFormat="1" x14ac:dyDescent="0.25">
      <c r="A3748" s="37" t="s">
        <v>2602</v>
      </c>
      <c r="B3748" s="37" t="s">
        <v>374</v>
      </c>
      <c r="C3748" s="37" t="s">
        <v>375</v>
      </c>
      <c r="D3748" s="37" t="s">
        <v>885</v>
      </c>
      <c r="E3748" s="37" t="s">
        <v>886</v>
      </c>
      <c r="F3748" s="38">
        <v>0.16666666666666666</v>
      </c>
      <c r="G3748" s="41">
        <v>4.4999999999999999E-4</v>
      </c>
    </row>
    <row r="3749" spans="1:7" customFormat="1" x14ac:dyDescent="0.25">
      <c r="A3749" s="37" t="s">
        <v>2602</v>
      </c>
      <c r="B3749" s="37" t="s">
        <v>374</v>
      </c>
      <c r="C3749" s="37" t="s">
        <v>375</v>
      </c>
      <c r="D3749" s="37" t="s">
        <v>1059</v>
      </c>
      <c r="E3749" s="37" t="s">
        <v>1060</v>
      </c>
      <c r="F3749" s="38">
        <v>4.1666666666666661</v>
      </c>
      <c r="G3749" s="41">
        <v>1.1340000000000001E-2</v>
      </c>
    </row>
    <row r="3750" spans="1:7" customFormat="1" x14ac:dyDescent="0.25">
      <c r="A3750" s="37" t="s">
        <v>2602</v>
      </c>
      <c r="B3750" s="37" t="s">
        <v>374</v>
      </c>
      <c r="C3750" s="37" t="s">
        <v>375</v>
      </c>
      <c r="D3750" s="37" t="s">
        <v>817</v>
      </c>
      <c r="E3750" s="37" t="s">
        <v>818</v>
      </c>
      <c r="F3750" s="38">
        <v>0.5</v>
      </c>
      <c r="G3750" s="41">
        <v>1.3600000000000001E-3</v>
      </c>
    </row>
    <row r="3751" spans="1:7" customFormat="1" x14ac:dyDescent="0.25">
      <c r="A3751" s="37" t="s">
        <v>2602</v>
      </c>
      <c r="B3751" s="37" t="s">
        <v>374</v>
      </c>
      <c r="C3751" s="37" t="s">
        <v>375</v>
      </c>
      <c r="D3751" s="37" t="s">
        <v>961</v>
      </c>
      <c r="E3751" s="37" t="s">
        <v>962</v>
      </c>
      <c r="F3751" s="38">
        <v>1.8333333333333335</v>
      </c>
      <c r="G3751" s="41">
        <v>4.9699999999999996E-3</v>
      </c>
    </row>
    <row r="3752" spans="1:7" customFormat="1" x14ac:dyDescent="0.25">
      <c r="A3752" s="37" t="s">
        <v>2602</v>
      </c>
      <c r="B3752" s="37" t="s">
        <v>374</v>
      </c>
      <c r="C3752" s="37" t="s">
        <v>375</v>
      </c>
      <c r="D3752" s="37" t="s">
        <v>917</v>
      </c>
      <c r="E3752" s="37" t="s">
        <v>918</v>
      </c>
      <c r="F3752" s="38">
        <v>2.166666666666667</v>
      </c>
      <c r="G3752" s="41">
        <v>5.8900000000000003E-3</v>
      </c>
    </row>
    <row r="3753" spans="1:7" customFormat="1" x14ac:dyDescent="0.25">
      <c r="A3753" s="37" t="s">
        <v>2602</v>
      </c>
      <c r="B3753" s="37" t="s">
        <v>374</v>
      </c>
      <c r="C3753" s="37" t="s">
        <v>375</v>
      </c>
      <c r="D3753" s="37" t="s">
        <v>825</v>
      </c>
      <c r="E3753" s="37" t="s">
        <v>826</v>
      </c>
      <c r="F3753" s="38">
        <v>1.5</v>
      </c>
      <c r="G3753" s="41">
        <v>4.0800000000000003E-3</v>
      </c>
    </row>
    <row r="3754" spans="1:7" customFormat="1" x14ac:dyDescent="0.25">
      <c r="A3754" s="37" t="s">
        <v>2602</v>
      </c>
      <c r="B3754" s="37" t="s">
        <v>374</v>
      </c>
      <c r="C3754" s="37" t="s">
        <v>375</v>
      </c>
      <c r="D3754" s="37" t="s">
        <v>767</v>
      </c>
      <c r="E3754" s="37" t="s">
        <v>768</v>
      </c>
      <c r="F3754" s="38">
        <v>2</v>
      </c>
      <c r="G3754" s="41">
        <v>5.4199999999999995E-3</v>
      </c>
    </row>
    <row r="3755" spans="1:7" customFormat="1" x14ac:dyDescent="0.25">
      <c r="A3755" s="37" t="s">
        <v>2602</v>
      </c>
      <c r="B3755" s="37" t="s">
        <v>374</v>
      </c>
      <c r="C3755" s="37" t="s">
        <v>375</v>
      </c>
      <c r="D3755" s="37" t="s">
        <v>827</v>
      </c>
      <c r="E3755" s="37" t="s">
        <v>828</v>
      </c>
      <c r="F3755" s="38">
        <v>0.5</v>
      </c>
      <c r="G3755" s="41">
        <v>1.3600000000000001E-3</v>
      </c>
    </row>
    <row r="3756" spans="1:7" customFormat="1" x14ac:dyDescent="0.25">
      <c r="A3756" s="37" t="s">
        <v>2602</v>
      </c>
      <c r="B3756" s="37" t="s">
        <v>374</v>
      </c>
      <c r="C3756" s="37" t="s">
        <v>375</v>
      </c>
      <c r="D3756" s="37" t="s">
        <v>829</v>
      </c>
      <c r="E3756" s="37" t="s">
        <v>830</v>
      </c>
      <c r="F3756" s="38">
        <v>0.83333333333333326</v>
      </c>
      <c r="G3756" s="41">
        <v>2.2599999999999999E-3</v>
      </c>
    </row>
    <row r="3757" spans="1:7" customFormat="1" x14ac:dyDescent="0.25">
      <c r="A3757" s="37" t="s">
        <v>2602</v>
      </c>
      <c r="B3757" s="37" t="s">
        <v>374</v>
      </c>
      <c r="C3757" s="37" t="s">
        <v>375</v>
      </c>
      <c r="D3757" s="37" t="s">
        <v>831</v>
      </c>
      <c r="E3757" s="37" t="s">
        <v>832</v>
      </c>
      <c r="F3757" s="38">
        <v>3</v>
      </c>
      <c r="G3757" s="41">
        <v>8.150000000000001E-3</v>
      </c>
    </row>
    <row r="3758" spans="1:7" customFormat="1" x14ac:dyDescent="0.25">
      <c r="A3758" s="37" t="s">
        <v>2602</v>
      </c>
      <c r="B3758" s="37" t="s">
        <v>374</v>
      </c>
      <c r="C3758" s="37" t="s">
        <v>375</v>
      </c>
      <c r="D3758" s="37" t="s">
        <v>769</v>
      </c>
      <c r="E3758" s="37" t="s">
        <v>770</v>
      </c>
      <c r="F3758" s="38">
        <v>0.5</v>
      </c>
      <c r="G3758" s="41">
        <v>1.3500000000000001E-3</v>
      </c>
    </row>
    <row r="3759" spans="1:7" customFormat="1" x14ac:dyDescent="0.25">
      <c r="A3759" s="37" t="s">
        <v>2602</v>
      </c>
      <c r="B3759" s="37" t="s">
        <v>374</v>
      </c>
      <c r="C3759" s="37" t="s">
        <v>375</v>
      </c>
      <c r="D3759" s="37" t="s">
        <v>957</v>
      </c>
      <c r="E3759" s="37" t="s">
        <v>958</v>
      </c>
      <c r="F3759" s="38">
        <v>2.833333333333333</v>
      </c>
      <c r="G3759" s="41">
        <v>7.7000000000000002E-3</v>
      </c>
    </row>
    <row r="3760" spans="1:7" customFormat="1" x14ac:dyDescent="0.25">
      <c r="A3760" s="37" t="s">
        <v>2602</v>
      </c>
      <c r="B3760" s="37" t="s">
        <v>374</v>
      </c>
      <c r="C3760" s="37" t="s">
        <v>375</v>
      </c>
      <c r="D3760" s="37" t="s">
        <v>959</v>
      </c>
      <c r="E3760" s="37" t="s">
        <v>960</v>
      </c>
      <c r="F3760" s="38">
        <v>6.1666666666666661</v>
      </c>
      <c r="G3760" s="41">
        <v>1.6760000000000001E-2</v>
      </c>
    </row>
    <row r="3761" spans="1:7" customFormat="1" x14ac:dyDescent="0.25">
      <c r="A3761" s="37" t="s">
        <v>2602</v>
      </c>
      <c r="B3761" s="37" t="s">
        <v>374</v>
      </c>
      <c r="C3761" s="37" t="s">
        <v>375</v>
      </c>
      <c r="D3761" s="37" t="s">
        <v>847</v>
      </c>
      <c r="E3761" s="37" t="s">
        <v>848</v>
      </c>
      <c r="F3761" s="38">
        <v>2</v>
      </c>
      <c r="G3761" s="41">
        <v>5.4299999999999999E-3</v>
      </c>
    </row>
    <row r="3762" spans="1:7" customFormat="1" x14ac:dyDescent="0.25">
      <c r="A3762" s="37" t="s">
        <v>2602</v>
      </c>
      <c r="B3762" s="37" t="s">
        <v>374</v>
      </c>
      <c r="C3762" s="37" t="s">
        <v>375</v>
      </c>
      <c r="D3762" s="37" t="s">
        <v>893</v>
      </c>
      <c r="E3762" s="37" t="s">
        <v>894</v>
      </c>
      <c r="F3762" s="38">
        <v>4.1666666666666661</v>
      </c>
      <c r="G3762" s="41">
        <v>1.132E-2</v>
      </c>
    </row>
    <row r="3763" spans="1:7" customFormat="1" x14ac:dyDescent="0.25">
      <c r="A3763" s="37" t="s">
        <v>2602</v>
      </c>
      <c r="B3763" s="37" t="s">
        <v>374</v>
      </c>
      <c r="C3763" s="37" t="s">
        <v>375</v>
      </c>
      <c r="D3763" s="37" t="s">
        <v>969</v>
      </c>
      <c r="E3763" s="37" t="s">
        <v>970</v>
      </c>
      <c r="F3763" s="38">
        <v>1.3333333333333335</v>
      </c>
      <c r="G3763" s="41">
        <v>3.62E-3</v>
      </c>
    </row>
    <row r="3764" spans="1:7" customFormat="1" x14ac:dyDescent="0.25">
      <c r="A3764" s="37" t="s">
        <v>2602</v>
      </c>
      <c r="B3764" s="37" t="s">
        <v>374</v>
      </c>
      <c r="C3764" s="37" t="s">
        <v>375</v>
      </c>
      <c r="D3764" s="37" t="s">
        <v>771</v>
      </c>
      <c r="E3764" s="37" t="s">
        <v>772</v>
      </c>
      <c r="F3764" s="38">
        <v>0.16666666666666666</v>
      </c>
      <c r="G3764" s="41">
        <v>4.4999999999999999E-4</v>
      </c>
    </row>
    <row r="3765" spans="1:7" customFormat="1" x14ac:dyDescent="0.25">
      <c r="A3765" s="37" t="s">
        <v>2602</v>
      </c>
      <c r="B3765" s="37" t="s">
        <v>374</v>
      </c>
      <c r="C3765" s="37" t="s">
        <v>375</v>
      </c>
      <c r="D3765" s="37" t="s">
        <v>1053</v>
      </c>
      <c r="E3765" s="37" t="s">
        <v>1054</v>
      </c>
      <c r="F3765" s="38">
        <v>0.16666666666666666</v>
      </c>
      <c r="G3765" s="41">
        <v>4.4999999999999999E-4</v>
      </c>
    </row>
    <row r="3766" spans="1:7" customFormat="1" x14ac:dyDescent="0.25">
      <c r="A3766" s="37" t="s">
        <v>2602</v>
      </c>
      <c r="B3766" s="37" t="s">
        <v>374</v>
      </c>
      <c r="C3766" s="37" t="s">
        <v>375</v>
      </c>
      <c r="D3766" s="37" t="s">
        <v>731</v>
      </c>
      <c r="E3766" s="37" t="s">
        <v>732</v>
      </c>
      <c r="F3766" s="38">
        <v>0.16666666666666666</v>
      </c>
      <c r="G3766" s="41">
        <v>4.4999999999999999E-4</v>
      </c>
    </row>
    <row r="3767" spans="1:7" customFormat="1" x14ac:dyDescent="0.25">
      <c r="A3767" s="37" t="s">
        <v>2602</v>
      </c>
      <c r="B3767" s="37" t="s">
        <v>374</v>
      </c>
      <c r="C3767" s="37" t="s">
        <v>375</v>
      </c>
      <c r="D3767" s="37" t="s">
        <v>837</v>
      </c>
      <c r="E3767" s="37" t="s">
        <v>838</v>
      </c>
      <c r="F3767" s="38">
        <v>2.1666666666666665</v>
      </c>
      <c r="G3767" s="41">
        <v>5.8900000000000003E-3</v>
      </c>
    </row>
    <row r="3768" spans="1:7" customFormat="1" x14ac:dyDescent="0.25">
      <c r="A3768" s="37" t="s">
        <v>2602</v>
      </c>
      <c r="B3768" s="37" t="s">
        <v>374</v>
      </c>
      <c r="C3768" s="37" t="s">
        <v>375</v>
      </c>
      <c r="D3768" s="37" t="s">
        <v>735</v>
      </c>
      <c r="E3768" s="37" t="s">
        <v>736</v>
      </c>
      <c r="F3768" s="38">
        <v>5</v>
      </c>
      <c r="G3768" s="41">
        <v>1.3590000000000001E-2</v>
      </c>
    </row>
    <row r="3769" spans="1:7" customFormat="1" x14ac:dyDescent="0.25">
      <c r="A3769" s="37" t="s">
        <v>2602</v>
      </c>
      <c r="B3769" s="37" t="s">
        <v>376</v>
      </c>
      <c r="C3769" s="37" t="s">
        <v>377</v>
      </c>
      <c r="D3769" s="37" t="s">
        <v>703</v>
      </c>
      <c r="E3769" s="37" t="s">
        <v>704</v>
      </c>
      <c r="F3769" s="38">
        <v>23.5</v>
      </c>
      <c r="G3769" s="41">
        <v>0.12645999999999999</v>
      </c>
    </row>
    <row r="3770" spans="1:7" customFormat="1" x14ac:dyDescent="0.25">
      <c r="A3770" s="37" t="s">
        <v>2602</v>
      </c>
      <c r="B3770" s="37" t="s">
        <v>376</v>
      </c>
      <c r="C3770" s="37" t="s">
        <v>377</v>
      </c>
      <c r="D3770" s="37" t="s">
        <v>983</v>
      </c>
      <c r="E3770" s="37" t="s">
        <v>984</v>
      </c>
      <c r="F3770" s="38">
        <v>24.833333333333332</v>
      </c>
      <c r="G3770" s="41">
        <v>0.13362000000000004</v>
      </c>
    </row>
    <row r="3771" spans="1:7" customFormat="1" x14ac:dyDescent="0.25">
      <c r="A3771" s="37" t="s">
        <v>2602</v>
      </c>
      <c r="B3771" s="37" t="s">
        <v>376</v>
      </c>
      <c r="C3771" s="37" t="s">
        <v>377</v>
      </c>
      <c r="D3771" s="37" t="s">
        <v>863</v>
      </c>
      <c r="E3771" s="37" t="s">
        <v>864</v>
      </c>
      <c r="F3771" s="38">
        <v>0.33333333333333331</v>
      </c>
      <c r="G3771" s="41">
        <v>1.8E-3</v>
      </c>
    </row>
    <row r="3772" spans="1:7" customFormat="1" x14ac:dyDescent="0.25">
      <c r="A3772" s="37" t="s">
        <v>2602</v>
      </c>
      <c r="B3772" s="37" t="s">
        <v>376</v>
      </c>
      <c r="C3772" s="37" t="s">
        <v>377</v>
      </c>
      <c r="D3772" s="37" t="s">
        <v>1063</v>
      </c>
      <c r="E3772" s="37" t="s">
        <v>1064</v>
      </c>
      <c r="F3772" s="38">
        <v>7.9999999999999991</v>
      </c>
      <c r="G3772" s="41">
        <v>4.3050000000000005E-2</v>
      </c>
    </row>
    <row r="3773" spans="1:7" customFormat="1" x14ac:dyDescent="0.25">
      <c r="A3773" s="37" t="s">
        <v>2602</v>
      </c>
      <c r="B3773" s="37" t="s">
        <v>376</v>
      </c>
      <c r="C3773" s="37" t="s">
        <v>377</v>
      </c>
      <c r="D3773" s="37" t="s">
        <v>1055</v>
      </c>
      <c r="E3773" s="37" t="s">
        <v>1056</v>
      </c>
      <c r="F3773" s="38">
        <v>89.333333333333343</v>
      </c>
      <c r="G3773" s="41">
        <v>0.48070999999999997</v>
      </c>
    </row>
    <row r="3774" spans="1:7" customFormat="1" x14ac:dyDescent="0.25">
      <c r="A3774" s="37" t="s">
        <v>2602</v>
      </c>
      <c r="B3774" s="37" t="s">
        <v>376</v>
      </c>
      <c r="C3774" s="37" t="s">
        <v>377</v>
      </c>
      <c r="D3774" s="37" t="s">
        <v>1067</v>
      </c>
      <c r="E3774" s="37" t="s">
        <v>1068</v>
      </c>
      <c r="F3774" s="38">
        <v>13.666666666666668</v>
      </c>
      <c r="G3774" s="41">
        <v>7.3539999999999994E-2</v>
      </c>
    </row>
    <row r="3775" spans="1:7" customFormat="1" x14ac:dyDescent="0.25">
      <c r="A3775" s="37" t="s">
        <v>2602</v>
      </c>
      <c r="B3775" s="37" t="s">
        <v>376</v>
      </c>
      <c r="C3775" s="37" t="s">
        <v>377</v>
      </c>
      <c r="D3775" s="37" t="s">
        <v>865</v>
      </c>
      <c r="E3775" s="37" t="s">
        <v>866</v>
      </c>
      <c r="F3775" s="38">
        <v>26.166666666666668</v>
      </c>
      <c r="G3775" s="41">
        <v>0.14080999999999999</v>
      </c>
    </row>
    <row r="3776" spans="1:7" customFormat="1" x14ac:dyDescent="0.25">
      <c r="A3776" s="37" t="s">
        <v>2602</v>
      </c>
      <c r="B3776" s="37" t="s">
        <v>378</v>
      </c>
      <c r="C3776" s="37" t="s">
        <v>379</v>
      </c>
      <c r="D3776" s="37" t="s">
        <v>1027</v>
      </c>
      <c r="E3776" s="37" t="s">
        <v>1028</v>
      </c>
      <c r="F3776" s="38">
        <v>33</v>
      </c>
      <c r="G3776" s="41">
        <v>0.98019999999999996</v>
      </c>
    </row>
    <row r="3777" spans="1:7" customFormat="1" x14ac:dyDescent="0.25">
      <c r="A3777" s="37" t="s">
        <v>2602</v>
      </c>
      <c r="B3777" s="37" t="s">
        <v>378</v>
      </c>
      <c r="C3777" s="37" t="s">
        <v>379</v>
      </c>
      <c r="D3777" s="37" t="s">
        <v>903</v>
      </c>
      <c r="E3777" s="37" t="s">
        <v>904</v>
      </c>
      <c r="F3777" s="38">
        <v>0.66666666666666663</v>
      </c>
      <c r="G3777" s="41">
        <v>1.9800000000000002E-2</v>
      </c>
    </row>
    <row r="3778" spans="1:7" customFormat="1" x14ac:dyDescent="0.25">
      <c r="A3778" s="37" t="s">
        <v>2602</v>
      </c>
      <c r="B3778" s="37" t="s">
        <v>380</v>
      </c>
      <c r="C3778" s="37" t="s">
        <v>381</v>
      </c>
      <c r="D3778" s="37" t="s">
        <v>701</v>
      </c>
      <c r="E3778" s="37" t="s">
        <v>702</v>
      </c>
      <c r="F3778" s="38">
        <v>129.33333333333334</v>
      </c>
      <c r="G3778" s="41">
        <v>0.51457999999999993</v>
      </c>
    </row>
    <row r="3779" spans="1:7" customFormat="1" x14ac:dyDescent="0.25">
      <c r="A3779" s="37" t="s">
        <v>2602</v>
      </c>
      <c r="B3779" s="37" t="s">
        <v>380</v>
      </c>
      <c r="C3779" s="37" t="s">
        <v>381</v>
      </c>
      <c r="D3779" s="37" t="s">
        <v>863</v>
      </c>
      <c r="E3779" s="37" t="s">
        <v>864</v>
      </c>
      <c r="F3779" s="38">
        <v>120</v>
      </c>
      <c r="G3779" s="41">
        <v>0.47745999999999994</v>
      </c>
    </row>
    <row r="3780" spans="1:7" customFormat="1" x14ac:dyDescent="0.25">
      <c r="A3780" s="37" t="s">
        <v>2602</v>
      </c>
      <c r="B3780" s="37" t="s">
        <v>380</v>
      </c>
      <c r="C3780" s="37" t="s">
        <v>381</v>
      </c>
      <c r="D3780" s="37" t="s">
        <v>865</v>
      </c>
      <c r="E3780" s="37" t="s">
        <v>866</v>
      </c>
      <c r="F3780" s="38">
        <v>1.9999999999999998</v>
      </c>
      <c r="G3780" s="41">
        <v>7.9699999999999997E-3</v>
      </c>
    </row>
    <row r="3781" spans="1:7" customFormat="1" x14ac:dyDescent="0.25">
      <c r="A3781" s="37" t="s">
        <v>2602</v>
      </c>
      <c r="B3781" s="37" t="s">
        <v>382</v>
      </c>
      <c r="C3781" s="37" t="s">
        <v>383</v>
      </c>
      <c r="D3781" s="37" t="s">
        <v>967</v>
      </c>
      <c r="E3781" s="37" t="s">
        <v>968</v>
      </c>
      <c r="F3781" s="38">
        <v>0.33333333333333331</v>
      </c>
      <c r="G3781" s="41">
        <v>1.65E-3</v>
      </c>
    </row>
    <row r="3782" spans="1:7" customFormat="1" x14ac:dyDescent="0.25">
      <c r="A3782" s="37" t="s">
        <v>2602</v>
      </c>
      <c r="B3782" s="37" t="s">
        <v>382</v>
      </c>
      <c r="C3782" s="37" t="s">
        <v>383</v>
      </c>
      <c r="D3782" s="37" t="s">
        <v>767</v>
      </c>
      <c r="E3782" s="37" t="s">
        <v>768</v>
      </c>
      <c r="F3782" s="38">
        <v>78.666666666666671</v>
      </c>
      <c r="G3782" s="41">
        <v>0.38976</v>
      </c>
    </row>
    <row r="3783" spans="1:7" customFormat="1" x14ac:dyDescent="0.25">
      <c r="A3783" s="37" t="s">
        <v>2602</v>
      </c>
      <c r="B3783" s="37" t="s">
        <v>382</v>
      </c>
      <c r="C3783" s="37" t="s">
        <v>383</v>
      </c>
      <c r="D3783" s="37" t="s">
        <v>827</v>
      </c>
      <c r="E3783" s="37" t="s">
        <v>828</v>
      </c>
      <c r="F3783" s="38">
        <v>4.5</v>
      </c>
      <c r="G3783" s="41">
        <v>2.2280000000000001E-2</v>
      </c>
    </row>
    <row r="3784" spans="1:7" customFormat="1" x14ac:dyDescent="0.25">
      <c r="A3784" s="37" t="s">
        <v>2602</v>
      </c>
      <c r="B3784" s="37" t="s">
        <v>382</v>
      </c>
      <c r="C3784" s="37" t="s">
        <v>383</v>
      </c>
      <c r="D3784" s="37" t="s">
        <v>829</v>
      </c>
      <c r="E3784" s="37" t="s">
        <v>830</v>
      </c>
      <c r="F3784" s="38">
        <v>29.499999999999996</v>
      </c>
      <c r="G3784" s="41">
        <v>0.14616000000000001</v>
      </c>
    </row>
    <row r="3785" spans="1:7" customFormat="1" x14ac:dyDescent="0.25">
      <c r="A3785" s="37" t="s">
        <v>2602</v>
      </c>
      <c r="B3785" s="37" t="s">
        <v>382</v>
      </c>
      <c r="C3785" s="37" t="s">
        <v>383</v>
      </c>
      <c r="D3785" s="37" t="s">
        <v>831</v>
      </c>
      <c r="E3785" s="37" t="s">
        <v>832</v>
      </c>
      <c r="F3785" s="38">
        <v>42.166666666666671</v>
      </c>
      <c r="G3785" s="41">
        <v>0.20893</v>
      </c>
    </row>
    <row r="3786" spans="1:7" customFormat="1" x14ac:dyDescent="0.25">
      <c r="A3786" s="37" t="s">
        <v>2602</v>
      </c>
      <c r="B3786" s="37" t="s">
        <v>382</v>
      </c>
      <c r="C3786" s="37" t="s">
        <v>383</v>
      </c>
      <c r="D3786" s="37" t="s">
        <v>769</v>
      </c>
      <c r="E3786" s="37" t="s">
        <v>770</v>
      </c>
      <c r="F3786" s="38">
        <v>3.5</v>
      </c>
      <c r="G3786" s="41">
        <v>1.7329999999999998E-2</v>
      </c>
    </row>
    <row r="3787" spans="1:7" customFormat="1" x14ac:dyDescent="0.25">
      <c r="A3787" s="37" t="s">
        <v>2602</v>
      </c>
      <c r="B3787" s="37" t="s">
        <v>382</v>
      </c>
      <c r="C3787" s="37" t="s">
        <v>383</v>
      </c>
      <c r="D3787" s="37" t="s">
        <v>957</v>
      </c>
      <c r="E3787" s="37" t="s">
        <v>958</v>
      </c>
      <c r="F3787" s="38">
        <v>5.166666666666667</v>
      </c>
      <c r="G3787" s="41">
        <v>2.5610000000000004E-2</v>
      </c>
    </row>
    <row r="3788" spans="1:7" customFormat="1" x14ac:dyDescent="0.25">
      <c r="A3788" s="37" t="s">
        <v>2602</v>
      </c>
      <c r="B3788" s="37" t="s">
        <v>382</v>
      </c>
      <c r="C3788" s="37" t="s">
        <v>383</v>
      </c>
      <c r="D3788" s="37" t="s">
        <v>959</v>
      </c>
      <c r="E3788" s="37" t="s">
        <v>960</v>
      </c>
      <c r="F3788" s="38">
        <v>5.333333333333333</v>
      </c>
      <c r="G3788" s="41">
        <v>2.6409999999999999E-2</v>
      </c>
    </row>
    <row r="3789" spans="1:7" customFormat="1" x14ac:dyDescent="0.25">
      <c r="A3789" s="37" t="s">
        <v>2602</v>
      </c>
      <c r="B3789" s="37" t="s">
        <v>382</v>
      </c>
      <c r="C3789" s="37" t="s">
        <v>383</v>
      </c>
      <c r="D3789" s="37" t="s">
        <v>847</v>
      </c>
      <c r="E3789" s="37" t="s">
        <v>848</v>
      </c>
      <c r="F3789" s="38">
        <v>14.166666666666668</v>
      </c>
      <c r="G3789" s="41">
        <v>7.0179999999999992E-2</v>
      </c>
    </row>
    <row r="3790" spans="1:7" customFormat="1" x14ac:dyDescent="0.25">
      <c r="A3790" s="37" t="s">
        <v>2602</v>
      </c>
      <c r="B3790" s="37" t="s">
        <v>382</v>
      </c>
      <c r="C3790" s="37" t="s">
        <v>383</v>
      </c>
      <c r="D3790" s="37" t="s">
        <v>893</v>
      </c>
      <c r="E3790" s="37" t="s">
        <v>894</v>
      </c>
      <c r="F3790" s="38">
        <v>11.333333333333334</v>
      </c>
      <c r="G3790" s="41">
        <v>5.6149999999999999E-2</v>
      </c>
    </row>
    <row r="3791" spans="1:7" customFormat="1" x14ac:dyDescent="0.25">
      <c r="A3791" s="37" t="s">
        <v>2602</v>
      </c>
      <c r="B3791" s="37" t="s">
        <v>382</v>
      </c>
      <c r="C3791" s="37" t="s">
        <v>383</v>
      </c>
      <c r="D3791" s="37" t="s">
        <v>969</v>
      </c>
      <c r="E3791" s="37" t="s">
        <v>970</v>
      </c>
      <c r="F3791" s="38">
        <v>3.3333333333333335</v>
      </c>
      <c r="G3791" s="41">
        <v>1.652E-2</v>
      </c>
    </row>
    <row r="3792" spans="1:7" customFormat="1" x14ac:dyDescent="0.25">
      <c r="A3792" s="37" t="s">
        <v>2602</v>
      </c>
      <c r="B3792" s="37" t="s">
        <v>382</v>
      </c>
      <c r="C3792" s="37" t="s">
        <v>383</v>
      </c>
      <c r="D3792" s="37" t="s">
        <v>771</v>
      </c>
      <c r="E3792" s="37" t="s">
        <v>772</v>
      </c>
      <c r="F3792" s="38">
        <v>1.6666666666666665</v>
      </c>
      <c r="G3792" s="41">
        <v>8.26E-3</v>
      </c>
    </row>
    <row r="3793" spans="1:7" customFormat="1" x14ac:dyDescent="0.25">
      <c r="A3793" s="37" t="s">
        <v>2602</v>
      </c>
      <c r="B3793" s="37" t="s">
        <v>382</v>
      </c>
      <c r="C3793" s="37" t="s">
        <v>383</v>
      </c>
      <c r="D3793" s="37" t="s">
        <v>1053</v>
      </c>
      <c r="E3793" s="37" t="s">
        <v>1054</v>
      </c>
      <c r="F3793" s="38">
        <v>0.66666666666666663</v>
      </c>
      <c r="G3793" s="41">
        <v>3.31E-3</v>
      </c>
    </row>
    <row r="3794" spans="1:7" customFormat="1" x14ac:dyDescent="0.25">
      <c r="A3794" s="37" t="s">
        <v>2602</v>
      </c>
      <c r="B3794" s="37" t="s">
        <v>382</v>
      </c>
      <c r="C3794" s="37" t="s">
        <v>383</v>
      </c>
      <c r="D3794" s="37" t="s">
        <v>837</v>
      </c>
      <c r="E3794" s="37" t="s">
        <v>838</v>
      </c>
      <c r="F3794" s="38">
        <v>1.5</v>
      </c>
      <c r="G3794" s="41">
        <v>7.4300000000000008E-3</v>
      </c>
    </row>
    <row r="3795" spans="1:7" customFormat="1" x14ac:dyDescent="0.25">
      <c r="A3795" s="37" t="s">
        <v>2602</v>
      </c>
      <c r="B3795" s="37" t="s">
        <v>384</v>
      </c>
      <c r="C3795" s="37" t="s">
        <v>385</v>
      </c>
      <c r="D3795" s="37" t="s">
        <v>701</v>
      </c>
      <c r="E3795" s="37" t="s">
        <v>702</v>
      </c>
      <c r="F3795" s="38">
        <v>0.16666666666666666</v>
      </c>
      <c r="G3795" s="41">
        <v>4.6000000000000001E-4</v>
      </c>
    </row>
    <row r="3796" spans="1:7" customFormat="1" x14ac:dyDescent="0.25">
      <c r="A3796" s="37" t="s">
        <v>2602</v>
      </c>
      <c r="B3796" s="37" t="s">
        <v>384</v>
      </c>
      <c r="C3796" s="37" t="s">
        <v>385</v>
      </c>
      <c r="D3796" s="37" t="s">
        <v>963</v>
      </c>
      <c r="E3796" s="37" t="s">
        <v>964</v>
      </c>
      <c r="F3796" s="38">
        <v>8.6666666666666679</v>
      </c>
      <c r="G3796" s="41">
        <v>2.385E-2</v>
      </c>
    </row>
    <row r="3797" spans="1:7" customFormat="1" x14ac:dyDescent="0.25">
      <c r="A3797" s="37" t="s">
        <v>2602</v>
      </c>
      <c r="B3797" s="37" t="s">
        <v>384</v>
      </c>
      <c r="C3797" s="37" t="s">
        <v>385</v>
      </c>
      <c r="D3797" s="37" t="s">
        <v>703</v>
      </c>
      <c r="E3797" s="37" t="s">
        <v>704</v>
      </c>
      <c r="F3797" s="38">
        <v>3.9999999999999996</v>
      </c>
      <c r="G3797" s="41">
        <v>1.1010000000000001E-2</v>
      </c>
    </row>
    <row r="3798" spans="1:7" customFormat="1" x14ac:dyDescent="0.25">
      <c r="A3798" s="37" t="s">
        <v>2602</v>
      </c>
      <c r="B3798" s="37" t="s">
        <v>384</v>
      </c>
      <c r="C3798" s="37" t="s">
        <v>385</v>
      </c>
      <c r="D3798" s="37" t="s">
        <v>707</v>
      </c>
      <c r="E3798" s="37" t="s">
        <v>708</v>
      </c>
      <c r="F3798" s="38">
        <v>5</v>
      </c>
      <c r="G3798" s="41">
        <v>1.3760000000000001E-2</v>
      </c>
    </row>
    <row r="3799" spans="1:7" customFormat="1" x14ac:dyDescent="0.25">
      <c r="A3799" s="37" t="s">
        <v>2602</v>
      </c>
      <c r="B3799" s="37" t="s">
        <v>384</v>
      </c>
      <c r="C3799" s="37" t="s">
        <v>385</v>
      </c>
      <c r="D3799" s="37" t="s">
        <v>1061</v>
      </c>
      <c r="E3799" s="37" t="s">
        <v>1062</v>
      </c>
      <c r="F3799" s="38">
        <v>19</v>
      </c>
      <c r="G3799" s="41">
        <v>5.2260000000000001E-2</v>
      </c>
    </row>
    <row r="3800" spans="1:7" customFormat="1" x14ac:dyDescent="0.25">
      <c r="A3800" s="37" t="s">
        <v>2602</v>
      </c>
      <c r="B3800" s="37" t="s">
        <v>384</v>
      </c>
      <c r="C3800" s="37" t="s">
        <v>385</v>
      </c>
      <c r="D3800" s="37" t="s">
        <v>983</v>
      </c>
      <c r="E3800" s="37" t="s">
        <v>984</v>
      </c>
      <c r="F3800" s="38">
        <v>10.333333333333336</v>
      </c>
      <c r="G3800" s="41">
        <v>2.843E-2</v>
      </c>
    </row>
    <row r="3801" spans="1:7" customFormat="1" x14ac:dyDescent="0.25">
      <c r="A3801" s="37" t="s">
        <v>2602</v>
      </c>
      <c r="B3801" s="37" t="s">
        <v>384</v>
      </c>
      <c r="C3801" s="37" t="s">
        <v>385</v>
      </c>
      <c r="D3801" s="37" t="s">
        <v>783</v>
      </c>
      <c r="E3801" s="37" t="s">
        <v>784</v>
      </c>
      <c r="F3801" s="38">
        <v>0.83333333333333326</v>
      </c>
      <c r="G3801" s="41">
        <v>2.2899999999999999E-3</v>
      </c>
    </row>
    <row r="3802" spans="1:7" customFormat="1" x14ac:dyDescent="0.25">
      <c r="A3802" s="37" t="s">
        <v>2602</v>
      </c>
      <c r="B3802" s="37" t="s">
        <v>384</v>
      </c>
      <c r="C3802" s="37" t="s">
        <v>385</v>
      </c>
      <c r="D3802" s="37" t="s">
        <v>1005</v>
      </c>
      <c r="E3802" s="37" t="s">
        <v>1006</v>
      </c>
      <c r="F3802" s="38">
        <v>0.5</v>
      </c>
      <c r="G3802" s="41">
        <v>1.3800000000000002E-3</v>
      </c>
    </row>
    <row r="3803" spans="1:7" customFormat="1" x14ac:dyDescent="0.25">
      <c r="A3803" s="37" t="s">
        <v>2602</v>
      </c>
      <c r="B3803" s="37" t="s">
        <v>384</v>
      </c>
      <c r="C3803" s="37" t="s">
        <v>385</v>
      </c>
      <c r="D3803" s="37" t="s">
        <v>839</v>
      </c>
      <c r="E3803" s="37" t="s">
        <v>840</v>
      </c>
      <c r="F3803" s="38">
        <v>4.4999999999999991</v>
      </c>
      <c r="G3803" s="41">
        <v>1.2370000000000001E-2</v>
      </c>
    </row>
    <row r="3804" spans="1:7" customFormat="1" x14ac:dyDescent="0.25">
      <c r="A3804" s="37" t="s">
        <v>2602</v>
      </c>
      <c r="B3804" s="37" t="s">
        <v>384</v>
      </c>
      <c r="C3804" s="37" t="s">
        <v>385</v>
      </c>
      <c r="D3804" s="37" t="s">
        <v>713</v>
      </c>
      <c r="E3804" s="37" t="s">
        <v>714</v>
      </c>
      <c r="F3804" s="38">
        <v>0.83333333333333326</v>
      </c>
      <c r="G3804" s="41">
        <v>2.3E-3</v>
      </c>
    </row>
    <row r="3805" spans="1:7" customFormat="1" x14ac:dyDescent="0.25">
      <c r="A3805" s="37" t="s">
        <v>2602</v>
      </c>
      <c r="B3805" s="37" t="s">
        <v>384</v>
      </c>
      <c r="C3805" s="37" t="s">
        <v>385</v>
      </c>
      <c r="D3805" s="37" t="s">
        <v>859</v>
      </c>
      <c r="E3805" s="37" t="s">
        <v>860</v>
      </c>
      <c r="F3805" s="38">
        <v>14.666666666666666</v>
      </c>
      <c r="G3805" s="41">
        <v>4.0350000000000004E-2</v>
      </c>
    </row>
    <row r="3806" spans="1:7" customFormat="1" x14ac:dyDescent="0.25">
      <c r="A3806" s="37" t="s">
        <v>2602</v>
      </c>
      <c r="B3806" s="37" t="s">
        <v>384</v>
      </c>
      <c r="C3806" s="37" t="s">
        <v>385</v>
      </c>
      <c r="D3806" s="37" t="s">
        <v>881</v>
      </c>
      <c r="E3806" s="37" t="s">
        <v>882</v>
      </c>
      <c r="F3806" s="38">
        <v>2.333333333333333</v>
      </c>
      <c r="G3806" s="41">
        <v>6.4200000000000004E-3</v>
      </c>
    </row>
    <row r="3807" spans="1:7" customFormat="1" x14ac:dyDescent="0.25">
      <c r="A3807" s="37" t="s">
        <v>2602</v>
      </c>
      <c r="B3807" s="37" t="s">
        <v>384</v>
      </c>
      <c r="C3807" s="37" t="s">
        <v>385</v>
      </c>
      <c r="D3807" s="37" t="s">
        <v>1063</v>
      </c>
      <c r="E3807" s="37" t="s">
        <v>1064</v>
      </c>
      <c r="F3807" s="38">
        <v>0.66666666666666663</v>
      </c>
      <c r="G3807" s="41">
        <v>1.8400000000000001E-3</v>
      </c>
    </row>
    <row r="3808" spans="1:7" customFormat="1" x14ac:dyDescent="0.25">
      <c r="A3808" s="37" t="s">
        <v>2602</v>
      </c>
      <c r="B3808" s="37" t="s">
        <v>384</v>
      </c>
      <c r="C3808" s="37" t="s">
        <v>385</v>
      </c>
      <c r="D3808" s="37" t="s">
        <v>1065</v>
      </c>
      <c r="E3808" s="37" t="s">
        <v>1066</v>
      </c>
      <c r="F3808" s="38">
        <v>170.5</v>
      </c>
      <c r="G3808" s="41">
        <v>0.46904000000000001</v>
      </c>
    </row>
    <row r="3809" spans="1:7" customFormat="1" x14ac:dyDescent="0.25">
      <c r="A3809" s="37" t="s">
        <v>2602</v>
      </c>
      <c r="B3809" s="37" t="s">
        <v>384</v>
      </c>
      <c r="C3809" s="37" t="s">
        <v>385</v>
      </c>
      <c r="D3809" s="37" t="s">
        <v>1055</v>
      </c>
      <c r="E3809" s="37" t="s">
        <v>1056</v>
      </c>
      <c r="F3809" s="38">
        <v>6</v>
      </c>
      <c r="G3809" s="41">
        <v>1.651E-2</v>
      </c>
    </row>
    <row r="3810" spans="1:7" customFormat="1" x14ac:dyDescent="0.25">
      <c r="A3810" s="37" t="s">
        <v>2602</v>
      </c>
      <c r="B3810" s="37" t="s">
        <v>384</v>
      </c>
      <c r="C3810" s="37" t="s">
        <v>385</v>
      </c>
      <c r="D3810" s="37" t="s">
        <v>1067</v>
      </c>
      <c r="E3810" s="37" t="s">
        <v>1068</v>
      </c>
      <c r="F3810" s="38">
        <v>50.833333333333336</v>
      </c>
      <c r="G3810" s="41">
        <v>0.13984000000000002</v>
      </c>
    </row>
    <row r="3811" spans="1:7" customFormat="1" x14ac:dyDescent="0.25">
      <c r="A3811" s="37" t="s">
        <v>2602</v>
      </c>
      <c r="B3811" s="37" t="s">
        <v>384</v>
      </c>
      <c r="C3811" s="37" t="s">
        <v>385</v>
      </c>
      <c r="D3811" s="37" t="s">
        <v>1069</v>
      </c>
      <c r="E3811" s="37" t="s">
        <v>1070</v>
      </c>
      <c r="F3811" s="38">
        <v>4.166666666666667</v>
      </c>
      <c r="G3811" s="41">
        <v>1.1470000000000001E-2</v>
      </c>
    </row>
    <row r="3812" spans="1:7" customFormat="1" x14ac:dyDescent="0.25">
      <c r="A3812" s="37" t="s">
        <v>2602</v>
      </c>
      <c r="B3812" s="37" t="s">
        <v>384</v>
      </c>
      <c r="C3812" s="37" t="s">
        <v>385</v>
      </c>
      <c r="D3812" s="37" t="s">
        <v>1057</v>
      </c>
      <c r="E3812" s="37" t="s">
        <v>1058</v>
      </c>
      <c r="F3812" s="38">
        <v>15</v>
      </c>
      <c r="G3812" s="41">
        <v>4.1259999999999998E-2</v>
      </c>
    </row>
    <row r="3813" spans="1:7" customFormat="1" x14ac:dyDescent="0.25">
      <c r="A3813" s="37" t="s">
        <v>2602</v>
      </c>
      <c r="B3813" s="37" t="s">
        <v>384</v>
      </c>
      <c r="C3813" s="37" t="s">
        <v>385</v>
      </c>
      <c r="D3813" s="37" t="s">
        <v>865</v>
      </c>
      <c r="E3813" s="37" t="s">
        <v>866</v>
      </c>
      <c r="F3813" s="38">
        <v>24.5</v>
      </c>
      <c r="G3813" s="41">
        <v>6.7400000000000002E-2</v>
      </c>
    </row>
    <row r="3814" spans="1:7" customFormat="1" x14ac:dyDescent="0.25">
      <c r="A3814" s="37" t="s">
        <v>2602</v>
      </c>
      <c r="B3814" s="37" t="s">
        <v>384</v>
      </c>
      <c r="C3814" s="37" t="s">
        <v>385</v>
      </c>
      <c r="D3814" s="37" t="s">
        <v>885</v>
      </c>
      <c r="E3814" s="37" t="s">
        <v>886</v>
      </c>
      <c r="F3814" s="38">
        <v>0.16666666666666666</v>
      </c>
      <c r="G3814" s="41">
        <v>4.6000000000000001E-4</v>
      </c>
    </row>
    <row r="3815" spans="1:7" customFormat="1" x14ac:dyDescent="0.25">
      <c r="A3815" s="37" t="s">
        <v>2602</v>
      </c>
      <c r="B3815" s="37" t="s">
        <v>384</v>
      </c>
      <c r="C3815" s="37" t="s">
        <v>385</v>
      </c>
      <c r="D3815" s="37" t="s">
        <v>965</v>
      </c>
      <c r="E3815" s="37" t="s">
        <v>966</v>
      </c>
      <c r="F3815" s="38">
        <v>0.33333333333333331</v>
      </c>
      <c r="G3815" s="41">
        <v>9.2000000000000003E-4</v>
      </c>
    </row>
    <row r="3816" spans="1:7" customFormat="1" x14ac:dyDescent="0.25">
      <c r="A3816" s="37" t="s">
        <v>2602</v>
      </c>
      <c r="B3816" s="37" t="s">
        <v>384</v>
      </c>
      <c r="C3816" s="37" t="s">
        <v>385</v>
      </c>
      <c r="D3816" s="37" t="s">
        <v>1059</v>
      </c>
      <c r="E3816" s="37" t="s">
        <v>1060</v>
      </c>
      <c r="F3816" s="38">
        <v>5.8333333333333339</v>
      </c>
      <c r="G3816" s="41">
        <v>1.6060000000000001E-2</v>
      </c>
    </row>
    <row r="3817" spans="1:7" customFormat="1" x14ac:dyDescent="0.25">
      <c r="A3817" s="37" t="s">
        <v>2602</v>
      </c>
      <c r="B3817" s="37" t="s">
        <v>384</v>
      </c>
      <c r="C3817" s="37" t="s">
        <v>385</v>
      </c>
      <c r="D3817" s="37" t="s">
        <v>817</v>
      </c>
      <c r="E3817" s="37" t="s">
        <v>818</v>
      </c>
      <c r="F3817" s="38">
        <v>0.33333333333333331</v>
      </c>
      <c r="G3817" s="41">
        <v>9.2000000000000003E-4</v>
      </c>
    </row>
    <row r="3818" spans="1:7" customFormat="1" x14ac:dyDescent="0.25">
      <c r="A3818" s="37" t="s">
        <v>2602</v>
      </c>
      <c r="B3818" s="37" t="s">
        <v>384</v>
      </c>
      <c r="C3818" s="37" t="s">
        <v>385</v>
      </c>
      <c r="D3818" s="37" t="s">
        <v>997</v>
      </c>
      <c r="E3818" s="37" t="s">
        <v>998</v>
      </c>
      <c r="F3818" s="38">
        <v>0.99999999999999989</v>
      </c>
      <c r="G3818" s="41">
        <v>2.7499999999999998E-3</v>
      </c>
    </row>
    <row r="3819" spans="1:7" customFormat="1" x14ac:dyDescent="0.25">
      <c r="A3819" s="37" t="s">
        <v>2602</v>
      </c>
      <c r="B3819" s="37" t="s">
        <v>384</v>
      </c>
      <c r="C3819" s="37" t="s">
        <v>385</v>
      </c>
      <c r="D3819" s="37" t="s">
        <v>961</v>
      </c>
      <c r="E3819" s="37" t="s">
        <v>962</v>
      </c>
      <c r="F3819" s="38">
        <v>6</v>
      </c>
      <c r="G3819" s="41">
        <v>1.651E-2</v>
      </c>
    </row>
    <row r="3820" spans="1:7" customFormat="1" x14ac:dyDescent="0.25">
      <c r="A3820" s="37" t="s">
        <v>2602</v>
      </c>
      <c r="B3820" s="37" t="s">
        <v>384</v>
      </c>
      <c r="C3820" s="37" t="s">
        <v>385</v>
      </c>
      <c r="D3820" s="37" t="s">
        <v>917</v>
      </c>
      <c r="E3820" s="37" t="s">
        <v>918</v>
      </c>
      <c r="F3820" s="38">
        <v>2.8333333333333335</v>
      </c>
      <c r="G3820" s="41">
        <v>7.7999999999999996E-3</v>
      </c>
    </row>
    <row r="3821" spans="1:7" customFormat="1" x14ac:dyDescent="0.25">
      <c r="A3821" s="37" t="s">
        <v>2602</v>
      </c>
      <c r="B3821" s="37" t="s">
        <v>384</v>
      </c>
      <c r="C3821" s="37" t="s">
        <v>385</v>
      </c>
      <c r="D3821" s="37" t="s">
        <v>825</v>
      </c>
      <c r="E3821" s="37" t="s">
        <v>826</v>
      </c>
      <c r="F3821" s="38">
        <v>0.33333333333333331</v>
      </c>
      <c r="G3821" s="41">
        <v>9.2000000000000003E-4</v>
      </c>
    </row>
    <row r="3822" spans="1:7" customFormat="1" x14ac:dyDescent="0.25">
      <c r="A3822" s="37" t="s">
        <v>2602</v>
      </c>
      <c r="B3822" s="37" t="s">
        <v>384</v>
      </c>
      <c r="C3822" s="37" t="s">
        <v>385</v>
      </c>
      <c r="D3822" s="37" t="s">
        <v>949</v>
      </c>
      <c r="E3822" s="37" t="s">
        <v>950</v>
      </c>
      <c r="F3822" s="38">
        <v>0.16666666666666666</v>
      </c>
      <c r="G3822" s="41">
        <v>4.6000000000000001E-4</v>
      </c>
    </row>
    <row r="3823" spans="1:7" customFormat="1" x14ac:dyDescent="0.25">
      <c r="A3823" s="37" t="s">
        <v>2602</v>
      </c>
      <c r="B3823" s="37" t="s">
        <v>384</v>
      </c>
      <c r="C3823" s="37" t="s">
        <v>385</v>
      </c>
      <c r="D3823" s="37" t="s">
        <v>731</v>
      </c>
      <c r="E3823" s="37" t="s">
        <v>732</v>
      </c>
      <c r="F3823" s="38">
        <v>0.16666666666666666</v>
      </c>
      <c r="G3823" s="41">
        <v>4.6000000000000001E-4</v>
      </c>
    </row>
    <row r="3824" spans="1:7" customFormat="1" x14ac:dyDescent="0.25">
      <c r="A3824" s="37" t="s">
        <v>2602</v>
      </c>
      <c r="B3824" s="37" t="s">
        <v>384</v>
      </c>
      <c r="C3824" s="37" t="s">
        <v>385</v>
      </c>
      <c r="D3824" s="37" t="s">
        <v>735</v>
      </c>
      <c r="E3824" s="37" t="s">
        <v>736</v>
      </c>
      <c r="F3824" s="38">
        <v>3.8333333333333339</v>
      </c>
      <c r="G3824" s="41">
        <v>1.0540000000000001E-2</v>
      </c>
    </row>
    <row r="3825" spans="1:7" customFormat="1" x14ac:dyDescent="0.25">
      <c r="A3825" s="37" t="s">
        <v>2602</v>
      </c>
      <c r="B3825" s="37" t="s">
        <v>386</v>
      </c>
      <c r="C3825" s="37" t="s">
        <v>387</v>
      </c>
      <c r="D3825" s="37" t="s">
        <v>927</v>
      </c>
      <c r="E3825" s="37" t="s">
        <v>928</v>
      </c>
      <c r="F3825" s="38">
        <v>0.66666666666666663</v>
      </c>
      <c r="G3825" s="41">
        <v>3.0079999999999999E-2</v>
      </c>
    </row>
    <row r="3826" spans="1:7" customFormat="1" x14ac:dyDescent="0.25">
      <c r="A3826" s="37" t="s">
        <v>2602</v>
      </c>
      <c r="B3826" s="37" t="s">
        <v>386</v>
      </c>
      <c r="C3826" s="37" t="s">
        <v>387</v>
      </c>
      <c r="D3826" s="37" t="s">
        <v>903</v>
      </c>
      <c r="E3826" s="37" t="s">
        <v>904</v>
      </c>
      <c r="F3826" s="38">
        <v>2.166666666666667</v>
      </c>
      <c r="G3826" s="41">
        <v>9.7739999999999994E-2</v>
      </c>
    </row>
    <row r="3827" spans="1:7" customFormat="1" x14ac:dyDescent="0.25">
      <c r="A3827" s="37" t="s">
        <v>2602</v>
      </c>
      <c r="B3827" s="37" t="s">
        <v>386</v>
      </c>
      <c r="C3827" s="37" t="s">
        <v>387</v>
      </c>
      <c r="D3827" s="37" t="s">
        <v>839</v>
      </c>
      <c r="E3827" s="37" t="s">
        <v>840</v>
      </c>
      <c r="F3827" s="38">
        <v>16.166666666666668</v>
      </c>
      <c r="G3827" s="41">
        <v>0.72932999999999992</v>
      </c>
    </row>
    <row r="3828" spans="1:7" customFormat="1" x14ac:dyDescent="0.25">
      <c r="A3828" s="37" t="s">
        <v>2602</v>
      </c>
      <c r="B3828" s="37" t="s">
        <v>386</v>
      </c>
      <c r="C3828" s="37" t="s">
        <v>387</v>
      </c>
      <c r="D3828" s="37" t="s">
        <v>713</v>
      </c>
      <c r="E3828" s="37" t="s">
        <v>714</v>
      </c>
      <c r="F3828" s="38">
        <v>1.833333333333333</v>
      </c>
      <c r="G3828" s="41">
        <v>8.2720000000000002E-2</v>
      </c>
    </row>
    <row r="3829" spans="1:7" customFormat="1" x14ac:dyDescent="0.25">
      <c r="A3829" s="37" t="s">
        <v>2602</v>
      </c>
      <c r="B3829" s="37" t="s">
        <v>386</v>
      </c>
      <c r="C3829" s="37" t="s">
        <v>387</v>
      </c>
      <c r="D3829" s="37" t="s">
        <v>717</v>
      </c>
      <c r="E3829" s="37" t="s">
        <v>718</v>
      </c>
      <c r="F3829" s="38">
        <v>0.16666666666666666</v>
      </c>
      <c r="G3829" s="41">
        <v>7.5199999999999998E-3</v>
      </c>
    </row>
    <row r="3830" spans="1:7" customFormat="1" x14ac:dyDescent="0.25">
      <c r="A3830" s="37" t="s">
        <v>2602</v>
      </c>
      <c r="B3830" s="37" t="s">
        <v>386</v>
      </c>
      <c r="C3830" s="37" t="s">
        <v>387</v>
      </c>
      <c r="D3830" s="37" t="s">
        <v>1071</v>
      </c>
      <c r="E3830" s="37" t="s">
        <v>1072</v>
      </c>
      <c r="F3830" s="38">
        <v>0.99999999999999989</v>
      </c>
      <c r="G3830" s="41">
        <v>4.512E-2</v>
      </c>
    </row>
    <row r="3831" spans="1:7" customFormat="1" x14ac:dyDescent="0.25">
      <c r="A3831" s="37" t="s">
        <v>2602</v>
      </c>
      <c r="B3831" s="37" t="s">
        <v>386</v>
      </c>
      <c r="C3831" s="37" t="s">
        <v>387</v>
      </c>
      <c r="D3831" s="37" t="s">
        <v>1075</v>
      </c>
      <c r="E3831" s="37" t="s">
        <v>1076</v>
      </c>
      <c r="F3831" s="38">
        <v>0.16666666666666666</v>
      </c>
      <c r="G3831" s="41">
        <v>7.5199999999999998E-3</v>
      </c>
    </row>
    <row r="3832" spans="1:7" customFormat="1" x14ac:dyDescent="0.25">
      <c r="A3832" s="37" t="s">
        <v>2602</v>
      </c>
      <c r="B3832" s="37" t="s">
        <v>388</v>
      </c>
      <c r="C3832" s="37" t="s">
        <v>389</v>
      </c>
      <c r="D3832" s="37" t="s">
        <v>927</v>
      </c>
      <c r="E3832" s="37" t="s">
        <v>928</v>
      </c>
      <c r="F3832" s="38">
        <v>1.3333333333333333</v>
      </c>
      <c r="G3832" s="41">
        <v>7.843E-2</v>
      </c>
    </row>
    <row r="3833" spans="1:7" customFormat="1" x14ac:dyDescent="0.25">
      <c r="A3833" s="37" t="s">
        <v>2602</v>
      </c>
      <c r="B3833" s="37" t="s">
        <v>388</v>
      </c>
      <c r="C3833" s="37" t="s">
        <v>389</v>
      </c>
      <c r="D3833" s="37" t="s">
        <v>855</v>
      </c>
      <c r="E3833" s="37" t="s">
        <v>856</v>
      </c>
      <c r="F3833" s="38">
        <v>10.5</v>
      </c>
      <c r="G3833" s="41">
        <v>0.61764000000000008</v>
      </c>
    </row>
    <row r="3834" spans="1:7" customFormat="1" x14ac:dyDescent="0.25">
      <c r="A3834" s="37" t="s">
        <v>2602</v>
      </c>
      <c r="B3834" s="37" t="s">
        <v>388</v>
      </c>
      <c r="C3834" s="37" t="s">
        <v>389</v>
      </c>
      <c r="D3834" s="37" t="s">
        <v>717</v>
      </c>
      <c r="E3834" s="37" t="s">
        <v>718</v>
      </c>
      <c r="F3834" s="38">
        <v>2.1666666666666665</v>
      </c>
      <c r="G3834" s="41">
        <v>0.12744</v>
      </c>
    </row>
    <row r="3835" spans="1:7" customFormat="1" x14ac:dyDescent="0.25">
      <c r="A3835" s="37" t="s">
        <v>2602</v>
      </c>
      <c r="B3835" s="37" t="s">
        <v>388</v>
      </c>
      <c r="C3835" s="37" t="s">
        <v>389</v>
      </c>
      <c r="D3835" s="37" t="s">
        <v>1071</v>
      </c>
      <c r="E3835" s="37" t="s">
        <v>1072</v>
      </c>
      <c r="F3835" s="38">
        <v>0.66666666666666663</v>
      </c>
      <c r="G3835" s="41">
        <v>3.9209999999999995E-2</v>
      </c>
    </row>
    <row r="3836" spans="1:7" customFormat="1" x14ac:dyDescent="0.25">
      <c r="A3836" s="37" t="s">
        <v>2602</v>
      </c>
      <c r="B3836" s="37" t="s">
        <v>388</v>
      </c>
      <c r="C3836" s="37" t="s">
        <v>389</v>
      </c>
      <c r="D3836" s="37" t="s">
        <v>1073</v>
      </c>
      <c r="E3836" s="37" t="s">
        <v>1074</v>
      </c>
      <c r="F3836" s="38">
        <v>0.16666666666666666</v>
      </c>
      <c r="G3836" s="41">
        <v>9.7999999999999997E-3</v>
      </c>
    </row>
    <row r="3837" spans="1:7" customFormat="1" x14ac:dyDescent="0.25">
      <c r="A3837" s="37" t="s">
        <v>2602</v>
      </c>
      <c r="B3837" s="37" t="s">
        <v>388</v>
      </c>
      <c r="C3837" s="37" t="s">
        <v>389</v>
      </c>
      <c r="D3837" s="37" t="s">
        <v>1075</v>
      </c>
      <c r="E3837" s="37" t="s">
        <v>1076</v>
      </c>
      <c r="F3837" s="38">
        <v>1.8333333333333335</v>
      </c>
      <c r="G3837" s="41">
        <v>0.10783999999999999</v>
      </c>
    </row>
    <row r="3838" spans="1:7" customFormat="1" x14ac:dyDescent="0.25">
      <c r="A3838" s="37" t="s">
        <v>2602</v>
      </c>
      <c r="B3838" s="37" t="s">
        <v>388</v>
      </c>
      <c r="C3838" s="37" t="s">
        <v>389</v>
      </c>
      <c r="D3838" s="37" t="s">
        <v>739</v>
      </c>
      <c r="E3838" s="37" t="s">
        <v>740</v>
      </c>
      <c r="F3838" s="38">
        <v>0.33333333333333331</v>
      </c>
      <c r="G3838" s="41">
        <v>1.9599999999999999E-2</v>
      </c>
    </row>
    <row r="3839" spans="1:7" customFormat="1" x14ac:dyDescent="0.25">
      <c r="A3839" s="37" t="s">
        <v>2602</v>
      </c>
      <c r="B3839" s="37" t="s">
        <v>390</v>
      </c>
      <c r="C3839" s="37" t="s">
        <v>391</v>
      </c>
      <c r="D3839" s="37" t="s">
        <v>855</v>
      </c>
      <c r="E3839" s="37" t="s">
        <v>856</v>
      </c>
      <c r="F3839" s="38">
        <v>0.16666666666666666</v>
      </c>
      <c r="G3839" s="41">
        <v>1.0529999999999999E-2</v>
      </c>
    </row>
    <row r="3840" spans="1:7" customFormat="1" x14ac:dyDescent="0.25">
      <c r="A3840" s="37" t="s">
        <v>2602</v>
      </c>
      <c r="B3840" s="37" t="s">
        <v>390</v>
      </c>
      <c r="C3840" s="37" t="s">
        <v>391</v>
      </c>
      <c r="D3840" s="37" t="s">
        <v>933</v>
      </c>
      <c r="E3840" s="37" t="s">
        <v>934</v>
      </c>
      <c r="F3840" s="38">
        <v>0.5</v>
      </c>
      <c r="G3840" s="41">
        <v>3.159E-2</v>
      </c>
    </row>
    <row r="3841" spans="1:7" customFormat="1" x14ac:dyDescent="0.25">
      <c r="A3841" s="37" t="s">
        <v>2602</v>
      </c>
      <c r="B3841" s="37" t="s">
        <v>390</v>
      </c>
      <c r="C3841" s="37" t="s">
        <v>391</v>
      </c>
      <c r="D3841" s="37" t="s">
        <v>1075</v>
      </c>
      <c r="E3841" s="37" t="s">
        <v>1076</v>
      </c>
      <c r="F3841" s="38">
        <v>13.499999999999998</v>
      </c>
      <c r="G3841" s="41">
        <v>0.85263000000000011</v>
      </c>
    </row>
    <row r="3842" spans="1:7" customFormat="1" x14ac:dyDescent="0.25">
      <c r="A3842" s="37" t="s">
        <v>2602</v>
      </c>
      <c r="B3842" s="37" t="s">
        <v>390</v>
      </c>
      <c r="C3842" s="37" t="s">
        <v>391</v>
      </c>
      <c r="D3842" s="37" t="s">
        <v>739</v>
      </c>
      <c r="E3842" s="37" t="s">
        <v>740</v>
      </c>
      <c r="F3842" s="38">
        <v>0.33333333333333331</v>
      </c>
      <c r="G3842" s="41">
        <v>2.1059999999999999E-2</v>
      </c>
    </row>
    <row r="3843" spans="1:7" customFormat="1" x14ac:dyDescent="0.25">
      <c r="A3843" s="37" t="s">
        <v>2602</v>
      </c>
      <c r="B3843" s="37" t="s">
        <v>390</v>
      </c>
      <c r="C3843" s="37" t="s">
        <v>391</v>
      </c>
      <c r="D3843" s="37" t="s">
        <v>825</v>
      </c>
      <c r="E3843" s="37" t="s">
        <v>826</v>
      </c>
      <c r="F3843" s="38">
        <v>1.3333333333333333</v>
      </c>
      <c r="G3843" s="41">
        <v>8.4209999999999993E-2</v>
      </c>
    </row>
    <row r="3844" spans="1:7" customFormat="1" x14ac:dyDescent="0.25">
      <c r="A3844" s="37" t="s">
        <v>2602</v>
      </c>
      <c r="B3844" s="37" t="s">
        <v>392</v>
      </c>
      <c r="C3844" s="37" t="s">
        <v>393</v>
      </c>
      <c r="D3844" s="37" t="s">
        <v>717</v>
      </c>
      <c r="E3844" s="37" t="s">
        <v>718</v>
      </c>
      <c r="F3844" s="38">
        <v>3</v>
      </c>
      <c r="G3844" s="41">
        <v>1</v>
      </c>
    </row>
    <row r="3845" spans="1:7" customFormat="1" x14ac:dyDescent="0.25">
      <c r="A3845" s="37" t="s">
        <v>2602</v>
      </c>
      <c r="B3845" s="37" t="s">
        <v>394</v>
      </c>
      <c r="C3845" s="37" t="s">
        <v>395</v>
      </c>
      <c r="D3845" s="37" t="s">
        <v>927</v>
      </c>
      <c r="E3845" s="37" t="s">
        <v>928</v>
      </c>
      <c r="F3845" s="38">
        <v>40.666666666666664</v>
      </c>
      <c r="G3845" s="41">
        <v>0.10811000000000003</v>
      </c>
    </row>
    <row r="3846" spans="1:7" customFormat="1" x14ac:dyDescent="0.25">
      <c r="A3846" s="37" t="s">
        <v>2602</v>
      </c>
      <c r="B3846" s="37" t="s">
        <v>394</v>
      </c>
      <c r="C3846" s="37" t="s">
        <v>395</v>
      </c>
      <c r="D3846" s="37" t="s">
        <v>839</v>
      </c>
      <c r="E3846" s="37" t="s">
        <v>840</v>
      </c>
      <c r="F3846" s="38">
        <v>15.5</v>
      </c>
      <c r="G3846" s="41">
        <v>4.1200000000000001E-2</v>
      </c>
    </row>
    <row r="3847" spans="1:7" customFormat="1" x14ac:dyDescent="0.25">
      <c r="A3847" s="37" t="s">
        <v>2602</v>
      </c>
      <c r="B3847" s="37" t="s">
        <v>394</v>
      </c>
      <c r="C3847" s="37" t="s">
        <v>395</v>
      </c>
      <c r="D3847" s="37" t="s">
        <v>713</v>
      </c>
      <c r="E3847" s="37" t="s">
        <v>714</v>
      </c>
      <c r="F3847" s="38">
        <v>2.333333333333333</v>
      </c>
      <c r="G3847" s="41">
        <v>6.1999999999999998E-3</v>
      </c>
    </row>
    <row r="3848" spans="1:7" customFormat="1" x14ac:dyDescent="0.25">
      <c r="A3848" s="37" t="s">
        <v>2602</v>
      </c>
      <c r="B3848" s="37" t="s">
        <v>394</v>
      </c>
      <c r="C3848" s="37" t="s">
        <v>395</v>
      </c>
      <c r="D3848" s="37" t="s">
        <v>855</v>
      </c>
      <c r="E3848" s="37" t="s">
        <v>856</v>
      </c>
      <c r="F3848" s="38">
        <v>287.66666666666663</v>
      </c>
      <c r="G3848" s="41">
        <v>0.76472999999999991</v>
      </c>
    </row>
    <row r="3849" spans="1:7" customFormat="1" x14ac:dyDescent="0.25">
      <c r="A3849" s="37" t="s">
        <v>2602</v>
      </c>
      <c r="B3849" s="37" t="s">
        <v>394</v>
      </c>
      <c r="C3849" s="37" t="s">
        <v>395</v>
      </c>
      <c r="D3849" s="37" t="s">
        <v>1071</v>
      </c>
      <c r="E3849" s="37" t="s">
        <v>1072</v>
      </c>
      <c r="F3849" s="38">
        <v>29.666666666666668</v>
      </c>
      <c r="G3849" s="41">
        <v>7.886E-2</v>
      </c>
    </row>
    <row r="3850" spans="1:7" customFormat="1" x14ac:dyDescent="0.25">
      <c r="A3850" s="37" t="s">
        <v>2602</v>
      </c>
      <c r="B3850" s="37" t="s">
        <v>394</v>
      </c>
      <c r="C3850" s="37" t="s">
        <v>395</v>
      </c>
      <c r="D3850" s="37" t="s">
        <v>739</v>
      </c>
      <c r="E3850" s="37" t="s">
        <v>740</v>
      </c>
      <c r="F3850" s="38">
        <v>0.33333333333333331</v>
      </c>
      <c r="G3850" s="41">
        <v>8.8999999999999995E-4</v>
      </c>
    </row>
    <row r="3851" spans="1:7" customFormat="1" x14ac:dyDescent="0.25">
      <c r="A3851" s="37" t="s">
        <v>2602</v>
      </c>
      <c r="B3851" s="37" t="s">
        <v>396</v>
      </c>
      <c r="C3851" s="37" t="s">
        <v>397</v>
      </c>
      <c r="D3851" s="37" t="s">
        <v>927</v>
      </c>
      <c r="E3851" s="37" t="s">
        <v>928</v>
      </c>
      <c r="F3851" s="38">
        <v>3.3333333333333335</v>
      </c>
      <c r="G3851" s="41">
        <v>0.29851</v>
      </c>
    </row>
    <row r="3852" spans="1:7" customFormat="1" x14ac:dyDescent="0.25">
      <c r="A3852" s="37" t="s">
        <v>2602</v>
      </c>
      <c r="B3852" s="37" t="s">
        <v>396</v>
      </c>
      <c r="C3852" s="37" t="s">
        <v>397</v>
      </c>
      <c r="D3852" s="37" t="s">
        <v>839</v>
      </c>
      <c r="E3852" s="37" t="s">
        <v>840</v>
      </c>
      <c r="F3852" s="38">
        <v>1.1666666666666667</v>
      </c>
      <c r="G3852" s="41">
        <v>0.10449</v>
      </c>
    </row>
    <row r="3853" spans="1:7" customFormat="1" x14ac:dyDescent="0.25">
      <c r="A3853" s="37" t="s">
        <v>2602</v>
      </c>
      <c r="B3853" s="37" t="s">
        <v>396</v>
      </c>
      <c r="C3853" s="37" t="s">
        <v>397</v>
      </c>
      <c r="D3853" s="37" t="s">
        <v>713</v>
      </c>
      <c r="E3853" s="37" t="s">
        <v>714</v>
      </c>
      <c r="F3853" s="38">
        <v>0.33333333333333331</v>
      </c>
      <c r="G3853" s="41">
        <v>2.9860000000000001E-2</v>
      </c>
    </row>
    <row r="3854" spans="1:7" customFormat="1" x14ac:dyDescent="0.25">
      <c r="A3854" s="37" t="s">
        <v>2602</v>
      </c>
      <c r="B3854" s="37" t="s">
        <v>396</v>
      </c>
      <c r="C3854" s="37" t="s">
        <v>397</v>
      </c>
      <c r="D3854" s="37" t="s">
        <v>855</v>
      </c>
      <c r="E3854" s="37" t="s">
        <v>856</v>
      </c>
      <c r="F3854" s="38">
        <v>0.66666666666666663</v>
      </c>
      <c r="G3854" s="41">
        <v>5.9700000000000003E-2</v>
      </c>
    </row>
    <row r="3855" spans="1:7" customFormat="1" x14ac:dyDescent="0.25">
      <c r="A3855" s="37" t="s">
        <v>2602</v>
      </c>
      <c r="B3855" s="37" t="s">
        <v>396</v>
      </c>
      <c r="C3855" s="37" t="s">
        <v>397</v>
      </c>
      <c r="D3855" s="37" t="s">
        <v>717</v>
      </c>
      <c r="E3855" s="37" t="s">
        <v>718</v>
      </c>
      <c r="F3855" s="38">
        <v>3</v>
      </c>
      <c r="G3855" s="41">
        <v>0.26866000000000001</v>
      </c>
    </row>
    <row r="3856" spans="1:7" customFormat="1" x14ac:dyDescent="0.25">
      <c r="A3856" s="37" t="s">
        <v>2602</v>
      </c>
      <c r="B3856" s="37" t="s">
        <v>396</v>
      </c>
      <c r="C3856" s="37" t="s">
        <v>397</v>
      </c>
      <c r="D3856" s="37" t="s">
        <v>1077</v>
      </c>
      <c r="E3856" s="37" t="s">
        <v>1078</v>
      </c>
      <c r="F3856" s="38">
        <v>0.16666666666666666</v>
      </c>
      <c r="G3856" s="41">
        <v>1.4930000000000001E-2</v>
      </c>
    </row>
    <row r="3857" spans="1:7" customFormat="1" x14ac:dyDescent="0.25">
      <c r="A3857" s="37" t="s">
        <v>2602</v>
      </c>
      <c r="B3857" s="37" t="s">
        <v>396</v>
      </c>
      <c r="C3857" s="37" t="s">
        <v>397</v>
      </c>
      <c r="D3857" s="37" t="s">
        <v>1071</v>
      </c>
      <c r="E3857" s="37" t="s">
        <v>1072</v>
      </c>
      <c r="F3857" s="38">
        <v>0.16666666666666666</v>
      </c>
      <c r="G3857" s="41">
        <v>1.4930000000000001E-2</v>
      </c>
    </row>
    <row r="3858" spans="1:7" customFormat="1" x14ac:dyDescent="0.25">
      <c r="A3858" s="37" t="s">
        <v>2602</v>
      </c>
      <c r="B3858" s="37" t="s">
        <v>396</v>
      </c>
      <c r="C3858" s="37" t="s">
        <v>397</v>
      </c>
      <c r="D3858" s="37" t="s">
        <v>933</v>
      </c>
      <c r="E3858" s="37" t="s">
        <v>934</v>
      </c>
      <c r="F3858" s="38">
        <v>0.83333333333333326</v>
      </c>
      <c r="G3858" s="41">
        <v>7.4630000000000002E-2</v>
      </c>
    </row>
    <row r="3859" spans="1:7" customFormat="1" x14ac:dyDescent="0.25">
      <c r="A3859" s="37" t="s">
        <v>2602</v>
      </c>
      <c r="B3859" s="37" t="s">
        <v>396</v>
      </c>
      <c r="C3859" s="37" t="s">
        <v>397</v>
      </c>
      <c r="D3859" s="37" t="s">
        <v>1075</v>
      </c>
      <c r="E3859" s="37" t="s">
        <v>1076</v>
      </c>
      <c r="F3859" s="38">
        <v>0.33333333333333331</v>
      </c>
      <c r="G3859" s="41">
        <v>2.9860000000000001E-2</v>
      </c>
    </row>
    <row r="3860" spans="1:7" customFormat="1" x14ac:dyDescent="0.25">
      <c r="A3860" s="37" t="s">
        <v>2602</v>
      </c>
      <c r="B3860" s="37" t="s">
        <v>396</v>
      </c>
      <c r="C3860" s="37" t="s">
        <v>397</v>
      </c>
      <c r="D3860" s="37" t="s">
        <v>739</v>
      </c>
      <c r="E3860" s="37" t="s">
        <v>740</v>
      </c>
      <c r="F3860" s="38">
        <v>0.83333333333333326</v>
      </c>
      <c r="G3860" s="41">
        <v>7.4639999999999998E-2</v>
      </c>
    </row>
    <row r="3861" spans="1:7" customFormat="1" x14ac:dyDescent="0.25">
      <c r="A3861" s="37" t="s">
        <v>2602</v>
      </c>
      <c r="B3861" s="37" t="s">
        <v>396</v>
      </c>
      <c r="C3861" s="37" t="s">
        <v>397</v>
      </c>
      <c r="D3861" s="37" t="s">
        <v>961</v>
      </c>
      <c r="E3861" s="37" t="s">
        <v>962</v>
      </c>
      <c r="F3861" s="38">
        <v>0.16666666666666666</v>
      </c>
      <c r="G3861" s="41">
        <v>1.4930000000000001E-2</v>
      </c>
    </row>
    <row r="3862" spans="1:7" customFormat="1" x14ac:dyDescent="0.25">
      <c r="A3862" s="37" t="s">
        <v>2602</v>
      </c>
      <c r="B3862" s="37" t="s">
        <v>396</v>
      </c>
      <c r="C3862" s="37" t="s">
        <v>397</v>
      </c>
      <c r="D3862" s="37" t="s">
        <v>825</v>
      </c>
      <c r="E3862" s="37" t="s">
        <v>826</v>
      </c>
      <c r="F3862" s="38">
        <v>0.16666666666666666</v>
      </c>
      <c r="G3862" s="41">
        <v>1.4930000000000001E-2</v>
      </c>
    </row>
    <row r="3863" spans="1:7" customFormat="1" x14ac:dyDescent="0.25">
      <c r="A3863" s="37" t="s">
        <v>2602</v>
      </c>
      <c r="B3863" s="37" t="s">
        <v>398</v>
      </c>
      <c r="C3863" s="37" t="s">
        <v>399</v>
      </c>
      <c r="D3863" s="37" t="s">
        <v>717</v>
      </c>
      <c r="E3863" s="37" t="s">
        <v>718</v>
      </c>
      <c r="F3863" s="38">
        <v>287.16666666666669</v>
      </c>
      <c r="G3863" s="41">
        <v>0.69587999999999994</v>
      </c>
    </row>
    <row r="3864" spans="1:7" customFormat="1" x14ac:dyDescent="0.25">
      <c r="A3864" s="37" t="s">
        <v>2602</v>
      </c>
      <c r="B3864" s="37" t="s">
        <v>398</v>
      </c>
      <c r="C3864" s="37" t="s">
        <v>399</v>
      </c>
      <c r="D3864" s="37" t="s">
        <v>1077</v>
      </c>
      <c r="E3864" s="37" t="s">
        <v>1078</v>
      </c>
      <c r="F3864" s="38">
        <v>15.833333333333332</v>
      </c>
      <c r="G3864" s="41">
        <v>3.8359999999999991E-2</v>
      </c>
    </row>
    <row r="3865" spans="1:7" customFormat="1" x14ac:dyDescent="0.25">
      <c r="A3865" s="37" t="s">
        <v>2602</v>
      </c>
      <c r="B3865" s="37" t="s">
        <v>398</v>
      </c>
      <c r="C3865" s="37" t="s">
        <v>399</v>
      </c>
      <c r="D3865" s="37" t="s">
        <v>933</v>
      </c>
      <c r="E3865" s="37" t="s">
        <v>934</v>
      </c>
      <c r="F3865" s="38">
        <v>25.5</v>
      </c>
      <c r="G3865" s="41">
        <v>6.1799999999999994E-2</v>
      </c>
    </row>
    <row r="3866" spans="1:7" customFormat="1" x14ac:dyDescent="0.25">
      <c r="A3866" s="37" t="s">
        <v>2602</v>
      </c>
      <c r="B3866" s="37" t="s">
        <v>398</v>
      </c>
      <c r="C3866" s="37" t="s">
        <v>399</v>
      </c>
      <c r="D3866" s="37" t="s">
        <v>1073</v>
      </c>
      <c r="E3866" s="37" t="s">
        <v>1074</v>
      </c>
      <c r="F3866" s="38">
        <v>4.833333333333333</v>
      </c>
      <c r="G3866" s="41">
        <v>1.1710000000000002E-2</v>
      </c>
    </row>
    <row r="3867" spans="1:7" customFormat="1" x14ac:dyDescent="0.25">
      <c r="A3867" s="37" t="s">
        <v>2602</v>
      </c>
      <c r="B3867" s="37" t="s">
        <v>398</v>
      </c>
      <c r="C3867" s="37" t="s">
        <v>399</v>
      </c>
      <c r="D3867" s="37" t="s">
        <v>1075</v>
      </c>
      <c r="E3867" s="37" t="s">
        <v>1076</v>
      </c>
      <c r="F3867" s="38">
        <v>34.333333333333329</v>
      </c>
      <c r="G3867" s="41">
        <v>8.3209999999999992E-2</v>
      </c>
    </row>
    <row r="3868" spans="1:7" customFormat="1" x14ac:dyDescent="0.25">
      <c r="A3868" s="37" t="s">
        <v>2602</v>
      </c>
      <c r="B3868" s="37" t="s">
        <v>398</v>
      </c>
      <c r="C3868" s="37" t="s">
        <v>399</v>
      </c>
      <c r="D3868" s="37" t="s">
        <v>1119</v>
      </c>
      <c r="E3868" s="37" t="s">
        <v>1120</v>
      </c>
      <c r="F3868" s="38">
        <v>0.16666666666666666</v>
      </c>
      <c r="G3868" s="41">
        <v>4.0000000000000002E-4</v>
      </c>
    </row>
    <row r="3869" spans="1:7" customFormat="1" x14ac:dyDescent="0.25">
      <c r="A3869" s="37" t="s">
        <v>2602</v>
      </c>
      <c r="B3869" s="37" t="s">
        <v>398</v>
      </c>
      <c r="C3869" s="37" t="s">
        <v>399</v>
      </c>
      <c r="D3869" s="37" t="s">
        <v>945</v>
      </c>
      <c r="E3869" s="37" t="s">
        <v>946</v>
      </c>
      <c r="F3869" s="38">
        <v>1.8333333333333335</v>
      </c>
      <c r="G3869" s="41">
        <v>4.4399999999999995E-3</v>
      </c>
    </row>
    <row r="3870" spans="1:7" customFormat="1" x14ac:dyDescent="0.25">
      <c r="A3870" s="37" t="s">
        <v>2602</v>
      </c>
      <c r="B3870" s="37" t="s">
        <v>398</v>
      </c>
      <c r="C3870" s="37" t="s">
        <v>399</v>
      </c>
      <c r="D3870" s="37" t="s">
        <v>955</v>
      </c>
      <c r="E3870" s="37" t="s">
        <v>956</v>
      </c>
      <c r="F3870" s="38">
        <v>2</v>
      </c>
      <c r="G3870" s="41">
        <v>4.8300000000000001E-3</v>
      </c>
    </row>
    <row r="3871" spans="1:7" customFormat="1" x14ac:dyDescent="0.25">
      <c r="A3871" s="37" t="s">
        <v>2602</v>
      </c>
      <c r="B3871" s="37" t="s">
        <v>398</v>
      </c>
      <c r="C3871" s="37" t="s">
        <v>399</v>
      </c>
      <c r="D3871" s="37" t="s">
        <v>825</v>
      </c>
      <c r="E3871" s="37" t="s">
        <v>826</v>
      </c>
      <c r="F3871" s="38">
        <v>38.333333333333336</v>
      </c>
      <c r="G3871" s="41">
        <v>9.2899999999999996E-2</v>
      </c>
    </row>
    <row r="3872" spans="1:7" customFormat="1" x14ac:dyDescent="0.25">
      <c r="A3872" s="37" t="s">
        <v>2602</v>
      </c>
      <c r="B3872" s="37" t="s">
        <v>398</v>
      </c>
      <c r="C3872" s="37" t="s">
        <v>399</v>
      </c>
      <c r="D3872" s="37" t="s">
        <v>1079</v>
      </c>
      <c r="E3872" s="37" t="s">
        <v>1080</v>
      </c>
      <c r="F3872" s="38">
        <v>2.166666666666667</v>
      </c>
      <c r="G3872" s="41">
        <v>5.2500000000000003E-3</v>
      </c>
    </row>
    <row r="3873" spans="1:7" customFormat="1" x14ac:dyDescent="0.25">
      <c r="A3873" s="37" t="s">
        <v>2602</v>
      </c>
      <c r="B3873" s="37" t="s">
        <v>398</v>
      </c>
      <c r="C3873" s="37" t="s">
        <v>399</v>
      </c>
      <c r="D3873" s="37" t="s">
        <v>1081</v>
      </c>
      <c r="E3873" s="37" t="s">
        <v>1082</v>
      </c>
      <c r="F3873" s="38">
        <v>0.5</v>
      </c>
      <c r="G3873" s="41">
        <v>1.2000000000000001E-3</v>
      </c>
    </row>
    <row r="3874" spans="1:7" customFormat="1" x14ac:dyDescent="0.25">
      <c r="A3874" s="37" t="s">
        <v>2602</v>
      </c>
      <c r="B3874" s="37" t="s">
        <v>400</v>
      </c>
      <c r="C3874" s="37" t="s">
        <v>401</v>
      </c>
      <c r="D3874" s="37" t="s">
        <v>739</v>
      </c>
      <c r="E3874" s="37" t="s">
        <v>740</v>
      </c>
      <c r="F3874" s="38">
        <v>560.5</v>
      </c>
      <c r="G3874" s="41">
        <v>1.0000000000000002</v>
      </c>
    </row>
    <row r="3875" spans="1:7" customFormat="1" x14ac:dyDescent="0.25">
      <c r="A3875" s="37" t="s">
        <v>2602</v>
      </c>
      <c r="B3875" s="37" t="s">
        <v>402</v>
      </c>
      <c r="C3875" s="37" t="s">
        <v>403</v>
      </c>
      <c r="D3875" s="37" t="s">
        <v>905</v>
      </c>
      <c r="E3875" s="37" t="s">
        <v>906</v>
      </c>
      <c r="F3875" s="38">
        <v>1.3333333333333333</v>
      </c>
      <c r="G3875" s="41">
        <v>3.0079999999999999E-2</v>
      </c>
    </row>
    <row r="3876" spans="1:7" customFormat="1" x14ac:dyDescent="0.25">
      <c r="A3876" s="37" t="s">
        <v>2602</v>
      </c>
      <c r="B3876" s="37" t="s">
        <v>402</v>
      </c>
      <c r="C3876" s="37" t="s">
        <v>403</v>
      </c>
      <c r="D3876" s="37" t="s">
        <v>739</v>
      </c>
      <c r="E3876" s="37" t="s">
        <v>740</v>
      </c>
      <c r="F3876" s="38">
        <v>42.833333333333329</v>
      </c>
      <c r="G3876" s="41">
        <v>0.96616000000000002</v>
      </c>
    </row>
    <row r="3877" spans="1:7" customFormat="1" x14ac:dyDescent="0.25">
      <c r="A3877" s="37" t="s">
        <v>2602</v>
      </c>
      <c r="B3877" s="37" t="s">
        <v>402</v>
      </c>
      <c r="C3877" s="37" t="s">
        <v>403</v>
      </c>
      <c r="D3877" s="37" t="s">
        <v>1119</v>
      </c>
      <c r="E3877" s="37" t="s">
        <v>1120</v>
      </c>
      <c r="F3877" s="38">
        <v>0.16666666666666666</v>
      </c>
      <c r="G3877" s="41">
        <v>3.7599999999999999E-3</v>
      </c>
    </row>
    <row r="3878" spans="1:7" customFormat="1" x14ac:dyDescent="0.25">
      <c r="A3878" s="37" t="s">
        <v>2602</v>
      </c>
      <c r="B3878" s="37" t="s">
        <v>404</v>
      </c>
      <c r="C3878" s="37" t="s">
        <v>405</v>
      </c>
      <c r="D3878" s="37" t="s">
        <v>927</v>
      </c>
      <c r="E3878" s="37" t="s">
        <v>928</v>
      </c>
      <c r="F3878" s="38">
        <v>132.5</v>
      </c>
      <c r="G3878" s="41">
        <v>0.40601999999999999</v>
      </c>
    </row>
    <row r="3879" spans="1:7" customFormat="1" x14ac:dyDescent="0.25">
      <c r="A3879" s="37" t="s">
        <v>2602</v>
      </c>
      <c r="B3879" s="37" t="s">
        <v>404</v>
      </c>
      <c r="C3879" s="37" t="s">
        <v>405</v>
      </c>
      <c r="D3879" s="37" t="s">
        <v>903</v>
      </c>
      <c r="E3879" s="37" t="s">
        <v>904</v>
      </c>
      <c r="F3879" s="38">
        <v>0.16666666666666666</v>
      </c>
      <c r="G3879" s="41">
        <v>5.1000000000000004E-4</v>
      </c>
    </row>
    <row r="3880" spans="1:7" customFormat="1" x14ac:dyDescent="0.25">
      <c r="A3880" s="37" t="s">
        <v>2602</v>
      </c>
      <c r="B3880" s="37" t="s">
        <v>404</v>
      </c>
      <c r="C3880" s="37" t="s">
        <v>405</v>
      </c>
      <c r="D3880" s="37" t="s">
        <v>839</v>
      </c>
      <c r="E3880" s="37" t="s">
        <v>840</v>
      </c>
      <c r="F3880" s="38">
        <v>19.5</v>
      </c>
      <c r="G3880" s="41">
        <v>5.9740000000000001E-2</v>
      </c>
    </row>
    <row r="3881" spans="1:7" customFormat="1" x14ac:dyDescent="0.25">
      <c r="A3881" s="37" t="s">
        <v>2602</v>
      </c>
      <c r="B3881" s="37" t="s">
        <v>404</v>
      </c>
      <c r="C3881" s="37" t="s">
        <v>405</v>
      </c>
      <c r="D3881" s="37" t="s">
        <v>713</v>
      </c>
      <c r="E3881" s="37" t="s">
        <v>714</v>
      </c>
      <c r="F3881" s="38">
        <v>13.833333333333334</v>
      </c>
      <c r="G3881" s="41">
        <v>4.2380000000000001E-2</v>
      </c>
    </row>
    <row r="3882" spans="1:7" customFormat="1" x14ac:dyDescent="0.25">
      <c r="A3882" s="37" t="s">
        <v>2602</v>
      </c>
      <c r="B3882" s="37" t="s">
        <v>404</v>
      </c>
      <c r="C3882" s="37" t="s">
        <v>405</v>
      </c>
      <c r="D3882" s="37" t="s">
        <v>855</v>
      </c>
      <c r="E3882" s="37" t="s">
        <v>856</v>
      </c>
      <c r="F3882" s="38">
        <v>32.833333333333336</v>
      </c>
      <c r="G3882" s="41">
        <v>0.10060000000000001</v>
      </c>
    </row>
    <row r="3883" spans="1:7" customFormat="1" x14ac:dyDescent="0.25">
      <c r="A3883" s="37" t="s">
        <v>2602</v>
      </c>
      <c r="B3883" s="37" t="s">
        <v>404</v>
      </c>
      <c r="C3883" s="37" t="s">
        <v>405</v>
      </c>
      <c r="D3883" s="37" t="s">
        <v>1077</v>
      </c>
      <c r="E3883" s="37" t="s">
        <v>1078</v>
      </c>
      <c r="F3883" s="38">
        <v>14.166666666666666</v>
      </c>
      <c r="G3883" s="41">
        <v>4.3410000000000004E-2</v>
      </c>
    </row>
    <row r="3884" spans="1:7" customFormat="1" x14ac:dyDescent="0.25">
      <c r="A3884" s="37" t="s">
        <v>2602</v>
      </c>
      <c r="B3884" s="37" t="s">
        <v>404</v>
      </c>
      <c r="C3884" s="37" t="s">
        <v>405</v>
      </c>
      <c r="D3884" s="37" t="s">
        <v>1071</v>
      </c>
      <c r="E3884" s="37" t="s">
        <v>1072</v>
      </c>
      <c r="F3884" s="38">
        <v>95.000000000000014</v>
      </c>
      <c r="G3884" s="41">
        <v>0.29111999999999999</v>
      </c>
    </row>
    <row r="3885" spans="1:7" customFormat="1" x14ac:dyDescent="0.25">
      <c r="A3885" s="37" t="s">
        <v>2602</v>
      </c>
      <c r="B3885" s="37" t="s">
        <v>404</v>
      </c>
      <c r="C3885" s="37" t="s">
        <v>405</v>
      </c>
      <c r="D3885" s="37" t="s">
        <v>739</v>
      </c>
      <c r="E3885" s="37" t="s">
        <v>740</v>
      </c>
      <c r="F3885" s="38">
        <v>18.333333333333332</v>
      </c>
      <c r="G3885" s="41">
        <v>5.6169999999999991E-2</v>
      </c>
    </row>
    <row r="3886" spans="1:7" customFormat="1" x14ac:dyDescent="0.25">
      <c r="A3886" s="37" t="s">
        <v>2602</v>
      </c>
      <c r="B3886" s="37" t="s">
        <v>406</v>
      </c>
      <c r="C3886" s="37" t="s">
        <v>407</v>
      </c>
      <c r="D3886" s="37" t="s">
        <v>891</v>
      </c>
      <c r="E3886" s="37" t="s">
        <v>892</v>
      </c>
      <c r="F3886" s="38">
        <v>6.1666666666666661</v>
      </c>
      <c r="G3886" s="41">
        <v>0.86047000000000007</v>
      </c>
    </row>
    <row r="3887" spans="1:7" customFormat="1" x14ac:dyDescent="0.25">
      <c r="A3887" s="37" t="s">
        <v>2602</v>
      </c>
      <c r="B3887" s="37" t="s">
        <v>406</v>
      </c>
      <c r="C3887" s="37" t="s">
        <v>407</v>
      </c>
      <c r="D3887" s="37" t="s">
        <v>737</v>
      </c>
      <c r="E3887" s="37" t="s">
        <v>738</v>
      </c>
      <c r="F3887" s="38">
        <v>1</v>
      </c>
      <c r="G3887" s="41">
        <v>0.13952999999999999</v>
      </c>
    </row>
    <row r="3888" spans="1:7" customFormat="1" x14ac:dyDescent="0.25">
      <c r="A3888" s="37" t="s">
        <v>2602</v>
      </c>
      <c r="B3888" s="37" t="s">
        <v>408</v>
      </c>
      <c r="C3888" s="37" t="s">
        <v>409</v>
      </c>
      <c r="D3888" s="37" t="s">
        <v>853</v>
      </c>
      <c r="E3888" s="37" t="s">
        <v>854</v>
      </c>
      <c r="F3888" s="38">
        <v>18.666666666666664</v>
      </c>
      <c r="G3888" s="41">
        <v>0.875</v>
      </c>
    </row>
    <row r="3889" spans="1:7" customFormat="1" x14ac:dyDescent="0.25">
      <c r="A3889" s="37" t="s">
        <v>2602</v>
      </c>
      <c r="B3889" s="37" t="s">
        <v>408</v>
      </c>
      <c r="C3889" s="37" t="s">
        <v>409</v>
      </c>
      <c r="D3889" s="37" t="s">
        <v>1005</v>
      </c>
      <c r="E3889" s="37" t="s">
        <v>1006</v>
      </c>
      <c r="F3889" s="38">
        <v>0.16666666666666666</v>
      </c>
      <c r="G3889" s="41">
        <v>7.8100000000000001E-3</v>
      </c>
    </row>
    <row r="3890" spans="1:7" customFormat="1" x14ac:dyDescent="0.25">
      <c r="A3890" s="37" t="s">
        <v>2602</v>
      </c>
      <c r="B3890" s="37" t="s">
        <v>408</v>
      </c>
      <c r="C3890" s="37" t="s">
        <v>409</v>
      </c>
      <c r="D3890" s="37" t="s">
        <v>713</v>
      </c>
      <c r="E3890" s="37" t="s">
        <v>714</v>
      </c>
      <c r="F3890" s="38">
        <v>0.16666666666666666</v>
      </c>
      <c r="G3890" s="41">
        <v>7.8100000000000001E-3</v>
      </c>
    </row>
    <row r="3891" spans="1:7" customFormat="1" x14ac:dyDescent="0.25">
      <c r="A3891" s="37" t="s">
        <v>2602</v>
      </c>
      <c r="B3891" s="37" t="s">
        <v>408</v>
      </c>
      <c r="C3891" s="37" t="s">
        <v>409</v>
      </c>
      <c r="D3891" s="37" t="s">
        <v>871</v>
      </c>
      <c r="E3891" s="37" t="s">
        <v>872</v>
      </c>
      <c r="F3891" s="38">
        <v>0.16666666666666666</v>
      </c>
      <c r="G3891" s="41">
        <v>7.8100000000000001E-3</v>
      </c>
    </row>
    <row r="3892" spans="1:7" customFormat="1" x14ac:dyDescent="0.25">
      <c r="A3892" s="37" t="s">
        <v>2602</v>
      </c>
      <c r="B3892" s="37" t="s">
        <v>408</v>
      </c>
      <c r="C3892" s="37" t="s">
        <v>409</v>
      </c>
      <c r="D3892" s="37" t="s">
        <v>915</v>
      </c>
      <c r="E3892" s="37" t="s">
        <v>916</v>
      </c>
      <c r="F3892" s="38">
        <v>0.16666666666666666</v>
      </c>
      <c r="G3892" s="41">
        <v>7.8100000000000001E-3</v>
      </c>
    </row>
    <row r="3893" spans="1:7" customFormat="1" x14ac:dyDescent="0.25">
      <c r="A3893" s="37" t="s">
        <v>2602</v>
      </c>
      <c r="B3893" s="37" t="s">
        <v>408</v>
      </c>
      <c r="C3893" s="37" t="s">
        <v>409</v>
      </c>
      <c r="D3893" s="37" t="s">
        <v>729</v>
      </c>
      <c r="E3893" s="37" t="s">
        <v>730</v>
      </c>
      <c r="F3893" s="38">
        <v>1.5</v>
      </c>
      <c r="G3893" s="41">
        <v>7.0330000000000004E-2</v>
      </c>
    </row>
    <row r="3894" spans="1:7" customFormat="1" x14ac:dyDescent="0.25">
      <c r="A3894" s="37" t="s">
        <v>2602</v>
      </c>
      <c r="B3894" s="37" t="s">
        <v>408</v>
      </c>
      <c r="C3894" s="37" t="s">
        <v>409</v>
      </c>
      <c r="D3894" s="37" t="s">
        <v>1083</v>
      </c>
      <c r="E3894" s="37" t="s">
        <v>1084</v>
      </c>
      <c r="F3894" s="38">
        <v>0.16666666666666666</v>
      </c>
      <c r="G3894" s="41">
        <v>7.8100000000000001E-3</v>
      </c>
    </row>
    <row r="3895" spans="1:7" customFormat="1" x14ac:dyDescent="0.25">
      <c r="A3895" s="37" t="s">
        <v>2602</v>
      </c>
      <c r="B3895" s="37" t="s">
        <v>408</v>
      </c>
      <c r="C3895" s="37" t="s">
        <v>409</v>
      </c>
      <c r="D3895" s="37" t="s">
        <v>831</v>
      </c>
      <c r="E3895" s="37" t="s">
        <v>832</v>
      </c>
      <c r="F3895" s="38">
        <v>0.33333333333333331</v>
      </c>
      <c r="G3895" s="41">
        <v>1.5630000000000002E-2</v>
      </c>
    </row>
    <row r="3896" spans="1:7" customFormat="1" x14ac:dyDescent="0.25">
      <c r="A3896" s="37" t="s">
        <v>2602</v>
      </c>
      <c r="B3896" s="37" t="s">
        <v>410</v>
      </c>
      <c r="C3896" s="37" t="s">
        <v>411</v>
      </c>
      <c r="D3896" s="37" t="s">
        <v>875</v>
      </c>
      <c r="E3896" s="37" t="s">
        <v>876</v>
      </c>
      <c r="F3896" s="38">
        <v>0.16666666666666666</v>
      </c>
      <c r="G3896" s="41">
        <v>7.2999999999999996E-4</v>
      </c>
    </row>
    <row r="3897" spans="1:7" customFormat="1" x14ac:dyDescent="0.25">
      <c r="A3897" s="37" t="s">
        <v>2602</v>
      </c>
      <c r="B3897" s="37" t="s">
        <v>410</v>
      </c>
      <c r="C3897" s="37" t="s">
        <v>411</v>
      </c>
      <c r="D3897" s="37" t="s">
        <v>853</v>
      </c>
      <c r="E3897" s="37" t="s">
        <v>854</v>
      </c>
      <c r="F3897" s="38">
        <v>101.33333333333333</v>
      </c>
      <c r="G3897" s="41">
        <v>0.44217999999999996</v>
      </c>
    </row>
    <row r="3898" spans="1:7" customFormat="1" x14ac:dyDescent="0.25">
      <c r="A3898" s="37" t="s">
        <v>2602</v>
      </c>
      <c r="B3898" s="37" t="s">
        <v>410</v>
      </c>
      <c r="C3898" s="37" t="s">
        <v>411</v>
      </c>
      <c r="D3898" s="37" t="s">
        <v>903</v>
      </c>
      <c r="E3898" s="37" t="s">
        <v>904</v>
      </c>
      <c r="F3898" s="38">
        <v>0.83333333333333326</v>
      </c>
      <c r="G3898" s="41">
        <v>3.64E-3</v>
      </c>
    </row>
    <row r="3899" spans="1:7" customFormat="1" x14ac:dyDescent="0.25">
      <c r="A3899" s="37" t="s">
        <v>2602</v>
      </c>
      <c r="B3899" s="37" t="s">
        <v>410</v>
      </c>
      <c r="C3899" s="37" t="s">
        <v>411</v>
      </c>
      <c r="D3899" s="37" t="s">
        <v>839</v>
      </c>
      <c r="E3899" s="37" t="s">
        <v>840</v>
      </c>
      <c r="F3899" s="38">
        <v>5.5</v>
      </c>
      <c r="G3899" s="41">
        <v>2.3989999999999997E-2</v>
      </c>
    </row>
    <row r="3900" spans="1:7" customFormat="1" x14ac:dyDescent="0.25">
      <c r="A3900" s="37" t="s">
        <v>2602</v>
      </c>
      <c r="B3900" s="37" t="s">
        <v>410</v>
      </c>
      <c r="C3900" s="37" t="s">
        <v>411</v>
      </c>
      <c r="D3900" s="37" t="s">
        <v>713</v>
      </c>
      <c r="E3900" s="37" t="s">
        <v>714</v>
      </c>
      <c r="F3900" s="38">
        <v>11</v>
      </c>
      <c r="G3900" s="41">
        <v>4.8000000000000008E-2</v>
      </c>
    </row>
    <row r="3901" spans="1:7" customFormat="1" x14ac:dyDescent="0.25">
      <c r="A3901" s="37" t="s">
        <v>2602</v>
      </c>
      <c r="B3901" s="37" t="s">
        <v>410</v>
      </c>
      <c r="C3901" s="37" t="s">
        <v>411</v>
      </c>
      <c r="D3901" s="37" t="s">
        <v>751</v>
      </c>
      <c r="E3901" s="37" t="s">
        <v>752</v>
      </c>
      <c r="F3901" s="38">
        <v>4.3333333333333339</v>
      </c>
      <c r="G3901" s="41">
        <v>1.89E-2</v>
      </c>
    </row>
    <row r="3902" spans="1:7" customFormat="1" x14ac:dyDescent="0.25">
      <c r="A3902" s="37" t="s">
        <v>2602</v>
      </c>
      <c r="B3902" s="37" t="s">
        <v>410</v>
      </c>
      <c r="C3902" s="37" t="s">
        <v>411</v>
      </c>
      <c r="D3902" s="37" t="s">
        <v>859</v>
      </c>
      <c r="E3902" s="37" t="s">
        <v>860</v>
      </c>
      <c r="F3902" s="38">
        <v>0.16666666666666666</v>
      </c>
      <c r="G3902" s="41">
        <v>7.2999999999999996E-4</v>
      </c>
    </row>
    <row r="3903" spans="1:7" customFormat="1" x14ac:dyDescent="0.25">
      <c r="A3903" s="37" t="s">
        <v>2602</v>
      </c>
      <c r="B3903" s="37" t="s">
        <v>410</v>
      </c>
      <c r="C3903" s="37" t="s">
        <v>411</v>
      </c>
      <c r="D3903" s="37" t="s">
        <v>1087</v>
      </c>
      <c r="E3903" s="37" t="s">
        <v>1088</v>
      </c>
      <c r="F3903" s="38">
        <v>0.5</v>
      </c>
      <c r="G3903" s="41">
        <v>2.1799999999999996E-3</v>
      </c>
    </row>
    <row r="3904" spans="1:7" customFormat="1" x14ac:dyDescent="0.25">
      <c r="A3904" s="37" t="s">
        <v>2602</v>
      </c>
      <c r="B3904" s="37" t="s">
        <v>410</v>
      </c>
      <c r="C3904" s="37" t="s">
        <v>411</v>
      </c>
      <c r="D3904" s="37" t="s">
        <v>871</v>
      </c>
      <c r="E3904" s="37" t="s">
        <v>872</v>
      </c>
      <c r="F3904" s="38">
        <v>24</v>
      </c>
      <c r="G3904" s="41">
        <v>0.10471999999999999</v>
      </c>
    </row>
    <row r="3905" spans="1:7" customFormat="1" x14ac:dyDescent="0.25">
      <c r="A3905" s="37" t="s">
        <v>2602</v>
      </c>
      <c r="B3905" s="37" t="s">
        <v>410</v>
      </c>
      <c r="C3905" s="37" t="s">
        <v>411</v>
      </c>
      <c r="D3905" s="37" t="s">
        <v>891</v>
      </c>
      <c r="E3905" s="37" t="s">
        <v>892</v>
      </c>
      <c r="F3905" s="38">
        <v>4.5</v>
      </c>
      <c r="G3905" s="41">
        <v>1.9640000000000001E-2</v>
      </c>
    </row>
    <row r="3906" spans="1:7" customFormat="1" x14ac:dyDescent="0.25">
      <c r="A3906" s="37" t="s">
        <v>2602</v>
      </c>
      <c r="B3906" s="37" t="s">
        <v>410</v>
      </c>
      <c r="C3906" s="37" t="s">
        <v>411</v>
      </c>
      <c r="D3906" s="37" t="s">
        <v>913</v>
      </c>
      <c r="E3906" s="37" t="s">
        <v>914</v>
      </c>
      <c r="F3906" s="38">
        <v>41.166666666666664</v>
      </c>
      <c r="G3906" s="41">
        <v>0.17962999999999998</v>
      </c>
    </row>
    <row r="3907" spans="1:7" customFormat="1" x14ac:dyDescent="0.25">
      <c r="A3907" s="37" t="s">
        <v>2602</v>
      </c>
      <c r="B3907" s="37" t="s">
        <v>410</v>
      </c>
      <c r="C3907" s="37" t="s">
        <v>411</v>
      </c>
      <c r="D3907" s="37" t="s">
        <v>915</v>
      </c>
      <c r="E3907" s="37" t="s">
        <v>916</v>
      </c>
      <c r="F3907" s="38">
        <v>4</v>
      </c>
      <c r="G3907" s="41">
        <v>1.746E-2</v>
      </c>
    </row>
    <row r="3908" spans="1:7" customFormat="1" x14ac:dyDescent="0.25">
      <c r="A3908" s="37" t="s">
        <v>2602</v>
      </c>
      <c r="B3908" s="37" t="s">
        <v>410</v>
      </c>
      <c r="C3908" s="37" t="s">
        <v>411</v>
      </c>
      <c r="D3908" s="37" t="s">
        <v>729</v>
      </c>
      <c r="E3908" s="37" t="s">
        <v>730</v>
      </c>
      <c r="F3908" s="38">
        <v>2.166666666666667</v>
      </c>
      <c r="G3908" s="41">
        <v>9.4500000000000001E-3</v>
      </c>
    </row>
    <row r="3909" spans="1:7" customFormat="1" x14ac:dyDescent="0.25">
      <c r="A3909" s="37" t="s">
        <v>2602</v>
      </c>
      <c r="B3909" s="37" t="s">
        <v>410</v>
      </c>
      <c r="C3909" s="37" t="s">
        <v>411</v>
      </c>
      <c r="D3909" s="37" t="s">
        <v>1083</v>
      </c>
      <c r="E3909" s="37" t="s">
        <v>1084</v>
      </c>
      <c r="F3909" s="38">
        <v>25.666666666666664</v>
      </c>
      <c r="G3909" s="41">
        <v>0.11199000000000001</v>
      </c>
    </row>
    <row r="3910" spans="1:7" customFormat="1" x14ac:dyDescent="0.25">
      <c r="A3910" s="37" t="s">
        <v>2602</v>
      </c>
      <c r="B3910" s="37" t="s">
        <v>410</v>
      </c>
      <c r="C3910" s="37" t="s">
        <v>411</v>
      </c>
      <c r="D3910" s="37" t="s">
        <v>1085</v>
      </c>
      <c r="E3910" s="37" t="s">
        <v>1086</v>
      </c>
      <c r="F3910" s="38">
        <v>0.5</v>
      </c>
      <c r="G3910" s="41">
        <v>2.1799999999999996E-3</v>
      </c>
    </row>
    <row r="3911" spans="1:7" customFormat="1" x14ac:dyDescent="0.25">
      <c r="A3911" s="37" t="s">
        <v>2602</v>
      </c>
      <c r="B3911" s="37" t="s">
        <v>410</v>
      </c>
      <c r="C3911" s="37" t="s">
        <v>411</v>
      </c>
      <c r="D3911" s="37" t="s">
        <v>831</v>
      </c>
      <c r="E3911" s="37" t="s">
        <v>832</v>
      </c>
      <c r="F3911" s="38">
        <v>0.66666666666666663</v>
      </c>
      <c r="G3911" s="41">
        <v>2.9199999999999999E-3</v>
      </c>
    </row>
    <row r="3912" spans="1:7" customFormat="1" x14ac:dyDescent="0.25">
      <c r="A3912" s="37" t="s">
        <v>2602</v>
      </c>
      <c r="B3912" s="37" t="s">
        <v>410</v>
      </c>
      <c r="C3912" s="37" t="s">
        <v>411</v>
      </c>
      <c r="D3912" s="37" t="s">
        <v>731</v>
      </c>
      <c r="E3912" s="37" t="s">
        <v>732</v>
      </c>
      <c r="F3912" s="38">
        <v>0.83333333333333326</v>
      </c>
      <c r="G3912" s="41">
        <v>3.64E-3</v>
      </c>
    </row>
    <row r="3913" spans="1:7" customFormat="1" x14ac:dyDescent="0.25">
      <c r="A3913" s="37" t="s">
        <v>2602</v>
      </c>
      <c r="B3913" s="37" t="s">
        <v>410</v>
      </c>
      <c r="C3913" s="37" t="s">
        <v>411</v>
      </c>
      <c r="D3913" s="37" t="s">
        <v>735</v>
      </c>
      <c r="E3913" s="37" t="s">
        <v>736</v>
      </c>
      <c r="F3913" s="38">
        <v>1.8333333333333333</v>
      </c>
      <c r="G3913" s="41">
        <v>8.0000000000000002E-3</v>
      </c>
    </row>
    <row r="3914" spans="1:7" customFormat="1" x14ac:dyDescent="0.25">
      <c r="A3914" s="37" t="s">
        <v>2602</v>
      </c>
      <c r="B3914" s="37" t="s">
        <v>412</v>
      </c>
      <c r="C3914" s="37" t="s">
        <v>413</v>
      </c>
      <c r="D3914" s="37" t="s">
        <v>853</v>
      </c>
      <c r="E3914" s="37" t="s">
        <v>854</v>
      </c>
      <c r="F3914" s="38">
        <v>1.3333333333333333</v>
      </c>
      <c r="G3914" s="41">
        <v>1.027E-2</v>
      </c>
    </row>
    <row r="3915" spans="1:7" customFormat="1" x14ac:dyDescent="0.25">
      <c r="A3915" s="37" t="s">
        <v>2602</v>
      </c>
      <c r="B3915" s="37" t="s">
        <v>412</v>
      </c>
      <c r="C3915" s="37" t="s">
        <v>413</v>
      </c>
      <c r="D3915" s="37" t="s">
        <v>713</v>
      </c>
      <c r="E3915" s="37" t="s">
        <v>714</v>
      </c>
      <c r="F3915" s="38">
        <v>0.16666666666666666</v>
      </c>
      <c r="G3915" s="41">
        <v>1.2800000000000001E-3</v>
      </c>
    </row>
    <row r="3916" spans="1:7" customFormat="1" x14ac:dyDescent="0.25">
      <c r="A3916" s="37" t="s">
        <v>2602</v>
      </c>
      <c r="B3916" s="37" t="s">
        <v>412</v>
      </c>
      <c r="C3916" s="37" t="s">
        <v>413</v>
      </c>
      <c r="D3916" s="37" t="s">
        <v>717</v>
      </c>
      <c r="E3916" s="37" t="s">
        <v>718</v>
      </c>
      <c r="F3916" s="38">
        <v>0.5</v>
      </c>
      <c r="G3916" s="41">
        <v>3.8400000000000005E-3</v>
      </c>
    </row>
    <row r="3917" spans="1:7" customFormat="1" x14ac:dyDescent="0.25">
      <c r="A3917" s="37" t="s">
        <v>2602</v>
      </c>
      <c r="B3917" s="37" t="s">
        <v>412</v>
      </c>
      <c r="C3917" s="37" t="s">
        <v>413</v>
      </c>
      <c r="D3917" s="37" t="s">
        <v>795</v>
      </c>
      <c r="E3917" s="37" t="s">
        <v>796</v>
      </c>
      <c r="F3917" s="38">
        <v>0.83333333333333326</v>
      </c>
      <c r="G3917" s="41">
        <v>6.4099999999999999E-3</v>
      </c>
    </row>
    <row r="3918" spans="1:7" customFormat="1" x14ac:dyDescent="0.25">
      <c r="A3918" s="37" t="s">
        <v>2602</v>
      </c>
      <c r="B3918" s="37" t="s">
        <v>412</v>
      </c>
      <c r="C3918" s="37" t="s">
        <v>413</v>
      </c>
      <c r="D3918" s="37" t="s">
        <v>1087</v>
      </c>
      <c r="E3918" s="37" t="s">
        <v>1088</v>
      </c>
      <c r="F3918" s="38">
        <v>1.5</v>
      </c>
      <c r="G3918" s="41">
        <v>1.154E-2</v>
      </c>
    </row>
    <row r="3919" spans="1:7" customFormat="1" x14ac:dyDescent="0.25">
      <c r="A3919" s="37" t="s">
        <v>2602</v>
      </c>
      <c r="B3919" s="37" t="s">
        <v>412</v>
      </c>
      <c r="C3919" s="37" t="s">
        <v>413</v>
      </c>
      <c r="D3919" s="37" t="s">
        <v>871</v>
      </c>
      <c r="E3919" s="37" t="s">
        <v>872</v>
      </c>
      <c r="F3919" s="38">
        <v>3.666666666666667</v>
      </c>
      <c r="G3919" s="41">
        <v>2.8240000000000001E-2</v>
      </c>
    </row>
    <row r="3920" spans="1:7" customFormat="1" x14ac:dyDescent="0.25">
      <c r="A3920" s="37" t="s">
        <v>2602</v>
      </c>
      <c r="B3920" s="37" t="s">
        <v>412</v>
      </c>
      <c r="C3920" s="37" t="s">
        <v>413</v>
      </c>
      <c r="D3920" s="37" t="s">
        <v>891</v>
      </c>
      <c r="E3920" s="37" t="s">
        <v>892</v>
      </c>
      <c r="F3920" s="38">
        <v>83.333333333333329</v>
      </c>
      <c r="G3920" s="41">
        <v>0.64185000000000003</v>
      </c>
    </row>
    <row r="3921" spans="1:7" customFormat="1" x14ac:dyDescent="0.25">
      <c r="A3921" s="37" t="s">
        <v>2602</v>
      </c>
      <c r="B3921" s="37" t="s">
        <v>412</v>
      </c>
      <c r="C3921" s="37" t="s">
        <v>413</v>
      </c>
      <c r="D3921" s="37" t="s">
        <v>913</v>
      </c>
      <c r="E3921" s="37" t="s">
        <v>914</v>
      </c>
      <c r="F3921" s="38">
        <v>0.66666666666666663</v>
      </c>
      <c r="G3921" s="41">
        <v>5.13E-3</v>
      </c>
    </row>
    <row r="3922" spans="1:7" customFormat="1" x14ac:dyDescent="0.25">
      <c r="A3922" s="37" t="s">
        <v>2602</v>
      </c>
      <c r="B3922" s="37" t="s">
        <v>412</v>
      </c>
      <c r="C3922" s="37" t="s">
        <v>413</v>
      </c>
      <c r="D3922" s="37" t="s">
        <v>915</v>
      </c>
      <c r="E3922" s="37" t="s">
        <v>916</v>
      </c>
      <c r="F3922" s="38">
        <v>0.16666666666666666</v>
      </c>
      <c r="G3922" s="41">
        <v>1.2800000000000001E-3</v>
      </c>
    </row>
    <row r="3923" spans="1:7" customFormat="1" x14ac:dyDescent="0.25">
      <c r="A3923" s="37" t="s">
        <v>2602</v>
      </c>
      <c r="B3923" s="37" t="s">
        <v>412</v>
      </c>
      <c r="C3923" s="37" t="s">
        <v>413</v>
      </c>
      <c r="D3923" s="37" t="s">
        <v>729</v>
      </c>
      <c r="E3923" s="37" t="s">
        <v>730</v>
      </c>
      <c r="F3923" s="38">
        <v>5.833333333333333</v>
      </c>
      <c r="G3923" s="41">
        <v>4.4929999999999998E-2</v>
      </c>
    </row>
    <row r="3924" spans="1:7" customFormat="1" x14ac:dyDescent="0.25">
      <c r="A3924" s="37" t="s">
        <v>2602</v>
      </c>
      <c r="B3924" s="37" t="s">
        <v>412</v>
      </c>
      <c r="C3924" s="37" t="s">
        <v>413</v>
      </c>
      <c r="D3924" s="37" t="s">
        <v>1083</v>
      </c>
      <c r="E3924" s="37" t="s">
        <v>1084</v>
      </c>
      <c r="F3924" s="38">
        <v>0.83333333333333326</v>
      </c>
      <c r="G3924" s="41">
        <v>6.4099999999999999E-3</v>
      </c>
    </row>
    <row r="3925" spans="1:7" customFormat="1" x14ac:dyDescent="0.25">
      <c r="A3925" s="37" t="s">
        <v>2602</v>
      </c>
      <c r="B3925" s="37" t="s">
        <v>412</v>
      </c>
      <c r="C3925" s="37" t="s">
        <v>413</v>
      </c>
      <c r="D3925" s="37" t="s">
        <v>1085</v>
      </c>
      <c r="E3925" s="37" t="s">
        <v>1086</v>
      </c>
      <c r="F3925" s="38">
        <v>0.83333333333333326</v>
      </c>
      <c r="G3925" s="41">
        <v>6.4200000000000004E-3</v>
      </c>
    </row>
    <row r="3926" spans="1:7" customFormat="1" x14ac:dyDescent="0.25">
      <c r="A3926" s="37" t="s">
        <v>2602</v>
      </c>
      <c r="B3926" s="37" t="s">
        <v>412</v>
      </c>
      <c r="C3926" s="37" t="s">
        <v>413</v>
      </c>
      <c r="D3926" s="37" t="s">
        <v>833</v>
      </c>
      <c r="E3926" s="37" t="s">
        <v>834</v>
      </c>
      <c r="F3926" s="38">
        <v>0.16666666666666666</v>
      </c>
      <c r="G3926" s="41">
        <v>1.2800000000000001E-3</v>
      </c>
    </row>
    <row r="3927" spans="1:7" customFormat="1" x14ac:dyDescent="0.25">
      <c r="A3927" s="37" t="s">
        <v>2602</v>
      </c>
      <c r="B3927" s="37" t="s">
        <v>412</v>
      </c>
      <c r="C3927" s="37" t="s">
        <v>413</v>
      </c>
      <c r="D3927" s="37" t="s">
        <v>731</v>
      </c>
      <c r="E3927" s="37" t="s">
        <v>732</v>
      </c>
      <c r="F3927" s="38">
        <v>0.5</v>
      </c>
      <c r="G3927" s="41">
        <v>3.8500000000000001E-3</v>
      </c>
    </row>
    <row r="3928" spans="1:7" customFormat="1" x14ac:dyDescent="0.25">
      <c r="A3928" s="37" t="s">
        <v>2602</v>
      </c>
      <c r="B3928" s="37" t="s">
        <v>412</v>
      </c>
      <c r="C3928" s="37" t="s">
        <v>413</v>
      </c>
      <c r="D3928" s="37" t="s">
        <v>735</v>
      </c>
      <c r="E3928" s="37" t="s">
        <v>736</v>
      </c>
      <c r="F3928" s="38">
        <v>28.833333333333332</v>
      </c>
      <c r="G3928" s="41">
        <v>0.22206999999999999</v>
      </c>
    </row>
    <row r="3929" spans="1:7" customFormat="1" x14ac:dyDescent="0.25">
      <c r="A3929" s="37" t="s">
        <v>2602</v>
      </c>
      <c r="B3929" s="37" t="s">
        <v>412</v>
      </c>
      <c r="C3929" s="37" t="s">
        <v>413</v>
      </c>
      <c r="D3929" s="37" t="s">
        <v>737</v>
      </c>
      <c r="E3929" s="37" t="s">
        <v>738</v>
      </c>
      <c r="F3929" s="38">
        <v>0.66666666666666663</v>
      </c>
      <c r="G3929" s="41">
        <v>5.1399999999999996E-3</v>
      </c>
    </row>
    <row r="3930" spans="1:7" customFormat="1" x14ac:dyDescent="0.25">
      <c r="A3930" s="37" t="s">
        <v>2602</v>
      </c>
      <c r="B3930" s="37" t="s">
        <v>414</v>
      </c>
      <c r="C3930" s="37" t="s">
        <v>415</v>
      </c>
      <c r="D3930" s="37" t="s">
        <v>853</v>
      </c>
      <c r="E3930" s="37" t="s">
        <v>854</v>
      </c>
      <c r="F3930" s="38">
        <v>18</v>
      </c>
      <c r="G3930" s="41">
        <v>4.9960000000000004E-2</v>
      </c>
    </row>
    <row r="3931" spans="1:7" customFormat="1" x14ac:dyDescent="0.25">
      <c r="A3931" s="37" t="s">
        <v>2602</v>
      </c>
      <c r="B3931" s="37" t="s">
        <v>414</v>
      </c>
      <c r="C3931" s="37" t="s">
        <v>415</v>
      </c>
      <c r="D3931" s="37" t="s">
        <v>903</v>
      </c>
      <c r="E3931" s="37" t="s">
        <v>904</v>
      </c>
      <c r="F3931" s="38">
        <v>0.16666666666666666</v>
      </c>
      <c r="G3931" s="41">
        <v>4.6000000000000001E-4</v>
      </c>
    </row>
    <row r="3932" spans="1:7" customFormat="1" x14ac:dyDescent="0.25">
      <c r="A3932" s="37" t="s">
        <v>2602</v>
      </c>
      <c r="B3932" s="37" t="s">
        <v>414</v>
      </c>
      <c r="C3932" s="37" t="s">
        <v>415</v>
      </c>
      <c r="D3932" s="37" t="s">
        <v>1005</v>
      </c>
      <c r="E3932" s="37" t="s">
        <v>1006</v>
      </c>
      <c r="F3932" s="38">
        <v>0.33333333333333331</v>
      </c>
      <c r="G3932" s="41">
        <v>9.3000000000000005E-4</v>
      </c>
    </row>
    <row r="3933" spans="1:7" customFormat="1" x14ac:dyDescent="0.25">
      <c r="A3933" s="37" t="s">
        <v>2602</v>
      </c>
      <c r="B3933" s="37" t="s">
        <v>414</v>
      </c>
      <c r="C3933" s="37" t="s">
        <v>415</v>
      </c>
      <c r="D3933" s="37" t="s">
        <v>839</v>
      </c>
      <c r="E3933" s="37" t="s">
        <v>840</v>
      </c>
      <c r="F3933" s="38">
        <v>0.66666666666666663</v>
      </c>
      <c r="G3933" s="41">
        <v>1.8500000000000001E-3</v>
      </c>
    </row>
    <row r="3934" spans="1:7" customFormat="1" x14ac:dyDescent="0.25">
      <c r="A3934" s="37" t="s">
        <v>2602</v>
      </c>
      <c r="B3934" s="37" t="s">
        <v>414</v>
      </c>
      <c r="C3934" s="37" t="s">
        <v>415</v>
      </c>
      <c r="D3934" s="37" t="s">
        <v>713</v>
      </c>
      <c r="E3934" s="37" t="s">
        <v>714</v>
      </c>
      <c r="F3934" s="38">
        <v>3.333333333333333</v>
      </c>
      <c r="G3934" s="41">
        <v>9.2499999999999995E-3</v>
      </c>
    </row>
    <row r="3935" spans="1:7" customFormat="1" x14ac:dyDescent="0.25">
      <c r="A3935" s="37" t="s">
        <v>2602</v>
      </c>
      <c r="B3935" s="37" t="s">
        <v>414</v>
      </c>
      <c r="C3935" s="37" t="s">
        <v>415</v>
      </c>
      <c r="D3935" s="37" t="s">
        <v>1087</v>
      </c>
      <c r="E3935" s="37" t="s">
        <v>1088</v>
      </c>
      <c r="F3935" s="38">
        <v>0.16666666666666666</v>
      </c>
      <c r="G3935" s="41">
        <v>4.6000000000000001E-4</v>
      </c>
    </row>
    <row r="3936" spans="1:7" customFormat="1" x14ac:dyDescent="0.25">
      <c r="A3936" s="37" t="s">
        <v>2602</v>
      </c>
      <c r="B3936" s="37" t="s">
        <v>414</v>
      </c>
      <c r="C3936" s="37" t="s">
        <v>415</v>
      </c>
      <c r="D3936" s="37" t="s">
        <v>871</v>
      </c>
      <c r="E3936" s="37" t="s">
        <v>872</v>
      </c>
      <c r="F3936" s="38">
        <v>73.833333333333329</v>
      </c>
      <c r="G3936" s="41">
        <v>0.20491000000000001</v>
      </c>
    </row>
    <row r="3937" spans="1:7" customFormat="1" x14ac:dyDescent="0.25">
      <c r="A3937" s="37" t="s">
        <v>2602</v>
      </c>
      <c r="B3937" s="37" t="s">
        <v>414</v>
      </c>
      <c r="C3937" s="37" t="s">
        <v>415</v>
      </c>
      <c r="D3937" s="37" t="s">
        <v>891</v>
      </c>
      <c r="E3937" s="37" t="s">
        <v>892</v>
      </c>
      <c r="F3937" s="38">
        <v>3</v>
      </c>
      <c r="G3937" s="41">
        <v>8.3300000000000006E-3</v>
      </c>
    </row>
    <row r="3938" spans="1:7" customFormat="1" x14ac:dyDescent="0.25">
      <c r="A3938" s="37" t="s">
        <v>2602</v>
      </c>
      <c r="B3938" s="37" t="s">
        <v>414</v>
      </c>
      <c r="C3938" s="37" t="s">
        <v>415</v>
      </c>
      <c r="D3938" s="37" t="s">
        <v>913</v>
      </c>
      <c r="E3938" s="37" t="s">
        <v>914</v>
      </c>
      <c r="F3938" s="38">
        <v>122.49999999999999</v>
      </c>
      <c r="G3938" s="41">
        <v>0.33996000000000004</v>
      </c>
    </row>
    <row r="3939" spans="1:7" customFormat="1" x14ac:dyDescent="0.25">
      <c r="A3939" s="37" t="s">
        <v>2602</v>
      </c>
      <c r="B3939" s="37" t="s">
        <v>414</v>
      </c>
      <c r="C3939" s="37" t="s">
        <v>415</v>
      </c>
      <c r="D3939" s="37" t="s">
        <v>915</v>
      </c>
      <c r="E3939" s="37" t="s">
        <v>916</v>
      </c>
      <c r="F3939" s="38">
        <v>4.4999999999999991</v>
      </c>
      <c r="G3939" s="41">
        <v>1.2500000000000002E-2</v>
      </c>
    </row>
    <row r="3940" spans="1:7" customFormat="1" x14ac:dyDescent="0.25">
      <c r="A3940" s="37" t="s">
        <v>2602</v>
      </c>
      <c r="B3940" s="37" t="s">
        <v>414</v>
      </c>
      <c r="C3940" s="37" t="s">
        <v>415</v>
      </c>
      <c r="D3940" s="37" t="s">
        <v>729</v>
      </c>
      <c r="E3940" s="37" t="s">
        <v>730</v>
      </c>
      <c r="F3940" s="38">
        <v>120.33333333333334</v>
      </c>
      <c r="G3940" s="41">
        <v>0.33396000000000003</v>
      </c>
    </row>
    <row r="3941" spans="1:7" customFormat="1" x14ac:dyDescent="0.25">
      <c r="A3941" s="37" t="s">
        <v>2602</v>
      </c>
      <c r="B3941" s="37" t="s">
        <v>414</v>
      </c>
      <c r="C3941" s="37" t="s">
        <v>415</v>
      </c>
      <c r="D3941" s="37" t="s">
        <v>1035</v>
      </c>
      <c r="E3941" s="37" t="s">
        <v>1036</v>
      </c>
      <c r="F3941" s="38">
        <v>2.833333333333333</v>
      </c>
      <c r="G3941" s="41">
        <v>7.8700000000000003E-3</v>
      </c>
    </row>
    <row r="3942" spans="1:7" customFormat="1" x14ac:dyDescent="0.25">
      <c r="A3942" s="37" t="s">
        <v>2602</v>
      </c>
      <c r="B3942" s="37" t="s">
        <v>414</v>
      </c>
      <c r="C3942" s="37" t="s">
        <v>415</v>
      </c>
      <c r="D3942" s="37" t="s">
        <v>1083</v>
      </c>
      <c r="E3942" s="37" t="s">
        <v>1084</v>
      </c>
      <c r="F3942" s="38">
        <v>2.5</v>
      </c>
      <c r="G3942" s="41">
        <v>6.9499999999999996E-3</v>
      </c>
    </row>
    <row r="3943" spans="1:7" customFormat="1" x14ac:dyDescent="0.25">
      <c r="A3943" s="37" t="s">
        <v>2602</v>
      </c>
      <c r="B3943" s="37" t="s">
        <v>414</v>
      </c>
      <c r="C3943" s="37" t="s">
        <v>415</v>
      </c>
      <c r="D3943" s="37" t="s">
        <v>1085</v>
      </c>
      <c r="E3943" s="37" t="s">
        <v>1086</v>
      </c>
      <c r="F3943" s="38">
        <v>1.6666666666666667</v>
      </c>
      <c r="G3943" s="41">
        <v>4.6300000000000004E-3</v>
      </c>
    </row>
    <row r="3944" spans="1:7" customFormat="1" x14ac:dyDescent="0.25">
      <c r="A3944" s="37" t="s">
        <v>2602</v>
      </c>
      <c r="B3944" s="37" t="s">
        <v>414</v>
      </c>
      <c r="C3944" s="37" t="s">
        <v>415</v>
      </c>
      <c r="D3944" s="37" t="s">
        <v>833</v>
      </c>
      <c r="E3944" s="37" t="s">
        <v>834</v>
      </c>
      <c r="F3944" s="38">
        <v>0.16666666666666666</v>
      </c>
      <c r="G3944" s="41">
        <v>4.6000000000000001E-4</v>
      </c>
    </row>
    <row r="3945" spans="1:7" customFormat="1" x14ac:dyDescent="0.25">
      <c r="A3945" s="37" t="s">
        <v>2602</v>
      </c>
      <c r="B3945" s="37" t="s">
        <v>414</v>
      </c>
      <c r="C3945" s="37" t="s">
        <v>415</v>
      </c>
      <c r="D3945" s="37" t="s">
        <v>731</v>
      </c>
      <c r="E3945" s="37" t="s">
        <v>732</v>
      </c>
      <c r="F3945" s="38">
        <v>2.5</v>
      </c>
      <c r="G3945" s="41">
        <v>6.94E-3</v>
      </c>
    </row>
    <row r="3946" spans="1:7" customFormat="1" x14ac:dyDescent="0.25">
      <c r="A3946" s="37" t="s">
        <v>2602</v>
      </c>
      <c r="B3946" s="37" t="s">
        <v>414</v>
      </c>
      <c r="C3946" s="37" t="s">
        <v>415</v>
      </c>
      <c r="D3946" s="37" t="s">
        <v>735</v>
      </c>
      <c r="E3946" s="37" t="s">
        <v>736</v>
      </c>
      <c r="F3946" s="38">
        <v>3.833333333333333</v>
      </c>
      <c r="G3946" s="41">
        <v>1.064E-2</v>
      </c>
    </row>
    <row r="3947" spans="1:7" customFormat="1" x14ac:dyDescent="0.25">
      <c r="A3947" s="37" t="s">
        <v>2602</v>
      </c>
      <c r="B3947" s="37" t="s">
        <v>416</v>
      </c>
      <c r="C3947" s="37" t="s">
        <v>417</v>
      </c>
      <c r="D3947" s="37" t="s">
        <v>853</v>
      </c>
      <c r="E3947" s="37" t="s">
        <v>854</v>
      </c>
      <c r="F3947" s="38">
        <v>4.166666666666667</v>
      </c>
      <c r="G3947" s="41">
        <v>0.41667999999999999</v>
      </c>
    </row>
    <row r="3948" spans="1:7" customFormat="1" x14ac:dyDescent="0.25">
      <c r="A3948" s="37" t="s">
        <v>2602</v>
      </c>
      <c r="B3948" s="37" t="s">
        <v>416</v>
      </c>
      <c r="C3948" s="37" t="s">
        <v>417</v>
      </c>
      <c r="D3948" s="37" t="s">
        <v>839</v>
      </c>
      <c r="E3948" s="37" t="s">
        <v>840</v>
      </c>
      <c r="F3948" s="38">
        <v>0.16666666666666666</v>
      </c>
      <c r="G3948" s="41">
        <v>1.6670000000000001E-2</v>
      </c>
    </row>
    <row r="3949" spans="1:7" customFormat="1" x14ac:dyDescent="0.25">
      <c r="A3949" s="37" t="s">
        <v>2602</v>
      </c>
      <c r="B3949" s="37" t="s">
        <v>416</v>
      </c>
      <c r="C3949" s="37" t="s">
        <v>417</v>
      </c>
      <c r="D3949" s="37" t="s">
        <v>713</v>
      </c>
      <c r="E3949" s="37" t="s">
        <v>714</v>
      </c>
      <c r="F3949" s="38">
        <v>0.33333333333333331</v>
      </c>
      <c r="G3949" s="41">
        <v>3.3340000000000002E-2</v>
      </c>
    </row>
    <row r="3950" spans="1:7" customFormat="1" x14ac:dyDescent="0.25">
      <c r="A3950" s="37" t="s">
        <v>2602</v>
      </c>
      <c r="B3950" s="37" t="s">
        <v>416</v>
      </c>
      <c r="C3950" s="37" t="s">
        <v>417</v>
      </c>
      <c r="D3950" s="37" t="s">
        <v>1087</v>
      </c>
      <c r="E3950" s="37" t="s">
        <v>1088</v>
      </c>
      <c r="F3950" s="38">
        <v>0.16666666666666666</v>
      </c>
      <c r="G3950" s="41">
        <v>1.6670000000000001E-2</v>
      </c>
    </row>
    <row r="3951" spans="1:7" customFormat="1" x14ac:dyDescent="0.25">
      <c r="A3951" s="37" t="s">
        <v>2602</v>
      </c>
      <c r="B3951" s="37" t="s">
        <v>416</v>
      </c>
      <c r="C3951" s="37" t="s">
        <v>417</v>
      </c>
      <c r="D3951" s="37" t="s">
        <v>871</v>
      </c>
      <c r="E3951" s="37" t="s">
        <v>872</v>
      </c>
      <c r="F3951" s="38">
        <v>0.5</v>
      </c>
      <c r="G3951" s="41">
        <v>0.05</v>
      </c>
    </row>
    <row r="3952" spans="1:7" customFormat="1" x14ac:dyDescent="0.25">
      <c r="A3952" s="37" t="s">
        <v>2602</v>
      </c>
      <c r="B3952" s="37" t="s">
        <v>416</v>
      </c>
      <c r="C3952" s="37" t="s">
        <v>417</v>
      </c>
      <c r="D3952" s="37" t="s">
        <v>891</v>
      </c>
      <c r="E3952" s="37" t="s">
        <v>892</v>
      </c>
      <c r="F3952" s="38">
        <v>0.16666666666666666</v>
      </c>
      <c r="G3952" s="41">
        <v>1.6670000000000001E-2</v>
      </c>
    </row>
    <row r="3953" spans="1:7" customFormat="1" x14ac:dyDescent="0.25">
      <c r="A3953" s="37" t="s">
        <v>2602</v>
      </c>
      <c r="B3953" s="37" t="s">
        <v>416</v>
      </c>
      <c r="C3953" s="37" t="s">
        <v>417</v>
      </c>
      <c r="D3953" s="37" t="s">
        <v>913</v>
      </c>
      <c r="E3953" s="37" t="s">
        <v>914</v>
      </c>
      <c r="F3953" s="38">
        <v>0.99999999999999989</v>
      </c>
      <c r="G3953" s="41">
        <v>0.10001000000000002</v>
      </c>
    </row>
    <row r="3954" spans="1:7" customFormat="1" x14ac:dyDescent="0.25">
      <c r="A3954" s="37" t="s">
        <v>2602</v>
      </c>
      <c r="B3954" s="37" t="s">
        <v>416</v>
      </c>
      <c r="C3954" s="37" t="s">
        <v>417</v>
      </c>
      <c r="D3954" s="37" t="s">
        <v>729</v>
      </c>
      <c r="E3954" s="37" t="s">
        <v>730</v>
      </c>
      <c r="F3954" s="38">
        <v>1.3333333333333335</v>
      </c>
      <c r="G3954" s="41">
        <v>0.13333</v>
      </c>
    </row>
    <row r="3955" spans="1:7" customFormat="1" x14ac:dyDescent="0.25">
      <c r="A3955" s="37" t="s">
        <v>2602</v>
      </c>
      <c r="B3955" s="37" t="s">
        <v>416</v>
      </c>
      <c r="C3955" s="37" t="s">
        <v>417</v>
      </c>
      <c r="D3955" s="37" t="s">
        <v>1035</v>
      </c>
      <c r="E3955" s="37" t="s">
        <v>1036</v>
      </c>
      <c r="F3955" s="38">
        <v>0.5</v>
      </c>
      <c r="G3955" s="41">
        <v>0.05</v>
      </c>
    </row>
    <row r="3956" spans="1:7" customFormat="1" x14ac:dyDescent="0.25">
      <c r="A3956" s="37" t="s">
        <v>2602</v>
      </c>
      <c r="B3956" s="37" t="s">
        <v>416</v>
      </c>
      <c r="C3956" s="37" t="s">
        <v>417</v>
      </c>
      <c r="D3956" s="37" t="s">
        <v>1085</v>
      </c>
      <c r="E3956" s="37" t="s">
        <v>1086</v>
      </c>
      <c r="F3956" s="38">
        <v>1.6666666666666667</v>
      </c>
      <c r="G3956" s="41">
        <v>0.16666999999999998</v>
      </c>
    </row>
    <row r="3957" spans="1:7" customFormat="1" x14ac:dyDescent="0.25">
      <c r="A3957" s="37" t="s">
        <v>2602</v>
      </c>
      <c r="B3957" s="37" t="s">
        <v>418</v>
      </c>
      <c r="C3957" s="37" t="s">
        <v>419</v>
      </c>
      <c r="D3957" s="37" t="s">
        <v>853</v>
      </c>
      <c r="E3957" s="37" t="s">
        <v>854</v>
      </c>
      <c r="F3957" s="38">
        <v>179.49999999999997</v>
      </c>
      <c r="G3957" s="41">
        <v>0.37921999999999995</v>
      </c>
    </row>
    <row r="3958" spans="1:7" customFormat="1" x14ac:dyDescent="0.25">
      <c r="A3958" s="37" t="s">
        <v>2602</v>
      </c>
      <c r="B3958" s="37" t="s">
        <v>418</v>
      </c>
      <c r="C3958" s="37" t="s">
        <v>419</v>
      </c>
      <c r="D3958" s="37" t="s">
        <v>903</v>
      </c>
      <c r="E3958" s="37" t="s">
        <v>904</v>
      </c>
      <c r="F3958" s="38">
        <v>0.16666666666666666</v>
      </c>
      <c r="G3958" s="41">
        <v>3.5E-4</v>
      </c>
    </row>
    <row r="3959" spans="1:7" customFormat="1" x14ac:dyDescent="0.25">
      <c r="A3959" s="37" t="s">
        <v>2602</v>
      </c>
      <c r="B3959" s="37" t="s">
        <v>418</v>
      </c>
      <c r="C3959" s="37" t="s">
        <v>419</v>
      </c>
      <c r="D3959" s="37" t="s">
        <v>1005</v>
      </c>
      <c r="E3959" s="37" t="s">
        <v>1006</v>
      </c>
      <c r="F3959" s="38">
        <v>1.6666666666666667</v>
      </c>
      <c r="G3959" s="41">
        <v>3.5200000000000001E-3</v>
      </c>
    </row>
    <row r="3960" spans="1:7" customFormat="1" x14ac:dyDescent="0.25">
      <c r="A3960" s="37" t="s">
        <v>2602</v>
      </c>
      <c r="B3960" s="37" t="s">
        <v>418</v>
      </c>
      <c r="C3960" s="37" t="s">
        <v>419</v>
      </c>
      <c r="D3960" s="37" t="s">
        <v>839</v>
      </c>
      <c r="E3960" s="37" t="s">
        <v>840</v>
      </c>
      <c r="F3960" s="38">
        <v>2.8333333333333335</v>
      </c>
      <c r="G3960" s="41">
        <v>5.9800000000000001E-3</v>
      </c>
    </row>
    <row r="3961" spans="1:7" customFormat="1" x14ac:dyDescent="0.25">
      <c r="A3961" s="37" t="s">
        <v>2602</v>
      </c>
      <c r="B3961" s="37" t="s">
        <v>418</v>
      </c>
      <c r="C3961" s="37" t="s">
        <v>419</v>
      </c>
      <c r="D3961" s="37" t="s">
        <v>713</v>
      </c>
      <c r="E3961" s="37" t="s">
        <v>714</v>
      </c>
      <c r="F3961" s="38">
        <v>32</v>
      </c>
      <c r="G3961" s="41">
        <v>6.7599999999999993E-2</v>
      </c>
    </row>
    <row r="3962" spans="1:7" customFormat="1" x14ac:dyDescent="0.25">
      <c r="A3962" s="37" t="s">
        <v>2602</v>
      </c>
      <c r="B3962" s="37" t="s">
        <v>418</v>
      </c>
      <c r="C3962" s="37" t="s">
        <v>419</v>
      </c>
      <c r="D3962" s="37" t="s">
        <v>1087</v>
      </c>
      <c r="E3962" s="37" t="s">
        <v>1088</v>
      </c>
      <c r="F3962" s="38">
        <v>0.16666666666666666</v>
      </c>
      <c r="G3962" s="41">
        <v>3.5E-4</v>
      </c>
    </row>
    <row r="3963" spans="1:7" customFormat="1" x14ac:dyDescent="0.25">
      <c r="A3963" s="37" t="s">
        <v>2602</v>
      </c>
      <c r="B3963" s="37" t="s">
        <v>418</v>
      </c>
      <c r="C3963" s="37" t="s">
        <v>419</v>
      </c>
      <c r="D3963" s="37" t="s">
        <v>871</v>
      </c>
      <c r="E3963" s="37" t="s">
        <v>872</v>
      </c>
      <c r="F3963" s="38">
        <v>68</v>
      </c>
      <c r="G3963" s="41">
        <v>0.14366000000000001</v>
      </c>
    </row>
    <row r="3964" spans="1:7" customFormat="1" x14ac:dyDescent="0.25">
      <c r="A3964" s="37" t="s">
        <v>2602</v>
      </c>
      <c r="B3964" s="37" t="s">
        <v>418</v>
      </c>
      <c r="C3964" s="37" t="s">
        <v>419</v>
      </c>
      <c r="D3964" s="37" t="s">
        <v>891</v>
      </c>
      <c r="E3964" s="37" t="s">
        <v>892</v>
      </c>
      <c r="F3964" s="38">
        <v>1.1666666666666667</v>
      </c>
      <c r="G3964" s="41">
        <v>2.4599999999999999E-3</v>
      </c>
    </row>
    <row r="3965" spans="1:7" customFormat="1" x14ac:dyDescent="0.25">
      <c r="A3965" s="37" t="s">
        <v>2602</v>
      </c>
      <c r="B3965" s="37" t="s">
        <v>418</v>
      </c>
      <c r="C3965" s="37" t="s">
        <v>419</v>
      </c>
      <c r="D3965" s="37" t="s">
        <v>913</v>
      </c>
      <c r="E3965" s="37" t="s">
        <v>914</v>
      </c>
      <c r="F3965" s="38">
        <v>53.666666666666664</v>
      </c>
      <c r="G3965" s="41">
        <v>0.11338999999999999</v>
      </c>
    </row>
    <row r="3966" spans="1:7" customFormat="1" x14ac:dyDescent="0.25">
      <c r="A3966" s="37" t="s">
        <v>2602</v>
      </c>
      <c r="B3966" s="37" t="s">
        <v>418</v>
      </c>
      <c r="C3966" s="37" t="s">
        <v>419</v>
      </c>
      <c r="D3966" s="37" t="s">
        <v>915</v>
      </c>
      <c r="E3966" s="37" t="s">
        <v>916</v>
      </c>
      <c r="F3966" s="38">
        <v>2.3333333333333335</v>
      </c>
      <c r="G3966" s="41">
        <v>4.9300000000000004E-3</v>
      </c>
    </row>
    <row r="3967" spans="1:7" customFormat="1" x14ac:dyDescent="0.25">
      <c r="A3967" s="37" t="s">
        <v>2602</v>
      </c>
      <c r="B3967" s="37" t="s">
        <v>418</v>
      </c>
      <c r="C3967" s="37" t="s">
        <v>419</v>
      </c>
      <c r="D3967" s="37" t="s">
        <v>729</v>
      </c>
      <c r="E3967" s="37" t="s">
        <v>730</v>
      </c>
      <c r="F3967" s="38">
        <v>81.666666666666657</v>
      </c>
      <c r="G3967" s="41">
        <v>0.17254000000000003</v>
      </c>
    </row>
    <row r="3968" spans="1:7" customFormat="1" x14ac:dyDescent="0.25">
      <c r="A3968" s="37" t="s">
        <v>2602</v>
      </c>
      <c r="B3968" s="37" t="s">
        <v>418</v>
      </c>
      <c r="C3968" s="37" t="s">
        <v>419</v>
      </c>
      <c r="D3968" s="37" t="s">
        <v>1035</v>
      </c>
      <c r="E3968" s="37" t="s">
        <v>1036</v>
      </c>
      <c r="F3968" s="38">
        <v>11.833333333333332</v>
      </c>
      <c r="G3968" s="41">
        <v>2.5000000000000001E-2</v>
      </c>
    </row>
    <row r="3969" spans="1:7" customFormat="1" x14ac:dyDescent="0.25">
      <c r="A3969" s="37" t="s">
        <v>2602</v>
      </c>
      <c r="B3969" s="37" t="s">
        <v>418</v>
      </c>
      <c r="C3969" s="37" t="s">
        <v>419</v>
      </c>
      <c r="D3969" s="37" t="s">
        <v>1083</v>
      </c>
      <c r="E3969" s="37" t="s">
        <v>1084</v>
      </c>
      <c r="F3969" s="38">
        <v>21.166666666666668</v>
      </c>
      <c r="G3969" s="41">
        <v>4.4710000000000007E-2</v>
      </c>
    </row>
    <row r="3970" spans="1:7" customFormat="1" x14ac:dyDescent="0.25">
      <c r="A3970" s="37" t="s">
        <v>2602</v>
      </c>
      <c r="B3970" s="37" t="s">
        <v>418</v>
      </c>
      <c r="C3970" s="37" t="s">
        <v>419</v>
      </c>
      <c r="D3970" s="37" t="s">
        <v>1085</v>
      </c>
      <c r="E3970" s="37" t="s">
        <v>1086</v>
      </c>
      <c r="F3970" s="38">
        <v>11.666666666666666</v>
      </c>
      <c r="G3970" s="41">
        <v>2.4629999999999999E-2</v>
      </c>
    </row>
    <row r="3971" spans="1:7" customFormat="1" x14ac:dyDescent="0.25">
      <c r="A3971" s="37" t="s">
        <v>2602</v>
      </c>
      <c r="B3971" s="37" t="s">
        <v>418</v>
      </c>
      <c r="C3971" s="37" t="s">
        <v>419</v>
      </c>
      <c r="D3971" s="37" t="s">
        <v>831</v>
      </c>
      <c r="E3971" s="37" t="s">
        <v>832</v>
      </c>
      <c r="F3971" s="38">
        <v>0.5</v>
      </c>
      <c r="G3971" s="41">
        <v>1.0499999999999999E-3</v>
      </c>
    </row>
    <row r="3972" spans="1:7" customFormat="1" x14ac:dyDescent="0.25">
      <c r="A3972" s="37" t="s">
        <v>2602</v>
      </c>
      <c r="B3972" s="37" t="s">
        <v>418</v>
      </c>
      <c r="C3972" s="37" t="s">
        <v>419</v>
      </c>
      <c r="D3972" s="37" t="s">
        <v>833</v>
      </c>
      <c r="E3972" s="37" t="s">
        <v>834</v>
      </c>
      <c r="F3972" s="38">
        <v>0.66666666666666663</v>
      </c>
      <c r="G3972" s="41">
        <v>1.4E-3</v>
      </c>
    </row>
    <row r="3973" spans="1:7" customFormat="1" x14ac:dyDescent="0.25">
      <c r="A3973" s="37" t="s">
        <v>2602</v>
      </c>
      <c r="B3973" s="37" t="s">
        <v>418</v>
      </c>
      <c r="C3973" s="37" t="s">
        <v>419</v>
      </c>
      <c r="D3973" s="37" t="s">
        <v>731</v>
      </c>
      <c r="E3973" s="37" t="s">
        <v>732</v>
      </c>
      <c r="F3973" s="38">
        <v>2</v>
      </c>
      <c r="G3973" s="41">
        <v>4.2199999999999998E-3</v>
      </c>
    </row>
    <row r="3974" spans="1:7" customFormat="1" x14ac:dyDescent="0.25">
      <c r="A3974" s="37" t="s">
        <v>2602</v>
      </c>
      <c r="B3974" s="37" t="s">
        <v>418</v>
      </c>
      <c r="C3974" s="37" t="s">
        <v>419</v>
      </c>
      <c r="D3974" s="37" t="s">
        <v>735</v>
      </c>
      <c r="E3974" s="37" t="s">
        <v>736</v>
      </c>
      <c r="F3974" s="38">
        <v>1.8333333333333333</v>
      </c>
      <c r="G3974" s="41">
        <v>3.8700000000000002E-3</v>
      </c>
    </row>
    <row r="3975" spans="1:7" customFormat="1" x14ac:dyDescent="0.25">
      <c r="A3975" s="37" t="s">
        <v>2602</v>
      </c>
      <c r="B3975" s="37" t="s">
        <v>418</v>
      </c>
      <c r="C3975" s="37" t="s">
        <v>419</v>
      </c>
      <c r="D3975" s="37" t="s">
        <v>737</v>
      </c>
      <c r="E3975" s="37" t="s">
        <v>738</v>
      </c>
      <c r="F3975" s="38">
        <v>0.5</v>
      </c>
      <c r="G3975" s="41">
        <v>1.0499999999999999E-3</v>
      </c>
    </row>
    <row r="3976" spans="1:7" customFormat="1" x14ac:dyDescent="0.25">
      <c r="A3976" s="37" t="s">
        <v>2602</v>
      </c>
      <c r="B3976" s="37" t="s">
        <v>420</v>
      </c>
      <c r="C3976" s="37" t="s">
        <v>421</v>
      </c>
      <c r="D3976" s="37" t="s">
        <v>853</v>
      </c>
      <c r="E3976" s="37" t="s">
        <v>854</v>
      </c>
      <c r="F3976" s="38">
        <v>1.1666666666666665</v>
      </c>
      <c r="G3976" s="41">
        <v>1.813E-2</v>
      </c>
    </row>
    <row r="3977" spans="1:7" customFormat="1" x14ac:dyDescent="0.25">
      <c r="A3977" s="37" t="s">
        <v>2602</v>
      </c>
      <c r="B3977" s="37" t="s">
        <v>420</v>
      </c>
      <c r="C3977" s="37" t="s">
        <v>421</v>
      </c>
      <c r="D3977" s="37" t="s">
        <v>903</v>
      </c>
      <c r="E3977" s="37" t="s">
        <v>904</v>
      </c>
      <c r="F3977" s="38">
        <v>0.16666666666666666</v>
      </c>
      <c r="G3977" s="41">
        <v>2.5899999999999999E-3</v>
      </c>
    </row>
    <row r="3978" spans="1:7" customFormat="1" x14ac:dyDescent="0.25">
      <c r="A3978" s="37" t="s">
        <v>2602</v>
      </c>
      <c r="B3978" s="37" t="s">
        <v>420</v>
      </c>
      <c r="C3978" s="37" t="s">
        <v>421</v>
      </c>
      <c r="D3978" s="37" t="s">
        <v>839</v>
      </c>
      <c r="E3978" s="37" t="s">
        <v>840</v>
      </c>
      <c r="F3978" s="38">
        <v>0.16666666666666666</v>
      </c>
      <c r="G3978" s="41">
        <v>2.5899999999999999E-3</v>
      </c>
    </row>
    <row r="3979" spans="1:7" customFormat="1" x14ac:dyDescent="0.25">
      <c r="A3979" s="37" t="s">
        <v>2602</v>
      </c>
      <c r="B3979" s="37" t="s">
        <v>420</v>
      </c>
      <c r="C3979" s="37" t="s">
        <v>421</v>
      </c>
      <c r="D3979" s="37" t="s">
        <v>713</v>
      </c>
      <c r="E3979" s="37" t="s">
        <v>714</v>
      </c>
      <c r="F3979" s="38">
        <v>0.16666666666666666</v>
      </c>
      <c r="G3979" s="41">
        <v>2.5899999999999999E-3</v>
      </c>
    </row>
    <row r="3980" spans="1:7" customFormat="1" x14ac:dyDescent="0.25">
      <c r="A3980" s="37" t="s">
        <v>2602</v>
      </c>
      <c r="B3980" s="37" t="s">
        <v>420</v>
      </c>
      <c r="C3980" s="37" t="s">
        <v>421</v>
      </c>
      <c r="D3980" s="37" t="s">
        <v>717</v>
      </c>
      <c r="E3980" s="37" t="s">
        <v>718</v>
      </c>
      <c r="F3980" s="38">
        <v>0.33333333333333331</v>
      </c>
      <c r="G3980" s="41">
        <v>5.1799999999999997E-3</v>
      </c>
    </row>
    <row r="3981" spans="1:7" customFormat="1" x14ac:dyDescent="0.25">
      <c r="A3981" s="37" t="s">
        <v>2602</v>
      </c>
      <c r="B3981" s="37" t="s">
        <v>420</v>
      </c>
      <c r="C3981" s="37" t="s">
        <v>421</v>
      </c>
      <c r="D3981" s="37" t="s">
        <v>795</v>
      </c>
      <c r="E3981" s="37" t="s">
        <v>796</v>
      </c>
      <c r="F3981" s="38">
        <v>0.16666666666666666</v>
      </c>
      <c r="G3981" s="41">
        <v>2.5899999999999999E-3</v>
      </c>
    </row>
    <row r="3982" spans="1:7" customFormat="1" x14ac:dyDescent="0.25">
      <c r="A3982" s="37" t="s">
        <v>2602</v>
      </c>
      <c r="B3982" s="37" t="s">
        <v>420</v>
      </c>
      <c r="C3982" s="37" t="s">
        <v>421</v>
      </c>
      <c r="D3982" s="37" t="s">
        <v>751</v>
      </c>
      <c r="E3982" s="37" t="s">
        <v>752</v>
      </c>
      <c r="F3982" s="38">
        <v>0.33333333333333331</v>
      </c>
      <c r="G3982" s="41">
        <v>5.1799999999999997E-3</v>
      </c>
    </row>
    <row r="3983" spans="1:7" customFormat="1" x14ac:dyDescent="0.25">
      <c r="A3983" s="37" t="s">
        <v>2602</v>
      </c>
      <c r="B3983" s="37" t="s">
        <v>420</v>
      </c>
      <c r="C3983" s="37" t="s">
        <v>421</v>
      </c>
      <c r="D3983" s="37" t="s">
        <v>1087</v>
      </c>
      <c r="E3983" s="37" t="s">
        <v>1088</v>
      </c>
      <c r="F3983" s="38">
        <v>0.16666666666666666</v>
      </c>
      <c r="G3983" s="41">
        <v>2.5899999999999999E-3</v>
      </c>
    </row>
    <row r="3984" spans="1:7" customFormat="1" x14ac:dyDescent="0.25">
      <c r="A3984" s="37" t="s">
        <v>2602</v>
      </c>
      <c r="B3984" s="37" t="s">
        <v>420</v>
      </c>
      <c r="C3984" s="37" t="s">
        <v>421</v>
      </c>
      <c r="D3984" s="37" t="s">
        <v>871</v>
      </c>
      <c r="E3984" s="37" t="s">
        <v>872</v>
      </c>
      <c r="F3984" s="38">
        <v>1.6666666666666665</v>
      </c>
      <c r="G3984" s="41">
        <v>2.5899999999999999E-2</v>
      </c>
    </row>
    <row r="3985" spans="1:7" customFormat="1" x14ac:dyDescent="0.25">
      <c r="A3985" s="37" t="s">
        <v>2602</v>
      </c>
      <c r="B3985" s="37" t="s">
        <v>420</v>
      </c>
      <c r="C3985" s="37" t="s">
        <v>421</v>
      </c>
      <c r="D3985" s="37" t="s">
        <v>891</v>
      </c>
      <c r="E3985" s="37" t="s">
        <v>892</v>
      </c>
      <c r="F3985" s="38">
        <v>23.333333333333332</v>
      </c>
      <c r="G3985" s="41">
        <v>0.36268999999999996</v>
      </c>
    </row>
    <row r="3986" spans="1:7" customFormat="1" x14ac:dyDescent="0.25">
      <c r="A3986" s="37" t="s">
        <v>2602</v>
      </c>
      <c r="B3986" s="37" t="s">
        <v>420</v>
      </c>
      <c r="C3986" s="37" t="s">
        <v>421</v>
      </c>
      <c r="D3986" s="37" t="s">
        <v>913</v>
      </c>
      <c r="E3986" s="37" t="s">
        <v>914</v>
      </c>
      <c r="F3986" s="38">
        <v>0.5</v>
      </c>
      <c r="G3986" s="41">
        <v>7.7699999999999991E-3</v>
      </c>
    </row>
    <row r="3987" spans="1:7" customFormat="1" x14ac:dyDescent="0.25">
      <c r="A3987" s="37" t="s">
        <v>2602</v>
      </c>
      <c r="B3987" s="37" t="s">
        <v>420</v>
      </c>
      <c r="C3987" s="37" t="s">
        <v>421</v>
      </c>
      <c r="D3987" s="37" t="s">
        <v>915</v>
      </c>
      <c r="E3987" s="37" t="s">
        <v>916</v>
      </c>
      <c r="F3987" s="38">
        <v>2.1666666666666665</v>
      </c>
      <c r="G3987" s="41">
        <v>3.3680000000000002E-2</v>
      </c>
    </row>
    <row r="3988" spans="1:7" customFormat="1" x14ac:dyDescent="0.25">
      <c r="A3988" s="37" t="s">
        <v>2602</v>
      </c>
      <c r="B3988" s="37" t="s">
        <v>420</v>
      </c>
      <c r="C3988" s="37" t="s">
        <v>421</v>
      </c>
      <c r="D3988" s="37" t="s">
        <v>729</v>
      </c>
      <c r="E3988" s="37" t="s">
        <v>730</v>
      </c>
      <c r="F3988" s="38">
        <v>1.5</v>
      </c>
      <c r="G3988" s="41">
        <v>2.3309999999999997E-2</v>
      </c>
    </row>
    <row r="3989" spans="1:7" customFormat="1" x14ac:dyDescent="0.25">
      <c r="A3989" s="37" t="s">
        <v>2602</v>
      </c>
      <c r="B3989" s="37" t="s">
        <v>420</v>
      </c>
      <c r="C3989" s="37" t="s">
        <v>421</v>
      </c>
      <c r="D3989" s="37" t="s">
        <v>1035</v>
      </c>
      <c r="E3989" s="37" t="s">
        <v>1036</v>
      </c>
      <c r="F3989" s="38">
        <v>0.33333333333333331</v>
      </c>
      <c r="G3989" s="41">
        <v>5.1799999999999997E-3</v>
      </c>
    </row>
    <row r="3990" spans="1:7" customFormat="1" x14ac:dyDescent="0.25">
      <c r="A3990" s="37" t="s">
        <v>2602</v>
      </c>
      <c r="B3990" s="37" t="s">
        <v>420</v>
      </c>
      <c r="C3990" s="37" t="s">
        <v>421</v>
      </c>
      <c r="D3990" s="37" t="s">
        <v>1083</v>
      </c>
      <c r="E3990" s="37" t="s">
        <v>1084</v>
      </c>
      <c r="F3990" s="38">
        <v>1</v>
      </c>
      <c r="G3990" s="41">
        <v>1.5539999999999998E-2</v>
      </c>
    </row>
    <row r="3991" spans="1:7" customFormat="1" x14ac:dyDescent="0.25">
      <c r="A3991" s="37" t="s">
        <v>2602</v>
      </c>
      <c r="B3991" s="37" t="s">
        <v>420</v>
      </c>
      <c r="C3991" s="37" t="s">
        <v>421</v>
      </c>
      <c r="D3991" s="37" t="s">
        <v>1085</v>
      </c>
      <c r="E3991" s="37" t="s">
        <v>1086</v>
      </c>
      <c r="F3991" s="38">
        <v>0.16666666666666666</v>
      </c>
      <c r="G3991" s="41">
        <v>2.5899999999999999E-3</v>
      </c>
    </row>
    <row r="3992" spans="1:7" customFormat="1" x14ac:dyDescent="0.25">
      <c r="A3992" s="37" t="s">
        <v>2602</v>
      </c>
      <c r="B3992" s="37" t="s">
        <v>420</v>
      </c>
      <c r="C3992" s="37" t="s">
        <v>421</v>
      </c>
      <c r="D3992" s="37" t="s">
        <v>731</v>
      </c>
      <c r="E3992" s="37" t="s">
        <v>732</v>
      </c>
      <c r="F3992" s="38">
        <v>0.33333333333333331</v>
      </c>
      <c r="G3992" s="41">
        <v>5.1799999999999997E-3</v>
      </c>
    </row>
    <row r="3993" spans="1:7" customFormat="1" x14ac:dyDescent="0.25">
      <c r="A3993" s="37" t="s">
        <v>2602</v>
      </c>
      <c r="B3993" s="37" t="s">
        <v>420</v>
      </c>
      <c r="C3993" s="37" t="s">
        <v>421</v>
      </c>
      <c r="D3993" s="37" t="s">
        <v>735</v>
      </c>
      <c r="E3993" s="37" t="s">
        <v>736</v>
      </c>
      <c r="F3993" s="38">
        <v>30.666666666666668</v>
      </c>
      <c r="G3993" s="41">
        <v>0.47669</v>
      </c>
    </row>
    <row r="3994" spans="1:7" customFormat="1" x14ac:dyDescent="0.25">
      <c r="A3994" s="37" t="s">
        <v>2602</v>
      </c>
      <c r="B3994" s="37" t="s">
        <v>422</v>
      </c>
      <c r="C3994" s="37" t="s">
        <v>423</v>
      </c>
      <c r="D3994" s="37" t="s">
        <v>853</v>
      </c>
      <c r="E3994" s="37" t="s">
        <v>854</v>
      </c>
      <c r="F3994" s="38">
        <v>69.166666666666671</v>
      </c>
      <c r="G3994" s="41">
        <v>0.37218000000000001</v>
      </c>
    </row>
    <row r="3995" spans="1:7" customFormat="1" x14ac:dyDescent="0.25">
      <c r="A3995" s="37" t="s">
        <v>2602</v>
      </c>
      <c r="B3995" s="37" t="s">
        <v>422</v>
      </c>
      <c r="C3995" s="37" t="s">
        <v>423</v>
      </c>
      <c r="D3995" s="37" t="s">
        <v>903</v>
      </c>
      <c r="E3995" s="37" t="s">
        <v>904</v>
      </c>
      <c r="F3995" s="38">
        <v>0.16666666666666666</v>
      </c>
      <c r="G3995" s="41">
        <v>8.9999999999999998E-4</v>
      </c>
    </row>
    <row r="3996" spans="1:7" customFormat="1" x14ac:dyDescent="0.25">
      <c r="A3996" s="37" t="s">
        <v>2602</v>
      </c>
      <c r="B3996" s="37" t="s">
        <v>422</v>
      </c>
      <c r="C3996" s="37" t="s">
        <v>423</v>
      </c>
      <c r="D3996" s="37" t="s">
        <v>795</v>
      </c>
      <c r="E3996" s="37" t="s">
        <v>796</v>
      </c>
      <c r="F3996" s="38">
        <v>1.3333333333333333</v>
      </c>
      <c r="G3996" s="41">
        <v>7.1800000000000006E-3</v>
      </c>
    </row>
    <row r="3997" spans="1:7" customFormat="1" x14ac:dyDescent="0.25">
      <c r="A3997" s="37" t="s">
        <v>2602</v>
      </c>
      <c r="B3997" s="37" t="s">
        <v>422</v>
      </c>
      <c r="C3997" s="37" t="s">
        <v>423</v>
      </c>
      <c r="D3997" s="37" t="s">
        <v>871</v>
      </c>
      <c r="E3997" s="37" t="s">
        <v>872</v>
      </c>
      <c r="F3997" s="38">
        <v>1.5</v>
      </c>
      <c r="G3997" s="41">
        <v>8.0700000000000008E-3</v>
      </c>
    </row>
    <row r="3998" spans="1:7" customFormat="1" x14ac:dyDescent="0.25">
      <c r="A3998" s="37" t="s">
        <v>2602</v>
      </c>
      <c r="B3998" s="37" t="s">
        <v>422</v>
      </c>
      <c r="C3998" s="37" t="s">
        <v>423</v>
      </c>
      <c r="D3998" s="37" t="s">
        <v>891</v>
      </c>
      <c r="E3998" s="37" t="s">
        <v>892</v>
      </c>
      <c r="F3998" s="38">
        <v>113.5</v>
      </c>
      <c r="G3998" s="41">
        <v>0.61076000000000008</v>
      </c>
    </row>
    <row r="3999" spans="1:7" customFormat="1" x14ac:dyDescent="0.25">
      <c r="A3999" s="37" t="s">
        <v>2602</v>
      </c>
      <c r="B3999" s="37" t="s">
        <v>422</v>
      </c>
      <c r="C3999" s="37" t="s">
        <v>423</v>
      </c>
      <c r="D3999" s="37" t="s">
        <v>1085</v>
      </c>
      <c r="E3999" s="37" t="s">
        <v>1086</v>
      </c>
      <c r="F3999" s="38">
        <v>0.16666666666666666</v>
      </c>
      <c r="G3999" s="41">
        <v>8.9999999999999998E-4</v>
      </c>
    </row>
    <row r="4000" spans="1:7" customFormat="1" x14ac:dyDescent="0.25">
      <c r="A4000" s="37" t="s">
        <v>2602</v>
      </c>
      <c r="B4000" s="37" t="s">
        <v>424</v>
      </c>
      <c r="C4000" s="37" t="s">
        <v>425</v>
      </c>
      <c r="D4000" s="37" t="s">
        <v>1087</v>
      </c>
      <c r="E4000" s="37" t="s">
        <v>1088</v>
      </c>
      <c r="F4000" s="38">
        <v>110.5</v>
      </c>
      <c r="G4000" s="41">
        <v>0.99251999999999996</v>
      </c>
    </row>
    <row r="4001" spans="1:7" customFormat="1" x14ac:dyDescent="0.25">
      <c r="A4001" s="37" t="s">
        <v>2602</v>
      </c>
      <c r="B4001" s="37" t="s">
        <v>424</v>
      </c>
      <c r="C4001" s="37" t="s">
        <v>425</v>
      </c>
      <c r="D4001" s="37" t="s">
        <v>871</v>
      </c>
      <c r="E4001" s="37" t="s">
        <v>872</v>
      </c>
      <c r="F4001" s="38">
        <v>0.83333333333333326</v>
      </c>
      <c r="G4001" s="41">
        <v>7.4900000000000001E-3</v>
      </c>
    </row>
    <row r="4002" spans="1:7" customFormat="1" x14ac:dyDescent="0.25">
      <c r="A4002" s="37" t="s">
        <v>2602</v>
      </c>
      <c r="B4002" s="37" t="s">
        <v>426</v>
      </c>
      <c r="C4002" s="37" t="s">
        <v>427</v>
      </c>
      <c r="D4002" s="37" t="s">
        <v>899</v>
      </c>
      <c r="E4002" s="37" t="s">
        <v>900</v>
      </c>
      <c r="F4002" s="38">
        <v>0.16666666666666666</v>
      </c>
      <c r="G4002" s="41">
        <v>3.5E-4</v>
      </c>
    </row>
    <row r="4003" spans="1:7" customFormat="1" x14ac:dyDescent="0.25">
      <c r="A4003" s="37" t="s">
        <v>2602</v>
      </c>
      <c r="B4003" s="37" t="s">
        <v>426</v>
      </c>
      <c r="C4003" s="37" t="s">
        <v>427</v>
      </c>
      <c r="D4003" s="37" t="s">
        <v>871</v>
      </c>
      <c r="E4003" s="37" t="s">
        <v>872</v>
      </c>
      <c r="F4003" s="38">
        <v>163.66666666666666</v>
      </c>
      <c r="G4003" s="41">
        <v>0.34264000000000006</v>
      </c>
    </row>
    <row r="4004" spans="1:7" customFormat="1" x14ac:dyDescent="0.25">
      <c r="A4004" s="37" t="s">
        <v>2602</v>
      </c>
      <c r="B4004" s="37" t="s">
        <v>426</v>
      </c>
      <c r="C4004" s="37" t="s">
        <v>427</v>
      </c>
      <c r="D4004" s="37" t="s">
        <v>729</v>
      </c>
      <c r="E4004" s="37" t="s">
        <v>730</v>
      </c>
      <c r="F4004" s="38">
        <v>313.83333333333337</v>
      </c>
      <c r="G4004" s="41">
        <v>0.65700999999999998</v>
      </c>
    </row>
    <row r="4005" spans="1:7" customFormat="1" x14ac:dyDescent="0.25">
      <c r="A4005" s="37" t="s">
        <v>2602</v>
      </c>
      <c r="B4005" s="37" t="s">
        <v>428</v>
      </c>
      <c r="C4005" s="37" t="s">
        <v>429</v>
      </c>
      <c r="D4005" s="37" t="s">
        <v>871</v>
      </c>
      <c r="E4005" s="37" t="s">
        <v>872</v>
      </c>
      <c r="F4005" s="38">
        <v>1.5</v>
      </c>
      <c r="G4005" s="41">
        <v>1.2140000000000001E-2</v>
      </c>
    </row>
    <row r="4006" spans="1:7" customFormat="1" x14ac:dyDescent="0.25">
      <c r="A4006" s="37" t="s">
        <v>2602</v>
      </c>
      <c r="B4006" s="37" t="s">
        <v>428</v>
      </c>
      <c r="C4006" s="37" t="s">
        <v>429</v>
      </c>
      <c r="D4006" s="37" t="s">
        <v>913</v>
      </c>
      <c r="E4006" s="37" t="s">
        <v>914</v>
      </c>
      <c r="F4006" s="38">
        <v>122.16666666666666</v>
      </c>
      <c r="G4006" s="41">
        <v>0.98787000000000003</v>
      </c>
    </row>
    <row r="4007" spans="1:7" customFormat="1" x14ac:dyDescent="0.25">
      <c r="A4007" s="37" t="s">
        <v>2602</v>
      </c>
      <c r="B4007" s="37" t="s">
        <v>430</v>
      </c>
      <c r="C4007" s="37" t="s">
        <v>431</v>
      </c>
      <c r="D4007" s="37" t="s">
        <v>871</v>
      </c>
      <c r="E4007" s="37" t="s">
        <v>872</v>
      </c>
      <c r="F4007" s="38">
        <v>80.5</v>
      </c>
      <c r="G4007" s="41">
        <v>0.45694999999999997</v>
      </c>
    </row>
    <row r="4008" spans="1:7" customFormat="1" x14ac:dyDescent="0.25">
      <c r="A4008" s="37" t="s">
        <v>2602</v>
      </c>
      <c r="B4008" s="37" t="s">
        <v>430</v>
      </c>
      <c r="C4008" s="37" t="s">
        <v>431</v>
      </c>
      <c r="D4008" s="37" t="s">
        <v>913</v>
      </c>
      <c r="E4008" s="37" t="s">
        <v>914</v>
      </c>
      <c r="F4008" s="38">
        <v>95.666666666666657</v>
      </c>
      <c r="G4008" s="41">
        <v>0.54303999999999997</v>
      </c>
    </row>
    <row r="4009" spans="1:7" customFormat="1" x14ac:dyDescent="0.25">
      <c r="A4009" s="37" t="s">
        <v>2602</v>
      </c>
      <c r="B4009" s="37" t="s">
        <v>432</v>
      </c>
      <c r="C4009" s="37" t="s">
        <v>433</v>
      </c>
      <c r="D4009" s="37" t="s">
        <v>1035</v>
      </c>
      <c r="E4009" s="37" t="s">
        <v>1036</v>
      </c>
      <c r="F4009" s="38">
        <v>2.8333333333333335</v>
      </c>
      <c r="G4009" s="41">
        <v>0.53125</v>
      </c>
    </row>
    <row r="4010" spans="1:7" customFormat="1" x14ac:dyDescent="0.25">
      <c r="A4010" s="37" t="s">
        <v>2602</v>
      </c>
      <c r="B4010" s="37" t="s">
        <v>432</v>
      </c>
      <c r="C4010" s="37" t="s">
        <v>433</v>
      </c>
      <c r="D4010" s="37" t="s">
        <v>731</v>
      </c>
      <c r="E4010" s="37" t="s">
        <v>732</v>
      </c>
      <c r="F4010" s="38">
        <v>2.5</v>
      </c>
      <c r="G4010" s="41">
        <v>0.46875</v>
      </c>
    </row>
    <row r="4011" spans="1:7" customFormat="1" x14ac:dyDescent="0.25">
      <c r="A4011" s="37" t="s">
        <v>2602</v>
      </c>
      <c r="B4011" s="37" t="s">
        <v>434</v>
      </c>
      <c r="C4011" s="37" t="s">
        <v>435</v>
      </c>
      <c r="D4011" s="37" t="s">
        <v>729</v>
      </c>
      <c r="E4011" s="37" t="s">
        <v>730</v>
      </c>
      <c r="F4011" s="38">
        <v>8</v>
      </c>
      <c r="G4011" s="41">
        <v>0.19277</v>
      </c>
    </row>
    <row r="4012" spans="1:7" customFormat="1" x14ac:dyDescent="0.25">
      <c r="A4012" s="37" t="s">
        <v>2602</v>
      </c>
      <c r="B4012" s="37" t="s">
        <v>434</v>
      </c>
      <c r="C4012" s="37" t="s">
        <v>435</v>
      </c>
      <c r="D4012" s="37" t="s">
        <v>1085</v>
      </c>
      <c r="E4012" s="37" t="s">
        <v>1086</v>
      </c>
      <c r="F4012" s="38">
        <v>32.166666666666671</v>
      </c>
      <c r="G4012" s="41">
        <v>0.77509000000000006</v>
      </c>
    </row>
    <row r="4013" spans="1:7" customFormat="1" x14ac:dyDescent="0.25">
      <c r="A4013" s="37" t="s">
        <v>2602</v>
      </c>
      <c r="B4013" s="37" t="s">
        <v>434</v>
      </c>
      <c r="C4013" s="37" t="s">
        <v>435</v>
      </c>
      <c r="D4013" s="37" t="s">
        <v>1081</v>
      </c>
      <c r="E4013" s="37" t="s">
        <v>1082</v>
      </c>
      <c r="F4013" s="38">
        <v>1.1666666666666665</v>
      </c>
      <c r="G4013" s="41">
        <v>2.8110000000000003E-2</v>
      </c>
    </row>
    <row r="4014" spans="1:7" customFormat="1" x14ac:dyDescent="0.25">
      <c r="A4014" s="37" t="s">
        <v>2602</v>
      </c>
      <c r="B4014" s="37" t="s">
        <v>434</v>
      </c>
      <c r="C4014" s="37" t="s">
        <v>435</v>
      </c>
      <c r="D4014" s="37" t="s">
        <v>949</v>
      </c>
      <c r="E4014" s="37" t="s">
        <v>950</v>
      </c>
      <c r="F4014" s="38">
        <v>0.16666666666666666</v>
      </c>
      <c r="G4014" s="41">
        <v>4.0200000000000001E-3</v>
      </c>
    </row>
    <row r="4015" spans="1:7" customFormat="1" x14ac:dyDescent="0.25">
      <c r="A4015" s="37" t="s">
        <v>2602</v>
      </c>
      <c r="B4015" s="37" t="s">
        <v>436</v>
      </c>
      <c r="C4015" s="37" t="s">
        <v>437</v>
      </c>
      <c r="D4015" s="37" t="s">
        <v>1005</v>
      </c>
      <c r="E4015" s="37" t="s">
        <v>1006</v>
      </c>
      <c r="F4015" s="38">
        <v>0.33333333333333331</v>
      </c>
      <c r="G4015" s="41">
        <v>2.8400000000000001E-3</v>
      </c>
    </row>
    <row r="4016" spans="1:7" customFormat="1" x14ac:dyDescent="0.25">
      <c r="A4016" s="37" t="s">
        <v>2602</v>
      </c>
      <c r="B4016" s="37" t="s">
        <v>436</v>
      </c>
      <c r="C4016" s="37" t="s">
        <v>437</v>
      </c>
      <c r="D4016" s="37" t="s">
        <v>839</v>
      </c>
      <c r="E4016" s="37" t="s">
        <v>840</v>
      </c>
      <c r="F4016" s="38">
        <v>0.83333333333333326</v>
      </c>
      <c r="G4016" s="41">
        <v>7.1000000000000004E-3</v>
      </c>
    </row>
    <row r="4017" spans="1:7" customFormat="1" x14ac:dyDescent="0.25">
      <c r="A4017" s="37" t="s">
        <v>2602</v>
      </c>
      <c r="B4017" s="37" t="s">
        <v>436</v>
      </c>
      <c r="C4017" s="37" t="s">
        <v>437</v>
      </c>
      <c r="D4017" s="37" t="s">
        <v>713</v>
      </c>
      <c r="E4017" s="37" t="s">
        <v>714</v>
      </c>
      <c r="F4017" s="38">
        <v>9.3333333333333321</v>
      </c>
      <c r="G4017" s="41">
        <v>7.955000000000001E-2</v>
      </c>
    </row>
    <row r="4018" spans="1:7" customFormat="1" x14ac:dyDescent="0.25">
      <c r="A4018" s="37" t="s">
        <v>2602</v>
      </c>
      <c r="B4018" s="37" t="s">
        <v>436</v>
      </c>
      <c r="C4018" s="37" t="s">
        <v>437</v>
      </c>
      <c r="D4018" s="37" t="s">
        <v>717</v>
      </c>
      <c r="E4018" s="37" t="s">
        <v>718</v>
      </c>
      <c r="F4018" s="38">
        <v>6.333333333333333</v>
      </c>
      <c r="G4018" s="41">
        <v>5.3970000000000004E-2</v>
      </c>
    </row>
    <row r="4019" spans="1:7" customFormat="1" x14ac:dyDescent="0.25">
      <c r="A4019" s="37" t="s">
        <v>2602</v>
      </c>
      <c r="B4019" s="37" t="s">
        <v>436</v>
      </c>
      <c r="C4019" s="37" t="s">
        <v>437</v>
      </c>
      <c r="D4019" s="37" t="s">
        <v>795</v>
      </c>
      <c r="E4019" s="37" t="s">
        <v>796</v>
      </c>
      <c r="F4019" s="38">
        <v>2.6666666666666665</v>
      </c>
      <c r="G4019" s="41">
        <v>2.273E-2</v>
      </c>
    </row>
    <row r="4020" spans="1:7" customFormat="1" x14ac:dyDescent="0.25">
      <c r="A4020" s="37" t="s">
        <v>2602</v>
      </c>
      <c r="B4020" s="37" t="s">
        <v>436</v>
      </c>
      <c r="C4020" s="37" t="s">
        <v>437</v>
      </c>
      <c r="D4020" s="37" t="s">
        <v>751</v>
      </c>
      <c r="E4020" s="37" t="s">
        <v>752</v>
      </c>
      <c r="F4020" s="38">
        <v>1.5</v>
      </c>
      <c r="G4020" s="41">
        <v>1.278E-2</v>
      </c>
    </row>
    <row r="4021" spans="1:7" customFormat="1" x14ac:dyDescent="0.25">
      <c r="A4021" s="37" t="s">
        <v>2602</v>
      </c>
      <c r="B4021" s="37" t="s">
        <v>436</v>
      </c>
      <c r="C4021" s="37" t="s">
        <v>437</v>
      </c>
      <c r="D4021" s="37" t="s">
        <v>859</v>
      </c>
      <c r="E4021" s="37" t="s">
        <v>860</v>
      </c>
      <c r="F4021" s="38">
        <v>0.16666666666666666</v>
      </c>
      <c r="G4021" s="41">
        <v>1.42E-3</v>
      </c>
    </row>
    <row r="4022" spans="1:7" customFormat="1" x14ac:dyDescent="0.25">
      <c r="A4022" s="37" t="s">
        <v>2602</v>
      </c>
      <c r="B4022" s="37" t="s">
        <v>436</v>
      </c>
      <c r="C4022" s="37" t="s">
        <v>437</v>
      </c>
      <c r="D4022" s="37" t="s">
        <v>871</v>
      </c>
      <c r="E4022" s="37" t="s">
        <v>872</v>
      </c>
      <c r="F4022" s="38">
        <v>4.666666666666667</v>
      </c>
      <c r="G4022" s="41">
        <v>3.9769999999999993E-2</v>
      </c>
    </row>
    <row r="4023" spans="1:7" customFormat="1" x14ac:dyDescent="0.25">
      <c r="A4023" s="37" t="s">
        <v>2602</v>
      </c>
      <c r="B4023" s="37" t="s">
        <v>436</v>
      </c>
      <c r="C4023" s="37" t="s">
        <v>437</v>
      </c>
      <c r="D4023" s="37" t="s">
        <v>915</v>
      </c>
      <c r="E4023" s="37" t="s">
        <v>916</v>
      </c>
      <c r="F4023" s="38">
        <v>9.3333333333333339</v>
      </c>
      <c r="G4023" s="41">
        <v>7.9540000000000013E-2</v>
      </c>
    </row>
    <row r="4024" spans="1:7" customFormat="1" x14ac:dyDescent="0.25">
      <c r="A4024" s="37" t="s">
        <v>2602</v>
      </c>
      <c r="B4024" s="37" t="s">
        <v>436</v>
      </c>
      <c r="C4024" s="37" t="s">
        <v>437</v>
      </c>
      <c r="D4024" s="37" t="s">
        <v>729</v>
      </c>
      <c r="E4024" s="37" t="s">
        <v>730</v>
      </c>
      <c r="F4024" s="38">
        <v>52.666666666666664</v>
      </c>
      <c r="G4024" s="41">
        <v>0.44884999999999997</v>
      </c>
    </row>
    <row r="4025" spans="1:7" customFormat="1" x14ac:dyDescent="0.25">
      <c r="A4025" s="37" t="s">
        <v>2602</v>
      </c>
      <c r="B4025" s="37" t="s">
        <v>436</v>
      </c>
      <c r="C4025" s="37" t="s">
        <v>437</v>
      </c>
      <c r="D4025" s="37" t="s">
        <v>1035</v>
      </c>
      <c r="E4025" s="37" t="s">
        <v>1036</v>
      </c>
      <c r="F4025" s="38">
        <v>2.1666666666666665</v>
      </c>
      <c r="G4025" s="41">
        <v>1.8460000000000001E-2</v>
      </c>
    </row>
    <row r="4026" spans="1:7" customFormat="1" x14ac:dyDescent="0.25">
      <c r="A4026" s="37" t="s">
        <v>2602</v>
      </c>
      <c r="B4026" s="37" t="s">
        <v>436</v>
      </c>
      <c r="C4026" s="37" t="s">
        <v>437</v>
      </c>
      <c r="D4026" s="37" t="s">
        <v>1083</v>
      </c>
      <c r="E4026" s="37" t="s">
        <v>1084</v>
      </c>
      <c r="F4026" s="38">
        <v>17.666666666666668</v>
      </c>
      <c r="G4026" s="41">
        <v>0.15056</v>
      </c>
    </row>
    <row r="4027" spans="1:7" customFormat="1" x14ac:dyDescent="0.25">
      <c r="A4027" s="37" t="s">
        <v>2602</v>
      </c>
      <c r="B4027" s="37" t="s">
        <v>436</v>
      </c>
      <c r="C4027" s="37" t="s">
        <v>437</v>
      </c>
      <c r="D4027" s="37" t="s">
        <v>831</v>
      </c>
      <c r="E4027" s="37" t="s">
        <v>832</v>
      </c>
      <c r="F4027" s="38">
        <v>4</v>
      </c>
      <c r="G4027" s="41">
        <v>3.4079999999999999E-2</v>
      </c>
    </row>
    <row r="4028" spans="1:7" customFormat="1" x14ac:dyDescent="0.25">
      <c r="A4028" s="37" t="s">
        <v>2602</v>
      </c>
      <c r="B4028" s="37" t="s">
        <v>436</v>
      </c>
      <c r="C4028" s="37" t="s">
        <v>437</v>
      </c>
      <c r="D4028" s="37" t="s">
        <v>833</v>
      </c>
      <c r="E4028" s="37" t="s">
        <v>834</v>
      </c>
      <c r="F4028" s="38">
        <v>0.16666666666666666</v>
      </c>
      <c r="G4028" s="41">
        <v>1.42E-3</v>
      </c>
    </row>
    <row r="4029" spans="1:7" customFormat="1" x14ac:dyDescent="0.25">
      <c r="A4029" s="37" t="s">
        <v>2602</v>
      </c>
      <c r="B4029" s="37" t="s">
        <v>436</v>
      </c>
      <c r="C4029" s="37" t="s">
        <v>437</v>
      </c>
      <c r="D4029" s="37" t="s">
        <v>735</v>
      </c>
      <c r="E4029" s="37" t="s">
        <v>736</v>
      </c>
      <c r="F4029" s="38">
        <v>4</v>
      </c>
      <c r="G4029" s="41">
        <v>3.4090000000000002E-2</v>
      </c>
    </row>
    <row r="4030" spans="1:7" customFormat="1" x14ac:dyDescent="0.25">
      <c r="A4030" s="37" t="s">
        <v>2602</v>
      </c>
      <c r="B4030" s="37" t="s">
        <v>436</v>
      </c>
      <c r="C4030" s="37" t="s">
        <v>437</v>
      </c>
      <c r="D4030" s="37" t="s">
        <v>737</v>
      </c>
      <c r="E4030" s="37" t="s">
        <v>738</v>
      </c>
      <c r="F4030" s="38">
        <v>1.5</v>
      </c>
      <c r="G4030" s="41">
        <v>1.278E-2</v>
      </c>
    </row>
    <row r="4031" spans="1:7" customFormat="1" x14ac:dyDescent="0.25">
      <c r="A4031" s="37" t="s">
        <v>2602</v>
      </c>
      <c r="B4031" s="37" t="s">
        <v>438</v>
      </c>
      <c r="C4031" s="37" t="s">
        <v>439</v>
      </c>
      <c r="D4031" s="37" t="s">
        <v>925</v>
      </c>
      <c r="E4031" s="37" t="s">
        <v>926</v>
      </c>
      <c r="F4031" s="38">
        <v>61.166666666666664</v>
      </c>
      <c r="G4031" s="41">
        <v>0.70850000000000002</v>
      </c>
    </row>
    <row r="4032" spans="1:7" customFormat="1" x14ac:dyDescent="0.25">
      <c r="A4032" s="37" t="s">
        <v>2602</v>
      </c>
      <c r="B4032" s="37" t="s">
        <v>438</v>
      </c>
      <c r="C4032" s="37" t="s">
        <v>439</v>
      </c>
      <c r="D4032" s="37" t="s">
        <v>903</v>
      </c>
      <c r="E4032" s="37" t="s">
        <v>904</v>
      </c>
      <c r="F4032" s="38">
        <v>0.16666666666666666</v>
      </c>
      <c r="G4032" s="41">
        <v>1.9300000000000001E-3</v>
      </c>
    </row>
    <row r="4033" spans="1:7" customFormat="1" x14ac:dyDescent="0.25">
      <c r="A4033" s="37" t="s">
        <v>2602</v>
      </c>
      <c r="B4033" s="37" t="s">
        <v>438</v>
      </c>
      <c r="C4033" s="37" t="s">
        <v>439</v>
      </c>
      <c r="D4033" s="37" t="s">
        <v>713</v>
      </c>
      <c r="E4033" s="37" t="s">
        <v>714</v>
      </c>
      <c r="F4033" s="38">
        <v>0.16666666666666666</v>
      </c>
      <c r="G4033" s="41">
        <v>1.9300000000000001E-3</v>
      </c>
    </row>
    <row r="4034" spans="1:7" customFormat="1" x14ac:dyDescent="0.25">
      <c r="A4034" s="37" t="s">
        <v>2602</v>
      </c>
      <c r="B4034" s="37" t="s">
        <v>438</v>
      </c>
      <c r="C4034" s="37" t="s">
        <v>439</v>
      </c>
      <c r="D4034" s="37" t="s">
        <v>1089</v>
      </c>
      <c r="E4034" s="37" t="s">
        <v>1090</v>
      </c>
      <c r="F4034" s="38">
        <v>24.5</v>
      </c>
      <c r="G4034" s="41">
        <v>0.28378000000000003</v>
      </c>
    </row>
    <row r="4035" spans="1:7" customFormat="1" x14ac:dyDescent="0.25">
      <c r="A4035" s="37" t="s">
        <v>2602</v>
      </c>
      <c r="B4035" s="37" t="s">
        <v>438</v>
      </c>
      <c r="C4035" s="37" t="s">
        <v>439</v>
      </c>
      <c r="D4035" s="37" t="s">
        <v>1091</v>
      </c>
      <c r="E4035" s="37" t="s">
        <v>1092</v>
      </c>
      <c r="F4035" s="38">
        <v>0.33333333333333331</v>
      </c>
      <c r="G4035" s="41">
        <v>3.8600000000000001E-3</v>
      </c>
    </row>
    <row r="4036" spans="1:7" customFormat="1" x14ac:dyDescent="0.25">
      <c r="A4036" s="37" t="s">
        <v>2602</v>
      </c>
      <c r="B4036" s="37" t="s">
        <v>440</v>
      </c>
      <c r="C4036" s="37" t="s">
        <v>441</v>
      </c>
      <c r="D4036" s="37" t="s">
        <v>925</v>
      </c>
      <c r="E4036" s="37" t="s">
        <v>926</v>
      </c>
      <c r="F4036" s="38">
        <v>3.333333333333333</v>
      </c>
      <c r="G4036" s="41">
        <v>7.6619999999999994E-2</v>
      </c>
    </row>
    <row r="4037" spans="1:7" customFormat="1" x14ac:dyDescent="0.25">
      <c r="A4037" s="37" t="s">
        <v>2602</v>
      </c>
      <c r="B4037" s="37" t="s">
        <v>440</v>
      </c>
      <c r="C4037" s="37" t="s">
        <v>441</v>
      </c>
      <c r="D4037" s="37" t="s">
        <v>1005</v>
      </c>
      <c r="E4037" s="37" t="s">
        <v>1006</v>
      </c>
      <c r="F4037" s="38">
        <v>0.5</v>
      </c>
      <c r="G4037" s="41">
        <v>1.149E-2</v>
      </c>
    </row>
    <row r="4038" spans="1:7" customFormat="1" x14ac:dyDescent="0.25">
      <c r="A4038" s="37" t="s">
        <v>2602</v>
      </c>
      <c r="B4038" s="37" t="s">
        <v>440</v>
      </c>
      <c r="C4038" s="37" t="s">
        <v>441</v>
      </c>
      <c r="D4038" s="37" t="s">
        <v>839</v>
      </c>
      <c r="E4038" s="37" t="s">
        <v>840</v>
      </c>
      <c r="F4038" s="38">
        <v>1.8333333333333335</v>
      </c>
      <c r="G4038" s="41">
        <v>4.2139999999999997E-2</v>
      </c>
    </row>
    <row r="4039" spans="1:7" customFormat="1" x14ac:dyDescent="0.25">
      <c r="A4039" s="37" t="s">
        <v>2602</v>
      </c>
      <c r="B4039" s="37" t="s">
        <v>440</v>
      </c>
      <c r="C4039" s="37" t="s">
        <v>441</v>
      </c>
      <c r="D4039" s="37" t="s">
        <v>713</v>
      </c>
      <c r="E4039" s="37" t="s">
        <v>714</v>
      </c>
      <c r="F4039" s="38">
        <v>0.83333333333333326</v>
      </c>
      <c r="G4039" s="41">
        <v>1.915E-2</v>
      </c>
    </row>
    <row r="4040" spans="1:7" customFormat="1" x14ac:dyDescent="0.25">
      <c r="A4040" s="37" t="s">
        <v>2602</v>
      </c>
      <c r="B4040" s="37" t="s">
        <v>440</v>
      </c>
      <c r="C4040" s="37" t="s">
        <v>441</v>
      </c>
      <c r="D4040" s="37" t="s">
        <v>1089</v>
      </c>
      <c r="E4040" s="37" t="s">
        <v>1090</v>
      </c>
      <c r="F4040" s="38">
        <v>17.666666666666668</v>
      </c>
      <c r="G4040" s="41">
        <v>0.40614000000000006</v>
      </c>
    </row>
    <row r="4041" spans="1:7" customFormat="1" x14ac:dyDescent="0.25">
      <c r="A4041" s="37" t="s">
        <v>2602</v>
      </c>
      <c r="B4041" s="37" t="s">
        <v>440</v>
      </c>
      <c r="C4041" s="37" t="s">
        <v>441</v>
      </c>
      <c r="D4041" s="37" t="s">
        <v>1091</v>
      </c>
      <c r="E4041" s="37" t="s">
        <v>1092</v>
      </c>
      <c r="F4041" s="38">
        <v>18</v>
      </c>
      <c r="G4041" s="41">
        <v>0.41379999999999995</v>
      </c>
    </row>
    <row r="4042" spans="1:7" customFormat="1" x14ac:dyDescent="0.25">
      <c r="A4042" s="37" t="s">
        <v>2602</v>
      </c>
      <c r="B4042" s="37" t="s">
        <v>440</v>
      </c>
      <c r="C4042" s="37" t="s">
        <v>441</v>
      </c>
      <c r="D4042" s="37" t="s">
        <v>1083</v>
      </c>
      <c r="E4042" s="37" t="s">
        <v>1084</v>
      </c>
      <c r="F4042" s="38">
        <v>0.33333333333333331</v>
      </c>
      <c r="G4042" s="41">
        <v>7.6600000000000001E-3</v>
      </c>
    </row>
    <row r="4043" spans="1:7" customFormat="1" x14ac:dyDescent="0.25">
      <c r="A4043" s="37" t="s">
        <v>2602</v>
      </c>
      <c r="B4043" s="37" t="s">
        <v>440</v>
      </c>
      <c r="C4043" s="37" t="s">
        <v>441</v>
      </c>
      <c r="D4043" s="37" t="s">
        <v>831</v>
      </c>
      <c r="E4043" s="37" t="s">
        <v>832</v>
      </c>
      <c r="F4043" s="38">
        <v>1</v>
      </c>
      <c r="G4043" s="41">
        <v>2.298E-2</v>
      </c>
    </row>
    <row r="4044" spans="1:7" customFormat="1" x14ac:dyDescent="0.25">
      <c r="A4044" s="37" t="s">
        <v>2602</v>
      </c>
      <c r="B4044" s="37" t="s">
        <v>442</v>
      </c>
      <c r="C4044" s="37" t="s">
        <v>443</v>
      </c>
      <c r="D4044" s="37" t="s">
        <v>925</v>
      </c>
      <c r="E4044" s="37" t="s">
        <v>926</v>
      </c>
      <c r="F4044" s="38">
        <v>35.5</v>
      </c>
      <c r="G4044" s="41">
        <v>0.31602000000000002</v>
      </c>
    </row>
    <row r="4045" spans="1:7" customFormat="1" x14ac:dyDescent="0.25">
      <c r="A4045" s="37" t="s">
        <v>2602</v>
      </c>
      <c r="B4045" s="37" t="s">
        <v>442</v>
      </c>
      <c r="C4045" s="37" t="s">
        <v>443</v>
      </c>
      <c r="D4045" s="37" t="s">
        <v>713</v>
      </c>
      <c r="E4045" s="37" t="s">
        <v>714</v>
      </c>
      <c r="F4045" s="38">
        <v>0.16666666666666666</v>
      </c>
      <c r="G4045" s="41">
        <v>1.48E-3</v>
      </c>
    </row>
    <row r="4046" spans="1:7" customFormat="1" x14ac:dyDescent="0.25">
      <c r="A4046" s="37" t="s">
        <v>2602</v>
      </c>
      <c r="B4046" s="37" t="s">
        <v>442</v>
      </c>
      <c r="C4046" s="37" t="s">
        <v>443</v>
      </c>
      <c r="D4046" s="37" t="s">
        <v>1089</v>
      </c>
      <c r="E4046" s="37" t="s">
        <v>1090</v>
      </c>
      <c r="F4046" s="38">
        <v>76.666666666666657</v>
      </c>
      <c r="G4046" s="41">
        <v>0.68248999999999993</v>
      </c>
    </row>
    <row r="4047" spans="1:7" customFormat="1" x14ac:dyDescent="0.25">
      <c r="A4047" s="37" t="s">
        <v>2602</v>
      </c>
      <c r="B4047" s="37" t="s">
        <v>444</v>
      </c>
      <c r="C4047" s="37" t="s">
        <v>445</v>
      </c>
      <c r="D4047" s="37" t="s">
        <v>925</v>
      </c>
      <c r="E4047" s="37" t="s">
        <v>926</v>
      </c>
      <c r="F4047" s="38">
        <v>23.333333333333336</v>
      </c>
      <c r="G4047" s="41">
        <v>9.2959999999999987E-2</v>
      </c>
    </row>
    <row r="4048" spans="1:7" customFormat="1" x14ac:dyDescent="0.25">
      <c r="A4048" s="37" t="s">
        <v>2602</v>
      </c>
      <c r="B4048" s="37" t="s">
        <v>444</v>
      </c>
      <c r="C4048" s="37" t="s">
        <v>445</v>
      </c>
      <c r="D4048" s="37" t="s">
        <v>839</v>
      </c>
      <c r="E4048" s="37" t="s">
        <v>840</v>
      </c>
      <c r="F4048" s="38">
        <v>1.8333333333333333</v>
      </c>
      <c r="G4048" s="41">
        <v>7.3099999999999997E-3</v>
      </c>
    </row>
    <row r="4049" spans="1:7" customFormat="1" x14ac:dyDescent="0.25">
      <c r="A4049" s="37" t="s">
        <v>2602</v>
      </c>
      <c r="B4049" s="37" t="s">
        <v>444</v>
      </c>
      <c r="C4049" s="37" t="s">
        <v>445</v>
      </c>
      <c r="D4049" s="37" t="s">
        <v>713</v>
      </c>
      <c r="E4049" s="37" t="s">
        <v>714</v>
      </c>
      <c r="F4049" s="38">
        <v>6.333333333333333</v>
      </c>
      <c r="G4049" s="41">
        <v>2.5230000000000002E-2</v>
      </c>
    </row>
    <row r="4050" spans="1:7" customFormat="1" x14ac:dyDescent="0.25">
      <c r="A4050" s="37" t="s">
        <v>2602</v>
      </c>
      <c r="B4050" s="37" t="s">
        <v>444</v>
      </c>
      <c r="C4050" s="37" t="s">
        <v>445</v>
      </c>
      <c r="D4050" s="37" t="s">
        <v>859</v>
      </c>
      <c r="E4050" s="37" t="s">
        <v>860</v>
      </c>
      <c r="F4050" s="38">
        <v>38.333333333333329</v>
      </c>
      <c r="G4050" s="41">
        <v>0.15271999999999997</v>
      </c>
    </row>
    <row r="4051" spans="1:7" customFormat="1" x14ac:dyDescent="0.25">
      <c r="A4051" s="37" t="s">
        <v>2602</v>
      </c>
      <c r="B4051" s="37" t="s">
        <v>444</v>
      </c>
      <c r="C4051" s="37" t="s">
        <v>445</v>
      </c>
      <c r="D4051" s="37" t="s">
        <v>1089</v>
      </c>
      <c r="E4051" s="37" t="s">
        <v>1090</v>
      </c>
      <c r="F4051" s="38">
        <v>105</v>
      </c>
      <c r="G4051" s="41">
        <v>0.41832000000000003</v>
      </c>
    </row>
    <row r="4052" spans="1:7" customFormat="1" x14ac:dyDescent="0.25">
      <c r="A4052" s="37" t="s">
        <v>2602</v>
      </c>
      <c r="B4052" s="37" t="s">
        <v>444</v>
      </c>
      <c r="C4052" s="37" t="s">
        <v>445</v>
      </c>
      <c r="D4052" s="37" t="s">
        <v>1091</v>
      </c>
      <c r="E4052" s="37" t="s">
        <v>1092</v>
      </c>
      <c r="F4052" s="38">
        <v>74.833333333333343</v>
      </c>
      <c r="G4052" s="41">
        <v>0.29813000000000001</v>
      </c>
    </row>
    <row r="4053" spans="1:7" customFormat="1" x14ac:dyDescent="0.25">
      <c r="A4053" s="37" t="s">
        <v>2602</v>
      </c>
      <c r="B4053" s="37" t="s">
        <v>444</v>
      </c>
      <c r="C4053" s="37" t="s">
        <v>445</v>
      </c>
      <c r="D4053" s="37" t="s">
        <v>1093</v>
      </c>
      <c r="E4053" s="37" t="s">
        <v>1094</v>
      </c>
      <c r="F4053" s="38">
        <v>0.16666666666666666</v>
      </c>
      <c r="G4053" s="41">
        <v>6.6E-4</v>
      </c>
    </row>
    <row r="4054" spans="1:7" customFormat="1" x14ac:dyDescent="0.25">
      <c r="A4054" s="37" t="s">
        <v>2602</v>
      </c>
      <c r="B4054" s="37" t="s">
        <v>444</v>
      </c>
      <c r="C4054" s="37" t="s">
        <v>445</v>
      </c>
      <c r="D4054" s="37" t="s">
        <v>831</v>
      </c>
      <c r="E4054" s="37" t="s">
        <v>832</v>
      </c>
      <c r="F4054" s="38">
        <v>0.99999999999999989</v>
      </c>
      <c r="G4054" s="41">
        <v>3.9699999999999996E-3</v>
      </c>
    </row>
    <row r="4055" spans="1:7" customFormat="1" x14ac:dyDescent="0.25">
      <c r="A4055" s="37" t="s">
        <v>2602</v>
      </c>
      <c r="B4055" s="37" t="s">
        <v>444</v>
      </c>
      <c r="C4055" s="37" t="s">
        <v>445</v>
      </c>
      <c r="D4055" s="37" t="s">
        <v>1097</v>
      </c>
      <c r="E4055" s="37" t="s">
        <v>1098</v>
      </c>
      <c r="F4055" s="38">
        <v>0.16666666666666666</v>
      </c>
      <c r="G4055" s="41">
        <v>6.6E-4</v>
      </c>
    </row>
    <row r="4056" spans="1:7" customFormat="1" x14ac:dyDescent="0.25">
      <c r="A4056" s="37" t="s">
        <v>2602</v>
      </c>
      <c r="B4056" s="37" t="s">
        <v>446</v>
      </c>
      <c r="C4056" s="37" t="s">
        <v>447</v>
      </c>
      <c r="D4056" s="37" t="s">
        <v>925</v>
      </c>
      <c r="E4056" s="37" t="s">
        <v>926</v>
      </c>
      <c r="F4056" s="38">
        <v>0.33333333333333331</v>
      </c>
      <c r="G4056" s="41">
        <v>2.5400000000000002E-3</v>
      </c>
    </row>
    <row r="4057" spans="1:7" customFormat="1" x14ac:dyDescent="0.25">
      <c r="A4057" s="37" t="s">
        <v>2602</v>
      </c>
      <c r="B4057" s="37" t="s">
        <v>446</v>
      </c>
      <c r="C4057" s="37" t="s">
        <v>447</v>
      </c>
      <c r="D4057" s="37" t="s">
        <v>1005</v>
      </c>
      <c r="E4057" s="37" t="s">
        <v>1006</v>
      </c>
      <c r="F4057" s="38">
        <v>0.16666666666666666</v>
      </c>
      <c r="G4057" s="41">
        <v>1.2700000000000001E-3</v>
      </c>
    </row>
    <row r="4058" spans="1:7" customFormat="1" x14ac:dyDescent="0.25">
      <c r="A4058" s="37" t="s">
        <v>2602</v>
      </c>
      <c r="B4058" s="37" t="s">
        <v>446</v>
      </c>
      <c r="C4058" s="37" t="s">
        <v>447</v>
      </c>
      <c r="D4058" s="37" t="s">
        <v>839</v>
      </c>
      <c r="E4058" s="37" t="s">
        <v>840</v>
      </c>
      <c r="F4058" s="38">
        <v>0.33333333333333331</v>
      </c>
      <c r="G4058" s="41">
        <v>2.5300000000000001E-3</v>
      </c>
    </row>
    <row r="4059" spans="1:7" customFormat="1" x14ac:dyDescent="0.25">
      <c r="A4059" s="37" t="s">
        <v>2602</v>
      </c>
      <c r="B4059" s="37" t="s">
        <v>446</v>
      </c>
      <c r="C4059" s="37" t="s">
        <v>447</v>
      </c>
      <c r="D4059" s="37" t="s">
        <v>859</v>
      </c>
      <c r="E4059" s="37" t="s">
        <v>860</v>
      </c>
      <c r="F4059" s="38">
        <v>0.16666666666666666</v>
      </c>
      <c r="G4059" s="41">
        <v>1.2700000000000001E-3</v>
      </c>
    </row>
    <row r="4060" spans="1:7" customFormat="1" x14ac:dyDescent="0.25">
      <c r="A4060" s="37" t="s">
        <v>2602</v>
      </c>
      <c r="B4060" s="37" t="s">
        <v>446</v>
      </c>
      <c r="C4060" s="37" t="s">
        <v>447</v>
      </c>
      <c r="D4060" s="37" t="s">
        <v>1089</v>
      </c>
      <c r="E4060" s="37" t="s">
        <v>1090</v>
      </c>
      <c r="F4060" s="38">
        <v>129.5</v>
      </c>
      <c r="G4060" s="41">
        <v>0.98478999999999983</v>
      </c>
    </row>
    <row r="4061" spans="1:7" customFormat="1" x14ac:dyDescent="0.25">
      <c r="A4061" s="37" t="s">
        <v>2602</v>
      </c>
      <c r="B4061" s="37" t="s">
        <v>446</v>
      </c>
      <c r="C4061" s="37" t="s">
        <v>447</v>
      </c>
      <c r="D4061" s="37" t="s">
        <v>1091</v>
      </c>
      <c r="E4061" s="37" t="s">
        <v>1092</v>
      </c>
      <c r="F4061" s="38">
        <v>1</v>
      </c>
      <c r="G4061" s="41">
        <v>7.6E-3</v>
      </c>
    </row>
    <row r="4062" spans="1:7" customFormat="1" x14ac:dyDescent="0.25">
      <c r="A4062" s="37" t="s">
        <v>2602</v>
      </c>
      <c r="B4062" s="37" t="s">
        <v>448</v>
      </c>
      <c r="C4062" s="37" t="s">
        <v>449</v>
      </c>
      <c r="D4062" s="37" t="s">
        <v>925</v>
      </c>
      <c r="E4062" s="37" t="s">
        <v>926</v>
      </c>
      <c r="F4062" s="38">
        <v>2</v>
      </c>
      <c r="G4062" s="41">
        <v>8.8889999999999997E-2</v>
      </c>
    </row>
    <row r="4063" spans="1:7" customFormat="1" x14ac:dyDescent="0.25">
      <c r="A4063" s="37" t="s">
        <v>2602</v>
      </c>
      <c r="B4063" s="37" t="s">
        <v>448</v>
      </c>
      <c r="C4063" s="37" t="s">
        <v>449</v>
      </c>
      <c r="D4063" s="37" t="s">
        <v>713</v>
      </c>
      <c r="E4063" s="37" t="s">
        <v>714</v>
      </c>
      <c r="F4063" s="38">
        <v>0.16666666666666666</v>
      </c>
      <c r="G4063" s="41">
        <v>7.4099999999999999E-3</v>
      </c>
    </row>
    <row r="4064" spans="1:7" customFormat="1" x14ac:dyDescent="0.25">
      <c r="A4064" s="37" t="s">
        <v>2602</v>
      </c>
      <c r="B4064" s="37" t="s">
        <v>448</v>
      </c>
      <c r="C4064" s="37" t="s">
        <v>449</v>
      </c>
      <c r="D4064" s="37" t="s">
        <v>859</v>
      </c>
      <c r="E4064" s="37" t="s">
        <v>860</v>
      </c>
      <c r="F4064" s="38">
        <v>3.166666666666667</v>
      </c>
      <c r="G4064" s="41">
        <v>0.14074</v>
      </c>
    </row>
    <row r="4065" spans="1:7" customFormat="1" x14ac:dyDescent="0.25">
      <c r="A4065" s="37" t="s">
        <v>2602</v>
      </c>
      <c r="B4065" s="37" t="s">
        <v>448</v>
      </c>
      <c r="C4065" s="37" t="s">
        <v>449</v>
      </c>
      <c r="D4065" s="37" t="s">
        <v>1089</v>
      </c>
      <c r="E4065" s="37" t="s">
        <v>1090</v>
      </c>
      <c r="F4065" s="38">
        <v>10.833333333333332</v>
      </c>
      <c r="G4065" s="41">
        <v>0.48147000000000001</v>
      </c>
    </row>
    <row r="4066" spans="1:7" customFormat="1" x14ac:dyDescent="0.25">
      <c r="A4066" s="37" t="s">
        <v>2602</v>
      </c>
      <c r="B4066" s="37" t="s">
        <v>448</v>
      </c>
      <c r="C4066" s="37" t="s">
        <v>449</v>
      </c>
      <c r="D4066" s="37" t="s">
        <v>1091</v>
      </c>
      <c r="E4066" s="37" t="s">
        <v>1092</v>
      </c>
      <c r="F4066" s="38">
        <v>6.3333333333333339</v>
      </c>
      <c r="G4066" s="41">
        <v>0.28148000000000001</v>
      </c>
    </row>
    <row r="4067" spans="1:7" customFormat="1" x14ac:dyDescent="0.25">
      <c r="A4067" s="37" t="s">
        <v>2602</v>
      </c>
      <c r="B4067" s="37" t="s">
        <v>450</v>
      </c>
      <c r="C4067" s="37" t="s">
        <v>451</v>
      </c>
      <c r="D4067" s="37" t="s">
        <v>925</v>
      </c>
      <c r="E4067" s="37" t="s">
        <v>926</v>
      </c>
      <c r="F4067" s="38">
        <v>65.333333333333329</v>
      </c>
      <c r="G4067" s="41">
        <v>0.99492999999999998</v>
      </c>
    </row>
    <row r="4068" spans="1:7" customFormat="1" x14ac:dyDescent="0.25">
      <c r="A4068" s="37" t="s">
        <v>2602</v>
      </c>
      <c r="B4068" s="37" t="s">
        <v>450</v>
      </c>
      <c r="C4068" s="37" t="s">
        <v>451</v>
      </c>
      <c r="D4068" s="37" t="s">
        <v>1005</v>
      </c>
      <c r="E4068" s="37" t="s">
        <v>1006</v>
      </c>
      <c r="F4068" s="38">
        <v>0.33333333333333331</v>
      </c>
      <c r="G4068" s="41">
        <v>5.0800000000000003E-3</v>
      </c>
    </row>
    <row r="4069" spans="1:7" customFormat="1" x14ac:dyDescent="0.25">
      <c r="A4069" s="37" t="s">
        <v>2602</v>
      </c>
      <c r="B4069" s="37" t="s">
        <v>452</v>
      </c>
      <c r="C4069" s="37" t="s">
        <v>453</v>
      </c>
      <c r="D4069" s="37" t="s">
        <v>963</v>
      </c>
      <c r="E4069" s="37" t="s">
        <v>964</v>
      </c>
      <c r="F4069" s="38">
        <v>10.333333333333332</v>
      </c>
      <c r="G4069" s="41">
        <v>6.7980000000000013E-2</v>
      </c>
    </row>
    <row r="4070" spans="1:7" customFormat="1" x14ac:dyDescent="0.25">
      <c r="A4070" s="37" t="s">
        <v>2602</v>
      </c>
      <c r="B4070" s="37" t="s">
        <v>452</v>
      </c>
      <c r="C4070" s="37" t="s">
        <v>453</v>
      </c>
      <c r="D4070" s="37" t="s">
        <v>705</v>
      </c>
      <c r="E4070" s="37" t="s">
        <v>706</v>
      </c>
      <c r="F4070" s="38">
        <v>0.5</v>
      </c>
      <c r="G4070" s="41">
        <v>3.2900000000000004E-3</v>
      </c>
    </row>
    <row r="4071" spans="1:7" customFormat="1" x14ac:dyDescent="0.25">
      <c r="A4071" s="37" t="s">
        <v>2602</v>
      </c>
      <c r="B4071" s="37" t="s">
        <v>452</v>
      </c>
      <c r="C4071" s="37" t="s">
        <v>453</v>
      </c>
      <c r="D4071" s="37" t="s">
        <v>839</v>
      </c>
      <c r="E4071" s="37" t="s">
        <v>840</v>
      </c>
      <c r="F4071" s="38">
        <v>1.1666666666666665</v>
      </c>
      <c r="G4071" s="41">
        <v>7.6800000000000002E-3</v>
      </c>
    </row>
    <row r="4072" spans="1:7" customFormat="1" x14ac:dyDescent="0.25">
      <c r="A4072" s="37" t="s">
        <v>2602</v>
      </c>
      <c r="B4072" s="37" t="s">
        <v>452</v>
      </c>
      <c r="C4072" s="37" t="s">
        <v>453</v>
      </c>
      <c r="D4072" s="37" t="s">
        <v>713</v>
      </c>
      <c r="E4072" s="37" t="s">
        <v>714</v>
      </c>
      <c r="F4072" s="38">
        <v>12.000000000000002</v>
      </c>
      <c r="G4072" s="41">
        <v>7.8939999999999996E-2</v>
      </c>
    </row>
    <row r="4073" spans="1:7" customFormat="1" x14ac:dyDescent="0.25">
      <c r="A4073" s="37" t="s">
        <v>2602</v>
      </c>
      <c r="B4073" s="37" t="s">
        <v>452</v>
      </c>
      <c r="C4073" s="37" t="s">
        <v>453</v>
      </c>
      <c r="D4073" s="37" t="s">
        <v>859</v>
      </c>
      <c r="E4073" s="37" t="s">
        <v>860</v>
      </c>
      <c r="F4073" s="38">
        <v>1.833333333333333</v>
      </c>
      <c r="G4073" s="41">
        <v>1.2060000000000001E-2</v>
      </c>
    </row>
    <row r="4074" spans="1:7" customFormat="1" x14ac:dyDescent="0.25">
      <c r="A4074" s="37" t="s">
        <v>2602</v>
      </c>
      <c r="B4074" s="37" t="s">
        <v>452</v>
      </c>
      <c r="C4074" s="37" t="s">
        <v>453</v>
      </c>
      <c r="D4074" s="37" t="s">
        <v>1089</v>
      </c>
      <c r="E4074" s="37" t="s">
        <v>1090</v>
      </c>
      <c r="F4074" s="38">
        <v>119.83333333333334</v>
      </c>
      <c r="G4074" s="41">
        <v>0.78839000000000004</v>
      </c>
    </row>
    <row r="4075" spans="1:7" customFormat="1" x14ac:dyDescent="0.25">
      <c r="A4075" s="37" t="s">
        <v>2602</v>
      </c>
      <c r="B4075" s="37" t="s">
        <v>452</v>
      </c>
      <c r="C4075" s="37" t="s">
        <v>453</v>
      </c>
      <c r="D4075" s="37" t="s">
        <v>1091</v>
      </c>
      <c r="E4075" s="37" t="s">
        <v>1092</v>
      </c>
      <c r="F4075" s="38">
        <v>3.1666666666666665</v>
      </c>
      <c r="G4075" s="41">
        <v>2.0840000000000001E-2</v>
      </c>
    </row>
    <row r="4076" spans="1:7" customFormat="1" x14ac:dyDescent="0.25">
      <c r="A4076" s="37" t="s">
        <v>2602</v>
      </c>
      <c r="B4076" s="37" t="s">
        <v>452</v>
      </c>
      <c r="C4076" s="37" t="s">
        <v>453</v>
      </c>
      <c r="D4076" s="37" t="s">
        <v>1083</v>
      </c>
      <c r="E4076" s="37" t="s">
        <v>1084</v>
      </c>
      <c r="F4076" s="38">
        <v>0.66666666666666663</v>
      </c>
      <c r="G4076" s="41">
        <v>4.3899999999999998E-3</v>
      </c>
    </row>
    <row r="4077" spans="1:7" customFormat="1" x14ac:dyDescent="0.25">
      <c r="A4077" s="37" t="s">
        <v>2602</v>
      </c>
      <c r="B4077" s="37" t="s">
        <v>452</v>
      </c>
      <c r="C4077" s="37" t="s">
        <v>453</v>
      </c>
      <c r="D4077" s="37" t="s">
        <v>1093</v>
      </c>
      <c r="E4077" s="37" t="s">
        <v>1094</v>
      </c>
      <c r="F4077" s="38">
        <v>0.5</v>
      </c>
      <c r="G4077" s="41">
        <v>3.2900000000000004E-3</v>
      </c>
    </row>
    <row r="4078" spans="1:7" customFormat="1" x14ac:dyDescent="0.25">
      <c r="A4078" s="37" t="s">
        <v>2602</v>
      </c>
      <c r="B4078" s="37" t="s">
        <v>452</v>
      </c>
      <c r="C4078" s="37" t="s">
        <v>453</v>
      </c>
      <c r="D4078" s="37" t="s">
        <v>831</v>
      </c>
      <c r="E4078" s="37" t="s">
        <v>832</v>
      </c>
      <c r="F4078" s="38">
        <v>1.8333333333333333</v>
      </c>
      <c r="G4078" s="41">
        <v>1.2070000000000001E-2</v>
      </c>
    </row>
    <row r="4079" spans="1:7" customFormat="1" x14ac:dyDescent="0.25">
      <c r="A4079" s="37" t="s">
        <v>2602</v>
      </c>
      <c r="B4079" s="37" t="s">
        <v>452</v>
      </c>
      <c r="C4079" s="37" t="s">
        <v>453</v>
      </c>
      <c r="D4079" s="37" t="s">
        <v>1097</v>
      </c>
      <c r="E4079" s="37" t="s">
        <v>1098</v>
      </c>
      <c r="F4079" s="38">
        <v>0.16666666666666666</v>
      </c>
      <c r="G4079" s="41">
        <v>1.1000000000000001E-3</v>
      </c>
    </row>
    <row r="4080" spans="1:7" customFormat="1" x14ac:dyDescent="0.25">
      <c r="A4080" s="37" t="s">
        <v>2602</v>
      </c>
      <c r="B4080" s="37" t="s">
        <v>454</v>
      </c>
      <c r="C4080" s="37" t="s">
        <v>455</v>
      </c>
      <c r="D4080" s="37" t="s">
        <v>851</v>
      </c>
      <c r="E4080" s="37" t="s">
        <v>852</v>
      </c>
      <c r="F4080" s="38">
        <v>88.666666666666657</v>
      </c>
      <c r="G4080" s="41">
        <v>0.93825999999999998</v>
      </c>
    </row>
    <row r="4081" spans="1:7" customFormat="1" x14ac:dyDescent="0.25">
      <c r="A4081" s="37" t="s">
        <v>2602</v>
      </c>
      <c r="B4081" s="37" t="s">
        <v>454</v>
      </c>
      <c r="C4081" s="37" t="s">
        <v>455</v>
      </c>
      <c r="D4081" s="37" t="s">
        <v>903</v>
      </c>
      <c r="E4081" s="37" t="s">
        <v>904</v>
      </c>
      <c r="F4081" s="38">
        <v>0.66666666666666663</v>
      </c>
      <c r="G4081" s="41">
        <v>7.0400000000000003E-3</v>
      </c>
    </row>
    <row r="4082" spans="1:7" customFormat="1" x14ac:dyDescent="0.25">
      <c r="A4082" s="37" t="s">
        <v>2602</v>
      </c>
      <c r="B4082" s="37" t="s">
        <v>454</v>
      </c>
      <c r="C4082" s="37" t="s">
        <v>455</v>
      </c>
      <c r="D4082" s="37" t="s">
        <v>1005</v>
      </c>
      <c r="E4082" s="37" t="s">
        <v>1006</v>
      </c>
      <c r="F4082" s="38">
        <v>0.66666666666666663</v>
      </c>
      <c r="G4082" s="41">
        <v>7.0500000000000007E-3</v>
      </c>
    </row>
    <row r="4083" spans="1:7" customFormat="1" x14ac:dyDescent="0.25">
      <c r="A4083" s="37" t="s">
        <v>2602</v>
      </c>
      <c r="B4083" s="37" t="s">
        <v>454</v>
      </c>
      <c r="C4083" s="37" t="s">
        <v>455</v>
      </c>
      <c r="D4083" s="37" t="s">
        <v>839</v>
      </c>
      <c r="E4083" s="37" t="s">
        <v>840</v>
      </c>
      <c r="F4083" s="38">
        <v>1.8333333333333333</v>
      </c>
      <c r="G4083" s="41">
        <v>1.9400000000000004E-2</v>
      </c>
    </row>
    <row r="4084" spans="1:7" customFormat="1" x14ac:dyDescent="0.25">
      <c r="A4084" s="37" t="s">
        <v>2602</v>
      </c>
      <c r="B4084" s="37" t="s">
        <v>454</v>
      </c>
      <c r="C4084" s="37" t="s">
        <v>455</v>
      </c>
      <c r="D4084" s="37" t="s">
        <v>713</v>
      </c>
      <c r="E4084" s="37" t="s">
        <v>714</v>
      </c>
      <c r="F4084" s="38">
        <v>1.833333333333333</v>
      </c>
      <c r="G4084" s="41">
        <v>1.9390000000000001E-2</v>
      </c>
    </row>
    <row r="4085" spans="1:7" customFormat="1" x14ac:dyDescent="0.25">
      <c r="A4085" s="37" t="s">
        <v>2602</v>
      </c>
      <c r="B4085" s="37" t="s">
        <v>454</v>
      </c>
      <c r="C4085" s="37" t="s">
        <v>455</v>
      </c>
      <c r="D4085" s="37" t="s">
        <v>1095</v>
      </c>
      <c r="E4085" s="37" t="s">
        <v>1096</v>
      </c>
      <c r="F4085" s="38">
        <v>0.33333333333333331</v>
      </c>
      <c r="G4085" s="41">
        <v>3.5200000000000001E-3</v>
      </c>
    </row>
    <row r="4086" spans="1:7" customFormat="1" x14ac:dyDescent="0.25">
      <c r="A4086" s="37" t="s">
        <v>2602</v>
      </c>
      <c r="B4086" s="37" t="s">
        <v>454</v>
      </c>
      <c r="C4086" s="37" t="s">
        <v>455</v>
      </c>
      <c r="D4086" s="37" t="s">
        <v>817</v>
      </c>
      <c r="E4086" s="37" t="s">
        <v>818</v>
      </c>
      <c r="F4086" s="38">
        <v>0.5</v>
      </c>
      <c r="G4086" s="41">
        <v>5.2900000000000004E-3</v>
      </c>
    </row>
    <row r="4087" spans="1:7" customFormat="1" x14ac:dyDescent="0.25">
      <c r="A4087" s="37" t="s">
        <v>2602</v>
      </c>
      <c r="B4087" s="37" t="s">
        <v>456</v>
      </c>
      <c r="C4087" s="37" t="s">
        <v>457</v>
      </c>
      <c r="D4087" s="37" t="s">
        <v>851</v>
      </c>
      <c r="E4087" s="37" t="s">
        <v>852</v>
      </c>
      <c r="F4087" s="38">
        <v>12.166666666666668</v>
      </c>
      <c r="G4087" s="41">
        <v>0.91250000000000009</v>
      </c>
    </row>
    <row r="4088" spans="1:7" customFormat="1" x14ac:dyDescent="0.25">
      <c r="A4088" s="37" t="s">
        <v>2602</v>
      </c>
      <c r="B4088" s="37" t="s">
        <v>456</v>
      </c>
      <c r="C4088" s="37" t="s">
        <v>457</v>
      </c>
      <c r="D4088" s="37" t="s">
        <v>903</v>
      </c>
      <c r="E4088" s="37" t="s">
        <v>904</v>
      </c>
      <c r="F4088" s="38">
        <v>1.1666666666666665</v>
      </c>
      <c r="G4088" s="41">
        <v>8.7499999999999994E-2</v>
      </c>
    </row>
    <row r="4089" spans="1:7" customFormat="1" x14ac:dyDescent="0.25">
      <c r="A4089" s="37" t="s">
        <v>2602</v>
      </c>
      <c r="B4089" s="37" t="s">
        <v>458</v>
      </c>
      <c r="C4089" s="37" t="s">
        <v>459</v>
      </c>
      <c r="D4089" s="37" t="s">
        <v>851</v>
      </c>
      <c r="E4089" s="37" t="s">
        <v>852</v>
      </c>
      <c r="F4089" s="38">
        <v>45.333333333333336</v>
      </c>
      <c r="G4089" s="41">
        <v>0.99634000000000011</v>
      </c>
    </row>
    <row r="4090" spans="1:7" customFormat="1" x14ac:dyDescent="0.25">
      <c r="A4090" s="37" t="s">
        <v>2602</v>
      </c>
      <c r="B4090" s="37" t="s">
        <v>458</v>
      </c>
      <c r="C4090" s="37" t="s">
        <v>459</v>
      </c>
      <c r="D4090" s="37" t="s">
        <v>903</v>
      </c>
      <c r="E4090" s="37" t="s">
        <v>904</v>
      </c>
      <c r="F4090" s="38">
        <v>0.16666666666666666</v>
      </c>
      <c r="G4090" s="41">
        <v>3.6600000000000001E-3</v>
      </c>
    </row>
    <row r="4091" spans="1:7" customFormat="1" x14ac:dyDescent="0.25">
      <c r="A4091" s="37" t="s">
        <v>2602</v>
      </c>
      <c r="B4091" s="37" t="s">
        <v>460</v>
      </c>
      <c r="C4091" s="37" t="s">
        <v>461</v>
      </c>
      <c r="D4091" s="37" t="s">
        <v>1005</v>
      </c>
      <c r="E4091" s="37" t="s">
        <v>1006</v>
      </c>
      <c r="F4091" s="38">
        <v>7.833333333333333</v>
      </c>
      <c r="G4091" s="41">
        <v>1.5279999999999998E-2</v>
      </c>
    </row>
    <row r="4092" spans="1:7" customFormat="1" x14ac:dyDescent="0.25">
      <c r="A4092" s="37" t="s">
        <v>2602</v>
      </c>
      <c r="B4092" s="37" t="s">
        <v>460</v>
      </c>
      <c r="C4092" s="37" t="s">
        <v>461</v>
      </c>
      <c r="D4092" s="37" t="s">
        <v>839</v>
      </c>
      <c r="E4092" s="37" t="s">
        <v>840</v>
      </c>
      <c r="F4092" s="38">
        <v>246.99999999999997</v>
      </c>
      <c r="G4092" s="41">
        <v>0.48194999999999999</v>
      </c>
    </row>
    <row r="4093" spans="1:7" customFormat="1" x14ac:dyDescent="0.25">
      <c r="A4093" s="37" t="s">
        <v>2602</v>
      </c>
      <c r="B4093" s="37" t="s">
        <v>460</v>
      </c>
      <c r="C4093" s="37" t="s">
        <v>461</v>
      </c>
      <c r="D4093" s="37" t="s">
        <v>713</v>
      </c>
      <c r="E4093" s="37" t="s">
        <v>714</v>
      </c>
      <c r="F4093" s="38">
        <v>6.8333333333333339</v>
      </c>
      <c r="G4093" s="41">
        <v>1.3340000000000001E-2</v>
      </c>
    </row>
    <row r="4094" spans="1:7" customFormat="1" x14ac:dyDescent="0.25">
      <c r="A4094" s="37" t="s">
        <v>2602</v>
      </c>
      <c r="B4094" s="37" t="s">
        <v>460</v>
      </c>
      <c r="C4094" s="37" t="s">
        <v>461</v>
      </c>
      <c r="D4094" s="37" t="s">
        <v>1095</v>
      </c>
      <c r="E4094" s="37" t="s">
        <v>1096</v>
      </c>
      <c r="F4094" s="38">
        <v>16</v>
      </c>
      <c r="G4094" s="41">
        <v>3.1230000000000001E-2</v>
      </c>
    </row>
    <row r="4095" spans="1:7" customFormat="1" x14ac:dyDescent="0.25">
      <c r="A4095" s="37" t="s">
        <v>2602</v>
      </c>
      <c r="B4095" s="37" t="s">
        <v>460</v>
      </c>
      <c r="C4095" s="37" t="s">
        <v>461</v>
      </c>
      <c r="D4095" s="37" t="s">
        <v>817</v>
      </c>
      <c r="E4095" s="37" t="s">
        <v>818</v>
      </c>
      <c r="F4095" s="38">
        <v>227.83333333333331</v>
      </c>
      <c r="G4095" s="41">
        <v>0.44457000000000002</v>
      </c>
    </row>
    <row r="4096" spans="1:7" customFormat="1" x14ac:dyDescent="0.25">
      <c r="A4096" s="37" t="s">
        <v>2602</v>
      </c>
      <c r="B4096" s="37" t="s">
        <v>460</v>
      </c>
      <c r="C4096" s="37" t="s">
        <v>461</v>
      </c>
      <c r="D4096" s="37" t="s">
        <v>1091</v>
      </c>
      <c r="E4096" s="37" t="s">
        <v>1092</v>
      </c>
      <c r="F4096" s="38">
        <v>5</v>
      </c>
      <c r="G4096" s="41">
        <v>9.7600000000000013E-3</v>
      </c>
    </row>
    <row r="4097" spans="1:7" customFormat="1" x14ac:dyDescent="0.25">
      <c r="A4097" s="37" t="s">
        <v>2602</v>
      </c>
      <c r="B4097" s="37" t="s">
        <v>460</v>
      </c>
      <c r="C4097" s="37" t="s">
        <v>461</v>
      </c>
      <c r="D4097" s="37" t="s">
        <v>1093</v>
      </c>
      <c r="E4097" s="37" t="s">
        <v>1094</v>
      </c>
      <c r="F4097" s="38">
        <v>0.33333333333333331</v>
      </c>
      <c r="G4097" s="41">
        <v>6.4999999999999997E-4</v>
      </c>
    </row>
    <row r="4098" spans="1:7" customFormat="1" x14ac:dyDescent="0.25">
      <c r="A4098" s="37" t="s">
        <v>2602</v>
      </c>
      <c r="B4098" s="37" t="s">
        <v>460</v>
      </c>
      <c r="C4098" s="37" t="s">
        <v>461</v>
      </c>
      <c r="D4098" s="37" t="s">
        <v>1097</v>
      </c>
      <c r="E4098" s="37" t="s">
        <v>1098</v>
      </c>
      <c r="F4098" s="38">
        <v>1.6666666666666667</v>
      </c>
      <c r="G4098" s="41">
        <v>3.2599999999999999E-3</v>
      </c>
    </row>
    <row r="4099" spans="1:7" customFormat="1" x14ac:dyDescent="0.25">
      <c r="A4099" s="37" t="s">
        <v>2602</v>
      </c>
      <c r="B4099" s="37" t="s">
        <v>462</v>
      </c>
      <c r="C4099" s="37" t="s">
        <v>463</v>
      </c>
      <c r="D4099" s="37" t="s">
        <v>851</v>
      </c>
      <c r="E4099" s="37" t="s">
        <v>852</v>
      </c>
      <c r="F4099" s="38">
        <v>2</v>
      </c>
      <c r="G4099" s="41">
        <v>0.13637000000000002</v>
      </c>
    </row>
    <row r="4100" spans="1:7" customFormat="1" x14ac:dyDescent="0.25">
      <c r="A4100" s="37" t="s">
        <v>2602</v>
      </c>
      <c r="B4100" s="37" t="s">
        <v>462</v>
      </c>
      <c r="C4100" s="37" t="s">
        <v>463</v>
      </c>
      <c r="D4100" s="37" t="s">
        <v>839</v>
      </c>
      <c r="E4100" s="37" t="s">
        <v>840</v>
      </c>
      <c r="F4100" s="38">
        <v>1.3333333333333333</v>
      </c>
      <c r="G4100" s="41">
        <v>9.0900000000000009E-2</v>
      </c>
    </row>
    <row r="4101" spans="1:7" customFormat="1" x14ac:dyDescent="0.25">
      <c r="A4101" s="37" t="s">
        <v>2602</v>
      </c>
      <c r="B4101" s="37" t="s">
        <v>462</v>
      </c>
      <c r="C4101" s="37" t="s">
        <v>463</v>
      </c>
      <c r="D4101" s="37" t="s">
        <v>713</v>
      </c>
      <c r="E4101" s="37" t="s">
        <v>714</v>
      </c>
      <c r="F4101" s="38">
        <v>0.33333333333333331</v>
      </c>
      <c r="G4101" s="41">
        <v>2.2720000000000001E-2</v>
      </c>
    </row>
    <row r="4102" spans="1:7" customFormat="1" x14ac:dyDescent="0.25">
      <c r="A4102" s="37" t="s">
        <v>2602</v>
      </c>
      <c r="B4102" s="37" t="s">
        <v>462</v>
      </c>
      <c r="C4102" s="37" t="s">
        <v>463</v>
      </c>
      <c r="D4102" s="37" t="s">
        <v>1095</v>
      </c>
      <c r="E4102" s="37" t="s">
        <v>1096</v>
      </c>
      <c r="F4102" s="38">
        <v>1.8333333333333335</v>
      </c>
      <c r="G4102" s="41">
        <v>0.12498999999999999</v>
      </c>
    </row>
    <row r="4103" spans="1:7" customFormat="1" x14ac:dyDescent="0.25">
      <c r="A4103" s="37" t="s">
        <v>2602</v>
      </c>
      <c r="B4103" s="37" t="s">
        <v>462</v>
      </c>
      <c r="C4103" s="37" t="s">
        <v>463</v>
      </c>
      <c r="D4103" s="37" t="s">
        <v>817</v>
      </c>
      <c r="E4103" s="37" t="s">
        <v>818</v>
      </c>
      <c r="F4103" s="38">
        <v>7.3333333333333321</v>
      </c>
      <c r="G4103" s="41">
        <v>0.50001000000000007</v>
      </c>
    </row>
    <row r="4104" spans="1:7" customFormat="1" x14ac:dyDescent="0.25">
      <c r="A4104" s="37" t="s">
        <v>2602</v>
      </c>
      <c r="B4104" s="37" t="s">
        <v>462</v>
      </c>
      <c r="C4104" s="37" t="s">
        <v>463</v>
      </c>
      <c r="D4104" s="37" t="s">
        <v>1035</v>
      </c>
      <c r="E4104" s="37" t="s">
        <v>1036</v>
      </c>
      <c r="F4104" s="38">
        <v>0.16666666666666666</v>
      </c>
      <c r="G4104" s="41">
        <v>1.136E-2</v>
      </c>
    </row>
    <row r="4105" spans="1:7" customFormat="1" x14ac:dyDescent="0.25">
      <c r="A4105" s="37" t="s">
        <v>2602</v>
      </c>
      <c r="B4105" s="37" t="s">
        <v>462</v>
      </c>
      <c r="C4105" s="37" t="s">
        <v>463</v>
      </c>
      <c r="D4105" s="37" t="s">
        <v>1097</v>
      </c>
      <c r="E4105" s="37" t="s">
        <v>1098</v>
      </c>
      <c r="F4105" s="38">
        <v>1.6666666666666667</v>
      </c>
      <c r="G4105" s="41">
        <v>0.11364</v>
      </c>
    </row>
    <row r="4106" spans="1:7" customFormat="1" x14ac:dyDescent="0.25">
      <c r="A4106" s="37" t="s">
        <v>2602</v>
      </c>
      <c r="B4106" s="37" t="s">
        <v>464</v>
      </c>
      <c r="C4106" s="37" t="s">
        <v>465</v>
      </c>
      <c r="D4106" s="37" t="s">
        <v>851</v>
      </c>
      <c r="E4106" s="37" t="s">
        <v>852</v>
      </c>
      <c r="F4106" s="38">
        <v>1</v>
      </c>
      <c r="G4106" s="41">
        <v>1.7389999999999999E-2</v>
      </c>
    </row>
    <row r="4107" spans="1:7" customFormat="1" x14ac:dyDescent="0.25">
      <c r="A4107" s="37" t="s">
        <v>2602</v>
      </c>
      <c r="B4107" s="37" t="s">
        <v>464</v>
      </c>
      <c r="C4107" s="37" t="s">
        <v>465</v>
      </c>
      <c r="D4107" s="37" t="s">
        <v>1005</v>
      </c>
      <c r="E4107" s="37" t="s">
        <v>1006</v>
      </c>
      <c r="F4107" s="38">
        <v>0.33333333333333331</v>
      </c>
      <c r="G4107" s="41">
        <v>5.7999999999999996E-3</v>
      </c>
    </row>
    <row r="4108" spans="1:7" customFormat="1" x14ac:dyDescent="0.25">
      <c r="A4108" s="37" t="s">
        <v>2602</v>
      </c>
      <c r="B4108" s="37" t="s">
        <v>464</v>
      </c>
      <c r="C4108" s="37" t="s">
        <v>465</v>
      </c>
      <c r="D4108" s="37" t="s">
        <v>839</v>
      </c>
      <c r="E4108" s="37" t="s">
        <v>840</v>
      </c>
      <c r="F4108" s="38">
        <v>0.5</v>
      </c>
      <c r="G4108" s="41">
        <v>8.6999999999999994E-3</v>
      </c>
    </row>
    <row r="4109" spans="1:7" customFormat="1" x14ac:dyDescent="0.25">
      <c r="A4109" s="37" t="s">
        <v>2602</v>
      </c>
      <c r="B4109" s="37" t="s">
        <v>464</v>
      </c>
      <c r="C4109" s="37" t="s">
        <v>465</v>
      </c>
      <c r="D4109" s="37" t="s">
        <v>713</v>
      </c>
      <c r="E4109" s="37" t="s">
        <v>714</v>
      </c>
      <c r="F4109" s="38">
        <v>0.16666666666666666</v>
      </c>
      <c r="G4109" s="41">
        <v>2.8999999999999998E-3</v>
      </c>
    </row>
    <row r="4110" spans="1:7" customFormat="1" x14ac:dyDescent="0.25">
      <c r="A4110" s="37" t="s">
        <v>2602</v>
      </c>
      <c r="B4110" s="37" t="s">
        <v>464</v>
      </c>
      <c r="C4110" s="37" t="s">
        <v>465</v>
      </c>
      <c r="D4110" s="37" t="s">
        <v>1095</v>
      </c>
      <c r="E4110" s="37" t="s">
        <v>1096</v>
      </c>
      <c r="F4110" s="38">
        <v>0.33333333333333331</v>
      </c>
      <c r="G4110" s="41">
        <v>5.7999999999999996E-3</v>
      </c>
    </row>
    <row r="4111" spans="1:7" customFormat="1" x14ac:dyDescent="0.25">
      <c r="A4111" s="37" t="s">
        <v>2602</v>
      </c>
      <c r="B4111" s="37" t="s">
        <v>464</v>
      </c>
      <c r="C4111" s="37" t="s">
        <v>465</v>
      </c>
      <c r="D4111" s="37" t="s">
        <v>817</v>
      </c>
      <c r="E4111" s="37" t="s">
        <v>818</v>
      </c>
      <c r="F4111" s="38">
        <v>47.833333333333329</v>
      </c>
      <c r="G4111" s="41">
        <v>0.83189000000000002</v>
      </c>
    </row>
    <row r="4112" spans="1:7" customFormat="1" x14ac:dyDescent="0.25">
      <c r="A4112" s="37" t="s">
        <v>2602</v>
      </c>
      <c r="B4112" s="37" t="s">
        <v>464</v>
      </c>
      <c r="C4112" s="37" t="s">
        <v>465</v>
      </c>
      <c r="D4112" s="37" t="s">
        <v>1035</v>
      </c>
      <c r="E4112" s="37" t="s">
        <v>1036</v>
      </c>
      <c r="F4112" s="38">
        <v>7</v>
      </c>
      <c r="G4112" s="41">
        <v>0.12173</v>
      </c>
    </row>
    <row r="4113" spans="1:7" customFormat="1" x14ac:dyDescent="0.25">
      <c r="A4113" s="37" t="s">
        <v>2602</v>
      </c>
      <c r="B4113" s="37" t="s">
        <v>464</v>
      </c>
      <c r="C4113" s="37" t="s">
        <v>465</v>
      </c>
      <c r="D4113" s="37" t="s">
        <v>1091</v>
      </c>
      <c r="E4113" s="37" t="s">
        <v>1092</v>
      </c>
      <c r="F4113" s="38">
        <v>0.33333333333333331</v>
      </c>
      <c r="G4113" s="41">
        <v>5.7999999999999996E-3</v>
      </c>
    </row>
    <row r="4114" spans="1:7" customFormat="1" x14ac:dyDescent="0.25">
      <c r="A4114" s="37" t="s">
        <v>2602</v>
      </c>
      <c r="B4114" s="37" t="s">
        <v>466</v>
      </c>
      <c r="C4114" s="37" t="s">
        <v>467</v>
      </c>
      <c r="D4114" s="37" t="s">
        <v>851</v>
      </c>
      <c r="E4114" s="37" t="s">
        <v>852</v>
      </c>
      <c r="F4114" s="38">
        <v>17.833333333333332</v>
      </c>
      <c r="G4114" s="41">
        <v>0.15328999999999998</v>
      </c>
    </row>
    <row r="4115" spans="1:7" customFormat="1" x14ac:dyDescent="0.25">
      <c r="A4115" s="37" t="s">
        <v>2602</v>
      </c>
      <c r="B4115" s="37" t="s">
        <v>466</v>
      </c>
      <c r="C4115" s="37" t="s">
        <v>467</v>
      </c>
      <c r="D4115" s="37" t="s">
        <v>1005</v>
      </c>
      <c r="E4115" s="37" t="s">
        <v>1006</v>
      </c>
      <c r="F4115" s="38">
        <v>6.8333333333333339</v>
      </c>
      <c r="G4115" s="41">
        <v>5.8730000000000004E-2</v>
      </c>
    </row>
    <row r="4116" spans="1:7" customFormat="1" x14ac:dyDescent="0.25">
      <c r="A4116" s="37" t="s">
        <v>2602</v>
      </c>
      <c r="B4116" s="37" t="s">
        <v>466</v>
      </c>
      <c r="C4116" s="37" t="s">
        <v>467</v>
      </c>
      <c r="D4116" s="37" t="s">
        <v>839</v>
      </c>
      <c r="E4116" s="37" t="s">
        <v>840</v>
      </c>
      <c r="F4116" s="38">
        <v>13.666666666666666</v>
      </c>
      <c r="G4116" s="41">
        <v>0.11748999999999998</v>
      </c>
    </row>
    <row r="4117" spans="1:7" customFormat="1" x14ac:dyDescent="0.25">
      <c r="A4117" s="37" t="s">
        <v>2602</v>
      </c>
      <c r="B4117" s="37" t="s">
        <v>466</v>
      </c>
      <c r="C4117" s="37" t="s">
        <v>467</v>
      </c>
      <c r="D4117" s="37" t="s">
        <v>713</v>
      </c>
      <c r="E4117" s="37" t="s">
        <v>714</v>
      </c>
      <c r="F4117" s="38">
        <v>1.1666666666666665</v>
      </c>
      <c r="G4117" s="41">
        <v>1.0030000000000001E-2</v>
      </c>
    </row>
    <row r="4118" spans="1:7" customFormat="1" x14ac:dyDescent="0.25">
      <c r="A4118" s="37" t="s">
        <v>2602</v>
      </c>
      <c r="B4118" s="37" t="s">
        <v>466</v>
      </c>
      <c r="C4118" s="37" t="s">
        <v>467</v>
      </c>
      <c r="D4118" s="37" t="s">
        <v>1095</v>
      </c>
      <c r="E4118" s="37" t="s">
        <v>1096</v>
      </c>
      <c r="F4118" s="38">
        <v>31</v>
      </c>
      <c r="G4118" s="41">
        <v>0.26647000000000004</v>
      </c>
    </row>
    <row r="4119" spans="1:7" customFormat="1" x14ac:dyDescent="0.25">
      <c r="A4119" s="37" t="s">
        <v>2602</v>
      </c>
      <c r="B4119" s="37" t="s">
        <v>466</v>
      </c>
      <c r="C4119" s="37" t="s">
        <v>467</v>
      </c>
      <c r="D4119" s="37" t="s">
        <v>817</v>
      </c>
      <c r="E4119" s="37" t="s">
        <v>818</v>
      </c>
      <c r="F4119" s="38">
        <v>39.333333333333336</v>
      </c>
      <c r="G4119" s="41">
        <v>0.33810999999999997</v>
      </c>
    </row>
    <row r="4120" spans="1:7" customFormat="1" x14ac:dyDescent="0.25">
      <c r="A4120" s="37" t="s">
        <v>2602</v>
      </c>
      <c r="B4120" s="37" t="s">
        <v>466</v>
      </c>
      <c r="C4120" s="37" t="s">
        <v>467</v>
      </c>
      <c r="D4120" s="37" t="s">
        <v>1091</v>
      </c>
      <c r="E4120" s="37" t="s">
        <v>1092</v>
      </c>
      <c r="F4120" s="38">
        <v>4.833333333333333</v>
      </c>
      <c r="G4120" s="41">
        <v>4.1550000000000004E-2</v>
      </c>
    </row>
    <row r="4121" spans="1:7" customFormat="1" x14ac:dyDescent="0.25">
      <c r="A4121" s="37" t="s">
        <v>2602</v>
      </c>
      <c r="B4121" s="37" t="s">
        <v>466</v>
      </c>
      <c r="C4121" s="37" t="s">
        <v>467</v>
      </c>
      <c r="D4121" s="37" t="s">
        <v>831</v>
      </c>
      <c r="E4121" s="37" t="s">
        <v>832</v>
      </c>
      <c r="F4121" s="38">
        <v>1.5</v>
      </c>
      <c r="G4121" s="41">
        <v>1.289E-2</v>
      </c>
    </row>
    <row r="4122" spans="1:7" customFormat="1" x14ac:dyDescent="0.25">
      <c r="A4122" s="37" t="s">
        <v>2602</v>
      </c>
      <c r="B4122" s="37" t="s">
        <v>466</v>
      </c>
      <c r="C4122" s="37" t="s">
        <v>467</v>
      </c>
      <c r="D4122" s="37" t="s">
        <v>1097</v>
      </c>
      <c r="E4122" s="37" t="s">
        <v>1098</v>
      </c>
      <c r="F4122" s="38">
        <v>0.16666666666666666</v>
      </c>
      <c r="G4122" s="41">
        <v>1.4300000000000001E-3</v>
      </c>
    </row>
    <row r="4123" spans="1:7" customFormat="1" x14ac:dyDescent="0.25">
      <c r="A4123" s="37" t="s">
        <v>2602</v>
      </c>
      <c r="B4123" s="37" t="s">
        <v>468</v>
      </c>
      <c r="C4123" s="37" t="s">
        <v>469</v>
      </c>
      <c r="D4123" s="37" t="s">
        <v>817</v>
      </c>
      <c r="E4123" s="37" t="s">
        <v>818</v>
      </c>
      <c r="F4123" s="38">
        <v>0.5</v>
      </c>
      <c r="G4123" s="41">
        <v>8.8239999999999999E-2</v>
      </c>
    </row>
    <row r="4124" spans="1:7" customFormat="1" x14ac:dyDescent="0.25">
      <c r="A4124" s="37" t="s">
        <v>2602</v>
      </c>
      <c r="B4124" s="37" t="s">
        <v>468</v>
      </c>
      <c r="C4124" s="37" t="s">
        <v>469</v>
      </c>
      <c r="D4124" s="37" t="s">
        <v>1097</v>
      </c>
      <c r="E4124" s="37" t="s">
        <v>1098</v>
      </c>
      <c r="F4124" s="38">
        <v>5.166666666666667</v>
      </c>
      <c r="G4124" s="41">
        <v>0.91176999999999997</v>
      </c>
    </row>
    <row r="4125" spans="1:7" customFormat="1" x14ac:dyDescent="0.25">
      <c r="A4125" s="37" t="s">
        <v>2602</v>
      </c>
      <c r="B4125" s="37" t="s">
        <v>470</v>
      </c>
      <c r="C4125" s="37" t="s">
        <v>471</v>
      </c>
      <c r="D4125" s="37" t="s">
        <v>851</v>
      </c>
      <c r="E4125" s="37" t="s">
        <v>852</v>
      </c>
      <c r="F4125" s="38">
        <v>19.666666666666664</v>
      </c>
      <c r="G4125" s="41">
        <v>2.112E-2</v>
      </c>
    </row>
    <row r="4126" spans="1:7" customFormat="1" x14ac:dyDescent="0.25">
      <c r="A4126" s="37" t="s">
        <v>2602</v>
      </c>
      <c r="B4126" s="37" t="s">
        <v>470</v>
      </c>
      <c r="C4126" s="37" t="s">
        <v>471</v>
      </c>
      <c r="D4126" s="37" t="s">
        <v>903</v>
      </c>
      <c r="E4126" s="37" t="s">
        <v>904</v>
      </c>
      <c r="F4126" s="38">
        <v>0.16666666666666666</v>
      </c>
      <c r="G4126" s="41">
        <v>1.8000000000000001E-4</v>
      </c>
    </row>
    <row r="4127" spans="1:7" customFormat="1" x14ac:dyDescent="0.25">
      <c r="A4127" s="37" t="s">
        <v>2602</v>
      </c>
      <c r="B4127" s="37" t="s">
        <v>470</v>
      </c>
      <c r="C4127" s="37" t="s">
        <v>471</v>
      </c>
      <c r="D4127" s="37" t="s">
        <v>1005</v>
      </c>
      <c r="E4127" s="37" t="s">
        <v>1006</v>
      </c>
      <c r="F4127" s="38">
        <v>30.333333333333332</v>
      </c>
      <c r="G4127" s="41">
        <v>3.2559999999999999E-2</v>
      </c>
    </row>
    <row r="4128" spans="1:7" customFormat="1" x14ac:dyDescent="0.25">
      <c r="A4128" s="37" t="s">
        <v>2602</v>
      </c>
      <c r="B4128" s="37" t="s">
        <v>470</v>
      </c>
      <c r="C4128" s="37" t="s">
        <v>471</v>
      </c>
      <c r="D4128" s="37" t="s">
        <v>839</v>
      </c>
      <c r="E4128" s="37" t="s">
        <v>840</v>
      </c>
      <c r="F4128" s="38">
        <v>48.666666666666671</v>
      </c>
      <c r="G4128" s="41">
        <v>5.2230000000000006E-2</v>
      </c>
    </row>
    <row r="4129" spans="1:7" customFormat="1" x14ac:dyDescent="0.25">
      <c r="A4129" s="37" t="s">
        <v>2602</v>
      </c>
      <c r="B4129" s="37" t="s">
        <v>470</v>
      </c>
      <c r="C4129" s="37" t="s">
        <v>471</v>
      </c>
      <c r="D4129" s="37" t="s">
        <v>713</v>
      </c>
      <c r="E4129" s="37" t="s">
        <v>714</v>
      </c>
      <c r="F4129" s="38">
        <v>4.333333333333333</v>
      </c>
      <c r="G4129" s="41">
        <v>4.6600000000000001E-3</v>
      </c>
    </row>
    <row r="4130" spans="1:7" customFormat="1" x14ac:dyDescent="0.25">
      <c r="A4130" s="37" t="s">
        <v>2602</v>
      </c>
      <c r="B4130" s="37" t="s">
        <v>470</v>
      </c>
      <c r="C4130" s="37" t="s">
        <v>471</v>
      </c>
      <c r="D4130" s="37" t="s">
        <v>1071</v>
      </c>
      <c r="E4130" s="37" t="s">
        <v>1072</v>
      </c>
      <c r="F4130" s="38">
        <v>0.16666666666666666</v>
      </c>
      <c r="G4130" s="41">
        <v>1.8000000000000001E-4</v>
      </c>
    </row>
    <row r="4131" spans="1:7" customFormat="1" x14ac:dyDescent="0.25">
      <c r="A4131" s="37" t="s">
        <v>2602</v>
      </c>
      <c r="B4131" s="37" t="s">
        <v>470</v>
      </c>
      <c r="C4131" s="37" t="s">
        <v>471</v>
      </c>
      <c r="D4131" s="37" t="s">
        <v>1095</v>
      </c>
      <c r="E4131" s="37" t="s">
        <v>1096</v>
      </c>
      <c r="F4131" s="38">
        <v>4.3333333333333339</v>
      </c>
      <c r="G4131" s="41">
        <v>4.6499999999999996E-3</v>
      </c>
    </row>
    <row r="4132" spans="1:7" customFormat="1" x14ac:dyDescent="0.25">
      <c r="A4132" s="37" t="s">
        <v>2602</v>
      </c>
      <c r="B4132" s="37" t="s">
        <v>470</v>
      </c>
      <c r="C4132" s="37" t="s">
        <v>471</v>
      </c>
      <c r="D4132" s="37" t="s">
        <v>817</v>
      </c>
      <c r="E4132" s="37" t="s">
        <v>818</v>
      </c>
      <c r="F4132" s="38">
        <v>818.5</v>
      </c>
      <c r="G4132" s="41">
        <v>0.87836999999999998</v>
      </c>
    </row>
    <row r="4133" spans="1:7" customFormat="1" x14ac:dyDescent="0.25">
      <c r="A4133" s="37" t="s">
        <v>2602</v>
      </c>
      <c r="B4133" s="37" t="s">
        <v>470</v>
      </c>
      <c r="C4133" s="37" t="s">
        <v>471</v>
      </c>
      <c r="D4133" s="37" t="s">
        <v>1091</v>
      </c>
      <c r="E4133" s="37" t="s">
        <v>1092</v>
      </c>
      <c r="F4133" s="38">
        <v>3.666666666666667</v>
      </c>
      <c r="G4133" s="41">
        <v>3.9399999999999999E-3</v>
      </c>
    </row>
    <row r="4134" spans="1:7" customFormat="1" x14ac:dyDescent="0.25">
      <c r="A4134" s="37" t="s">
        <v>2602</v>
      </c>
      <c r="B4134" s="37" t="s">
        <v>470</v>
      </c>
      <c r="C4134" s="37" t="s">
        <v>471</v>
      </c>
      <c r="D4134" s="37" t="s">
        <v>731</v>
      </c>
      <c r="E4134" s="37" t="s">
        <v>732</v>
      </c>
      <c r="F4134" s="38">
        <v>2</v>
      </c>
      <c r="G4134" s="41">
        <v>2.15E-3</v>
      </c>
    </row>
    <row r="4135" spans="1:7" customFormat="1" x14ac:dyDescent="0.25">
      <c r="A4135" s="37" t="s">
        <v>2602</v>
      </c>
      <c r="B4135" s="37" t="s">
        <v>472</v>
      </c>
      <c r="C4135" s="37" t="s">
        <v>473</v>
      </c>
      <c r="D4135" s="37" t="s">
        <v>851</v>
      </c>
      <c r="E4135" s="37" t="s">
        <v>852</v>
      </c>
      <c r="F4135" s="38">
        <v>6.1666666666666661</v>
      </c>
      <c r="G4135" s="41">
        <v>0.1762</v>
      </c>
    </row>
    <row r="4136" spans="1:7" customFormat="1" x14ac:dyDescent="0.25">
      <c r="A4136" s="37" t="s">
        <v>2602</v>
      </c>
      <c r="B4136" s="37" t="s">
        <v>472</v>
      </c>
      <c r="C4136" s="37" t="s">
        <v>473</v>
      </c>
      <c r="D4136" s="37" t="s">
        <v>903</v>
      </c>
      <c r="E4136" s="37" t="s">
        <v>904</v>
      </c>
      <c r="F4136" s="38">
        <v>0.16666666666666666</v>
      </c>
      <c r="G4136" s="41">
        <v>4.7600000000000003E-3</v>
      </c>
    </row>
    <row r="4137" spans="1:7" customFormat="1" x14ac:dyDescent="0.25">
      <c r="A4137" s="37" t="s">
        <v>2602</v>
      </c>
      <c r="B4137" s="37" t="s">
        <v>472</v>
      </c>
      <c r="C4137" s="37" t="s">
        <v>473</v>
      </c>
      <c r="D4137" s="37" t="s">
        <v>839</v>
      </c>
      <c r="E4137" s="37" t="s">
        <v>840</v>
      </c>
      <c r="F4137" s="38">
        <v>4.5</v>
      </c>
      <c r="G4137" s="41">
        <v>0.12856000000000001</v>
      </c>
    </row>
    <row r="4138" spans="1:7" customFormat="1" x14ac:dyDescent="0.25">
      <c r="A4138" s="37" t="s">
        <v>2602</v>
      </c>
      <c r="B4138" s="37" t="s">
        <v>472</v>
      </c>
      <c r="C4138" s="37" t="s">
        <v>473</v>
      </c>
      <c r="D4138" s="37" t="s">
        <v>713</v>
      </c>
      <c r="E4138" s="37" t="s">
        <v>714</v>
      </c>
      <c r="F4138" s="38">
        <v>1</v>
      </c>
      <c r="G4138" s="41">
        <v>2.8580000000000001E-2</v>
      </c>
    </row>
    <row r="4139" spans="1:7" customFormat="1" x14ac:dyDescent="0.25">
      <c r="A4139" s="37" t="s">
        <v>2602</v>
      </c>
      <c r="B4139" s="37" t="s">
        <v>472</v>
      </c>
      <c r="C4139" s="37" t="s">
        <v>473</v>
      </c>
      <c r="D4139" s="37" t="s">
        <v>1095</v>
      </c>
      <c r="E4139" s="37" t="s">
        <v>1096</v>
      </c>
      <c r="F4139" s="38">
        <v>5.333333333333333</v>
      </c>
      <c r="G4139" s="41">
        <v>0.15238000000000002</v>
      </c>
    </row>
    <row r="4140" spans="1:7" customFormat="1" x14ac:dyDescent="0.25">
      <c r="A4140" s="37" t="s">
        <v>2602</v>
      </c>
      <c r="B4140" s="37" t="s">
        <v>472</v>
      </c>
      <c r="C4140" s="37" t="s">
        <v>473</v>
      </c>
      <c r="D4140" s="37" t="s">
        <v>817</v>
      </c>
      <c r="E4140" s="37" t="s">
        <v>818</v>
      </c>
      <c r="F4140" s="38">
        <v>17.166666666666668</v>
      </c>
      <c r="G4140" s="41">
        <v>0.49048000000000003</v>
      </c>
    </row>
    <row r="4141" spans="1:7" customFormat="1" x14ac:dyDescent="0.25">
      <c r="A4141" s="37" t="s">
        <v>2602</v>
      </c>
      <c r="B4141" s="37" t="s">
        <v>472</v>
      </c>
      <c r="C4141" s="37" t="s">
        <v>473</v>
      </c>
      <c r="D4141" s="37" t="s">
        <v>1091</v>
      </c>
      <c r="E4141" s="37" t="s">
        <v>1092</v>
      </c>
      <c r="F4141" s="38">
        <v>0.33333333333333331</v>
      </c>
      <c r="G4141" s="41">
        <v>9.5200000000000007E-3</v>
      </c>
    </row>
    <row r="4142" spans="1:7" customFormat="1" x14ac:dyDescent="0.25">
      <c r="A4142" s="37" t="s">
        <v>2602</v>
      </c>
      <c r="B4142" s="37" t="s">
        <v>472</v>
      </c>
      <c r="C4142" s="37" t="s">
        <v>473</v>
      </c>
      <c r="D4142" s="37" t="s">
        <v>833</v>
      </c>
      <c r="E4142" s="37" t="s">
        <v>834</v>
      </c>
      <c r="F4142" s="38">
        <v>0.16666666666666666</v>
      </c>
      <c r="G4142" s="41">
        <v>4.7600000000000003E-3</v>
      </c>
    </row>
    <row r="4143" spans="1:7" customFormat="1" x14ac:dyDescent="0.25">
      <c r="A4143" s="37" t="s">
        <v>2602</v>
      </c>
      <c r="B4143" s="37" t="s">
        <v>472</v>
      </c>
      <c r="C4143" s="37" t="s">
        <v>473</v>
      </c>
      <c r="D4143" s="37" t="s">
        <v>731</v>
      </c>
      <c r="E4143" s="37" t="s">
        <v>732</v>
      </c>
      <c r="F4143" s="38">
        <v>0.16666666666666666</v>
      </c>
      <c r="G4143" s="41">
        <v>4.7600000000000003E-3</v>
      </c>
    </row>
    <row r="4144" spans="1:7" customFormat="1" x14ac:dyDescent="0.25">
      <c r="A4144" s="37" t="s">
        <v>2602</v>
      </c>
      <c r="B4144" s="37" t="s">
        <v>474</v>
      </c>
      <c r="C4144" s="37" t="s">
        <v>475</v>
      </c>
      <c r="D4144" s="37" t="s">
        <v>851</v>
      </c>
      <c r="E4144" s="37" t="s">
        <v>852</v>
      </c>
      <c r="F4144" s="38">
        <v>101.33333333333334</v>
      </c>
      <c r="G4144" s="41">
        <v>0.98222999999999994</v>
      </c>
    </row>
    <row r="4145" spans="1:7" customFormat="1" x14ac:dyDescent="0.25">
      <c r="A4145" s="37" t="s">
        <v>2602</v>
      </c>
      <c r="B4145" s="37" t="s">
        <v>474</v>
      </c>
      <c r="C4145" s="37" t="s">
        <v>475</v>
      </c>
      <c r="D4145" s="37" t="s">
        <v>903</v>
      </c>
      <c r="E4145" s="37" t="s">
        <v>904</v>
      </c>
      <c r="F4145" s="38">
        <v>1</v>
      </c>
      <c r="G4145" s="41">
        <v>9.7099999999999999E-3</v>
      </c>
    </row>
    <row r="4146" spans="1:7" customFormat="1" x14ac:dyDescent="0.25">
      <c r="A4146" s="37" t="s">
        <v>2602</v>
      </c>
      <c r="B4146" s="37" t="s">
        <v>474</v>
      </c>
      <c r="C4146" s="37" t="s">
        <v>475</v>
      </c>
      <c r="D4146" s="37" t="s">
        <v>1005</v>
      </c>
      <c r="E4146" s="37" t="s">
        <v>1006</v>
      </c>
      <c r="F4146" s="38">
        <v>0.83333333333333326</v>
      </c>
      <c r="G4146" s="41">
        <v>8.0800000000000004E-3</v>
      </c>
    </row>
    <row r="4147" spans="1:7" customFormat="1" x14ac:dyDescent="0.25">
      <c r="A4147" s="37" t="s">
        <v>2602</v>
      </c>
      <c r="B4147" s="37" t="s">
        <v>476</v>
      </c>
      <c r="C4147" s="37" t="s">
        <v>477</v>
      </c>
      <c r="D4147" s="37" t="s">
        <v>963</v>
      </c>
      <c r="E4147" s="37" t="s">
        <v>964</v>
      </c>
      <c r="F4147" s="38">
        <v>3.166666666666667</v>
      </c>
      <c r="G4147" s="41">
        <v>0.11176</v>
      </c>
    </row>
    <row r="4148" spans="1:7" customFormat="1" x14ac:dyDescent="0.25">
      <c r="A4148" s="37" t="s">
        <v>2602</v>
      </c>
      <c r="B4148" s="37" t="s">
        <v>476</v>
      </c>
      <c r="C4148" s="37" t="s">
        <v>477</v>
      </c>
      <c r="D4148" s="37" t="s">
        <v>1095</v>
      </c>
      <c r="E4148" s="37" t="s">
        <v>1096</v>
      </c>
      <c r="F4148" s="38">
        <v>25</v>
      </c>
      <c r="G4148" s="41">
        <v>0.8823700000000001</v>
      </c>
    </row>
    <row r="4149" spans="1:7" customFormat="1" x14ac:dyDescent="0.25">
      <c r="A4149" s="37" t="s">
        <v>2602</v>
      </c>
      <c r="B4149" s="37" t="s">
        <v>476</v>
      </c>
      <c r="C4149" s="37" t="s">
        <v>477</v>
      </c>
      <c r="D4149" s="37" t="s">
        <v>817</v>
      </c>
      <c r="E4149" s="37" t="s">
        <v>818</v>
      </c>
      <c r="F4149" s="38">
        <v>0.16666666666666666</v>
      </c>
      <c r="G4149" s="41">
        <v>5.8799999999999998E-3</v>
      </c>
    </row>
    <row r="4150" spans="1:7" customFormat="1" x14ac:dyDescent="0.25">
      <c r="A4150" s="37" t="s">
        <v>2602</v>
      </c>
      <c r="B4150" s="37" t="s">
        <v>478</v>
      </c>
      <c r="C4150" s="37" t="s">
        <v>479</v>
      </c>
      <c r="D4150" s="37" t="s">
        <v>839</v>
      </c>
      <c r="E4150" s="37" t="s">
        <v>840</v>
      </c>
      <c r="F4150" s="38">
        <v>19.333333333333332</v>
      </c>
      <c r="G4150" s="41">
        <v>0.15263000000000002</v>
      </c>
    </row>
    <row r="4151" spans="1:7" customFormat="1" x14ac:dyDescent="0.25">
      <c r="A4151" s="37" t="s">
        <v>2602</v>
      </c>
      <c r="B4151" s="37" t="s">
        <v>478</v>
      </c>
      <c r="C4151" s="37" t="s">
        <v>479</v>
      </c>
      <c r="D4151" s="37" t="s">
        <v>713</v>
      </c>
      <c r="E4151" s="37" t="s">
        <v>714</v>
      </c>
      <c r="F4151" s="38">
        <v>7.833333333333333</v>
      </c>
      <c r="G4151" s="41">
        <v>6.1839999999999999E-2</v>
      </c>
    </row>
    <row r="4152" spans="1:7" customFormat="1" x14ac:dyDescent="0.25">
      <c r="A4152" s="37" t="s">
        <v>2602</v>
      </c>
      <c r="B4152" s="37" t="s">
        <v>478</v>
      </c>
      <c r="C4152" s="37" t="s">
        <v>479</v>
      </c>
      <c r="D4152" s="37" t="s">
        <v>1095</v>
      </c>
      <c r="E4152" s="37" t="s">
        <v>1096</v>
      </c>
      <c r="F4152" s="38">
        <v>0.66666666666666663</v>
      </c>
      <c r="G4152" s="41">
        <v>5.2599999999999999E-3</v>
      </c>
    </row>
    <row r="4153" spans="1:7" customFormat="1" x14ac:dyDescent="0.25">
      <c r="A4153" s="37" t="s">
        <v>2602</v>
      </c>
      <c r="B4153" s="37" t="s">
        <v>478</v>
      </c>
      <c r="C4153" s="37" t="s">
        <v>479</v>
      </c>
      <c r="D4153" s="37" t="s">
        <v>817</v>
      </c>
      <c r="E4153" s="37" t="s">
        <v>818</v>
      </c>
      <c r="F4153" s="38">
        <v>94.5</v>
      </c>
      <c r="G4153" s="41">
        <v>0.74604999999999988</v>
      </c>
    </row>
    <row r="4154" spans="1:7" customFormat="1" x14ac:dyDescent="0.25">
      <c r="A4154" s="37" t="s">
        <v>2602</v>
      </c>
      <c r="B4154" s="37" t="s">
        <v>478</v>
      </c>
      <c r="C4154" s="37" t="s">
        <v>479</v>
      </c>
      <c r="D4154" s="37" t="s">
        <v>1035</v>
      </c>
      <c r="E4154" s="37" t="s">
        <v>1036</v>
      </c>
      <c r="F4154" s="38">
        <v>0.66666666666666663</v>
      </c>
      <c r="G4154" s="41">
        <v>5.2700000000000004E-3</v>
      </c>
    </row>
    <row r="4155" spans="1:7" customFormat="1" x14ac:dyDescent="0.25">
      <c r="A4155" s="37" t="s">
        <v>2602</v>
      </c>
      <c r="B4155" s="37" t="s">
        <v>478</v>
      </c>
      <c r="C4155" s="37" t="s">
        <v>479</v>
      </c>
      <c r="D4155" s="37" t="s">
        <v>1091</v>
      </c>
      <c r="E4155" s="37" t="s">
        <v>1092</v>
      </c>
      <c r="F4155" s="38">
        <v>0.99999999999999989</v>
      </c>
      <c r="G4155" s="41">
        <v>7.9000000000000008E-3</v>
      </c>
    </row>
    <row r="4156" spans="1:7" customFormat="1" x14ac:dyDescent="0.25">
      <c r="A4156" s="37" t="s">
        <v>2602</v>
      </c>
      <c r="B4156" s="37" t="s">
        <v>478</v>
      </c>
      <c r="C4156" s="37" t="s">
        <v>479</v>
      </c>
      <c r="D4156" s="37" t="s">
        <v>1093</v>
      </c>
      <c r="E4156" s="37" t="s">
        <v>1094</v>
      </c>
      <c r="F4156" s="38">
        <v>0.5</v>
      </c>
      <c r="G4156" s="41">
        <v>3.9500000000000004E-3</v>
      </c>
    </row>
    <row r="4157" spans="1:7" customFormat="1" x14ac:dyDescent="0.25">
      <c r="A4157" s="37" t="s">
        <v>2602</v>
      </c>
      <c r="B4157" s="37" t="s">
        <v>478</v>
      </c>
      <c r="C4157" s="37" t="s">
        <v>479</v>
      </c>
      <c r="D4157" s="37" t="s">
        <v>831</v>
      </c>
      <c r="E4157" s="37" t="s">
        <v>832</v>
      </c>
      <c r="F4157" s="38">
        <v>1.3333333333333333</v>
      </c>
      <c r="G4157" s="41">
        <v>1.0529999999999999E-2</v>
      </c>
    </row>
    <row r="4158" spans="1:7" customFormat="1" x14ac:dyDescent="0.25">
      <c r="A4158" s="37" t="s">
        <v>2602</v>
      </c>
      <c r="B4158" s="37" t="s">
        <v>478</v>
      </c>
      <c r="C4158" s="37" t="s">
        <v>479</v>
      </c>
      <c r="D4158" s="37" t="s">
        <v>833</v>
      </c>
      <c r="E4158" s="37" t="s">
        <v>834</v>
      </c>
      <c r="F4158" s="38">
        <v>0.5</v>
      </c>
      <c r="G4158" s="41">
        <v>3.96E-3</v>
      </c>
    </row>
    <row r="4159" spans="1:7" customFormat="1" x14ac:dyDescent="0.25">
      <c r="A4159" s="37" t="s">
        <v>2602</v>
      </c>
      <c r="B4159" s="37" t="s">
        <v>478</v>
      </c>
      <c r="C4159" s="37" t="s">
        <v>479</v>
      </c>
      <c r="D4159" s="37" t="s">
        <v>1097</v>
      </c>
      <c r="E4159" s="37" t="s">
        <v>1098</v>
      </c>
      <c r="F4159" s="38">
        <v>0.16666666666666666</v>
      </c>
      <c r="G4159" s="41">
        <v>1.32E-3</v>
      </c>
    </row>
    <row r="4160" spans="1:7" customFormat="1" x14ac:dyDescent="0.25">
      <c r="A4160" s="37" t="s">
        <v>2602</v>
      </c>
      <c r="B4160" s="37" t="s">
        <v>478</v>
      </c>
      <c r="C4160" s="37" t="s">
        <v>479</v>
      </c>
      <c r="D4160" s="37" t="s">
        <v>735</v>
      </c>
      <c r="E4160" s="37" t="s">
        <v>736</v>
      </c>
      <c r="F4160" s="38">
        <v>0.16666666666666666</v>
      </c>
      <c r="G4160" s="41">
        <v>1.32E-3</v>
      </c>
    </row>
    <row r="4161" spans="1:7" customFormat="1" x14ac:dyDescent="0.25">
      <c r="A4161" s="37" t="s">
        <v>2602</v>
      </c>
      <c r="B4161" s="37" t="s">
        <v>480</v>
      </c>
      <c r="C4161" s="37" t="s">
        <v>481</v>
      </c>
      <c r="D4161" s="37" t="s">
        <v>1099</v>
      </c>
      <c r="E4161" s="37" t="s">
        <v>1100</v>
      </c>
      <c r="F4161" s="38">
        <v>0.16666666666666666</v>
      </c>
      <c r="G4161" s="41">
        <v>1.9000000000000001E-4</v>
      </c>
    </row>
    <row r="4162" spans="1:7" customFormat="1" x14ac:dyDescent="0.25">
      <c r="A4162" s="37" t="s">
        <v>2602</v>
      </c>
      <c r="B4162" s="37" t="s">
        <v>480</v>
      </c>
      <c r="C4162" s="37" t="s">
        <v>481</v>
      </c>
      <c r="D4162" s="37" t="s">
        <v>819</v>
      </c>
      <c r="E4162" s="37" t="s">
        <v>820</v>
      </c>
      <c r="F4162" s="38">
        <v>12.166666666666666</v>
      </c>
      <c r="G4162" s="41">
        <v>1.38E-2</v>
      </c>
    </row>
    <row r="4163" spans="1:7" customFormat="1" x14ac:dyDescent="0.25">
      <c r="A4163" s="37" t="s">
        <v>2602</v>
      </c>
      <c r="B4163" s="37" t="s">
        <v>480</v>
      </c>
      <c r="C4163" s="37" t="s">
        <v>481</v>
      </c>
      <c r="D4163" s="37" t="s">
        <v>1101</v>
      </c>
      <c r="E4163" s="37" t="s">
        <v>1102</v>
      </c>
      <c r="F4163" s="38">
        <v>6.666666666666667</v>
      </c>
      <c r="G4163" s="41">
        <v>7.5700000000000003E-3</v>
      </c>
    </row>
    <row r="4164" spans="1:7" customFormat="1" x14ac:dyDescent="0.25">
      <c r="A4164" s="37" t="s">
        <v>2602</v>
      </c>
      <c r="B4164" s="37" t="s">
        <v>480</v>
      </c>
      <c r="C4164" s="37" t="s">
        <v>481</v>
      </c>
      <c r="D4164" s="37" t="s">
        <v>1103</v>
      </c>
      <c r="E4164" s="37" t="s">
        <v>1104</v>
      </c>
      <c r="F4164" s="38">
        <v>52</v>
      </c>
      <c r="G4164" s="41">
        <v>5.8999999999999997E-2</v>
      </c>
    </row>
    <row r="4165" spans="1:7" customFormat="1" x14ac:dyDescent="0.25">
      <c r="A4165" s="37" t="s">
        <v>2602</v>
      </c>
      <c r="B4165" s="37" t="s">
        <v>480</v>
      </c>
      <c r="C4165" s="37" t="s">
        <v>481</v>
      </c>
      <c r="D4165" s="37" t="s">
        <v>1105</v>
      </c>
      <c r="E4165" s="37" t="s">
        <v>1106</v>
      </c>
      <c r="F4165" s="38">
        <v>38.5</v>
      </c>
      <c r="G4165" s="41">
        <v>4.3679999999999997E-2</v>
      </c>
    </row>
    <row r="4166" spans="1:7" customFormat="1" x14ac:dyDescent="0.25">
      <c r="A4166" s="37" t="s">
        <v>2602</v>
      </c>
      <c r="B4166" s="37" t="s">
        <v>480</v>
      </c>
      <c r="C4166" s="37" t="s">
        <v>481</v>
      </c>
      <c r="D4166" s="37" t="s">
        <v>821</v>
      </c>
      <c r="E4166" s="37" t="s">
        <v>822</v>
      </c>
      <c r="F4166" s="38">
        <v>768.66666666666663</v>
      </c>
      <c r="G4166" s="41">
        <v>0.87200999999999995</v>
      </c>
    </row>
    <row r="4167" spans="1:7" customFormat="1" x14ac:dyDescent="0.25">
      <c r="A4167" s="37" t="s">
        <v>2602</v>
      </c>
      <c r="B4167" s="37" t="s">
        <v>480</v>
      </c>
      <c r="C4167" s="37" t="s">
        <v>481</v>
      </c>
      <c r="D4167" s="37" t="s">
        <v>1107</v>
      </c>
      <c r="E4167" s="37" t="s">
        <v>1108</v>
      </c>
      <c r="F4167" s="38">
        <v>0.16666666666666666</v>
      </c>
      <c r="G4167" s="41">
        <v>1.9000000000000001E-4</v>
      </c>
    </row>
    <row r="4168" spans="1:7" customFormat="1" x14ac:dyDescent="0.25">
      <c r="A4168" s="37" t="s">
        <v>2602</v>
      </c>
      <c r="B4168" s="37" t="s">
        <v>480</v>
      </c>
      <c r="C4168" s="37" t="s">
        <v>481</v>
      </c>
      <c r="D4168" s="37" t="s">
        <v>1109</v>
      </c>
      <c r="E4168" s="37" t="s">
        <v>1110</v>
      </c>
      <c r="F4168" s="38">
        <v>3.166666666666667</v>
      </c>
      <c r="G4168" s="41">
        <v>3.5900000000000003E-3</v>
      </c>
    </row>
    <row r="4169" spans="1:7" customFormat="1" x14ac:dyDescent="0.25">
      <c r="A4169" s="37" t="s">
        <v>2602</v>
      </c>
      <c r="B4169" s="37" t="s">
        <v>482</v>
      </c>
      <c r="C4169" s="37" t="s">
        <v>483</v>
      </c>
      <c r="D4169" s="37" t="s">
        <v>1103</v>
      </c>
      <c r="E4169" s="37" t="s">
        <v>1104</v>
      </c>
      <c r="F4169" s="38">
        <v>5.333333333333333</v>
      </c>
      <c r="G4169" s="41">
        <v>5.7249999999999995E-2</v>
      </c>
    </row>
    <row r="4170" spans="1:7" customFormat="1" x14ac:dyDescent="0.25">
      <c r="A4170" s="37" t="s">
        <v>2602</v>
      </c>
      <c r="B4170" s="37" t="s">
        <v>482</v>
      </c>
      <c r="C4170" s="37" t="s">
        <v>483</v>
      </c>
      <c r="D4170" s="37" t="s">
        <v>1105</v>
      </c>
      <c r="E4170" s="37" t="s">
        <v>1106</v>
      </c>
      <c r="F4170" s="38">
        <v>5.833333333333333</v>
      </c>
      <c r="G4170" s="41">
        <v>6.2619999999999995E-2</v>
      </c>
    </row>
    <row r="4171" spans="1:7" customFormat="1" x14ac:dyDescent="0.25">
      <c r="A4171" s="37" t="s">
        <v>2602</v>
      </c>
      <c r="B4171" s="37" t="s">
        <v>482</v>
      </c>
      <c r="C4171" s="37" t="s">
        <v>483</v>
      </c>
      <c r="D4171" s="37" t="s">
        <v>821</v>
      </c>
      <c r="E4171" s="37" t="s">
        <v>822</v>
      </c>
      <c r="F4171" s="38">
        <v>82</v>
      </c>
      <c r="G4171" s="41">
        <v>0.88014999999999999</v>
      </c>
    </row>
    <row r="4172" spans="1:7" customFormat="1" x14ac:dyDescent="0.25">
      <c r="A4172" s="37" t="s">
        <v>2602</v>
      </c>
      <c r="B4172" s="37" t="s">
        <v>484</v>
      </c>
      <c r="C4172" s="37" t="s">
        <v>485</v>
      </c>
      <c r="D4172" s="37" t="s">
        <v>1103</v>
      </c>
      <c r="E4172" s="37" t="s">
        <v>1104</v>
      </c>
      <c r="F4172" s="38">
        <v>0.16666666666666666</v>
      </c>
      <c r="G4172" s="41">
        <v>0.11111</v>
      </c>
    </row>
    <row r="4173" spans="1:7" customFormat="1" x14ac:dyDescent="0.25">
      <c r="A4173" s="37" t="s">
        <v>2602</v>
      </c>
      <c r="B4173" s="37" t="s">
        <v>484</v>
      </c>
      <c r="C4173" s="37" t="s">
        <v>485</v>
      </c>
      <c r="D4173" s="37" t="s">
        <v>1105</v>
      </c>
      <c r="E4173" s="37" t="s">
        <v>1106</v>
      </c>
      <c r="F4173" s="38">
        <v>0.33333333333333331</v>
      </c>
      <c r="G4173" s="41">
        <v>0.22222</v>
      </c>
    </row>
    <row r="4174" spans="1:7" customFormat="1" x14ac:dyDescent="0.25">
      <c r="A4174" s="37" t="s">
        <v>2602</v>
      </c>
      <c r="B4174" s="37" t="s">
        <v>484</v>
      </c>
      <c r="C4174" s="37" t="s">
        <v>485</v>
      </c>
      <c r="D4174" s="37" t="s">
        <v>821</v>
      </c>
      <c r="E4174" s="37" t="s">
        <v>822</v>
      </c>
      <c r="F4174" s="38">
        <v>0.99999999999999989</v>
      </c>
      <c r="G4174" s="41">
        <v>0.66666000000000003</v>
      </c>
    </row>
    <row r="4175" spans="1:7" customFormat="1" x14ac:dyDescent="0.25">
      <c r="A4175" s="37" t="s">
        <v>2602</v>
      </c>
      <c r="B4175" s="37" t="s">
        <v>486</v>
      </c>
      <c r="C4175" s="37" t="s">
        <v>487</v>
      </c>
      <c r="D4175" s="37" t="s">
        <v>819</v>
      </c>
      <c r="E4175" s="37" t="s">
        <v>820</v>
      </c>
      <c r="F4175" s="38">
        <v>3.3333333333333335</v>
      </c>
      <c r="G4175" s="41">
        <v>1.58E-3</v>
      </c>
    </row>
    <row r="4176" spans="1:7" customFormat="1" x14ac:dyDescent="0.25">
      <c r="A4176" s="37" t="s">
        <v>2602</v>
      </c>
      <c r="B4176" s="37" t="s">
        <v>486</v>
      </c>
      <c r="C4176" s="37" t="s">
        <v>487</v>
      </c>
      <c r="D4176" s="37" t="s">
        <v>1101</v>
      </c>
      <c r="E4176" s="37" t="s">
        <v>1102</v>
      </c>
      <c r="F4176" s="38">
        <v>7.0000000000000009</v>
      </c>
      <c r="G4176" s="41">
        <v>3.3300000000000005E-3</v>
      </c>
    </row>
    <row r="4177" spans="1:7" customFormat="1" x14ac:dyDescent="0.25">
      <c r="A4177" s="37" t="s">
        <v>2602</v>
      </c>
      <c r="B4177" s="37" t="s">
        <v>486</v>
      </c>
      <c r="C4177" s="37" t="s">
        <v>487</v>
      </c>
      <c r="D4177" s="37" t="s">
        <v>1103</v>
      </c>
      <c r="E4177" s="37" t="s">
        <v>1104</v>
      </c>
      <c r="F4177" s="38">
        <v>63</v>
      </c>
      <c r="G4177" s="41">
        <v>2.989E-2</v>
      </c>
    </row>
    <row r="4178" spans="1:7" customFormat="1" x14ac:dyDescent="0.25">
      <c r="A4178" s="37" t="s">
        <v>2602</v>
      </c>
      <c r="B4178" s="37" t="s">
        <v>486</v>
      </c>
      <c r="C4178" s="37" t="s">
        <v>487</v>
      </c>
      <c r="D4178" s="37" t="s">
        <v>1105</v>
      </c>
      <c r="E4178" s="37" t="s">
        <v>1106</v>
      </c>
      <c r="F4178" s="38">
        <v>67.166666666666657</v>
      </c>
      <c r="G4178" s="41">
        <v>3.1870000000000002E-2</v>
      </c>
    </row>
    <row r="4179" spans="1:7" customFormat="1" x14ac:dyDescent="0.25">
      <c r="A4179" s="37" t="s">
        <v>2602</v>
      </c>
      <c r="B4179" s="37" t="s">
        <v>486</v>
      </c>
      <c r="C4179" s="37" t="s">
        <v>487</v>
      </c>
      <c r="D4179" s="37" t="s">
        <v>821</v>
      </c>
      <c r="E4179" s="37" t="s">
        <v>822</v>
      </c>
      <c r="F4179" s="38">
        <v>1965.1666666666667</v>
      </c>
      <c r="G4179" s="41">
        <v>0.93239000000000005</v>
      </c>
    </row>
    <row r="4180" spans="1:7" customFormat="1" x14ac:dyDescent="0.25">
      <c r="A4180" s="37" t="s">
        <v>2602</v>
      </c>
      <c r="B4180" s="37" t="s">
        <v>486</v>
      </c>
      <c r="C4180" s="37" t="s">
        <v>487</v>
      </c>
      <c r="D4180" s="37" t="s">
        <v>1107</v>
      </c>
      <c r="E4180" s="37" t="s">
        <v>1108</v>
      </c>
      <c r="F4180" s="38">
        <v>1.1666666666666665</v>
      </c>
      <c r="G4180" s="41">
        <v>5.6000000000000006E-4</v>
      </c>
    </row>
    <row r="4181" spans="1:7" customFormat="1" x14ac:dyDescent="0.25">
      <c r="A4181" s="37" t="s">
        <v>2602</v>
      </c>
      <c r="B4181" s="37" t="s">
        <v>486</v>
      </c>
      <c r="C4181" s="37" t="s">
        <v>487</v>
      </c>
      <c r="D4181" s="37" t="s">
        <v>1109</v>
      </c>
      <c r="E4181" s="37" t="s">
        <v>1110</v>
      </c>
      <c r="F4181" s="38">
        <v>0.83333333333333326</v>
      </c>
      <c r="G4181" s="41">
        <v>4.0000000000000002E-4</v>
      </c>
    </row>
    <row r="4182" spans="1:7" customFormat="1" x14ac:dyDescent="0.25">
      <c r="A4182" s="37" t="s">
        <v>2602</v>
      </c>
      <c r="B4182" s="37" t="s">
        <v>488</v>
      </c>
      <c r="C4182" s="37" t="s">
        <v>489</v>
      </c>
      <c r="D4182" s="37" t="s">
        <v>1099</v>
      </c>
      <c r="E4182" s="37" t="s">
        <v>1100</v>
      </c>
      <c r="F4182" s="38">
        <v>510.66666666666663</v>
      </c>
      <c r="G4182" s="41">
        <v>1.0000099999999998</v>
      </c>
    </row>
    <row r="4183" spans="1:7" customFormat="1" x14ac:dyDescent="0.25">
      <c r="A4183" s="37" t="s">
        <v>2602</v>
      </c>
      <c r="B4183" s="37" t="s">
        <v>490</v>
      </c>
      <c r="C4183" s="37" t="s">
        <v>491</v>
      </c>
      <c r="D4183" s="37" t="s">
        <v>1099</v>
      </c>
      <c r="E4183" s="37" t="s">
        <v>1100</v>
      </c>
      <c r="F4183" s="38">
        <v>34.166666666666664</v>
      </c>
      <c r="G4183" s="41">
        <v>1</v>
      </c>
    </row>
    <row r="4184" spans="1:7" customFormat="1" x14ac:dyDescent="0.25">
      <c r="A4184" s="37" t="s">
        <v>2602</v>
      </c>
      <c r="B4184" s="37" t="s">
        <v>492</v>
      </c>
      <c r="C4184" s="37" t="s">
        <v>493</v>
      </c>
      <c r="D4184" s="37" t="s">
        <v>1099</v>
      </c>
      <c r="E4184" s="37" t="s">
        <v>1100</v>
      </c>
      <c r="F4184" s="38">
        <v>18.5</v>
      </c>
      <c r="G4184" s="41">
        <v>1</v>
      </c>
    </row>
    <row r="4185" spans="1:7" customFormat="1" x14ac:dyDescent="0.25">
      <c r="A4185" s="37" t="s">
        <v>2602</v>
      </c>
      <c r="B4185" s="37" t="s">
        <v>494</v>
      </c>
      <c r="C4185" s="37" t="s">
        <v>495</v>
      </c>
      <c r="D4185" s="37" t="s">
        <v>1099</v>
      </c>
      <c r="E4185" s="37" t="s">
        <v>1100</v>
      </c>
      <c r="F4185" s="38">
        <v>2.833333333333333</v>
      </c>
      <c r="G4185" s="41">
        <v>0.65384000000000009</v>
      </c>
    </row>
    <row r="4186" spans="1:7" customFormat="1" x14ac:dyDescent="0.25">
      <c r="A4186" s="37" t="s">
        <v>2602</v>
      </c>
      <c r="B4186" s="37" t="s">
        <v>494</v>
      </c>
      <c r="C4186" s="37" t="s">
        <v>495</v>
      </c>
      <c r="D4186" s="37" t="s">
        <v>1097</v>
      </c>
      <c r="E4186" s="37" t="s">
        <v>1098</v>
      </c>
      <c r="F4186" s="38">
        <v>1.5</v>
      </c>
      <c r="G4186" s="41">
        <v>0.34616000000000002</v>
      </c>
    </row>
    <row r="4187" spans="1:7" customFormat="1" x14ac:dyDescent="0.25">
      <c r="A4187" s="37" t="s">
        <v>2602</v>
      </c>
      <c r="B4187" s="37" t="s">
        <v>496</v>
      </c>
      <c r="C4187" s="37" t="s">
        <v>497</v>
      </c>
      <c r="D4187" s="37" t="s">
        <v>1099</v>
      </c>
      <c r="E4187" s="37" t="s">
        <v>1100</v>
      </c>
      <c r="F4187" s="38">
        <v>48.166666666666671</v>
      </c>
      <c r="G4187" s="41">
        <v>0.99998999999999993</v>
      </c>
    </row>
    <row r="4188" spans="1:7" customFormat="1" x14ac:dyDescent="0.25">
      <c r="A4188" s="37" t="s">
        <v>2602</v>
      </c>
      <c r="B4188" s="37" t="s">
        <v>498</v>
      </c>
      <c r="C4188" s="37" t="s">
        <v>499</v>
      </c>
      <c r="D4188" s="37" t="s">
        <v>1099</v>
      </c>
      <c r="E4188" s="37" t="s">
        <v>1100</v>
      </c>
      <c r="F4188" s="38">
        <v>8.3333333333333321</v>
      </c>
      <c r="G4188" s="41">
        <v>1</v>
      </c>
    </row>
    <row r="4189" spans="1:7" customFormat="1" x14ac:dyDescent="0.25">
      <c r="A4189" s="37" t="s">
        <v>2602</v>
      </c>
      <c r="B4189" s="37" t="s">
        <v>500</v>
      </c>
      <c r="C4189" s="37" t="s">
        <v>501</v>
      </c>
      <c r="D4189" s="37" t="s">
        <v>1101</v>
      </c>
      <c r="E4189" s="37" t="s">
        <v>1102</v>
      </c>
      <c r="F4189" s="38">
        <v>79.833333333333343</v>
      </c>
      <c r="G4189" s="41">
        <v>0.36150000000000004</v>
      </c>
    </row>
    <row r="4190" spans="1:7" customFormat="1" x14ac:dyDescent="0.25">
      <c r="A4190" s="37" t="s">
        <v>2602</v>
      </c>
      <c r="B4190" s="37" t="s">
        <v>500</v>
      </c>
      <c r="C4190" s="37" t="s">
        <v>501</v>
      </c>
      <c r="D4190" s="37" t="s">
        <v>1103</v>
      </c>
      <c r="E4190" s="37" t="s">
        <v>1104</v>
      </c>
      <c r="F4190" s="38">
        <v>23.666666666666668</v>
      </c>
      <c r="G4190" s="41">
        <v>0.10716999999999999</v>
      </c>
    </row>
    <row r="4191" spans="1:7" customFormat="1" x14ac:dyDescent="0.25">
      <c r="A4191" s="37" t="s">
        <v>2602</v>
      </c>
      <c r="B4191" s="37" t="s">
        <v>500</v>
      </c>
      <c r="C4191" s="37" t="s">
        <v>501</v>
      </c>
      <c r="D4191" s="37" t="s">
        <v>1105</v>
      </c>
      <c r="E4191" s="37" t="s">
        <v>1106</v>
      </c>
      <c r="F4191" s="38">
        <v>117.33333333333333</v>
      </c>
      <c r="G4191" s="41">
        <v>0.53131000000000006</v>
      </c>
    </row>
    <row r="4192" spans="1:7" customFormat="1" x14ac:dyDescent="0.25">
      <c r="A4192" s="37" t="s">
        <v>2602</v>
      </c>
      <c r="B4192" s="37" t="s">
        <v>502</v>
      </c>
      <c r="C4192" s="37" t="s">
        <v>503</v>
      </c>
      <c r="D4192" s="37" t="s">
        <v>1103</v>
      </c>
      <c r="E4192" s="37" t="s">
        <v>1104</v>
      </c>
      <c r="F4192" s="38">
        <v>20</v>
      </c>
      <c r="G4192" s="41">
        <v>1</v>
      </c>
    </row>
    <row r="4193" spans="1:7" customFormat="1" x14ac:dyDescent="0.25">
      <c r="A4193" s="37" t="s">
        <v>2602</v>
      </c>
      <c r="B4193" s="37" t="s">
        <v>504</v>
      </c>
      <c r="C4193" s="37" t="s">
        <v>505</v>
      </c>
      <c r="D4193" s="37" t="s">
        <v>1099</v>
      </c>
      <c r="E4193" s="37" t="s">
        <v>1100</v>
      </c>
      <c r="F4193" s="38">
        <v>12.5</v>
      </c>
      <c r="G4193" s="41">
        <v>0.20324999999999999</v>
      </c>
    </row>
    <row r="4194" spans="1:7" customFormat="1" x14ac:dyDescent="0.25">
      <c r="A4194" s="37" t="s">
        <v>2602</v>
      </c>
      <c r="B4194" s="37" t="s">
        <v>504</v>
      </c>
      <c r="C4194" s="37" t="s">
        <v>505</v>
      </c>
      <c r="D4194" s="37" t="s">
        <v>819</v>
      </c>
      <c r="E4194" s="37" t="s">
        <v>820</v>
      </c>
      <c r="F4194" s="38">
        <v>0.83333333333333326</v>
      </c>
      <c r="G4194" s="41">
        <v>1.355E-2</v>
      </c>
    </row>
    <row r="4195" spans="1:7" customFormat="1" x14ac:dyDescent="0.25">
      <c r="A4195" s="37" t="s">
        <v>2602</v>
      </c>
      <c r="B4195" s="37" t="s">
        <v>504</v>
      </c>
      <c r="C4195" s="37" t="s">
        <v>505</v>
      </c>
      <c r="D4195" s="37" t="s">
        <v>1101</v>
      </c>
      <c r="E4195" s="37" t="s">
        <v>1102</v>
      </c>
      <c r="F4195" s="38">
        <v>1.6666666666666667</v>
      </c>
      <c r="G4195" s="41">
        <v>2.7099999999999999E-2</v>
      </c>
    </row>
    <row r="4196" spans="1:7" customFormat="1" x14ac:dyDescent="0.25">
      <c r="A4196" s="37" t="s">
        <v>2602</v>
      </c>
      <c r="B4196" s="37" t="s">
        <v>504</v>
      </c>
      <c r="C4196" s="37" t="s">
        <v>505</v>
      </c>
      <c r="D4196" s="37" t="s">
        <v>1103</v>
      </c>
      <c r="E4196" s="37" t="s">
        <v>1104</v>
      </c>
      <c r="F4196" s="38">
        <v>12.666666666666666</v>
      </c>
      <c r="G4196" s="41">
        <v>0.20595999999999998</v>
      </c>
    </row>
    <row r="4197" spans="1:7" customFormat="1" x14ac:dyDescent="0.25">
      <c r="A4197" s="37" t="s">
        <v>2602</v>
      </c>
      <c r="B4197" s="37" t="s">
        <v>504</v>
      </c>
      <c r="C4197" s="37" t="s">
        <v>505</v>
      </c>
      <c r="D4197" s="37" t="s">
        <v>1105</v>
      </c>
      <c r="E4197" s="37" t="s">
        <v>1106</v>
      </c>
      <c r="F4197" s="38">
        <v>14.499999999999998</v>
      </c>
      <c r="G4197" s="41">
        <v>0.23576999999999998</v>
      </c>
    </row>
    <row r="4198" spans="1:7" customFormat="1" x14ac:dyDescent="0.25">
      <c r="A4198" s="37" t="s">
        <v>2602</v>
      </c>
      <c r="B4198" s="37" t="s">
        <v>504</v>
      </c>
      <c r="C4198" s="37" t="s">
        <v>505</v>
      </c>
      <c r="D4198" s="37" t="s">
        <v>1107</v>
      </c>
      <c r="E4198" s="37" t="s">
        <v>1108</v>
      </c>
      <c r="F4198" s="38">
        <v>17.5</v>
      </c>
      <c r="G4198" s="41">
        <v>0.28454999999999997</v>
      </c>
    </row>
    <row r="4199" spans="1:7" customFormat="1" x14ac:dyDescent="0.25">
      <c r="A4199" s="37" t="s">
        <v>2602</v>
      </c>
      <c r="B4199" s="37" t="s">
        <v>504</v>
      </c>
      <c r="C4199" s="37" t="s">
        <v>505</v>
      </c>
      <c r="D4199" s="37" t="s">
        <v>1109</v>
      </c>
      <c r="E4199" s="37" t="s">
        <v>1110</v>
      </c>
      <c r="F4199" s="38">
        <v>1.8333333333333335</v>
      </c>
      <c r="G4199" s="41">
        <v>2.981E-2</v>
      </c>
    </row>
    <row r="4200" spans="1:7" customFormat="1" x14ac:dyDescent="0.25">
      <c r="A4200" s="37" t="s">
        <v>2602</v>
      </c>
      <c r="B4200" s="37" t="s">
        <v>506</v>
      </c>
      <c r="C4200" s="37" t="s">
        <v>507</v>
      </c>
      <c r="D4200" s="37" t="s">
        <v>1039</v>
      </c>
      <c r="E4200" s="37" t="s">
        <v>1040</v>
      </c>
      <c r="F4200" s="38">
        <v>1</v>
      </c>
      <c r="G4200" s="41">
        <v>3.3999999999999998E-3</v>
      </c>
    </row>
    <row r="4201" spans="1:7" customFormat="1" x14ac:dyDescent="0.25">
      <c r="A4201" s="37" t="s">
        <v>2602</v>
      </c>
      <c r="B4201" s="37" t="s">
        <v>506</v>
      </c>
      <c r="C4201" s="37" t="s">
        <v>507</v>
      </c>
      <c r="D4201" s="37" t="s">
        <v>1099</v>
      </c>
      <c r="E4201" s="37" t="s">
        <v>1100</v>
      </c>
      <c r="F4201" s="38">
        <v>0.83333333333333326</v>
      </c>
      <c r="G4201" s="41">
        <v>2.8399999999999996E-3</v>
      </c>
    </row>
    <row r="4202" spans="1:7" customFormat="1" x14ac:dyDescent="0.25">
      <c r="A4202" s="37" t="s">
        <v>2602</v>
      </c>
      <c r="B4202" s="37" t="s">
        <v>506</v>
      </c>
      <c r="C4202" s="37" t="s">
        <v>507</v>
      </c>
      <c r="D4202" s="37" t="s">
        <v>819</v>
      </c>
      <c r="E4202" s="37" t="s">
        <v>820</v>
      </c>
      <c r="F4202" s="38">
        <v>21.833333333333332</v>
      </c>
      <c r="G4202" s="41">
        <v>7.4099999999999999E-2</v>
      </c>
    </row>
    <row r="4203" spans="1:7" customFormat="1" x14ac:dyDescent="0.25">
      <c r="A4203" s="37" t="s">
        <v>2602</v>
      </c>
      <c r="B4203" s="37" t="s">
        <v>506</v>
      </c>
      <c r="C4203" s="37" t="s">
        <v>507</v>
      </c>
      <c r="D4203" s="37" t="s">
        <v>1101</v>
      </c>
      <c r="E4203" s="37" t="s">
        <v>1102</v>
      </c>
      <c r="F4203" s="38">
        <v>130</v>
      </c>
      <c r="G4203" s="41">
        <v>0.44116999999999995</v>
      </c>
    </row>
    <row r="4204" spans="1:7" customFormat="1" x14ac:dyDescent="0.25">
      <c r="A4204" s="37" t="s">
        <v>2602</v>
      </c>
      <c r="B4204" s="37" t="s">
        <v>506</v>
      </c>
      <c r="C4204" s="37" t="s">
        <v>507</v>
      </c>
      <c r="D4204" s="37" t="s">
        <v>1103</v>
      </c>
      <c r="E4204" s="37" t="s">
        <v>1104</v>
      </c>
      <c r="F4204" s="38">
        <v>97.333333333333343</v>
      </c>
      <c r="G4204" s="41">
        <v>0.33032</v>
      </c>
    </row>
    <row r="4205" spans="1:7" customFormat="1" x14ac:dyDescent="0.25">
      <c r="A4205" s="37" t="s">
        <v>2602</v>
      </c>
      <c r="B4205" s="37" t="s">
        <v>506</v>
      </c>
      <c r="C4205" s="37" t="s">
        <v>507</v>
      </c>
      <c r="D4205" s="37" t="s">
        <v>1105</v>
      </c>
      <c r="E4205" s="37" t="s">
        <v>1106</v>
      </c>
      <c r="F4205" s="38">
        <v>5.666666666666667</v>
      </c>
      <c r="G4205" s="41">
        <v>1.9230000000000001E-2</v>
      </c>
    </row>
    <row r="4206" spans="1:7" customFormat="1" x14ac:dyDescent="0.25">
      <c r="A4206" s="37" t="s">
        <v>2602</v>
      </c>
      <c r="B4206" s="37" t="s">
        <v>506</v>
      </c>
      <c r="C4206" s="37" t="s">
        <v>507</v>
      </c>
      <c r="D4206" s="37" t="s">
        <v>1107</v>
      </c>
      <c r="E4206" s="37" t="s">
        <v>1108</v>
      </c>
      <c r="F4206" s="38">
        <v>11.333333333333334</v>
      </c>
      <c r="G4206" s="41">
        <v>3.8460000000000001E-2</v>
      </c>
    </row>
    <row r="4207" spans="1:7" customFormat="1" x14ac:dyDescent="0.25">
      <c r="A4207" s="37" t="s">
        <v>2602</v>
      </c>
      <c r="B4207" s="37" t="s">
        <v>506</v>
      </c>
      <c r="C4207" s="37" t="s">
        <v>507</v>
      </c>
      <c r="D4207" s="37" t="s">
        <v>1109</v>
      </c>
      <c r="E4207" s="37" t="s">
        <v>1110</v>
      </c>
      <c r="F4207" s="38">
        <v>26.666666666666664</v>
      </c>
      <c r="G4207" s="41">
        <v>9.0509999999999993E-2</v>
      </c>
    </row>
    <row r="4208" spans="1:7" customFormat="1" x14ac:dyDescent="0.25">
      <c r="A4208" s="37" t="s">
        <v>2602</v>
      </c>
      <c r="B4208" s="37" t="s">
        <v>508</v>
      </c>
      <c r="C4208" s="37" t="s">
        <v>509</v>
      </c>
      <c r="D4208" s="37" t="s">
        <v>739</v>
      </c>
      <c r="E4208" s="37" t="s">
        <v>740</v>
      </c>
      <c r="F4208" s="38">
        <v>0.16666666666666666</v>
      </c>
      <c r="G4208" s="41">
        <v>8.6999999999999994E-3</v>
      </c>
    </row>
    <row r="4209" spans="1:7" customFormat="1" x14ac:dyDescent="0.25">
      <c r="A4209" s="37" t="s">
        <v>2602</v>
      </c>
      <c r="B4209" s="37" t="s">
        <v>508</v>
      </c>
      <c r="C4209" s="37" t="s">
        <v>509</v>
      </c>
      <c r="D4209" s="37" t="s">
        <v>787</v>
      </c>
      <c r="E4209" s="37" t="s">
        <v>788</v>
      </c>
      <c r="F4209" s="38">
        <v>0.16666666666666666</v>
      </c>
      <c r="G4209" s="41">
        <v>8.6999999999999994E-3</v>
      </c>
    </row>
    <row r="4210" spans="1:7" customFormat="1" x14ac:dyDescent="0.25">
      <c r="A4210" s="37" t="s">
        <v>2602</v>
      </c>
      <c r="B4210" s="37" t="s">
        <v>508</v>
      </c>
      <c r="C4210" s="37" t="s">
        <v>509</v>
      </c>
      <c r="D4210" s="37" t="s">
        <v>1117</v>
      </c>
      <c r="E4210" s="37" t="s">
        <v>1118</v>
      </c>
      <c r="F4210" s="38">
        <v>0.33333333333333331</v>
      </c>
      <c r="G4210" s="41">
        <v>1.7389999999999999E-2</v>
      </c>
    </row>
    <row r="4211" spans="1:7" customFormat="1" x14ac:dyDescent="0.25">
      <c r="A4211" s="37" t="s">
        <v>2602</v>
      </c>
      <c r="B4211" s="37" t="s">
        <v>508</v>
      </c>
      <c r="C4211" s="37" t="s">
        <v>509</v>
      </c>
      <c r="D4211" s="37" t="s">
        <v>1111</v>
      </c>
      <c r="E4211" s="37" t="s">
        <v>1112</v>
      </c>
      <c r="F4211" s="38">
        <v>6.333333333333333</v>
      </c>
      <c r="G4211" s="41">
        <v>0.33043</v>
      </c>
    </row>
    <row r="4212" spans="1:7" customFormat="1" x14ac:dyDescent="0.25">
      <c r="A4212" s="37" t="s">
        <v>2602</v>
      </c>
      <c r="B4212" s="37" t="s">
        <v>508</v>
      </c>
      <c r="C4212" s="37" t="s">
        <v>509</v>
      </c>
      <c r="D4212" s="37" t="s">
        <v>971</v>
      </c>
      <c r="E4212" s="37" t="s">
        <v>972</v>
      </c>
      <c r="F4212" s="38">
        <v>1.9999999999999998</v>
      </c>
      <c r="G4212" s="41">
        <v>0.10435000000000001</v>
      </c>
    </row>
    <row r="4213" spans="1:7" customFormat="1" x14ac:dyDescent="0.25">
      <c r="A4213" s="37" t="s">
        <v>2602</v>
      </c>
      <c r="B4213" s="37" t="s">
        <v>508</v>
      </c>
      <c r="C4213" s="37" t="s">
        <v>509</v>
      </c>
      <c r="D4213" s="37" t="s">
        <v>1041</v>
      </c>
      <c r="E4213" s="37" t="s">
        <v>1042</v>
      </c>
      <c r="F4213" s="38">
        <v>0.5</v>
      </c>
      <c r="G4213" s="41">
        <v>2.6089999999999999E-2</v>
      </c>
    </row>
    <row r="4214" spans="1:7" customFormat="1" x14ac:dyDescent="0.25">
      <c r="A4214" s="37" t="s">
        <v>2602</v>
      </c>
      <c r="B4214" s="37" t="s">
        <v>508</v>
      </c>
      <c r="C4214" s="37" t="s">
        <v>509</v>
      </c>
      <c r="D4214" s="37" t="s">
        <v>845</v>
      </c>
      <c r="E4214" s="37" t="s">
        <v>846</v>
      </c>
      <c r="F4214" s="38">
        <v>0.16666666666666666</v>
      </c>
      <c r="G4214" s="41">
        <v>8.6999999999999994E-3</v>
      </c>
    </row>
    <row r="4215" spans="1:7" customFormat="1" x14ac:dyDescent="0.25">
      <c r="A4215" s="37" t="s">
        <v>2602</v>
      </c>
      <c r="B4215" s="37" t="s">
        <v>508</v>
      </c>
      <c r="C4215" s="37" t="s">
        <v>509</v>
      </c>
      <c r="D4215" s="37" t="s">
        <v>945</v>
      </c>
      <c r="E4215" s="37" t="s">
        <v>946</v>
      </c>
      <c r="F4215" s="38">
        <v>0.16666666666666666</v>
      </c>
      <c r="G4215" s="41">
        <v>8.6999999999999994E-3</v>
      </c>
    </row>
    <row r="4216" spans="1:7" customFormat="1" x14ac:dyDescent="0.25">
      <c r="A4216" s="37" t="s">
        <v>2602</v>
      </c>
      <c r="B4216" s="37" t="s">
        <v>508</v>
      </c>
      <c r="C4216" s="37" t="s">
        <v>509</v>
      </c>
      <c r="D4216" s="37" t="s">
        <v>873</v>
      </c>
      <c r="E4216" s="37" t="s">
        <v>874</v>
      </c>
      <c r="F4216" s="38">
        <v>1</v>
      </c>
      <c r="G4216" s="41">
        <v>5.2169999999999994E-2</v>
      </c>
    </row>
    <row r="4217" spans="1:7" customFormat="1" x14ac:dyDescent="0.25">
      <c r="A4217" s="37" t="s">
        <v>2602</v>
      </c>
      <c r="B4217" s="37" t="s">
        <v>508</v>
      </c>
      <c r="C4217" s="37" t="s">
        <v>509</v>
      </c>
      <c r="D4217" s="37" t="s">
        <v>1013</v>
      </c>
      <c r="E4217" s="37" t="s">
        <v>1014</v>
      </c>
      <c r="F4217" s="38">
        <v>0.33333333333333331</v>
      </c>
      <c r="G4217" s="41">
        <v>1.7389999999999999E-2</v>
      </c>
    </row>
    <row r="4218" spans="1:7" customFormat="1" x14ac:dyDescent="0.25">
      <c r="A4218" s="37" t="s">
        <v>2602</v>
      </c>
      <c r="B4218" s="37" t="s">
        <v>508</v>
      </c>
      <c r="C4218" s="37" t="s">
        <v>509</v>
      </c>
      <c r="D4218" s="37" t="s">
        <v>1083</v>
      </c>
      <c r="E4218" s="37" t="s">
        <v>1084</v>
      </c>
      <c r="F4218" s="38">
        <v>0.16666666666666666</v>
      </c>
      <c r="G4218" s="41">
        <v>8.6999999999999994E-3</v>
      </c>
    </row>
    <row r="4219" spans="1:7" customFormat="1" x14ac:dyDescent="0.25">
      <c r="A4219" s="37" t="s">
        <v>2602</v>
      </c>
      <c r="B4219" s="37" t="s">
        <v>508</v>
      </c>
      <c r="C4219" s="37" t="s">
        <v>509</v>
      </c>
      <c r="D4219" s="37" t="s">
        <v>1025</v>
      </c>
      <c r="E4219" s="37" t="s">
        <v>1026</v>
      </c>
      <c r="F4219" s="38">
        <v>0.16666666666666666</v>
      </c>
      <c r="G4219" s="41">
        <v>8.6999999999999994E-3</v>
      </c>
    </row>
    <row r="4220" spans="1:7" customFormat="1" x14ac:dyDescent="0.25">
      <c r="A4220" s="37" t="s">
        <v>2602</v>
      </c>
      <c r="B4220" s="37" t="s">
        <v>508</v>
      </c>
      <c r="C4220" s="37" t="s">
        <v>509</v>
      </c>
      <c r="D4220" s="37" t="s">
        <v>733</v>
      </c>
      <c r="E4220" s="37" t="s">
        <v>734</v>
      </c>
      <c r="F4220" s="38">
        <v>0.16666666666666666</v>
      </c>
      <c r="G4220" s="41">
        <v>8.6999999999999994E-3</v>
      </c>
    </row>
    <row r="4221" spans="1:7" customFormat="1" x14ac:dyDescent="0.25">
      <c r="A4221" s="37" t="s">
        <v>2602</v>
      </c>
      <c r="B4221" s="37" t="s">
        <v>508</v>
      </c>
      <c r="C4221" s="37" t="s">
        <v>509</v>
      </c>
      <c r="D4221" s="37" t="s">
        <v>1097</v>
      </c>
      <c r="E4221" s="37" t="s">
        <v>1098</v>
      </c>
      <c r="F4221" s="38">
        <v>7.3333333333333339</v>
      </c>
      <c r="G4221" s="41">
        <v>0.38261000000000001</v>
      </c>
    </row>
    <row r="4222" spans="1:7" customFormat="1" x14ac:dyDescent="0.25">
      <c r="A4222" s="37" t="s">
        <v>2602</v>
      </c>
      <c r="B4222" s="37" t="s">
        <v>508</v>
      </c>
      <c r="C4222" s="37" t="s">
        <v>509</v>
      </c>
      <c r="D4222" s="37" t="s">
        <v>1115</v>
      </c>
      <c r="E4222" s="37" t="s">
        <v>1116</v>
      </c>
      <c r="F4222" s="38">
        <v>0.16666666666666666</v>
      </c>
      <c r="G4222" s="41">
        <v>8.6999999999999994E-3</v>
      </c>
    </row>
    <row r="4223" spans="1:7" customFormat="1" x14ac:dyDescent="0.25">
      <c r="A4223" s="37" t="s">
        <v>2602</v>
      </c>
      <c r="B4223" s="37" t="s">
        <v>510</v>
      </c>
      <c r="C4223" s="37" t="s">
        <v>511</v>
      </c>
      <c r="D4223" s="37" t="s">
        <v>845</v>
      </c>
      <c r="E4223" s="37" t="s">
        <v>846</v>
      </c>
      <c r="F4223" s="38">
        <v>0.33333333333333331</v>
      </c>
      <c r="G4223" s="41">
        <v>1</v>
      </c>
    </row>
    <row r="4224" spans="1:7" customFormat="1" x14ac:dyDescent="0.25">
      <c r="A4224" s="37" t="s">
        <v>2602</v>
      </c>
      <c r="B4224" s="37" t="s">
        <v>512</v>
      </c>
      <c r="C4224" s="37" t="s">
        <v>513</v>
      </c>
      <c r="D4224" s="37" t="s">
        <v>1111</v>
      </c>
      <c r="E4224" s="37" t="s">
        <v>1112</v>
      </c>
      <c r="F4224" s="38">
        <v>6</v>
      </c>
      <c r="G4224" s="41">
        <v>0.94737000000000005</v>
      </c>
    </row>
    <row r="4225" spans="1:7" customFormat="1" x14ac:dyDescent="0.25">
      <c r="A4225" s="37" t="s">
        <v>2602</v>
      </c>
      <c r="B4225" s="37" t="s">
        <v>512</v>
      </c>
      <c r="C4225" s="37" t="s">
        <v>513</v>
      </c>
      <c r="D4225" s="37" t="s">
        <v>1097</v>
      </c>
      <c r="E4225" s="37" t="s">
        <v>1098</v>
      </c>
      <c r="F4225" s="38">
        <v>0.33333333333333331</v>
      </c>
      <c r="G4225" s="41">
        <v>5.2630000000000003E-2</v>
      </c>
    </row>
    <row r="4226" spans="1:7" customFormat="1" x14ac:dyDescent="0.25">
      <c r="A4226" s="37" t="s">
        <v>2602</v>
      </c>
      <c r="B4226" s="37" t="s">
        <v>514</v>
      </c>
      <c r="C4226" s="37" t="s">
        <v>2193</v>
      </c>
      <c r="D4226" s="37" t="s">
        <v>1111</v>
      </c>
      <c r="E4226" s="37" t="s">
        <v>1112</v>
      </c>
      <c r="F4226" s="38">
        <v>1</v>
      </c>
      <c r="G4226" s="41">
        <v>0.75</v>
      </c>
    </row>
    <row r="4227" spans="1:7" customFormat="1" x14ac:dyDescent="0.25">
      <c r="A4227" s="37" t="s">
        <v>2602</v>
      </c>
      <c r="B4227" s="37" t="s">
        <v>514</v>
      </c>
      <c r="C4227" s="37" t="s">
        <v>2193</v>
      </c>
      <c r="D4227" s="37" t="s">
        <v>845</v>
      </c>
      <c r="E4227" s="37" t="s">
        <v>846</v>
      </c>
      <c r="F4227" s="38">
        <v>0.16666666666666666</v>
      </c>
      <c r="G4227" s="41">
        <v>0.125</v>
      </c>
    </row>
    <row r="4228" spans="1:7" customFormat="1" x14ac:dyDescent="0.25">
      <c r="A4228" s="37" t="s">
        <v>2602</v>
      </c>
      <c r="B4228" s="37" t="s">
        <v>514</v>
      </c>
      <c r="C4228" s="37" t="s">
        <v>2193</v>
      </c>
      <c r="D4228" s="37" t="s">
        <v>1013</v>
      </c>
      <c r="E4228" s="37" t="s">
        <v>1014</v>
      </c>
      <c r="F4228" s="38">
        <v>0.16666666666666666</v>
      </c>
      <c r="G4228" s="41">
        <v>0.125</v>
      </c>
    </row>
    <row r="4229" spans="1:7" customFormat="1" x14ac:dyDescent="0.25">
      <c r="A4229" s="37" t="s">
        <v>2602</v>
      </c>
      <c r="B4229" s="37" t="s">
        <v>515</v>
      </c>
      <c r="C4229" s="37" t="s">
        <v>2206</v>
      </c>
      <c r="D4229" s="37" t="s">
        <v>763</v>
      </c>
      <c r="E4229" s="37" t="s">
        <v>764</v>
      </c>
      <c r="F4229" s="38">
        <v>0.16666666666666666</v>
      </c>
      <c r="G4229" s="41">
        <v>5.4099999999999999E-3</v>
      </c>
    </row>
    <row r="4230" spans="1:7" customFormat="1" x14ac:dyDescent="0.25">
      <c r="A4230" s="37" t="s">
        <v>2602</v>
      </c>
      <c r="B4230" s="37" t="s">
        <v>515</v>
      </c>
      <c r="C4230" s="37" t="s">
        <v>2206</v>
      </c>
      <c r="D4230" s="37" t="s">
        <v>1111</v>
      </c>
      <c r="E4230" s="37" t="s">
        <v>1112</v>
      </c>
      <c r="F4230" s="38">
        <v>21</v>
      </c>
      <c r="G4230" s="41">
        <v>0.68108000000000002</v>
      </c>
    </row>
    <row r="4231" spans="1:7" customFormat="1" x14ac:dyDescent="0.25">
      <c r="A4231" s="37" t="s">
        <v>2602</v>
      </c>
      <c r="B4231" s="37" t="s">
        <v>515</v>
      </c>
      <c r="C4231" s="37" t="s">
        <v>2206</v>
      </c>
      <c r="D4231" s="37" t="s">
        <v>971</v>
      </c>
      <c r="E4231" s="37" t="s">
        <v>972</v>
      </c>
      <c r="F4231" s="38">
        <v>0.5</v>
      </c>
      <c r="G4231" s="41">
        <v>1.6219999999999998E-2</v>
      </c>
    </row>
    <row r="4232" spans="1:7" customFormat="1" x14ac:dyDescent="0.25">
      <c r="A4232" s="37" t="s">
        <v>2602</v>
      </c>
      <c r="B4232" s="37" t="s">
        <v>515</v>
      </c>
      <c r="C4232" s="37" t="s">
        <v>2206</v>
      </c>
      <c r="D4232" s="37" t="s">
        <v>1097</v>
      </c>
      <c r="E4232" s="37" t="s">
        <v>1098</v>
      </c>
      <c r="F4232" s="38">
        <v>9.1666666666666661</v>
      </c>
      <c r="G4232" s="41">
        <v>0.29730000000000001</v>
      </c>
    </row>
    <row r="4233" spans="1:7" customFormat="1" x14ac:dyDescent="0.25">
      <c r="A4233" s="37" t="s">
        <v>2602</v>
      </c>
      <c r="B4233" s="37" t="s">
        <v>516</v>
      </c>
      <c r="C4233" s="37" t="s">
        <v>2194</v>
      </c>
      <c r="D4233" s="37" t="s">
        <v>1111</v>
      </c>
      <c r="E4233" s="37" t="s">
        <v>1112</v>
      </c>
      <c r="F4233" s="38">
        <v>0.33333333333333331</v>
      </c>
      <c r="G4233" s="41">
        <v>0.2</v>
      </c>
    </row>
    <row r="4234" spans="1:7" customFormat="1" x14ac:dyDescent="0.25">
      <c r="A4234" s="37" t="s">
        <v>2602</v>
      </c>
      <c r="B4234" s="37" t="s">
        <v>516</v>
      </c>
      <c r="C4234" s="37" t="s">
        <v>2194</v>
      </c>
      <c r="D4234" s="37" t="s">
        <v>845</v>
      </c>
      <c r="E4234" s="37" t="s">
        <v>846</v>
      </c>
      <c r="F4234" s="38">
        <v>0.5</v>
      </c>
      <c r="G4234" s="41">
        <v>0.3</v>
      </c>
    </row>
    <row r="4235" spans="1:7" customFormat="1" x14ac:dyDescent="0.25">
      <c r="A4235" s="37" t="s">
        <v>2602</v>
      </c>
      <c r="B4235" s="37" t="s">
        <v>516</v>
      </c>
      <c r="C4235" s="37" t="s">
        <v>2194</v>
      </c>
      <c r="D4235" s="37" t="s">
        <v>1007</v>
      </c>
      <c r="E4235" s="37" t="s">
        <v>1008</v>
      </c>
      <c r="F4235" s="38">
        <v>0.16666666666666666</v>
      </c>
      <c r="G4235" s="41">
        <v>0.1</v>
      </c>
    </row>
    <row r="4236" spans="1:7" customFormat="1" x14ac:dyDescent="0.25">
      <c r="A4236" s="37" t="s">
        <v>2602</v>
      </c>
      <c r="B4236" s="37" t="s">
        <v>516</v>
      </c>
      <c r="C4236" s="37" t="s">
        <v>2194</v>
      </c>
      <c r="D4236" s="37" t="s">
        <v>1013</v>
      </c>
      <c r="E4236" s="37" t="s">
        <v>1014</v>
      </c>
      <c r="F4236" s="38">
        <v>0.66666666666666663</v>
      </c>
      <c r="G4236" s="41">
        <v>0.4</v>
      </c>
    </row>
    <row r="4237" spans="1:7" customFormat="1" x14ac:dyDescent="0.25">
      <c r="A4237" s="37" t="s">
        <v>2602</v>
      </c>
      <c r="B4237" s="37" t="s">
        <v>517</v>
      </c>
      <c r="C4237" s="37" t="s">
        <v>2178</v>
      </c>
      <c r="D4237" s="37" t="s">
        <v>809</v>
      </c>
      <c r="E4237" s="37" t="s">
        <v>810</v>
      </c>
      <c r="F4237" s="38">
        <v>0.16666666666666666</v>
      </c>
      <c r="G4237" s="41">
        <v>2.5400000000000002E-3</v>
      </c>
    </row>
    <row r="4238" spans="1:7" customFormat="1" x14ac:dyDescent="0.25">
      <c r="A4238" s="37" t="s">
        <v>2602</v>
      </c>
      <c r="B4238" s="37" t="s">
        <v>517</v>
      </c>
      <c r="C4238" s="37" t="s">
        <v>2178</v>
      </c>
      <c r="D4238" s="37" t="s">
        <v>1117</v>
      </c>
      <c r="E4238" s="37" t="s">
        <v>1118</v>
      </c>
      <c r="F4238" s="38">
        <v>0.16666666666666666</v>
      </c>
      <c r="G4238" s="41">
        <v>2.5400000000000002E-3</v>
      </c>
    </row>
    <row r="4239" spans="1:7" customFormat="1" x14ac:dyDescent="0.25">
      <c r="A4239" s="37" t="s">
        <v>2602</v>
      </c>
      <c r="B4239" s="37" t="s">
        <v>517</v>
      </c>
      <c r="C4239" s="37" t="s">
        <v>2178</v>
      </c>
      <c r="D4239" s="37" t="s">
        <v>1111</v>
      </c>
      <c r="E4239" s="37" t="s">
        <v>1112</v>
      </c>
      <c r="F4239" s="38">
        <v>47.833333333333329</v>
      </c>
      <c r="G4239" s="41">
        <v>0.72842000000000007</v>
      </c>
    </row>
    <row r="4240" spans="1:7" customFormat="1" x14ac:dyDescent="0.25">
      <c r="A4240" s="37" t="s">
        <v>2602</v>
      </c>
      <c r="B4240" s="37" t="s">
        <v>517</v>
      </c>
      <c r="C4240" s="37" t="s">
        <v>2178</v>
      </c>
      <c r="D4240" s="37" t="s">
        <v>971</v>
      </c>
      <c r="E4240" s="37" t="s">
        <v>972</v>
      </c>
      <c r="F4240" s="38">
        <v>0.83333333333333326</v>
      </c>
      <c r="G4240" s="41">
        <v>1.269E-2</v>
      </c>
    </row>
    <row r="4241" spans="1:7" customFormat="1" x14ac:dyDescent="0.25">
      <c r="A4241" s="37" t="s">
        <v>2602</v>
      </c>
      <c r="B4241" s="37" t="s">
        <v>517</v>
      </c>
      <c r="C4241" s="37" t="s">
        <v>2178</v>
      </c>
      <c r="D4241" s="37" t="s">
        <v>1045</v>
      </c>
      <c r="E4241" s="37" t="s">
        <v>1046</v>
      </c>
      <c r="F4241" s="38">
        <v>0.5</v>
      </c>
      <c r="G4241" s="41">
        <v>7.62E-3</v>
      </c>
    </row>
    <row r="4242" spans="1:7" customFormat="1" x14ac:dyDescent="0.25">
      <c r="A4242" s="37" t="s">
        <v>2602</v>
      </c>
      <c r="B4242" s="37" t="s">
        <v>517</v>
      </c>
      <c r="C4242" s="37" t="s">
        <v>2178</v>
      </c>
      <c r="D4242" s="37" t="s">
        <v>845</v>
      </c>
      <c r="E4242" s="37" t="s">
        <v>846</v>
      </c>
      <c r="F4242" s="38">
        <v>0.33333333333333331</v>
      </c>
      <c r="G4242" s="41">
        <v>5.0800000000000003E-3</v>
      </c>
    </row>
    <row r="4243" spans="1:7" customFormat="1" x14ac:dyDescent="0.25">
      <c r="A4243" s="37" t="s">
        <v>2602</v>
      </c>
      <c r="B4243" s="37" t="s">
        <v>517</v>
      </c>
      <c r="C4243" s="37" t="s">
        <v>2178</v>
      </c>
      <c r="D4243" s="37" t="s">
        <v>1013</v>
      </c>
      <c r="E4243" s="37" t="s">
        <v>1014</v>
      </c>
      <c r="F4243" s="38">
        <v>0.16666666666666666</v>
      </c>
      <c r="G4243" s="41">
        <v>2.5400000000000002E-3</v>
      </c>
    </row>
    <row r="4244" spans="1:7" customFormat="1" x14ac:dyDescent="0.25">
      <c r="A4244" s="37" t="s">
        <v>2602</v>
      </c>
      <c r="B4244" s="37" t="s">
        <v>517</v>
      </c>
      <c r="C4244" s="37" t="s">
        <v>2178</v>
      </c>
      <c r="D4244" s="37" t="s">
        <v>1097</v>
      </c>
      <c r="E4244" s="37" t="s">
        <v>1098</v>
      </c>
      <c r="F4244" s="38">
        <v>15.666666666666666</v>
      </c>
      <c r="G4244" s="41">
        <v>0.23857</v>
      </c>
    </row>
    <row r="4245" spans="1:7" customFormat="1" x14ac:dyDescent="0.25">
      <c r="A4245" s="37" t="s">
        <v>2602</v>
      </c>
      <c r="B4245" s="37" t="s">
        <v>518</v>
      </c>
      <c r="C4245" s="37" t="s">
        <v>2196</v>
      </c>
      <c r="D4245" s="37" t="s">
        <v>745</v>
      </c>
      <c r="E4245" s="37" t="s">
        <v>746</v>
      </c>
      <c r="F4245" s="38">
        <v>0.16666666666666666</v>
      </c>
      <c r="G4245" s="41">
        <v>6.6669999999999993E-2</v>
      </c>
    </row>
    <row r="4246" spans="1:7" customFormat="1" x14ac:dyDescent="0.25">
      <c r="A4246" s="37" t="s">
        <v>2602</v>
      </c>
      <c r="B4246" s="37" t="s">
        <v>518</v>
      </c>
      <c r="C4246" s="37" t="s">
        <v>2196</v>
      </c>
      <c r="D4246" s="37" t="s">
        <v>1111</v>
      </c>
      <c r="E4246" s="37" t="s">
        <v>1112</v>
      </c>
      <c r="F4246" s="38">
        <v>0.33333333333333331</v>
      </c>
      <c r="G4246" s="41">
        <v>0.13333</v>
      </c>
    </row>
    <row r="4247" spans="1:7" customFormat="1" x14ac:dyDescent="0.25">
      <c r="A4247" s="37" t="s">
        <v>2602</v>
      </c>
      <c r="B4247" s="37" t="s">
        <v>518</v>
      </c>
      <c r="C4247" s="37" t="s">
        <v>2196</v>
      </c>
      <c r="D4247" s="37" t="s">
        <v>845</v>
      </c>
      <c r="E4247" s="37" t="s">
        <v>846</v>
      </c>
      <c r="F4247" s="38">
        <v>0.33333333333333331</v>
      </c>
      <c r="G4247" s="41">
        <v>0.13333</v>
      </c>
    </row>
    <row r="4248" spans="1:7" customFormat="1" x14ac:dyDescent="0.25">
      <c r="A4248" s="37" t="s">
        <v>2602</v>
      </c>
      <c r="B4248" s="37" t="s">
        <v>518</v>
      </c>
      <c r="C4248" s="37" t="s">
        <v>2196</v>
      </c>
      <c r="D4248" s="37" t="s">
        <v>1011</v>
      </c>
      <c r="E4248" s="37" t="s">
        <v>1012</v>
      </c>
      <c r="F4248" s="38">
        <v>0.16666666666666666</v>
      </c>
      <c r="G4248" s="41">
        <v>6.6669999999999993E-2</v>
      </c>
    </row>
    <row r="4249" spans="1:7" customFormat="1" x14ac:dyDescent="0.25">
      <c r="A4249" s="37" t="s">
        <v>2602</v>
      </c>
      <c r="B4249" s="37" t="s">
        <v>518</v>
      </c>
      <c r="C4249" s="37" t="s">
        <v>2196</v>
      </c>
      <c r="D4249" s="37" t="s">
        <v>1013</v>
      </c>
      <c r="E4249" s="37" t="s">
        <v>1014</v>
      </c>
      <c r="F4249" s="38">
        <v>1.1666666666666667</v>
      </c>
      <c r="G4249" s="41">
        <v>0.46666999999999997</v>
      </c>
    </row>
    <row r="4250" spans="1:7" customFormat="1" x14ac:dyDescent="0.25">
      <c r="A4250" s="37" t="s">
        <v>2602</v>
      </c>
      <c r="B4250" s="37" t="s">
        <v>518</v>
      </c>
      <c r="C4250" s="37" t="s">
        <v>2196</v>
      </c>
      <c r="D4250" s="37" t="s">
        <v>1025</v>
      </c>
      <c r="E4250" s="37" t="s">
        <v>1026</v>
      </c>
      <c r="F4250" s="38">
        <v>0.33333333333333331</v>
      </c>
      <c r="G4250" s="41">
        <v>0.13333</v>
      </c>
    </row>
    <row r="4251" spans="1:7" customFormat="1" x14ac:dyDescent="0.25">
      <c r="A4251" s="37" t="s">
        <v>2602</v>
      </c>
      <c r="B4251" s="37" t="s">
        <v>519</v>
      </c>
      <c r="C4251" s="37" t="s">
        <v>2163</v>
      </c>
      <c r="D4251" s="37" t="s">
        <v>699</v>
      </c>
      <c r="E4251" s="37" t="s">
        <v>700</v>
      </c>
      <c r="F4251" s="38">
        <v>0.16666666666666666</v>
      </c>
      <c r="G4251" s="41">
        <v>1.09E-3</v>
      </c>
    </row>
    <row r="4252" spans="1:7" customFormat="1" x14ac:dyDescent="0.25">
      <c r="A4252" s="37" t="s">
        <v>2602</v>
      </c>
      <c r="B4252" s="37" t="s">
        <v>519</v>
      </c>
      <c r="C4252" s="37" t="s">
        <v>2163</v>
      </c>
      <c r="D4252" s="37" t="s">
        <v>747</v>
      </c>
      <c r="E4252" s="37" t="s">
        <v>748</v>
      </c>
      <c r="F4252" s="38">
        <v>0.16666666666666666</v>
      </c>
      <c r="G4252" s="41">
        <v>1.09E-3</v>
      </c>
    </row>
    <row r="4253" spans="1:7" customFormat="1" x14ac:dyDescent="0.25">
      <c r="A4253" s="37" t="s">
        <v>2602</v>
      </c>
      <c r="B4253" s="37" t="s">
        <v>519</v>
      </c>
      <c r="C4253" s="37" t="s">
        <v>2163</v>
      </c>
      <c r="D4253" s="37" t="s">
        <v>719</v>
      </c>
      <c r="E4253" s="37" t="s">
        <v>720</v>
      </c>
      <c r="F4253" s="38">
        <v>0.16666666666666666</v>
      </c>
      <c r="G4253" s="41">
        <v>1.09E-3</v>
      </c>
    </row>
    <row r="4254" spans="1:7" customFormat="1" x14ac:dyDescent="0.25">
      <c r="A4254" s="37" t="s">
        <v>2602</v>
      </c>
      <c r="B4254" s="37" t="s">
        <v>519</v>
      </c>
      <c r="C4254" s="37" t="s">
        <v>2163</v>
      </c>
      <c r="D4254" s="37" t="s">
        <v>803</v>
      </c>
      <c r="E4254" s="37" t="s">
        <v>804</v>
      </c>
      <c r="F4254" s="38">
        <v>0.16666666666666666</v>
      </c>
      <c r="G4254" s="41">
        <v>1.09E-3</v>
      </c>
    </row>
    <row r="4255" spans="1:7" customFormat="1" x14ac:dyDescent="0.25">
      <c r="A4255" s="37" t="s">
        <v>2602</v>
      </c>
      <c r="B4255" s="37" t="s">
        <v>519</v>
      </c>
      <c r="C4255" s="37" t="s">
        <v>2163</v>
      </c>
      <c r="D4255" s="37" t="s">
        <v>807</v>
      </c>
      <c r="E4255" s="37" t="s">
        <v>808</v>
      </c>
      <c r="F4255" s="38">
        <v>0.16666666666666666</v>
      </c>
      <c r="G4255" s="41">
        <v>1.09E-3</v>
      </c>
    </row>
    <row r="4256" spans="1:7" customFormat="1" x14ac:dyDescent="0.25">
      <c r="A4256" s="37" t="s">
        <v>2602</v>
      </c>
      <c r="B4256" s="37" t="s">
        <v>519</v>
      </c>
      <c r="C4256" s="37" t="s">
        <v>2163</v>
      </c>
      <c r="D4256" s="37" t="s">
        <v>809</v>
      </c>
      <c r="E4256" s="37" t="s">
        <v>810</v>
      </c>
      <c r="F4256" s="38">
        <v>0.16666666666666666</v>
      </c>
      <c r="G4256" s="41">
        <v>1.09E-3</v>
      </c>
    </row>
    <row r="4257" spans="1:7" customFormat="1" x14ac:dyDescent="0.25">
      <c r="A4257" s="37" t="s">
        <v>2602</v>
      </c>
      <c r="B4257" s="37" t="s">
        <v>519</v>
      </c>
      <c r="C4257" s="37" t="s">
        <v>2163</v>
      </c>
      <c r="D4257" s="37" t="s">
        <v>815</v>
      </c>
      <c r="E4257" s="37" t="s">
        <v>816</v>
      </c>
      <c r="F4257" s="38">
        <v>0.33333333333333331</v>
      </c>
      <c r="G4257" s="41">
        <v>2.1900000000000001E-3</v>
      </c>
    </row>
    <row r="4258" spans="1:7" customFormat="1" x14ac:dyDescent="0.25">
      <c r="A4258" s="37" t="s">
        <v>2602</v>
      </c>
      <c r="B4258" s="37" t="s">
        <v>519</v>
      </c>
      <c r="C4258" s="37" t="s">
        <v>2163</v>
      </c>
      <c r="D4258" s="37" t="s">
        <v>863</v>
      </c>
      <c r="E4258" s="37" t="s">
        <v>864</v>
      </c>
      <c r="F4258" s="38">
        <v>0.16666666666666666</v>
      </c>
      <c r="G4258" s="41">
        <v>1.09E-3</v>
      </c>
    </row>
    <row r="4259" spans="1:7" customFormat="1" x14ac:dyDescent="0.25">
      <c r="A4259" s="37" t="s">
        <v>2602</v>
      </c>
      <c r="B4259" s="37" t="s">
        <v>519</v>
      </c>
      <c r="C4259" s="37" t="s">
        <v>2163</v>
      </c>
      <c r="D4259" s="37" t="s">
        <v>1117</v>
      </c>
      <c r="E4259" s="37" t="s">
        <v>1118</v>
      </c>
      <c r="F4259" s="38">
        <v>0.66666666666666663</v>
      </c>
      <c r="G4259" s="41">
        <v>4.3699999999999998E-3</v>
      </c>
    </row>
    <row r="4260" spans="1:7" customFormat="1" x14ac:dyDescent="0.25">
      <c r="A4260" s="37" t="s">
        <v>2602</v>
      </c>
      <c r="B4260" s="37" t="s">
        <v>519</v>
      </c>
      <c r="C4260" s="37" t="s">
        <v>2163</v>
      </c>
      <c r="D4260" s="37" t="s">
        <v>1111</v>
      </c>
      <c r="E4260" s="37" t="s">
        <v>1112</v>
      </c>
      <c r="F4260" s="38">
        <v>74.500000000000014</v>
      </c>
      <c r="G4260" s="41">
        <v>0.48851999999999995</v>
      </c>
    </row>
    <row r="4261" spans="1:7" customFormat="1" x14ac:dyDescent="0.25">
      <c r="A4261" s="37" t="s">
        <v>2602</v>
      </c>
      <c r="B4261" s="37" t="s">
        <v>519</v>
      </c>
      <c r="C4261" s="37" t="s">
        <v>2163</v>
      </c>
      <c r="D4261" s="37" t="s">
        <v>967</v>
      </c>
      <c r="E4261" s="37" t="s">
        <v>968</v>
      </c>
      <c r="F4261" s="38">
        <v>0.16666666666666666</v>
      </c>
      <c r="G4261" s="41">
        <v>1.09E-3</v>
      </c>
    </row>
    <row r="4262" spans="1:7" customFormat="1" x14ac:dyDescent="0.25">
      <c r="A4262" s="37" t="s">
        <v>2602</v>
      </c>
      <c r="B4262" s="37" t="s">
        <v>519</v>
      </c>
      <c r="C4262" s="37" t="s">
        <v>2163</v>
      </c>
      <c r="D4262" s="37" t="s">
        <v>971</v>
      </c>
      <c r="E4262" s="37" t="s">
        <v>972</v>
      </c>
      <c r="F4262" s="38">
        <v>1.3333333333333335</v>
      </c>
      <c r="G4262" s="41">
        <v>8.7299999999999999E-3</v>
      </c>
    </row>
    <row r="4263" spans="1:7" customFormat="1" x14ac:dyDescent="0.25">
      <c r="A4263" s="37" t="s">
        <v>2602</v>
      </c>
      <c r="B4263" s="37" t="s">
        <v>519</v>
      </c>
      <c r="C4263" s="37" t="s">
        <v>2163</v>
      </c>
      <c r="D4263" s="37" t="s">
        <v>1041</v>
      </c>
      <c r="E4263" s="37" t="s">
        <v>1042</v>
      </c>
      <c r="F4263" s="38">
        <v>0.5</v>
      </c>
      <c r="G4263" s="41">
        <v>3.2700000000000003E-3</v>
      </c>
    </row>
    <row r="4264" spans="1:7" customFormat="1" x14ac:dyDescent="0.25">
      <c r="A4264" s="37" t="s">
        <v>2602</v>
      </c>
      <c r="B4264" s="37" t="s">
        <v>519</v>
      </c>
      <c r="C4264" s="37" t="s">
        <v>2163</v>
      </c>
      <c r="D4264" s="37" t="s">
        <v>1045</v>
      </c>
      <c r="E4264" s="37" t="s">
        <v>1046</v>
      </c>
      <c r="F4264" s="38">
        <v>1.4999999999999998</v>
      </c>
      <c r="G4264" s="41">
        <v>9.8399999999999998E-3</v>
      </c>
    </row>
    <row r="4265" spans="1:7" customFormat="1" x14ac:dyDescent="0.25">
      <c r="A4265" s="37" t="s">
        <v>2602</v>
      </c>
      <c r="B4265" s="37" t="s">
        <v>519</v>
      </c>
      <c r="C4265" s="37" t="s">
        <v>2163</v>
      </c>
      <c r="D4265" s="37" t="s">
        <v>1119</v>
      </c>
      <c r="E4265" s="37" t="s">
        <v>1120</v>
      </c>
      <c r="F4265" s="38">
        <v>0.16666666666666666</v>
      </c>
      <c r="G4265" s="41">
        <v>1.09E-3</v>
      </c>
    </row>
    <row r="4266" spans="1:7" customFormat="1" x14ac:dyDescent="0.25">
      <c r="A4266" s="37" t="s">
        <v>2602</v>
      </c>
      <c r="B4266" s="37" t="s">
        <v>519</v>
      </c>
      <c r="C4266" s="37" t="s">
        <v>2163</v>
      </c>
      <c r="D4266" s="37" t="s">
        <v>845</v>
      </c>
      <c r="E4266" s="37" t="s">
        <v>846</v>
      </c>
      <c r="F4266" s="38">
        <v>0.16666666666666666</v>
      </c>
      <c r="G4266" s="41">
        <v>1.09E-3</v>
      </c>
    </row>
    <row r="4267" spans="1:7" customFormat="1" x14ac:dyDescent="0.25">
      <c r="A4267" s="37" t="s">
        <v>2602</v>
      </c>
      <c r="B4267" s="37" t="s">
        <v>519</v>
      </c>
      <c r="C4267" s="37" t="s">
        <v>2163</v>
      </c>
      <c r="D4267" s="37" t="s">
        <v>945</v>
      </c>
      <c r="E4267" s="37" t="s">
        <v>946</v>
      </c>
      <c r="F4267" s="38">
        <v>1</v>
      </c>
      <c r="G4267" s="41">
        <v>6.5599999999999999E-3</v>
      </c>
    </row>
    <row r="4268" spans="1:7" customFormat="1" x14ac:dyDescent="0.25">
      <c r="A4268" s="37" t="s">
        <v>2602</v>
      </c>
      <c r="B4268" s="37" t="s">
        <v>519</v>
      </c>
      <c r="C4268" s="37" t="s">
        <v>2163</v>
      </c>
      <c r="D4268" s="37" t="s">
        <v>947</v>
      </c>
      <c r="E4268" s="37" t="s">
        <v>948</v>
      </c>
      <c r="F4268" s="38">
        <v>0.16666666666666666</v>
      </c>
      <c r="G4268" s="41">
        <v>1.09E-3</v>
      </c>
    </row>
    <row r="4269" spans="1:7" customFormat="1" x14ac:dyDescent="0.25">
      <c r="A4269" s="37" t="s">
        <v>2602</v>
      </c>
      <c r="B4269" s="37" t="s">
        <v>519</v>
      </c>
      <c r="C4269" s="37" t="s">
        <v>2163</v>
      </c>
      <c r="D4269" s="37" t="s">
        <v>873</v>
      </c>
      <c r="E4269" s="37" t="s">
        <v>874</v>
      </c>
      <c r="F4269" s="38">
        <v>0.66666666666666663</v>
      </c>
      <c r="G4269" s="41">
        <v>4.3699999999999998E-3</v>
      </c>
    </row>
    <row r="4270" spans="1:7" customFormat="1" x14ac:dyDescent="0.25">
      <c r="A4270" s="37" t="s">
        <v>2602</v>
      </c>
      <c r="B4270" s="37" t="s">
        <v>519</v>
      </c>
      <c r="C4270" s="37" t="s">
        <v>2163</v>
      </c>
      <c r="D4270" s="37" t="s">
        <v>1011</v>
      </c>
      <c r="E4270" s="37" t="s">
        <v>1012</v>
      </c>
      <c r="F4270" s="38">
        <v>0.16666666666666666</v>
      </c>
      <c r="G4270" s="41">
        <v>1.09E-3</v>
      </c>
    </row>
    <row r="4271" spans="1:7" customFormat="1" x14ac:dyDescent="0.25">
      <c r="A4271" s="37" t="s">
        <v>2602</v>
      </c>
      <c r="B4271" s="37" t="s">
        <v>519</v>
      </c>
      <c r="C4271" s="37" t="s">
        <v>2163</v>
      </c>
      <c r="D4271" s="37" t="s">
        <v>1013</v>
      </c>
      <c r="E4271" s="37" t="s">
        <v>1014</v>
      </c>
      <c r="F4271" s="38">
        <v>0.83333333333333326</v>
      </c>
      <c r="G4271" s="41">
        <v>5.4599999999999996E-3</v>
      </c>
    </row>
    <row r="4272" spans="1:7" customFormat="1" x14ac:dyDescent="0.25">
      <c r="A4272" s="37" t="s">
        <v>2602</v>
      </c>
      <c r="B4272" s="37" t="s">
        <v>519</v>
      </c>
      <c r="C4272" s="37" t="s">
        <v>2163</v>
      </c>
      <c r="D4272" s="37" t="s">
        <v>1083</v>
      </c>
      <c r="E4272" s="37" t="s">
        <v>1084</v>
      </c>
      <c r="F4272" s="38">
        <v>0.16666666666666666</v>
      </c>
      <c r="G4272" s="41">
        <v>1.09E-3</v>
      </c>
    </row>
    <row r="4273" spans="1:7" customFormat="1" x14ac:dyDescent="0.25">
      <c r="A4273" s="37" t="s">
        <v>2602</v>
      </c>
      <c r="B4273" s="37" t="s">
        <v>519</v>
      </c>
      <c r="C4273" s="37" t="s">
        <v>2163</v>
      </c>
      <c r="D4273" s="37" t="s">
        <v>961</v>
      </c>
      <c r="E4273" s="37" t="s">
        <v>962</v>
      </c>
      <c r="F4273" s="38">
        <v>0.16666666666666666</v>
      </c>
      <c r="G4273" s="41">
        <v>1.09E-3</v>
      </c>
    </row>
    <row r="4274" spans="1:7" customFormat="1" x14ac:dyDescent="0.25">
      <c r="A4274" s="37" t="s">
        <v>2602</v>
      </c>
      <c r="B4274" s="37" t="s">
        <v>519</v>
      </c>
      <c r="C4274" s="37" t="s">
        <v>2163</v>
      </c>
      <c r="D4274" s="37" t="s">
        <v>825</v>
      </c>
      <c r="E4274" s="37" t="s">
        <v>826</v>
      </c>
      <c r="F4274" s="38">
        <v>0.16666666666666666</v>
      </c>
      <c r="G4274" s="41">
        <v>1.09E-3</v>
      </c>
    </row>
    <row r="4275" spans="1:7" customFormat="1" x14ac:dyDescent="0.25">
      <c r="A4275" s="37" t="s">
        <v>2602</v>
      </c>
      <c r="B4275" s="37" t="s">
        <v>519</v>
      </c>
      <c r="C4275" s="37" t="s">
        <v>2163</v>
      </c>
      <c r="D4275" s="37" t="s">
        <v>1097</v>
      </c>
      <c r="E4275" s="37" t="s">
        <v>1098</v>
      </c>
      <c r="F4275" s="38">
        <v>68.666666666666671</v>
      </c>
      <c r="G4275" s="41">
        <v>0.45027</v>
      </c>
    </row>
    <row r="4276" spans="1:7" customFormat="1" x14ac:dyDescent="0.25">
      <c r="A4276" s="37" t="s">
        <v>2602</v>
      </c>
      <c r="B4276" s="37" t="s">
        <v>520</v>
      </c>
      <c r="C4276" s="37" t="s">
        <v>521</v>
      </c>
      <c r="D4276" s="37" t="s">
        <v>713</v>
      </c>
      <c r="E4276" s="37" t="s">
        <v>714</v>
      </c>
      <c r="F4276" s="38">
        <v>0.16666666666666666</v>
      </c>
      <c r="G4276" s="41">
        <v>9.6200000000000001E-3</v>
      </c>
    </row>
    <row r="4277" spans="1:7" customFormat="1" x14ac:dyDescent="0.25">
      <c r="A4277" s="37" t="s">
        <v>2602</v>
      </c>
      <c r="B4277" s="37" t="s">
        <v>520</v>
      </c>
      <c r="C4277" s="37" t="s">
        <v>521</v>
      </c>
      <c r="D4277" s="37" t="s">
        <v>739</v>
      </c>
      <c r="E4277" s="37" t="s">
        <v>740</v>
      </c>
      <c r="F4277" s="38">
        <v>0.16666666666666666</v>
      </c>
      <c r="G4277" s="41">
        <v>9.6200000000000001E-3</v>
      </c>
    </row>
    <row r="4278" spans="1:7" customFormat="1" x14ac:dyDescent="0.25">
      <c r="A4278" s="37" t="s">
        <v>2602</v>
      </c>
      <c r="B4278" s="37" t="s">
        <v>520</v>
      </c>
      <c r="C4278" s="37" t="s">
        <v>521</v>
      </c>
      <c r="D4278" s="37" t="s">
        <v>909</v>
      </c>
      <c r="E4278" s="37" t="s">
        <v>910</v>
      </c>
      <c r="F4278" s="38">
        <v>0.16666666666666666</v>
      </c>
      <c r="G4278" s="41">
        <v>9.6200000000000001E-3</v>
      </c>
    </row>
    <row r="4279" spans="1:7" customFormat="1" x14ac:dyDescent="0.25">
      <c r="A4279" s="37" t="s">
        <v>2602</v>
      </c>
      <c r="B4279" s="37" t="s">
        <v>520</v>
      </c>
      <c r="C4279" s="37" t="s">
        <v>521</v>
      </c>
      <c r="D4279" s="37" t="s">
        <v>745</v>
      </c>
      <c r="E4279" s="37" t="s">
        <v>746</v>
      </c>
      <c r="F4279" s="38">
        <v>0.33333333333333331</v>
      </c>
      <c r="G4279" s="41">
        <v>1.9230000000000001E-2</v>
      </c>
    </row>
    <row r="4280" spans="1:7" customFormat="1" x14ac:dyDescent="0.25">
      <c r="A4280" s="37" t="s">
        <v>2602</v>
      </c>
      <c r="B4280" s="37" t="s">
        <v>520</v>
      </c>
      <c r="C4280" s="37" t="s">
        <v>521</v>
      </c>
      <c r="D4280" s="37" t="s">
        <v>747</v>
      </c>
      <c r="E4280" s="37" t="s">
        <v>748</v>
      </c>
      <c r="F4280" s="38">
        <v>0.16666666666666666</v>
      </c>
      <c r="G4280" s="41">
        <v>9.6200000000000001E-3</v>
      </c>
    </row>
    <row r="4281" spans="1:7" customFormat="1" x14ac:dyDescent="0.25">
      <c r="A4281" s="37" t="s">
        <v>2602</v>
      </c>
      <c r="B4281" s="37" t="s">
        <v>520</v>
      </c>
      <c r="C4281" s="37" t="s">
        <v>521</v>
      </c>
      <c r="D4281" s="37" t="s">
        <v>809</v>
      </c>
      <c r="E4281" s="37" t="s">
        <v>810</v>
      </c>
      <c r="F4281" s="38">
        <v>0.16666666666666666</v>
      </c>
      <c r="G4281" s="41">
        <v>9.6200000000000001E-3</v>
      </c>
    </row>
    <row r="4282" spans="1:7" customFormat="1" x14ac:dyDescent="0.25">
      <c r="A4282" s="37" t="s">
        <v>2602</v>
      </c>
      <c r="B4282" s="37" t="s">
        <v>520</v>
      </c>
      <c r="C4282" s="37" t="s">
        <v>521</v>
      </c>
      <c r="D4282" s="37" t="s">
        <v>811</v>
      </c>
      <c r="E4282" s="37" t="s">
        <v>812</v>
      </c>
      <c r="F4282" s="38">
        <v>0.16666666666666666</v>
      </c>
      <c r="G4282" s="41">
        <v>9.6200000000000001E-3</v>
      </c>
    </row>
    <row r="4283" spans="1:7" customFormat="1" x14ac:dyDescent="0.25">
      <c r="A4283" s="37" t="s">
        <v>2602</v>
      </c>
      <c r="B4283" s="37" t="s">
        <v>520</v>
      </c>
      <c r="C4283" s="37" t="s">
        <v>521</v>
      </c>
      <c r="D4283" s="37" t="s">
        <v>1111</v>
      </c>
      <c r="E4283" s="37" t="s">
        <v>1112</v>
      </c>
      <c r="F4283" s="38">
        <v>0.16666666666666666</v>
      </c>
      <c r="G4283" s="41">
        <v>9.6200000000000001E-3</v>
      </c>
    </row>
    <row r="4284" spans="1:7" customFormat="1" x14ac:dyDescent="0.25">
      <c r="A4284" s="37" t="s">
        <v>2602</v>
      </c>
      <c r="B4284" s="37" t="s">
        <v>520</v>
      </c>
      <c r="C4284" s="37" t="s">
        <v>521</v>
      </c>
      <c r="D4284" s="37" t="s">
        <v>971</v>
      </c>
      <c r="E4284" s="37" t="s">
        <v>972</v>
      </c>
      <c r="F4284" s="38">
        <v>0.16666666666666666</v>
      </c>
      <c r="G4284" s="41">
        <v>9.6200000000000001E-3</v>
      </c>
    </row>
    <row r="4285" spans="1:7" customFormat="1" x14ac:dyDescent="0.25">
      <c r="A4285" s="37" t="s">
        <v>2602</v>
      </c>
      <c r="B4285" s="37" t="s">
        <v>520</v>
      </c>
      <c r="C4285" s="37" t="s">
        <v>521</v>
      </c>
      <c r="D4285" s="37" t="s">
        <v>845</v>
      </c>
      <c r="E4285" s="37" t="s">
        <v>846</v>
      </c>
      <c r="F4285" s="38">
        <v>0.83333333333333326</v>
      </c>
      <c r="G4285" s="41">
        <v>4.8079999999999998E-2</v>
      </c>
    </row>
    <row r="4286" spans="1:7" customFormat="1" x14ac:dyDescent="0.25">
      <c r="A4286" s="37" t="s">
        <v>2602</v>
      </c>
      <c r="B4286" s="37" t="s">
        <v>520</v>
      </c>
      <c r="C4286" s="37" t="s">
        <v>521</v>
      </c>
      <c r="D4286" s="37" t="s">
        <v>945</v>
      </c>
      <c r="E4286" s="37" t="s">
        <v>946</v>
      </c>
      <c r="F4286" s="38">
        <v>0.16666666666666666</v>
      </c>
      <c r="G4286" s="41">
        <v>9.6200000000000001E-3</v>
      </c>
    </row>
    <row r="4287" spans="1:7" customFormat="1" x14ac:dyDescent="0.25">
      <c r="A4287" s="37" t="s">
        <v>2602</v>
      </c>
      <c r="B4287" s="37" t="s">
        <v>520</v>
      </c>
      <c r="C4287" s="37" t="s">
        <v>521</v>
      </c>
      <c r="D4287" s="37" t="s">
        <v>947</v>
      </c>
      <c r="E4287" s="37" t="s">
        <v>948</v>
      </c>
      <c r="F4287" s="38">
        <v>0.33333333333333331</v>
      </c>
      <c r="G4287" s="41">
        <v>1.9230000000000001E-2</v>
      </c>
    </row>
    <row r="4288" spans="1:7" customFormat="1" x14ac:dyDescent="0.25">
      <c r="A4288" s="37" t="s">
        <v>2602</v>
      </c>
      <c r="B4288" s="37" t="s">
        <v>520</v>
      </c>
      <c r="C4288" s="37" t="s">
        <v>521</v>
      </c>
      <c r="D4288" s="37" t="s">
        <v>873</v>
      </c>
      <c r="E4288" s="37" t="s">
        <v>874</v>
      </c>
      <c r="F4288" s="38">
        <v>0.33333333333333331</v>
      </c>
      <c r="G4288" s="41">
        <v>1.9230000000000001E-2</v>
      </c>
    </row>
    <row r="4289" spans="1:7" customFormat="1" x14ac:dyDescent="0.25">
      <c r="A4289" s="37" t="s">
        <v>2602</v>
      </c>
      <c r="B4289" s="37" t="s">
        <v>520</v>
      </c>
      <c r="C4289" s="37" t="s">
        <v>521</v>
      </c>
      <c r="D4289" s="37" t="s">
        <v>1011</v>
      </c>
      <c r="E4289" s="37" t="s">
        <v>1012</v>
      </c>
      <c r="F4289" s="38">
        <v>4.6666666666666661</v>
      </c>
      <c r="G4289" s="41">
        <v>0.26923000000000002</v>
      </c>
    </row>
    <row r="4290" spans="1:7" customFormat="1" x14ac:dyDescent="0.25">
      <c r="A4290" s="37" t="s">
        <v>2602</v>
      </c>
      <c r="B4290" s="37" t="s">
        <v>520</v>
      </c>
      <c r="C4290" s="37" t="s">
        <v>521</v>
      </c>
      <c r="D4290" s="37" t="s">
        <v>1013</v>
      </c>
      <c r="E4290" s="37" t="s">
        <v>1014</v>
      </c>
      <c r="F4290" s="38">
        <v>5.833333333333333</v>
      </c>
      <c r="G4290" s="41">
        <v>0.33654000000000006</v>
      </c>
    </row>
    <row r="4291" spans="1:7" customFormat="1" x14ac:dyDescent="0.25">
      <c r="A4291" s="37" t="s">
        <v>2602</v>
      </c>
      <c r="B4291" s="37" t="s">
        <v>520</v>
      </c>
      <c r="C4291" s="37" t="s">
        <v>521</v>
      </c>
      <c r="D4291" s="37" t="s">
        <v>1091</v>
      </c>
      <c r="E4291" s="37" t="s">
        <v>1092</v>
      </c>
      <c r="F4291" s="38">
        <v>0.16666666666666666</v>
      </c>
      <c r="G4291" s="41">
        <v>9.6200000000000001E-3</v>
      </c>
    </row>
    <row r="4292" spans="1:7" customFormat="1" x14ac:dyDescent="0.25">
      <c r="A4292" s="37" t="s">
        <v>2602</v>
      </c>
      <c r="B4292" s="37" t="s">
        <v>520</v>
      </c>
      <c r="C4292" s="37" t="s">
        <v>521</v>
      </c>
      <c r="D4292" s="37" t="s">
        <v>1083</v>
      </c>
      <c r="E4292" s="37" t="s">
        <v>1084</v>
      </c>
      <c r="F4292" s="38">
        <v>0.33333333333333331</v>
      </c>
      <c r="G4292" s="41">
        <v>1.924E-2</v>
      </c>
    </row>
    <row r="4293" spans="1:7" customFormat="1" x14ac:dyDescent="0.25">
      <c r="A4293" s="37" t="s">
        <v>2602</v>
      </c>
      <c r="B4293" s="37" t="s">
        <v>520</v>
      </c>
      <c r="C4293" s="37" t="s">
        <v>521</v>
      </c>
      <c r="D4293" s="37" t="s">
        <v>1025</v>
      </c>
      <c r="E4293" s="37" t="s">
        <v>1026</v>
      </c>
      <c r="F4293" s="38">
        <v>1.1666666666666665</v>
      </c>
      <c r="G4293" s="41">
        <v>6.7310000000000009E-2</v>
      </c>
    </row>
    <row r="4294" spans="1:7" customFormat="1" x14ac:dyDescent="0.25">
      <c r="A4294" s="37" t="s">
        <v>2602</v>
      </c>
      <c r="B4294" s="37" t="s">
        <v>520</v>
      </c>
      <c r="C4294" s="37" t="s">
        <v>521</v>
      </c>
      <c r="D4294" s="37" t="s">
        <v>961</v>
      </c>
      <c r="E4294" s="37" t="s">
        <v>962</v>
      </c>
      <c r="F4294" s="38">
        <v>0.16666666666666666</v>
      </c>
      <c r="G4294" s="41">
        <v>9.6200000000000001E-3</v>
      </c>
    </row>
    <row r="4295" spans="1:7" customFormat="1" x14ac:dyDescent="0.25">
      <c r="A4295" s="37" t="s">
        <v>2602</v>
      </c>
      <c r="B4295" s="37" t="s">
        <v>520</v>
      </c>
      <c r="C4295" s="37" t="s">
        <v>521</v>
      </c>
      <c r="D4295" s="37" t="s">
        <v>767</v>
      </c>
      <c r="E4295" s="37" t="s">
        <v>768</v>
      </c>
      <c r="F4295" s="38">
        <v>0.16666666666666666</v>
      </c>
      <c r="G4295" s="41">
        <v>9.6200000000000001E-3</v>
      </c>
    </row>
    <row r="4296" spans="1:7" customFormat="1" x14ac:dyDescent="0.25">
      <c r="A4296" s="37" t="s">
        <v>2602</v>
      </c>
      <c r="B4296" s="37" t="s">
        <v>520</v>
      </c>
      <c r="C4296" s="37" t="s">
        <v>521</v>
      </c>
      <c r="D4296" s="37" t="s">
        <v>1097</v>
      </c>
      <c r="E4296" s="37" t="s">
        <v>1098</v>
      </c>
      <c r="F4296" s="38">
        <v>1.5</v>
      </c>
      <c r="G4296" s="41">
        <v>8.6540000000000006E-2</v>
      </c>
    </row>
    <row r="4297" spans="1:7" customFormat="1" x14ac:dyDescent="0.25">
      <c r="A4297" s="37" t="s">
        <v>2602</v>
      </c>
      <c r="B4297" s="37" t="s">
        <v>522</v>
      </c>
      <c r="C4297" s="37" t="s">
        <v>523</v>
      </c>
      <c r="D4297" s="37" t="s">
        <v>701</v>
      </c>
      <c r="E4297" s="37" t="s">
        <v>702</v>
      </c>
      <c r="F4297" s="38">
        <v>0.33333333333333331</v>
      </c>
      <c r="G4297" s="41">
        <v>6.5599999999999999E-3</v>
      </c>
    </row>
    <row r="4298" spans="1:7" customFormat="1" x14ac:dyDescent="0.25">
      <c r="A4298" s="37" t="s">
        <v>2602</v>
      </c>
      <c r="B4298" s="37" t="s">
        <v>522</v>
      </c>
      <c r="C4298" s="37" t="s">
        <v>523</v>
      </c>
      <c r="D4298" s="37" t="s">
        <v>879</v>
      </c>
      <c r="E4298" s="37" t="s">
        <v>880</v>
      </c>
      <c r="F4298" s="38">
        <v>0.5</v>
      </c>
      <c r="G4298" s="41">
        <v>9.8399999999999998E-3</v>
      </c>
    </row>
    <row r="4299" spans="1:7" customFormat="1" x14ac:dyDescent="0.25">
      <c r="A4299" s="37" t="s">
        <v>2602</v>
      </c>
      <c r="B4299" s="37" t="s">
        <v>522</v>
      </c>
      <c r="C4299" s="37" t="s">
        <v>523</v>
      </c>
      <c r="D4299" s="37" t="s">
        <v>855</v>
      </c>
      <c r="E4299" s="37" t="s">
        <v>856</v>
      </c>
      <c r="F4299" s="38">
        <v>2.3333333333333335</v>
      </c>
      <c r="G4299" s="41">
        <v>4.5899999999999996E-2</v>
      </c>
    </row>
    <row r="4300" spans="1:7" customFormat="1" x14ac:dyDescent="0.25">
      <c r="A4300" s="37" t="s">
        <v>2602</v>
      </c>
      <c r="B4300" s="37" t="s">
        <v>522</v>
      </c>
      <c r="C4300" s="37" t="s">
        <v>523</v>
      </c>
      <c r="D4300" s="37" t="s">
        <v>1071</v>
      </c>
      <c r="E4300" s="37" t="s">
        <v>1072</v>
      </c>
      <c r="F4300" s="38">
        <v>0.83333333333333326</v>
      </c>
      <c r="G4300" s="41">
        <v>1.6399999999999998E-2</v>
      </c>
    </row>
    <row r="4301" spans="1:7" customFormat="1" x14ac:dyDescent="0.25">
      <c r="A4301" s="37" t="s">
        <v>2602</v>
      </c>
      <c r="B4301" s="37" t="s">
        <v>522</v>
      </c>
      <c r="C4301" s="37" t="s">
        <v>523</v>
      </c>
      <c r="D4301" s="37" t="s">
        <v>739</v>
      </c>
      <c r="E4301" s="37" t="s">
        <v>740</v>
      </c>
      <c r="F4301" s="38">
        <v>4</v>
      </c>
      <c r="G4301" s="41">
        <v>7.8689999999999996E-2</v>
      </c>
    </row>
    <row r="4302" spans="1:7" customFormat="1" x14ac:dyDescent="0.25">
      <c r="A4302" s="37" t="s">
        <v>2602</v>
      </c>
      <c r="B4302" s="37" t="s">
        <v>522</v>
      </c>
      <c r="C4302" s="37" t="s">
        <v>523</v>
      </c>
      <c r="D4302" s="37" t="s">
        <v>747</v>
      </c>
      <c r="E4302" s="37" t="s">
        <v>748</v>
      </c>
      <c r="F4302" s="38">
        <v>0.99999999999999989</v>
      </c>
      <c r="G4302" s="41">
        <v>1.967E-2</v>
      </c>
    </row>
    <row r="4303" spans="1:7" customFormat="1" x14ac:dyDescent="0.25">
      <c r="A4303" s="37" t="s">
        <v>2602</v>
      </c>
      <c r="B4303" s="37" t="s">
        <v>522</v>
      </c>
      <c r="C4303" s="37" t="s">
        <v>523</v>
      </c>
      <c r="D4303" s="37" t="s">
        <v>803</v>
      </c>
      <c r="E4303" s="37" t="s">
        <v>804</v>
      </c>
      <c r="F4303" s="38">
        <v>0.33333333333333331</v>
      </c>
      <c r="G4303" s="41">
        <v>6.5599999999999999E-3</v>
      </c>
    </row>
    <row r="4304" spans="1:7" customFormat="1" x14ac:dyDescent="0.25">
      <c r="A4304" s="37" t="s">
        <v>2602</v>
      </c>
      <c r="B4304" s="37" t="s">
        <v>522</v>
      </c>
      <c r="C4304" s="37" t="s">
        <v>523</v>
      </c>
      <c r="D4304" s="37" t="s">
        <v>757</v>
      </c>
      <c r="E4304" s="37" t="s">
        <v>758</v>
      </c>
      <c r="F4304" s="38">
        <v>0.16666666666666666</v>
      </c>
      <c r="G4304" s="41">
        <v>3.2799999999999999E-3</v>
      </c>
    </row>
    <row r="4305" spans="1:7" customFormat="1" x14ac:dyDescent="0.25">
      <c r="A4305" s="37" t="s">
        <v>2602</v>
      </c>
      <c r="B4305" s="37" t="s">
        <v>522</v>
      </c>
      <c r="C4305" s="37" t="s">
        <v>523</v>
      </c>
      <c r="D4305" s="37" t="s">
        <v>843</v>
      </c>
      <c r="E4305" s="37" t="s">
        <v>844</v>
      </c>
      <c r="F4305" s="38">
        <v>0.16666666666666666</v>
      </c>
      <c r="G4305" s="41">
        <v>3.2799999999999999E-3</v>
      </c>
    </row>
    <row r="4306" spans="1:7" customFormat="1" x14ac:dyDescent="0.25">
      <c r="A4306" s="37" t="s">
        <v>2602</v>
      </c>
      <c r="B4306" s="37" t="s">
        <v>522</v>
      </c>
      <c r="C4306" s="37" t="s">
        <v>523</v>
      </c>
      <c r="D4306" s="37" t="s">
        <v>911</v>
      </c>
      <c r="E4306" s="37" t="s">
        <v>912</v>
      </c>
      <c r="F4306" s="38">
        <v>0.16666666666666666</v>
      </c>
      <c r="G4306" s="41">
        <v>3.2799999999999999E-3</v>
      </c>
    </row>
    <row r="4307" spans="1:7" customFormat="1" x14ac:dyDescent="0.25">
      <c r="A4307" s="37" t="s">
        <v>2602</v>
      </c>
      <c r="B4307" s="37" t="s">
        <v>522</v>
      </c>
      <c r="C4307" s="37" t="s">
        <v>523</v>
      </c>
      <c r="D4307" s="37" t="s">
        <v>871</v>
      </c>
      <c r="E4307" s="37" t="s">
        <v>872</v>
      </c>
      <c r="F4307" s="38">
        <v>0.16666666666666666</v>
      </c>
      <c r="G4307" s="41">
        <v>3.2799999999999999E-3</v>
      </c>
    </row>
    <row r="4308" spans="1:7" customFormat="1" x14ac:dyDescent="0.25">
      <c r="A4308" s="37" t="s">
        <v>2602</v>
      </c>
      <c r="B4308" s="37" t="s">
        <v>522</v>
      </c>
      <c r="C4308" s="37" t="s">
        <v>523</v>
      </c>
      <c r="D4308" s="37" t="s">
        <v>891</v>
      </c>
      <c r="E4308" s="37" t="s">
        <v>892</v>
      </c>
      <c r="F4308" s="38">
        <v>0.16666666666666666</v>
      </c>
      <c r="G4308" s="41">
        <v>3.2799999999999999E-3</v>
      </c>
    </row>
    <row r="4309" spans="1:7" customFormat="1" x14ac:dyDescent="0.25">
      <c r="A4309" s="37" t="s">
        <v>2602</v>
      </c>
      <c r="B4309" s="37" t="s">
        <v>522</v>
      </c>
      <c r="C4309" s="37" t="s">
        <v>523</v>
      </c>
      <c r="D4309" s="37" t="s">
        <v>729</v>
      </c>
      <c r="E4309" s="37" t="s">
        <v>730</v>
      </c>
      <c r="F4309" s="38">
        <v>0.16666666666666666</v>
      </c>
      <c r="G4309" s="41">
        <v>3.2799999999999999E-3</v>
      </c>
    </row>
    <row r="4310" spans="1:7" customFormat="1" x14ac:dyDescent="0.25">
      <c r="A4310" s="37" t="s">
        <v>2602</v>
      </c>
      <c r="B4310" s="37" t="s">
        <v>522</v>
      </c>
      <c r="C4310" s="37" t="s">
        <v>523</v>
      </c>
      <c r="D4310" s="37" t="s">
        <v>1117</v>
      </c>
      <c r="E4310" s="37" t="s">
        <v>1118</v>
      </c>
      <c r="F4310" s="38">
        <v>0.83333333333333337</v>
      </c>
      <c r="G4310" s="41">
        <v>1.6389999999999998E-2</v>
      </c>
    </row>
    <row r="4311" spans="1:7" customFormat="1" x14ac:dyDescent="0.25">
      <c r="A4311" s="37" t="s">
        <v>2602</v>
      </c>
      <c r="B4311" s="37" t="s">
        <v>522</v>
      </c>
      <c r="C4311" s="37" t="s">
        <v>523</v>
      </c>
      <c r="D4311" s="37" t="s">
        <v>1111</v>
      </c>
      <c r="E4311" s="37" t="s">
        <v>1112</v>
      </c>
      <c r="F4311" s="38">
        <v>1.5</v>
      </c>
      <c r="G4311" s="41">
        <v>2.9499999999999998E-2</v>
      </c>
    </row>
    <row r="4312" spans="1:7" customFormat="1" x14ac:dyDescent="0.25">
      <c r="A4312" s="37" t="s">
        <v>2602</v>
      </c>
      <c r="B4312" s="37" t="s">
        <v>522</v>
      </c>
      <c r="C4312" s="37" t="s">
        <v>523</v>
      </c>
      <c r="D4312" s="37" t="s">
        <v>971</v>
      </c>
      <c r="E4312" s="37" t="s">
        <v>972</v>
      </c>
      <c r="F4312" s="38">
        <v>1.8333333333333333</v>
      </c>
      <c r="G4312" s="41">
        <v>3.6060000000000002E-2</v>
      </c>
    </row>
    <row r="4313" spans="1:7" customFormat="1" x14ac:dyDescent="0.25">
      <c r="A4313" s="37" t="s">
        <v>2602</v>
      </c>
      <c r="B4313" s="37" t="s">
        <v>522</v>
      </c>
      <c r="C4313" s="37" t="s">
        <v>523</v>
      </c>
      <c r="D4313" s="37" t="s">
        <v>1041</v>
      </c>
      <c r="E4313" s="37" t="s">
        <v>1042</v>
      </c>
      <c r="F4313" s="38">
        <v>1.1666666666666667</v>
      </c>
      <c r="G4313" s="41">
        <v>2.2960000000000001E-2</v>
      </c>
    </row>
    <row r="4314" spans="1:7" customFormat="1" x14ac:dyDescent="0.25">
      <c r="A4314" s="37" t="s">
        <v>2602</v>
      </c>
      <c r="B4314" s="37" t="s">
        <v>522</v>
      </c>
      <c r="C4314" s="37" t="s">
        <v>523</v>
      </c>
      <c r="D4314" s="37" t="s">
        <v>1045</v>
      </c>
      <c r="E4314" s="37" t="s">
        <v>1046</v>
      </c>
      <c r="F4314" s="38">
        <v>0.66666666666666663</v>
      </c>
      <c r="G4314" s="41">
        <v>1.312E-2</v>
      </c>
    </row>
    <row r="4315" spans="1:7" customFormat="1" x14ac:dyDescent="0.25">
      <c r="A4315" s="37" t="s">
        <v>2602</v>
      </c>
      <c r="B4315" s="37" t="s">
        <v>522</v>
      </c>
      <c r="C4315" s="37" t="s">
        <v>523</v>
      </c>
      <c r="D4315" s="37" t="s">
        <v>1119</v>
      </c>
      <c r="E4315" s="37" t="s">
        <v>1120</v>
      </c>
      <c r="F4315" s="38">
        <v>0.33333333333333331</v>
      </c>
      <c r="G4315" s="41">
        <v>6.5599999999999999E-3</v>
      </c>
    </row>
    <row r="4316" spans="1:7" customFormat="1" x14ac:dyDescent="0.25">
      <c r="A4316" s="37" t="s">
        <v>2602</v>
      </c>
      <c r="B4316" s="37" t="s">
        <v>522</v>
      </c>
      <c r="C4316" s="37" t="s">
        <v>523</v>
      </c>
      <c r="D4316" s="37" t="s">
        <v>845</v>
      </c>
      <c r="E4316" s="37" t="s">
        <v>846</v>
      </c>
      <c r="F4316" s="38">
        <v>0.16666666666666666</v>
      </c>
      <c r="G4316" s="41">
        <v>3.2799999999999999E-3</v>
      </c>
    </row>
    <row r="4317" spans="1:7" customFormat="1" x14ac:dyDescent="0.25">
      <c r="A4317" s="37" t="s">
        <v>2602</v>
      </c>
      <c r="B4317" s="37" t="s">
        <v>522</v>
      </c>
      <c r="C4317" s="37" t="s">
        <v>523</v>
      </c>
      <c r="D4317" s="37" t="s">
        <v>945</v>
      </c>
      <c r="E4317" s="37" t="s">
        <v>946</v>
      </c>
      <c r="F4317" s="38">
        <v>0.16666666666666666</v>
      </c>
      <c r="G4317" s="41">
        <v>3.2799999999999999E-3</v>
      </c>
    </row>
    <row r="4318" spans="1:7" customFormat="1" x14ac:dyDescent="0.25">
      <c r="A4318" s="37" t="s">
        <v>2602</v>
      </c>
      <c r="B4318" s="37" t="s">
        <v>522</v>
      </c>
      <c r="C4318" s="37" t="s">
        <v>523</v>
      </c>
      <c r="D4318" s="37" t="s">
        <v>947</v>
      </c>
      <c r="E4318" s="37" t="s">
        <v>948</v>
      </c>
      <c r="F4318" s="38">
        <v>0.33333333333333331</v>
      </c>
      <c r="G4318" s="41">
        <v>6.5599999999999999E-3</v>
      </c>
    </row>
    <row r="4319" spans="1:7" customFormat="1" x14ac:dyDescent="0.25">
      <c r="A4319" s="37" t="s">
        <v>2602</v>
      </c>
      <c r="B4319" s="37" t="s">
        <v>522</v>
      </c>
      <c r="C4319" s="37" t="s">
        <v>523</v>
      </c>
      <c r="D4319" s="37" t="s">
        <v>873</v>
      </c>
      <c r="E4319" s="37" t="s">
        <v>874</v>
      </c>
      <c r="F4319" s="38">
        <v>4.1666666666666661</v>
      </c>
      <c r="G4319" s="41">
        <v>8.1970000000000001E-2</v>
      </c>
    </row>
    <row r="4320" spans="1:7" customFormat="1" x14ac:dyDescent="0.25">
      <c r="A4320" s="37" t="s">
        <v>2602</v>
      </c>
      <c r="B4320" s="37" t="s">
        <v>522</v>
      </c>
      <c r="C4320" s="37" t="s">
        <v>523</v>
      </c>
      <c r="D4320" s="37" t="s">
        <v>1007</v>
      </c>
      <c r="E4320" s="37" t="s">
        <v>1008</v>
      </c>
      <c r="F4320" s="38">
        <v>0.66666666666666663</v>
      </c>
      <c r="G4320" s="41">
        <v>1.311E-2</v>
      </c>
    </row>
    <row r="4321" spans="1:7" customFormat="1" x14ac:dyDescent="0.25">
      <c r="A4321" s="37" t="s">
        <v>2602</v>
      </c>
      <c r="B4321" s="37" t="s">
        <v>522</v>
      </c>
      <c r="C4321" s="37" t="s">
        <v>523</v>
      </c>
      <c r="D4321" s="37" t="s">
        <v>1011</v>
      </c>
      <c r="E4321" s="37" t="s">
        <v>1012</v>
      </c>
      <c r="F4321" s="38">
        <v>0.16666666666666666</v>
      </c>
      <c r="G4321" s="41">
        <v>3.2799999999999999E-3</v>
      </c>
    </row>
    <row r="4322" spans="1:7" customFormat="1" x14ac:dyDescent="0.25">
      <c r="A4322" s="37" t="s">
        <v>2602</v>
      </c>
      <c r="B4322" s="37" t="s">
        <v>522</v>
      </c>
      <c r="C4322" s="37" t="s">
        <v>523</v>
      </c>
      <c r="D4322" s="37" t="s">
        <v>1013</v>
      </c>
      <c r="E4322" s="37" t="s">
        <v>1014</v>
      </c>
      <c r="F4322" s="38">
        <v>2.5</v>
      </c>
      <c r="G4322" s="41">
        <v>4.9180000000000001E-2</v>
      </c>
    </row>
    <row r="4323" spans="1:7" customFormat="1" x14ac:dyDescent="0.25">
      <c r="A4323" s="37" t="s">
        <v>2602</v>
      </c>
      <c r="B4323" s="37" t="s">
        <v>522</v>
      </c>
      <c r="C4323" s="37" t="s">
        <v>523</v>
      </c>
      <c r="D4323" s="37" t="s">
        <v>1091</v>
      </c>
      <c r="E4323" s="37" t="s">
        <v>1092</v>
      </c>
      <c r="F4323" s="38">
        <v>0.16666666666666666</v>
      </c>
      <c r="G4323" s="41">
        <v>3.2799999999999999E-3</v>
      </c>
    </row>
    <row r="4324" spans="1:7" customFormat="1" x14ac:dyDescent="0.25">
      <c r="A4324" s="37" t="s">
        <v>2602</v>
      </c>
      <c r="B4324" s="37" t="s">
        <v>522</v>
      </c>
      <c r="C4324" s="37" t="s">
        <v>523</v>
      </c>
      <c r="D4324" s="37" t="s">
        <v>1083</v>
      </c>
      <c r="E4324" s="37" t="s">
        <v>1084</v>
      </c>
      <c r="F4324" s="38">
        <v>2.6666666666666665</v>
      </c>
      <c r="G4324" s="41">
        <v>5.246E-2</v>
      </c>
    </row>
    <row r="4325" spans="1:7" customFormat="1" x14ac:dyDescent="0.25">
      <c r="A4325" s="37" t="s">
        <v>2602</v>
      </c>
      <c r="B4325" s="37" t="s">
        <v>522</v>
      </c>
      <c r="C4325" s="37" t="s">
        <v>523</v>
      </c>
      <c r="D4325" s="37" t="s">
        <v>1025</v>
      </c>
      <c r="E4325" s="37" t="s">
        <v>1026</v>
      </c>
      <c r="F4325" s="38">
        <v>0.33333333333333331</v>
      </c>
      <c r="G4325" s="41">
        <v>6.5599999999999999E-3</v>
      </c>
    </row>
    <row r="4326" spans="1:7" customFormat="1" x14ac:dyDescent="0.25">
      <c r="A4326" s="37" t="s">
        <v>2602</v>
      </c>
      <c r="B4326" s="37" t="s">
        <v>522</v>
      </c>
      <c r="C4326" s="37" t="s">
        <v>523</v>
      </c>
      <c r="D4326" s="37" t="s">
        <v>961</v>
      </c>
      <c r="E4326" s="37" t="s">
        <v>962</v>
      </c>
      <c r="F4326" s="38">
        <v>1.1666666666666667</v>
      </c>
      <c r="G4326" s="41">
        <v>2.2949999999999998E-2</v>
      </c>
    </row>
    <row r="4327" spans="1:7" customFormat="1" x14ac:dyDescent="0.25">
      <c r="A4327" s="37" t="s">
        <v>2602</v>
      </c>
      <c r="B4327" s="37" t="s">
        <v>522</v>
      </c>
      <c r="C4327" s="37" t="s">
        <v>523</v>
      </c>
      <c r="D4327" s="37" t="s">
        <v>1093</v>
      </c>
      <c r="E4327" s="37" t="s">
        <v>1094</v>
      </c>
      <c r="F4327" s="38">
        <v>0.5</v>
      </c>
      <c r="G4327" s="41">
        <v>9.8399999999999998E-3</v>
      </c>
    </row>
    <row r="4328" spans="1:7" customFormat="1" x14ac:dyDescent="0.25">
      <c r="A4328" s="37" t="s">
        <v>2602</v>
      </c>
      <c r="B4328" s="37" t="s">
        <v>522</v>
      </c>
      <c r="C4328" s="37" t="s">
        <v>523</v>
      </c>
      <c r="D4328" s="37" t="s">
        <v>917</v>
      </c>
      <c r="E4328" s="37" t="s">
        <v>918</v>
      </c>
      <c r="F4328" s="38">
        <v>0.16666666666666666</v>
      </c>
      <c r="G4328" s="41">
        <v>3.2799999999999999E-3</v>
      </c>
    </row>
    <row r="4329" spans="1:7" customFormat="1" x14ac:dyDescent="0.25">
      <c r="A4329" s="37" t="s">
        <v>2602</v>
      </c>
      <c r="B4329" s="37" t="s">
        <v>522</v>
      </c>
      <c r="C4329" s="37" t="s">
        <v>523</v>
      </c>
      <c r="D4329" s="37" t="s">
        <v>733</v>
      </c>
      <c r="E4329" s="37" t="s">
        <v>734</v>
      </c>
      <c r="F4329" s="38">
        <v>0.33333333333333331</v>
      </c>
      <c r="G4329" s="41">
        <v>6.5599999999999999E-3</v>
      </c>
    </row>
    <row r="4330" spans="1:7" customFormat="1" x14ac:dyDescent="0.25">
      <c r="A4330" s="37" t="s">
        <v>2602</v>
      </c>
      <c r="B4330" s="37" t="s">
        <v>522</v>
      </c>
      <c r="C4330" s="37" t="s">
        <v>523</v>
      </c>
      <c r="D4330" s="37" t="s">
        <v>1097</v>
      </c>
      <c r="E4330" s="37" t="s">
        <v>1098</v>
      </c>
      <c r="F4330" s="38">
        <v>20.666666666666668</v>
      </c>
      <c r="G4330" s="41">
        <v>0.40656000000000003</v>
      </c>
    </row>
    <row r="4331" spans="1:7" customFormat="1" x14ac:dyDescent="0.25">
      <c r="A4331" s="37" t="s">
        <v>2602</v>
      </c>
      <c r="B4331" s="37" t="s">
        <v>524</v>
      </c>
      <c r="C4331" s="37" t="s">
        <v>525</v>
      </c>
      <c r="D4331" s="37" t="s">
        <v>745</v>
      </c>
      <c r="E4331" s="37" t="s">
        <v>746</v>
      </c>
      <c r="F4331" s="38">
        <v>0.16666666666666666</v>
      </c>
      <c r="G4331" s="41">
        <v>7.1399999999999996E-3</v>
      </c>
    </row>
    <row r="4332" spans="1:7" customFormat="1" x14ac:dyDescent="0.25">
      <c r="A4332" s="37" t="s">
        <v>2602</v>
      </c>
      <c r="B4332" s="37" t="s">
        <v>524</v>
      </c>
      <c r="C4332" s="37" t="s">
        <v>525</v>
      </c>
      <c r="D4332" s="37" t="s">
        <v>1111</v>
      </c>
      <c r="E4332" s="37" t="s">
        <v>1112</v>
      </c>
      <c r="F4332" s="38">
        <v>6.166666666666667</v>
      </c>
      <c r="G4332" s="41">
        <v>0.26429000000000002</v>
      </c>
    </row>
    <row r="4333" spans="1:7" customFormat="1" x14ac:dyDescent="0.25">
      <c r="A4333" s="37" t="s">
        <v>2602</v>
      </c>
      <c r="B4333" s="37" t="s">
        <v>524</v>
      </c>
      <c r="C4333" s="37" t="s">
        <v>525</v>
      </c>
      <c r="D4333" s="37" t="s">
        <v>971</v>
      </c>
      <c r="E4333" s="37" t="s">
        <v>972</v>
      </c>
      <c r="F4333" s="38">
        <v>9.1666666666666661</v>
      </c>
      <c r="G4333" s="41">
        <v>0.39286000000000004</v>
      </c>
    </row>
    <row r="4334" spans="1:7" customFormat="1" x14ac:dyDescent="0.25">
      <c r="A4334" s="37" t="s">
        <v>2602</v>
      </c>
      <c r="B4334" s="37" t="s">
        <v>524</v>
      </c>
      <c r="C4334" s="37" t="s">
        <v>525</v>
      </c>
      <c r="D4334" s="37" t="s">
        <v>1041</v>
      </c>
      <c r="E4334" s="37" t="s">
        <v>1042</v>
      </c>
      <c r="F4334" s="38">
        <v>0.66666666666666663</v>
      </c>
      <c r="G4334" s="41">
        <v>2.8580000000000001E-2</v>
      </c>
    </row>
    <row r="4335" spans="1:7" customFormat="1" x14ac:dyDescent="0.25">
      <c r="A4335" s="37" t="s">
        <v>2602</v>
      </c>
      <c r="B4335" s="37" t="s">
        <v>524</v>
      </c>
      <c r="C4335" s="37" t="s">
        <v>525</v>
      </c>
      <c r="D4335" s="37" t="s">
        <v>1119</v>
      </c>
      <c r="E4335" s="37" t="s">
        <v>1120</v>
      </c>
      <c r="F4335" s="38">
        <v>0.33333333333333331</v>
      </c>
      <c r="G4335" s="41">
        <v>1.4290000000000001E-2</v>
      </c>
    </row>
    <row r="4336" spans="1:7" customFormat="1" x14ac:dyDescent="0.25">
      <c r="A4336" s="37" t="s">
        <v>2602</v>
      </c>
      <c r="B4336" s="37" t="s">
        <v>524</v>
      </c>
      <c r="C4336" s="37" t="s">
        <v>525</v>
      </c>
      <c r="D4336" s="37" t="s">
        <v>1097</v>
      </c>
      <c r="E4336" s="37" t="s">
        <v>1098</v>
      </c>
      <c r="F4336" s="38">
        <v>6.8333333333333339</v>
      </c>
      <c r="G4336" s="41">
        <v>0.29286999999999996</v>
      </c>
    </row>
    <row r="4337" spans="1:7" customFormat="1" x14ac:dyDescent="0.25">
      <c r="A4337" s="37" t="s">
        <v>2602</v>
      </c>
      <c r="B4337" s="37" t="s">
        <v>526</v>
      </c>
      <c r="C4337" s="37" t="s">
        <v>527</v>
      </c>
      <c r="D4337" s="37" t="s">
        <v>747</v>
      </c>
      <c r="E4337" s="37" t="s">
        <v>748</v>
      </c>
      <c r="F4337" s="38">
        <v>0.16666666666666666</v>
      </c>
      <c r="G4337" s="41">
        <v>1.4930000000000001E-2</v>
      </c>
    </row>
    <row r="4338" spans="1:7" customFormat="1" x14ac:dyDescent="0.25">
      <c r="A4338" s="37" t="s">
        <v>2602</v>
      </c>
      <c r="B4338" s="37" t="s">
        <v>526</v>
      </c>
      <c r="C4338" s="37" t="s">
        <v>527</v>
      </c>
      <c r="D4338" s="37" t="s">
        <v>807</v>
      </c>
      <c r="E4338" s="37" t="s">
        <v>808</v>
      </c>
      <c r="F4338" s="38">
        <v>0.5</v>
      </c>
      <c r="G4338" s="41">
        <v>4.478E-2</v>
      </c>
    </row>
    <row r="4339" spans="1:7" customFormat="1" x14ac:dyDescent="0.25">
      <c r="A4339" s="37" t="s">
        <v>2602</v>
      </c>
      <c r="B4339" s="37" t="s">
        <v>526</v>
      </c>
      <c r="C4339" s="37" t="s">
        <v>527</v>
      </c>
      <c r="D4339" s="37" t="s">
        <v>843</v>
      </c>
      <c r="E4339" s="37" t="s">
        <v>844</v>
      </c>
      <c r="F4339" s="38">
        <v>0.16666666666666666</v>
      </c>
      <c r="G4339" s="41">
        <v>1.4930000000000001E-2</v>
      </c>
    </row>
    <row r="4340" spans="1:7" customFormat="1" x14ac:dyDescent="0.25">
      <c r="A4340" s="37" t="s">
        <v>2602</v>
      </c>
      <c r="B4340" s="37" t="s">
        <v>526</v>
      </c>
      <c r="C4340" s="37" t="s">
        <v>527</v>
      </c>
      <c r="D4340" s="37" t="s">
        <v>1117</v>
      </c>
      <c r="E4340" s="37" t="s">
        <v>1118</v>
      </c>
      <c r="F4340" s="38">
        <v>0.5</v>
      </c>
      <c r="G4340" s="41">
        <v>4.478E-2</v>
      </c>
    </row>
    <row r="4341" spans="1:7" customFormat="1" x14ac:dyDescent="0.25">
      <c r="A4341" s="37" t="s">
        <v>2602</v>
      </c>
      <c r="B4341" s="37" t="s">
        <v>526</v>
      </c>
      <c r="C4341" s="37" t="s">
        <v>527</v>
      </c>
      <c r="D4341" s="37" t="s">
        <v>1111</v>
      </c>
      <c r="E4341" s="37" t="s">
        <v>1112</v>
      </c>
      <c r="F4341" s="38">
        <v>0.83333333333333326</v>
      </c>
      <c r="G4341" s="41">
        <v>7.4630000000000002E-2</v>
      </c>
    </row>
    <row r="4342" spans="1:7" customFormat="1" x14ac:dyDescent="0.25">
      <c r="A4342" s="37" t="s">
        <v>2602</v>
      </c>
      <c r="B4342" s="37" t="s">
        <v>526</v>
      </c>
      <c r="C4342" s="37" t="s">
        <v>527</v>
      </c>
      <c r="D4342" s="37" t="s">
        <v>971</v>
      </c>
      <c r="E4342" s="37" t="s">
        <v>972</v>
      </c>
      <c r="F4342" s="38">
        <v>5.6666666666666661</v>
      </c>
      <c r="G4342" s="41">
        <v>0.50746999999999998</v>
      </c>
    </row>
    <row r="4343" spans="1:7" customFormat="1" x14ac:dyDescent="0.25">
      <c r="A4343" s="37" t="s">
        <v>2602</v>
      </c>
      <c r="B4343" s="37" t="s">
        <v>526</v>
      </c>
      <c r="C4343" s="37" t="s">
        <v>527</v>
      </c>
      <c r="D4343" s="37" t="s">
        <v>945</v>
      </c>
      <c r="E4343" s="37" t="s">
        <v>946</v>
      </c>
      <c r="F4343" s="38">
        <v>0.5</v>
      </c>
      <c r="G4343" s="41">
        <v>4.478E-2</v>
      </c>
    </row>
    <row r="4344" spans="1:7" customFormat="1" x14ac:dyDescent="0.25">
      <c r="A4344" s="37" t="s">
        <v>2602</v>
      </c>
      <c r="B4344" s="37" t="s">
        <v>526</v>
      </c>
      <c r="C4344" s="37" t="s">
        <v>527</v>
      </c>
      <c r="D4344" s="37" t="s">
        <v>1011</v>
      </c>
      <c r="E4344" s="37" t="s">
        <v>1012</v>
      </c>
      <c r="F4344" s="38">
        <v>0.16666666666666666</v>
      </c>
      <c r="G4344" s="41">
        <v>1.4930000000000001E-2</v>
      </c>
    </row>
    <row r="4345" spans="1:7" customFormat="1" x14ac:dyDescent="0.25">
      <c r="A4345" s="37" t="s">
        <v>2602</v>
      </c>
      <c r="B4345" s="37" t="s">
        <v>526</v>
      </c>
      <c r="C4345" s="37" t="s">
        <v>527</v>
      </c>
      <c r="D4345" s="37" t="s">
        <v>1097</v>
      </c>
      <c r="E4345" s="37" t="s">
        <v>1098</v>
      </c>
      <c r="F4345" s="38">
        <v>2.6666666666666665</v>
      </c>
      <c r="G4345" s="41">
        <v>0.23880000000000001</v>
      </c>
    </row>
    <row r="4346" spans="1:7" customFormat="1" x14ac:dyDescent="0.25">
      <c r="A4346" s="37" t="s">
        <v>2602</v>
      </c>
      <c r="B4346" s="37" t="s">
        <v>528</v>
      </c>
      <c r="C4346" s="37" t="s">
        <v>529</v>
      </c>
      <c r="D4346" s="37" t="s">
        <v>699</v>
      </c>
      <c r="E4346" s="37" t="s">
        <v>700</v>
      </c>
      <c r="F4346" s="38">
        <v>0.16666666666666666</v>
      </c>
      <c r="G4346" s="41">
        <v>4.4200000000000003E-3</v>
      </c>
    </row>
    <row r="4347" spans="1:7" customFormat="1" x14ac:dyDescent="0.25">
      <c r="A4347" s="37" t="s">
        <v>2602</v>
      </c>
      <c r="B4347" s="37" t="s">
        <v>528</v>
      </c>
      <c r="C4347" s="37" t="s">
        <v>529</v>
      </c>
      <c r="D4347" s="37" t="s">
        <v>757</v>
      </c>
      <c r="E4347" s="37" t="s">
        <v>758</v>
      </c>
      <c r="F4347" s="38">
        <v>0.16666666666666666</v>
      </c>
      <c r="G4347" s="41">
        <v>4.4200000000000003E-3</v>
      </c>
    </row>
    <row r="4348" spans="1:7" customFormat="1" x14ac:dyDescent="0.25">
      <c r="A4348" s="37" t="s">
        <v>2602</v>
      </c>
      <c r="B4348" s="37" t="s">
        <v>528</v>
      </c>
      <c r="C4348" s="37" t="s">
        <v>529</v>
      </c>
      <c r="D4348" s="37" t="s">
        <v>1111</v>
      </c>
      <c r="E4348" s="37" t="s">
        <v>1112</v>
      </c>
      <c r="F4348" s="38">
        <v>1.8333333333333333</v>
      </c>
      <c r="G4348" s="41">
        <v>4.8670000000000005E-2</v>
      </c>
    </row>
    <row r="4349" spans="1:7" customFormat="1" x14ac:dyDescent="0.25">
      <c r="A4349" s="37" t="s">
        <v>2602</v>
      </c>
      <c r="B4349" s="37" t="s">
        <v>528</v>
      </c>
      <c r="C4349" s="37" t="s">
        <v>529</v>
      </c>
      <c r="D4349" s="37" t="s">
        <v>971</v>
      </c>
      <c r="E4349" s="37" t="s">
        <v>972</v>
      </c>
      <c r="F4349" s="38">
        <v>1.8333333333333335</v>
      </c>
      <c r="G4349" s="41">
        <v>4.8660000000000002E-2</v>
      </c>
    </row>
    <row r="4350" spans="1:7" customFormat="1" x14ac:dyDescent="0.25">
      <c r="A4350" s="37" t="s">
        <v>2602</v>
      </c>
      <c r="B4350" s="37" t="s">
        <v>528</v>
      </c>
      <c r="C4350" s="37" t="s">
        <v>529</v>
      </c>
      <c r="D4350" s="37" t="s">
        <v>1041</v>
      </c>
      <c r="E4350" s="37" t="s">
        <v>1042</v>
      </c>
      <c r="F4350" s="38">
        <v>8.3333333333333321</v>
      </c>
      <c r="G4350" s="41">
        <v>0.22123999999999999</v>
      </c>
    </row>
    <row r="4351" spans="1:7" customFormat="1" x14ac:dyDescent="0.25">
      <c r="A4351" s="37" t="s">
        <v>2602</v>
      </c>
      <c r="B4351" s="37" t="s">
        <v>528</v>
      </c>
      <c r="C4351" s="37" t="s">
        <v>529</v>
      </c>
      <c r="D4351" s="37" t="s">
        <v>1045</v>
      </c>
      <c r="E4351" s="37" t="s">
        <v>1046</v>
      </c>
      <c r="F4351" s="38">
        <v>1.3333333333333335</v>
      </c>
      <c r="G4351" s="41">
        <v>3.5390000000000005E-2</v>
      </c>
    </row>
    <row r="4352" spans="1:7" customFormat="1" x14ac:dyDescent="0.25">
      <c r="A4352" s="37" t="s">
        <v>2602</v>
      </c>
      <c r="B4352" s="37" t="s">
        <v>528</v>
      </c>
      <c r="C4352" s="37" t="s">
        <v>529</v>
      </c>
      <c r="D4352" s="37" t="s">
        <v>1119</v>
      </c>
      <c r="E4352" s="37" t="s">
        <v>1120</v>
      </c>
      <c r="F4352" s="38">
        <v>0.33333333333333331</v>
      </c>
      <c r="G4352" s="41">
        <v>8.8400000000000006E-3</v>
      </c>
    </row>
    <row r="4353" spans="1:7" customFormat="1" x14ac:dyDescent="0.25">
      <c r="A4353" s="37" t="s">
        <v>2602</v>
      </c>
      <c r="B4353" s="37" t="s">
        <v>528</v>
      </c>
      <c r="C4353" s="37" t="s">
        <v>529</v>
      </c>
      <c r="D4353" s="37" t="s">
        <v>845</v>
      </c>
      <c r="E4353" s="37" t="s">
        <v>846</v>
      </c>
      <c r="F4353" s="38">
        <v>0.33333333333333331</v>
      </c>
      <c r="G4353" s="41">
        <v>8.8500000000000002E-3</v>
      </c>
    </row>
    <row r="4354" spans="1:7" customFormat="1" x14ac:dyDescent="0.25">
      <c r="A4354" s="37" t="s">
        <v>2602</v>
      </c>
      <c r="B4354" s="37" t="s">
        <v>528</v>
      </c>
      <c r="C4354" s="37" t="s">
        <v>529</v>
      </c>
      <c r="D4354" s="37" t="s">
        <v>945</v>
      </c>
      <c r="E4354" s="37" t="s">
        <v>946</v>
      </c>
      <c r="F4354" s="38">
        <v>0.5</v>
      </c>
      <c r="G4354" s="41">
        <v>1.3270000000000001E-2</v>
      </c>
    </row>
    <row r="4355" spans="1:7" customFormat="1" x14ac:dyDescent="0.25">
      <c r="A4355" s="37" t="s">
        <v>2602</v>
      </c>
      <c r="B4355" s="37" t="s">
        <v>528</v>
      </c>
      <c r="C4355" s="37" t="s">
        <v>529</v>
      </c>
      <c r="D4355" s="37" t="s">
        <v>1097</v>
      </c>
      <c r="E4355" s="37" t="s">
        <v>1098</v>
      </c>
      <c r="F4355" s="38">
        <v>22.833333333333336</v>
      </c>
      <c r="G4355" s="41">
        <v>0.60619000000000001</v>
      </c>
    </row>
    <row r="4356" spans="1:7" customFormat="1" x14ac:dyDescent="0.25">
      <c r="A4356" s="37" t="s">
        <v>2602</v>
      </c>
      <c r="B4356" s="37" t="s">
        <v>530</v>
      </c>
      <c r="C4356" s="37" t="s">
        <v>531</v>
      </c>
      <c r="D4356" s="37" t="s">
        <v>699</v>
      </c>
      <c r="E4356" s="37" t="s">
        <v>700</v>
      </c>
      <c r="F4356" s="38">
        <v>3.333333333333333</v>
      </c>
      <c r="G4356" s="41">
        <v>1.17E-3</v>
      </c>
    </row>
    <row r="4357" spans="1:7" customFormat="1" x14ac:dyDescent="0.25">
      <c r="A4357" s="37" t="s">
        <v>2602</v>
      </c>
      <c r="B4357" s="37" t="s">
        <v>530</v>
      </c>
      <c r="C4357" s="37" t="s">
        <v>531</v>
      </c>
      <c r="D4357" s="37" t="s">
        <v>701</v>
      </c>
      <c r="E4357" s="37" t="s">
        <v>702</v>
      </c>
      <c r="F4357" s="38">
        <v>0.5</v>
      </c>
      <c r="G4357" s="41">
        <v>1.8000000000000001E-4</v>
      </c>
    </row>
    <row r="4358" spans="1:7" customFormat="1" x14ac:dyDescent="0.25">
      <c r="A4358" s="37" t="s">
        <v>2602</v>
      </c>
      <c r="B4358" s="37" t="s">
        <v>530</v>
      </c>
      <c r="C4358" s="37" t="s">
        <v>531</v>
      </c>
      <c r="D4358" s="37" t="s">
        <v>963</v>
      </c>
      <c r="E4358" s="37" t="s">
        <v>964</v>
      </c>
      <c r="F4358" s="38">
        <v>0.16666666666666666</v>
      </c>
      <c r="G4358" s="41">
        <v>6.0000000000000002E-5</v>
      </c>
    </row>
    <row r="4359" spans="1:7" customFormat="1" x14ac:dyDescent="0.25">
      <c r="A4359" s="37" t="s">
        <v>2602</v>
      </c>
      <c r="B4359" s="37" t="s">
        <v>530</v>
      </c>
      <c r="C4359" s="37" t="s">
        <v>531</v>
      </c>
      <c r="D4359" s="37" t="s">
        <v>703</v>
      </c>
      <c r="E4359" s="37" t="s">
        <v>704</v>
      </c>
      <c r="F4359" s="38">
        <v>0.83333333333333326</v>
      </c>
      <c r="G4359" s="41">
        <v>3.0000000000000003E-4</v>
      </c>
    </row>
    <row r="4360" spans="1:7" customFormat="1" x14ac:dyDescent="0.25">
      <c r="A4360" s="37" t="s">
        <v>2602</v>
      </c>
      <c r="B4360" s="37" t="s">
        <v>530</v>
      </c>
      <c r="C4360" s="37" t="s">
        <v>531</v>
      </c>
      <c r="D4360" s="37" t="s">
        <v>705</v>
      </c>
      <c r="E4360" s="37" t="s">
        <v>706</v>
      </c>
      <c r="F4360" s="38">
        <v>0.66666666666666663</v>
      </c>
      <c r="G4360" s="41">
        <v>2.4000000000000001E-4</v>
      </c>
    </row>
    <row r="4361" spans="1:7" customFormat="1" x14ac:dyDescent="0.25">
      <c r="A4361" s="37" t="s">
        <v>2602</v>
      </c>
      <c r="B4361" s="37" t="s">
        <v>530</v>
      </c>
      <c r="C4361" s="37" t="s">
        <v>531</v>
      </c>
      <c r="D4361" s="37" t="s">
        <v>707</v>
      </c>
      <c r="E4361" s="37" t="s">
        <v>708</v>
      </c>
      <c r="F4361" s="38">
        <v>0.33333333333333331</v>
      </c>
      <c r="G4361" s="41">
        <v>1.2E-4</v>
      </c>
    </row>
    <row r="4362" spans="1:7" customFormat="1" x14ac:dyDescent="0.25">
      <c r="A4362" s="37" t="s">
        <v>2602</v>
      </c>
      <c r="B4362" s="37" t="s">
        <v>530</v>
      </c>
      <c r="C4362" s="37" t="s">
        <v>531</v>
      </c>
      <c r="D4362" s="37" t="s">
        <v>709</v>
      </c>
      <c r="E4362" s="37" t="s">
        <v>710</v>
      </c>
      <c r="F4362" s="38">
        <v>0.16666666666666666</v>
      </c>
      <c r="G4362" s="41">
        <v>6.0000000000000002E-5</v>
      </c>
    </row>
    <row r="4363" spans="1:7" customFormat="1" x14ac:dyDescent="0.25">
      <c r="A4363" s="37" t="s">
        <v>2602</v>
      </c>
      <c r="B4363" s="37" t="s">
        <v>530</v>
      </c>
      <c r="C4363" s="37" t="s">
        <v>531</v>
      </c>
      <c r="D4363" s="37" t="s">
        <v>783</v>
      </c>
      <c r="E4363" s="37" t="s">
        <v>784</v>
      </c>
      <c r="F4363" s="38">
        <v>0.16666666666666666</v>
      </c>
      <c r="G4363" s="41">
        <v>6.0000000000000002E-5</v>
      </c>
    </row>
    <row r="4364" spans="1:7" customFormat="1" x14ac:dyDescent="0.25">
      <c r="A4364" s="37" t="s">
        <v>2602</v>
      </c>
      <c r="B4364" s="37" t="s">
        <v>530</v>
      </c>
      <c r="C4364" s="37" t="s">
        <v>531</v>
      </c>
      <c r="D4364" s="37" t="s">
        <v>839</v>
      </c>
      <c r="E4364" s="37" t="s">
        <v>840</v>
      </c>
      <c r="F4364" s="38">
        <v>0.5</v>
      </c>
      <c r="G4364" s="41">
        <v>1.8000000000000001E-4</v>
      </c>
    </row>
    <row r="4365" spans="1:7" customFormat="1" x14ac:dyDescent="0.25">
      <c r="A4365" s="37" t="s">
        <v>2602</v>
      </c>
      <c r="B4365" s="37" t="s">
        <v>530</v>
      </c>
      <c r="C4365" s="37" t="s">
        <v>531</v>
      </c>
      <c r="D4365" s="37" t="s">
        <v>713</v>
      </c>
      <c r="E4365" s="37" t="s">
        <v>714</v>
      </c>
      <c r="F4365" s="38">
        <v>0.66666666666666663</v>
      </c>
      <c r="G4365" s="41">
        <v>2.4000000000000001E-4</v>
      </c>
    </row>
    <row r="4366" spans="1:7" customFormat="1" x14ac:dyDescent="0.25">
      <c r="A4366" s="37" t="s">
        <v>2602</v>
      </c>
      <c r="B4366" s="37" t="s">
        <v>530</v>
      </c>
      <c r="C4366" s="37" t="s">
        <v>531</v>
      </c>
      <c r="D4366" s="37" t="s">
        <v>931</v>
      </c>
      <c r="E4366" s="37" t="s">
        <v>932</v>
      </c>
      <c r="F4366" s="38">
        <v>0.33333333333333331</v>
      </c>
      <c r="G4366" s="41">
        <v>1.2E-4</v>
      </c>
    </row>
    <row r="4367" spans="1:7" customFormat="1" x14ac:dyDescent="0.25">
      <c r="A4367" s="37" t="s">
        <v>2602</v>
      </c>
      <c r="B4367" s="37" t="s">
        <v>530</v>
      </c>
      <c r="C4367" s="37" t="s">
        <v>531</v>
      </c>
      <c r="D4367" s="37" t="s">
        <v>715</v>
      </c>
      <c r="E4367" s="37" t="s">
        <v>716</v>
      </c>
      <c r="F4367" s="38">
        <v>0.33333333333333331</v>
      </c>
      <c r="G4367" s="41">
        <v>1.2E-4</v>
      </c>
    </row>
    <row r="4368" spans="1:7" customFormat="1" x14ac:dyDescent="0.25">
      <c r="A4368" s="37" t="s">
        <v>2602</v>
      </c>
      <c r="B4368" s="37" t="s">
        <v>530</v>
      </c>
      <c r="C4368" s="37" t="s">
        <v>531</v>
      </c>
      <c r="D4368" s="37" t="s">
        <v>879</v>
      </c>
      <c r="E4368" s="37" t="s">
        <v>880</v>
      </c>
      <c r="F4368" s="38">
        <v>0.16666666666666666</v>
      </c>
      <c r="G4368" s="41">
        <v>6.0000000000000002E-5</v>
      </c>
    </row>
    <row r="4369" spans="1:7" customFormat="1" x14ac:dyDescent="0.25">
      <c r="A4369" s="37" t="s">
        <v>2602</v>
      </c>
      <c r="B4369" s="37" t="s">
        <v>530</v>
      </c>
      <c r="C4369" s="37" t="s">
        <v>531</v>
      </c>
      <c r="D4369" s="37" t="s">
        <v>855</v>
      </c>
      <c r="E4369" s="37" t="s">
        <v>856</v>
      </c>
      <c r="F4369" s="38">
        <v>0.33333333333333331</v>
      </c>
      <c r="G4369" s="41">
        <v>1.2E-4</v>
      </c>
    </row>
    <row r="4370" spans="1:7" customFormat="1" x14ac:dyDescent="0.25">
      <c r="A4370" s="37" t="s">
        <v>2602</v>
      </c>
      <c r="B4370" s="37" t="s">
        <v>530</v>
      </c>
      <c r="C4370" s="37" t="s">
        <v>531</v>
      </c>
      <c r="D4370" s="37" t="s">
        <v>933</v>
      </c>
      <c r="E4370" s="37" t="s">
        <v>934</v>
      </c>
      <c r="F4370" s="38">
        <v>0.16666666666666666</v>
      </c>
      <c r="G4370" s="41">
        <v>6.0000000000000002E-5</v>
      </c>
    </row>
    <row r="4371" spans="1:7" customFormat="1" x14ac:dyDescent="0.25">
      <c r="A4371" s="37" t="s">
        <v>2602</v>
      </c>
      <c r="B4371" s="37" t="s">
        <v>530</v>
      </c>
      <c r="C4371" s="37" t="s">
        <v>531</v>
      </c>
      <c r="D4371" s="37" t="s">
        <v>739</v>
      </c>
      <c r="E4371" s="37" t="s">
        <v>740</v>
      </c>
      <c r="F4371" s="38">
        <v>1.8333333333333335</v>
      </c>
      <c r="G4371" s="41">
        <v>6.4999999999999997E-4</v>
      </c>
    </row>
    <row r="4372" spans="1:7" customFormat="1" x14ac:dyDescent="0.25">
      <c r="A4372" s="37" t="s">
        <v>2602</v>
      </c>
      <c r="B4372" s="37" t="s">
        <v>530</v>
      </c>
      <c r="C4372" s="37" t="s">
        <v>531</v>
      </c>
      <c r="D4372" s="37" t="s">
        <v>743</v>
      </c>
      <c r="E4372" s="37" t="s">
        <v>744</v>
      </c>
      <c r="F4372" s="38">
        <v>0.5</v>
      </c>
      <c r="G4372" s="41">
        <v>1.8000000000000001E-4</v>
      </c>
    </row>
    <row r="4373" spans="1:7" customFormat="1" x14ac:dyDescent="0.25">
      <c r="A4373" s="37" t="s">
        <v>2602</v>
      </c>
      <c r="B4373" s="37" t="s">
        <v>530</v>
      </c>
      <c r="C4373" s="37" t="s">
        <v>531</v>
      </c>
      <c r="D4373" s="37" t="s">
        <v>985</v>
      </c>
      <c r="E4373" s="37" t="s">
        <v>986</v>
      </c>
      <c r="F4373" s="38">
        <v>0.16666666666666666</v>
      </c>
      <c r="G4373" s="41">
        <v>6.0000000000000002E-5</v>
      </c>
    </row>
    <row r="4374" spans="1:7" customFormat="1" x14ac:dyDescent="0.25">
      <c r="A4374" s="37" t="s">
        <v>2602</v>
      </c>
      <c r="B4374" s="37" t="s">
        <v>530</v>
      </c>
      <c r="C4374" s="37" t="s">
        <v>531</v>
      </c>
      <c r="D4374" s="37" t="s">
        <v>1001</v>
      </c>
      <c r="E4374" s="37" t="s">
        <v>1002</v>
      </c>
      <c r="F4374" s="38">
        <v>0.33333333333333331</v>
      </c>
      <c r="G4374" s="41">
        <v>1.2E-4</v>
      </c>
    </row>
    <row r="4375" spans="1:7" customFormat="1" x14ac:dyDescent="0.25">
      <c r="A4375" s="37" t="s">
        <v>2602</v>
      </c>
      <c r="B4375" s="37" t="s">
        <v>530</v>
      </c>
      <c r="C4375" s="37" t="s">
        <v>531</v>
      </c>
      <c r="D4375" s="37" t="s">
        <v>987</v>
      </c>
      <c r="E4375" s="37" t="s">
        <v>988</v>
      </c>
      <c r="F4375" s="38">
        <v>0.16666666666666666</v>
      </c>
      <c r="G4375" s="41">
        <v>6.0000000000000002E-5</v>
      </c>
    </row>
    <row r="4376" spans="1:7" customFormat="1" x14ac:dyDescent="0.25">
      <c r="A4376" s="37" t="s">
        <v>2602</v>
      </c>
      <c r="B4376" s="37" t="s">
        <v>530</v>
      </c>
      <c r="C4376" s="37" t="s">
        <v>531</v>
      </c>
      <c r="D4376" s="37" t="s">
        <v>747</v>
      </c>
      <c r="E4376" s="37" t="s">
        <v>748</v>
      </c>
      <c r="F4376" s="38">
        <v>1.5</v>
      </c>
      <c r="G4376" s="41">
        <v>5.2000000000000006E-4</v>
      </c>
    </row>
    <row r="4377" spans="1:7" customFormat="1" x14ac:dyDescent="0.25">
      <c r="A4377" s="37" t="s">
        <v>2602</v>
      </c>
      <c r="B4377" s="37" t="s">
        <v>530</v>
      </c>
      <c r="C4377" s="37" t="s">
        <v>531</v>
      </c>
      <c r="D4377" s="37" t="s">
        <v>749</v>
      </c>
      <c r="E4377" s="37" t="s">
        <v>750</v>
      </c>
      <c r="F4377" s="38">
        <v>0.16666666666666666</v>
      </c>
      <c r="G4377" s="41">
        <v>6.0000000000000002E-5</v>
      </c>
    </row>
    <row r="4378" spans="1:7" customFormat="1" x14ac:dyDescent="0.25">
      <c r="A4378" s="37" t="s">
        <v>2602</v>
      </c>
      <c r="B4378" s="37" t="s">
        <v>530</v>
      </c>
      <c r="C4378" s="37" t="s">
        <v>531</v>
      </c>
      <c r="D4378" s="37" t="s">
        <v>801</v>
      </c>
      <c r="E4378" s="37" t="s">
        <v>802</v>
      </c>
      <c r="F4378" s="38">
        <v>2.8333333333333335</v>
      </c>
      <c r="G4378" s="41">
        <v>1E-3</v>
      </c>
    </row>
    <row r="4379" spans="1:7" customFormat="1" x14ac:dyDescent="0.25">
      <c r="A4379" s="37" t="s">
        <v>2602</v>
      </c>
      <c r="B4379" s="37" t="s">
        <v>530</v>
      </c>
      <c r="C4379" s="37" t="s">
        <v>531</v>
      </c>
      <c r="D4379" s="37" t="s">
        <v>719</v>
      </c>
      <c r="E4379" s="37" t="s">
        <v>720</v>
      </c>
      <c r="F4379" s="38">
        <v>1.1666666666666667</v>
      </c>
      <c r="G4379" s="41">
        <v>4.0999999999999999E-4</v>
      </c>
    </row>
    <row r="4380" spans="1:7" customFormat="1" x14ac:dyDescent="0.25">
      <c r="A4380" s="37" t="s">
        <v>2602</v>
      </c>
      <c r="B4380" s="37" t="s">
        <v>530</v>
      </c>
      <c r="C4380" s="37" t="s">
        <v>531</v>
      </c>
      <c r="D4380" s="37" t="s">
        <v>803</v>
      </c>
      <c r="E4380" s="37" t="s">
        <v>804</v>
      </c>
      <c r="F4380" s="38">
        <v>2.6666666666666665</v>
      </c>
      <c r="G4380" s="41">
        <v>9.3000000000000005E-4</v>
      </c>
    </row>
    <row r="4381" spans="1:7" customFormat="1" x14ac:dyDescent="0.25">
      <c r="A4381" s="37" t="s">
        <v>2602</v>
      </c>
      <c r="B4381" s="37" t="s">
        <v>530</v>
      </c>
      <c r="C4381" s="37" t="s">
        <v>531</v>
      </c>
      <c r="D4381" s="37" t="s">
        <v>805</v>
      </c>
      <c r="E4381" s="37" t="s">
        <v>806</v>
      </c>
      <c r="F4381" s="38">
        <v>0.16666666666666666</v>
      </c>
      <c r="G4381" s="41">
        <v>6.0000000000000002E-5</v>
      </c>
    </row>
    <row r="4382" spans="1:7" customFormat="1" x14ac:dyDescent="0.25">
      <c r="A4382" s="37" t="s">
        <v>2602</v>
      </c>
      <c r="B4382" s="37" t="s">
        <v>530</v>
      </c>
      <c r="C4382" s="37" t="s">
        <v>531</v>
      </c>
      <c r="D4382" s="37" t="s">
        <v>757</v>
      </c>
      <c r="E4382" s="37" t="s">
        <v>758</v>
      </c>
      <c r="F4382" s="38">
        <v>0.16666666666666666</v>
      </c>
      <c r="G4382" s="41">
        <v>6.0000000000000002E-5</v>
      </c>
    </row>
    <row r="4383" spans="1:7" customFormat="1" x14ac:dyDescent="0.25">
      <c r="A4383" s="37" t="s">
        <v>2602</v>
      </c>
      <c r="B4383" s="37" t="s">
        <v>530</v>
      </c>
      <c r="C4383" s="37" t="s">
        <v>531</v>
      </c>
      <c r="D4383" s="37" t="s">
        <v>759</v>
      </c>
      <c r="E4383" s="37" t="s">
        <v>760</v>
      </c>
      <c r="F4383" s="38">
        <v>0.16666666666666666</v>
      </c>
      <c r="G4383" s="41">
        <v>6.0000000000000002E-5</v>
      </c>
    </row>
    <row r="4384" spans="1:7" customFormat="1" x14ac:dyDescent="0.25">
      <c r="A4384" s="37" t="s">
        <v>2602</v>
      </c>
      <c r="B4384" s="37" t="s">
        <v>530</v>
      </c>
      <c r="C4384" s="37" t="s">
        <v>531</v>
      </c>
      <c r="D4384" s="37" t="s">
        <v>809</v>
      </c>
      <c r="E4384" s="37" t="s">
        <v>810</v>
      </c>
      <c r="F4384" s="38">
        <v>1.1666666666666667</v>
      </c>
      <c r="G4384" s="41">
        <v>4.2000000000000002E-4</v>
      </c>
    </row>
    <row r="4385" spans="1:7" customFormat="1" x14ac:dyDescent="0.25">
      <c r="A4385" s="37" t="s">
        <v>2602</v>
      </c>
      <c r="B4385" s="37" t="s">
        <v>530</v>
      </c>
      <c r="C4385" s="37" t="s">
        <v>531</v>
      </c>
      <c r="D4385" s="37" t="s">
        <v>843</v>
      </c>
      <c r="E4385" s="37" t="s">
        <v>844</v>
      </c>
      <c r="F4385" s="38">
        <v>1.5</v>
      </c>
      <c r="G4385" s="41">
        <v>5.2999999999999998E-4</v>
      </c>
    </row>
    <row r="4386" spans="1:7" customFormat="1" x14ac:dyDescent="0.25">
      <c r="A4386" s="37" t="s">
        <v>2602</v>
      </c>
      <c r="B4386" s="37" t="s">
        <v>530</v>
      </c>
      <c r="C4386" s="37" t="s">
        <v>531</v>
      </c>
      <c r="D4386" s="37" t="s">
        <v>911</v>
      </c>
      <c r="E4386" s="37" t="s">
        <v>912</v>
      </c>
      <c r="F4386" s="38">
        <v>0.5</v>
      </c>
      <c r="G4386" s="41">
        <v>1.8000000000000001E-4</v>
      </c>
    </row>
    <row r="4387" spans="1:7" customFormat="1" x14ac:dyDescent="0.25">
      <c r="A4387" s="37" t="s">
        <v>2602</v>
      </c>
      <c r="B4387" s="37" t="s">
        <v>530</v>
      </c>
      <c r="C4387" s="37" t="s">
        <v>531</v>
      </c>
      <c r="D4387" s="37" t="s">
        <v>761</v>
      </c>
      <c r="E4387" s="37" t="s">
        <v>762</v>
      </c>
      <c r="F4387" s="38">
        <v>0.16666666666666666</v>
      </c>
      <c r="G4387" s="41">
        <v>6.0000000000000002E-5</v>
      </c>
    </row>
    <row r="4388" spans="1:7" customFormat="1" x14ac:dyDescent="0.25">
      <c r="A4388" s="37" t="s">
        <v>2602</v>
      </c>
      <c r="B4388" s="37" t="s">
        <v>530</v>
      </c>
      <c r="C4388" s="37" t="s">
        <v>531</v>
      </c>
      <c r="D4388" s="37" t="s">
        <v>815</v>
      </c>
      <c r="E4388" s="37" t="s">
        <v>816</v>
      </c>
      <c r="F4388" s="38">
        <v>0.83333333333333326</v>
      </c>
      <c r="G4388" s="41">
        <v>3.0000000000000003E-4</v>
      </c>
    </row>
    <row r="4389" spans="1:7" customFormat="1" x14ac:dyDescent="0.25">
      <c r="A4389" s="37" t="s">
        <v>2602</v>
      </c>
      <c r="B4389" s="37" t="s">
        <v>530</v>
      </c>
      <c r="C4389" s="37" t="s">
        <v>531</v>
      </c>
      <c r="D4389" s="37" t="s">
        <v>863</v>
      </c>
      <c r="E4389" s="37" t="s">
        <v>864</v>
      </c>
      <c r="F4389" s="38">
        <v>3.166666666666667</v>
      </c>
      <c r="G4389" s="41">
        <v>1.1199999999999999E-3</v>
      </c>
    </row>
    <row r="4390" spans="1:7" customFormat="1" x14ac:dyDescent="0.25">
      <c r="A4390" s="37" t="s">
        <v>2602</v>
      </c>
      <c r="B4390" s="37" t="s">
        <v>530</v>
      </c>
      <c r="C4390" s="37" t="s">
        <v>531</v>
      </c>
      <c r="D4390" s="37" t="s">
        <v>1063</v>
      </c>
      <c r="E4390" s="37" t="s">
        <v>1064</v>
      </c>
      <c r="F4390" s="38">
        <v>0.5</v>
      </c>
      <c r="G4390" s="41">
        <v>1.8000000000000001E-4</v>
      </c>
    </row>
    <row r="4391" spans="1:7" customFormat="1" x14ac:dyDescent="0.25">
      <c r="A4391" s="37" t="s">
        <v>2602</v>
      </c>
      <c r="B4391" s="37" t="s">
        <v>530</v>
      </c>
      <c r="C4391" s="37" t="s">
        <v>531</v>
      </c>
      <c r="D4391" s="37" t="s">
        <v>1067</v>
      </c>
      <c r="E4391" s="37" t="s">
        <v>1068</v>
      </c>
      <c r="F4391" s="38">
        <v>0.16666666666666666</v>
      </c>
      <c r="G4391" s="41">
        <v>6.0000000000000002E-5</v>
      </c>
    </row>
    <row r="4392" spans="1:7" customFormat="1" x14ac:dyDescent="0.25">
      <c r="A4392" s="37" t="s">
        <v>2602</v>
      </c>
      <c r="B4392" s="37" t="s">
        <v>530</v>
      </c>
      <c r="C4392" s="37" t="s">
        <v>531</v>
      </c>
      <c r="D4392" s="37" t="s">
        <v>865</v>
      </c>
      <c r="E4392" s="37" t="s">
        <v>866</v>
      </c>
      <c r="F4392" s="38">
        <v>0.16666666666666666</v>
      </c>
      <c r="G4392" s="41">
        <v>6.0000000000000002E-5</v>
      </c>
    </row>
    <row r="4393" spans="1:7" customFormat="1" x14ac:dyDescent="0.25">
      <c r="A4393" s="37" t="s">
        <v>2602</v>
      </c>
      <c r="B4393" s="37" t="s">
        <v>530</v>
      </c>
      <c r="C4393" s="37" t="s">
        <v>531</v>
      </c>
      <c r="D4393" s="37" t="s">
        <v>867</v>
      </c>
      <c r="E4393" s="37" t="s">
        <v>868</v>
      </c>
      <c r="F4393" s="38">
        <v>0.16666666666666666</v>
      </c>
      <c r="G4393" s="41">
        <v>6.0000000000000002E-5</v>
      </c>
    </row>
    <row r="4394" spans="1:7" customFormat="1" x14ac:dyDescent="0.25">
      <c r="A4394" s="37" t="s">
        <v>2602</v>
      </c>
      <c r="B4394" s="37" t="s">
        <v>530</v>
      </c>
      <c r="C4394" s="37" t="s">
        <v>531</v>
      </c>
      <c r="D4394" s="37" t="s">
        <v>871</v>
      </c>
      <c r="E4394" s="37" t="s">
        <v>872</v>
      </c>
      <c r="F4394" s="38">
        <v>1.3333333333333333</v>
      </c>
      <c r="G4394" s="41">
        <v>4.8000000000000001E-4</v>
      </c>
    </row>
    <row r="4395" spans="1:7" customFormat="1" x14ac:dyDescent="0.25">
      <c r="A4395" s="37" t="s">
        <v>2602</v>
      </c>
      <c r="B4395" s="37" t="s">
        <v>530</v>
      </c>
      <c r="C4395" s="37" t="s">
        <v>531</v>
      </c>
      <c r="D4395" s="37" t="s">
        <v>729</v>
      </c>
      <c r="E4395" s="37" t="s">
        <v>730</v>
      </c>
      <c r="F4395" s="38">
        <v>1.1666666666666667</v>
      </c>
      <c r="G4395" s="41">
        <v>4.0999999999999999E-4</v>
      </c>
    </row>
    <row r="4396" spans="1:7" customFormat="1" x14ac:dyDescent="0.25">
      <c r="A4396" s="37" t="s">
        <v>2602</v>
      </c>
      <c r="B4396" s="37" t="s">
        <v>530</v>
      </c>
      <c r="C4396" s="37" t="s">
        <v>531</v>
      </c>
      <c r="D4396" s="37" t="s">
        <v>1089</v>
      </c>
      <c r="E4396" s="37" t="s">
        <v>1090</v>
      </c>
      <c r="F4396" s="38">
        <v>1.3333333333333333</v>
      </c>
      <c r="G4396" s="41">
        <v>4.7000000000000004E-4</v>
      </c>
    </row>
    <row r="4397" spans="1:7" customFormat="1" x14ac:dyDescent="0.25">
      <c r="A4397" s="37" t="s">
        <v>2602</v>
      </c>
      <c r="B4397" s="37" t="s">
        <v>530</v>
      </c>
      <c r="C4397" s="37" t="s">
        <v>531</v>
      </c>
      <c r="D4397" s="37" t="s">
        <v>1059</v>
      </c>
      <c r="E4397" s="37" t="s">
        <v>1060</v>
      </c>
      <c r="F4397" s="38">
        <v>0.16666666666666666</v>
      </c>
      <c r="G4397" s="41">
        <v>6.0000000000000002E-5</v>
      </c>
    </row>
    <row r="4398" spans="1:7" customFormat="1" x14ac:dyDescent="0.25">
      <c r="A4398" s="37" t="s">
        <v>2602</v>
      </c>
      <c r="B4398" s="37" t="s">
        <v>530</v>
      </c>
      <c r="C4398" s="37" t="s">
        <v>531</v>
      </c>
      <c r="D4398" s="37" t="s">
        <v>817</v>
      </c>
      <c r="E4398" s="37" t="s">
        <v>818</v>
      </c>
      <c r="F4398" s="38">
        <v>0.16666666666666666</v>
      </c>
      <c r="G4398" s="41">
        <v>6.0000000000000002E-5</v>
      </c>
    </row>
    <row r="4399" spans="1:7" customFormat="1" x14ac:dyDescent="0.25">
      <c r="A4399" s="37" t="s">
        <v>2602</v>
      </c>
      <c r="B4399" s="37" t="s">
        <v>530</v>
      </c>
      <c r="C4399" s="37" t="s">
        <v>531</v>
      </c>
      <c r="D4399" s="37" t="s">
        <v>1107</v>
      </c>
      <c r="E4399" s="37" t="s">
        <v>1108</v>
      </c>
      <c r="F4399" s="38">
        <v>0.16666666666666666</v>
      </c>
      <c r="G4399" s="41">
        <v>6.0000000000000002E-5</v>
      </c>
    </row>
    <row r="4400" spans="1:7" customFormat="1" x14ac:dyDescent="0.25">
      <c r="A4400" s="37" t="s">
        <v>2602</v>
      </c>
      <c r="B4400" s="37" t="s">
        <v>530</v>
      </c>
      <c r="C4400" s="37" t="s">
        <v>531</v>
      </c>
      <c r="D4400" s="37" t="s">
        <v>1117</v>
      </c>
      <c r="E4400" s="37" t="s">
        <v>1118</v>
      </c>
      <c r="F4400" s="38">
        <v>21.5</v>
      </c>
      <c r="G4400" s="41">
        <v>7.5500000000000003E-3</v>
      </c>
    </row>
    <row r="4401" spans="1:7" customFormat="1" x14ac:dyDescent="0.25">
      <c r="A4401" s="37" t="s">
        <v>2602</v>
      </c>
      <c r="B4401" s="37" t="s">
        <v>530</v>
      </c>
      <c r="C4401" s="37" t="s">
        <v>531</v>
      </c>
      <c r="D4401" s="37" t="s">
        <v>1111</v>
      </c>
      <c r="E4401" s="37" t="s">
        <v>1112</v>
      </c>
      <c r="F4401" s="38">
        <v>83.333333333333329</v>
      </c>
      <c r="G4401" s="41">
        <v>2.9249999999999998E-2</v>
      </c>
    </row>
    <row r="4402" spans="1:7" customFormat="1" x14ac:dyDescent="0.25">
      <c r="A4402" s="37" t="s">
        <v>2602</v>
      </c>
      <c r="B4402" s="37" t="s">
        <v>530</v>
      </c>
      <c r="C4402" s="37" t="s">
        <v>531</v>
      </c>
      <c r="D4402" s="37" t="s">
        <v>967</v>
      </c>
      <c r="E4402" s="37" t="s">
        <v>968</v>
      </c>
      <c r="F4402" s="38">
        <v>3.166666666666667</v>
      </c>
      <c r="G4402" s="41">
        <v>1.1199999999999999E-3</v>
      </c>
    </row>
    <row r="4403" spans="1:7" customFormat="1" x14ac:dyDescent="0.25">
      <c r="A4403" s="37" t="s">
        <v>2602</v>
      </c>
      <c r="B4403" s="37" t="s">
        <v>530</v>
      </c>
      <c r="C4403" s="37" t="s">
        <v>531</v>
      </c>
      <c r="D4403" s="37" t="s">
        <v>971</v>
      </c>
      <c r="E4403" s="37" t="s">
        <v>972</v>
      </c>
      <c r="F4403" s="38">
        <v>29.833333333333336</v>
      </c>
      <c r="G4403" s="41">
        <v>1.048E-2</v>
      </c>
    </row>
    <row r="4404" spans="1:7" customFormat="1" x14ac:dyDescent="0.25">
      <c r="A4404" s="37" t="s">
        <v>2602</v>
      </c>
      <c r="B4404" s="37" t="s">
        <v>530</v>
      </c>
      <c r="C4404" s="37" t="s">
        <v>531</v>
      </c>
      <c r="D4404" s="37" t="s">
        <v>1041</v>
      </c>
      <c r="E4404" s="37" t="s">
        <v>1042</v>
      </c>
      <c r="F4404" s="38">
        <v>2.5</v>
      </c>
      <c r="G4404" s="41">
        <v>8.7999999999999992E-4</v>
      </c>
    </row>
    <row r="4405" spans="1:7" customFormat="1" x14ac:dyDescent="0.25">
      <c r="A4405" s="37" t="s">
        <v>2602</v>
      </c>
      <c r="B4405" s="37" t="s">
        <v>530</v>
      </c>
      <c r="C4405" s="37" t="s">
        <v>531</v>
      </c>
      <c r="D4405" s="37" t="s">
        <v>1045</v>
      </c>
      <c r="E4405" s="37" t="s">
        <v>1046</v>
      </c>
      <c r="F4405" s="38">
        <v>27.999999999999996</v>
      </c>
      <c r="G4405" s="41">
        <v>9.8299999999999985E-3</v>
      </c>
    </row>
    <row r="4406" spans="1:7" customFormat="1" x14ac:dyDescent="0.25">
      <c r="A4406" s="37" t="s">
        <v>2602</v>
      </c>
      <c r="B4406" s="37" t="s">
        <v>530</v>
      </c>
      <c r="C4406" s="37" t="s">
        <v>531</v>
      </c>
      <c r="D4406" s="37" t="s">
        <v>1119</v>
      </c>
      <c r="E4406" s="37" t="s">
        <v>1120</v>
      </c>
      <c r="F4406" s="38">
        <v>2.5</v>
      </c>
      <c r="G4406" s="41">
        <v>8.7999999999999992E-4</v>
      </c>
    </row>
    <row r="4407" spans="1:7" customFormat="1" x14ac:dyDescent="0.25">
      <c r="A4407" s="37" t="s">
        <v>2602</v>
      </c>
      <c r="B4407" s="37" t="s">
        <v>530</v>
      </c>
      <c r="C4407" s="37" t="s">
        <v>531</v>
      </c>
      <c r="D4407" s="37" t="s">
        <v>845</v>
      </c>
      <c r="E4407" s="37" t="s">
        <v>846</v>
      </c>
      <c r="F4407" s="38">
        <v>2.5</v>
      </c>
      <c r="G4407" s="41">
        <v>8.8000000000000003E-4</v>
      </c>
    </row>
    <row r="4408" spans="1:7" customFormat="1" x14ac:dyDescent="0.25">
      <c r="A4408" s="37" t="s">
        <v>2602</v>
      </c>
      <c r="B4408" s="37" t="s">
        <v>530</v>
      </c>
      <c r="C4408" s="37" t="s">
        <v>531</v>
      </c>
      <c r="D4408" s="37" t="s">
        <v>1121</v>
      </c>
      <c r="E4408" s="37" t="s">
        <v>1122</v>
      </c>
      <c r="F4408" s="38">
        <v>0.99999999999999989</v>
      </c>
      <c r="G4408" s="41">
        <v>3.6000000000000002E-4</v>
      </c>
    </row>
    <row r="4409" spans="1:7" customFormat="1" x14ac:dyDescent="0.25">
      <c r="A4409" s="37" t="s">
        <v>2602</v>
      </c>
      <c r="B4409" s="37" t="s">
        <v>530</v>
      </c>
      <c r="C4409" s="37" t="s">
        <v>531</v>
      </c>
      <c r="D4409" s="37" t="s">
        <v>945</v>
      </c>
      <c r="E4409" s="37" t="s">
        <v>946</v>
      </c>
      <c r="F4409" s="38">
        <v>14.666666666666668</v>
      </c>
      <c r="G4409" s="41">
        <v>5.1400000000000005E-3</v>
      </c>
    </row>
    <row r="4410" spans="1:7" customFormat="1" x14ac:dyDescent="0.25">
      <c r="A4410" s="37" t="s">
        <v>2602</v>
      </c>
      <c r="B4410" s="37" t="s">
        <v>530</v>
      </c>
      <c r="C4410" s="37" t="s">
        <v>531</v>
      </c>
      <c r="D4410" s="37" t="s">
        <v>997</v>
      </c>
      <c r="E4410" s="37" t="s">
        <v>998</v>
      </c>
      <c r="F4410" s="38">
        <v>0.16666666666666666</v>
      </c>
      <c r="G4410" s="41">
        <v>6.0000000000000002E-5</v>
      </c>
    </row>
    <row r="4411" spans="1:7" customFormat="1" x14ac:dyDescent="0.25">
      <c r="A4411" s="37" t="s">
        <v>2602</v>
      </c>
      <c r="B4411" s="37" t="s">
        <v>530</v>
      </c>
      <c r="C4411" s="37" t="s">
        <v>531</v>
      </c>
      <c r="D4411" s="37" t="s">
        <v>873</v>
      </c>
      <c r="E4411" s="37" t="s">
        <v>874</v>
      </c>
      <c r="F4411" s="38">
        <v>1.3333333333333333</v>
      </c>
      <c r="G4411" s="41">
        <v>4.8000000000000001E-4</v>
      </c>
    </row>
    <row r="4412" spans="1:7" customFormat="1" x14ac:dyDescent="0.25">
      <c r="A4412" s="37" t="s">
        <v>2602</v>
      </c>
      <c r="B4412" s="37" t="s">
        <v>530</v>
      </c>
      <c r="C4412" s="37" t="s">
        <v>531</v>
      </c>
      <c r="D4412" s="37" t="s">
        <v>1011</v>
      </c>
      <c r="E4412" s="37" t="s">
        <v>1012</v>
      </c>
      <c r="F4412" s="38">
        <v>2.333333333333333</v>
      </c>
      <c r="G4412" s="41">
        <v>8.2000000000000009E-4</v>
      </c>
    </row>
    <row r="4413" spans="1:7" customFormat="1" x14ac:dyDescent="0.25">
      <c r="A4413" s="37" t="s">
        <v>2602</v>
      </c>
      <c r="B4413" s="37" t="s">
        <v>530</v>
      </c>
      <c r="C4413" s="37" t="s">
        <v>531</v>
      </c>
      <c r="D4413" s="37" t="s">
        <v>1013</v>
      </c>
      <c r="E4413" s="37" t="s">
        <v>1014</v>
      </c>
      <c r="F4413" s="38">
        <v>1.5</v>
      </c>
      <c r="G4413" s="41">
        <v>5.2999999999999998E-4</v>
      </c>
    </row>
    <row r="4414" spans="1:7" customFormat="1" x14ac:dyDescent="0.25">
      <c r="A4414" s="37" t="s">
        <v>2602</v>
      </c>
      <c r="B4414" s="37" t="s">
        <v>530</v>
      </c>
      <c r="C4414" s="37" t="s">
        <v>531</v>
      </c>
      <c r="D4414" s="37" t="s">
        <v>1091</v>
      </c>
      <c r="E4414" s="37" t="s">
        <v>1092</v>
      </c>
      <c r="F4414" s="38">
        <v>0.33333333333333331</v>
      </c>
      <c r="G4414" s="41">
        <v>1.2E-4</v>
      </c>
    </row>
    <row r="4415" spans="1:7" customFormat="1" x14ac:dyDescent="0.25">
      <c r="A4415" s="37" t="s">
        <v>2602</v>
      </c>
      <c r="B4415" s="37" t="s">
        <v>530</v>
      </c>
      <c r="C4415" s="37" t="s">
        <v>531</v>
      </c>
      <c r="D4415" s="37" t="s">
        <v>1025</v>
      </c>
      <c r="E4415" s="37" t="s">
        <v>1026</v>
      </c>
      <c r="F4415" s="38">
        <v>1.1666666666666667</v>
      </c>
      <c r="G4415" s="41">
        <v>4.0999999999999999E-4</v>
      </c>
    </row>
    <row r="4416" spans="1:7" customFormat="1" x14ac:dyDescent="0.25">
      <c r="A4416" s="37" t="s">
        <v>2602</v>
      </c>
      <c r="B4416" s="37" t="s">
        <v>530</v>
      </c>
      <c r="C4416" s="37" t="s">
        <v>531</v>
      </c>
      <c r="D4416" s="37" t="s">
        <v>961</v>
      </c>
      <c r="E4416" s="37" t="s">
        <v>962</v>
      </c>
      <c r="F4416" s="38">
        <v>1</v>
      </c>
      <c r="G4416" s="41">
        <v>3.5E-4</v>
      </c>
    </row>
    <row r="4417" spans="1:7" customFormat="1" x14ac:dyDescent="0.25">
      <c r="A4417" s="37" t="s">
        <v>2602</v>
      </c>
      <c r="B4417" s="37" t="s">
        <v>530</v>
      </c>
      <c r="C4417" s="37" t="s">
        <v>531</v>
      </c>
      <c r="D4417" s="37" t="s">
        <v>823</v>
      </c>
      <c r="E4417" s="37" t="s">
        <v>824</v>
      </c>
      <c r="F4417" s="38">
        <v>3.1666666666666661</v>
      </c>
      <c r="G4417" s="41">
        <v>1.0999999999999998E-3</v>
      </c>
    </row>
    <row r="4418" spans="1:7" customFormat="1" x14ac:dyDescent="0.25">
      <c r="A4418" s="37" t="s">
        <v>2602</v>
      </c>
      <c r="B4418" s="37" t="s">
        <v>530</v>
      </c>
      <c r="C4418" s="37" t="s">
        <v>531</v>
      </c>
      <c r="D4418" s="37" t="s">
        <v>935</v>
      </c>
      <c r="E4418" s="37" t="s">
        <v>936</v>
      </c>
      <c r="F4418" s="38">
        <v>2.5</v>
      </c>
      <c r="G4418" s="41">
        <v>8.7999999999999992E-4</v>
      </c>
    </row>
    <row r="4419" spans="1:7" customFormat="1" x14ac:dyDescent="0.25">
      <c r="A4419" s="37" t="s">
        <v>2602</v>
      </c>
      <c r="B4419" s="37" t="s">
        <v>530</v>
      </c>
      <c r="C4419" s="37" t="s">
        <v>531</v>
      </c>
      <c r="D4419" s="37" t="s">
        <v>917</v>
      </c>
      <c r="E4419" s="37" t="s">
        <v>918</v>
      </c>
      <c r="F4419" s="38">
        <v>0.16666666666666666</v>
      </c>
      <c r="G4419" s="41">
        <v>6.0000000000000002E-5</v>
      </c>
    </row>
    <row r="4420" spans="1:7" customFormat="1" x14ac:dyDescent="0.25">
      <c r="A4420" s="37" t="s">
        <v>2602</v>
      </c>
      <c r="B4420" s="37" t="s">
        <v>530</v>
      </c>
      <c r="C4420" s="37" t="s">
        <v>531</v>
      </c>
      <c r="D4420" s="37" t="s">
        <v>765</v>
      </c>
      <c r="E4420" s="37" t="s">
        <v>766</v>
      </c>
      <c r="F4420" s="38">
        <v>0.99999999999999989</v>
      </c>
      <c r="G4420" s="41">
        <v>3.6000000000000002E-4</v>
      </c>
    </row>
    <row r="4421" spans="1:7" customFormat="1" x14ac:dyDescent="0.25">
      <c r="A4421" s="37" t="s">
        <v>2602</v>
      </c>
      <c r="B4421" s="37" t="s">
        <v>530</v>
      </c>
      <c r="C4421" s="37" t="s">
        <v>531</v>
      </c>
      <c r="D4421" s="37" t="s">
        <v>825</v>
      </c>
      <c r="E4421" s="37" t="s">
        <v>826</v>
      </c>
      <c r="F4421" s="38">
        <v>3</v>
      </c>
      <c r="G4421" s="41">
        <v>1.06E-3</v>
      </c>
    </row>
    <row r="4422" spans="1:7" customFormat="1" x14ac:dyDescent="0.25">
      <c r="A4422" s="37" t="s">
        <v>2602</v>
      </c>
      <c r="B4422" s="37" t="s">
        <v>530</v>
      </c>
      <c r="C4422" s="37" t="s">
        <v>531</v>
      </c>
      <c r="D4422" s="37" t="s">
        <v>767</v>
      </c>
      <c r="E4422" s="37" t="s">
        <v>768</v>
      </c>
      <c r="F4422" s="38">
        <v>1.5</v>
      </c>
      <c r="G4422" s="41">
        <v>5.3000000000000009E-4</v>
      </c>
    </row>
    <row r="4423" spans="1:7" customFormat="1" x14ac:dyDescent="0.25">
      <c r="A4423" s="37" t="s">
        <v>2602</v>
      </c>
      <c r="B4423" s="37" t="s">
        <v>530</v>
      </c>
      <c r="C4423" s="37" t="s">
        <v>531</v>
      </c>
      <c r="D4423" s="37" t="s">
        <v>769</v>
      </c>
      <c r="E4423" s="37" t="s">
        <v>770</v>
      </c>
      <c r="F4423" s="38">
        <v>0.16666666666666666</v>
      </c>
      <c r="G4423" s="41">
        <v>6.0000000000000002E-5</v>
      </c>
    </row>
    <row r="4424" spans="1:7" customFormat="1" x14ac:dyDescent="0.25">
      <c r="A4424" s="37" t="s">
        <v>2602</v>
      </c>
      <c r="B4424" s="37" t="s">
        <v>530</v>
      </c>
      <c r="C4424" s="37" t="s">
        <v>531</v>
      </c>
      <c r="D4424" s="37" t="s">
        <v>919</v>
      </c>
      <c r="E4424" s="37" t="s">
        <v>920</v>
      </c>
      <c r="F4424" s="38">
        <v>0.16666666666666666</v>
      </c>
      <c r="G4424" s="41">
        <v>6.0000000000000002E-5</v>
      </c>
    </row>
    <row r="4425" spans="1:7" customFormat="1" x14ac:dyDescent="0.25">
      <c r="A4425" s="37" t="s">
        <v>2602</v>
      </c>
      <c r="B4425" s="37" t="s">
        <v>530</v>
      </c>
      <c r="C4425" s="37" t="s">
        <v>531</v>
      </c>
      <c r="D4425" s="37" t="s">
        <v>897</v>
      </c>
      <c r="E4425" s="37" t="s">
        <v>898</v>
      </c>
      <c r="F4425" s="38">
        <v>0.83333333333333326</v>
      </c>
      <c r="G4425" s="41">
        <v>3.0000000000000003E-4</v>
      </c>
    </row>
    <row r="4426" spans="1:7" customFormat="1" x14ac:dyDescent="0.25">
      <c r="A4426" s="37" t="s">
        <v>2602</v>
      </c>
      <c r="B4426" s="37" t="s">
        <v>530</v>
      </c>
      <c r="C4426" s="37" t="s">
        <v>531</v>
      </c>
      <c r="D4426" s="37" t="s">
        <v>921</v>
      </c>
      <c r="E4426" s="37" t="s">
        <v>922</v>
      </c>
      <c r="F4426" s="38">
        <v>0.16666666666666666</v>
      </c>
      <c r="G4426" s="41">
        <v>6.0000000000000002E-5</v>
      </c>
    </row>
    <row r="4427" spans="1:7" customFormat="1" x14ac:dyDescent="0.25">
      <c r="A4427" s="37" t="s">
        <v>2602</v>
      </c>
      <c r="B4427" s="37" t="s">
        <v>530</v>
      </c>
      <c r="C4427" s="37" t="s">
        <v>531</v>
      </c>
      <c r="D4427" s="37" t="s">
        <v>733</v>
      </c>
      <c r="E4427" s="37" t="s">
        <v>734</v>
      </c>
      <c r="F4427" s="38">
        <v>2.4999999999999996</v>
      </c>
      <c r="G4427" s="41">
        <v>8.8000000000000014E-4</v>
      </c>
    </row>
    <row r="4428" spans="1:7" customFormat="1" x14ac:dyDescent="0.25">
      <c r="A4428" s="37" t="s">
        <v>2602</v>
      </c>
      <c r="B4428" s="37" t="s">
        <v>530</v>
      </c>
      <c r="C4428" s="37" t="s">
        <v>531</v>
      </c>
      <c r="D4428" s="37" t="s">
        <v>1125</v>
      </c>
      <c r="E4428" s="37" t="s">
        <v>1126</v>
      </c>
      <c r="F4428" s="38">
        <v>0.16666666666666666</v>
      </c>
      <c r="G4428" s="41">
        <v>6.0000000000000002E-5</v>
      </c>
    </row>
    <row r="4429" spans="1:7" customFormat="1" x14ac:dyDescent="0.25">
      <c r="A4429" s="37" t="s">
        <v>2602</v>
      </c>
      <c r="B4429" s="37" t="s">
        <v>530</v>
      </c>
      <c r="C4429" s="37" t="s">
        <v>531</v>
      </c>
      <c r="D4429" s="37" t="s">
        <v>1097</v>
      </c>
      <c r="E4429" s="37" t="s">
        <v>1098</v>
      </c>
      <c r="F4429" s="38">
        <v>2600.1666666666665</v>
      </c>
      <c r="G4429" s="41">
        <v>0.91271000000000002</v>
      </c>
    </row>
    <row r="4430" spans="1:7" customFormat="1" x14ac:dyDescent="0.25">
      <c r="A4430" s="37" t="s">
        <v>2602</v>
      </c>
      <c r="B4430" s="37" t="s">
        <v>530</v>
      </c>
      <c r="C4430" s="37" t="s">
        <v>531</v>
      </c>
      <c r="D4430" s="37" t="s">
        <v>1113</v>
      </c>
      <c r="E4430" s="37" t="s">
        <v>1114</v>
      </c>
      <c r="F4430" s="38">
        <v>0.33333333333333331</v>
      </c>
      <c r="G4430" s="41">
        <v>1.2E-4</v>
      </c>
    </row>
    <row r="4431" spans="1:7" customFormat="1" x14ac:dyDescent="0.25">
      <c r="A4431" s="37" t="s">
        <v>2602</v>
      </c>
      <c r="B4431" s="37" t="s">
        <v>530</v>
      </c>
      <c r="C4431" s="37" t="s">
        <v>531</v>
      </c>
      <c r="D4431" s="37" t="s">
        <v>1115</v>
      </c>
      <c r="E4431" s="37" t="s">
        <v>1116</v>
      </c>
      <c r="F4431" s="38">
        <v>3</v>
      </c>
      <c r="G4431" s="41">
        <v>1.06E-3</v>
      </c>
    </row>
    <row r="4432" spans="1:7" customFormat="1" x14ac:dyDescent="0.25">
      <c r="A4432" s="37" t="s">
        <v>2602</v>
      </c>
      <c r="B4432" s="37" t="s">
        <v>532</v>
      </c>
      <c r="C4432" s="37" t="s">
        <v>533</v>
      </c>
      <c r="D4432" s="37" t="s">
        <v>839</v>
      </c>
      <c r="E4432" s="37" t="s">
        <v>840</v>
      </c>
      <c r="F4432" s="38">
        <v>0.16666666666666666</v>
      </c>
      <c r="G4432" s="41">
        <v>1.5630000000000002E-2</v>
      </c>
    </row>
    <row r="4433" spans="1:7" customFormat="1" x14ac:dyDescent="0.25">
      <c r="A4433" s="37" t="s">
        <v>2602</v>
      </c>
      <c r="B4433" s="37" t="s">
        <v>532</v>
      </c>
      <c r="C4433" s="37" t="s">
        <v>533</v>
      </c>
      <c r="D4433" s="37" t="s">
        <v>931</v>
      </c>
      <c r="E4433" s="37" t="s">
        <v>932</v>
      </c>
      <c r="F4433" s="38">
        <v>2.5</v>
      </c>
      <c r="G4433" s="41">
        <v>0.23439000000000002</v>
      </c>
    </row>
    <row r="4434" spans="1:7" customFormat="1" x14ac:dyDescent="0.25">
      <c r="A4434" s="37" t="s">
        <v>2602</v>
      </c>
      <c r="B4434" s="37" t="s">
        <v>532</v>
      </c>
      <c r="C4434" s="37" t="s">
        <v>533</v>
      </c>
      <c r="D4434" s="37" t="s">
        <v>879</v>
      </c>
      <c r="E4434" s="37" t="s">
        <v>880</v>
      </c>
      <c r="F4434" s="38">
        <v>2.833333333333333</v>
      </c>
      <c r="G4434" s="41">
        <v>0.26563999999999999</v>
      </c>
    </row>
    <row r="4435" spans="1:7" customFormat="1" x14ac:dyDescent="0.25">
      <c r="A4435" s="37" t="s">
        <v>2602</v>
      </c>
      <c r="B4435" s="37" t="s">
        <v>532</v>
      </c>
      <c r="C4435" s="37" t="s">
        <v>533</v>
      </c>
      <c r="D4435" s="37" t="s">
        <v>905</v>
      </c>
      <c r="E4435" s="37" t="s">
        <v>906</v>
      </c>
      <c r="F4435" s="38">
        <v>1.1666666666666665</v>
      </c>
      <c r="G4435" s="41">
        <v>0.10938000000000001</v>
      </c>
    </row>
    <row r="4436" spans="1:7" customFormat="1" x14ac:dyDescent="0.25">
      <c r="A4436" s="37" t="s">
        <v>2602</v>
      </c>
      <c r="B4436" s="37" t="s">
        <v>532</v>
      </c>
      <c r="C4436" s="37" t="s">
        <v>533</v>
      </c>
      <c r="D4436" s="37" t="s">
        <v>935</v>
      </c>
      <c r="E4436" s="37" t="s">
        <v>936</v>
      </c>
      <c r="F4436" s="38">
        <v>0.16666666666666666</v>
      </c>
      <c r="G4436" s="41">
        <v>1.5630000000000002E-2</v>
      </c>
    </row>
    <row r="4437" spans="1:7" customFormat="1" x14ac:dyDescent="0.25">
      <c r="A4437" s="37" t="s">
        <v>2602</v>
      </c>
      <c r="B4437" s="37" t="s">
        <v>532</v>
      </c>
      <c r="C4437" s="37" t="s">
        <v>533</v>
      </c>
      <c r="D4437" s="37" t="s">
        <v>831</v>
      </c>
      <c r="E4437" s="37" t="s">
        <v>832</v>
      </c>
      <c r="F4437" s="38">
        <v>3.8333333333333335</v>
      </c>
      <c r="G4437" s="41">
        <v>0.35938999999999999</v>
      </c>
    </row>
    <row r="4438" spans="1:7" customFormat="1" x14ac:dyDescent="0.25">
      <c r="A4438" s="37" t="s">
        <v>2602</v>
      </c>
      <c r="B4438" s="37" t="s">
        <v>534</v>
      </c>
      <c r="C4438" s="37" t="s">
        <v>535</v>
      </c>
      <c r="D4438" s="37" t="s">
        <v>875</v>
      </c>
      <c r="E4438" s="37" t="s">
        <v>876</v>
      </c>
      <c r="F4438" s="38">
        <v>0.5</v>
      </c>
      <c r="G4438" s="41">
        <v>8.9700000000000005E-3</v>
      </c>
    </row>
    <row r="4439" spans="1:7" customFormat="1" x14ac:dyDescent="0.25">
      <c r="A4439" s="37" t="s">
        <v>2602</v>
      </c>
      <c r="B4439" s="37" t="s">
        <v>534</v>
      </c>
      <c r="C4439" s="37" t="s">
        <v>535</v>
      </c>
      <c r="D4439" s="37" t="s">
        <v>839</v>
      </c>
      <c r="E4439" s="37" t="s">
        <v>840</v>
      </c>
      <c r="F4439" s="38">
        <v>5</v>
      </c>
      <c r="G4439" s="41">
        <v>8.9820000000000011E-2</v>
      </c>
    </row>
    <row r="4440" spans="1:7" customFormat="1" x14ac:dyDescent="0.25">
      <c r="A4440" s="37" t="s">
        <v>2602</v>
      </c>
      <c r="B4440" s="37" t="s">
        <v>534</v>
      </c>
      <c r="C4440" s="37" t="s">
        <v>535</v>
      </c>
      <c r="D4440" s="37" t="s">
        <v>713</v>
      </c>
      <c r="E4440" s="37" t="s">
        <v>714</v>
      </c>
      <c r="F4440" s="38">
        <v>0.66666666666666663</v>
      </c>
      <c r="G4440" s="41">
        <v>1.197E-2</v>
      </c>
    </row>
    <row r="4441" spans="1:7" customFormat="1" x14ac:dyDescent="0.25">
      <c r="A4441" s="37" t="s">
        <v>2602</v>
      </c>
      <c r="B4441" s="37" t="s">
        <v>534</v>
      </c>
      <c r="C4441" s="37" t="s">
        <v>535</v>
      </c>
      <c r="D4441" s="37" t="s">
        <v>929</v>
      </c>
      <c r="E4441" s="37" t="s">
        <v>930</v>
      </c>
      <c r="F4441" s="38">
        <v>0.16666666666666666</v>
      </c>
      <c r="G4441" s="41">
        <v>2.99E-3</v>
      </c>
    </row>
    <row r="4442" spans="1:7" customFormat="1" x14ac:dyDescent="0.25">
      <c r="A4442" s="37" t="s">
        <v>2602</v>
      </c>
      <c r="B4442" s="37" t="s">
        <v>534</v>
      </c>
      <c r="C4442" s="37" t="s">
        <v>535</v>
      </c>
      <c r="D4442" s="37" t="s">
        <v>879</v>
      </c>
      <c r="E4442" s="37" t="s">
        <v>880</v>
      </c>
      <c r="F4442" s="38">
        <v>0.16666666666666666</v>
      </c>
      <c r="G4442" s="41">
        <v>2.99E-3</v>
      </c>
    </row>
    <row r="4443" spans="1:7" customFormat="1" x14ac:dyDescent="0.25">
      <c r="A4443" s="37" t="s">
        <v>2602</v>
      </c>
      <c r="B4443" s="37" t="s">
        <v>534</v>
      </c>
      <c r="C4443" s="37" t="s">
        <v>535</v>
      </c>
      <c r="D4443" s="37" t="s">
        <v>905</v>
      </c>
      <c r="E4443" s="37" t="s">
        <v>906</v>
      </c>
      <c r="F4443" s="38">
        <v>1.1666666666666665</v>
      </c>
      <c r="G4443" s="41">
        <v>2.0959999999999999E-2</v>
      </c>
    </row>
    <row r="4444" spans="1:7" customFormat="1" x14ac:dyDescent="0.25">
      <c r="A4444" s="37" t="s">
        <v>2602</v>
      </c>
      <c r="B4444" s="37" t="s">
        <v>534</v>
      </c>
      <c r="C4444" s="37" t="s">
        <v>535</v>
      </c>
      <c r="D4444" s="37" t="s">
        <v>907</v>
      </c>
      <c r="E4444" s="37" t="s">
        <v>908</v>
      </c>
      <c r="F4444" s="38">
        <v>0.16666666666666666</v>
      </c>
      <c r="G4444" s="41">
        <v>2.99E-3</v>
      </c>
    </row>
    <row r="4445" spans="1:7" customFormat="1" x14ac:dyDescent="0.25">
      <c r="A4445" s="37" t="s">
        <v>2602</v>
      </c>
      <c r="B4445" s="37" t="s">
        <v>534</v>
      </c>
      <c r="C4445" s="37" t="s">
        <v>535</v>
      </c>
      <c r="D4445" s="37" t="s">
        <v>859</v>
      </c>
      <c r="E4445" s="37" t="s">
        <v>860</v>
      </c>
      <c r="F4445" s="38">
        <v>2.1666666666666665</v>
      </c>
      <c r="G4445" s="41">
        <v>3.8929999999999999E-2</v>
      </c>
    </row>
    <row r="4446" spans="1:7" customFormat="1" x14ac:dyDescent="0.25">
      <c r="A4446" s="37" t="s">
        <v>2602</v>
      </c>
      <c r="B4446" s="37" t="s">
        <v>534</v>
      </c>
      <c r="C4446" s="37" t="s">
        <v>535</v>
      </c>
      <c r="D4446" s="37" t="s">
        <v>863</v>
      </c>
      <c r="E4446" s="37" t="s">
        <v>864</v>
      </c>
      <c r="F4446" s="38">
        <v>14.5</v>
      </c>
      <c r="G4446" s="41">
        <v>0.26046999999999998</v>
      </c>
    </row>
    <row r="4447" spans="1:7" customFormat="1" x14ac:dyDescent="0.25">
      <c r="A4447" s="37" t="s">
        <v>2602</v>
      </c>
      <c r="B4447" s="37" t="s">
        <v>534</v>
      </c>
      <c r="C4447" s="37" t="s">
        <v>535</v>
      </c>
      <c r="D4447" s="37" t="s">
        <v>825</v>
      </c>
      <c r="E4447" s="37" t="s">
        <v>826</v>
      </c>
      <c r="F4447" s="38">
        <v>31</v>
      </c>
      <c r="G4447" s="41">
        <v>0.55687999999999993</v>
      </c>
    </row>
    <row r="4448" spans="1:7" customFormat="1" x14ac:dyDescent="0.25">
      <c r="A4448" s="37" t="s">
        <v>2602</v>
      </c>
      <c r="B4448" s="37" t="s">
        <v>534</v>
      </c>
      <c r="C4448" s="37" t="s">
        <v>535</v>
      </c>
      <c r="D4448" s="37" t="s">
        <v>831</v>
      </c>
      <c r="E4448" s="37" t="s">
        <v>832</v>
      </c>
      <c r="F4448" s="38">
        <v>0.16666666666666666</v>
      </c>
      <c r="G4448" s="41">
        <v>2.99E-3</v>
      </c>
    </row>
    <row r="4449" spans="1:7" customFormat="1" x14ac:dyDescent="0.25">
      <c r="A4449" s="37" t="s">
        <v>2602</v>
      </c>
      <c r="B4449" s="37" t="s">
        <v>536</v>
      </c>
      <c r="C4449" s="37" t="s">
        <v>537</v>
      </c>
      <c r="D4449" s="37" t="s">
        <v>905</v>
      </c>
      <c r="E4449" s="37" t="s">
        <v>906</v>
      </c>
      <c r="F4449" s="38">
        <v>28.333333333333336</v>
      </c>
      <c r="G4449" s="41">
        <v>1</v>
      </c>
    </row>
    <row r="4450" spans="1:7" customFormat="1" x14ac:dyDescent="0.25">
      <c r="A4450" s="37" t="s">
        <v>2602</v>
      </c>
      <c r="B4450" s="37" t="s">
        <v>538</v>
      </c>
      <c r="C4450" s="37" t="s">
        <v>539</v>
      </c>
      <c r="D4450" s="37" t="s">
        <v>713</v>
      </c>
      <c r="E4450" s="37" t="s">
        <v>714</v>
      </c>
      <c r="F4450" s="38">
        <v>0.5</v>
      </c>
      <c r="G4450" s="41">
        <v>6.3200000000000001E-3</v>
      </c>
    </row>
    <row r="4451" spans="1:7" customFormat="1" x14ac:dyDescent="0.25">
      <c r="A4451" s="37" t="s">
        <v>2602</v>
      </c>
      <c r="B4451" s="37" t="s">
        <v>538</v>
      </c>
      <c r="C4451" s="37" t="s">
        <v>539</v>
      </c>
      <c r="D4451" s="37" t="s">
        <v>879</v>
      </c>
      <c r="E4451" s="37" t="s">
        <v>880</v>
      </c>
      <c r="F4451" s="38">
        <v>77.833333333333329</v>
      </c>
      <c r="G4451" s="41">
        <v>0.98315999999999992</v>
      </c>
    </row>
    <row r="4452" spans="1:7" customFormat="1" x14ac:dyDescent="0.25">
      <c r="A4452" s="37" t="s">
        <v>2602</v>
      </c>
      <c r="B4452" s="37" t="s">
        <v>538</v>
      </c>
      <c r="C4452" s="37" t="s">
        <v>539</v>
      </c>
      <c r="D4452" s="37" t="s">
        <v>917</v>
      </c>
      <c r="E4452" s="37" t="s">
        <v>918</v>
      </c>
      <c r="F4452" s="38">
        <v>0.83333333333333326</v>
      </c>
      <c r="G4452" s="41">
        <v>1.0530000000000001E-2</v>
      </c>
    </row>
    <row r="4453" spans="1:7" customFormat="1" x14ac:dyDescent="0.25">
      <c r="A4453" s="37" t="s">
        <v>2602</v>
      </c>
      <c r="B4453" s="37" t="s">
        <v>540</v>
      </c>
      <c r="C4453" s="37" t="s">
        <v>541</v>
      </c>
      <c r="D4453" s="37" t="s">
        <v>713</v>
      </c>
      <c r="E4453" s="37" t="s">
        <v>714</v>
      </c>
      <c r="F4453" s="38">
        <v>8.3333333333333339</v>
      </c>
      <c r="G4453" s="41">
        <v>4.0510000000000004E-2</v>
      </c>
    </row>
    <row r="4454" spans="1:7" customFormat="1" x14ac:dyDescent="0.25">
      <c r="A4454" s="37" t="s">
        <v>2602</v>
      </c>
      <c r="B4454" s="37" t="s">
        <v>540</v>
      </c>
      <c r="C4454" s="37" t="s">
        <v>541</v>
      </c>
      <c r="D4454" s="37" t="s">
        <v>929</v>
      </c>
      <c r="E4454" s="37" t="s">
        <v>930</v>
      </c>
      <c r="F4454" s="38">
        <v>91.166666666666657</v>
      </c>
      <c r="G4454" s="41">
        <v>0.44327000000000005</v>
      </c>
    </row>
    <row r="4455" spans="1:7" customFormat="1" x14ac:dyDescent="0.25">
      <c r="A4455" s="37" t="s">
        <v>2602</v>
      </c>
      <c r="B4455" s="37" t="s">
        <v>540</v>
      </c>
      <c r="C4455" s="37" t="s">
        <v>541</v>
      </c>
      <c r="D4455" s="37" t="s">
        <v>931</v>
      </c>
      <c r="E4455" s="37" t="s">
        <v>932</v>
      </c>
      <c r="F4455" s="38">
        <v>18</v>
      </c>
      <c r="G4455" s="41">
        <v>8.7520000000000001E-2</v>
      </c>
    </row>
    <row r="4456" spans="1:7" customFormat="1" x14ac:dyDescent="0.25">
      <c r="A4456" s="37" t="s">
        <v>2602</v>
      </c>
      <c r="B4456" s="37" t="s">
        <v>540</v>
      </c>
      <c r="C4456" s="37" t="s">
        <v>541</v>
      </c>
      <c r="D4456" s="37" t="s">
        <v>715</v>
      </c>
      <c r="E4456" s="37" t="s">
        <v>716</v>
      </c>
      <c r="F4456" s="38">
        <v>85.166666666666671</v>
      </c>
      <c r="G4456" s="41">
        <v>0.41410000000000002</v>
      </c>
    </row>
    <row r="4457" spans="1:7" customFormat="1" x14ac:dyDescent="0.25">
      <c r="A4457" s="37" t="s">
        <v>2602</v>
      </c>
      <c r="B4457" s="37" t="s">
        <v>540</v>
      </c>
      <c r="C4457" s="37" t="s">
        <v>541</v>
      </c>
      <c r="D4457" s="37" t="s">
        <v>905</v>
      </c>
      <c r="E4457" s="37" t="s">
        <v>906</v>
      </c>
      <c r="F4457" s="38">
        <v>0.16666666666666666</v>
      </c>
      <c r="G4457" s="41">
        <v>8.0999999999999996E-4</v>
      </c>
    </row>
    <row r="4458" spans="1:7" customFormat="1" x14ac:dyDescent="0.25">
      <c r="A4458" s="37" t="s">
        <v>2602</v>
      </c>
      <c r="B4458" s="37" t="s">
        <v>540</v>
      </c>
      <c r="C4458" s="37" t="s">
        <v>541</v>
      </c>
      <c r="D4458" s="37" t="s">
        <v>1045</v>
      </c>
      <c r="E4458" s="37" t="s">
        <v>1046</v>
      </c>
      <c r="F4458" s="38">
        <v>2.5</v>
      </c>
      <c r="G4458" s="41">
        <v>1.2149999999999999E-2</v>
      </c>
    </row>
    <row r="4459" spans="1:7" customFormat="1" x14ac:dyDescent="0.25">
      <c r="A4459" s="37" t="s">
        <v>2602</v>
      </c>
      <c r="B4459" s="37" t="s">
        <v>540</v>
      </c>
      <c r="C4459" s="37" t="s">
        <v>541</v>
      </c>
      <c r="D4459" s="37" t="s">
        <v>731</v>
      </c>
      <c r="E4459" s="37" t="s">
        <v>732</v>
      </c>
      <c r="F4459" s="38">
        <v>0.33333333333333331</v>
      </c>
      <c r="G4459" s="41">
        <v>1.6199999999999999E-3</v>
      </c>
    </row>
    <row r="4460" spans="1:7" customFormat="1" x14ac:dyDescent="0.25">
      <c r="A4460" s="37" t="s">
        <v>2602</v>
      </c>
      <c r="B4460" s="37" t="s">
        <v>542</v>
      </c>
      <c r="C4460" s="37" t="s">
        <v>543</v>
      </c>
      <c r="D4460" s="37" t="s">
        <v>875</v>
      </c>
      <c r="E4460" s="37" t="s">
        <v>876</v>
      </c>
      <c r="F4460" s="38">
        <v>0.33333333333333331</v>
      </c>
      <c r="G4460" s="41">
        <v>4.9899999999999996E-3</v>
      </c>
    </row>
    <row r="4461" spans="1:7" customFormat="1" x14ac:dyDescent="0.25">
      <c r="A4461" s="37" t="s">
        <v>2602</v>
      </c>
      <c r="B4461" s="37" t="s">
        <v>542</v>
      </c>
      <c r="C4461" s="37" t="s">
        <v>543</v>
      </c>
      <c r="D4461" s="37" t="s">
        <v>839</v>
      </c>
      <c r="E4461" s="37" t="s">
        <v>840</v>
      </c>
      <c r="F4461" s="38">
        <v>5.8333333333333339</v>
      </c>
      <c r="G4461" s="41">
        <v>8.7269999999999986E-2</v>
      </c>
    </row>
    <row r="4462" spans="1:7" customFormat="1" x14ac:dyDescent="0.25">
      <c r="A4462" s="37" t="s">
        <v>2602</v>
      </c>
      <c r="B4462" s="37" t="s">
        <v>542</v>
      </c>
      <c r="C4462" s="37" t="s">
        <v>543</v>
      </c>
      <c r="D4462" s="37" t="s">
        <v>713</v>
      </c>
      <c r="E4462" s="37" t="s">
        <v>714</v>
      </c>
      <c r="F4462" s="38">
        <v>2.3333333333333335</v>
      </c>
      <c r="G4462" s="41">
        <v>3.4909999999999997E-2</v>
      </c>
    </row>
    <row r="4463" spans="1:7" customFormat="1" x14ac:dyDescent="0.25">
      <c r="A4463" s="37" t="s">
        <v>2602</v>
      </c>
      <c r="B4463" s="37" t="s">
        <v>542</v>
      </c>
      <c r="C4463" s="37" t="s">
        <v>543</v>
      </c>
      <c r="D4463" s="37" t="s">
        <v>905</v>
      </c>
      <c r="E4463" s="37" t="s">
        <v>906</v>
      </c>
      <c r="F4463" s="38">
        <v>7.8333333333333339</v>
      </c>
      <c r="G4463" s="41">
        <v>0.1172</v>
      </c>
    </row>
    <row r="4464" spans="1:7" customFormat="1" x14ac:dyDescent="0.25">
      <c r="A4464" s="37" t="s">
        <v>2602</v>
      </c>
      <c r="B4464" s="37" t="s">
        <v>542</v>
      </c>
      <c r="C4464" s="37" t="s">
        <v>543</v>
      </c>
      <c r="D4464" s="37" t="s">
        <v>907</v>
      </c>
      <c r="E4464" s="37" t="s">
        <v>908</v>
      </c>
      <c r="F4464" s="38">
        <v>15.166666666666666</v>
      </c>
      <c r="G4464" s="41">
        <v>0.22692999999999997</v>
      </c>
    </row>
    <row r="4465" spans="1:7" customFormat="1" x14ac:dyDescent="0.25">
      <c r="A4465" s="37" t="s">
        <v>2602</v>
      </c>
      <c r="B4465" s="37" t="s">
        <v>542</v>
      </c>
      <c r="C4465" s="37" t="s">
        <v>543</v>
      </c>
      <c r="D4465" s="37" t="s">
        <v>859</v>
      </c>
      <c r="E4465" s="37" t="s">
        <v>860</v>
      </c>
      <c r="F4465" s="38">
        <v>4.666666666666667</v>
      </c>
      <c r="G4465" s="41">
        <v>6.9820000000000007E-2</v>
      </c>
    </row>
    <row r="4466" spans="1:7" customFormat="1" x14ac:dyDescent="0.25">
      <c r="A4466" s="37" t="s">
        <v>2602</v>
      </c>
      <c r="B4466" s="37" t="s">
        <v>542</v>
      </c>
      <c r="C4466" s="37" t="s">
        <v>543</v>
      </c>
      <c r="D4466" s="37" t="s">
        <v>863</v>
      </c>
      <c r="E4466" s="37" t="s">
        <v>864</v>
      </c>
      <c r="F4466" s="38">
        <v>13.333333333333334</v>
      </c>
      <c r="G4466" s="41">
        <v>0.19949</v>
      </c>
    </row>
    <row r="4467" spans="1:7" customFormat="1" x14ac:dyDescent="0.25">
      <c r="A4467" s="37" t="s">
        <v>2602</v>
      </c>
      <c r="B4467" s="37" t="s">
        <v>542</v>
      </c>
      <c r="C4467" s="37" t="s">
        <v>543</v>
      </c>
      <c r="D4467" s="37" t="s">
        <v>825</v>
      </c>
      <c r="E4467" s="37" t="s">
        <v>826</v>
      </c>
      <c r="F4467" s="38">
        <v>10.833333333333334</v>
      </c>
      <c r="G4467" s="41">
        <v>0.16209000000000001</v>
      </c>
    </row>
    <row r="4468" spans="1:7" customFormat="1" x14ac:dyDescent="0.25">
      <c r="A4468" s="37" t="s">
        <v>2602</v>
      </c>
      <c r="B4468" s="37" t="s">
        <v>542</v>
      </c>
      <c r="C4468" s="37" t="s">
        <v>543</v>
      </c>
      <c r="D4468" s="37" t="s">
        <v>1079</v>
      </c>
      <c r="E4468" s="37" t="s">
        <v>1080</v>
      </c>
      <c r="F4468" s="38">
        <v>1.3333333333333335</v>
      </c>
      <c r="G4468" s="41">
        <v>1.9939999999999999E-2</v>
      </c>
    </row>
    <row r="4469" spans="1:7" customFormat="1" x14ac:dyDescent="0.25">
      <c r="A4469" s="37" t="s">
        <v>2602</v>
      </c>
      <c r="B4469" s="37" t="s">
        <v>542</v>
      </c>
      <c r="C4469" s="37" t="s">
        <v>543</v>
      </c>
      <c r="D4469" s="37" t="s">
        <v>831</v>
      </c>
      <c r="E4469" s="37" t="s">
        <v>832</v>
      </c>
      <c r="F4469" s="38">
        <v>4</v>
      </c>
      <c r="G4469" s="41">
        <v>5.985E-2</v>
      </c>
    </row>
    <row r="4470" spans="1:7" customFormat="1" x14ac:dyDescent="0.25">
      <c r="A4470" s="37" t="s">
        <v>2602</v>
      </c>
      <c r="B4470" s="37" t="s">
        <v>542</v>
      </c>
      <c r="C4470" s="37" t="s">
        <v>543</v>
      </c>
      <c r="D4470" s="37" t="s">
        <v>731</v>
      </c>
      <c r="E4470" s="37" t="s">
        <v>732</v>
      </c>
      <c r="F4470" s="38">
        <v>1.1666666666666667</v>
      </c>
      <c r="G4470" s="41">
        <v>1.745E-2</v>
      </c>
    </row>
    <row r="4471" spans="1:7" customFormat="1" x14ac:dyDescent="0.25">
      <c r="A4471" s="37" t="s">
        <v>2602</v>
      </c>
      <c r="B4471" s="37" t="s">
        <v>544</v>
      </c>
      <c r="C4471" s="37" t="s">
        <v>545</v>
      </c>
      <c r="D4471" s="37" t="s">
        <v>781</v>
      </c>
      <c r="E4471" s="37" t="s">
        <v>782</v>
      </c>
      <c r="F4471" s="38">
        <v>0.16666666666666666</v>
      </c>
      <c r="G4471" s="41">
        <v>9.7999999999999997E-3</v>
      </c>
    </row>
    <row r="4472" spans="1:7" customFormat="1" x14ac:dyDescent="0.25">
      <c r="A4472" s="37" t="s">
        <v>2602</v>
      </c>
      <c r="B4472" s="37" t="s">
        <v>544</v>
      </c>
      <c r="C4472" s="37" t="s">
        <v>545</v>
      </c>
      <c r="D4472" s="37" t="s">
        <v>711</v>
      </c>
      <c r="E4472" s="37" t="s">
        <v>712</v>
      </c>
      <c r="F4472" s="38">
        <v>16.833333333333336</v>
      </c>
      <c r="G4472" s="41">
        <v>0.99019000000000001</v>
      </c>
    </row>
    <row r="4473" spans="1:7" customFormat="1" x14ac:dyDescent="0.25">
      <c r="A4473" s="37" t="s">
        <v>2602</v>
      </c>
      <c r="B4473" s="37" t="s">
        <v>546</v>
      </c>
      <c r="C4473" s="37" t="s">
        <v>547</v>
      </c>
      <c r="D4473" s="37" t="s">
        <v>711</v>
      </c>
      <c r="E4473" s="37" t="s">
        <v>712</v>
      </c>
      <c r="F4473" s="38">
        <v>12.333333333333332</v>
      </c>
      <c r="G4473" s="41">
        <v>1</v>
      </c>
    </row>
    <row r="4474" spans="1:7" customFormat="1" x14ac:dyDescent="0.25">
      <c r="A4474" s="37" t="s">
        <v>2602</v>
      </c>
      <c r="B4474" s="37" t="s">
        <v>548</v>
      </c>
      <c r="C4474" s="37" t="s">
        <v>549</v>
      </c>
      <c r="D4474" s="37" t="s">
        <v>901</v>
      </c>
      <c r="E4474" s="37" t="s">
        <v>902</v>
      </c>
      <c r="F4474" s="38">
        <v>0.33333333333333331</v>
      </c>
      <c r="G4474" s="41">
        <v>4.8199999999999996E-3</v>
      </c>
    </row>
    <row r="4475" spans="1:7" customFormat="1" x14ac:dyDescent="0.25">
      <c r="A4475" s="37" t="s">
        <v>2602</v>
      </c>
      <c r="B4475" s="37" t="s">
        <v>548</v>
      </c>
      <c r="C4475" s="37" t="s">
        <v>549</v>
      </c>
      <c r="D4475" s="37" t="s">
        <v>783</v>
      </c>
      <c r="E4475" s="37" t="s">
        <v>784</v>
      </c>
      <c r="F4475" s="38">
        <v>5.166666666666667</v>
      </c>
      <c r="G4475" s="41">
        <v>7.4699999999999989E-2</v>
      </c>
    </row>
    <row r="4476" spans="1:7" customFormat="1" x14ac:dyDescent="0.25">
      <c r="A4476" s="37" t="s">
        <v>2602</v>
      </c>
      <c r="B4476" s="37" t="s">
        <v>548</v>
      </c>
      <c r="C4476" s="37" t="s">
        <v>549</v>
      </c>
      <c r="D4476" s="37" t="s">
        <v>903</v>
      </c>
      <c r="E4476" s="37" t="s">
        <v>904</v>
      </c>
      <c r="F4476" s="38">
        <v>43.666666666666664</v>
      </c>
      <c r="G4476" s="41">
        <v>0.63131999999999999</v>
      </c>
    </row>
    <row r="4477" spans="1:7" customFormat="1" x14ac:dyDescent="0.25">
      <c r="A4477" s="37" t="s">
        <v>2602</v>
      </c>
      <c r="B4477" s="37" t="s">
        <v>548</v>
      </c>
      <c r="C4477" s="37" t="s">
        <v>549</v>
      </c>
      <c r="D4477" s="37" t="s">
        <v>711</v>
      </c>
      <c r="E4477" s="37" t="s">
        <v>712</v>
      </c>
      <c r="F4477" s="38">
        <v>0.83333333333333326</v>
      </c>
      <c r="G4477" s="41">
        <v>1.2049999999999998E-2</v>
      </c>
    </row>
    <row r="4478" spans="1:7" customFormat="1" x14ac:dyDescent="0.25">
      <c r="A4478" s="37" t="s">
        <v>2602</v>
      </c>
      <c r="B4478" s="37" t="s">
        <v>548</v>
      </c>
      <c r="C4478" s="37" t="s">
        <v>549</v>
      </c>
      <c r="D4478" s="37" t="s">
        <v>1127</v>
      </c>
      <c r="E4478" s="37" t="s">
        <v>1128</v>
      </c>
      <c r="F4478" s="38">
        <v>0.16666666666666666</v>
      </c>
      <c r="G4478" s="41">
        <v>2.4099999999999998E-3</v>
      </c>
    </row>
    <row r="4479" spans="1:7" customFormat="1" x14ac:dyDescent="0.25">
      <c r="A4479" s="37" t="s">
        <v>2602</v>
      </c>
      <c r="B4479" s="37" t="s">
        <v>548</v>
      </c>
      <c r="C4479" s="37" t="s">
        <v>549</v>
      </c>
      <c r="D4479" s="37" t="s">
        <v>839</v>
      </c>
      <c r="E4479" s="37" t="s">
        <v>840</v>
      </c>
      <c r="F4479" s="38">
        <v>2.6666666666666665</v>
      </c>
      <c r="G4479" s="41">
        <v>3.8559999999999997E-2</v>
      </c>
    </row>
    <row r="4480" spans="1:7" customFormat="1" x14ac:dyDescent="0.25">
      <c r="A4480" s="37" t="s">
        <v>2602</v>
      </c>
      <c r="B4480" s="37" t="s">
        <v>548</v>
      </c>
      <c r="C4480" s="37" t="s">
        <v>549</v>
      </c>
      <c r="D4480" s="37" t="s">
        <v>713</v>
      </c>
      <c r="E4480" s="37" t="s">
        <v>714</v>
      </c>
      <c r="F4480" s="38">
        <v>6.4999999999999991</v>
      </c>
      <c r="G4480" s="41">
        <v>9.3980000000000008E-2</v>
      </c>
    </row>
    <row r="4481" spans="1:7" customFormat="1" x14ac:dyDescent="0.25">
      <c r="A4481" s="37" t="s">
        <v>2602</v>
      </c>
      <c r="B4481" s="37" t="s">
        <v>548</v>
      </c>
      <c r="C4481" s="37" t="s">
        <v>549</v>
      </c>
      <c r="D4481" s="37" t="s">
        <v>735</v>
      </c>
      <c r="E4481" s="37" t="s">
        <v>736</v>
      </c>
      <c r="F4481" s="38">
        <v>9.8333333333333321</v>
      </c>
      <c r="G4481" s="41">
        <v>0.14218</v>
      </c>
    </row>
    <row r="4482" spans="1:7" customFormat="1" x14ac:dyDescent="0.25">
      <c r="A4482" s="37" t="s">
        <v>2602</v>
      </c>
      <c r="B4482" s="37" t="s">
        <v>550</v>
      </c>
      <c r="C4482" s="37" t="s">
        <v>551</v>
      </c>
      <c r="D4482" s="37" t="s">
        <v>783</v>
      </c>
      <c r="E4482" s="37" t="s">
        <v>784</v>
      </c>
      <c r="F4482" s="38">
        <v>0.83333333333333326</v>
      </c>
      <c r="G4482" s="41">
        <v>5.7099999999999998E-3</v>
      </c>
    </row>
    <row r="4483" spans="1:7" customFormat="1" x14ac:dyDescent="0.25">
      <c r="A4483" s="37" t="s">
        <v>2602</v>
      </c>
      <c r="B4483" s="37" t="s">
        <v>550</v>
      </c>
      <c r="C4483" s="37" t="s">
        <v>551</v>
      </c>
      <c r="D4483" s="37" t="s">
        <v>903</v>
      </c>
      <c r="E4483" s="37" t="s">
        <v>904</v>
      </c>
      <c r="F4483" s="38">
        <v>32.666666666666664</v>
      </c>
      <c r="G4483" s="41">
        <v>0.22425</v>
      </c>
    </row>
    <row r="4484" spans="1:7" customFormat="1" x14ac:dyDescent="0.25">
      <c r="A4484" s="37" t="s">
        <v>2602</v>
      </c>
      <c r="B4484" s="37" t="s">
        <v>550</v>
      </c>
      <c r="C4484" s="37" t="s">
        <v>551</v>
      </c>
      <c r="D4484" s="37" t="s">
        <v>711</v>
      </c>
      <c r="E4484" s="37" t="s">
        <v>712</v>
      </c>
      <c r="F4484" s="38">
        <v>31.666666666666664</v>
      </c>
      <c r="G4484" s="41">
        <v>0.21737999999999999</v>
      </c>
    </row>
    <row r="4485" spans="1:7" customFormat="1" x14ac:dyDescent="0.25">
      <c r="A4485" s="37" t="s">
        <v>2602</v>
      </c>
      <c r="B4485" s="37" t="s">
        <v>550</v>
      </c>
      <c r="C4485" s="37" t="s">
        <v>551</v>
      </c>
      <c r="D4485" s="37" t="s">
        <v>1127</v>
      </c>
      <c r="E4485" s="37" t="s">
        <v>1128</v>
      </c>
      <c r="F4485" s="38">
        <v>0.5</v>
      </c>
      <c r="G4485" s="41">
        <v>3.4299999999999999E-3</v>
      </c>
    </row>
    <row r="4486" spans="1:7" customFormat="1" x14ac:dyDescent="0.25">
      <c r="A4486" s="37" t="s">
        <v>2602</v>
      </c>
      <c r="B4486" s="37" t="s">
        <v>550</v>
      </c>
      <c r="C4486" s="37" t="s">
        <v>551</v>
      </c>
      <c r="D4486" s="37" t="s">
        <v>839</v>
      </c>
      <c r="E4486" s="37" t="s">
        <v>840</v>
      </c>
      <c r="F4486" s="38">
        <v>19.166666666666668</v>
      </c>
      <c r="G4486" s="41">
        <v>0.13156999999999999</v>
      </c>
    </row>
    <row r="4487" spans="1:7" customFormat="1" x14ac:dyDescent="0.25">
      <c r="A4487" s="37" t="s">
        <v>2602</v>
      </c>
      <c r="B4487" s="37" t="s">
        <v>550</v>
      </c>
      <c r="C4487" s="37" t="s">
        <v>551</v>
      </c>
      <c r="D4487" s="37" t="s">
        <v>713</v>
      </c>
      <c r="E4487" s="37" t="s">
        <v>714</v>
      </c>
      <c r="F4487" s="38">
        <v>37.666666666666664</v>
      </c>
      <c r="G4487" s="41">
        <v>0.25857999999999998</v>
      </c>
    </row>
    <row r="4488" spans="1:7" customFormat="1" x14ac:dyDescent="0.25">
      <c r="A4488" s="37" t="s">
        <v>2602</v>
      </c>
      <c r="B4488" s="37" t="s">
        <v>550</v>
      </c>
      <c r="C4488" s="37" t="s">
        <v>551</v>
      </c>
      <c r="D4488" s="37" t="s">
        <v>735</v>
      </c>
      <c r="E4488" s="37" t="s">
        <v>736</v>
      </c>
      <c r="F4488" s="38">
        <v>23.166666666666664</v>
      </c>
      <c r="G4488" s="41">
        <v>0.15902999999999998</v>
      </c>
    </row>
    <row r="4489" spans="1:7" customFormat="1" x14ac:dyDescent="0.25">
      <c r="A4489" s="37" t="s">
        <v>2602</v>
      </c>
      <c r="B4489" s="37" t="s">
        <v>552</v>
      </c>
      <c r="C4489" s="37" t="s">
        <v>553</v>
      </c>
      <c r="D4489" s="37" t="s">
        <v>711</v>
      </c>
      <c r="E4489" s="37" t="s">
        <v>712</v>
      </c>
      <c r="F4489" s="38">
        <v>61.166666666666671</v>
      </c>
      <c r="G4489" s="41">
        <v>0.99998999999999993</v>
      </c>
    </row>
    <row r="4490" spans="1:7" customFormat="1" x14ac:dyDescent="0.25">
      <c r="A4490" s="37" t="s">
        <v>2602</v>
      </c>
      <c r="B4490" s="37" t="s">
        <v>554</v>
      </c>
      <c r="C4490" s="37" t="s">
        <v>555</v>
      </c>
      <c r="D4490" s="37" t="s">
        <v>781</v>
      </c>
      <c r="E4490" s="37" t="s">
        <v>782</v>
      </c>
      <c r="F4490" s="38">
        <v>0.16666666666666666</v>
      </c>
      <c r="G4490" s="41">
        <v>4.6999999999999999E-4</v>
      </c>
    </row>
    <row r="4491" spans="1:7" customFormat="1" x14ac:dyDescent="0.25">
      <c r="A4491" s="37" t="s">
        <v>2602</v>
      </c>
      <c r="B4491" s="37" t="s">
        <v>554</v>
      </c>
      <c r="C4491" s="37" t="s">
        <v>555</v>
      </c>
      <c r="D4491" s="37" t="s">
        <v>711</v>
      </c>
      <c r="E4491" s="37" t="s">
        <v>712</v>
      </c>
      <c r="F4491" s="38">
        <v>348.66666666666669</v>
      </c>
      <c r="G4491" s="41">
        <v>0.9900500000000001</v>
      </c>
    </row>
    <row r="4492" spans="1:7" customFormat="1" x14ac:dyDescent="0.25">
      <c r="A4492" s="37" t="s">
        <v>2602</v>
      </c>
      <c r="B4492" s="37" t="s">
        <v>554</v>
      </c>
      <c r="C4492" s="37" t="s">
        <v>555</v>
      </c>
      <c r="D4492" s="37" t="s">
        <v>713</v>
      </c>
      <c r="E4492" s="37" t="s">
        <v>714</v>
      </c>
      <c r="F4492" s="38">
        <v>2.1666666666666665</v>
      </c>
      <c r="G4492" s="41">
        <v>6.1600000000000005E-3</v>
      </c>
    </row>
    <row r="4493" spans="1:7" customFormat="1" x14ac:dyDescent="0.25">
      <c r="A4493" s="37" t="s">
        <v>2602</v>
      </c>
      <c r="B4493" s="37" t="s">
        <v>554</v>
      </c>
      <c r="C4493" s="37" t="s">
        <v>555</v>
      </c>
      <c r="D4493" s="37" t="s">
        <v>907</v>
      </c>
      <c r="E4493" s="37" t="s">
        <v>908</v>
      </c>
      <c r="F4493" s="38">
        <v>1.1666666666666667</v>
      </c>
      <c r="G4493" s="41">
        <v>3.31E-3</v>
      </c>
    </row>
    <row r="4494" spans="1:7" customFormat="1" x14ac:dyDescent="0.25">
      <c r="A4494" s="37" t="s">
        <v>2602</v>
      </c>
      <c r="B4494" s="37" t="s">
        <v>556</v>
      </c>
      <c r="C4494" s="37" t="s">
        <v>557</v>
      </c>
      <c r="D4494" s="37" t="s">
        <v>735</v>
      </c>
      <c r="E4494" s="37" t="s">
        <v>736</v>
      </c>
      <c r="F4494" s="38">
        <v>233.83333333333334</v>
      </c>
      <c r="G4494" s="41">
        <v>1</v>
      </c>
    </row>
    <row r="4495" spans="1:7" customFormat="1" x14ac:dyDescent="0.25">
      <c r="A4495" s="37" t="s">
        <v>2602</v>
      </c>
      <c r="B4495" s="37" t="s">
        <v>558</v>
      </c>
      <c r="C4495" s="37" t="s">
        <v>559</v>
      </c>
      <c r="D4495" s="37" t="s">
        <v>735</v>
      </c>
      <c r="E4495" s="37" t="s">
        <v>736</v>
      </c>
      <c r="F4495" s="38">
        <v>1616.6666666666667</v>
      </c>
      <c r="G4495" s="41">
        <v>1.0000000000000002</v>
      </c>
    </row>
    <row r="4496" spans="1:7" customFormat="1" x14ac:dyDescent="0.25">
      <c r="A4496" s="37" t="s">
        <v>2602</v>
      </c>
      <c r="B4496" s="37" t="s">
        <v>560</v>
      </c>
      <c r="C4496" s="37" t="s">
        <v>561</v>
      </c>
      <c r="D4496" s="37" t="s">
        <v>901</v>
      </c>
      <c r="E4496" s="37" t="s">
        <v>902</v>
      </c>
      <c r="F4496" s="38">
        <v>0.33333333333333331</v>
      </c>
      <c r="G4496" s="41">
        <v>3.3600000000000001E-3</v>
      </c>
    </row>
    <row r="4497" spans="1:7" customFormat="1" x14ac:dyDescent="0.25">
      <c r="A4497" s="37" t="s">
        <v>2602</v>
      </c>
      <c r="B4497" s="37" t="s">
        <v>560</v>
      </c>
      <c r="C4497" s="37" t="s">
        <v>561</v>
      </c>
      <c r="D4497" s="37" t="s">
        <v>783</v>
      </c>
      <c r="E4497" s="37" t="s">
        <v>784</v>
      </c>
      <c r="F4497" s="38">
        <v>5.666666666666667</v>
      </c>
      <c r="G4497" s="41">
        <v>5.697E-2</v>
      </c>
    </row>
    <row r="4498" spans="1:7" customFormat="1" x14ac:dyDescent="0.25">
      <c r="A4498" s="37" t="s">
        <v>2602</v>
      </c>
      <c r="B4498" s="37" t="s">
        <v>560</v>
      </c>
      <c r="C4498" s="37" t="s">
        <v>561</v>
      </c>
      <c r="D4498" s="37" t="s">
        <v>903</v>
      </c>
      <c r="E4498" s="37" t="s">
        <v>904</v>
      </c>
      <c r="F4498" s="38">
        <v>46.833333333333336</v>
      </c>
      <c r="G4498" s="41">
        <v>0.47070000000000001</v>
      </c>
    </row>
    <row r="4499" spans="1:7" customFormat="1" x14ac:dyDescent="0.25">
      <c r="A4499" s="37" t="s">
        <v>2602</v>
      </c>
      <c r="B4499" s="37" t="s">
        <v>560</v>
      </c>
      <c r="C4499" s="37" t="s">
        <v>561</v>
      </c>
      <c r="D4499" s="37" t="s">
        <v>711</v>
      </c>
      <c r="E4499" s="37" t="s">
        <v>712</v>
      </c>
      <c r="F4499" s="38">
        <v>3</v>
      </c>
      <c r="G4499" s="41">
        <v>3.0159999999999999E-2</v>
      </c>
    </row>
    <row r="4500" spans="1:7" customFormat="1" x14ac:dyDescent="0.25">
      <c r="A4500" s="37" t="s">
        <v>2602</v>
      </c>
      <c r="B4500" s="37" t="s">
        <v>560</v>
      </c>
      <c r="C4500" s="37" t="s">
        <v>561</v>
      </c>
      <c r="D4500" s="37" t="s">
        <v>1127</v>
      </c>
      <c r="E4500" s="37" t="s">
        <v>1128</v>
      </c>
      <c r="F4500" s="38">
        <v>0.66666666666666663</v>
      </c>
      <c r="G4500" s="41">
        <v>6.7099999999999998E-3</v>
      </c>
    </row>
    <row r="4501" spans="1:7" customFormat="1" x14ac:dyDescent="0.25">
      <c r="A4501" s="37" t="s">
        <v>2602</v>
      </c>
      <c r="B4501" s="37" t="s">
        <v>560</v>
      </c>
      <c r="C4501" s="37" t="s">
        <v>561</v>
      </c>
      <c r="D4501" s="37" t="s">
        <v>839</v>
      </c>
      <c r="E4501" s="37" t="s">
        <v>840</v>
      </c>
      <c r="F4501" s="38">
        <v>4.666666666666667</v>
      </c>
      <c r="G4501" s="41">
        <v>4.6899999999999997E-2</v>
      </c>
    </row>
    <row r="4502" spans="1:7" customFormat="1" x14ac:dyDescent="0.25">
      <c r="A4502" s="37" t="s">
        <v>2602</v>
      </c>
      <c r="B4502" s="37" t="s">
        <v>560</v>
      </c>
      <c r="C4502" s="37" t="s">
        <v>561</v>
      </c>
      <c r="D4502" s="37" t="s">
        <v>713</v>
      </c>
      <c r="E4502" s="37" t="s">
        <v>714</v>
      </c>
      <c r="F4502" s="38">
        <v>37.166666666666664</v>
      </c>
      <c r="G4502" s="41">
        <v>0.37353999999999998</v>
      </c>
    </row>
    <row r="4503" spans="1:7" customFormat="1" x14ac:dyDescent="0.25">
      <c r="A4503" s="37" t="s">
        <v>2602</v>
      </c>
      <c r="B4503" s="37" t="s">
        <v>560</v>
      </c>
      <c r="C4503" s="37" t="s">
        <v>561</v>
      </c>
      <c r="D4503" s="37" t="s">
        <v>961</v>
      </c>
      <c r="E4503" s="37" t="s">
        <v>962</v>
      </c>
      <c r="F4503" s="38">
        <v>1.1666666666666665</v>
      </c>
      <c r="G4503" s="41">
        <v>1.1730000000000001E-2</v>
      </c>
    </row>
    <row r="4504" spans="1:7" customFormat="1" x14ac:dyDescent="0.25">
      <c r="A4504" s="37" t="s">
        <v>2602</v>
      </c>
      <c r="B4504" s="37" t="s">
        <v>562</v>
      </c>
      <c r="C4504" s="37" t="s">
        <v>563</v>
      </c>
      <c r="D4504" s="37" t="s">
        <v>711</v>
      </c>
      <c r="E4504" s="37" t="s">
        <v>712</v>
      </c>
      <c r="F4504" s="38">
        <v>71.333333333333329</v>
      </c>
      <c r="G4504" s="41">
        <v>0.54521999999999993</v>
      </c>
    </row>
    <row r="4505" spans="1:7" customFormat="1" x14ac:dyDescent="0.25">
      <c r="A4505" s="37" t="s">
        <v>2602</v>
      </c>
      <c r="B4505" s="37" t="s">
        <v>562</v>
      </c>
      <c r="C4505" s="37" t="s">
        <v>563</v>
      </c>
      <c r="D4505" s="37" t="s">
        <v>735</v>
      </c>
      <c r="E4505" s="37" t="s">
        <v>736</v>
      </c>
      <c r="F4505" s="38">
        <v>59.5</v>
      </c>
      <c r="G4505" s="41">
        <v>0.45478000000000002</v>
      </c>
    </row>
    <row r="4506" spans="1:7" customFormat="1" x14ac:dyDescent="0.25">
      <c r="A4506" s="37" t="s">
        <v>2602</v>
      </c>
      <c r="B4506" s="37" t="s">
        <v>564</v>
      </c>
      <c r="C4506" s="37" t="s">
        <v>565</v>
      </c>
      <c r="D4506" s="37" t="s">
        <v>699</v>
      </c>
      <c r="E4506" s="37" t="s">
        <v>700</v>
      </c>
      <c r="F4506" s="38">
        <v>0.16666666666666666</v>
      </c>
      <c r="G4506" s="41">
        <v>2.82E-3</v>
      </c>
    </row>
    <row r="4507" spans="1:7" customFormat="1" x14ac:dyDescent="0.25">
      <c r="A4507" s="37" t="s">
        <v>2602</v>
      </c>
      <c r="B4507" s="37" t="s">
        <v>564</v>
      </c>
      <c r="C4507" s="37" t="s">
        <v>565</v>
      </c>
      <c r="D4507" s="37" t="s">
        <v>877</v>
      </c>
      <c r="E4507" s="37" t="s">
        <v>878</v>
      </c>
      <c r="F4507" s="38">
        <v>0.33333333333333331</v>
      </c>
      <c r="G4507" s="41">
        <v>5.6499999999999996E-3</v>
      </c>
    </row>
    <row r="4508" spans="1:7" customFormat="1" x14ac:dyDescent="0.25">
      <c r="A4508" s="37" t="s">
        <v>2602</v>
      </c>
      <c r="B4508" s="37" t="s">
        <v>564</v>
      </c>
      <c r="C4508" s="37" t="s">
        <v>565</v>
      </c>
      <c r="D4508" s="37" t="s">
        <v>701</v>
      </c>
      <c r="E4508" s="37" t="s">
        <v>702</v>
      </c>
      <c r="F4508" s="38">
        <v>28.5</v>
      </c>
      <c r="G4508" s="41">
        <v>0.48304999999999998</v>
      </c>
    </row>
    <row r="4509" spans="1:7" customFormat="1" x14ac:dyDescent="0.25">
      <c r="A4509" s="37" t="s">
        <v>2602</v>
      </c>
      <c r="B4509" s="37" t="s">
        <v>564</v>
      </c>
      <c r="C4509" s="37" t="s">
        <v>565</v>
      </c>
      <c r="D4509" s="37" t="s">
        <v>963</v>
      </c>
      <c r="E4509" s="37" t="s">
        <v>964</v>
      </c>
      <c r="F4509" s="38">
        <v>0.16666666666666666</v>
      </c>
      <c r="G4509" s="41">
        <v>2.82E-3</v>
      </c>
    </row>
    <row r="4510" spans="1:7" customFormat="1" x14ac:dyDescent="0.25">
      <c r="A4510" s="37" t="s">
        <v>2602</v>
      </c>
      <c r="B4510" s="37" t="s">
        <v>564</v>
      </c>
      <c r="C4510" s="37" t="s">
        <v>565</v>
      </c>
      <c r="D4510" s="37" t="s">
        <v>703</v>
      </c>
      <c r="E4510" s="37" t="s">
        <v>704</v>
      </c>
      <c r="F4510" s="38">
        <v>26.833333333333336</v>
      </c>
      <c r="G4510" s="41">
        <v>0.45479999999999998</v>
      </c>
    </row>
    <row r="4511" spans="1:7" customFormat="1" x14ac:dyDescent="0.25">
      <c r="A4511" s="37" t="s">
        <v>2602</v>
      </c>
      <c r="B4511" s="37" t="s">
        <v>564</v>
      </c>
      <c r="C4511" s="37" t="s">
        <v>565</v>
      </c>
      <c r="D4511" s="37" t="s">
        <v>707</v>
      </c>
      <c r="E4511" s="37" t="s">
        <v>708</v>
      </c>
      <c r="F4511" s="38">
        <v>0.83333333333333337</v>
      </c>
      <c r="G4511" s="41">
        <v>1.4120000000000001E-2</v>
      </c>
    </row>
    <row r="4512" spans="1:7" customFormat="1" x14ac:dyDescent="0.25">
      <c r="A4512" s="37" t="s">
        <v>2602</v>
      </c>
      <c r="B4512" s="37" t="s">
        <v>564</v>
      </c>
      <c r="C4512" s="37" t="s">
        <v>565</v>
      </c>
      <c r="D4512" s="37" t="s">
        <v>709</v>
      </c>
      <c r="E4512" s="37" t="s">
        <v>710</v>
      </c>
      <c r="F4512" s="38">
        <v>0.33333333333333331</v>
      </c>
      <c r="G4512" s="41">
        <v>5.64E-3</v>
      </c>
    </row>
    <row r="4513" spans="1:7" customFormat="1" x14ac:dyDescent="0.25">
      <c r="A4513" s="37" t="s">
        <v>2602</v>
      </c>
      <c r="B4513" s="37" t="s">
        <v>564</v>
      </c>
      <c r="C4513" s="37" t="s">
        <v>565</v>
      </c>
      <c r="D4513" s="37" t="s">
        <v>1129</v>
      </c>
      <c r="E4513" s="37" t="s">
        <v>1130</v>
      </c>
      <c r="F4513" s="38">
        <v>0.66666666666666663</v>
      </c>
      <c r="G4513" s="41">
        <v>1.129E-2</v>
      </c>
    </row>
    <row r="4514" spans="1:7" customFormat="1" x14ac:dyDescent="0.25">
      <c r="A4514" s="37" t="s">
        <v>2602</v>
      </c>
      <c r="B4514" s="37" t="s">
        <v>564</v>
      </c>
      <c r="C4514" s="37" t="s">
        <v>565</v>
      </c>
      <c r="D4514" s="37" t="s">
        <v>1041</v>
      </c>
      <c r="E4514" s="37" t="s">
        <v>1042</v>
      </c>
      <c r="F4514" s="38">
        <v>0.33333333333333331</v>
      </c>
      <c r="G4514" s="41">
        <v>5.6499999999999996E-3</v>
      </c>
    </row>
    <row r="4515" spans="1:7" customFormat="1" x14ac:dyDescent="0.25">
      <c r="A4515" s="37" t="s">
        <v>2602</v>
      </c>
      <c r="B4515" s="37" t="s">
        <v>564</v>
      </c>
      <c r="C4515" s="37" t="s">
        <v>565</v>
      </c>
      <c r="D4515" s="37" t="s">
        <v>825</v>
      </c>
      <c r="E4515" s="37" t="s">
        <v>826</v>
      </c>
      <c r="F4515" s="38">
        <v>0.83333333333333326</v>
      </c>
      <c r="G4515" s="41">
        <v>1.4120000000000001E-2</v>
      </c>
    </row>
    <row r="4516" spans="1:7" customFormat="1" x14ac:dyDescent="0.25">
      <c r="A4516" s="37" t="s">
        <v>2602</v>
      </c>
      <c r="B4516" s="37" t="s">
        <v>566</v>
      </c>
      <c r="C4516" s="37" t="s">
        <v>567</v>
      </c>
      <c r="D4516" s="37" t="s">
        <v>835</v>
      </c>
      <c r="E4516" s="37" t="s">
        <v>836</v>
      </c>
      <c r="F4516" s="38">
        <v>3.6666666666666665</v>
      </c>
      <c r="G4516" s="41">
        <v>0.11579</v>
      </c>
    </row>
    <row r="4517" spans="1:7" customFormat="1" x14ac:dyDescent="0.25">
      <c r="A4517" s="37" t="s">
        <v>2602</v>
      </c>
      <c r="B4517" s="37" t="s">
        <v>566</v>
      </c>
      <c r="C4517" s="37" t="s">
        <v>567</v>
      </c>
      <c r="D4517" s="37" t="s">
        <v>731</v>
      </c>
      <c r="E4517" s="37" t="s">
        <v>732</v>
      </c>
      <c r="F4517" s="38">
        <v>28</v>
      </c>
      <c r="G4517" s="41">
        <v>0.88420999999999994</v>
      </c>
    </row>
    <row r="4518" spans="1:7" customFormat="1" x14ac:dyDescent="0.25">
      <c r="A4518" s="37" t="s">
        <v>2602</v>
      </c>
      <c r="B4518" s="37" t="s">
        <v>568</v>
      </c>
      <c r="C4518" s="37" t="s">
        <v>569</v>
      </c>
      <c r="D4518" s="37" t="s">
        <v>699</v>
      </c>
      <c r="E4518" s="37" t="s">
        <v>700</v>
      </c>
      <c r="F4518" s="38">
        <v>2</v>
      </c>
      <c r="G4518" s="41">
        <v>7.6800000000000002E-3</v>
      </c>
    </row>
    <row r="4519" spans="1:7" customFormat="1" x14ac:dyDescent="0.25">
      <c r="A4519" s="37" t="s">
        <v>2602</v>
      </c>
      <c r="B4519" s="37" t="s">
        <v>568</v>
      </c>
      <c r="C4519" s="37" t="s">
        <v>569</v>
      </c>
      <c r="D4519" s="37" t="s">
        <v>701</v>
      </c>
      <c r="E4519" s="37" t="s">
        <v>702</v>
      </c>
      <c r="F4519" s="38">
        <v>251.49999999999997</v>
      </c>
      <c r="G4519" s="41">
        <v>0.96483999999999992</v>
      </c>
    </row>
    <row r="4520" spans="1:7" customFormat="1" x14ac:dyDescent="0.25">
      <c r="A4520" s="37" t="s">
        <v>2602</v>
      </c>
      <c r="B4520" s="37" t="s">
        <v>568</v>
      </c>
      <c r="C4520" s="37" t="s">
        <v>569</v>
      </c>
      <c r="D4520" s="37" t="s">
        <v>707</v>
      </c>
      <c r="E4520" s="37" t="s">
        <v>708</v>
      </c>
      <c r="F4520" s="38">
        <v>0.5</v>
      </c>
      <c r="G4520" s="41">
        <v>1.9200000000000003E-3</v>
      </c>
    </row>
    <row r="4521" spans="1:7" customFormat="1" x14ac:dyDescent="0.25">
      <c r="A4521" s="37" t="s">
        <v>2602</v>
      </c>
      <c r="B4521" s="37" t="s">
        <v>568</v>
      </c>
      <c r="C4521" s="37" t="s">
        <v>569</v>
      </c>
      <c r="D4521" s="37" t="s">
        <v>825</v>
      </c>
      <c r="E4521" s="37" t="s">
        <v>826</v>
      </c>
      <c r="F4521" s="38">
        <v>6.666666666666667</v>
      </c>
      <c r="G4521" s="41">
        <v>2.5579999999999999E-2</v>
      </c>
    </row>
    <row r="4522" spans="1:7" customFormat="1" x14ac:dyDescent="0.25">
      <c r="A4522" s="37" t="s">
        <v>2602</v>
      </c>
      <c r="B4522" s="37" t="s">
        <v>570</v>
      </c>
      <c r="C4522" s="37" t="s">
        <v>571</v>
      </c>
      <c r="D4522" s="37" t="s">
        <v>835</v>
      </c>
      <c r="E4522" s="37" t="s">
        <v>836</v>
      </c>
      <c r="F4522" s="38">
        <v>2.8333333333333335</v>
      </c>
      <c r="G4522" s="41">
        <v>6.9120000000000001E-2</v>
      </c>
    </row>
    <row r="4523" spans="1:7" customFormat="1" x14ac:dyDescent="0.25">
      <c r="A4523" s="37" t="s">
        <v>2602</v>
      </c>
      <c r="B4523" s="37" t="s">
        <v>570</v>
      </c>
      <c r="C4523" s="37" t="s">
        <v>571</v>
      </c>
      <c r="D4523" s="37" t="s">
        <v>731</v>
      </c>
      <c r="E4523" s="37" t="s">
        <v>732</v>
      </c>
      <c r="F4523" s="38">
        <v>38.166666666666664</v>
      </c>
      <c r="G4523" s="41">
        <v>0.93089</v>
      </c>
    </row>
    <row r="4524" spans="1:7" customFormat="1" x14ac:dyDescent="0.25">
      <c r="A4524" s="37" t="s">
        <v>2602</v>
      </c>
      <c r="B4524" s="37" t="s">
        <v>572</v>
      </c>
      <c r="C4524" s="37" t="s">
        <v>573</v>
      </c>
      <c r="D4524" s="37" t="s">
        <v>825</v>
      </c>
      <c r="E4524" s="37" t="s">
        <v>826</v>
      </c>
      <c r="F4524" s="38">
        <v>65.5</v>
      </c>
      <c r="G4524" s="41">
        <v>1</v>
      </c>
    </row>
    <row r="4525" spans="1:7" customFormat="1" x14ac:dyDescent="0.25">
      <c r="A4525" s="37" t="s">
        <v>2602</v>
      </c>
      <c r="B4525" s="37" t="s">
        <v>574</v>
      </c>
      <c r="C4525" s="37" t="s">
        <v>575</v>
      </c>
      <c r="D4525" s="37" t="s">
        <v>1131</v>
      </c>
      <c r="E4525" s="37" t="s">
        <v>1132</v>
      </c>
      <c r="F4525" s="38">
        <v>1.1666666666666667</v>
      </c>
      <c r="G4525" s="41">
        <v>1.022E-2</v>
      </c>
    </row>
    <row r="4526" spans="1:7" customFormat="1" x14ac:dyDescent="0.25">
      <c r="A4526" s="37" t="s">
        <v>2602</v>
      </c>
      <c r="B4526" s="37" t="s">
        <v>574</v>
      </c>
      <c r="C4526" s="37" t="s">
        <v>575</v>
      </c>
      <c r="D4526" s="37" t="s">
        <v>899</v>
      </c>
      <c r="E4526" s="37" t="s">
        <v>900</v>
      </c>
      <c r="F4526" s="38">
        <v>1.1666666666666667</v>
      </c>
      <c r="G4526" s="41">
        <v>1.022E-2</v>
      </c>
    </row>
    <row r="4527" spans="1:7" customFormat="1" x14ac:dyDescent="0.25">
      <c r="A4527" s="37" t="s">
        <v>2602</v>
      </c>
      <c r="B4527" s="37" t="s">
        <v>574</v>
      </c>
      <c r="C4527" s="37" t="s">
        <v>575</v>
      </c>
      <c r="D4527" s="37" t="s">
        <v>703</v>
      </c>
      <c r="E4527" s="37" t="s">
        <v>704</v>
      </c>
      <c r="F4527" s="38">
        <v>38.5</v>
      </c>
      <c r="G4527" s="41">
        <v>0.33723999999999998</v>
      </c>
    </row>
    <row r="4528" spans="1:7" customFormat="1" x14ac:dyDescent="0.25">
      <c r="A4528" s="37" t="s">
        <v>2602</v>
      </c>
      <c r="B4528" s="37" t="s">
        <v>574</v>
      </c>
      <c r="C4528" s="37" t="s">
        <v>575</v>
      </c>
      <c r="D4528" s="37" t="s">
        <v>705</v>
      </c>
      <c r="E4528" s="37" t="s">
        <v>706</v>
      </c>
      <c r="F4528" s="38">
        <v>70.500000000000014</v>
      </c>
      <c r="G4528" s="41">
        <v>0.61751999999999996</v>
      </c>
    </row>
    <row r="4529" spans="1:7" customFormat="1" x14ac:dyDescent="0.25">
      <c r="A4529" s="37" t="s">
        <v>2602</v>
      </c>
      <c r="B4529" s="37" t="s">
        <v>574</v>
      </c>
      <c r="C4529" s="37" t="s">
        <v>575</v>
      </c>
      <c r="D4529" s="37" t="s">
        <v>1129</v>
      </c>
      <c r="E4529" s="37" t="s">
        <v>1130</v>
      </c>
      <c r="F4529" s="38">
        <v>0.33333333333333331</v>
      </c>
      <c r="G4529" s="41">
        <v>2.9199999999999999E-3</v>
      </c>
    </row>
    <row r="4530" spans="1:7" customFormat="1" x14ac:dyDescent="0.25">
      <c r="A4530" s="37" t="s">
        <v>2602</v>
      </c>
      <c r="B4530" s="37" t="s">
        <v>574</v>
      </c>
      <c r="C4530" s="37" t="s">
        <v>575</v>
      </c>
      <c r="D4530" s="37" t="s">
        <v>1133</v>
      </c>
      <c r="E4530" s="37" t="s">
        <v>1134</v>
      </c>
      <c r="F4530" s="38">
        <v>1.3333333333333333</v>
      </c>
      <c r="G4530" s="41">
        <v>1.1679999999999999E-2</v>
      </c>
    </row>
    <row r="4531" spans="1:7" customFormat="1" x14ac:dyDescent="0.25">
      <c r="A4531" s="37" t="s">
        <v>2602</v>
      </c>
      <c r="B4531" s="37" t="s">
        <v>574</v>
      </c>
      <c r="C4531" s="37" t="s">
        <v>575</v>
      </c>
      <c r="D4531" s="37" t="s">
        <v>719</v>
      </c>
      <c r="E4531" s="37" t="s">
        <v>720</v>
      </c>
      <c r="F4531" s="38">
        <v>0.5</v>
      </c>
      <c r="G4531" s="41">
        <v>4.3800000000000002E-3</v>
      </c>
    </row>
    <row r="4532" spans="1:7" customFormat="1" x14ac:dyDescent="0.25">
      <c r="A4532" s="37" t="s">
        <v>2602</v>
      </c>
      <c r="B4532" s="37" t="s">
        <v>574</v>
      </c>
      <c r="C4532" s="37" t="s">
        <v>575</v>
      </c>
      <c r="D4532" s="37" t="s">
        <v>1041</v>
      </c>
      <c r="E4532" s="37" t="s">
        <v>1042</v>
      </c>
      <c r="F4532" s="38">
        <v>0.66666666666666663</v>
      </c>
      <c r="G4532" s="41">
        <v>5.8399999999999997E-3</v>
      </c>
    </row>
    <row r="4533" spans="1:7" customFormat="1" x14ac:dyDescent="0.25">
      <c r="A4533" s="37" t="s">
        <v>2602</v>
      </c>
      <c r="B4533" s="37" t="s">
        <v>576</v>
      </c>
      <c r="C4533" s="37" t="s">
        <v>577</v>
      </c>
      <c r="D4533" s="37" t="s">
        <v>699</v>
      </c>
      <c r="E4533" s="37" t="s">
        <v>700</v>
      </c>
      <c r="F4533" s="38">
        <v>1.1666666666666667</v>
      </c>
      <c r="G4533" s="41">
        <v>1.0579999999999999E-2</v>
      </c>
    </row>
    <row r="4534" spans="1:7" customFormat="1" x14ac:dyDescent="0.25">
      <c r="A4534" s="37" t="s">
        <v>2602</v>
      </c>
      <c r="B4534" s="37" t="s">
        <v>576</v>
      </c>
      <c r="C4534" s="37" t="s">
        <v>577</v>
      </c>
      <c r="D4534" s="37" t="s">
        <v>875</v>
      </c>
      <c r="E4534" s="37" t="s">
        <v>876</v>
      </c>
      <c r="F4534" s="38">
        <v>0.16666666666666666</v>
      </c>
      <c r="G4534" s="41">
        <v>1.5100000000000001E-3</v>
      </c>
    </row>
    <row r="4535" spans="1:7" customFormat="1" x14ac:dyDescent="0.25">
      <c r="A4535" s="37" t="s">
        <v>2602</v>
      </c>
      <c r="B4535" s="37" t="s">
        <v>576</v>
      </c>
      <c r="C4535" s="37" t="s">
        <v>577</v>
      </c>
      <c r="D4535" s="37" t="s">
        <v>877</v>
      </c>
      <c r="E4535" s="37" t="s">
        <v>878</v>
      </c>
      <c r="F4535" s="38">
        <v>2.4999999999999996</v>
      </c>
      <c r="G4535" s="41">
        <v>2.2680000000000002E-2</v>
      </c>
    </row>
    <row r="4536" spans="1:7" customFormat="1" x14ac:dyDescent="0.25">
      <c r="A4536" s="37" t="s">
        <v>2602</v>
      </c>
      <c r="B4536" s="37" t="s">
        <v>576</v>
      </c>
      <c r="C4536" s="37" t="s">
        <v>577</v>
      </c>
      <c r="D4536" s="37" t="s">
        <v>701</v>
      </c>
      <c r="E4536" s="37" t="s">
        <v>702</v>
      </c>
      <c r="F4536" s="38">
        <v>33.666666666666664</v>
      </c>
      <c r="G4536" s="41">
        <v>0.30560000000000004</v>
      </c>
    </row>
    <row r="4537" spans="1:7" customFormat="1" x14ac:dyDescent="0.25">
      <c r="A4537" s="37" t="s">
        <v>2602</v>
      </c>
      <c r="B4537" s="37" t="s">
        <v>576</v>
      </c>
      <c r="C4537" s="37" t="s">
        <v>577</v>
      </c>
      <c r="D4537" s="37" t="s">
        <v>963</v>
      </c>
      <c r="E4537" s="37" t="s">
        <v>964</v>
      </c>
      <c r="F4537" s="38">
        <v>25</v>
      </c>
      <c r="G4537" s="41">
        <v>0.22694</v>
      </c>
    </row>
    <row r="4538" spans="1:7" customFormat="1" x14ac:dyDescent="0.25">
      <c r="A4538" s="37" t="s">
        <v>2602</v>
      </c>
      <c r="B4538" s="37" t="s">
        <v>576</v>
      </c>
      <c r="C4538" s="37" t="s">
        <v>577</v>
      </c>
      <c r="D4538" s="37" t="s">
        <v>1135</v>
      </c>
      <c r="E4538" s="37" t="s">
        <v>1136</v>
      </c>
      <c r="F4538" s="38">
        <v>40.333333333333329</v>
      </c>
      <c r="G4538" s="41">
        <v>0.36613000000000001</v>
      </c>
    </row>
    <row r="4539" spans="1:7" customFormat="1" x14ac:dyDescent="0.25">
      <c r="A4539" s="37" t="s">
        <v>2602</v>
      </c>
      <c r="B4539" s="37" t="s">
        <v>576</v>
      </c>
      <c r="C4539" s="37" t="s">
        <v>577</v>
      </c>
      <c r="D4539" s="37" t="s">
        <v>1137</v>
      </c>
      <c r="E4539" s="37" t="s">
        <v>1138</v>
      </c>
      <c r="F4539" s="38">
        <v>0.16666666666666666</v>
      </c>
      <c r="G4539" s="41">
        <v>1.5100000000000001E-3</v>
      </c>
    </row>
    <row r="4540" spans="1:7" customFormat="1" x14ac:dyDescent="0.25">
      <c r="A4540" s="37" t="s">
        <v>2602</v>
      </c>
      <c r="B4540" s="37" t="s">
        <v>576</v>
      </c>
      <c r="C4540" s="37" t="s">
        <v>577</v>
      </c>
      <c r="D4540" s="37" t="s">
        <v>707</v>
      </c>
      <c r="E4540" s="37" t="s">
        <v>708</v>
      </c>
      <c r="F4540" s="38">
        <v>3.6666666666666665</v>
      </c>
      <c r="G4540" s="41">
        <v>3.3270000000000001E-2</v>
      </c>
    </row>
    <row r="4541" spans="1:7" customFormat="1" x14ac:dyDescent="0.25">
      <c r="A4541" s="37" t="s">
        <v>2602</v>
      </c>
      <c r="B4541" s="37" t="s">
        <v>576</v>
      </c>
      <c r="C4541" s="37" t="s">
        <v>577</v>
      </c>
      <c r="D4541" s="37" t="s">
        <v>709</v>
      </c>
      <c r="E4541" s="37" t="s">
        <v>710</v>
      </c>
      <c r="F4541" s="38">
        <v>1</v>
      </c>
      <c r="G4541" s="41">
        <v>9.0799999999999995E-3</v>
      </c>
    </row>
    <row r="4542" spans="1:7" customFormat="1" x14ac:dyDescent="0.25">
      <c r="A4542" s="37" t="s">
        <v>2602</v>
      </c>
      <c r="B4542" s="37" t="s">
        <v>576</v>
      </c>
      <c r="C4542" s="37" t="s">
        <v>577</v>
      </c>
      <c r="D4542" s="37" t="s">
        <v>1037</v>
      </c>
      <c r="E4542" s="37" t="s">
        <v>1038</v>
      </c>
      <c r="F4542" s="38">
        <v>0.16666666666666666</v>
      </c>
      <c r="G4542" s="41">
        <v>1.5100000000000001E-3</v>
      </c>
    </row>
    <row r="4543" spans="1:7" customFormat="1" x14ac:dyDescent="0.25">
      <c r="A4543" s="37" t="s">
        <v>2602</v>
      </c>
      <c r="B4543" s="37" t="s">
        <v>576</v>
      </c>
      <c r="C4543" s="37" t="s">
        <v>577</v>
      </c>
      <c r="D4543" s="37" t="s">
        <v>1129</v>
      </c>
      <c r="E4543" s="37" t="s">
        <v>1130</v>
      </c>
      <c r="F4543" s="38">
        <v>2.1666666666666665</v>
      </c>
      <c r="G4543" s="41">
        <v>1.966E-2</v>
      </c>
    </row>
    <row r="4544" spans="1:7" customFormat="1" x14ac:dyDescent="0.25">
      <c r="A4544" s="37" t="s">
        <v>2602</v>
      </c>
      <c r="B4544" s="37" t="s">
        <v>576</v>
      </c>
      <c r="C4544" s="37" t="s">
        <v>577</v>
      </c>
      <c r="D4544" s="37" t="s">
        <v>1041</v>
      </c>
      <c r="E4544" s="37" t="s">
        <v>1042</v>
      </c>
      <c r="F4544" s="38">
        <v>0.16666666666666666</v>
      </c>
      <c r="G4544" s="41">
        <v>1.5100000000000001E-3</v>
      </c>
    </row>
    <row r="4545" spans="1:7" customFormat="1" x14ac:dyDescent="0.25">
      <c r="A4545" s="37" t="s">
        <v>2602</v>
      </c>
      <c r="B4545" s="37" t="s">
        <v>578</v>
      </c>
      <c r="C4545" s="37" t="s">
        <v>579</v>
      </c>
      <c r="D4545" s="37" t="s">
        <v>973</v>
      </c>
      <c r="E4545" s="37" t="s">
        <v>974</v>
      </c>
      <c r="F4545" s="38">
        <v>1</v>
      </c>
      <c r="G4545" s="41">
        <v>4.9579999999999999E-2</v>
      </c>
    </row>
    <row r="4546" spans="1:7" customFormat="1" x14ac:dyDescent="0.25">
      <c r="A4546" s="37" t="s">
        <v>2602</v>
      </c>
      <c r="B4546" s="37" t="s">
        <v>578</v>
      </c>
      <c r="C4546" s="37" t="s">
        <v>579</v>
      </c>
      <c r="D4546" s="37" t="s">
        <v>741</v>
      </c>
      <c r="E4546" s="37" t="s">
        <v>742</v>
      </c>
      <c r="F4546" s="38">
        <v>0.66666666666666663</v>
      </c>
      <c r="G4546" s="41">
        <v>3.3059999999999999E-2</v>
      </c>
    </row>
    <row r="4547" spans="1:7" customFormat="1" x14ac:dyDescent="0.25">
      <c r="A4547" s="37" t="s">
        <v>2602</v>
      </c>
      <c r="B4547" s="37" t="s">
        <v>578</v>
      </c>
      <c r="C4547" s="37" t="s">
        <v>579</v>
      </c>
      <c r="D4547" s="37" t="s">
        <v>1139</v>
      </c>
      <c r="E4547" s="37" t="s">
        <v>1140</v>
      </c>
      <c r="F4547" s="38">
        <v>0.5</v>
      </c>
      <c r="G4547" s="41">
        <v>2.479E-2</v>
      </c>
    </row>
    <row r="4548" spans="1:7" customFormat="1" x14ac:dyDescent="0.25">
      <c r="A4548" s="37" t="s">
        <v>2602</v>
      </c>
      <c r="B4548" s="37" t="s">
        <v>578</v>
      </c>
      <c r="C4548" s="37" t="s">
        <v>579</v>
      </c>
      <c r="D4548" s="37" t="s">
        <v>1029</v>
      </c>
      <c r="E4548" s="37" t="s">
        <v>1030</v>
      </c>
      <c r="F4548" s="38">
        <v>0.5</v>
      </c>
      <c r="G4548" s="41">
        <v>2.478E-2</v>
      </c>
    </row>
    <row r="4549" spans="1:7" customFormat="1" x14ac:dyDescent="0.25">
      <c r="A4549" s="37" t="s">
        <v>2602</v>
      </c>
      <c r="B4549" s="37" t="s">
        <v>578</v>
      </c>
      <c r="C4549" s="37" t="s">
        <v>579</v>
      </c>
      <c r="D4549" s="37" t="s">
        <v>1141</v>
      </c>
      <c r="E4549" s="37" t="s">
        <v>1142</v>
      </c>
      <c r="F4549" s="38">
        <v>16.166666666666668</v>
      </c>
      <c r="G4549" s="41">
        <v>0.80164000000000002</v>
      </c>
    </row>
    <row r="4550" spans="1:7" customFormat="1" x14ac:dyDescent="0.25">
      <c r="A4550" s="37" t="s">
        <v>2602</v>
      </c>
      <c r="B4550" s="37" t="s">
        <v>578</v>
      </c>
      <c r="C4550" s="37" t="s">
        <v>579</v>
      </c>
      <c r="D4550" s="37" t="s">
        <v>1143</v>
      </c>
      <c r="E4550" s="37" t="s">
        <v>1144</v>
      </c>
      <c r="F4550" s="38">
        <v>0.16666666666666666</v>
      </c>
      <c r="G4550" s="41">
        <v>8.26E-3</v>
      </c>
    </row>
    <row r="4551" spans="1:7" customFormat="1" x14ac:dyDescent="0.25">
      <c r="A4551" s="37" t="s">
        <v>2602</v>
      </c>
      <c r="B4551" s="37" t="s">
        <v>578</v>
      </c>
      <c r="C4551" s="37" t="s">
        <v>579</v>
      </c>
      <c r="D4551" s="37" t="s">
        <v>977</v>
      </c>
      <c r="E4551" s="37" t="s">
        <v>978</v>
      </c>
      <c r="F4551" s="38">
        <v>0.16666666666666666</v>
      </c>
      <c r="G4551" s="41">
        <v>8.26E-3</v>
      </c>
    </row>
    <row r="4552" spans="1:7" customFormat="1" x14ac:dyDescent="0.25">
      <c r="A4552" s="37" t="s">
        <v>2602</v>
      </c>
      <c r="B4552" s="37" t="s">
        <v>578</v>
      </c>
      <c r="C4552" s="37" t="s">
        <v>579</v>
      </c>
      <c r="D4552" s="37" t="s">
        <v>743</v>
      </c>
      <c r="E4552" s="37" t="s">
        <v>744</v>
      </c>
      <c r="F4552" s="38">
        <v>0.5</v>
      </c>
      <c r="G4552" s="41">
        <v>2.479E-2</v>
      </c>
    </row>
    <row r="4553" spans="1:7" customFormat="1" x14ac:dyDescent="0.25">
      <c r="A4553" s="37" t="s">
        <v>2602</v>
      </c>
      <c r="B4553" s="37" t="s">
        <v>578</v>
      </c>
      <c r="C4553" s="37" t="s">
        <v>579</v>
      </c>
      <c r="D4553" s="37" t="s">
        <v>1093</v>
      </c>
      <c r="E4553" s="37" t="s">
        <v>1094</v>
      </c>
      <c r="F4553" s="38">
        <v>0.5</v>
      </c>
      <c r="G4553" s="41">
        <v>2.479E-2</v>
      </c>
    </row>
    <row r="4554" spans="1:7" customFormat="1" x14ac:dyDescent="0.25">
      <c r="A4554" s="37" t="s">
        <v>2602</v>
      </c>
      <c r="B4554" s="37" t="s">
        <v>580</v>
      </c>
      <c r="C4554" s="37" t="s">
        <v>581</v>
      </c>
      <c r="D4554" s="37" t="s">
        <v>741</v>
      </c>
      <c r="E4554" s="37" t="s">
        <v>742</v>
      </c>
      <c r="F4554" s="38">
        <v>84.666666666666671</v>
      </c>
      <c r="G4554" s="41">
        <v>1.0000000000000002</v>
      </c>
    </row>
    <row r="4555" spans="1:7" customFormat="1" x14ac:dyDescent="0.25">
      <c r="A4555" s="37" t="s">
        <v>2602</v>
      </c>
      <c r="B4555" s="37" t="s">
        <v>582</v>
      </c>
      <c r="C4555" s="37" t="s">
        <v>583</v>
      </c>
      <c r="D4555" s="37" t="s">
        <v>973</v>
      </c>
      <c r="E4555" s="37" t="s">
        <v>974</v>
      </c>
      <c r="F4555" s="38">
        <v>21.666666666666668</v>
      </c>
      <c r="G4555" s="41">
        <v>0.37570999999999999</v>
      </c>
    </row>
    <row r="4556" spans="1:7" customFormat="1" x14ac:dyDescent="0.25">
      <c r="A4556" s="37" t="s">
        <v>2602</v>
      </c>
      <c r="B4556" s="37" t="s">
        <v>582</v>
      </c>
      <c r="C4556" s="37" t="s">
        <v>583</v>
      </c>
      <c r="D4556" s="37" t="s">
        <v>741</v>
      </c>
      <c r="E4556" s="37" t="s">
        <v>742</v>
      </c>
      <c r="F4556" s="38">
        <v>11.833333333333334</v>
      </c>
      <c r="G4556" s="41">
        <v>0.20519999999999999</v>
      </c>
    </row>
    <row r="4557" spans="1:7" customFormat="1" x14ac:dyDescent="0.25">
      <c r="A4557" s="37" t="s">
        <v>2602</v>
      </c>
      <c r="B4557" s="37" t="s">
        <v>582</v>
      </c>
      <c r="C4557" s="37" t="s">
        <v>583</v>
      </c>
      <c r="D4557" s="37" t="s">
        <v>1139</v>
      </c>
      <c r="E4557" s="37" t="s">
        <v>1140</v>
      </c>
      <c r="F4557" s="38">
        <v>24.166666666666664</v>
      </c>
      <c r="G4557" s="41">
        <v>0.41907999999999995</v>
      </c>
    </row>
    <row r="4558" spans="1:7" customFormat="1" x14ac:dyDescent="0.25">
      <c r="A4558" s="37" t="s">
        <v>2602</v>
      </c>
      <c r="B4558" s="37" t="s">
        <v>584</v>
      </c>
      <c r="C4558" s="37" t="s">
        <v>585</v>
      </c>
      <c r="D4558" s="37" t="s">
        <v>741</v>
      </c>
      <c r="E4558" s="37" t="s">
        <v>742</v>
      </c>
      <c r="F4558" s="38">
        <v>1.6666666666666665</v>
      </c>
      <c r="G4558" s="41">
        <v>3.773E-2</v>
      </c>
    </row>
    <row r="4559" spans="1:7" customFormat="1" x14ac:dyDescent="0.25">
      <c r="A4559" s="37" t="s">
        <v>2602</v>
      </c>
      <c r="B4559" s="37" t="s">
        <v>584</v>
      </c>
      <c r="C4559" s="37" t="s">
        <v>585</v>
      </c>
      <c r="D4559" s="37" t="s">
        <v>1141</v>
      </c>
      <c r="E4559" s="37" t="s">
        <v>1142</v>
      </c>
      <c r="F4559" s="38">
        <v>42.5</v>
      </c>
      <c r="G4559" s="41">
        <v>0.96226</v>
      </c>
    </row>
    <row r="4560" spans="1:7" customFormat="1" x14ac:dyDescent="0.25">
      <c r="A4560" s="37" t="s">
        <v>2602</v>
      </c>
      <c r="B4560" s="37" t="s">
        <v>586</v>
      </c>
      <c r="C4560" s="37" t="s">
        <v>587</v>
      </c>
      <c r="D4560" s="37" t="s">
        <v>741</v>
      </c>
      <c r="E4560" s="37" t="s">
        <v>742</v>
      </c>
      <c r="F4560" s="38">
        <v>31</v>
      </c>
      <c r="G4560" s="41">
        <v>0.50544999999999995</v>
      </c>
    </row>
    <row r="4561" spans="1:7" customFormat="1" x14ac:dyDescent="0.25">
      <c r="A4561" s="37" t="s">
        <v>2602</v>
      </c>
      <c r="B4561" s="37" t="s">
        <v>586</v>
      </c>
      <c r="C4561" s="37" t="s">
        <v>587</v>
      </c>
      <c r="D4561" s="37" t="s">
        <v>1139</v>
      </c>
      <c r="E4561" s="37" t="s">
        <v>1140</v>
      </c>
      <c r="F4561" s="38">
        <v>30.333333333333332</v>
      </c>
      <c r="G4561" s="41">
        <v>0.49456999999999995</v>
      </c>
    </row>
    <row r="4562" spans="1:7" customFormat="1" x14ac:dyDescent="0.25">
      <c r="A4562" s="37" t="s">
        <v>2602</v>
      </c>
      <c r="B4562" s="37" t="s">
        <v>588</v>
      </c>
      <c r="C4562" s="37" t="s">
        <v>589</v>
      </c>
      <c r="D4562" s="37" t="s">
        <v>1139</v>
      </c>
      <c r="E4562" s="37" t="s">
        <v>1140</v>
      </c>
      <c r="F4562" s="38">
        <v>43.5</v>
      </c>
      <c r="G4562" s="41">
        <v>0.22288999999999998</v>
      </c>
    </row>
    <row r="4563" spans="1:7" customFormat="1" x14ac:dyDescent="0.25">
      <c r="A4563" s="37" t="s">
        <v>2602</v>
      </c>
      <c r="B4563" s="37" t="s">
        <v>588</v>
      </c>
      <c r="C4563" s="37" t="s">
        <v>589</v>
      </c>
      <c r="D4563" s="37" t="s">
        <v>1029</v>
      </c>
      <c r="E4563" s="37" t="s">
        <v>1030</v>
      </c>
      <c r="F4563" s="38">
        <v>151.66666666666666</v>
      </c>
      <c r="G4563" s="41">
        <v>0.77711000000000008</v>
      </c>
    </row>
    <row r="4564" spans="1:7" customFormat="1" x14ac:dyDescent="0.25">
      <c r="A4564" s="37" t="s">
        <v>2602</v>
      </c>
      <c r="B4564" s="37" t="s">
        <v>590</v>
      </c>
      <c r="C4564" s="37" t="s">
        <v>591</v>
      </c>
      <c r="D4564" s="37" t="s">
        <v>973</v>
      </c>
      <c r="E4564" s="37" t="s">
        <v>974</v>
      </c>
      <c r="F4564" s="38">
        <v>2.5</v>
      </c>
      <c r="G4564" s="41">
        <v>3.1099999999999999E-2</v>
      </c>
    </row>
    <row r="4565" spans="1:7" customFormat="1" x14ac:dyDescent="0.25">
      <c r="A4565" s="37" t="s">
        <v>2602</v>
      </c>
      <c r="B4565" s="37" t="s">
        <v>590</v>
      </c>
      <c r="C4565" s="37" t="s">
        <v>591</v>
      </c>
      <c r="D4565" s="37" t="s">
        <v>1029</v>
      </c>
      <c r="E4565" s="37" t="s">
        <v>1030</v>
      </c>
      <c r="F4565" s="38">
        <v>74</v>
      </c>
      <c r="G4565" s="41">
        <v>0.92114999999999991</v>
      </c>
    </row>
    <row r="4566" spans="1:7" customFormat="1" x14ac:dyDescent="0.25">
      <c r="A4566" s="37" t="s">
        <v>2602</v>
      </c>
      <c r="B4566" s="37" t="s">
        <v>590</v>
      </c>
      <c r="C4566" s="37" t="s">
        <v>591</v>
      </c>
      <c r="D4566" s="37" t="s">
        <v>977</v>
      </c>
      <c r="E4566" s="37" t="s">
        <v>978</v>
      </c>
      <c r="F4566" s="38">
        <v>0.83333333333333326</v>
      </c>
      <c r="G4566" s="41">
        <v>1.0370000000000001E-2</v>
      </c>
    </row>
    <row r="4567" spans="1:7" customFormat="1" x14ac:dyDescent="0.25">
      <c r="A4567" s="37" t="s">
        <v>2602</v>
      </c>
      <c r="B4567" s="37" t="s">
        <v>590</v>
      </c>
      <c r="C4567" s="37" t="s">
        <v>591</v>
      </c>
      <c r="D4567" s="37" t="s">
        <v>1145</v>
      </c>
      <c r="E4567" s="37" t="s">
        <v>1146</v>
      </c>
      <c r="F4567" s="38">
        <v>0.33333333333333331</v>
      </c>
      <c r="G4567" s="41">
        <v>4.1399999999999996E-3</v>
      </c>
    </row>
    <row r="4568" spans="1:7" customFormat="1" x14ac:dyDescent="0.25">
      <c r="A4568" s="37" t="s">
        <v>2602</v>
      </c>
      <c r="B4568" s="37" t="s">
        <v>590</v>
      </c>
      <c r="C4568" s="37" t="s">
        <v>591</v>
      </c>
      <c r="D4568" s="37" t="s">
        <v>765</v>
      </c>
      <c r="E4568" s="37" t="s">
        <v>766</v>
      </c>
      <c r="F4568" s="38">
        <v>2.6666666666666665</v>
      </c>
      <c r="G4568" s="41">
        <v>3.3189999999999997E-2</v>
      </c>
    </row>
    <row r="4569" spans="1:7" customFormat="1" x14ac:dyDescent="0.25">
      <c r="A4569" s="37" t="s">
        <v>2602</v>
      </c>
      <c r="B4569" s="37" t="s">
        <v>592</v>
      </c>
      <c r="C4569" s="37" t="s">
        <v>593</v>
      </c>
      <c r="D4569" s="37" t="s">
        <v>973</v>
      </c>
      <c r="E4569" s="37" t="s">
        <v>974</v>
      </c>
      <c r="F4569" s="38">
        <v>64.166666666666657</v>
      </c>
      <c r="G4569" s="41">
        <v>0.66725000000000001</v>
      </c>
    </row>
    <row r="4570" spans="1:7" customFormat="1" x14ac:dyDescent="0.25">
      <c r="A4570" s="37" t="s">
        <v>2602</v>
      </c>
      <c r="B4570" s="37" t="s">
        <v>592</v>
      </c>
      <c r="C4570" s="37" t="s">
        <v>593</v>
      </c>
      <c r="D4570" s="37" t="s">
        <v>1039</v>
      </c>
      <c r="E4570" s="37" t="s">
        <v>1040</v>
      </c>
      <c r="F4570" s="38">
        <v>0.33333333333333331</v>
      </c>
      <c r="G4570" s="41">
        <v>3.46E-3</v>
      </c>
    </row>
    <row r="4571" spans="1:7" customFormat="1" x14ac:dyDescent="0.25">
      <c r="A4571" s="37" t="s">
        <v>2602</v>
      </c>
      <c r="B4571" s="37" t="s">
        <v>592</v>
      </c>
      <c r="C4571" s="37" t="s">
        <v>593</v>
      </c>
      <c r="D4571" s="37" t="s">
        <v>1141</v>
      </c>
      <c r="E4571" s="37" t="s">
        <v>1142</v>
      </c>
      <c r="F4571" s="38">
        <v>0.83333333333333326</v>
      </c>
      <c r="G4571" s="41">
        <v>8.6599999999999993E-3</v>
      </c>
    </row>
    <row r="4572" spans="1:7" customFormat="1" x14ac:dyDescent="0.25">
      <c r="A4572" s="37" t="s">
        <v>2602</v>
      </c>
      <c r="B4572" s="37" t="s">
        <v>592</v>
      </c>
      <c r="C4572" s="37" t="s">
        <v>593</v>
      </c>
      <c r="D4572" s="37" t="s">
        <v>1143</v>
      </c>
      <c r="E4572" s="37" t="s">
        <v>1144</v>
      </c>
      <c r="F4572" s="38">
        <v>28.999999999999996</v>
      </c>
      <c r="G4572" s="41">
        <v>0.30157</v>
      </c>
    </row>
    <row r="4573" spans="1:7" customFormat="1" x14ac:dyDescent="0.25">
      <c r="A4573" s="37" t="s">
        <v>2602</v>
      </c>
      <c r="B4573" s="37" t="s">
        <v>592</v>
      </c>
      <c r="C4573" s="37" t="s">
        <v>593</v>
      </c>
      <c r="D4573" s="37" t="s">
        <v>1093</v>
      </c>
      <c r="E4573" s="37" t="s">
        <v>1094</v>
      </c>
      <c r="F4573" s="38">
        <v>1.8333333333333335</v>
      </c>
      <c r="G4573" s="41">
        <v>1.9060000000000001E-2</v>
      </c>
    </row>
    <row r="4574" spans="1:7" customFormat="1" x14ac:dyDescent="0.25">
      <c r="A4574" s="37" t="s">
        <v>2602</v>
      </c>
      <c r="B4574" s="37" t="s">
        <v>594</v>
      </c>
      <c r="C4574" s="37" t="s">
        <v>595</v>
      </c>
      <c r="D4574" s="37" t="s">
        <v>1147</v>
      </c>
      <c r="E4574" s="37" t="s">
        <v>1148</v>
      </c>
      <c r="F4574" s="38">
        <v>106.66666666666666</v>
      </c>
      <c r="G4574" s="41">
        <v>0.66805999999999999</v>
      </c>
    </row>
    <row r="4575" spans="1:7" customFormat="1" x14ac:dyDescent="0.25">
      <c r="A4575" s="37" t="s">
        <v>2602</v>
      </c>
      <c r="B4575" s="37" t="s">
        <v>594</v>
      </c>
      <c r="C4575" s="37" t="s">
        <v>595</v>
      </c>
      <c r="D4575" s="37" t="s">
        <v>977</v>
      </c>
      <c r="E4575" s="37" t="s">
        <v>978</v>
      </c>
      <c r="F4575" s="38">
        <v>52.833333333333329</v>
      </c>
      <c r="G4575" s="41">
        <v>0.33091000000000004</v>
      </c>
    </row>
    <row r="4576" spans="1:7" customFormat="1" x14ac:dyDescent="0.25">
      <c r="A4576" s="37" t="s">
        <v>2602</v>
      </c>
      <c r="B4576" s="37" t="s">
        <v>594</v>
      </c>
      <c r="C4576" s="37" t="s">
        <v>595</v>
      </c>
      <c r="D4576" s="37" t="s">
        <v>981</v>
      </c>
      <c r="E4576" s="37" t="s">
        <v>982</v>
      </c>
      <c r="F4576" s="38">
        <v>0.16666666666666666</v>
      </c>
      <c r="G4576" s="41">
        <v>1.0399999999999999E-3</v>
      </c>
    </row>
    <row r="4577" spans="1:7" customFormat="1" x14ac:dyDescent="0.25">
      <c r="A4577" s="37" t="s">
        <v>2602</v>
      </c>
      <c r="B4577" s="37" t="s">
        <v>596</v>
      </c>
      <c r="C4577" s="37" t="s">
        <v>597</v>
      </c>
      <c r="D4577" s="37" t="s">
        <v>1039</v>
      </c>
      <c r="E4577" s="37" t="s">
        <v>1040</v>
      </c>
      <c r="F4577" s="38">
        <v>50.833333333333336</v>
      </c>
      <c r="G4577" s="41">
        <v>0.99998999999999993</v>
      </c>
    </row>
    <row r="4578" spans="1:7" customFormat="1" x14ac:dyDescent="0.25">
      <c r="A4578" s="37" t="s">
        <v>2602</v>
      </c>
      <c r="B4578" s="37" t="s">
        <v>598</v>
      </c>
      <c r="C4578" s="37" t="s">
        <v>599</v>
      </c>
      <c r="D4578" s="37" t="s">
        <v>973</v>
      </c>
      <c r="E4578" s="37" t="s">
        <v>974</v>
      </c>
      <c r="F4578" s="38">
        <v>1</v>
      </c>
      <c r="G4578" s="41">
        <v>3.4279999999999998E-2</v>
      </c>
    </row>
    <row r="4579" spans="1:7" customFormat="1" x14ac:dyDescent="0.25">
      <c r="A4579" s="37" t="s">
        <v>2602</v>
      </c>
      <c r="B4579" s="37" t="s">
        <v>598</v>
      </c>
      <c r="C4579" s="37" t="s">
        <v>599</v>
      </c>
      <c r="D4579" s="37" t="s">
        <v>1039</v>
      </c>
      <c r="E4579" s="37" t="s">
        <v>1040</v>
      </c>
      <c r="F4579" s="38">
        <v>9</v>
      </c>
      <c r="G4579" s="41">
        <v>0.30857000000000001</v>
      </c>
    </row>
    <row r="4580" spans="1:7" customFormat="1" x14ac:dyDescent="0.25">
      <c r="A4580" s="37" t="s">
        <v>2602</v>
      </c>
      <c r="B4580" s="37" t="s">
        <v>598</v>
      </c>
      <c r="C4580" s="37" t="s">
        <v>599</v>
      </c>
      <c r="D4580" s="37" t="s">
        <v>1141</v>
      </c>
      <c r="E4580" s="37" t="s">
        <v>1142</v>
      </c>
      <c r="F4580" s="38">
        <v>1.3333333333333333</v>
      </c>
      <c r="G4580" s="41">
        <v>4.5699999999999998E-2</v>
      </c>
    </row>
    <row r="4581" spans="1:7" customFormat="1" x14ac:dyDescent="0.25">
      <c r="A4581" s="37" t="s">
        <v>2602</v>
      </c>
      <c r="B4581" s="37" t="s">
        <v>598</v>
      </c>
      <c r="C4581" s="37" t="s">
        <v>599</v>
      </c>
      <c r="D4581" s="37" t="s">
        <v>743</v>
      </c>
      <c r="E4581" s="37" t="s">
        <v>744</v>
      </c>
      <c r="F4581" s="38">
        <v>17.333333333333336</v>
      </c>
      <c r="G4581" s="41">
        <v>0.59427999999999992</v>
      </c>
    </row>
    <row r="4582" spans="1:7" customFormat="1" x14ac:dyDescent="0.25">
      <c r="A4582" s="37" t="s">
        <v>2602</v>
      </c>
      <c r="B4582" s="37" t="s">
        <v>598</v>
      </c>
      <c r="C4582" s="37" t="s">
        <v>599</v>
      </c>
      <c r="D4582" s="37" t="s">
        <v>765</v>
      </c>
      <c r="E4582" s="37" t="s">
        <v>766</v>
      </c>
      <c r="F4582" s="38">
        <v>0.33333333333333331</v>
      </c>
      <c r="G4582" s="41">
        <v>1.142E-2</v>
      </c>
    </row>
    <row r="4583" spans="1:7" customFormat="1" x14ac:dyDescent="0.25">
      <c r="A4583" s="37" t="s">
        <v>2602</v>
      </c>
      <c r="B4583" s="37" t="s">
        <v>598</v>
      </c>
      <c r="C4583" s="37" t="s">
        <v>599</v>
      </c>
      <c r="D4583" s="37" t="s">
        <v>825</v>
      </c>
      <c r="E4583" s="37" t="s">
        <v>826</v>
      </c>
      <c r="F4583" s="38">
        <v>0.16666666666666666</v>
      </c>
      <c r="G4583" s="41">
        <v>5.7099999999999998E-3</v>
      </c>
    </row>
    <row r="4584" spans="1:7" customFormat="1" x14ac:dyDescent="0.25">
      <c r="A4584" s="37" t="s">
        <v>2602</v>
      </c>
      <c r="B4584" s="37" t="s">
        <v>600</v>
      </c>
      <c r="C4584" s="37" t="s">
        <v>601</v>
      </c>
      <c r="D4584" s="37" t="s">
        <v>1149</v>
      </c>
      <c r="E4584" s="37" t="s">
        <v>1150</v>
      </c>
      <c r="F4584" s="38">
        <v>2.5</v>
      </c>
      <c r="G4584" s="41">
        <v>1</v>
      </c>
    </row>
    <row r="4585" spans="1:7" customFormat="1" x14ac:dyDescent="0.25">
      <c r="A4585" s="37" t="s">
        <v>2602</v>
      </c>
      <c r="B4585" s="37" t="s">
        <v>602</v>
      </c>
      <c r="C4585" s="37" t="s">
        <v>603</v>
      </c>
      <c r="D4585" s="37" t="s">
        <v>1149</v>
      </c>
      <c r="E4585" s="37" t="s">
        <v>1150</v>
      </c>
      <c r="F4585" s="38">
        <v>6.8333333333333339</v>
      </c>
      <c r="G4585" s="41">
        <v>0.99999000000000005</v>
      </c>
    </row>
    <row r="4586" spans="1:7" customFormat="1" x14ac:dyDescent="0.25">
      <c r="A4586" s="37" t="s">
        <v>2602</v>
      </c>
      <c r="B4586" s="37" t="s">
        <v>604</v>
      </c>
      <c r="C4586" s="37" t="s">
        <v>605</v>
      </c>
      <c r="D4586" s="37" t="s">
        <v>1149</v>
      </c>
      <c r="E4586" s="37" t="s">
        <v>1150</v>
      </c>
      <c r="F4586" s="38">
        <v>135.83333333333334</v>
      </c>
      <c r="G4586" s="41">
        <v>0.99997999999999987</v>
      </c>
    </row>
    <row r="4587" spans="1:7" customFormat="1" x14ac:dyDescent="0.25">
      <c r="A4587" s="37" t="s">
        <v>2602</v>
      </c>
      <c r="B4587" s="37" t="s">
        <v>606</v>
      </c>
      <c r="C4587" s="37" t="s">
        <v>607</v>
      </c>
      <c r="D4587" s="37" t="s">
        <v>1149</v>
      </c>
      <c r="E4587" s="37" t="s">
        <v>1150</v>
      </c>
      <c r="F4587" s="38">
        <v>65.666666666666671</v>
      </c>
      <c r="G4587" s="41">
        <v>0.99495</v>
      </c>
    </row>
    <row r="4588" spans="1:7" customFormat="1" x14ac:dyDescent="0.25">
      <c r="A4588" s="37" t="s">
        <v>2602</v>
      </c>
      <c r="B4588" s="37" t="s">
        <v>606</v>
      </c>
      <c r="C4588" s="37" t="s">
        <v>607</v>
      </c>
      <c r="D4588" s="37" t="s">
        <v>1039</v>
      </c>
      <c r="E4588" s="37" t="s">
        <v>1040</v>
      </c>
      <c r="F4588" s="38">
        <v>0.33333333333333331</v>
      </c>
      <c r="G4588" s="41">
        <v>5.0600000000000003E-3</v>
      </c>
    </row>
    <row r="4589" spans="1:7" customFormat="1" x14ac:dyDescent="0.25">
      <c r="A4589" s="37" t="s">
        <v>2602</v>
      </c>
      <c r="B4589" s="37" t="s">
        <v>608</v>
      </c>
      <c r="C4589" s="37" t="s">
        <v>609</v>
      </c>
      <c r="D4589" s="37" t="s">
        <v>771</v>
      </c>
      <c r="E4589" s="37" t="s">
        <v>772</v>
      </c>
      <c r="F4589" s="38">
        <v>0.83333333333333326</v>
      </c>
      <c r="G4589" s="41">
        <v>5.2639999999999992E-2</v>
      </c>
    </row>
    <row r="4590" spans="1:7" customFormat="1" x14ac:dyDescent="0.25">
      <c r="A4590" s="37" t="s">
        <v>2602</v>
      </c>
      <c r="B4590" s="37" t="s">
        <v>608</v>
      </c>
      <c r="C4590" s="37" t="s">
        <v>609</v>
      </c>
      <c r="D4590" s="37" t="s">
        <v>895</v>
      </c>
      <c r="E4590" s="37" t="s">
        <v>896</v>
      </c>
      <c r="F4590" s="38">
        <v>0.33333333333333331</v>
      </c>
      <c r="G4590" s="41">
        <v>2.1059999999999999E-2</v>
      </c>
    </row>
    <row r="4591" spans="1:7" customFormat="1" x14ac:dyDescent="0.25">
      <c r="A4591" s="37" t="s">
        <v>2602</v>
      </c>
      <c r="B4591" s="37" t="s">
        <v>608</v>
      </c>
      <c r="C4591" s="37" t="s">
        <v>609</v>
      </c>
      <c r="D4591" s="37" t="s">
        <v>775</v>
      </c>
      <c r="E4591" s="37" t="s">
        <v>776</v>
      </c>
      <c r="F4591" s="38">
        <v>0.5</v>
      </c>
      <c r="G4591" s="41">
        <v>3.1579999999999997E-2</v>
      </c>
    </row>
    <row r="4592" spans="1:7" customFormat="1" x14ac:dyDescent="0.25">
      <c r="A4592" s="37" t="s">
        <v>2602</v>
      </c>
      <c r="B4592" s="37" t="s">
        <v>608</v>
      </c>
      <c r="C4592" s="37" t="s">
        <v>609</v>
      </c>
      <c r="D4592" s="37" t="s">
        <v>897</v>
      </c>
      <c r="E4592" s="37" t="s">
        <v>898</v>
      </c>
      <c r="F4592" s="38">
        <v>0.33333333333333331</v>
      </c>
      <c r="G4592" s="41">
        <v>2.1059999999999999E-2</v>
      </c>
    </row>
    <row r="4593" spans="1:7" customFormat="1" x14ac:dyDescent="0.25">
      <c r="A4593" s="37" t="s">
        <v>2602</v>
      </c>
      <c r="B4593" s="37" t="s">
        <v>608</v>
      </c>
      <c r="C4593" s="37" t="s">
        <v>609</v>
      </c>
      <c r="D4593" s="37" t="s">
        <v>835</v>
      </c>
      <c r="E4593" s="37" t="s">
        <v>836</v>
      </c>
      <c r="F4593" s="38">
        <v>0.33333333333333331</v>
      </c>
      <c r="G4593" s="41">
        <v>2.1059999999999999E-2</v>
      </c>
    </row>
    <row r="4594" spans="1:7" customFormat="1" x14ac:dyDescent="0.25">
      <c r="A4594" s="37" t="s">
        <v>2602</v>
      </c>
      <c r="B4594" s="37" t="s">
        <v>608</v>
      </c>
      <c r="C4594" s="37" t="s">
        <v>609</v>
      </c>
      <c r="D4594" s="37" t="s">
        <v>731</v>
      </c>
      <c r="E4594" s="37" t="s">
        <v>732</v>
      </c>
      <c r="F4594" s="38">
        <v>13.000000000000002</v>
      </c>
      <c r="G4594" s="41">
        <v>0.8210599999999999</v>
      </c>
    </row>
    <row r="4595" spans="1:7" customFormat="1" x14ac:dyDescent="0.25">
      <c r="A4595" s="37" t="s">
        <v>2602</v>
      </c>
      <c r="B4595" s="37" t="s">
        <v>608</v>
      </c>
      <c r="C4595" s="37" t="s">
        <v>609</v>
      </c>
      <c r="D4595" s="37" t="s">
        <v>837</v>
      </c>
      <c r="E4595" s="37" t="s">
        <v>838</v>
      </c>
      <c r="F4595" s="38">
        <v>0.5</v>
      </c>
      <c r="G4595" s="41">
        <v>3.159E-2</v>
      </c>
    </row>
    <row r="4596" spans="1:7" customFormat="1" x14ac:dyDescent="0.25">
      <c r="A4596" s="37" t="s">
        <v>2602</v>
      </c>
      <c r="B4596" s="37" t="s">
        <v>610</v>
      </c>
      <c r="C4596" s="37" t="s">
        <v>611</v>
      </c>
      <c r="D4596" s="37" t="s">
        <v>1021</v>
      </c>
      <c r="E4596" s="37" t="s">
        <v>1022</v>
      </c>
      <c r="F4596" s="38">
        <v>0.5</v>
      </c>
      <c r="G4596" s="41">
        <v>7.3299999999999997E-3</v>
      </c>
    </row>
    <row r="4597" spans="1:7" customFormat="1" x14ac:dyDescent="0.25">
      <c r="A4597" s="37" t="s">
        <v>2602</v>
      </c>
      <c r="B4597" s="37" t="s">
        <v>610</v>
      </c>
      <c r="C4597" s="37" t="s">
        <v>611</v>
      </c>
      <c r="D4597" s="37" t="s">
        <v>945</v>
      </c>
      <c r="E4597" s="37" t="s">
        <v>946</v>
      </c>
      <c r="F4597" s="38">
        <v>0.16666666666666666</v>
      </c>
      <c r="G4597" s="41">
        <v>2.4399999999999999E-3</v>
      </c>
    </row>
    <row r="4598" spans="1:7" customFormat="1" x14ac:dyDescent="0.25">
      <c r="A4598" s="37" t="s">
        <v>2602</v>
      </c>
      <c r="B4598" s="37" t="s">
        <v>610</v>
      </c>
      <c r="C4598" s="37" t="s">
        <v>611</v>
      </c>
      <c r="D4598" s="37" t="s">
        <v>767</v>
      </c>
      <c r="E4598" s="37" t="s">
        <v>768</v>
      </c>
      <c r="F4598" s="38">
        <v>0.5</v>
      </c>
      <c r="G4598" s="41">
        <v>7.3299999999999997E-3</v>
      </c>
    </row>
    <row r="4599" spans="1:7" customFormat="1" x14ac:dyDescent="0.25">
      <c r="A4599" s="37" t="s">
        <v>2602</v>
      </c>
      <c r="B4599" s="37" t="s">
        <v>610</v>
      </c>
      <c r="C4599" s="37" t="s">
        <v>611</v>
      </c>
      <c r="D4599" s="37" t="s">
        <v>771</v>
      </c>
      <c r="E4599" s="37" t="s">
        <v>772</v>
      </c>
      <c r="F4599" s="38">
        <v>7.833333333333333</v>
      </c>
      <c r="G4599" s="41">
        <v>0.11491</v>
      </c>
    </row>
    <row r="4600" spans="1:7" customFormat="1" x14ac:dyDescent="0.25">
      <c r="A4600" s="37" t="s">
        <v>2602</v>
      </c>
      <c r="B4600" s="37" t="s">
        <v>610</v>
      </c>
      <c r="C4600" s="37" t="s">
        <v>611</v>
      </c>
      <c r="D4600" s="37" t="s">
        <v>895</v>
      </c>
      <c r="E4600" s="37" t="s">
        <v>896</v>
      </c>
      <c r="F4600" s="38">
        <v>0.33333333333333331</v>
      </c>
      <c r="G4600" s="41">
        <v>4.8799999999999998E-3</v>
      </c>
    </row>
    <row r="4601" spans="1:7" customFormat="1" x14ac:dyDescent="0.25">
      <c r="A4601" s="37" t="s">
        <v>2602</v>
      </c>
      <c r="B4601" s="37" t="s">
        <v>610</v>
      </c>
      <c r="C4601" s="37" t="s">
        <v>611</v>
      </c>
      <c r="D4601" s="37" t="s">
        <v>775</v>
      </c>
      <c r="E4601" s="37" t="s">
        <v>776</v>
      </c>
      <c r="F4601" s="38">
        <v>1.5</v>
      </c>
      <c r="G4601" s="41">
        <v>2.1989999999999999E-2</v>
      </c>
    </row>
    <row r="4602" spans="1:7" customFormat="1" x14ac:dyDescent="0.25">
      <c r="A4602" s="37" t="s">
        <v>2602</v>
      </c>
      <c r="B4602" s="37" t="s">
        <v>610</v>
      </c>
      <c r="C4602" s="37" t="s">
        <v>611</v>
      </c>
      <c r="D4602" s="37" t="s">
        <v>921</v>
      </c>
      <c r="E4602" s="37" t="s">
        <v>922</v>
      </c>
      <c r="F4602" s="38">
        <v>0.33333333333333331</v>
      </c>
      <c r="G4602" s="41">
        <v>4.8799999999999998E-3</v>
      </c>
    </row>
    <row r="4603" spans="1:7" customFormat="1" x14ac:dyDescent="0.25">
      <c r="A4603" s="37" t="s">
        <v>2602</v>
      </c>
      <c r="B4603" s="37" t="s">
        <v>610</v>
      </c>
      <c r="C4603" s="37" t="s">
        <v>611</v>
      </c>
      <c r="D4603" s="37" t="s">
        <v>835</v>
      </c>
      <c r="E4603" s="37" t="s">
        <v>836</v>
      </c>
      <c r="F4603" s="38">
        <v>0.33333333333333331</v>
      </c>
      <c r="G4603" s="41">
        <v>4.8799999999999998E-3</v>
      </c>
    </row>
    <row r="4604" spans="1:7" customFormat="1" x14ac:dyDescent="0.25">
      <c r="A4604" s="37" t="s">
        <v>2602</v>
      </c>
      <c r="B4604" s="37" t="s">
        <v>610</v>
      </c>
      <c r="C4604" s="37" t="s">
        <v>611</v>
      </c>
      <c r="D4604" s="37" t="s">
        <v>731</v>
      </c>
      <c r="E4604" s="37" t="s">
        <v>732</v>
      </c>
      <c r="F4604" s="38">
        <v>56.166666666666671</v>
      </c>
      <c r="G4604" s="41">
        <v>0.82395000000000007</v>
      </c>
    </row>
    <row r="4605" spans="1:7" customFormat="1" x14ac:dyDescent="0.25">
      <c r="A4605" s="37" t="s">
        <v>2602</v>
      </c>
      <c r="B4605" s="37" t="s">
        <v>610</v>
      </c>
      <c r="C4605" s="37" t="s">
        <v>611</v>
      </c>
      <c r="D4605" s="37" t="s">
        <v>837</v>
      </c>
      <c r="E4605" s="37" t="s">
        <v>838</v>
      </c>
      <c r="F4605" s="38">
        <v>0.5</v>
      </c>
      <c r="G4605" s="41">
        <v>7.3299999999999997E-3</v>
      </c>
    </row>
    <row r="4606" spans="1:7" customFormat="1" x14ac:dyDescent="0.25">
      <c r="A4606" s="37" t="s">
        <v>2602</v>
      </c>
      <c r="B4606" s="37" t="s">
        <v>612</v>
      </c>
      <c r="C4606" s="37" t="s">
        <v>613</v>
      </c>
      <c r="D4606" s="37" t="s">
        <v>831</v>
      </c>
      <c r="E4606" s="37" t="s">
        <v>832</v>
      </c>
      <c r="F4606" s="38">
        <v>0.16666666666666666</v>
      </c>
      <c r="G4606" s="41">
        <v>2.564E-2</v>
      </c>
    </row>
    <row r="4607" spans="1:7" customFormat="1" x14ac:dyDescent="0.25">
      <c r="A4607" s="37" t="s">
        <v>2602</v>
      </c>
      <c r="B4607" s="37" t="s">
        <v>612</v>
      </c>
      <c r="C4607" s="37" t="s">
        <v>613</v>
      </c>
      <c r="D4607" s="37" t="s">
        <v>771</v>
      </c>
      <c r="E4607" s="37" t="s">
        <v>772</v>
      </c>
      <c r="F4607" s="38">
        <v>6.3333333333333339</v>
      </c>
      <c r="G4607" s="41">
        <v>0.97436000000000011</v>
      </c>
    </row>
    <row r="4608" spans="1:7" customFormat="1" x14ac:dyDescent="0.25">
      <c r="A4608" s="37" t="s">
        <v>2602</v>
      </c>
      <c r="B4608" s="37" t="s">
        <v>614</v>
      </c>
      <c r="C4608" s="37" t="s">
        <v>615</v>
      </c>
      <c r="D4608" s="37" t="s">
        <v>921</v>
      </c>
      <c r="E4608" s="37" t="s">
        <v>922</v>
      </c>
      <c r="F4608" s="38">
        <v>14.833333333333334</v>
      </c>
      <c r="G4608" s="41">
        <v>0.90817000000000003</v>
      </c>
    </row>
    <row r="4609" spans="1:7" customFormat="1" x14ac:dyDescent="0.25">
      <c r="A4609" s="37" t="s">
        <v>2602</v>
      </c>
      <c r="B4609" s="37" t="s">
        <v>614</v>
      </c>
      <c r="C4609" s="37" t="s">
        <v>615</v>
      </c>
      <c r="D4609" s="37" t="s">
        <v>731</v>
      </c>
      <c r="E4609" s="37" t="s">
        <v>732</v>
      </c>
      <c r="F4609" s="38">
        <v>1.5</v>
      </c>
      <c r="G4609" s="41">
        <v>9.1830000000000009E-2</v>
      </c>
    </row>
    <row r="4610" spans="1:7" customFormat="1" x14ac:dyDescent="0.25">
      <c r="A4610" s="37" t="s">
        <v>2602</v>
      </c>
      <c r="B4610" s="37" t="s">
        <v>616</v>
      </c>
      <c r="C4610" s="37" t="s">
        <v>617</v>
      </c>
      <c r="D4610" s="37" t="s">
        <v>775</v>
      </c>
      <c r="E4610" s="37" t="s">
        <v>776</v>
      </c>
      <c r="F4610" s="38">
        <v>148.33333333333334</v>
      </c>
      <c r="G4610" s="41">
        <v>0.67526000000000008</v>
      </c>
    </row>
    <row r="4611" spans="1:7" customFormat="1" x14ac:dyDescent="0.25">
      <c r="A4611" s="37" t="s">
        <v>2602</v>
      </c>
      <c r="B4611" s="37" t="s">
        <v>616</v>
      </c>
      <c r="C4611" s="37" t="s">
        <v>617</v>
      </c>
      <c r="D4611" s="37" t="s">
        <v>897</v>
      </c>
      <c r="E4611" s="37" t="s">
        <v>898</v>
      </c>
      <c r="F4611" s="38">
        <v>70.166666666666671</v>
      </c>
      <c r="G4611" s="41">
        <v>0.31942999999999999</v>
      </c>
    </row>
    <row r="4612" spans="1:7" customFormat="1" x14ac:dyDescent="0.25">
      <c r="A4612" s="37" t="s">
        <v>2602</v>
      </c>
      <c r="B4612" s="37" t="s">
        <v>616</v>
      </c>
      <c r="C4612" s="37" t="s">
        <v>617</v>
      </c>
      <c r="D4612" s="37" t="s">
        <v>921</v>
      </c>
      <c r="E4612" s="37" t="s">
        <v>922</v>
      </c>
      <c r="F4612" s="38">
        <v>1.1666666666666667</v>
      </c>
      <c r="G4612" s="41">
        <v>5.3100000000000005E-3</v>
      </c>
    </row>
    <row r="4613" spans="1:7" customFormat="1" x14ac:dyDescent="0.25">
      <c r="A4613" s="37" t="s">
        <v>2602</v>
      </c>
      <c r="B4613" s="37" t="s">
        <v>618</v>
      </c>
      <c r="C4613" s="37" t="s">
        <v>619</v>
      </c>
      <c r="D4613" s="37" t="s">
        <v>731</v>
      </c>
      <c r="E4613" s="37" t="s">
        <v>732</v>
      </c>
      <c r="F4613" s="38">
        <v>55.833333333333329</v>
      </c>
      <c r="G4613" s="41">
        <v>1.0000100000000001</v>
      </c>
    </row>
    <row r="4614" spans="1:7" customFormat="1" x14ac:dyDescent="0.25">
      <c r="A4614" s="37" t="s">
        <v>2602</v>
      </c>
      <c r="B4614" s="37" t="s">
        <v>620</v>
      </c>
      <c r="C4614" s="37" t="s">
        <v>621</v>
      </c>
      <c r="D4614" s="37" t="s">
        <v>921</v>
      </c>
      <c r="E4614" s="37" t="s">
        <v>922</v>
      </c>
      <c r="F4614" s="38">
        <v>0.66666666666666663</v>
      </c>
      <c r="G4614" s="41">
        <v>0.8</v>
      </c>
    </row>
    <row r="4615" spans="1:7" customFormat="1" x14ac:dyDescent="0.25">
      <c r="A4615" s="37" t="s">
        <v>2602</v>
      </c>
      <c r="B4615" s="37" t="s">
        <v>620</v>
      </c>
      <c r="C4615" s="37" t="s">
        <v>621</v>
      </c>
      <c r="D4615" s="37" t="s">
        <v>1113</v>
      </c>
      <c r="E4615" s="37" t="s">
        <v>1114</v>
      </c>
      <c r="F4615" s="38">
        <v>0.16666666666666666</v>
      </c>
      <c r="G4615" s="41">
        <v>0.2</v>
      </c>
    </row>
    <row r="4616" spans="1:7" customFormat="1" x14ac:dyDescent="0.25">
      <c r="A4616" s="37" t="s">
        <v>2602</v>
      </c>
      <c r="B4616" s="37" t="s">
        <v>622</v>
      </c>
      <c r="C4616" s="37" t="s">
        <v>623</v>
      </c>
      <c r="D4616" s="37" t="s">
        <v>945</v>
      </c>
      <c r="E4616" s="37" t="s">
        <v>946</v>
      </c>
      <c r="F4616" s="38">
        <v>0.5</v>
      </c>
      <c r="G4616" s="41">
        <v>1.4160000000000001E-2</v>
      </c>
    </row>
    <row r="4617" spans="1:7" customFormat="1" x14ac:dyDescent="0.25">
      <c r="A4617" s="37" t="s">
        <v>2602</v>
      </c>
      <c r="B4617" s="37" t="s">
        <v>622</v>
      </c>
      <c r="C4617" s="37" t="s">
        <v>623</v>
      </c>
      <c r="D4617" s="37" t="s">
        <v>895</v>
      </c>
      <c r="E4617" s="37" t="s">
        <v>896</v>
      </c>
      <c r="F4617" s="38">
        <v>0.83333333333333326</v>
      </c>
      <c r="G4617" s="41">
        <v>2.3579999999999997E-2</v>
      </c>
    </row>
    <row r="4618" spans="1:7" customFormat="1" x14ac:dyDescent="0.25">
      <c r="A4618" s="37" t="s">
        <v>2602</v>
      </c>
      <c r="B4618" s="37" t="s">
        <v>622</v>
      </c>
      <c r="C4618" s="37" t="s">
        <v>623</v>
      </c>
      <c r="D4618" s="37" t="s">
        <v>921</v>
      </c>
      <c r="E4618" s="37" t="s">
        <v>922</v>
      </c>
      <c r="F4618" s="38">
        <v>15.5</v>
      </c>
      <c r="G4618" s="41">
        <v>0.43867999999999996</v>
      </c>
    </row>
    <row r="4619" spans="1:7" customFormat="1" x14ac:dyDescent="0.25">
      <c r="A4619" s="37" t="s">
        <v>2602</v>
      </c>
      <c r="B4619" s="37" t="s">
        <v>622</v>
      </c>
      <c r="C4619" s="37" t="s">
        <v>623</v>
      </c>
      <c r="D4619" s="37" t="s">
        <v>835</v>
      </c>
      <c r="E4619" s="37" t="s">
        <v>836</v>
      </c>
      <c r="F4619" s="38">
        <v>1.3333333333333335</v>
      </c>
      <c r="G4619" s="41">
        <v>3.7740000000000003E-2</v>
      </c>
    </row>
    <row r="4620" spans="1:7" customFormat="1" x14ac:dyDescent="0.25">
      <c r="A4620" s="37" t="s">
        <v>2602</v>
      </c>
      <c r="B4620" s="37" t="s">
        <v>622</v>
      </c>
      <c r="C4620" s="37" t="s">
        <v>623</v>
      </c>
      <c r="D4620" s="37" t="s">
        <v>731</v>
      </c>
      <c r="E4620" s="37" t="s">
        <v>732</v>
      </c>
      <c r="F4620" s="38">
        <v>0.16666666666666666</v>
      </c>
      <c r="G4620" s="41">
        <v>4.7200000000000002E-3</v>
      </c>
    </row>
    <row r="4621" spans="1:7" customFormat="1" x14ac:dyDescent="0.25">
      <c r="A4621" s="37" t="s">
        <v>2602</v>
      </c>
      <c r="B4621" s="37" t="s">
        <v>622</v>
      </c>
      <c r="C4621" s="37" t="s">
        <v>623</v>
      </c>
      <c r="D4621" s="37" t="s">
        <v>837</v>
      </c>
      <c r="E4621" s="37" t="s">
        <v>838</v>
      </c>
      <c r="F4621" s="38">
        <v>0.66666666666666663</v>
      </c>
      <c r="G4621" s="41">
        <v>1.8869999999999998E-2</v>
      </c>
    </row>
    <row r="4622" spans="1:7" customFormat="1" x14ac:dyDescent="0.25">
      <c r="A4622" s="37" t="s">
        <v>2602</v>
      </c>
      <c r="B4622" s="37" t="s">
        <v>622</v>
      </c>
      <c r="C4622" s="37" t="s">
        <v>623</v>
      </c>
      <c r="D4622" s="37" t="s">
        <v>733</v>
      </c>
      <c r="E4622" s="37" t="s">
        <v>734</v>
      </c>
      <c r="F4622" s="38">
        <v>16.333333333333332</v>
      </c>
      <c r="G4622" s="41">
        <v>0.46226999999999996</v>
      </c>
    </row>
    <row r="4623" spans="1:7" customFormat="1" x14ac:dyDescent="0.25">
      <c r="A4623" s="37" t="s">
        <v>2602</v>
      </c>
      <c r="B4623" s="37" t="s">
        <v>2207</v>
      </c>
      <c r="C4623" s="37" t="s">
        <v>2208</v>
      </c>
      <c r="D4623" s="37" t="s">
        <v>773</v>
      </c>
      <c r="E4623" s="37" t="s">
        <v>774</v>
      </c>
      <c r="F4623" s="38">
        <v>0.16666666666666666</v>
      </c>
      <c r="G4623" s="41">
        <v>1</v>
      </c>
    </row>
    <row r="4624" spans="1:7" customFormat="1" x14ac:dyDescent="0.25">
      <c r="A4624" s="37" t="s">
        <v>2602</v>
      </c>
      <c r="B4624" s="37" t="s">
        <v>624</v>
      </c>
      <c r="C4624" s="37" t="s">
        <v>625</v>
      </c>
      <c r="D4624" s="37" t="s">
        <v>919</v>
      </c>
      <c r="E4624" s="37" t="s">
        <v>920</v>
      </c>
      <c r="F4624" s="38">
        <v>2.1666666666666665</v>
      </c>
      <c r="G4624" s="41">
        <v>0.20967999999999998</v>
      </c>
    </row>
    <row r="4625" spans="1:7" customFormat="1" x14ac:dyDescent="0.25">
      <c r="A4625" s="37" t="s">
        <v>2602</v>
      </c>
      <c r="B4625" s="37" t="s">
        <v>624</v>
      </c>
      <c r="C4625" s="37" t="s">
        <v>625</v>
      </c>
      <c r="D4625" s="37" t="s">
        <v>773</v>
      </c>
      <c r="E4625" s="37" t="s">
        <v>774</v>
      </c>
      <c r="F4625" s="38">
        <v>8.1666666666666661</v>
      </c>
      <c r="G4625" s="41">
        <v>0.79032999999999998</v>
      </c>
    </row>
    <row r="4626" spans="1:7" customFormat="1" x14ac:dyDescent="0.25">
      <c r="A4626" s="37" t="s">
        <v>2602</v>
      </c>
      <c r="B4626" s="37" t="s">
        <v>626</v>
      </c>
      <c r="C4626" s="37" t="s">
        <v>627</v>
      </c>
      <c r="D4626" s="37" t="s">
        <v>919</v>
      </c>
      <c r="E4626" s="37" t="s">
        <v>920</v>
      </c>
      <c r="F4626" s="38">
        <v>14.333333333333332</v>
      </c>
      <c r="G4626" s="41">
        <v>0.36287000000000003</v>
      </c>
    </row>
    <row r="4627" spans="1:7" customFormat="1" x14ac:dyDescent="0.25">
      <c r="A4627" s="37" t="s">
        <v>2602</v>
      </c>
      <c r="B4627" s="37" t="s">
        <v>626</v>
      </c>
      <c r="C4627" s="37" t="s">
        <v>627</v>
      </c>
      <c r="D4627" s="37" t="s">
        <v>773</v>
      </c>
      <c r="E4627" s="37" t="s">
        <v>774</v>
      </c>
      <c r="F4627" s="38">
        <v>25.166666666666664</v>
      </c>
      <c r="G4627" s="41">
        <v>0.63712999999999997</v>
      </c>
    </row>
    <row r="4628" spans="1:7" customFormat="1" x14ac:dyDescent="0.25">
      <c r="A4628" s="37" t="s">
        <v>2602</v>
      </c>
      <c r="B4628" s="37" t="s">
        <v>628</v>
      </c>
      <c r="C4628" s="37" t="s">
        <v>629</v>
      </c>
      <c r="D4628" s="37" t="s">
        <v>919</v>
      </c>
      <c r="E4628" s="37" t="s">
        <v>920</v>
      </c>
      <c r="F4628" s="38">
        <v>4.5</v>
      </c>
      <c r="G4628" s="41">
        <v>0.11488999999999999</v>
      </c>
    </row>
    <row r="4629" spans="1:7" customFormat="1" x14ac:dyDescent="0.25">
      <c r="A4629" s="37" t="s">
        <v>2602</v>
      </c>
      <c r="B4629" s="37" t="s">
        <v>628</v>
      </c>
      <c r="C4629" s="37" t="s">
        <v>629</v>
      </c>
      <c r="D4629" s="37" t="s">
        <v>773</v>
      </c>
      <c r="E4629" s="37" t="s">
        <v>774</v>
      </c>
      <c r="F4629" s="38">
        <v>34.666666666666664</v>
      </c>
      <c r="G4629" s="41">
        <v>0.88511000000000006</v>
      </c>
    </row>
    <row r="4630" spans="1:7" customFormat="1" x14ac:dyDescent="0.25">
      <c r="A4630" s="37" t="s">
        <v>2602</v>
      </c>
      <c r="B4630" s="37" t="s">
        <v>630</v>
      </c>
      <c r="C4630" s="37" t="s">
        <v>631</v>
      </c>
      <c r="D4630" s="37" t="s">
        <v>919</v>
      </c>
      <c r="E4630" s="37" t="s">
        <v>920</v>
      </c>
      <c r="F4630" s="38">
        <v>3.166666666666667</v>
      </c>
      <c r="G4630" s="41">
        <v>0.45238</v>
      </c>
    </row>
    <row r="4631" spans="1:7" customFormat="1" x14ac:dyDescent="0.25">
      <c r="A4631" s="37" t="s">
        <v>2602</v>
      </c>
      <c r="B4631" s="37" t="s">
        <v>630</v>
      </c>
      <c r="C4631" s="37" t="s">
        <v>631</v>
      </c>
      <c r="D4631" s="37" t="s">
        <v>773</v>
      </c>
      <c r="E4631" s="37" t="s">
        <v>774</v>
      </c>
      <c r="F4631" s="38">
        <v>3.833333333333333</v>
      </c>
      <c r="G4631" s="41">
        <v>0.54762</v>
      </c>
    </row>
    <row r="4632" spans="1:7" customFormat="1" x14ac:dyDescent="0.25">
      <c r="A4632" s="37" t="s">
        <v>2602</v>
      </c>
      <c r="B4632" s="37" t="s">
        <v>632</v>
      </c>
      <c r="C4632" s="37" t="s">
        <v>633</v>
      </c>
      <c r="D4632" s="37" t="s">
        <v>919</v>
      </c>
      <c r="E4632" s="37" t="s">
        <v>920</v>
      </c>
      <c r="F4632" s="38">
        <v>21</v>
      </c>
      <c r="G4632" s="41">
        <v>0.31264999999999998</v>
      </c>
    </row>
    <row r="4633" spans="1:7" customFormat="1" x14ac:dyDescent="0.25">
      <c r="A4633" s="37" t="s">
        <v>2602</v>
      </c>
      <c r="B4633" s="37" t="s">
        <v>632</v>
      </c>
      <c r="C4633" s="37" t="s">
        <v>633</v>
      </c>
      <c r="D4633" s="37" t="s">
        <v>773</v>
      </c>
      <c r="E4633" s="37" t="s">
        <v>774</v>
      </c>
      <c r="F4633" s="38">
        <v>46.166666666666671</v>
      </c>
      <c r="G4633" s="41">
        <v>0.68734999999999991</v>
      </c>
    </row>
    <row r="4634" spans="1:7" customFormat="1" x14ac:dyDescent="0.25">
      <c r="A4634" s="37" t="s">
        <v>2602</v>
      </c>
      <c r="B4634" s="37" t="s">
        <v>634</v>
      </c>
      <c r="C4634" s="37" t="s">
        <v>635</v>
      </c>
      <c r="D4634" s="37" t="s">
        <v>739</v>
      </c>
      <c r="E4634" s="37" t="s">
        <v>740</v>
      </c>
      <c r="F4634" s="38">
        <v>0.16666666666666666</v>
      </c>
      <c r="G4634" s="41">
        <v>1.01E-3</v>
      </c>
    </row>
    <row r="4635" spans="1:7" customFormat="1" x14ac:dyDescent="0.25">
      <c r="A4635" s="37" t="s">
        <v>2602</v>
      </c>
      <c r="B4635" s="37" t="s">
        <v>634</v>
      </c>
      <c r="C4635" s="37" t="s">
        <v>635</v>
      </c>
      <c r="D4635" s="37" t="s">
        <v>817</v>
      </c>
      <c r="E4635" s="37" t="s">
        <v>818</v>
      </c>
      <c r="F4635" s="38">
        <v>0.83333333333333326</v>
      </c>
      <c r="G4635" s="41">
        <v>5.0500000000000007E-3</v>
      </c>
    </row>
    <row r="4636" spans="1:7" customFormat="1" x14ac:dyDescent="0.25">
      <c r="A4636" s="37" t="s">
        <v>2602</v>
      </c>
      <c r="B4636" s="37" t="s">
        <v>634</v>
      </c>
      <c r="C4636" s="37" t="s">
        <v>635</v>
      </c>
      <c r="D4636" s="37" t="s">
        <v>765</v>
      </c>
      <c r="E4636" s="37" t="s">
        <v>766</v>
      </c>
      <c r="F4636" s="38">
        <v>0.16666666666666666</v>
      </c>
      <c r="G4636" s="41">
        <v>1.01E-3</v>
      </c>
    </row>
    <row r="4637" spans="1:7" customFormat="1" x14ac:dyDescent="0.25">
      <c r="A4637" s="37" t="s">
        <v>2602</v>
      </c>
      <c r="B4637" s="37" t="s">
        <v>634</v>
      </c>
      <c r="C4637" s="37" t="s">
        <v>635</v>
      </c>
      <c r="D4637" s="37" t="s">
        <v>825</v>
      </c>
      <c r="E4637" s="37" t="s">
        <v>826</v>
      </c>
      <c r="F4637" s="38">
        <v>0.16666666666666666</v>
      </c>
      <c r="G4637" s="41">
        <v>1.01E-3</v>
      </c>
    </row>
    <row r="4638" spans="1:7" customFormat="1" x14ac:dyDescent="0.25">
      <c r="A4638" s="37" t="s">
        <v>2602</v>
      </c>
      <c r="B4638" s="37" t="s">
        <v>634</v>
      </c>
      <c r="C4638" s="37" t="s">
        <v>635</v>
      </c>
      <c r="D4638" s="37" t="s">
        <v>1151</v>
      </c>
      <c r="E4638" s="37" t="s">
        <v>1152</v>
      </c>
      <c r="F4638" s="38">
        <v>3.1666666666666665</v>
      </c>
      <c r="G4638" s="41">
        <v>1.917E-2</v>
      </c>
    </row>
    <row r="4639" spans="1:7" customFormat="1" x14ac:dyDescent="0.25">
      <c r="A4639" s="37" t="s">
        <v>2602</v>
      </c>
      <c r="B4639" s="37" t="s">
        <v>634</v>
      </c>
      <c r="C4639" s="37" t="s">
        <v>635</v>
      </c>
      <c r="D4639" s="37" t="s">
        <v>949</v>
      </c>
      <c r="E4639" s="37" t="s">
        <v>950</v>
      </c>
      <c r="F4639" s="38">
        <v>3.3333333333333335</v>
      </c>
      <c r="G4639" s="41">
        <v>2.018E-2</v>
      </c>
    </row>
    <row r="4640" spans="1:7" customFormat="1" x14ac:dyDescent="0.25">
      <c r="A4640" s="37" t="s">
        <v>2602</v>
      </c>
      <c r="B4640" s="37" t="s">
        <v>634</v>
      </c>
      <c r="C4640" s="37" t="s">
        <v>635</v>
      </c>
      <c r="D4640" s="37" t="s">
        <v>733</v>
      </c>
      <c r="E4640" s="37" t="s">
        <v>734</v>
      </c>
      <c r="F4640" s="38">
        <v>56.833333333333336</v>
      </c>
      <c r="G4640" s="41">
        <v>0.34409999999999996</v>
      </c>
    </row>
    <row r="4641" spans="1:7" customFormat="1" x14ac:dyDescent="0.25">
      <c r="A4641" s="37" t="s">
        <v>2602</v>
      </c>
      <c r="B4641" s="37" t="s">
        <v>634</v>
      </c>
      <c r="C4641" s="37" t="s">
        <v>635</v>
      </c>
      <c r="D4641" s="37" t="s">
        <v>1125</v>
      </c>
      <c r="E4641" s="37" t="s">
        <v>1126</v>
      </c>
      <c r="F4641" s="38">
        <v>0.16666666666666666</v>
      </c>
      <c r="G4641" s="41">
        <v>1.01E-3</v>
      </c>
    </row>
    <row r="4642" spans="1:7" customFormat="1" x14ac:dyDescent="0.25">
      <c r="A4642" s="37" t="s">
        <v>2602</v>
      </c>
      <c r="B4642" s="37" t="s">
        <v>634</v>
      </c>
      <c r="C4642" s="37" t="s">
        <v>635</v>
      </c>
      <c r="D4642" s="37" t="s">
        <v>1097</v>
      </c>
      <c r="E4642" s="37" t="s">
        <v>1098</v>
      </c>
      <c r="F4642" s="38">
        <v>3.166666666666667</v>
      </c>
      <c r="G4642" s="41">
        <v>1.9170000000000003E-2</v>
      </c>
    </row>
    <row r="4643" spans="1:7" customFormat="1" x14ac:dyDescent="0.25">
      <c r="A4643" s="37" t="s">
        <v>2602</v>
      </c>
      <c r="B4643" s="37" t="s">
        <v>634</v>
      </c>
      <c r="C4643" s="37" t="s">
        <v>635</v>
      </c>
      <c r="D4643" s="37" t="s">
        <v>735</v>
      </c>
      <c r="E4643" s="37" t="s">
        <v>736</v>
      </c>
      <c r="F4643" s="38">
        <v>57.166666666666664</v>
      </c>
      <c r="G4643" s="41">
        <v>0.34611999999999998</v>
      </c>
    </row>
    <row r="4644" spans="1:7" customFormat="1" x14ac:dyDescent="0.25">
      <c r="A4644" s="37" t="s">
        <v>2602</v>
      </c>
      <c r="B4644" s="37" t="s">
        <v>634</v>
      </c>
      <c r="C4644" s="37" t="s">
        <v>635</v>
      </c>
      <c r="D4644" s="37" t="s">
        <v>737</v>
      </c>
      <c r="E4644" s="37" t="s">
        <v>738</v>
      </c>
      <c r="F4644" s="38">
        <v>40</v>
      </c>
      <c r="G4644" s="41">
        <v>0.24218000000000001</v>
      </c>
    </row>
    <row r="4645" spans="1:7" customFormat="1" x14ac:dyDescent="0.25">
      <c r="A4645" s="37" t="s">
        <v>2602</v>
      </c>
      <c r="B4645" s="37" t="s">
        <v>636</v>
      </c>
      <c r="C4645" s="37" t="s">
        <v>637</v>
      </c>
      <c r="D4645" s="37" t="s">
        <v>735</v>
      </c>
      <c r="E4645" s="37" t="s">
        <v>736</v>
      </c>
      <c r="F4645" s="38">
        <v>30.333333333333329</v>
      </c>
      <c r="G4645" s="41">
        <v>1</v>
      </c>
    </row>
    <row r="4646" spans="1:7" customFormat="1" x14ac:dyDescent="0.25">
      <c r="A4646" s="37" t="s">
        <v>2602</v>
      </c>
      <c r="B4646" s="37" t="s">
        <v>638</v>
      </c>
      <c r="C4646" s="37" t="s">
        <v>639</v>
      </c>
      <c r="D4646" s="37" t="s">
        <v>739</v>
      </c>
      <c r="E4646" s="37" t="s">
        <v>740</v>
      </c>
      <c r="F4646" s="38">
        <v>0.33333333333333331</v>
      </c>
      <c r="G4646" s="41">
        <v>7.9000000000000008E-3</v>
      </c>
    </row>
    <row r="4647" spans="1:7" customFormat="1" x14ac:dyDescent="0.25">
      <c r="A4647" s="37" t="s">
        <v>2602</v>
      </c>
      <c r="B4647" s="37" t="s">
        <v>638</v>
      </c>
      <c r="C4647" s="37" t="s">
        <v>639</v>
      </c>
      <c r="D4647" s="37" t="s">
        <v>745</v>
      </c>
      <c r="E4647" s="37" t="s">
        <v>746</v>
      </c>
      <c r="F4647" s="38">
        <v>0.83333333333333326</v>
      </c>
      <c r="G4647" s="41">
        <v>1.976E-2</v>
      </c>
    </row>
    <row r="4648" spans="1:7" customFormat="1" x14ac:dyDescent="0.25">
      <c r="A4648" s="37" t="s">
        <v>2602</v>
      </c>
      <c r="B4648" s="37" t="s">
        <v>638</v>
      </c>
      <c r="C4648" s="37" t="s">
        <v>639</v>
      </c>
      <c r="D4648" s="37" t="s">
        <v>917</v>
      </c>
      <c r="E4648" s="37" t="s">
        <v>918</v>
      </c>
      <c r="F4648" s="38">
        <v>0.16666666666666666</v>
      </c>
      <c r="G4648" s="41">
        <v>3.9500000000000004E-3</v>
      </c>
    </row>
    <row r="4649" spans="1:7" customFormat="1" x14ac:dyDescent="0.25">
      <c r="A4649" s="37" t="s">
        <v>2602</v>
      </c>
      <c r="B4649" s="37" t="s">
        <v>638</v>
      </c>
      <c r="C4649" s="37" t="s">
        <v>639</v>
      </c>
      <c r="D4649" s="37" t="s">
        <v>765</v>
      </c>
      <c r="E4649" s="37" t="s">
        <v>766</v>
      </c>
      <c r="F4649" s="38">
        <v>10.833333333333334</v>
      </c>
      <c r="G4649" s="41">
        <v>0.25692999999999999</v>
      </c>
    </row>
    <row r="4650" spans="1:7" customFormat="1" x14ac:dyDescent="0.25">
      <c r="A4650" s="37" t="s">
        <v>2602</v>
      </c>
      <c r="B4650" s="37" t="s">
        <v>638</v>
      </c>
      <c r="C4650" s="37" t="s">
        <v>639</v>
      </c>
      <c r="D4650" s="37" t="s">
        <v>825</v>
      </c>
      <c r="E4650" s="37" t="s">
        <v>826</v>
      </c>
      <c r="F4650" s="38">
        <v>24</v>
      </c>
      <c r="G4650" s="41">
        <v>0.56916999999999995</v>
      </c>
    </row>
    <row r="4651" spans="1:7" customFormat="1" x14ac:dyDescent="0.25">
      <c r="A4651" s="37" t="s">
        <v>2602</v>
      </c>
      <c r="B4651" s="37" t="s">
        <v>638</v>
      </c>
      <c r="C4651" s="37" t="s">
        <v>639</v>
      </c>
      <c r="D4651" s="37" t="s">
        <v>1079</v>
      </c>
      <c r="E4651" s="37" t="s">
        <v>1080</v>
      </c>
      <c r="F4651" s="38">
        <v>4</v>
      </c>
      <c r="G4651" s="41">
        <v>9.486E-2</v>
      </c>
    </row>
    <row r="4652" spans="1:7" customFormat="1" x14ac:dyDescent="0.25">
      <c r="A4652" s="37" t="s">
        <v>2602</v>
      </c>
      <c r="B4652" s="37" t="s">
        <v>638</v>
      </c>
      <c r="C4652" s="37" t="s">
        <v>639</v>
      </c>
      <c r="D4652" s="37" t="s">
        <v>1081</v>
      </c>
      <c r="E4652" s="37" t="s">
        <v>1082</v>
      </c>
      <c r="F4652" s="38">
        <v>0.16666666666666666</v>
      </c>
      <c r="G4652" s="41">
        <v>3.9500000000000004E-3</v>
      </c>
    </row>
    <row r="4653" spans="1:7" customFormat="1" x14ac:dyDescent="0.25">
      <c r="A4653" s="37" t="s">
        <v>2602</v>
      </c>
      <c r="B4653" s="37" t="s">
        <v>638</v>
      </c>
      <c r="C4653" s="37" t="s">
        <v>639</v>
      </c>
      <c r="D4653" s="37" t="s">
        <v>949</v>
      </c>
      <c r="E4653" s="37" t="s">
        <v>950</v>
      </c>
      <c r="F4653" s="38">
        <v>1.8333333333333335</v>
      </c>
      <c r="G4653" s="41">
        <v>4.3480000000000005E-2</v>
      </c>
    </row>
    <row r="4654" spans="1:7" customFormat="1" x14ac:dyDescent="0.25">
      <c r="A4654" s="37" t="s">
        <v>2602</v>
      </c>
      <c r="B4654" s="37" t="s">
        <v>640</v>
      </c>
      <c r="C4654" s="37" t="s">
        <v>641</v>
      </c>
      <c r="D4654" s="37" t="s">
        <v>1149</v>
      </c>
      <c r="E4654" s="37" t="s">
        <v>1150</v>
      </c>
      <c r="F4654" s="38">
        <v>0.5</v>
      </c>
      <c r="G4654" s="41">
        <v>9.6000000000000013E-4</v>
      </c>
    </row>
    <row r="4655" spans="1:7" customFormat="1" x14ac:dyDescent="0.25">
      <c r="A4655" s="37" t="s">
        <v>2602</v>
      </c>
      <c r="B4655" s="37" t="s">
        <v>640</v>
      </c>
      <c r="C4655" s="37" t="s">
        <v>641</v>
      </c>
      <c r="D4655" s="37" t="s">
        <v>817</v>
      </c>
      <c r="E4655" s="37" t="s">
        <v>818</v>
      </c>
      <c r="F4655" s="38">
        <v>13.666666666666668</v>
      </c>
      <c r="G4655" s="41">
        <v>2.5860000000000001E-2</v>
      </c>
    </row>
    <row r="4656" spans="1:7" customFormat="1" x14ac:dyDescent="0.25">
      <c r="A4656" s="37" t="s">
        <v>2602</v>
      </c>
      <c r="B4656" s="37" t="s">
        <v>640</v>
      </c>
      <c r="C4656" s="37" t="s">
        <v>641</v>
      </c>
      <c r="D4656" s="37" t="s">
        <v>1111</v>
      </c>
      <c r="E4656" s="37" t="s">
        <v>1112</v>
      </c>
      <c r="F4656" s="38">
        <v>0.33333333333333331</v>
      </c>
      <c r="G4656" s="41">
        <v>6.3000000000000003E-4</v>
      </c>
    </row>
    <row r="4657" spans="1:7" customFormat="1" x14ac:dyDescent="0.25">
      <c r="A4657" s="37" t="s">
        <v>2602</v>
      </c>
      <c r="B4657" s="37" t="s">
        <v>640</v>
      </c>
      <c r="C4657" s="37" t="s">
        <v>641</v>
      </c>
      <c r="D4657" s="37" t="s">
        <v>1093</v>
      </c>
      <c r="E4657" s="37" t="s">
        <v>1094</v>
      </c>
      <c r="F4657" s="38">
        <v>0.5</v>
      </c>
      <c r="G4657" s="41">
        <v>9.5000000000000011E-4</v>
      </c>
    </row>
    <row r="4658" spans="1:7" customFormat="1" x14ac:dyDescent="0.25">
      <c r="A4658" s="37" t="s">
        <v>2602</v>
      </c>
      <c r="B4658" s="37" t="s">
        <v>640</v>
      </c>
      <c r="C4658" s="37" t="s">
        <v>641</v>
      </c>
      <c r="D4658" s="37" t="s">
        <v>825</v>
      </c>
      <c r="E4658" s="37" t="s">
        <v>826</v>
      </c>
      <c r="F4658" s="38">
        <v>2.6666666666666665</v>
      </c>
      <c r="G4658" s="41">
        <v>5.0400000000000002E-3</v>
      </c>
    </row>
    <row r="4659" spans="1:7" customFormat="1" x14ac:dyDescent="0.25">
      <c r="A4659" s="37" t="s">
        <v>2602</v>
      </c>
      <c r="B4659" s="37" t="s">
        <v>640</v>
      </c>
      <c r="C4659" s="37" t="s">
        <v>641</v>
      </c>
      <c r="D4659" s="37" t="s">
        <v>1153</v>
      </c>
      <c r="E4659" s="37" t="s">
        <v>1154</v>
      </c>
      <c r="F4659" s="38">
        <v>2.8333333333333335</v>
      </c>
      <c r="G4659" s="41">
        <v>5.3600000000000002E-3</v>
      </c>
    </row>
    <row r="4660" spans="1:7" customFormat="1" x14ac:dyDescent="0.25">
      <c r="A4660" s="37" t="s">
        <v>2602</v>
      </c>
      <c r="B4660" s="37" t="s">
        <v>640</v>
      </c>
      <c r="C4660" s="37" t="s">
        <v>641</v>
      </c>
      <c r="D4660" s="37" t="s">
        <v>733</v>
      </c>
      <c r="E4660" s="37" t="s">
        <v>734</v>
      </c>
      <c r="F4660" s="38">
        <v>277.16666666666663</v>
      </c>
      <c r="G4660" s="41">
        <v>0.52461000000000002</v>
      </c>
    </row>
    <row r="4661" spans="1:7" customFormat="1" x14ac:dyDescent="0.25">
      <c r="A4661" s="37" t="s">
        <v>2602</v>
      </c>
      <c r="B4661" s="37" t="s">
        <v>640</v>
      </c>
      <c r="C4661" s="37" t="s">
        <v>641</v>
      </c>
      <c r="D4661" s="37" t="s">
        <v>1125</v>
      </c>
      <c r="E4661" s="37" t="s">
        <v>1126</v>
      </c>
      <c r="F4661" s="38">
        <v>13.333333333333334</v>
      </c>
      <c r="G4661" s="41">
        <v>2.5239999999999999E-2</v>
      </c>
    </row>
    <row r="4662" spans="1:7" customFormat="1" x14ac:dyDescent="0.25">
      <c r="A4662" s="37" t="s">
        <v>2602</v>
      </c>
      <c r="B4662" s="37" t="s">
        <v>640</v>
      </c>
      <c r="C4662" s="37" t="s">
        <v>641</v>
      </c>
      <c r="D4662" s="37" t="s">
        <v>1097</v>
      </c>
      <c r="E4662" s="37" t="s">
        <v>1098</v>
      </c>
      <c r="F4662" s="38">
        <v>19.833333333333336</v>
      </c>
      <c r="G4662" s="41">
        <v>3.7540000000000004E-2</v>
      </c>
    </row>
    <row r="4663" spans="1:7" customFormat="1" x14ac:dyDescent="0.25">
      <c r="A4663" s="37" t="s">
        <v>2602</v>
      </c>
      <c r="B4663" s="37" t="s">
        <v>640</v>
      </c>
      <c r="C4663" s="37" t="s">
        <v>641</v>
      </c>
      <c r="D4663" s="37" t="s">
        <v>735</v>
      </c>
      <c r="E4663" s="37" t="s">
        <v>736</v>
      </c>
      <c r="F4663" s="38">
        <v>140.5</v>
      </c>
      <c r="G4663" s="41">
        <v>0.26593</v>
      </c>
    </row>
    <row r="4664" spans="1:7" customFormat="1" x14ac:dyDescent="0.25">
      <c r="A4664" s="37" t="s">
        <v>2602</v>
      </c>
      <c r="B4664" s="37" t="s">
        <v>640</v>
      </c>
      <c r="C4664" s="37" t="s">
        <v>641</v>
      </c>
      <c r="D4664" s="37" t="s">
        <v>1113</v>
      </c>
      <c r="E4664" s="37" t="s">
        <v>1114</v>
      </c>
      <c r="F4664" s="38">
        <v>2.1666666666666665</v>
      </c>
      <c r="G4664" s="41">
        <v>4.1100000000000008E-3</v>
      </c>
    </row>
    <row r="4665" spans="1:7" customFormat="1" x14ac:dyDescent="0.25">
      <c r="A4665" s="37" t="s">
        <v>2602</v>
      </c>
      <c r="B4665" s="37" t="s">
        <v>640</v>
      </c>
      <c r="C4665" s="37" t="s">
        <v>641</v>
      </c>
      <c r="D4665" s="37" t="s">
        <v>1115</v>
      </c>
      <c r="E4665" s="37" t="s">
        <v>1116</v>
      </c>
      <c r="F4665" s="38">
        <v>6.0000000000000009</v>
      </c>
      <c r="G4665" s="41">
        <v>1.1350000000000001E-2</v>
      </c>
    </row>
    <row r="4666" spans="1:7" customFormat="1" x14ac:dyDescent="0.25">
      <c r="A4666" s="37" t="s">
        <v>2602</v>
      </c>
      <c r="B4666" s="37" t="s">
        <v>640</v>
      </c>
      <c r="C4666" s="37" t="s">
        <v>641</v>
      </c>
      <c r="D4666" s="37" t="s">
        <v>737</v>
      </c>
      <c r="E4666" s="37" t="s">
        <v>738</v>
      </c>
      <c r="F4666" s="38">
        <v>48.833333333333336</v>
      </c>
      <c r="G4666" s="41">
        <v>9.2430000000000012E-2</v>
      </c>
    </row>
    <row r="4667" spans="1:7" customFormat="1" x14ac:dyDescent="0.25">
      <c r="A4667" s="37" t="s">
        <v>2602</v>
      </c>
      <c r="B4667" s="37" t="s">
        <v>2173</v>
      </c>
      <c r="C4667" s="37" t="s">
        <v>2174</v>
      </c>
      <c r="D4667" s="37" t="s">
        <v>735</v>
      </c>
      <c r="E4667" s="37" t="s">
        <v>736</v>
      </c>
      <c r="F4667" s="38">
        <v>1</v>
      </c>
      <c r="G4667" s="41">
        <v>1</v>
      </c>
    </row>
    <row r="4668" spans="1:7" customFormat="1" x14ac:dyDescent="0.25">
      <c r="A4668" s="37" t="s">
        <v>2602</v>
      </c>
      <c r="B4668" s="37" t="s">
        <v>2197</v>
      </c>
      <c r="C4668" s="37" t="s">
        <v>2198</v>
      </c>
      <c r="D4668" s="37" t="s">
        <v>735</v>
      </c>
      <c r="E4668" s="37" t="s">
        <v>736</v>
      </c>
      <c r="F4668" s="38">
        <v>0.16666666666666666</v>
      </c>
      <c r="G4668" s="41">
        <v>1</v>
      </c>
    </row>
    <row r="4669" spans="1:7" customFormat="1" x14ac:dyDescent="0.25">
      <c r="A4669" s="37" t="s">
        <v>2602</v>
      </c>
      <c r="B4669" s="37" t="s">
        <v>2181</v>
      </c>
      <c r="C4669" s="37" t="s">
        <v>2182</v>
      </c>
      <c r="D4669" s="37" t="s">
        <v>735</v>
      </c>
      <c r="E4669" s="37" t="s">
        <v>736</v>
      </c>
      <c r="F4669" s="38">
        <v>0.66666666666666663</v>
      </c>
      <c r="G4669" s="41">
        <v>1</v>
      </c>
    </row>
    <row r="4670" spans="1:7" customFormat="1" x14ac:dyDescent="0.25">
      <c r="A4670" s="37" t="s">
        <v>2602</v>
      </c>
      <c r="B4670" s="37" t="s">
        <v>2175</v>
      </c>
      <c r="C4670" s="37" t="s">
        <v>2176</v>
      </c>
      <c r="D4670" s="37" t="s">
        <v>735</v>
      </c>
      <c r="E4670" s="37" t="s">
        <v>736</v>
      </c>
      <c r="F4670" s="38">
        <v>3.833333333333333</v>
      </c>
      <c r="G4670" s="41">
        <v>1</v>
      </c>
    </row>
    <row r="4671" spans="1:7" customFormat="1" x14ac:dyDescent="0.25">
      <c r="A4671" s="37" t="s">
        <v>2602</v>
      </c>
      <c r="B4671" s="37" t="s">
        <v>2150</v>
      </c>
      <c r="C4671" s="37" t="s">
        <v>2151</v>
      </c>
      <c r="D4671" s="37" t="s">
        <v>735</v>
      </c>
      <c r="E4671" s="37" t="s">
        <v>736</v>
      </c>
      <c r="F4671" s="38">
        <v>11.5</v>
      </c>
      <c r="G4671" s="41">
        <v>1</v>
      </c>
    </row>
    <row r="4672" spans="1:7" customFormat="1" x14ac:dyDescent="0.25">
      <c r="A4672" s="37" t="s">
        <v>2602</v>
      </c>
      <c r="B4672" s="37" t="s">
        <v>2157</v>
      </c>
      <c r="C4672" s="37" t="s">
        <v>2158</v>
      </c>
      <c r="D4672" s="37" t="s">
        <v>735</v>
      </c>
      <c r="E4672" s="37" t="s">
        <v>736</v>
      </c>
      <c r="F4672" s="38">
        <v>113</v>
      </c>
      <c r="G4672" s="41">
        <v>0.99999999999999989</v>
      </c>
    </row>
    <row r="4673" spans="1:7" customFormat="1" x14ac:dyDescent="0.25">
      <c r="A4673" s="37" t="s">
        <v>2602</v>
      </c>
      <c r="B4673" s="37" t="s">
        <v>2160</v>
      </c>
      <c r="C4673" s="37" t="s">
        <v>2161</v>
      </c>
      <c r="D4673" s="37" t="s">
        <v>735</v>
      </c>
      <c r="E4673" s="37" t="s">
        <v>736</v>
      </c>
      <c r="F4673" s="38">
        <v>263.33333333333331</v>
      </c>
      <c r="G4673" s="41">
        <v>0.99999999999999989</v>
      </c>
    </row>
    <row r="4674" spans="1:7" customFormat="1" x14ac:dyDescent="0.25">
      <c r="A4674" s="37" t="s">
        <v>2602</v>
      </c>
      <c r="B4674" s="37" t="s">
        <v>2153</v>
      </c>
      <c r="C4674" s="37" t="s">
        <v>2154</v>
      </c>
      <c r="D4674" s="37" t="s">
        <v>735</v>
      </c>
      <c r="E4674" s="37" t="s">
        <v>736</v>
      </c>
      <c r="F4674" s="38">
        <v>217.16666666666666</v>
      </c>
      <c r="G4674" s="41">
        <v>1</v>
      </c>
    </row>
    <row r="4675" spans="1:7" customFormat="1" x14ac:dyDescent="0.25">
      <c r="A4675" s="37" t="s">
        <v>2602</v>
      </c>
      <c r="B4675" s="37" t="s">
        <v>642</v>
      </c>
      <c r="C4675" s="37" t="s">
        <v>643</v>
      </c>
      <c r="D4675" s="37" t="s">
        <v>781</v>
      </c>
      <c r="E4675" s="37" t="s">
        <v>782</v>
      </c>
      <c r="F4675" s="38">
        <v>0.16666666666666666</v>
      </c>
      <c r="G4675" s="41">
        <v>0.5</v>
      </c>
    </row>
    <row r="4676" spans="1:7" customFormat="1" x14ac:dyDescent="0.25">
      <c r="A4676" s="37" t="s">
        <v>2602</v>
      </c>
      <c r="B4676" s="37" t="s">
        <v>642</v>
      </c>
      <c r="C4676" s="37" t="s">
        <v>643</v>
      </c>
      <c r="D4676" s="37" t="s">
        <v>1047</v>
      </c>
      <c r="E4676" s="37" t="s">
        <v>1048</v>
      </c>
      <c r="F4676" s="38">
        <v>0.16666666666666666</v>
      </c>
      <c r="G4676" s="41">
        <v>0.5</v>
      </c>
    </row>
    <row r="4677" spans="1:7" customFormat="1" x14ac:dyDescent="0.25">
      <c r="A4677" s="37" t="s">
        <v>2602</v>
      </c>
      <c r="B4677" s="37" t="s">
        <v>2201</v>
      </c>
      <c r="C4677" s="37" t="s">
        <v>2202</v>
      </c>
      <c r="D4677" s="37" t="s">
        <v>711</v>
      </c>
      <c r="E4677" s="37" t="s">
        <v>712</v>
      </c>
      <c r="F4677" s="38">
        <v>0.16666666666666666</v>
      </c>
      <c r="G4677" s="41">
        <v>1</v>
      </c>
    </row>
    <row r="4678" spans="1:7" customFormat="1" x14ac:dyDescent="0.25">
      <c r="A4678" s="37" t="s">
        <v>2602</v>
      </c>
      <c r="B4678" s="37" t="s">
        <v>644</v>
      </c>
      <c r="C4678" s="37" t="s">
        <v>645</v>
      </c>
      <c r="D4678" s="37" t="s">
        <v>777</v>
      </c>
      <c r="E4678" s="37" t="s">
        <v>778</v>
      </c>
      <c r="F4678" s="38">
        <v>0.33333333333333331</v>
      </c>
      <c r="G4678" s="41">
        <v>1</v>
      </c>
    </row>
    <row r="4679" spans="1:7" customFormat="1" x14ac:dyDescent="0.25">
      <c r="A4679" s="37" t="s">
        <v>2602</v>
      </c>
      <c r="B4679" s="37" t="s">
        <v>646</v>
      </c>
      <c r="C4679" s="37" t="s">
        <v>647</v>
      </c>
      <c r="D4679" s="37" t="s">
        <v>777</v>
      </c>
      <c r="E4679" s="37" t="s">
        <v>778</v>
      </c>
      <c r="F4679" s="38">
        <v>0.16666666666666666</v>
      </c>
      <c r="G4679" s="41">
        <v>1</v>
      </c>
    </row>
    <row r="4680" spans="1:7" customFormat="1" x14ac:dyDescent="0.25">
      <c r="A4680" s="37" t="s">
        <v>2602</v>
      </c>
      <c r="B4680" s="37" t="s">
        <v>648</v>
      </c>
      <c r="C4680" s="37" t="s">
        <v>649</v>
      </c>
      <c r="D4680" s="37" t="s">
        <v>699</v>
      </c>
      <c r="E4680" s="37" t="s">
        <v>700</v>
      </c>
      <c r="F4680" s="38">
        <v>0.16666666666666666</v>
      </c>
      <c r="G4680" s="41">
        <v>4.3479999999999998E-2</v>
      </c>
    </row>
    <row r="4681" spans="1:7" customFormat="1" x14ac:dyDescent="0.25">
      <c r="A4681" s="37" t="s">
        <v>2602</v>
      </c>
      <c r="B4681" s="37" t="s">
        <v>648</v>
      </c>
      <c r="C4681" s="37" t="s">
        <v>649</v>
      </c>
      <c r="D4681" s="37" t="s">
        <v>963</v>
      </c>
      <c r="E4681" s="37" t="s">
        <v>964</v>
      </c>
      <c r="F4681" s="38">
        <v>0.16666666666666666</v>
      </c>
      <c r="G4681" s="41">
        <v>4.3479999999999998E-2</v>
      </c>
    </row>
    <row r="4682" spans="1:7" customFormat="1" x14ac:dyDescent="0.25">
      <c r="A4682" s="37" t="s">
        <v>2602</v>
      </c>
      <c r="B4682" s="37" t="s">
        <v>648</v>
      </c>
      <c r="C4682" s="37" t="s">
        <v>649</v>
      </c>
      <c r="D4682" s="37" t="s">
        <v>777</v>
      </c>
      <c r="E4682" s="37" t="s">
        <v>778</v>
      </c>
      <c r="F4682" s="38">
        <v>2</v>
      </c>
      <c r="G4682" s="41">
        <v>0.52173999999999998</v>
      </c>
    </row>
    <row r="4683" spans="1:7" customFormat="1" x14ac:dyDescent="0.25">
      <c r="A4683" s="37" t="s">
        <v>2602</v>
      </c>
      <c r="B4683" s="37" t="s">
        <v>648</v>
      </c>
      <c r="C4683" s="37" t="s">
        <v>649</v>
      </c>
      <c r="D4683" s="37" t="s">
        <v>709</v>
      </c>
      <c r="E4683" s="37" t="s">
        <v>710</v>
      </c>
      <c r="F4683" s="38">
        <v>0.16666666666666666</v>
      </c>
      <c r="G4683" s="41">
        <v>4.3479999999999998E-2</v>
      </c>
    </row>
    <row r="4684" spans="1:7" customFormat="1" x14ac:dyDescent="0.25">
      <c r="A4684" s="37" t="s">
        <v>2602</v>
      </c>
      <c r="B4684" s="37" t="s">
        <v>648</v>
      </c>
      <c r="C4684" s="37" t="s">
        <v>649</v>
      </c>
      <c r="D4684" s="37" t="s">
        <v>1029</v>
      </c>
      <c r="E4684" s="37" t="s">
        <v>1030</v>
      </c>
      <c r="F4684" s="38">
        <v>0.16666666666666666</v>
      </c>
      <c r="G4684" s="41">
        <v>4.3479999999999998E-2</v>
      </c>
    </row>
    <row r="4685" spans="1:7" customFormat="1" x14ac:dyDescent="0.25">
      <c r="A4685" s="37" t="s">
        <v>2602</v>
      </c>
      <c r="B4685" s="37" t="s">
        <v>648</v>
      </c>
      <c r="C4685" s="37" t="s">
        <v>649</v>
      </c>
      <c r="D4685" s="37" t="s">
        <v>797</v>
      </c>
      <c r="E4685" s="37" t="s">
        <v>798</v>
      </c>
      <c r="F4685" s="38">
        <v>0.16666666666666666</v>
      </c>
      <c r="G4685" s="41">
        <v>4.3479999999999998E-2</v>
      </c>
    </row>
    <row r="4686" spans="1:7" customFormat="1" x14ac:dyDescent="0.25">
      <c r="A4686" s="37" t="s">
        <v>2602</v>
      </c>
      <c r="B4686" s="37" t="s">
        <v>648</v>
      </c>
      <c r="C4686" s="37" t="s">
        <v>649</v>
      </c>
      <c r="D4686" s="37" t="s">
        <v>859</v>
      </c>
      <c r="E4686" s="37" t="s">
        <v>860</v>
      </c>
      <c r="F4686" s="38">
        <v>0.16666666666666666</v>
      </c>
      <c r="G4686" s="41">
        <v>4.3479999999999998E-2</v>
      </c>
    </row>
    <row r="4687" spans="1:7" customFormat="1" x14ac:dyDescent="0.25">
      <c r="A4687" s="37" t="s">
        <v>2602</v>
      </c>
      <c r="B4687" s="37" t="s">
        <v>648</v>
      </c>
      <c r="C4687" s="37" t="s">
        <v>649</v>
      </c>
      <c r="D4687" s="37" t="s">
        <v>719</v>
      </c>
      <c r="E4687" s="37" t="s">
        <v>720</v>
      </c>
      <c r="F4687" s="38">
        <v>0.33333333333333331</v>
      </c>
      <c r="G4687" s="41">
        <v>8.6959999999999996E-2</v>
      </c>
    </row>
    <row r="4688" spans="1:7" customFormat="1" x14ac:dyDescent="0.25">
      <c r="A4688" s="37" t="s">
        <v>2602</v>
      </c>
      <c r="B4688" s="37" t="s">
        <v>648</v>
      </c>
      <c r="C4688" s="37" t="s">
        <v>649</v>
      </c>
      <c r="D4688" s="37" t="s">
        <v>911</v>
      </c>
      <c r="E4688" s="37" t="s">
        <v>912</v>
      </c>
      <c r="F4688" s="38">
        <v>0.16666666666666666</v>
      </c>
      <c r="G4688" s="41">
        <v>4.3479999999999998E-2</v>
      </c>
    </row>
    <row r="4689" spans="1:7" customFormat="1" x14ac:dyDescent="0.25">
      <c r="A4689" s="37" t="s">
        <v>2602</v>
      </c>
      <c r="B4689" s="37" t="s">
        <v>648</v>
      </c>
      <c r="C4689" s="37" t="s">
        <v>649</v>
      </c>
      <c r="D4689" s="37" t="s">
        <v>871</v>
      </c>
      <c r="E4689" s="37" t="s">
        <v>872</v>
      </c>
      <c r="F4689" s="38">
        <v>0.16666666666666666</v>
      </c>
      <c r="G4689" s="41">
        <v>4.3479999999999998E-2</v>
      </c>
    </row>
    <row r="4690" spans="1:7" customFormat="1" x14ac:dyDescent="0.25">
      <c r="A4690" s="37" t="s">
        <v>2602</v>
      </c>
      <c r="B4690" s="37" t="s">
        <v>648</v>
      </c>
      <c r="C4690" s="37" t="s">
        <v>649</v>
      </c>
      <c r="D4690" s="37" t="s">
        <v>1089</v>
      </c>
      <c r="E4690" s="37" t="s">
        <v>1090</v>
      </c>
      <c r="F4690" s="38">
        <v>0.16666666666666666</v>
      </c>
      <c r="G4690" s="41">
        <v>4.3479999999999998E-2</v>
      </c>
    </row>
    <row r="4691" spans="1:7" customFormat="1" x14ac:dyDescent="0.25">
      <c r="A4691" s="37" t="s">
        <v>2602</v>
      </c>
      <c r="B4691" s="37" t="s">
        <v>2187</v>
      </c>
      <c r="C4691" s="37" t="s">
        <v>2188</v>
      </c>
      <c r="D4691" s="37" t="s">
        <v>777</v>
      </c>
      <c r="E4691" s="37" t="s">
        <v>778</v>
      </c>
      <c r="F4691" s="38">
        <v>0.16666666666666666</v>
      </c>
      <c r="G4691" s="41">
        <v>1</v>
      </c>
    </row>
    <row r="4692" spans="1:7" customFormat="1" x14ac:dyDescent="0.25">
      <c r="A4692" s="37" t="s">
        <v>2602</v>
      </c>
      <c r="B4692" s="37" t="s">
        <v>650</v>
      </c>
      <c r="C4692" s="37" t="s">
        <v>651</v>
      </c>
      <c r="D4692" s="37" t="s">
        <v>973</v>
      </c>
      <c r="E4692" s="37" t="s">
        <v>974</v>
      </c>
      <c r="F4692" s="38">
        <v>0.16666666666666666</v>
      </c>
      <c r="G4692" s="41">
        <v>4.2599999999999999E-3</v>
      </c>
    </row>
    <row r="4693" spans="1:7" customFormat="1" x14ac:dyDescent="0.25">
      <c r="A4693" s="37" t="s">
        <v>2602</v>
      </c>
      <c r="B4693" s="37" t="s">
        <v>650</v>
      </c>
      <c r="C4693" s="37" t="s">
        <v>651</v>
      </c>
      <c r="D4693" s="37" t="s">
        <v>747</v>
      </c>
      <c r="E4693" s="37" t="s">
        <v>748</v>
      </c>
      <c r="F4693" s="38">
        <v>0.16666666666666666</v>
      </c>
      <c r="G4693" s="41">
        <v>4.2599999999999999E-3</v>
      </c>
    </row>
    <row r="4694" spans="1:7" customFormat="1" x14ac:dyDescent="0.25">
      <c r="A4694" s="37" t="s">
        <v>2602</v>
      </c>
      <c r="B4694" s="37" t="s">
        <v>650</v>
      </c>
      <c r="C4694" s="37" t="s">
        <v>651</v>
      </c>
      <c r="D4694" s="37" t="s">
        <v>865</v>
      </c>
      <c r="E4694" s="37" t="s">
        <v>866</v>
      </c>
      <c r="F4694" s="38">
        <v>0.16666666666666666</v>
      </c>
      <c r="G4694" s="41">
        <v>4.2599999999999999E-3</v>
      </c>
    </row>
    <row r="4695" spans="1:7" customFormat="1" x14ac:dyDescent="0.25">
      <c r="A4695" s="37" t="s">
        <v>2602</v>
      </c>
      <c r="B4695" s="37" t="s">
        <v>650</v>
      </c>
      <c r="C4695" s="37" t="s">
        <v>651</v>
      </c>
      <c r="D4695" s="37" t="s">
        <v>889</v>
      </c>
      <c r="E4695" s="37" t="s">
        <v>890</v>
      </c>
      <c r="F4695" s="38">
        <v>0.16666666666666666</v>
      </c>
      <c r="G4695" s="41">
        <v>4.2599999999999999E-3</v>
      </c>
    </row>
    <row r="4696" spans="1:7" customFormat="1" x14ac:dyDescent="0.25">
      <c r="A4696" s="37" t="s">
        <v>2602</v>
      </c>
      <c r="B4696" s="37" t="s">
        <v>650</v>
      </c>
      <c r="C4696" s="37" t="s">
        <v>651</v>
      </c>
      <c r="D4696" s="37" t="s">
        <v>767</v>
      </c>
      <c r="E4696" s="37" t="s">
        <v>768</v>
      </c>
      <c r="F4696" s="38">
        <v>2.333333333333333</v>
      </c>
      <c r="G4696" s="41">
        <v>5.9580000000000001E-2</v>
      </c>
    </row>
    <row r="4697" spans="1:7" customFormat="1" x14ac:dyDescent="0.25">
      <c r="A4697" s="37" t="s">
        <v>2602</v>
      </c>
      <c r="B4697" s="37" t="s">
        <v>650</v>
      </c>
      <c r="C4697" s="37" t="s">
        <v>651</v>
      </c>
      <c r="D4697" s="37" t="s">
        <v>827</v>
      </c>
      <c r="E4697" s="37" t="s">
        <v>828</v>
      </c>
      <c r="F4697" s="38">
        <v>3.5000000000000004</v>
      </c>
      <c r="G4697" s="41">
        <v>8.9370000000000005E-2</v>
      </c>
    </row>
    <row r="4698" spans="1:7" customFormat="1" x14ac:dyDescent="0.25">
      <c r="A4698" s="37" t="s">
        <v>2602</v>
      </c>
      <c r="B4698" s="37" t="s">
        <v>650</v>
      </c>
      <c r="C4698" s="37" t="s">
        <v>651</v>
      </c>
      <c r="D4698" s="37" t="s">
        <v>829</v>
      </c>
      <c r="E4698" s="37" t="s">
        <v>830</v>
      </c>
      <c r="F4698" s="38">
        <v>5.333333333333333</v>
      </c>
      <c r="G4698" s="41">
        <v>0.13617000000000001</v>
      </c>
    </row>
    <row r="4699" spans="1:7" customFormat="1" x14ac:dyDescent="0.25">
      <c r="A4699" s="37" t="s">
        <v>2602</v>
      </c>
      <c r="B4699" s="37" t="s">
        <v>650</v>
      </c>
      <c r="C4699" s="37" t="s">
        <v>651</v>
      </c>
      <c r="D4699" s="37" t="s">
        <v>831</v>
      </c>
      <c r="E4699" s="37" t="s">
        <v>832</v>
      </c>
      <c r="F4699" s="38">
        <v>3.6666666666666665</v>
      </c>
      <c r="G4699" s="41">
        <v>9.3620000000000009E-2</v>
      </c>
    </row>
    <row r="4700" spans="1:7" customFormat="1" x14ac:dyDescent="0.25">
      <c r="A4700" s="37" t="s">
        <v>2602</v>
      </c>
      <c r="B4700" s="37" t="s">
        <v>650</v>
      </c>
      <c r="C4700" s="37" t="s">
        <v>651</v>
      </c>
      <c r="D4700" s="37" t="s">
        <v>769</v>
      </c>
      <c r="E4700" s="37" t="s">
        <v>770</v>
      </c>
      <c r="F4700" s="38">
        <v>0.33333333333333331</v>
      </c>
      <c r="G4700" s="41">
        <v>8.5100000000000002E-3</v>
      </c>
    </row>
    <row r="4701" spans="1:7" customFormat="1" x14ac:dyDescent="0.25">
      <c r="A4701" s="37" t="s">
        <v>2602</v>
      </c>
      <c r="B4701" s="37" t="s">
        <v>650</v>
      </c>
      <c r="C4701" s="37" t="s">
        <v>651</v>
      </c>
      <c r="D4701" s="37" t="s">
        <v>957</v>
      </c>
      <c r="E4701" s="37" t="s">
        <v>958</v>
      </c>
      <c r="F4701" s="38">
        <v>0.33333333333333331</v>
      </c>
      <c r="G4701" s="41">
        <v>8.5199999999999998E-3</v>
      </c>
    </row>
    <row r="4702" spans="1:7" customFormat="1" x14ac:dyDescent="0.25">
      <c r="A4702" s="37" t="s">
        <v>2602</v>
      </c>
      <c r="B4702" s="37" t="s">
        <v>650</v>
      </c>
      <c r="C4702" s="37" t="s">
        <v>651</v>
      </c>
      <c r="D4702" s="37" t="s">
        <v>847</v>
      </c>
      <c r="E4702" s="37" t="s">
        <v>848</v>
      </c>
      <c r="F4702" s="38">
        <v>12.666666666666666</v>
      </c>
      <c r="G4702" s="41">
        <v>0.32340999999999998</v>
      </c>
    </row>
    <row r="4703" spans="1:7" customFormat="1" x14ac:dyDescent="0.25">
      <c r="A4703" s="37" t="s">
        <v>2602</v>
      </c>
      <c r="B4703" s="37" t="s">
        <v>650</v>
      </c>
      <c r="C4703" s="37" t="s">
        <v>651</v>
      </c>
      <c r="D4703" s="37" t="s">
        <v>893</v>
      </c>
      <c r="E4703" s="37" t="s">
        <v>894</v>
      </c>
      <c r="F4703" s="38">
        <v>0.16666666666666666</v>
      </c>
      <c r="G4703" s="41">
        <v>4.2599999999999999E-3</v>
      </c>
    </row>
    <row r="4704" spans="1:7" customFormat="1" x14ac:dyDescent="0.25">
      <c r="A4704" s="37" t="s">
        <v>2602</v>
      </c>
      <c r="B4704" s="37" t="s">
        <v>650</v>
      </c>
      <c r="C4704" s="37" t="s">
        <v>651</v>
      </c>
      <c r="D4704" s="37" t="s">
        <v>771</v>
      </c>
      <c r="E4704" s="37" t="s">
        <v>772</v>
      </c>
      <c r="F4704" s="38">
        <v>9.8333333333333321</v>
      </c>
      <c r="G4704" s="41">
        <v>0.25107000000000002</v>
      </c>
    </row>
    <row r="4705" spans="1:7" customFormat="1" x14ac:dyDescent="0.25">
      <c r="A4705" s="37" t="s">
        <v>2602</v>
      </c>
      <c r="B4705" s="37" t="s">
        <v>650</v>
      </c>
      <c r="C4705" s="37" t="s">
        <v>651</v>
      </c>
      <c r="D4705" s="37" t="s">
        <v>773</v>
      </c>
      <c r="E4705" s="37" t="s">
        <v>774</v>
      </c>
      <c r="F4705" s="38">
        <v>0.16666666666666666</v>
      </c>
      <c r="G4705" s="41">
        <v>4.2599999999999999E-3</v>
      </c>
    </row>
    <row r="4706" spans="1:7" customFormat="1" x14ac:dyDescent="0.25">
      <c r="A4706" s="37" t="s">
        <v>2602</v>
      </c>
      <c r="B4706" s="37" t="s">
        <v>650</v>
      </c>
      <c r="C4706" s="37" t="s">
        <v>651</v>
      </c>
      <c r="D4706" s="37" t="s">
        <v>735</v>
      </c>
      <c r="E4706" s="37" t="s">
        <v>736</v>
      </c>
      <c r="F4706" s="38">
        <v>0.16666666666666666</v>
      </c>
      <c r="G4706" s="41">
        <v>4.2599999999999999E-3</v>
      </c>
    </row>
    <row r="4707" spans="1:7" customFormat="1" x14ac:dyDescent="0.25">
      <c r="A4707" s="37" t="s">
        <v>2602</v>
      </c>
      <c r="B4707" s="37" t="s">
        <v>652</v>
      </c>
      <c r="C4707" s="37" t="s">
        <v>653</v>
      </c>
      <c r="D4707" s="37" t="s">
        <v>941</v>
      </c>
      <c r="E4707" s="37" t="s">
        <v>942</v>
      </c>
      <c r="F4707" s="38">
        <v>0.16666666666666666</v>
      </c>
      <c r="G4707" s="41">
        <v>4.4600000000000004E-3</v>
      </c>
    </row>
    <row r="4708" spans="1:7" customFormat="1" x14ac:dyDescent="0.25">
      <c r="A4708" s="37" t="s">
        <v>2602</v>
      </c>
      <c r="B4708" s="37" t="s">
        <v>652</v>
      </c>
      <c r="C4708" s="37" t="s">
        <v>653</v>
      </c>
      <c r="D4708" s="37" t="s">
        <v>747</v>
      </c>
      <c r="E4708" s="37" t="s">
        <v>748</v>
      </c>
      <c r="F4708" s="38">
        <v>0.16666666666666666</v>
      </c>
      <c r="G4708" s="41">
        <v>4.4600000000000004E-3</v>
      </c>
    </row>
    <row r="4709" spans="1:7" customFormat="1" x14ac:dyDescent="0.25">
      <c r="A4709" s="37" t="s">
        <v>2602</v>
      </c>
      <c r="B4709" s="37" t="s">
        <v>652</v>
      </c>
      <c r="C4709" s="37" t="s">
        <v>653</v>
      </c>
      <c r="D4709" s="37" t="s">
        <v>811</v>
      </c>
      <c r="E4709" s="37" t="s">
        <v>812</v>
      </c>
      <c r="F4709" s="38">
        <v>0.16666666666666666</v>
      </c>
      <c r="G4709" s="41">
        <v>4.4600000000000004E-3</v>
      </c>
    </row>
    <row r="4710" spans="1:7" customFormat="1" x14ac:dyDescent="0.25">
      <c r="A4710" s="37" t="s">
        <v>2602</v>
      </c>
      <c r="B4710" s="37" t="s">
        <v>652</v>
      </c>
      <c r="C4710" s="37" t="s">
        <v>653</v>
      </c>
      <c r="D4710" s="37" t="s">
        <v>869</v>
      </c>
      <c r="E4710" s="37" t="s">
        <v>870</v>
      </c>
      <c r="F4710" s="38">
        <v>0.16666666666666666</v>
      </c>
      <c r="G4710" s="41">
        <v>4.4600000000000004E-3</v>
      </c>
    </row>
    <row r="4711" spans="1:7" customFormat="1" x14ac:dyDescent="0.25">
      <c r="A4711" s="37" t="s">
        <v>2602</v>
      </c>
      <c r="B4711" s="37" t="s">
        <v>652</v>
      </c>
      <c r="C4711" s="37" t="s">
        <v>653</v>
      </c>
      <c r="D4711" s="37" t="s">
        <v>729</v>
      </c>
      <c r="E4711" s="37" t="s">
        <v>730</v>
      </c>
      <c r="F4711" s="38">
        <v>0.16666666666666666</v>
      </c>
      <c r="G4711" s="41">
        <v>4.4600000000000004E-3</v>
      </c>
    </row>
    <row r="4712" spans="1:7" customFormat="1" x14ac:dyDescent="0.25">
      <c r="A4712" s="37" t="s">
        <v>2602</v>
      </c>
      <c r="B4712" s="37" t="s">
        <v>652</v>
      </c>
      <c r="C4712" s="37" t="s">
        <v>653</v>
      </c>
      <c r="D4712" s="37" t="s">
        <v>767</v>
      </c>
      <c r="E4712" s="37" t="s">
        <v>768</v>
      </c>
      <c r="F4712" s="38">
        <v>2.666666666666667</v>
      </c>
      <c r="G4712" s="41">
        <v>7.1429999999999993E-2</v>
      </c>
    </row>
    <row r="4713" spans="1:7" customFormat="1" x14ac:dyDescent="0.25">
      <c r="A4713" s="37" t="s">
        <v>2602</v>
      </c>
      <c r="B4713" s="37" t="s">
        <v>652</v>
      </c>
      <c r="C4713" s="37" t="s">
        <v>653</v>
      </c>
      <c r="D4713" s="37" t="s">
        <v>827</v>
      </c>
      <c r="E4713" s="37" t="s">
        <v>828</v>
      </c>
      <c r="F4713" s="38">
        <v>1.5</v>
      </c>
      <c r="G4713" s="41">
        <v>4.0169999999999997E-2</v>
      </c>
    </row>
    <row r="4714" spans="1:7" customFormat="1" x14ac:dyDescent="0.25">
      <c r="A4714" s="37" t="s">
        <v>2602</v>
      </c>
      <c r="B4714" s="37" t="s">
        <v>652</v>
      </c>
      <c r="C4714" s="37" t="s">
        <v>653</v>
      </c>
      <c r="D4714" s="37" t="s">
        <v>829</v>
      </c>
      <c r="E4714" s="37" t="s">
        <v>830</v>
      </c>
      <c r="F4714" s="38">
        <v>2.6666666666666665</v>
      </c>
      <c r="G4714" s="41">
        <v>7.1440000000000003E-2</v>
      </c>
    </row>
    <row r="4715" spans="1:7" customFormat="1" x14ac:dyDescent="0.25">
      <c r="A4715" s="37" t="s">
        <v>2602</v>
      </c>
      <c r="B4715" s="37" t="s">
        <v>652</v>
      </c>
      <c r="C4715" s="37" t="s">
        <v>653</v>
      </c>
      <c r="D4715" s="37" t="s">
        <v>831</v>
      </c>
      <c r="E4715" s="37" t="s">
        <v>832</v>
      </c>
      <c r="F4715" s="38">
        <v>7.333333333333333</v>
      </c>
      <c r="G4715" s="41">
        <v>0.19642000000000004</v>
      </c>
    </row>
    <row r="4716" spans="1:7" customFormat="1" x14ac:dyDescent="0.25">
      <c r="A4716" s="37" t="s">
        <v>2602</v>
      </c>
      <c r="B4716" s="37" t="s">
        <v>652</v>
      </c>
      <c r="C4716" s="37" t="s">
        <v>653</v>
      </c>
      <c r="D4716" s="37" t="s">
        <v>769</v>
      </c>
      <c r="E4716" s="37" t="s">
        <v>770</v>
      </c>
      <c r="F4716" s="38">
        <v>2.8333333333333335</v>
      </c>
      <c r="G4716" s="41">
        <v>7.5880000000000003E-2</v>
      </c>
    </row>
    <row r="4717" spans="1:7" customFormat="1" x14ac:dyDescent="0.25">
      <c r="A4717" s="37" t="s">
        <v>2602</v>
      </c>
      <c r="B4717" s="37" t="s">
        <v>652</v>
      </c>
      <c r="C4717" s="37" t="s">
        <v>653</v>
      </c>
      <c r="D4717" s="37" t="s">
        <v>957</v>
      </c>
      <c r="E4717" s="37" t="s">
        <v>958</v>
      </c>
      <c r="F4717" s="38">
        <v>3.1666666666666665</v>
      </c>
      <c r="G4717" s="41">
        <v>8.481000000000001E-2</v>
      </c>
    </row>
    <row r="4718" spans="1:7" customFormat="1" x14ac:dyDescent="0.25">
      <c r="A4718" s="37" t="s">
        <v>2602</v>
      </c>
      <c r="B4718" s="37" t="s">
        <v>652</v>
      </c>
      <c r="C4718" s="37" t="s">
        <v>653</v>
      </c>
      <c r="D4718" s="37" t="s">
        <v>959</v>
      </c>
      <c r="E4718" s="37" t="s">
        <v>960</v>
      </c>
      <c r="F4718" s="38">
        <v>0.33333333333333331</v>
      </c>
      <c r="G4718" s="41">
        <v>8.9200000000000008E-3</v>
      </c>
    </row>
    <row r="4719" spans="1:7" customFormat="1" x14ac:dyDescent="0.25">
      <c r="A4719" s="37" t="s">
        <v>2602</v>
      </c>
      <c r="B4719" s="37" t="s">
        <v>652</v>
      </c>
      <c r="C4719" s="37" t="s">
        <v>653</v>
      </c>
      <c r="D4719" s="37" t="s">
        <v>847</v>
      </c>
      <c r="E4719" s="37" t="s">
        <v>848</v>
      </c>
      <c r="F4719" s="38">
        <v>1.6666666666666667</v>
      </c>
      <c r="G4719" s="41">
        <v>4.4629999999999996E-2</v>
      </c>
    </row>
    <row r="4720" spans="1:7" customFormat="1" x14ac:dyDescent="0.25">
      <c r="A4720" s="37" t="s">
        <v>2602</v>
      </c>
      <c r="B4720" s="37" t="s">
        <v>652</v>
      </c>
      <c r="C4720" s="37" t="s">
        <v>653</v>
      </c>
      <c r="D4720" s="37" t="s">
        <v>893</v>
      </c>
      <c r="E4720" s="37" t="s">
        <v>894</v>
      </c>
      <c r="F4720" s="38">
        <v>3.333333333333333</v>
      </c>
      <c r="G4720" s="41">
        <v>8.9290000000000008E-2</v>
      </c>
    </row>
    <row r="4721" spans="1:7" customFormat="1" x14ac:dyDescent="0.25">
      <c r="A4721" s="37" t="s">
        <v>2602</v>
      </c>
      <c r="B4721" s="37" t="s">
        <v>652</v>
      </c>
      <c r="C4721" s="37" t="s">
        <v>653</v>
      </c>
      <c r="D4721" s="37" t="s">
        <v>771</v>
      </c>
      <c r="E4721" s="37" t="s">
        <v>772</v>
      </c>
      <c r="F4721" s="38">
        <v>10.333333333333334</v>
      </c>
      <c r="G4721" s="41">
        <v>0.27678000000000003</v>
      </c>
    </row>
    <row r="4722" spans="1:7" customFormat="1" x14ac:dyDescent="0.25">
      <c r="A4722" s="37" t="s">
        <v>2602</v>
      </c>
      <c r="B4722" s="37" t="s">
        <v>652</v>
      </c>
      <c r="C4722" s="37" t="s">
        <v>653</v>
      </c>
      <c r="D4722" s="37" t="s">
        <v>773</v>
      </c>
      <c r="E4722" s="37" t="s">
        <v>774</v>
      </c>
      <c r="F4722" s="38">
        <v>0.16666666666666666</v>
      </c>
      <c r="G4722" s="41">
        <v>4.4600000000000004E-3</v>
      </c>
    </row>
    <row r="4723" spans="1:7" customFormat="1" x14ac:dyDescent="0.25">
      <c r="A4723" s="37" t="s">
        <v>2602</v>
      </c>
      <c r="B4723" s="37" t="s">
        <v>652</v>
      </c>
      <c r="C4723" s="37" t="s">
        <v>653</v>
      </c>
      <c r="D4723" s="37" t="s">
        <v>835</v>
      </c>
      <c r="E4723" s="37" t="s">
        <v>836</v>
      </c>
      <c r="F4723" s="38">
        <v>0.16666666666666666</v>
      </c>
      <c r="G4723" s="41">
        <v>4.4600000000000004E-3</v>
      </c>
    </row>
    <row r="4724" spans="1:7" customFormat="1" x14ac:dyDescent="0.25">
      <c r="A4724" s="37" t="s">
        <v>2602</v>
      </c>
      <c r="B4724" s="37" t="s">
        <v>652</v>
      </c>
      <c r="C4724" s="37" t="s">
        <v>653</v>
      </c>
      <c r="D4724" s="37" t="s">
        <v>735</v>
      </c>
      <c r="E4724" s="37" t="s">
        <v>736</v>
      </c>
      <c r="F4724" s="38">
        <v>0.16666666666666666</v>
      </c>
      <c r="G4724" s="41">
        <v>4.4600000000000004E-3</v>
      </c>
    </row>
    <row r="4725" spans="1:7" customFormat="1" x14ac:dyDescent="0.25">
      <c r="A4725" s="37" t="s">
        <v>2602</v>
      </c>
      <c r="B4725" s="37" t="s">
        <v>652</v>
      </c>
      <c r="C4725" s="37" t="s">
        <v>653</v>
      </c>
      <c r="D4725" s="37" t="s">
        <v>737</v>
      </c>
      <c r="E4725" s="37" t="s">
        <v>738</v>
      </c>
      <c r="F4725" s="38">
        <v>0.16666666666666666</v>
      </c>
      <c r="G4725" s="41">
        <v>4.4600000000000004E-3</v>
      </c>
    </row>
    <row r="4726" spans="1:7" customFormat="1" x14ac:dyDescent="0.25">
      <c r="A4726" s="37" t="s">
        <v>2602</v>
      </c>
      <c r="B4726" s="37" t="s">
        <v>654</v>
      </c>
      <c r="C4726" s="37" t="s">
        <v>655</v>
      </c>
      <c r="D4726" s="37" t="s">
        <v>767</v>
      </c>
      <c r="E4726" s="37" t="s">
        <v>768</v>
      </c>
      <c r="F4726" s="38">
        <v>0.16666666666666666</v>
      </c>
      <c r="G4726" s="41">
        <v>0.33333000000000002</v>
      </c>
    </row>
    <row r="4727" spans="1:7" customFormat="1" x14ac:dyDescent="0.25">
      <c r="A4727" s="37" t="s">
        <v>2602</v>
      </c>
      <c r="B4727" s="37" t="s">
        <v>654</v>
      </c>
      <c r="C4727" s="37" t="s">
        <v>655</v>
      </c>
      <c r="D4727" s="37" t="s">
        <v>771</v>
      </c>
      <c r="E4727" s="37" t="s">
        <v>772</v>
      </c>
      <c r="F4727" s="38">
        <v>0.33333333333333331</v>
      </c>
      <c r="G4727" s="41">
        <v>0.66666999999999998</v>
      </c>
    </row>
    <row r="4728" spans="1:7" customFormat="1" x14ac:dyDescent="0.25">
      <c r="A4728" s="37" t="s">
        <v>2602</v>
      </c>
      <c r="B4728" s="37" t="s">
        <v>656</v>
      </c>
      <c r="C4728" s="37" t="s">
        <v>2168</v>
      </c>
      <c r="D4728" s="37" t="s">
        <v>883</v>
      </c>
      <c r="E4728" s="37" t="s">
        <v>884</v>
      </c>
      <c r="F4728" s="38">
        <v>0.16666666666666666</v>
      </c>
      <c r="G4728" s="41">
        <v>0.04</v>
      </c>
    </row>
    <row r="4729" spans="1:7" customFormat="1" x14ac:dyDescent="0.25">
      <c r="A4729" s="37" t="s">
        <v>2602</v>
      </c>
      <c r="B4729" s="37" t="s">
        <v>656</v>
      </c>
      <c r="C4729" s="37" t="s">
        <v>2168</v>
      </c>
      <c r="D4729" s="37" t="s">
        <v>767</v>
      </c>
      <c r="E4729" s="37" t="s">
        <v>768</v>
      </c>
      <c r="F4729" s="38">
        <v>1.1666666666666667</v>
      </c>
      <c r="G4729" s="41">
        <v>0.28000000000000003</v>
      </c>
    </row>
    <row r="4730" spans="1:7" customFormat="1" x14ac:dyDescent="0.25">
      <c r="A4730" s="37" t="s">
        <v>2602</v>
      </c>
      <c r="B4730" s="37" t="s">
        <v>656</v>
      </c>
      <c r="C4730" s="37" t="s">
        <v>2168</v>
      </c>
      <c r="D4730" s="37" t="s">
        <v>829</v>
      </c>
      <c r="E4730" s="37" t="s">
        <v>830</v>
      </c>
      <c r="F4730" s="38">
        <v>0.33333333333333331</v>
      </c>
      <c r="G4730" s="41">
        <v>0.08</v>
      </c>
    </row>
    <row r="4731" spans="1:7" customFormat="1" x14ac:dyDescent="0.25">
      <c r="A4731" s="37" t="s">
        <v>2602</v>
      </c>
      <c r="B4731" s="37" t="s">
        <v>656</v>
      </c>
      <c r="C4731" s="37" t="s">
        <v>2168</v>
      </c>
      <c r="D4731" s="37" t="s">
        <v>831</v>
      </c>
      <c r="E4731" s="37" t="s">
        <v>832</v>
      </c>
      <c r="F4731" s="38">
        <v>0.16666666666666666</v>
      </c>
      <c r="G4731" s="41">
        <v>0.04</v>
      </c>
    </row>
    <row r="4732" spans="1:7" customFormat="1" x14ac:dyDescent="0.25">
      <c r="A4732" s="37" t="s">
        <v>2602</v>
      </c>
      <c r="B4732" s="37" t="s">
        <v>656</v>
      </c>
      <c r="C4732" s="37" t="s">
        <v>2168</v>
      </c>
      <c r="D4732" s="37" t="s">
        <v>771</v>
      </c>
      <c r="E4732" s="37" t="s">
        <v>772</v>
      </c>
      <c r="F4732" s="38">
        <v>2.3333333333333335</v>
      </c>
      <c r="G4732" s="41">
        <v>0.55999999999999994</v>
      </c>
    </row>
    <row r="4733" spans="1:7" customFormat="1" x14ac:dyDescent="0.25">
      <c r="A4733" s="37" t="s">
        <v>2602</v>
      </c>
      <c r="B4733" s="37" t="s">
        <v>657</v>
      </c>
      <c r="C4733" s="37" t="s">
        <v>2180</v>
      </c>
      <c r="D4733" s="37" t="s">
        <v>747</v>
      </c>
      <c r="E4733" s="37" t="s">
        <v>748</v>
      </c>
      <c r="F4733" s="38">
        <v>0.16666666666666666</v>
      </c>
      <c r="G4733" s="41">
        <v>2.273E-2</v>
      </c>
    </row>
    <row r="4734" spans="1:7" customFormat="1" x14ac:dyDescent="0.25">
      <c r="A4734" s="37" t="s">
        <v>2602</v>
      </c>
      <c r="B4734" s="37" t="s">
        <v>657</v>
      </c>
      <c r="C4734" s="37" t="s">
        <v>2180</v>
      </c>
      <c r="D4734" s="37" t="s">
        <v>883</v>
      </c>
      <c r="E4734" s="37" t="s">
        <v>884</v>
      </c>
      <c r="F4734" s="38">
        <v>0.16666666666666666</v>
      </c>
      <c r="G4734" s="41">
        <v>2.273E-2</v>
      </c>
    </row>
    <row r="4735" spans="1:7" customFormat="1" x14ac:dyDescent="0.25">
      <c r="A4735" s="37" t="s">
        <v>2602</v>
      </c>
      <c r="B4735" s="37" t="s">
        <v>657</v>
      </c>
      <c r="C4735" s="37" t="s">
        <v>2180</v>
      </c>
      <c r="D4735" s="37" t="s">
        <v>767</v>
      </c>
      <c r="E4735" s="37" t="s">
        <v>768</v>
      </c>
      <c r="F4735" s="38">
        <v>1.4999999999999998</v>
      </c>
      <c r="G4735" s="41">
        <v>0.20452999999999999</v>
      </c>
    </row>
    <row r="4736" spans="1:7" customFormat="1" x14ac:dyDescent="0.25">
      <c r="A4736" s="37" t="s">
        <v>2602</v>
      </c>
      <c r="B4736" s="37" t="s">
        <v>657</v>
      </c>
      <c r="C4736" s="37" t="s">
        <v>2180</v>
      </c>
      <c r="D4736" s="37" t="s">
        <v>827</v>
      </c>
      <c r="E4736" s="37" t="s">
        <v>828</v>
      </c>
      <c r="F4736" s="38">
        <v>0.83333333333333326</v>
      </c>
      <c r="G4736" s="41">
        <v>0.11363999999999999</v>
      </c>
    </row>
    <row r="4737" spans="1:7" customFormat="1" x14ac:dyDescent="0.25">
      <c r="A4737" s="37" t="s">
        <v>2602</v>
      </c>
      <c r="B4737" s="37" t="s">
        <v>657</v>
      </c>
      <c r="C4737" s="37" t="s">
        <v>2180</v>
      </c>
      <c r="D4737" s="37" t="s">
        <v>831</v>
      </c>
      <c r="E4737" s="37" t="s">
        <v>832</v>
      </c>
      <c r="F4737" s="38">
        <v>0.33333333333333331</v>
      </c>
      <c r="G4737" s="41">
        <v>4.546E-2</v>
      </c>
    </row>
    <row r="4738" spans="1:7" customFormat="1" x14ac:dyDescent="0.25">
      <c r="A4738" s="37" t="s">
        <v>2602</v>
      </c>
      <c r="B4738" s="37" t="s">
        <v>657</v>
      </c>
      <c r="C4738" s="37" t="s">
        <v>2180</v>
      </c>
      <c r="D4738" s="37" t="s">
        <v>769</v>
      </c>
      <c r="E4738" s="37" t="s">
        <v>770</v>
      </c>
      <c r="F4738" s="38">
        <v>0.16666666666666666</v>
      </c>
      <c r="G4738" s="41">
        <v>2.273E-2</v>
      </c>
    </row>
    <row r="4739" spans="1:7" customFormat="1" x14ac:dyDescent="0.25">
      <c r="A4739" s="37" t="s">
        <v>2602</v>
      </c>
      <c r="B4739" s="37" t="s">
        <v>657</v>
      </c>
      <c r="C4739" s="37" t="s">
        <v>2180</v>
      </c>
      <c r="D4739" s="37" t="s">
        <v>771</v>
      </c>
      <c r="E4739" s="37" t="s">
        <v>772</v>
      </c>
      <c r="F4739" s="38">
        <v>4</v>
      </c>
      <c r="G4739" s="41">
        <v>0.54545999999999994</v>
      </c>
    </row>
    <row r="4740" spans="1:7" customFormat="1" x14ac:dyDescent="0.25">
      <c r="A4740" s="37" t="s">
        <v>2602</v>
      </c>
      <c r="B4740" s="37" t="s">
        <v>657</v>
      </c>
      <c r="C4740" s="37" t="s">
        <v>2180</v>
      </c>
      <c r="D4740" s="37" t="s">
        <v>835</v>
      </c>
      <c r="E4740" s="37" t="s">
        <v>836</v>
      </c>
      <c r="F4740" s="38">
        <v>0.16666666666666666</v>
      </c>
      <c r="G4740" s="41">
        <v>2.273E-2</v>
      </c>
    </row>
    <row r="4741" spans="1:7" customFormat="1" x14ac:dyDescent="0.25">
      <c r="A4741" s="37" t="s">
        <v>2602</v>
      </c>
      <c r="B4741" s="37" t="s">
        <v>658</v>
      </c>
      <c r="C4741" s="37" t="s">
        <v>659</v>
      </c>
      <c r="D4741" s="37" t="s">
        <v>757</v>
      </c>
      <c r="E4741" s="37" t="s">
        <v>758</v>
      </c>
      <c r="F4741" s="38">
        <v>0.16666666666666666</v>
      </c>
      <c r="G4741" s="41">
        <v>3.7039999999999997E-2</v>
      </c>
    </row>
    <row r="4742" spans="1:7" customFormat="1" x14ac:dyDescent="0.25">
      <c r="A4742" s="37" t="s">
        <v>2602</v>
      </c>
      <c r="B4742" s="37" t="s">
        <v>658</v>
      </c>
      <c r="C4742" s="37" t="s">
        <v>659</v>
      </c>
      <c r="D4742" s="37" t="s">
        <v>767</v>
      </c>
      <c r="E4742" s="37" t="s">
        <v>768</v>
      </c>
      <c r="F4742" s="38">
        <v>1</v>
      </c>
      <c r="G4742" s="41">
        <v>0.22222</v>
      </c>
    </row>
    <row r="4743" spans="1:7" customFormat="1" x14ac:dyDescent="0.25">
      <c r="A4743" s="37" t="s">
        <v>2602</v>
      </c>
      <c r="B4743" s="37" t="s">
        <v>658</v>
      </c>
      <c r="C4743" s="37" t="s">
        <v>659</v>
      </c>
      <c r="D4743" s="37" t="s">
        <v>771</v>
      </c>
      <c r="E4743" s="37" t="s">
        <v>772</v>
      </c>
      <c r="F4743" s="38">
        <v>3.1666666666666665</v>
      </c>
      <c r="G4743" s="41">
        <v>0.70369999999999999</v>
      </c>
    </row>
    <row r="4744" spans="1:7" customFormat="1" x14ac:dyDescent="0.25">
      <c r="A4744" s="37" t="s">
        <v>2602</v>
      </c>
      <c r="B4744" s="37" t="s">
        <v>658</v>
      </c>
      <c r="C4744" s="37" t="s">
        <v>659</v>
      </c>
      <c r="D4744" s="37" t="s">
        <v>921</v>
      </c>
      <c r="E4744" s="37" t="s">
        <v>922</v>
      </c>
      <c r="F4744" s="38">
        <v>0.16666666666666666</v>
      </c>
      <c r="G4744" s="41">
        <v>3.7039999999999997E-2</v>
      </c>
    </row>
    <row r="4745" spans="1:7" customFormat="1" x14ac:dyDescent="0.25">
      <c r="A4745" s="37" t="s">
        <v>2602</v>
      </c>
      <c r="B4745" s="37" t="s">
        <v>660</v>
      </c>
      <c r="C4745" s="37" t="s">
        <v>2159</v>
      </c>
      <c r="D4745" s="37" t="s">
        <v>815</v>
      </c>
      <c r="E4745" s="37" t="s">
        <v>816</v>
      </c>
      <c r="F4745" s="38">
        <v>0.16666666666666666</v>
      </c>
      <c r="G4745" s="41">
        <v>2.128E-2</v>
      </c>
    </row>
    <row r="4746" spans="1:7" customFormat="1" x14ac:dyDescent="0.25">
      <c r="A4746" s="37" t="s">
        <v>2602</v>
      </c>
      <c r="B4746" s="37" t="s">
        <v>660</v>
      </c>
      <c r="C4746" s="37" t="s">
        <v>2159</v>
      </c>
      <c r="D4746" s="37" t="s">
        <v>767</v>
      </c>
      <c r="E4746" s="37" t="s">
        <v>768</v>
      </c>
      <c r="F4746" s="38">
        <v>0.16666666666666666</v>
      </c>
      <c r="G4746" s="41">
        <v>2.128E-2</v>
      </c>
    </row>
    <row r="4747" spans="1:7" customFormat="1" x14ac:dyDescent="0.25">
      <c r="A4747" s="37" t="s">
        <v>2602</v>
      </c>
      <c r="B4747" s="37" t="s">
        <v>660</v>
      </c>
      <c r="C4747" s="37" t="s">
        <v>2159</v>
      </c>
      <c r="D4747" s="37" t="s">
        <v>827</v>
      </c>
      <c r="E4747" s="37" t="s">
        <v>828</v>
      </c>
      <c r="F4747" s="38">
        <v>0.33333333333333331</v>
      </c>
      <c r="G4747" s="41">
        <v>4.2560000000000001E-2</v>
      </c>
    </row>
    <row r="4748" spans="1:7" customFormat="1" x14ac:dyDescent="0.25">
      <c r="A4748" s="37" t="s">
        <v>2602</v>
      </c>
      <c r="B4748" s="37" t="s">
        <v>660</v>
      </c>
      <c r="C4748" s="37" t="s">
        <v>2159</v>
      </c>
      <c r="D4748" s="37" t="s">
        <v>829</v>
      </c>
      <c r="E4748" s="37" t="s">
        <v>830</v>
      </c>
      <c r="F4748" s="38">
        <v>1.6666666666666665</v>
      </c>
      <c r="G4748" s="41">
        <v>0.21277000000000001</v>
      </c>
    </row>
    <row r="4749" spans="1:7" customFormat="1" x14ac:dyDescent="0.25">
      <c r="A4749" s="37" t="s">
        <v>2602</v>
      </c>
      <c r="B4749" s="37" t="s">
        <v>660</v>
      </c>
      <c r="C4749" s="37" t="s">
        <v>2159</v>
      </c>
      <c r="D4749" s="37" t="s">
        <v>831</v>
      </c>
      <c r="E4749" s="37" t="s">
        <v>832</v>
      </c>
      <c r="F4749" s="38">
        <v>1.1666666666666667</v>
      </c>
      <c r="G4749" s="41">
        <v>0.14892999999999998</v>
      </c>
    </row>
    <row r="4750" spans="1:7" customFormat="1" x14ac:dyDescent="0.25">
      <c r="A4750" s="37" t="s">
        <v>2602</v>
      </c>
      <c r="B4750" s="37" t="s">
        <v>660</v>
      </c>
      <c r="C4750" s="37" t="s">
        <v>2159</v>
      </c>
      <c r="D4750" s="37" t="s">
        <v>847</v>
      </c>
      <c r="E4750" s="37" t="s">
        <v>848</v>
      </c>
      <c r="F4750" s="38">
        <v>0.16666666666666666</v>
      </c>
      <c r="G4750" s="41">
        <v>2.128E-2</v>
      </c>
    </row>
    <row r="4751" spans="1:7" customFormat="1" x14ac:dyDescent="0.25">
      <c r="A4751" s="37" t="s">
        <v>2602</v>
      </c>
      <c r="B4751" s="37" t="s">
        <v>660</v>
      </c>
      <c r="C4751" s="37" t="s">
        <v>2159</v>
      </c>
      <c r="D4751" s="37" t="s">
        <v>771</v>
      </c>
      <c r="E4751" s="37" t="s">
        <v>772</v>
      </c>
      <c r="F4751" s="38">
        <v>4.166666666666667</v>
      </c>
      <c r="G4751" s="41">
        <v>0.53191999999999995</v>
      </c>
    </row>
    <row r="4752" spans="1:7" customFormat="1" x14ac:dyDescent="0.25">
      <c r="A4752" s="37" t="s">
        <v>2602</v>
      </c>
      <c r="B4752" s="37" t="s">
        <v>661</v>
      </c>
      <c r="C4752" s="37" t="s">
        <v>662</v>
      </c>
      <c r="D4752" s="37" t="s">
        <v>743</v>
      </c>
      <c r="E4752" s="37" t="s">
        <v>744</v>
      </c>
      <c r="F4752" s="38">
        <v>0.16666666666666666</v>
      </c>
      <c r="G4752" s="41">
        <v>2.6700000000000001E-3</v>
      </c>
    </row>
    <row r="4753" spans="1:7" customFormat="1" x14ac:dyDescent="0.25">
      <c r="A4753" s="37" t="s">
        <v>2602</v>
      </c>
      <c r="B4753" s="37" t="s">
        <v>661</v>
      </c>
      <c r="C4753" s="37" t="s">
        <v>662</v>
      </c>
      <c r="D4753" s="37" t="s">
        <v>909</v>
      </c>
      <c r="E4753" s="37" t="s">
        <v>910</v>
      </c>
      <c r="F4753" s="38">
        <v>0.33333333333333331</v>
      </c>
      <c r="G4753" s="41">
        <v>5.3299999999999997E-3</v>
      </c>
    </row>
    <row r="4754" spans="1:7" customFormat="1" x14ac:dyDescent="0.25">
      <c r="A4754" s="37" t="s">
        <v>2602</v>
      </c>
      <c r="B4754" s="37" t="s">
        <v>661</v>
      </c>
      <c r="C4754" s="37" t="s">
        <v>662</v>
      </c>
      <c r="D4754" s="37" t="s">
        <v>745</v>
      </c>
      <c r="E4754" s="37" t="s">
        <v>746</v>
      </c>
      <c r="F4754" s="38">
        <v>0.16666666666666666</v>
      </c>
      <c r="G4754" s="41">
        <v>2.6700000000000001E-3</v>
      </c>
    </row>
    <row r="4755" spans="1:7" customFormat="1" x14ac:dyDescent="0.25">
      <c r="A4755" s="37" t="s">
        <v>2602</v>
      </c>
      <c r="B4755" s="37" t="s">
        <v>661</v>
      </c>
      <c r="C4755" s="37" t="s">
        <v>662</v>
      </c>
      <c r="D4755" s="37" t="s">
        <v>747</v>
      </c>
      <c r="E4755" s="37" t="s">
        <v>748</v>
      </c>
      <c r="F4755" s="38">
        <v>0.16666666666666666</v>
      </c>
      <c r="G4755" s="41">
        <v>2.6700000000000001E-3</v>
      </c>
    </row>
    <row r="4756" spans="1:7" customFormat="1" x14ac:dyDescent="0.25">
      <c r="A4756" s="37" t="s">
        <v>2602</v>
      </c>
      <c r="B4756" s="37" t="s">
        <v>661</v>
      </c>
      <c r="C4756" s="37" t="s">
        <v>662</v>
      </c>
      <c r="D4756" s="37" t="s">
        <v>749</v>
      </c>
      <c r="E4756" s="37" t="s">
        <v>750</v>
      </c>
      <c r="F4756" s="38">
        <v>0.16666666666666666</v>
      </c>
      <c r="G4756" s="41">
        <v>2.6700000000000001E-3</v>
      </c>
    </row>
    <row r="4757" spans="1:7" customFormat="1" x14ac:dyDescent="0.25">
      <c r="A4757" s="37" t="s">
        <v>2602</v>
      </c>
      <c r="B4757" s="37" t="s">
        <v>661</v>
      </c>
      <c r="C4757" s="37" t="s">
        <v>662</v>
      </c>
      <c r="D4757" s="37" t="s">
        <v>719</v>
      </c>
      <c r="E4757" s="37" t="s">
        <v>720</v>
      </c>
      <c r="F4757" s="38">
        <v>0.16666666666666666</v>
      </c>
      <c r="G4757" s="41">
        <v>2.6700000000000001E-3</v>
      </c>
    </row>
    <row r="4758" spans="1:7" customFormat="1" x14ac:dyDescent="0.25">
      <c r="A4758" s="37" t="s">
        <v>2602</v>
      </c>
      <c r="B4758" s="37" t="s">
        <v>661</v>
      </c>
      <c r="C4758" s="37" t="s">
        <v>662</v>
      </c>
      <c r="D4758" s="37" t="s">
        <v>883</v>
      </c>
      <c r="E4758" s="37" t="s">
        <v>884</v>
      </c>
      <c r="F4758" s="38">
        <v>0.16666666666666666</v>
      </c>
      <c r="G4758" s="41">
        <v>2.6700000000000001E-3</v>
      </c>
    </row>
    <row r="4759" spans="1:7" customFormat="1" x14ac:dyDescent="0.25">
      <c r="A4759" s="37" t="s">
        <v>2602</v>
      </c>
      <c r="B4759" s="37" t="s">
        <v>661</v>
      </c>
      <c r="C4759" s="37" t="s">
        <v>662</v>
      </c>
      <c r="D4759" s="37" t="s">
        <v>757</v>
      </c>
      <c r="E4759" s="37" t="s">
        <v>758</v>
      </c>
      <c r="F4759" s="38">
        <v>0.16666666666666666</v>
      </c>
      <c r="G4759" s="41">
        <v>2.6700000000000001E-3</v>
      </c>
    </row>
    <row r="4760" spans="1:7" customFormat="1" x14ac:dyDescent="0.25">
      <c r="A4760" s="37" t="s">
        <v>2602</v>
      </c>
      <c r="B4760" s="37" t="s">
        <v>661</v>
      </c>
      <c r="C4760" s="37" t="s">
        <v>662</v>
      </c>
      <c r="D4760" s="37" t="s">
        <v>889</v>
      </c>
      <c r="E4760" s="37" t="s">
        <v>890</v>
      </c>
      <c r="F4760" s="38">
        <v>0.16666666666666666</v>
      </c>
      <c r="G4760" s="41">
        <v>2.6700000000000001E-3</v>
      </c>
    </row>
    <row r="4761" spans="1:7" customFormat="1" x14ac:dyDescent="0.25">
      <c r="A4761" s="37" t="s">
        <v>2602</v>
      </c>
      <c r="B4761" s="37" t="s">
        <v>661</v>
      </c>
      <c r="C4761" s="37" t="s">
        <v>662</v>
      </c>
      <c r="D4761" s="37" t="s">
        <v>1025</v>
      </c>
      <c r="E4761" s="37" t="s">
        <v>1026</v>
      </c>
      <c r="F4761" s="38">
        <v>0.16666666666666666</v>
      </c>
      <c r="G4761" s="41">
        <v>2.6700000000000001E-3</v>
      </c>
    </row>
    <row r="4762" spans="1:7" customFormat="1" x14ac:dyDescent="0.25">
      <c r="A4762" s="37" t="s">
        <v>2602</v>
      </c>
      <c r="B4762" s="37" t="s">
        <v>661</v>
      </c>
      <c r="C4762" s="37" t="s">
        <v>662</v>
      </c>
      <c r="D4762" s="37" t="s">
        <v>1085</v>
      </c>
      <c r="E4762" s="37" t="s">
        <v>1086</v>
      </c>
      <c r="F4762" s="38">
        <v>0.16666666666666666</v>
      </c>
      <c r="G4762" s="41">
        <v>2.6700000000000001E-3</v>
      </c>
    </row>
    <row r="4763" spans="1:7" customFormat="1" x14ac:dyDescent="0.25">
      <c r="A4763" s="37" t="s">
        <v>2602</v>
      </c>
      <c r="B4763" s="37" t="s">
        <v>661</v>
      </c>
      <c r="C4763" s="37" t="s">
        <v>662</v>
      </c>
      <c r="D4763" s="37" t="s">
        <v>765</v>
      </c>
      <c r="E4763" s="37" t="s">
        <v>766</v>
      </c>
      <c r="F4763" s="38">
        <v>0.33333333333333331</v>
      </c>
      <c r="G4763" s="41">
        <v>5.3400000000000001E-3</v>
      </c>
    </row>
    <row r="4764" spans="1:7" customFormat="1" x14ac:dyDescent="0.25">
      <c r="A4764" s="37" t="s">
        <v>2602</v>
      </c>
      <c r="B4764" s="37" t="s">
        <v>661</v>
      </c>
      <c r="C4764" s="37" t="s">
        <v>662</v>
      </c>
      <c r="D4764" s="37" t="s">
        <v>767</v>
      </c>
      <c r="E4764" s="37" t="s">
        <v>768</v>
      </c>
      <c r="F4764" s="38">
        <v>20.166666666666668</v>
      </c>
      <c r="G4764" s="41">
        <v>0.32267000000000001</v>
      </c>
    </row>
    <row r="4765" spans="1:7" customFormat="1" x14ac:dyDescent="0.25">
      <c r="A4765" s="37" t="s">
        <v>2602</v>
      </c>
      <c r="B4765" s="37" t="s">
        <v>661</v>
      </c>
      <c r="C4765" s="37" t="s">
        <v>662</v>
      </c>
      <c r="D4765" s="37" t="s">
        <v>827</v>
      </c>
      <c r="E4765" s="37" t="s">
        <v>828</v>
      </c>
      <c r="F4765" s="38">
        <v>4.8333333333333339</v>
      </c>
      <c r="G4765" s="41">
        <v>7.7340000000000006E-2</v>
      </c>
    </row>
    <row r="4766" spans="1:7" customFormat="1" x14ac:dyDescent="0.25">
      <c r="A4766" s="37" t="s">
        <v>2602</v>
      </c>
      <c r="B4766" s="37" t="s">
        <v>661</v>
      </c>
      <c r="C4766" s="37" t="s">
        <v>662</v>
      </c>
      <c r="D4766" s="37" t="s">
        <v>829</v>
      </c>
      <c r="E4766" s="37" t="s">
        <v>830</v>
      </c>
      <c r="F4766" s="38">
        <v>10.5</v>
      </c>
      <c r="G4766" s="41">
        <v>0.16801000000000002</v>
      </c>
    </row>
    <row r="4767" spans="1:7" customFormat="1" x14ac:dyDescent="0.25">
      <c r="A4767" s="37" t="s">
        <v>2602</v>
      </c>
      <c r="B4767" s="37" t="s">
        <v>661</v>
      </c>
      <c r="C4767" s="37" t="s">
        <v>662</v>
      </c>
      <c r="D4767" s="37" t="s">
        <v>831</v>
      </c>
      <c r="E4767" s="37" t="s">
        <v>832</v>
      </c>
      <c r="F4767" s="38">
        <v>8.1666666666666679</v>
      </c>
      <c r="G4767" s="41">
        <v>0.13067000000000001</v>
      </c>
    </row>
    <row r="4768" spans="1:7" customFormat="1" x14ac:dyDescent="0.25">
      <c r="A4768" s="37" t="s">
        <v>2602</v>
      </c>
      <c r="B4768" s="37" t="s">
        <v>661</v>
      </c>
      <c r="C4768" s="37" t="s">
        <v>662</v>
      </c>
      <c r="D4768" s="37" t="s">
        <v>769</v>
      </c>
      <c r="E4768" s="37" t="s">
        <v>770</v>
      </c>
      <c r="F4768" s="38">
        <v>0.66666666666666663</v>
      </c>
      <c r="G4768" s="41">
        <v>1.068E-2</v>
      </c>
    </row>
    <row r="4769" spans="1:7" customFormat="1" x14ac:dyDescent="0.25">
      <c r="A4769" s="37" t="s">
        <v>2602</v>
      </c>
      <c r="B4769" s="37" t="s">
        <v>661</v>
      </c>
      <c r="C4769" s="37" t="s">
        <v>662</v>
      </c>
      <c r="D4769" s="37" t="s">
        <v>957</v>
      </c>
      <c r="E4769" s="37" t="s">
        <v>958</v>
      </c>
      <c r="F4769" s="38">
        <v>0.66666666666666663</v>
      </c>
      <c r="G4769" s="41">
        <v>1.068E-2</v>
      </c>
    </row>
    <row r="4770" spans="1:7" customFormat="1" x14ac:dyDescent="0.25">
      <c r="A4770" s="37" t="s">
        <v>2602</v>
      </c>
      <c r="B4770" s="37" t="s">
        <v>661</v>
      </c>
      <c r="C4770" s="37" t="s">
        <v>662</v>
      </c>
      <c r="D4770" s="37" t="s">
        <v>847</v>
      </c>
      <c r="E4770" s="37" t="s">
        <v>848</v>
      </c>
      <c r="F4770" s="38">
        <v>2.1666666666666665</v>
      </c>
      <c r="G4770" s="41">
        <v>3.4659999999999996E-2</v>
      </c>
    </row>
    <row r="4771" spans="1:7" customFormat="1" x14ac:dyDescent="0.25">
      <c r="A4771" s="37" t="s">
        <v>2602</v>
      </c>
      <c r="B4771" s="37" t="s">
        <v>661</v>
      </c>
      <c r="C4771" s="37" t="s">
        <v>662</v>
      </c>
      <c r="D4771" s="37" t="s">
        <v>893</v>
      </c>
      <c r="E4771" s="37" t="s">
        <v>894</v>
      </c>
      <c r="F4771" s="38">
        <v>0.16666666666666666</v>
      </c>
      <c r="G4771" s="41">
        <v>2.6700000000000001E-3</v>
      </c>
    </row>
    <row r="4772" spans="1:7" customFormat="1" x14ac:dyDescent="0.25">
      <c r="A4772" s="37" t="s">
        <v>2602</v>
      </c>
      <c r="B4772" s="37" t="s">
        <v>661</v>
      </c>
      <c r="C4772" s="37" t="s">
        <v>662</v>
      </c>
      <c r="D4772" s="37" t="s">
        <v>771</v>
      </c>
      <c r="E4772" s="37" t="s">
        <v>772</v>
      </c>
      <c r="F4772" s="38">
        <v>8.6666666666666661</v>
      </c>
      <c r="G4772" s="41">
        <v>0.13866000000000001</v>
      </c>
    </row>
    <row r="4773" spans="1:7" customFormat="1" x14ac:dyDescent="0.25">
      <c r="A4773" s="37" t="s">
        <v>2602</v>
      </c>
      <c r="B4773" s="37" t="s">
        <v>661</v>
      </c>
      <c r="C4773" s="37" t="s">
        <v>662</v>
      </c>
      <c r="D4773" s="37" t="s">
        <v>837</v>
      </c>
      <c r="E4773" s="37" t="s">
        <v>838</v>
      </c>
      <c r="F4773" s="38">
        <v>0.33333333333333331</v>
      </c>
      <c r="G4773" s="41">
        <v>5.3400000000000001E-3</v>
      </c>
    </row>
    <row r="4774" spans="1:7" customFormat="1" x14ac:dyDescent="0.25">
      <c r="A4774" s="37" t="s">
        <v>2602</v>
      </c>
      <c r="B4774" s="37" t="s">
        <v>661</v>
      </c>
      <c r="C4774" s="37" t="s">
        <v>662</v>
      </c>
      <c r="D4774" s="37" t="s">
        <v>733</v>
      </c>
      <c r="E4774" s="37" t="s">
        <v>734</v>
      </c>
      <c r="F4774" s="38">
        <v>0.16666666666666666</v>
      </c>
      <c r="G4774" s="41">
        <v>2.6700000000000001E-3</v>
      </c>
    </row>
    <row r="4775" spans="1:7" customFormat="1" x14ac:dyDescent="0.25">
      <c r="A4775" s="37" t="s">
        <v>2602</v>
      </c>
      <c r="B4775" s="37" t="s">
        <v>661</v>
      </c>
      <c r="C4775" s="37" t="s">
        <v>662</v>
      </c>
      <c r="D4775" s="37" t="s">
        <v>735</v>
      </c>
      <c r="E4775" s="37" t="s">
        <v>736</v>
      </c>
      <c r="F4775" s="38">
        <v>3.5</v>
      </c>
      <c r="G4775" s="41">
        <v>5.6010000000000004E-2</v>
      </c>
    </row>
    <row r="4776" spans="1:7" customFormat="1" x14ac:dyDescent="0.25">
      <c r="A4776" s="37" t="s">
        <v>2602</v>
      </c>
      <c r="B4776" s="37" t="s">
        <v>661</v>
      </c>
      <c r="C4776" s="37" t="s">
        <v>662</v>
      </c>
      <c r="D4776" s="37" t="s">
        <v>737</v>
      </c>
      <c r="E4776" s="37" t="s">
        <v>738</v>
      </c>
      <c r="F4776" s="38">
        <v>0.16666666666666666</v>
      </c>
      <c r="G4776" s="41">
        <v>2.6700000000000001E-3</v>
      </c>
    </row>
    <row r="4777" spans="1:7" customFormat="1" x14ac:dyDescent="0.25">
      <c r="A4777" s="37" t="s">
        <v>2602</v>
      </c>
      <c r="B4777" s="37" t="s">
        <v>663</v>
      </c>
      <c r="C4777" s="37" t="s">
        <v>664</v>
      </c>
      <c r="D4777" s="37" t="s">
        <v>829</v>
      </c>
      <c r="E4777" s="37" t="s">
        <v>830</v>
      </c>
      <c r="F4777" s="38">
        <v>0.16666666666666666</v>
      </c>
      <c r="G4777" s="41">
        <v>6.25E-2</v>
      </c>
    </row>
    <row r="4778" spans="1:7" customFormat="1" x14ac:dyDescent="0.25">
      <c r="A4778" s="37" t="s">
        <v>2602</v>
      </c>
      <c r="B4778" s="37" t="s">
        <v>663</v>
      </c>
      <c r="C4778" s="37" t="s">
        <v>664</v>
      </c>
      <c r="D4778" s="37" t="s">
        <v>831</v>
      </c>
      <c r="E4778" s="37" t="s">
        <v>832</v>
      </c>
      <c r="F4778" s="38">
        <v>1.8333333333333333</v>
      </c>
      <c r="G4778" s="41">
        <v>0.6875</v>
      </c>
    </row>
    <row r="4779" spans="1:7" customFormat="1" x14ac:dyDescent="0.25">
      <c r="A4779" s="37" t="s">
        <v>2602</v>
      </c>
      <c r="B4779" s="37" t="s">
        <v>663</v>
      </c>
      <c r="C4779" s="37" t="s">
        <v>664</v>
      </c>
      <c r="D4779" s="37" t="s">
        <v>957</v>
      </c>
      <c r="E4779" s="37" t="s">
        <v>958</v>
      </c>
      <c r="F4779" s="38">
        <v>0.16666666666666666</v>
      </c>
      <c r="G4779" s="41">
        <v>6.25E-2</v>
      </c>
    </row>
    <row r="4780" spans="1:7" customFormat="1" x14ac:dyDescent="0.25">
      <c r="A4780" s="37" t="s">
        <v>2602</v>
      </c>
      <c r="B4780" s="37" t="s">
        <v>663</v>
      </c>
      <c r="C4780" s="37" t="s">
        <v>664</v>
      </c>
      <c r="D4780" s="37" t="s">
        <v>771</v>
      </c>
      <c r="E4780" s="37" t="s">
        <v>772</v>
      </c>
      <c r="F4780" s="38">
        <v>0.5</v>
      </c>
      <c r="G4780" s="41">
        <v>0.1875</v>
      </c>
    </row>
    <row r="4781" spans="1:7" customFormat="1" x14ac:dyDescent="0.25">
      <c r="A4781" s="37" t="s">
        <v>2602</v>
      </c>
      <c r="B4781" s="37" t="s">
        <v>2171</v>
      </c>
      <c r="C4781" s="37" t="s">
        <v>2172</v>
      </c>
      <c r="D4781" s="37" t="s">
        <v>767</v>
      </c>
      <c r="E4781" s="37" t="s">
        <v>768</v>
      </c>
      <c r="F4781" s="38">
        <v>0.16666666666666666</v>
      </c>
      <c r="G4781" s="41">
        <v>1</v>
      </c>
    </row>
    <row r="4782" spans="1:7" customFormat="1" x14ac:dyDescent="0.25">
      <c r="A4782" s="37" t="s">
        <v>2602</v>
      </c>
      <c r="B4782" s="37" t="s">
        <v>2165</v>
      </c>
      <c r="C4782" s="37" t="s">
        <v>2166</v>
      </c>
      <c r="D4782" s="37" t="s">
        <v>757</v>
      </c>
      <c r="E4782" s="37" t="s">
        <v>758</v>
      </c>
      <c r="F4782" s="38">
        <v>0.16666666666666666</v>
      </c>
      <c r="G4782" s="41">
        <v>0.2</v>
      </c>
    </row>
    <row r="4783" spans="1:7" customFormat="1" x14ac:dyDescent="0.25">
      <c r="A4783" s="37" t="s">
        <v>2602</v>
      </c>
      <c r="B4783" s="37" t="s">
        <v>2165</v>
      </c>
      <c r="C4783" s="37" t="s">
        <v>2166</v>
      </c>
      <c r="D4783" s="37" t="s">
        <v>767</v>
      </c>
      <c r="E4783" s="37" t="s">
        <v>768</v>
      </c>
      <c r="F4783" s="38">
        <v>0.16666666666666666</v>
      </c>
      <c r="G4783" s="41">
        <v>0.2</v>
      </c>
    </row>
    <row r="4784" spans="1:7" customFormat="1" x14ac:dyDescent="0.25">
      <c r="A4784" s="37" t="s">
        <v>2602</v>
      </c>
      <c r="B4784" s="37" t="s">
        <v>2165</v>
      </c>
      <c r="C4784" s="37" t="s">
        <v>2166</v>
      </c>
      <c r="D4784" s="37" t="s">
        <v>829</v>
      </c>
      <c r="E4784" s="37" t="s">
        <v>830</v>
      </c>
      <c r="F4784" s="38">
        <v>0.16666666666666666</v>
      </c>
      <c r="G4784" s="41">
        <v>0.2</v>
      </c>
    </row>
    <row r="4785" spans="1:7" customFormat="1" x14ac:dyDescent="0.25">
      <c r="A4785" s="37" t="s">
        <v>2602</v>
      </c>
      <c r="B4785" s="37" t="s">
        <v>2165</v>
      </c>
      <c r="C4785" s="37" t="s">
        <v>2166</v>
      </c>
      <c r="D4785" s="37" t="s">
        <v>771</v>
      </c>
      <c r="E4785" s="37" t="s">
        <v>772</v>
      </c>
      <c r="F4785" s="38">
        <v>0.33333333333333331</v>
      </c>
      <c r="G4785" s="41">
        <v>0.4</v>
      </c>
    </row>
    <row r="4786" spans="1:7" customFormat="1" x14ac:dyDescent="0.25">
      <c r="A4786" s="37" t="s">
        <v>2602</v>
      </c>
      <c r="B4786" s="37" t="s">
        <v>665</v>
      </c>
      <c r="C4786" s="37" t="s">
        <v>2167</v>
      </c>
      <c r="D4786" s="37" t="s">
        <v>827</v>
      </c>
      <c r="E4786" s="37" t="s">
        <v>828</v>
      </c>
      <c r="F4786" s="38">
        <v>0.16666666666666666</v>
      </c>
      <c r="G4786" s="41">
        <v>9.0910000000000005E-2</v>
      </c>
    </row>
    <row r="4787" spans="1:7" customFormat="1" x14ac:dyDescent="0.25">
      <c r="A4787" s="37" t="s">
        <v>2602</v>
      </c>
      <c r="B4787" s="37" t="s">
        <v>665</v>
      </c>
      <c r="C4787" s="37" t="s">
        <v>2167</v>
      </c>
      <c r="D4787" s="37" t="s">
        <v>769</v>
      </c>
      <c r="E4787" s="37" t="s">
        <v>770</v>
      </c>
      <c r="F4787" s="38">
        <v>0.16666666666666666</v>
      </c>
      <c r="G4787" s="41">
        <v>9.0910000000000005E-2</v>
      </c>
    </row>
    <row r="4788" spans="1:7" customFormat="1" x14ac:dyDescent="0.25">
      <c r="A4788" s="37" t="s">
        <v>2602</v>
      </c>
      <c r="B4788" s="37" t="s">
        <v>665</v>
      </c>
      <c r="C4788" s="37" t="s">
        <v>2167</v>
      </c>
      <c r="D4788" s="37" t="s">
        <v>771</v>
      </c>
      <c r="E4788" s="37" t="s">
        <v>772</v>
      </c>
      <c r="F4788" s="38">
        <v>1.5</v>
      </c>
      <c r="G4788" s="41">
        <v>0.81818999999999997</v>
      </c>
    </row>
    <row r="4789" spans="1:7" customFormat="1" x14ac:dyDescent="0.25">
      <c r="A4789" s="37" t="s">
        <v>2602</v>
      </c>
      <c r="B4789" s="37" t="s">
        <v>666</v>
      </c>
      <c r="C4789" s="37" t="s">
        <v>667</v>
      </c>
      <c r="D4789" s="37" t="s">
        <v>747</v>
      </c>
      <c r="E4789" s="37" t="s">
        <v>748</v>
      </c>
      <c r="F4789" s="38">
        <v>0.16666666666666666</v>
      </c>
      <c r="G4789" s="41">
        <v>2.8570000000000002E-2</v>
      </c>
    </row>
    <row r="4790" spans="1:7" customFormat="1" x14ac:dyDescent="0.25">
      <c r="A4790" s="37" t="s">
        <v>2602</v>
      </c>
      <c r="B4790" s="37" t="s">
        <v>666</v>
      </c>
      <c r="C4790" s="37" t="s">
        <v>667</v>
      </c>
      <c r="D4790" s="37" t="s">
        <v>767</v>
      </c>
      <c r="E4790" s="37" t="s">
        <v>768</v>
      </c>
      <c r="F4790" s="38">
        <v>1.5</v>
      </c>
      <c r="G4790" s="41">
        <v>0.25713999999999998</v>
      </c>
    </row>
    <row r="4791" spans="1:7" customFormat="1" x14ac:dyDescent="0.25">
      <c r="A4791" s="37" t="s">
        <v>2602</v>
      </c>
      <c r="B4791" s="37" t="s">
        <v>666</v>
      </c>
      <c r="C4791" s="37" t="s">
        <v>667</v>
      </c>
      <c r="D4791" s="37" t="s">
        <v>829</v>
      </c>
      <c r="E4791" s="37" t="s">
        <v>830</v>
      </c>
      <c r="F4791" s="38">
        <v>0.33333333333333331</v>
      </c>
      <c r="G4791" s="41">
        <v>5.7140000000000003E-2</v>
      </c>
    </row>
    <row r="4792" spans="1:7" customFormat="1" x14ac:dyDescent="0.25">
      <c r="A4792" s="37" t="s">
        <v>2602</v>
      </c>
      <c r="B4792" s="37" t="s">
        <v>666</v>
      </c>
      <c r="C4792" s="37" t="s">
        <v>667</v>
      </c>
      <c r="D4792" s="37" t="s">
        <v>771</v>
      </c>
      <c r="E4792" s="37" t="s">
        <v>772</v>
      </c>
      <c r="F4792" s="38">
        <v>3.6666666666666665</v>
      </c>
      <c r="G4792" s="41">
        <v>0.62858000000000003</v>
      </c>
    </row>
    <row r="4793" spans="1:7" customFormat="1" x14ac:dyDescent="0.25">
      <c r="A4793" s="37" t="s">
        <v>2602</v>
      </c>
      <c r="B4793" s="37" t="s">
        <v>666</v>
      </c>
      <c r="C4793" s="37" t="s">
        <v>667</v>
      </c>
      <c r="D4793" s="37" t="s">
        <v>835</v>
      </c>
      <c r="E4793" s="37" t="s">
        <v>836</v>
      </c>
      <c r="F4793" s="38">
        <v>0.16666666666666666</v>
      </c>
      <c r="G4793" s="41">
        <v>2.8570000000000002E-2</v>
      </c>
    </row>
    <row r="4794" spans="1:7" customFormat="1" x14ac:dyDescent="0.25">
      <c r="A4794" s="37" t="s">
        <v>2602</v>
      </c>
      <c r="B4794" s="37" t="s">
        <v>668</v>
      </c>
      <c r="C4794" s="37" t="s">
        <v>669</v>
      </c>
      <c r="D4794" s="37" t="s">
        <v>699</v>
      </c>
      <c r="E4794" s="37" t="s">
        <v>700</v>
      </c>
      <c r="F4794" s="38">
        <v>0.5</v>
      </c>
      <c r="G4794" s="41">
        <v>3.2100000000000002E-3</v>
      </c>
    </row>
    <row r="4795" spans="1:7" customFormat="1" x14ac:dyDescent="0.25">
      <c r="A4795" s="37" t="s">
        <v>2602</v>
      </c>
      <c r="B4795" s="37" t="s">
        <v>668</v>
      </c>
      <c r="C4795" s="37" t="s">
        <v>669</v>
      </c>
      <c r="D4795" s="37" t="s">
        <v>701</v>
      </c>
      <c r="E4795" s="37" t="s">
        <v>702</v>
      </c>
      <c r="F4795" s="38">
        <v>0.5</v>
      </c>
      <c r="G4795" s="41">
        <v>3.1999999999999997E-3</v>
      </c>
    </row>
    <row r="4796" spans="1:7" customFormat="1" x14ac:dyDescent="0.25">
      <c r="A4796" s="37" t="s">
        <v>2602</v>
      </c>
      <c r="B4796" s="37" t="s">
        <v>668</v>
      </c>
      <c r="C4796" s="37" t="s">
        <v>669</v>
      </c>
      <c r="D4796" s="37" t="s">
        <v>963</v>
      </c>
      <c r="E4796" s="37" t="s">
        <v>964</v>
      </c>
      <c r="F4796" s="38">
        <v>0.16666666666666666</v>
      </c>
      <c r="G4796" s="41">
        <v>1.07E-3</v>
      </c>
    </row>
    <row r="4797" spans="1:7" customFormat="1" x14ac:dyDescent="0.25">
      <c r="A4797" s="37" t="s">
        <v>2602</v>
      </c>
      <c r="B4797" s="37" t="s">
        <v>668</v>
      </c>
      <c r="C4797" s="37" t="s">
        <v>669</v>
      </c>
      <c r="D4797" s="37" t="s">
        <v>779</v>
      </c>
      <c r="E4797" s="37" t="s">
        <v>780</v>
      </c>
      <c r="F4797" s="38">
        <v>0.16666666666666666</v>
      </c>
      <c r="G4797" s="41">
        <v>1.07E-3</v>
      </c>
    </row>
    <row r="4798" spans="1:7" customFormat="1" x14ac:dyDescent="0.25">
      <c r="A4798" s="37" t="s">
        <v>2602</v>
      </c>
      <c r="B4798" s="37" t="s">
        <v>668</v>
      </c>
      <c r="C4798" s="37" t="s">
        <v>669</v>
      </c>
      <c r="D4798" s="37" t="s">
        <v>781</v>
      </c>
      <c r="E4798" s="37" t="s">
        <v>782</v>
      </c>
      <c r="F4798" s="38">
        <v>4.3333333333333339</v>
      </c>
      <c r="G4798" s="41">
        <v>2.7720000000000002E-2</v>
      </c>
    </row>
    <row r="4799" spans="1:7" customFormat="1" x14ac:dyDescent="0.25">
      <c r="A4799" s="37" t="s">
        <v>2602</v>
      </c>
      <c r="B4799" s="37" t="s">
        <v>668</v>
      </c>
      <c r="C4799" s="37" t="s">
        <v>669</v>
      </c>
      <c r="D4799" s="37" t="s">
        <v>901</v>
      </c>
      <c r="E4799" s="37" t="s">
        <v>902</v>
      </c>
      <c r="F4799" s="38">
        <v>0.99999999999999989</v>
      </c>
      <c r="G4799" s="41">
        <v>6.3999999999999994E-3</v>
      </c>
    </row>
    <row r="4800" spans="1:7" customFormat="1" x14ac:dyDescent="0.25">
      <c r="A4800" s="37" t="s">
        <v>2602</v>
      </c>
      <c r="B4800" s="37" t="s">
        <v>668</v>
      </c>
      <c r="C4800" s="37" t="s">
        <v>669</v>
      </c>
      <c r="D4800" s="37" t="s">
        <v>923</v>
      </c>
      <c r="E4800" s="37" t="s">
        <v>924</v>
      </c>
      <c r="F4800" s="38">
        <v>0.66666666666666663</v>
      </c>
      <c r="G4800" s="41">
        <v>4.2699999999999995E-3</v>
      </c>
    </row>
    <row r="4801" spans="1:7" customFormat="1" x14ac:dyDescent="0.25">
      <c r="A4801" s="37" t="s">
        <v>2602</v>
      </c>
      <c r="B4801" s="37" t="s">
        <v>668</v>
      </c>
      <c r="C4801" s="37" t="s">
        <v>669</v>
      </c>
      <c r="D4801" s="37" t="s">
        <v>983</v>
      </c>
      <c r="E4801" s="37" t="s">
        <v>984</v>
      </c>
      <c r="F4801" s="38">
        <v>5</v>
      </c>
      <c r="G4801" s="41">
        <v>3.1969999999999998E-2</v>
      </c>
    </row>
    <row r="4802" spans="1:7" customFormat="1" x14ac:dyDescent="0.25">
      <c r="A4802" s="37" t="s">
        <v>2602</v>
      </c>
      <c r="B4802" s="37" t="s">
        <v>668</v>
      </c>
      <c r="C4802" s="37" t="s">
        <v>669</v>
      </c>
      <c r="D4802" s="37" t="s">
        <v>783</v>
      </c>
      <c r="E4802" s="37" t="s">
        <v>784</v>
      </c>
      <c r="F4802" s="38">
        <v>0.66666666666666663</v>
      </c>
      <c r="G4802" s="41">
        <v>4.2700000000000004E-3</v>
      </c>
    </row>
    <row r="4803" spans="1:7" customFormat="1" x14ac:dyDescent="0.25">
      <c r="A4803" s="37" t="s">
        <v>2602</v>
      </c>
      <c r="B4803" s="37" t="s">
        <v>668</v>
      </c>
      <c r="C4803" s="37" t="s">
        <v>669</v>
      </c>
      <c r="D4803" s="37" t="s">
        <v>1027</v>
      </c>
      <c r="E4803" s="37" t="s">
        <v>1028</v>
      </c>
      <c r="F4803" s="38">
        <v>0.33333333333333331</v>
      </c>
      <c r="G4803" s="41">
        <v>2.14E-3</v>
      </c>
    </row>
    <row r="4804" spans="1:7" customFormat="1" x14ac:dyDescent="0.25">
      <c r="A4804" s="37" t="s">
        <v>2602</v>
      </c>
      <c r="B4804" s="37" t="s">
        <v>668</v>
      </c>
      <c r="C4804" s="37" t="s">
        <v>669</v>
      </c>
      <c r="D4804" s="37" t="s">
        <v>851</v>
      </c>
      <c r="E4804" s="37" t="s">
        <v>852</v>
      </c>
      <c r="F4804" s="38">
        <v>2.8333333333333335</v>
      </c>
      <c r="G4804" s="41">
        <v>1.8120000000000001E-2</v>
      </c>
    </row>
    <row r="4805" spans="1:7" customFormat="1" x14ac:dyDescent="0.25">
      <c r="A4805" s="37" t="s">
        <v>2602</v>
      </c>
      <c r="B4805" s="37" t="s">
        <v>668</v>
      </c>
      <c r="C4805" s="37" t="s">
        <v>669</v>
      </c>
      <c r="D4805" s="37" t="s">
        <v>925</v>
      </c>
      <c r="E4805" s="37" t="s">
        <v>926</v>
      </c>
      <c r="F4805" s="38">
        <v>2</v>
      </c>
      <c r="G4805" s="41">
        <v>1.281E-2</v>
      </c>
    </row>
    <row r="4806" spans="1:7" customFormat="1" x14ac:dyDescent="0.25">
      <c r="A4806" s="37" t="s">
        <v>2602</v>
      </c>
      <c r="B4806" s="37" t="s">
        <v>668</v>
      </c>
      <c r="C4806" s="37" t="s">
        <v>669</v>
      </c>
      <c r="D4806" s="37" t="s">
        <v>853</v>
      </c>
      <c r="E4806" s="37" t="s">
        <v>854</v>
      </c>
      <c r="F4806" s="38">
        <v>0.66666666666666663</v>
      </c>
      <c r="G4806" s="41">
        <v>4.2699999999999995E-3</v>
      </c>
    </row>
    <row r="4807" spans="1:7" customFormat="1" x14ac:dyDescent="0.25">
      <c r="A4807" s="37" t="s">
        <v>2602</v>
      </c>
      <c r="B4807" s="37" t="s">
        <v>668</v>
      </c>
      <c r="C4807" s="37" t="s">
        <v>669</v>
      </c>
      <c r="D4807" s="37" t="s">
        <v>785</v>
      </c>
      <c r="E4807" s="37" t="s">
        <v>786</v>
      </c>
      <c r="F4807" s="38">
        <v>0.66666666666666663</v>
      </c>
      <c r="G4807" s="41">
        <v>4.2699999999999995E-3</v>
      </c>
    </row>
    <row r="4808" spans="1:7" customFormat="1" x14ac:dyDescent="0.25">
      <c r="A4808" s="37" t="s">
        <v>2602</v>
      </c>
      <c r="B4808" s="37" t="s">
        <v>668</v>
      </c>
      <c r="C4808" s="37" t="s">
        <v>669</v>
      </c>
      <c r="D4808" s="37" t="s">
        <v>903</v>
      </c>
      <c r="E4808" s="37" t="s">
        <v>904</v>
      </c>
      <c r="F4808" s="38">
        <v>1.5</v>
      </c>
      <c r="G4808" s="41">
        <v>9.6000000000000009E-3</v>
      </c>
    </row>
    <row r="4809" spans="1:7" customFormat="1" x14ac:dyDescent="0.25">
      <c r="A4809" s="37" t="s">
        <v>2602</v>
      </c>
      <c r="B4809" s="37" t="s">
        <v>668</v>
      </c>
      <c r="C4809" s="37" t="s">
        <v>669</v>
      </c>
      <c r="D4809" s="37" t="s">
        <v>1005</v>
      </c>
      <c r="E4809" s="37" t="s">
        <v>1006</v>
      </c>
      <c r="F4809" s="38">
        <v>0.16666666666666666</v>
      </c>
      <c r="G4809" s="41">
        <v>1.07E-3</v>
      </c>
    </row>
    <row r="4810" spans="1:7" customFormat="1" x14ac:dyDescent="0.25">
      <c r="A4810" s="37" t="s">
        <v>2602</v>
      </c>
      <c r="B4810" s="37" t="s">
        <v>668</v>
      </c>
      <c r="C4810" s="37" t="s">
        <v>669</v>
      </c>
      <c r="D4810" s="37" t="s">
        <v>839</v>
      </c>
      <c r="E4810" s="37" t="s">
        <v>840</v>
      </c>
      <c r="F4810" s="38">
        <v>11.166666666666668</v>
      </c>
      <c r="G4810" s="41">
        <v>7.1419999999999997E-2</v>
      </c>
    </row>
    <row r="4811" spans="1:7" customFormat="1" x14ac:dyDescent="0.25">
      <c r="A4811" s="37" t="s">
        <v>2602</v>
      </c>
      <c r="B4811" s="37" t="s">
        <v>668</v>
      </c>
      <c r="C4811" s="37" t="s">
        <v>669</v>
      </c>
      <c r="D4811" s="37" t="s">
        <v>713</v>
      </c>
      <c r="E4811" s="37" t="s">
        <v>714</v>
      </c>
      <c r="F4811" s="38">
        <v>6.666666666666667</v>
      </c>
      <c r="G4811" s="41">
        <v>4.2650000000000007E-2</v>
      </c>
    </row>
    <row r="4812" spans="1:7" customFormat="1" x14ac:dyDescent="0.25">
      <c r="A4812" s="37" t="s">
        <v>2602</v>
      </c>
      <c r="B4812" s="37" t="s">
        <v>668</v>
      </c>
      <c r="C4812" s="37" t="s">
        <v>669</v>
      </c>
      <c r="D4812" s="37" t="s">
        <v>929</v>
      </c>
      <c r="E4812" s="37" t="s">
        <v>930</v>
      </c>
      <c r="F4812" s="38">
        <v>0.33333333333333331</v>
      </c>
      <c r="G4812" s="41">
        <v>2.14E-3</v>
      </c>
    </row>
    <row r="4813" spans="1:7" customFormat="1" x14ac:dyDescent="0.25">
      <c r="A4813" s="37" t="s">
        <v>2602</v>
      </c>
      <c r="B4813" s="37" t="s">
        <v>668</v>
      </c>
      <c r="C4813" s="37" t="s">
        <v>669</v>
      </c>
      <c r="D4813" s="37" t="s">
        <v>715</v>
      </c>
      <c r="E4813" s="37" t="s">
        <v>716</v>
      </c>
      <c r="F4813" s="38">
        <v>0.83333333333333326</v>
      </c>
      <c r="G4813" s="41">
        <v>5.3399999999999993E-3</v>
      </c>
    </row>
    <row r="4814" spans="1:7" customFormat="1" x14ac:dyDescent="0.25">
      <c r="A4814" s="37" t="s">
        <v>2602</v>
      </c>
      <c r="B4814" s="37" t="s">
        <v>668</v>
      </c>
      <c r="C4814" s="37" t="s">
        <v>669</v>
      </c>
      <c r="D4814" s="37" t="s">
        <v>879</v>
      </c>
      <c r="E4814" s="37" t="s">
        <v>880</v>
      </c>
      <c r="F4814" s="38">
        <v>1.1666666666666665</v>
      </c>
      <c r="G4814" s="41">
        <v>7.4599999999999996E-3</v>
      </c>
    </row>
    <row r="4815" spans="1:7" customFormat="1" x14ac:dyDescent="0.25">
      <c r="A4815" s="37" t="s">
        <v>2602</v>
      </c>
      <c r="B4815" s="37" t="s">
        <v>668</v>
      </c>
      <c r="C4815" s="37" t="s">
        <v>669</v>
      </c>
      <c r="D4815" s="37" t="s">
        <v>905</v>
      </c>
      <c r="E4815" s="37" t="s">
        <v>906</v>
      </c>
      <c r="F4815" s="38">
        <v>0.16666666666666666</v>
      </c>
      <c r="G4815" s="41">
        <v>1.07E-3</v>
      </c>
    </row>
    <row r="4816" spans="1:7" customFormat="1" x14ac:dyDescent="0.25">
      <c r="A4816" s="37" t="s">
        <v>2602</v>
      </c>
      <c r="B4816" s="37" t="s">
        <v>668</v>
      </c>
      <c r="C4816" s="37" t="s">
        <v>669</v>
      </c>
      <c r="D4816" s="37" t="s">
        <v>907</v>
      </c>
      <c r="E4816" s="37" t="s">
        <v>908</v>
      </c>
      <c r="F4816" s="38">
        <v>0.66666666666666663</v>
      </c>
      <c r="G4816" s="41">
        <v>4.2699999999999995E-3</v>
      </c>
    </row>
    <row r="4817" spans="1:7" customFormat="1" x14ac:dyDescent="0.25">
      <c r="A4817" s="37" t="s">
        <v>2602</v>
      </c>
      <c r="B4817" s="37" t="s">
        <v>668</v>
      </c>
      <c r="C4817" s="37" t="s">
        <v>669</v>
      </c>
      <c r="D4817" s="37" t="s">
        <v>855</v>
      </c>
      <c r="E4817" s="37" t="s">
        <v>856</v>
      </c>
      <c r="F4817" s="38">
        <v>0.66666666666666663</v>
      </c>
      <c r="G4817" s="41">
        <v>4.2699999999999995E-3</v>
      </c>
    </row>
    <row r="4818" spans="1:7" customFormat="1" x14ac:dyDescent="0.25">
      <c r="A4818" s="37" t="s">
        <v>2602</v>
      </c>
      <c r="B4818" s="37" t="s">
        <v>668</v>
      </c>
      <c r="C4818" s="37" t="s">
        <v>669</v>
      </c>
      <c r="D4818" s="37" t="s">
        <v>717</v>
      </c>
      <c r="E4818" s="37" t="s">
        <v>718</v>
      </c>
      <c r="F4818" s="38">
        <v>1.8333333333333333</v>
      </c>
      <c r="G4818" s="41">
        <v>1.1730000000000001E-2</v>
      </c>
    </row>
    <row r="4819" spans="1:7" customFormat="1" x14ac:dyDescent="0.25">
      <c r="A4819" s="37" t="s">
        <v>2602</v>
      </c>
      <c r="B4819" s="37" t="s">
        <v>668</v>
      </c>
      <c r="C4819" s="37" t="s">
        <v>669</v>
      </c>
      <c r="D4819" s="37" t="s">
        <v>1071</v>
      </c>
      <c r="E4819" s="37" t="s">
        <v>1072</v>
      </c>
      <c r="F4819" s="38">
        <v>1</v>
      </c>
      <c r="G4819" s="41">
        <v>6.3999999999999994E-3</v>
      </c>
    </row>
    <row r="4820" spans="1:7" customFormat="1" x14ac:dyDescent="0.25">
      <c r="A4820" s="37" t="s">
        <v>2602</v>
      </c>
      <c r="B4820" s="37" t="s">
        <v>668</v>
      </c>
      <c r="C4820" s="37" t="s">
        <v>669</v>
      </c>
      <c r="D4820" s="37" t="s">
        <v>739</v>
      </c>
      <c r="E4820" s="37" t="s">
        <v>740</v>
      </c>
      <c r="F4820" s="38">
        <v>2.1666666666666665</v>
      </c>
      <c r="G4820" s="41">
        <v>1.3859999999999999E-2</v>
      </c>
    </row>
    <row r="4821" spans="1:7" customFormat="1" x14ac:dyDescent="0.25">
      <c r="A4821" s="37" t="s">
        <v>2602</v>
      </c>
      <c r="B4821" s="37" t="s">
        <v>668</v>
      </c>
      <c r="C4821" s="37" t="s">
        <v>669</v>
      </c>
      <c r="D4821" s="37" t="s">
        <v>787</v>
      </c>
      <c r="E4821" s="37" t="s">
        <v>788</v>
      </c>
      <c r="F4821" s="38">
        <v>1.5</v>
      </c>
      <c r="G4821" s="41">
        <v>9.5899999999999996E-3</v>
      </c>
    </row>
    <row r="4822" spans="1:7" customFormat="1" x14ac:dyDescent="0.25">
      <c r="A4822" s="37" t="s">
        <v>2602</v>
      </c>
      <c r="B4822" s="37" t="s">
        <v>668</v>
      </c>
      <c r="C4822" s="37" t="s">
        <v>669</v>
      </c>
      <c r="D4822" s="37" t="s">
        <v>939</v>
      </c>
      <c r="E4822" s="37" t="s">
        <v>940</v>
      </c>
      <c r="F4822" s="38">
        <v>0.83333333333333326</v>
      </c>
      <c r="G4822" s="41">
        <v>5.3299999999999997E-3</v>
      </c>
    </row>
    <row r="4823" spans="1:7" customFormat="1" x14ac:dyDescent="0.25">
      <c r="A4823" s="37" t="s">
        <v>2602</v>
      </c>
      <c r="B4823" s="37" t="s">
        <v>668</v>
      </c>
      <c r="C4823" s="37" t="s">
        <v>669</v>
      </c>
      <c r="D4823" s="37" t="s">
        <v>953</v>
      </c>
      <c r="E4823" s="37" t="s">
        <v>954</v>
      </c>
      <c r="F4823" s="38">
        <v>0.5</v>
      </c>
      <c r="G4823" s="41">
        <v>3.1999999999999997E-3</v>
      </c>
    </row>
    <row r="4824" spans="1:7" customFormat="1" x14ac:dyDescent="0.25">
      <c r="A4824" s="37" t="s">
        <v>2602</v>
      </c>
      <c r="B4824" s="37" t="s">
        <v>668</v>
      </c>
      <c r="C4824" s="37" t="s">
        <v>669</v>
      </c>
      <c r="D4824" s="37" t="s">
        <v>743</v>
      </c>
      <c r="E4824" s="37" t="s">
        <v>744</v>
      </c>
      <c r="F4824" s="38">
        <v>3.1666666666666665</v>
      </c>
      <c r="G4824" s="41">
        <v>2.0260000000000004E-2</v>
      </c>
    </row>
    <row r="4825" spans="1:7" customFormat="1" x14ac:dyDescent="0.25">
      <c r="A4825" s="37" t="s">
        <v>2602</v>
      </c>
      <c r="B4825" s="37" t="s">
        <v>668</v>
      </c>
      <c r="C4825" s="37" t="s">
        <v>669</v>
      </c>
      <c r="D4825" s="37" t="s">
        <v>941</v>
      </c>
      <c r="E4825" s="37" t="s">
        <v>942</v>
      </c>
      <c r="F4825" s="38">
        <v>0.33333333333333331</v>
      </c>
      <c r="G4825" s="41">
        <v>2.1299999999999999E-3</v>
      </c>
    </row>
    <row r="4826" spans="1:7" customFormat="1" x14ac:dyDescent="0.25">
      <c r="A4826" s="37" t="s">
        <v>2602</v>
      </c>
      <c r="B4826" s="37" t="s">
        <v>668</v>
      </c>
      <c r="C4826" s="37" t="s">
        <v>669</v>
      </c>
      <c r="D4826" s="37" t="s">
        <v>841</v>
      </c>
      <c r="E4826" s="37" t="s">
        <v>842</v>
      </c>
      <c r="F4826" s="38">
        <v>0.5</v>
      </c>
      <c r="G4826" s="41">
        <v>3.2000000000000002E-3</v>
      </c>
    </row>
    <row r="4827" spans="1:7" customFormat="1" x14ac:dyDescent="0.25">
      <c r="A4827" s="37" t="s">
        <v>2602</v>
      </c>
      <c r="B4827" s="37" t="s">
        <v>668</v>
      </c>
      <c r="C4827" s="37" t="s">
        <v>669</v>
      </c>
      <c r="D4827" s="37" t="s">
        <v>909</v>
      </c>
      <c r="E4827" s="37" t="s">
        <v>910</v>
      </c>
      <c r="F4827" s="38">
        <v>3.5</v>
      </c>
      <c r="G4827" s="41">
        <v>2.239E-2</v>
      </c>
    </row>
    <row r="4828" spans="1:7" customFormat="1" x14ac:dyDescent="0.25">
      <c r="A4828" s="37" t="s">
        <v>2602</v>
      </c>
      <c r="B4828" s="37" t="s">
        <v>668</v>
      </c>
      <c r="C4828" s="37" t="s">
        <v>669</v>
      </c>
      <c r="D4828" s="37" t="s">
        <v>745</v>
      </c>
      <c r="E4828" s="37" t="s">
        <v>746</v>
      </c>
      <c r="F4828" s="38">
        <v>1</v>
      </c>
      <c r="G4828" s="41">
        <v>6.3899999999999998E-3</v>
      </c>
    </row>
    <row r="4829" spans="1:7" customFormat="1" x14ac:dyDescent="0.25">
      <c r="A4829" s="37" t="s">
        <v>2602</v>
      </c>
      <c r="B4829" s="37" t="s">
        <v>668</v>
      </c>
      <c r="C4829" s="37" t="s">
        <v>669</v>
      </c>
      <c r="D4829" s="37" t="s">
        <v>985</v>
      </c>
      <c r="E4829" s="37" t="s">
        <v>986</v>
      </c>
      <c r="F4829" s="38">
        <v>1</v>
      </c>
      <c r="G4829" s="41">
        <v>6.3999999999999994E-3</v>
      </c>
    </row>
    <row r="4830" spans="1:7" customFormat="1" x14ac:dyDescent="0.25">
      <c r="A4830" s="37" t="s">
        <v>2602</v>
      </c>
      <c r="B4830" s="37" t="s">
        <v>668</v>
      </c>
      <c r="C4830" s="37" t="s">
        <v>669</v>
      </c>
      <c r="D4830" s="37" t="s">
        <v>991</v>
      </c>
      <c r="E4830" s="37" t="s">
        <v>992</v>
      </c>
      <c r="F4830" s="38">
        <v>0.16666666666666666</v>
      </c>
      <c r="G4830" s="41">
        <v>1.07E-3</v>
      </c>
    </row>
    <row r="4831" spans="1:7" customFormat="1" x14ac:dyDescent="0.25">
      <c r="A4831" s="37" t="s">
        <v>2602</v>
      </c>
      <c r="B4831" s="37" t="s">
        <v>668</v>
      </c>
      <c r="C4831" s="37" t="s">
        <v>669</v>
      </c>
      <c r="D4831" s="37" t="s">
        <v>993</v>
      </c>
      <c r="E4831" s="37" t="s">
        <v>994</v>
      </c>
      <c r="F4831" s="38">
        <v>0.16666666666666666</v>
      </c>
      <c r="G4831" s="41">
        <v>1.07E-3</v>
      </c>
    </row>
    <row r="4832" spans="1:7" customFormat="1" x14ac:dyDescent="0.25">
      <c r="A4832" s="37" t="s">
        <v>2602</v>
      </c>
      <c r="B4832" s="37" t="s">
        <v>668</v>
      </c>
      <c r="C4832" s="37" t="s">
        <v>669</v>
      </c>
      <c r="D4832" s="37" t="s">
        <v>1009</v>
      </c>
      <c r="E4832" s="37" t="s">
        <v>1010</v>
      </c>
      <c r="F4832" s="38">
        <v>0.16666666666666666</v>
      </c>
      <c r="G4832" s="41">
        <v>1.07E-3</v>
      </c>
    </row>
    <row r="4833" spans="1:7" customFormat="1" x14ac:dyDescent="0.25">
      <c r="A4833" s="37" t="s">
        <v>2602</v>
      </c>
      <c r="B4833" s="37" t="s">
        <v>668</v>
      </c>
      <c r="C4833" s="37" t="s">
        <v>669</v>
      </c>
      <c r="D4833" s="37" t="s">
        <v>1017</v>
      </c>
      <c r="E4833" s="37" t="s">
        <v>1018</v>
      </c>
      <c r="F4833" s="38">
        <v>0.33333333333333331</v>
      </c>
      <c r="G4833" s="41">
        <v>2.14E-3</v>
      </c>
    </row>
    <row r="4834" spans="1:7" customFormat="1" x14ac:dyDescent="0.25">
      <c r="A4834" s="37" t="s">
        <v>2602</v>
      </c>
      <c r="B4834" s="37" t="s">
        <v>668</v>
      </c>
      <c r="C4834" s="37" t="s">
        <v>669</v>
      </c>
      <c r="D4834" s="37" t="s">
        <v>795</v>
      </c>
      <c r="E4834" s="37" t="s">
        <v>796</v>
      </c>
      <c r="F4834" s="38">
        <v>0.33333333333333331</v>
      </c>
      <c r="G4834" s="41">
        <v>2.14E-3</v>
      </c>
    </row>
    <row r="4835" spans="1:7" customFormat="1" x14ac:dyDescent="0.25">
      <c r="A4835" s="37" t="s">
        <v>2602</v>
      </c>
      <c r="B4835" s="37" t="s">
        <v>668</v>
      </c>
      <c r="C4835" s="37" t="s">
        <v>669</v>
      </c>
      <c r="D4835" s="37" t="s">
        <v>797</v>
      </c>
      <c r="E4835" s="37" t="s">
        <v>798</v>
      </c>
      <c r="F4835" s="38">
        <v>0.5</v>
      </c>
      <c r="G4835" s="41">
        <v>3.2100000000000002E-3</v>
      </c>
    </row>
    <row r="4836" spans="1:7" customFormat="1" x14ac:dyDescent="0.25">
      <c r="A4836" s="37" t="s">
        <v>2602</v>
      </c>
      <c r="B4836" s="37" t="s">
        <v>668</v>
      </c>
      <c r="C4836" s="37" t="s">
        <v>669</v>
      </c>
      <c r="D4836" s="37" t="s">
        <v>799</v>
      </c>
      <c r="E4836" s="37" t="s">
        <v>800</v>
      </c>
      <c r="F4836" s="38">
        <v>1.5</v>
      </c>
      <c r="G4836" s="41">
        <v>9.5999999999999992E-3</v>
      </c>
    </row>
    <row r="4837" spans="1:7" customFormat="1" x14ac:dyDescent="0.25">
      <c r="A4837" s="37" t="s">
        <v>2602</v>
      </c>
      <c r="B4837" s="37" t="s">
        <v>668</v>
      </c>
      <c r="C4837" s="37" t="s">
        <v>669</v>
      </c>
      <c r="D4837" s="37" t="s">
        <v>747</v>
      </c>
      <c r="E4837" s="37" t="s">
        <v>748</v>
      </c>
      <c r="F4837" s="38">
        <v>4.1666666666666661</v>
      </c>
      <c r="G4837" s="41">
        <v>2.665E-2</v>
      </c>
    </row>
    <row r="4838" spans="1:7" customFormat="1" x14ac:dyDescent="0.25">
      <c r="A4838" s="37" t="s">
        <v>2602</v>
      </c>
      <c r="B4838" s="37" t="s">
        <v>668</v>
      </c>
      <c r="C4838" s="37" t="s">
        <v>669</v>
      </c>
      <c r="D4838" s="37" t="s">
        <v>749</v>
      </c>
      <c r="E4838" s="37" t="s">
        <v>750</v>
      </c>
      <c r="F4838" s="38">
        <v>3.1666666666666665</v>
      </c>
      <c r="G4838" s="41">
        <v>2.0250000000000001E-2</v>
      </c>
    </row>
    <row r="4839" spans="1:7" customFormat="1" x14ac:dyDescent="0.25">
      <c r="A4839" s="37" t="s">
        <v>2602</v>
      </c>
      <c r="B4839" s="37" t="s">
        <v>668</v>
      </c>
      <c r="C4839" s="37" t="s">
        <v>669</v>
      </c>
      <c r="D4839" s="37" t="s">
        <v>751</v>
      </c>
      <c r="E4839" s="37" t="s">
        <v>752</v>
      </c>
      <c r="F4839" s="38">
        <v>0.5</v>
      </c>
      <c r="G4839" s="41">
        <v>3.2100000000000002E-3</v>
      </c>
    </row>
    <row r="4840" spans="1:7" customFormat="1" x14ac:dyDescent="0.25">
      <c r="A4840" s="37" t="s">
        <v>2602</v>
      </c>
      <c r="B4840" s="37" t="s">
        <v>668</v>
      </c>
      <c r="C4840" s="37" t="s">
        <v>669</v>
      </c>
      <c r="D4840" s="37" t="s">
        <v>859</v>
      </c>
      <c r="E4840" s="37" t="s">
        <v>860</v>
      </c>
      <c r="F4840" s="38">
        <v>1.6666666666666667</v>
      </c>
      <c r="G4840" s="41">
        <v>1.0669999999999999E-2</v>
      </c>
    </row>
    <row r="4841" spans="1:7" customFormat="1" x14ac:dyDescent="0.25">
      <c r="A4841" s="37" t="s">
        <v>2602</v>
      </c>
      <c r="B4841" s="37" t="s">
        <v>668</v>
      </c>
      <c r="C4841" s="37" t="s">
        <v>669</v>
      </c>
      <c r="D4841" s="37" t="s">
        <v>881</v>
      </c>
      <c r="E4841" s="37" t="s">
        <v>882</v>
      </c>
      <c r="F4841" s="38">
        <v>0.16666666666666666</v>
      </c>
      <c r="G4841" s="41">
        <v>1.07E-3</v>
      </c>
    </row>
    <row r="4842" spans="1:7" customFormat="1" x14ac:dyDescent="0.25">
      <c r="A4842" s="37" t="s">
        <v>2602</v>
      </c>
      <c r="B4842" s="37" t="s">
        <v>668</v>
      </c>
      <c r="C4842" s="37" t="s">
        <v>669</v>
      </c>
      <c r="D4842" s="37" t="s">
        <v>801</v>
      </c>
      <c r="E4842" s="37" t="s">
        <v>802</v>
      </c>
      <c r="F4842" s="38">
        <v>0.5</v>
      </c>
      <c r="G4842" s="41">
        <v>3.2000000000000002E-3</v>
      </c>
    </row>
    <row r="4843" spans="1:7" customFormat="1" x14ac:dyDescent="0.25">
      <c r="A4843" s="37" t="s">
        <v>2602</v>
      </c>
      <c r="B4843" s="37" t="s">
        <v>668</v>
      </c>
      <c r="C4843" s="37" t="s">
        <v>669</v>
      </c>
      <c r="D4843" s="37" t="s">
        <v>719</v>
      </c>
      <c r="E4843" s="37" t="s">
        <v>720</v>
      </c>
      <c r="F4843" s="38">
        <v>2</v>
      </c>
      <c r="G4843" s="41">
        <v>1.2789999999999999E-2</v>
      </c>
    </row>
    <row r="4844" spans="1:7" customFormat="1" x14ac:dyDescent="0.25">
      <c r="A4844" s="37" t="s">
        <v>2602</v>
      </c>
      <c r="B4844" s="37" t="s">
        <v>668</v>
      </c>
      <c r="C4844" s="37" t="s">
        <v>669</v>
      </c>
      <c r="D4844" s="37" t="s">
        <v>803</v>
      </c>
      <c r="E4844" s="37" t="s">
        <v>804</v>
      </c>
      <c r="F4844" s="38">
        <v>0.83333333333333326</v>
      </c>
      <c r="G4844" s="41">
        <v>5.3399999999999993E-3</v>
      </c>
    </row>
    <row r="4845" spans="1:7" customFormat="1" x14ac:dyDescent="0.25">
      <c r="A4845" s="37" t="s">
        <v>2602</v>
      </c>
      <c r="B4845" s="37" t="s">
        <v>668</v>
      </c>
      <c r="C4845" s="37" t="s">
        <v>669</v>
      </c>
      <c r="D4845" s="37" t="s">
        <v>805</v>
      </c>
      <c r="E4845" s="37" t="s">
        <v>806</v>
      </c>
      <c r="F4845" s="38">
        <v>1.8333333333333335</v>
      </c>
      <c r="G4845" s="41">
        <v>1.1729999999999999E-2</v>
      </c>
    </row>
    <row r="4846" spans="1:7" customFormat="1" x14ac:dyDescent="0.25">
      <c r="A4846" s="37" t="s">
        <v>2602</v>
      </c>
      <c r="B4846" s="37" t="s">
        <v>668</v>
      </c>
      <c r="C4846" s="37" t="s">
        <v>669</v>
      </c>
      <c r="D4846" s="37" t="s">
        <v>753</v>
      </c>
      <c r="E4846" s="37" t="s">
        <v>754</v>
      </c>
      <c r="F4846" s="38">
        <v>1.8333333333333333</v>
      </c>
      <c r="G4846" s="41">
        <v>1.1729999999999999E-2</v>
      </c>
    </row>
    <row r="4847" spans="1:7" customFormat="1" x14ac:dyDescent="0.25">
      <c r="A4847" s="37" t="s">
        <v>2602</v>
      </c>
      <c r="B4847" s="37" t="s">
        <v>668</v>
      </c>
      <c r="C4847" s="37" t="s">
        <v>669</v>
      </c>
      <c r="D4847" s="37" t="s">
        <v>755</v>
      </c>
      <c r="E4847" s="37" t="s">
        <v>756</v>
      </c>
      <c r="F4847" s="38">
        <v>0.83333333333333326</v>
      </c>
      <c r="G4847" s="41">
        <v>5.3299999999999997E-3</v>
      </c>
    </row>
    <row r="4848" spans="1:7" customFormat="1" x14ac:dyDescent="0.25">
      <c r="A4848" s="37" t="s">
        <v>2602</v>
      </c>
      <c r="B4848" s="37" t="s">
        <v>668</v>
      </c>
      <c r="C4848" s="37" t="s">
        <v>669</v>
      </c>
      <c r="D4848" s="37" t="s">
        <v>883</v>
      </c>
      <c r="E4848" s="37" t="s">
        <v>884</v>
      </c>
      <c r="F4848" s="38">
        <v>0.5</v>
      </c>
      <c r="G4848" s="41">
        <v>3.2100000000000002E-3</v>
      </c>
    </row>
    <row r="4849" spans="1:7" customFormat="1" x14ac:dyDescent="0.25">
      <c r="A4849" s="37" t="s">
        <v>2602</v>
      </c>
      <c r="B4849" s="37" t="s">
        <v>668</v>
      </c>
      <c r="C4849" s="37" t="s">
        <v>669</v>
      </c>
      <c r="D4849" s="37" t="s">
        <v>757</v>
      </c>
      <c r="E4849" s="37" t="s">
        <v>758</v>
      </c>
      <c r="F4849" s="38">
        <v>1</v>
      </c>
      <c r="G4849" s="41">
        <v>6.3999999999999994E-3</v>
      </c>
    </row>
    <row r="4850" spans="1:7" customFormat="1" x14ac:dyDescent="0.25">
      <c r="A4850" s="37" t="s">
        <v>2602</v>
      </c>
      <c r="B4850" s="37" t="s">
        <v>668</v>
      </c>
      <c r="C4850" s="37" t="s">
        <v>669</v>
      </c>
      <c r="D4850" s="37" t="s">
        <v>759</v>
      </c>
      <c r="E4850" s="37" t="s">
        <v>760</v>
      </c>
      <c r="F4850" s="38">
        <v>0.16666666666666666</v>
      </c>
      <c r="G4850" s="41">
        <v>1.07E-3</v>
      </c>
    </row>
    <row r="4851" spans="1:7" customFormat="1" x14ac:dyDescent="0.25">
      <c r="A4851" s="37" t="s">
        <v>2602</v>
      </c>
      <c r="B4851" s="37" t="s">
        <v>668</v>
      </c>
      <c r="C4851" s="37" t="s">
        <v>669</v>
      </c>
      <c r="D4851" s="37" t="s">
        <v>809</v>
      </c>
      <c r="E4851" s="37" t="s">
        <v>810</v>
      </c>
      <c r="F4851" s="38">
        <v>0.83333333333333326</v>
      </c>
      <c r="G4851" s="41">
        <v>5.3400000000000001E-3</v>
      </c>
    </row>
    <row r="4852" spans="1:7" customFormat="1" x14ac:dyDescent="0.25">
      <c r="A4852" s="37" t="s">
        <v>2602</v>
      </c>
      <c r="B4852" s="37" t="s">
        <v>668</v>
      </c>
      <c r="C4852" s="37" t="s">
        <v>669</v>
      </c>
      <c r="D4852" s="37" t="s">
        <v>721</v>
      </c>
      <c r="E4852" s="37" t="s">
        <v>722</v>
      </c>
      <c r="F4852" s="38">
        <v>0.16666666666666666</v>
      </c>
      <c r="G4852" s="41">
        <v>1.07E-3</v>
      </c>
    </row>
    <row r="4853" spans="1:7" customFormat="1" x14ac:dyDescent="0.25">
      <c r="A4853" s="37" t="s">
        <v>2602</v>
      </c>
      <c r="B4853" s="37" t="s">
        <v>668</v>
      </c>
      <c r="C4853" s="37" t="s">
        <v>669</v>
      </c>
      <c r="D4853" s="37" t="s">
        <v>843</v>
      </c>
      <c r="E4853" s="37" t="s">
        <v>844</v>
      </c>
      <c r="F4853" s="38">
        <v>1.8333333333333335</v>
      </c>
      <c r="G4853" s="41">
        <v>1.174E-2</v>
      </c>
    </row>
    <row r="4854" spans="1:7" customFormat="1" x14ac:dyDescent="0.25">
      <c r="A4854" s="37" t="s">
        <v>2602</v>
      </c>
      <c r="B4854" s="37" t="s">
        <v>668</v>
      </c>
      <c r="C4854" s="37" t="s">
        <v>669</v>
      </c>
      <c r="D4854" s="37" t="s">
        <v>911</v>
      </c>
      <c r="E4854" s="37" t="s">
        <v>912</v>
      </c>
      <c r="F4854" s="38">
        <v>0.33333333333333331</v>
      </c>
      <c r="G4854" s="41">
        <v>2.14E-3</v>
      </c>
    </row>
    <row r="4855" spans="1:7" customFormat="1" x14ac:dyDescent="0.25">
      <c r="A4855" s="37" t="s">
        <v>2602</v>
      </c>
      <c r="B4855" s="37" t="s">
        <v>668</v>
      </c>
      <c r="C4855" s="37" t="s">
        <v>669</v>
      </c>
      <c r="D4855" s="37" t="s">
        <v>811</v>
      </c>
      <c r="E4855" s="37" t="s">
        <v>812</v>
      </c>
      <c r="F4855" s="38">
        <v>1.8333333333333335</v>
      </c>
      <c r="G4855" s="41">
        <v>1.174E-2</v>
      </c>
    </row>
    <row r="4856" spans="1:7" customFormat="1" x14ac:dyDescent="0.25">
      <c r="A4856" s="37" t="s">
        <v>2602</v>
      </c>
      <c r="B4856" s="37" t="s">
        <v>668</v>
      </c>
      <c r="C4856" s="37" t="s">
        <v>669</v>
      </c>
      <c r="D4856" s="37" t="s">
        <v>813</v>
      </c>
      <c r="E4856" s="37" t="s">
        <v>814</v>
      </c>
      <c r="F4856" s="38">
        <v>0.66666666666666663</v>
      </c>
      <c r="G4856" s="41">
        <v>4.2599999999999999E-3</v>
      </c>
    </row>
    <row r="4857" spans="1:7" customFormat="1" x14ac:dyDescent="0.25">
      <c r="A4857" s="37" t="s">
        <v>2602</v>
      </c>
      <c r="B4857" s="37" t="s">
        <v>668</v>
      </c>
      <c r="C4857" s="37" t="s">
        <v>669</v>
      </c>
      <c r="D4857" s="37" t="s">
        <v>761</v>
      </c>
      <c r="E4857" s="37" t="s">
        <v>762</v>
      </c>
      <c r="F4857" s="38">
        <v>0.16666666666666666</v>
      </c>
      <c r="G4857" s="41">
        <v>1.07E-3</v>
      </c>
    </row>
    <row r="4858" spans="1:7" customFormat="1" x14ac:dyDescent="0.25">
      <c r="A4858" s="37" t="s">
        <v>2602</v>
      </c>
      <c r="B4858" s="37" t="s">
        <v>668</v>
      </c>
      <c r="C4858" s="37" t="s">
        <v>669</v>
      </c>
      <c r="D4858" s="37" t="s">
        <v>723</v>
      </c>
      <c r="E4858" s="37" t="s">
        <v>724</v>
      </c>
      <c r="F4858" s="38">
        <v>0.66666666666666663</v>
      </c>
      <c r="G4858" s="41">
        <v>4.2699999999999995E-3</v>
      </c>
    </row>
    <row r="4859" spans="1:7" customFormat="1" x14ac:dyDescent="0.25">
      <c r="A4859" s="37" t="s">
        <v>2602</v>
      </c>
      <c r="B4859" s="37" t="s">
        <v>668</v>
      </c>
      <c r="C4859" s="37" t="s">
        <v>669</v>
      </c>
      <c r="D4859" s="37" t="s">
        <v>815</v>
      </c>
      <c r="E4859" s="37" t="s">
        <v>816</v>
      </c>
      <c r="F4859" s="38">
        <v>0.16666666666666666</v>
      </c>
      <c r="G4859" s="41">
        <v>1.07E-3</v>
      </c>
    </row>
    <row r="4860" spans="1:7" customFormat="1" x14ac:dyDescent="0.25">
      <c r="A4860" s="37" t="s">
        <v>2602</v>
      </c>
      <c r="B4860" s="37" t="s">
        <v>668</v>
      </c>
      <c r="C4860" s="37" t="s">
        <v>669</v>
      </c>
      <c r="D4860" s="37" t="s">
        <v>863</v>
      </c>
      <c r="E4860" s="37" t="s">
        <v>864</v>
      </c>
      <c r="F4860" s="38">
        <v>7.833333333333333</v>
      </c>
      <c r="G4860" s="41">
        <v>5.0100000000000006E-2</v>
      </c>
    </row>
    <row r="4861" spans="1:7" customFormat="1" x14ac:dyDescent="0.25">
      <c r="A4861" s="37" t="s">
        <v>2602</v>
      </c>
      <c r="B4861" s="37" t="s">
        <v>668</v>
      </c>
      <c r="C4861" s="37" t="s">
        <v>669</v>
      </c>
      <c r="D4861" s="37" t="s">
        <v>1065</v>
      </c>
      <c r="E4861" s="37" t="s">
        <v>1066</v>
      </c>
      <c r="F4861" s="38">
        <v>0.33333333333333331</v>
      </c>
      <c r="G4861" s="41">
        <v>2.1299999999999999E-3</v>
      </c>
    </row>
    <row r="4862" spans="1:7" customFormat="1" x14ac:dyDescent="0.25">
      <c r="A4862" s="37" t="s">
        <v>2602</v>
      </c>
      <c r="B4862" s="37" t="s">
        <v>668</v>
      </c>
      <c r="C4862" s="37" t="s">
        <v>669</v>
      </c>
      <c r="D4862" s="37" t="s">
        <v>1055</v>
      </c>
      <c r="E4862" s="37" t="s">
        <v>1056</v>
      </c>
      <c r="F4862" s="38">
        <v>0.16666666666666666</v>
      </c>
      <c r="G4862" s="41">
        <v>1.07E-3</v>
      </c>
    </row>
    <row r="4863" spans="1:7" customFormat="1" x14ac:dyDescent="0.25">
      <c r="A4863" s="37" t="s">
        <v>2602</v>
      </c>
      <c r="B4863" s="37" t="s">
        <v>668</v>
      </c>
      <c r="C4863" s="37" t="s">
        <v>669</v>
      </c>
      <c r="D4863" s="37" t="s">
        <v>1057</v>
      </c>
      <c r="E4863" s="37" t="s">
        <v>1058</v>
      </c>
      <c r="F4863" s="38">
        <v>1.1666666666666665</v>
      </c>
      <c r="G4863" s="41">
        <v>7.4599999999999996E-3</v>
      </c>
    </row>
    <row r="4864" spans="1:7" customFormat="1" x14ac:dyDescent="0.25">
      <c r="A4864" s="37" t="s">
        <v>2602</v>
      </c>
      <c r="B4864" s="37" t="s">
        <v>668</v>
      </c>
      <c r="C4864" s="37" t="s">
        <v>669</v>
      </c>
      <c r="D4864" s="37" t="s">
        <v>865</v>
      </c>
      <c r="E4864" s="37" t="s">
        <v>866</v>
      </c>
      <c r="F4864" s="38">
        <v>0.16666666666666666</v>
      </c>
      <c r="G4864" s="41">
        <v>1.07E-3</v>
      </c>
    </row>
    <row r="4865" spans="1:7" customFormat="1" x14ac:dyDescent="0.25">
      <c r="A4865" s="37" t="s">
        <v>2602</v>
      </c>
      <c r="B4865" s="37" t="s">
        <v>668</v>
      </c>
      <c r="C4865" s="37" t="s">
        <v>669</v>
      </c>
      <c r="D4865" s="37" t="s">
        <v>763</v>
      </c>
      <c r="E4865" s="37" t="s">
        <v>764</v>
      </c>
      <c r="F4865" s="38">
        <v>0.16666666666666666</v>
      </c>
      <c r="G4865" s="41">
        <v>1.07E-3</v>
      </c>
    </row>
    <row r="4866" spans="1:7" customFormat="1" x14ac:dyDescent="0.25">
      <c r="A4866" s="37" t="s">
        <v>2602</v>
      </c>
      <c r="B4866" s="37" t="s">
        <v>668</v>
      </c>
      <c r="C4866" s="37" t="s">
        <v>669</v>
      </c>
      <c r="D4866" s="37" t="s">
        <v>867</v>
      </c>
      <c r="E4866" s="37" t="s">
        <v>868</v>
      </c>
      <c r="F4866" s="38">
        <v>0.33333333333333331</v>
      </c>
      <c r="G4866" s="41">
        <v>2.14E-3</v>
      </c>
    </row>
    <row r="4867" spans="1:7" customFormat="1" x14ac:dyDescent="0.25">
      <c r="A4867" s="37" t="s">
        <v>2602</v>
      </c>
      <c r="B4867" s="37" t="s">
        <v>668</v>
      </c>
      <c r="C4867" s="37" t="s">
        <v>669</v>
      </c>
      <c r="D4867" s="37" t="s">
        <v>1049</v>
      </c>
      <c r="E4867" s="37" t="s">
        <v>1050</v>
      </c>
      <c r="F4867" s="38">
        <v>1</v>
      </c>
      <c r="G4867" s="41">
        <v>6.4000000000000003E-3</v>
      </c>
    </row>
    <row r="4868" spans="1:7" customFormat="1" x14ac:dyDescent="0.25">
      <c r="A4868" s="37" t="s">
        <v>2602</v>
      </c>
      <c r="B4868" s="37" t="s">
        <v>668</v>
      </c>
      <c r="C4868" s="37" t="s">
        <v>669</v>
      </c>
      <c r="D4868" s="37" t="s">
        <v>885</v>
      </c>
      <c r="E4868" s="37" t="s">
        <v>886</v>
      </c>
      <c r="F4868" s="38">
        <v>0.99999999999999989</v>
      </c>
      <c r="G4868" s="41">
        <v>6.4099999999999999E-3</v>
      </c>
    </row>
    <row r="4869" spans="1:7" customFormat="1" x14ac:dyDescent="0.25">
      <c r="A4869" s="37" t="s">
        <v>2602</v>
      </c>
      <c r="B4869" s="37" t="s">
        <v>668</v>
      </c>
      <c r="C4869" s="37" t="s">
        <v>669</v>
      </c>
      <c r="D4869" s="37" t="s">
        <v>889</v>
      </c>
      <c r="E4869" s="37" t="s">
        <v>890</v>
      </c>
      <c r="F4869" s="38">
        <v>4.666666666666667</v>
      </c>
      <c r="G4869" s="41">
        <v>2.9850000000000002E-2</v>
      </c>
    </row>
    <row r="4870" spans="1:7" customFormat="1" x14ac:dyDescent="0.25">
      <c r="A4870" s="37" t="s">
        <v>2602</v>
      </c>
      <c r="B4870" s="37" t="s">
        <v>668</v>
      </c>
      <c r="C4870" s="37" t="s">
        <v>669</v>
      </c>
      <c r="D4870" s="37" t="s">
        <v>1051</v>
      </c>
      <c r="E4870" s="37" t="s">
        <v>1052</v>
      </c>
      <c r="F4870" s="38">
        <v>0.5</v>
      </c>
      <c r="G4870" s="41">
        <v>3.1999999999999997E-3</v>
      </c>
    </row>
    <row r="4871" spans="1:7" customFormat="1" x14ac:dyDescent="0.25">
      <c r="A4871" s="37" t="s">
        <v>2602</v>
      </c>
      <c r="B4871" s="37" t="s">
        <v>668</v>
      </c>
      <c r="C4871" s="37" t="s">
        <v>669</v>
      </c>
      <c r="D4871" s="37" t="s">
        <v>965</v>
      </c>
      <c r="E4871" s="37" t="s">
        <v>966</v>
      </c>
      <c r="F4871" s="38">
        <v>1.6666666666666667</v>
      </c>
      <c r="G4871" s="41">
        <v>1.0669999999999999E-2</v>
      </c>
    </row>
    <row r="4872" spans="1:7" customFormat="1" x14ac:dyDescent="0.25">
      <c r="A4872" s="37" t="s">
        <v>2602</v>
      </c>
      <c r="B4872" s="37" t="s">
        <v>668</v>
      </c>
      <c r="C4872" s="37" t="s">
        <v>669</v>
      </c>
      <c r="D4872" s="37" t="s">
        <v>1047</v>
      </c>
      <c r="E4872" s="37" t="s">
        <v>1048</v>
      </c>
      <c r="F4872" s="38">
        <v>0.16666666666666666</v>
      </c>
      <c r="G4872" s="41">
        <v>1.07E-3</v>
      </c>
    </row>
    <row r="4873" spans="1:7" customFormat="1" x14ac:dyDescent="0.25">
      <c r="A4873" s="37" t="s">
        <v>2602</v>
      </c>
      <c r="B4873" s="37" t="s">
        <v>668</v>
      </c>
      <c r="C4873" s="37" t="s">
        <v>669</v>
      </c>
      <c r="D4873" s="37" t="s">
        <v>871</v>
      </c>
      <c r="E4873" s="37" t="s">
        <v>872</v>
      </c>
      <c r="F4873" s="38">
        <v>0.5</v>
      </c>
      <c r="G4873" s="41">
        <v>3.2100000000000002E-3</v>
      </c>
    </row>
    <row r="4874" spans="1:7" customFormat="1" x14ac:dyDescent="0.25">
      <c r="A4874" s="37" t="s">
        <v>2602</v>
      </c>
      <c r="B4874" s="37" t="s">
        <v>668</v>
      </c>
      <c r="C4874" s="37" t="s">
        <v>669</v>
      </c>
      <c r="D4874" s="37" t="s">
        <v>891</v>
      </c>
      <c r="E4874" s="37" t="s">
        <v>892</v>
      </c>
      <c r="F4874" s="38">
        <v>0.66666666666666663</v>
      </c>
      <c r="G4874" s="41">
        <v>4.2599999999999999E-3</v>
      </c>
    </row>
    <row r="4875" spans="1:7" customFormat="1" x14ac:dyDescent="0.25">
      <c r="A4875" s="37" t="s">
        <v>2602</v>
      </c>
      <c r="B4875" s="37" t="s">
        <v>668</v>
      </c>
      <c r="C4875" s="37" t="s">
        <v>669</v>
      </c>
      <c r="D4875" s="37" t="s">
        <v>913</v>
      </c>
      <c r="E4875" s="37" t="s">
        <v>914</v>
      </c>
      <c r="F4875" s="38">
        <v>0.16666666666666666</v>
      </c>
      <c r="G4875" s="41">
        <v>1.07E-3</v>
      </c>
    </row>
    <row r="4876" spans="1:7" customFormat="1" x14ac:dyDescent="0.25">
      <c r="A4876" s="37" t="s">
        <v>2602</v>
      </c>
      <c r="B4876" s="37" t="s">
        <v>668</v>
      </c>
      <c r="C4876" s="37" t="s">
        <v>669</v>
      </c>
      <c r="D4876" s="37" t="s">
        <v>915</v>
      </c>
      <c r="E4876" s="37" t="s">
        <v>916</v>
      </c>
      <c r="F4876" s="38">
        <v>0.16666666666666666</v>
      </c>
      <c r="G4876" s="41">
        <v>1.07E-3</v>
      </c>
    </row>
    <row r="4877" spans="1:7" customFormat="1" x14ac:dyDescent="0.25">
      <c r="A4877" s="37" t="s">
        <v>2602</v>
      </c>
      <c r="B4877" s="37" t="s">
        <v>668</v>
      </c>
      <c r="C4877" s="37" t="s">
        <v>669</v>
      </c>
      <c r="D4877" s="37" t="s">
        <v>729</v>
      </c>
      <c r="E4877" s="37" t="s">
        <v>730</v>
      </c>
      <c r="F4877" s="38">
        <v>1.6666666666666667</v>
      </c>
      <c r="G4877" s="41">
        <v>1.0669999999999999E-2</v>
      </c>
    </row>
    <row r="4878" spans="1:7" customFormat="1" x14ac:dyDescent="0.25">
      <c r="A4878" s="37" t="s">
        <v>2602</v>
      </c>
      <c r="B4878" s="37" t="s">
        <v>668</v>
      </c>
      <c r="C4878" s="37" t="s">
        <v>669</v>
      </c>
      <c r="D4878" s="37" t="s">
        <v>1089</v>
      </c>
      <c r="E4878" s="37" t="s">
        <v>1090</v>
      </c>
      <c r="F4878" s="38">
        <v>5</v>
      </c>
      <c r="G4878" s="41">
        <v>3.1989999999999998E-2</v>
      </c>
    </row>
    <row r="4879" spans="1:7" customFormat="1" x14ac:dyDescent="0.25">
      <c r="A4879" s="37" t="s">
        <v>2602</v>
      </c>
      <c r="B4879" s="37" t="s">
        <v>668</v>
      </c>
      <c r="C4879" s="37" t="s">
        <v>669</v>
      </c>
      <c r="D4879" s="37" t="s">
        <v>817</v>
      </c>
      <c r="E4879" s="37" t="s">
        <v>818</v>
      </c>
      <c r="F4879" s="38">
        <v>2.3333333333333335</v>
      </c>
      <c r="G4879" s="41">
        <v>1.4940000000000002E-2</v>
      </c>
    </row>
    <row r="4880" spans="1:7" customFormat="1" x14ac:dyDescent="0.25">
      <c r="A4880" s="37" t="s">
        <v>2602</v>
      </c>
      <c r="B4880" s="37" t="s">
        <v>668</v>
      </c>
      <c r="C4880" s="37" t="s">
        <v>669</v>
      </c>
      <c r="D4880" s="37" t="s">
        <v>1035</v>
      </c>
      <c r="E4880" s="37" t="s">
        <v>1036</v>
      </c>
      <c r="F4880" s="38">
        <v>0.33333333333333331</v>
      </c>
      <c r="G4880" s="41">
        <v>2.14E-3</v>
      </c>
    </row>
    <row r="4881" spans="1:7" customFormat="1" x14ac:dyDescent="0.25">
      <c r="A4881" s="37" t="s">
        <v>2602</v>
      </c>
      <c r="B4881" s="37" t="s">
        <v>668</v>
      </c>
      <c r="C4881" s="37" t="s">
        <v>669</v>
      </c>
      <c r="D4881" s="37" t="s">
        <v>1099</v>
      </c>
      <c r="E4881" s="37" t="s">
        <v>1100</v>
      </c>
      <c r="F4881" s="38">
        <v>0.16666666666666666</v>
      </c>
      <c r="G4881" s="41">
        <v>1.07E-3</v>
      </c>
    </row>
    <row r="4882" spans="1:7" customFormat="1" x14ac:dyDescent="0.25">
      <c r="A4882" s="37" t="s">
        <v>2602</v>
      </c>
      <c r="B4882" s="37" t="s">
        <v>668</v>
      </c>
      <c r="C4882" s="37" t="s">
        <v>669</v>
      </c>
      <c r="D4882" s="37" t="s">
        <v>967</v>
      </c>
      <c r="E4882" s="37" t="s">
        <v>968</v>
      </c>
      <c r="F4882" s="38">
        <v>0.16666666666666666</v>
      </c>
      <c r="G4882" s="41">
        <v>1.07E-3</v>
      </c>
    </row>
    <row r="4883" spans="1:7" customFormat="1" x14ac:dyDescent="0.25">
      <c r="A4883" s="37" t="s">
        <v>2602</v>
      </c>
      <c r="B4883" s="37" t="s">
        <v>668</v>
      </c>
      <c r="C4883" s="37" t="s">
        <v>669</v>
      </c>
      <c r="D4883" s="37" t="s">
        <v>971</v>
      </c>
      <c r="E4883" s="37" t="s">
        <v>972</v>
      </c>
      <c r="F4883" s="38">
        <v>0.16666666666666666</v>
      </c>
      <c r="G4883" s="41">
        <v>1.07E-3</v>
      </c>
    </row>
    <row r="4884" spans="1:7" customFormat="1" x14ac:dyDescent="0.25">
      <c r="A4884" s="37" t="s">
        <v>2602</v>
      </c>
      <c r="B4884" s="37" t="s">
        <v>668</v>
      </c>
      <c r="C4884" s="37" t="s">
        <v>669</v>
      </c>
      <c r="D4884" s="37" t="s">
        <v>997</v>
      </c>
      <c r="E4884" s="37" t="s">
        <v>998</v>
      </c>
      <c r="F4884" s="38">
        <v>0.16666666666666666</v>
      </c>
      <c r="G4884" s="41">
        <v>1.07E-3</v>
      </c>
    </row>
    <row r="4885" spans="1:7" customFormat="1" x14ac:dyDescent="0.25">
      <c r="A4885" s="37" t="s">
        <v>2602</v>
      </c>
      <c r="B4885" s="37" t="s">
        <v>668</v>
      </c>
      <c r="C4885" s="37" t="s">
        <v>669</v>
      </c>
      <c r="D4885" s="37" t="s">
        <v>873</v>
      </c>
      <c r="E4885" s="37" t="s">
        <v>874</v>
      </c>
      <c r="F4885" s="38">
        <v>2.6666666666666665</v>
      </c>
      <c r="G4885" s="41">
        <v>1.7059999999999999E-2</v>
      </c>
    </row>
    <row r="4886" spans="1:7" customFormat="1" x14ac:dyDescent="0.25">
      <c r="A4886" s="37" t="s">
        <v>2602</v>
      </c>
      <c r="B4886" s="37" t="s">
        <v>668</v>
      </c>
      <c r="C4886" s="37" t="s">
        <v>669</v>
      </c>
      <c r="D4886" s="37" t="s">
        <v>1013</v>
      </c>
      <c r="E4886" s="37" t="s">
        <v>1014</v>
      </c>
      <c r="F4886" s="38">
        <v>0.33333333333333331</v>
      </c>
      <c r="G4886" s="41">
        <v>2.1299999999999999E-3</v>
      </c>
    </row>
    <row r="4887" spans="1:7" customFormat="1" x14ac:dyDescent="0.25">
      <c r="A4887" s="37" t="s">
        <v>2602</v>
      </c>
      <c r="B4887" s="37" t="s">
        <v>668</v>
      </c>
      <c r="C4887" s="37" t="s">
        <v>669</v>
      </c>
      <c r="D4887" s="37" t="s">
        <v>1091</v>
      </c>
      <c r="E4887" s="37" t="s">
        <v>1092</v>
      </c>
      <c r="F4887" s="38">
        <v>11.333333333333332</v>
      </c>
      <c r="G4887" s="41">
        <v>7.2499999999999995E-2</v>
      </c>
    </row>
    <row r="4888" spans="1:7" customFormat="1" x14ac:dyDescent="0.25">
      <c r="A4888" s="37" t="s">
        <v>2602</v>
      </c>
      <c r="B4888" s="37" t="s">
        <v>668</v>
      </c>
      <c r="C4888" s="37" t="s">
        <v>669</v>
      </c>
      <c r="D4888" s="37" t="s">
        <v>1025</v>
      </c>
      <c r="E4888" s="37" t="s">
        <v>1026</v>
      </c>
      <c r="F4888" s="38">
        <v>0.83333333333333326</v>
      </c>
      <c r="G4888" s="41">
        <v>5.3299999999999997E-3</v>
      </c>
    </row>
    <row r="4889" spans="1:7" customFormat="1" x14ac:dyDescent="0.25">
      <c r="A4889" s="37" t="s">
        <v>2602</v>
      </c>
      <c r="B4889" s="37" t="s">
        <v>668</v>
      </c>
      <c r="C4889" s="37" t="s">
        <v>669</v>
      </c>
      <c r="D4889" s="37" t="s">
        <v>961</v>
      </c>
      <c r="E4889" s="37" t="s">
        <v>962</v>
      </c>
      <c r="F4889" s="38">
        <v>0.33333333333333331</v>
      </c>
      <c r="G4889" s="41">
        <v>2.1299999999999999E-3</v>
      </c>
    </row>
    <row r="4890" spans="1:7" customFormat="1" x14ac:dyDescent="0.25">
      <c r="A4890" s="37" t="s">
        <v>2602</v>
      </c>
      <c r="B4890" s="37" t="s">
        <v>668</v>
      </c>
      <c r="C4890" s="37" t="s">
        <v>669</v>
      </c>
      <c r="D4890" s="37" t="s">
        <v>1093</v>
      </c>
      <c r="E4890" s="37" t="s">
        <v>1094</v>
      </c>
      <c r="F4890" s="38">
        <v>0.16666666666666666</v>
      </c>
      <c r="G4890" s="41">
        <v>1.07E-3</v>
      </c>
    </row>
    <row r="4891" spans="1:7" customFormat="1" x14ac:dyDescent="0.25">
      <c r="A4891" s="37" t="s">
        <v>2602</v>
      </c>
      <c r="B4891" s="37" t="s">
        <v>668</v>
      </c>
      <c r="C4891" s="37" t="s">
        <v>669</v>
      </c>
      <c r="D4891" s="37" t="s">
        <v>823</v>
      </c>
      <c r="E4891" s="37" t="s">
        <v>824</v>
      </c>
      <c r="F4891" s="38">
        <v>0.33333333333333331</v>
      </c>
      <c r="G4891" s="41">
        <v>2.14E-3</v>
      </c>
    </row>
    <row r="4892" spans="1:7" customFormat="1" x14ac:dyDescent="0.25">
      <c r="A4892" s="37" t="s">
        <v>2602</v>
      </c>
      <c r="B4892" s="37" t="s">
        <v>668</v>
      </c>
      <c r="C4892" s="37" t="s">
        <v>669</v>
      </c>
      <c r="D4892" s="37" t="s">
        <v>935</v>
      </c>
      <c r="E4892" s="37" t="s">
        <v>936</v>
      </c>
      <c r="F4892" s="38">
        <v>0.66666666666666663</v>
      </c>
      <c r="G4892" s="41">
        <v>4.2699999999999995E-3</v>
      </c>
    </row>
    <row r="4893" spans="1:7" customFormat="1" x14ac:dyDescent="0.25">
      <c r="A4893" s="37" t="s">
        <v>2602</v>
      </c>
      <c r="B4893" s="37" t="s">
        <v>668</v>
      </c>
      <c r="C4893" s="37" t="s">
        <v>669</v>
      </c>
      <c r="D4893" s="37" t="s">
        <v>917</v>
      </c>
      <c r="E4893" s="37" t="s">
        <v>918</v>
      </c>
      <c r="F4893" s="38">
        <v>0.16666666666666666</v>
      </c>
      <c r="G4893" s="41">
        <v>1.07E-3</v>
      </c>
    </row>
    <row r="4894" spans="1:7" customFormat="1" x14ac:dyDescent="0.25">
      <c r="A4894" s="37" t="s">
        <v>2602</v>
      </c>
      <c r="B4894" s="37" t="s">
        <v>668</v>
      </c>
      <c r="C4894" s="37" t="s">
        <v>669</v>
      </c>
      <c r="D4894" s="37" t="s">
        <v>955</v>
      </c>
      <c r="E4894" s="37" t="s">
        <v>956</v>
      </c>
      <c r="F4894" s="38">
        <v>0.16666666666666666</v>
      </c>
      <c r="G4894" s="41">
        <v>1.07E-3</v>
      </c>
    </row>
    <row r="4895" spans="1:7" customFormat="1" x14ac:dyDescent="0.25">
      <c r="A4895" s="37" t="s">
        <v>2602</v>
      </c>
      <c r="B4895" s="37" t="s">
        <v>668</v>
      </c>
      <c r="C4895" s="37" t="s">
        <v>669</v>
      </c>
      <c r="D4895" s="37" t="s">
        <v>1085</v>
      </c>
      <c r="E4895" s="37" t="s">
        <v>1086</v>
      </c>
      <c r="F4895" s="38">
        <v>0.16666666666666666</v>
      </c>
      <c r="G4895" s="41">
        <v>1.07E-3</v>
      </c>
    </row>
    <row r="4896" spans="1:7" customFormat="1" x14ac:dyDescent="0.25">
      <c r="A4896" s="37" t="s">
        <v>2602</v>
      </c>
      <c r="B4896" s="37" t="s">
        <v>668</v>
      </c>
      <c r="C4896" s="37" t="s">
        <v>669</v>
      </c>
      <c r="D4896" s="37" t="s">
        <v>765</v>
      </c>
      <c r="E4896" s="37" t="s">
        <v>766</v>
      </c>
      <c r="F4896" s="38">
        <v>0.33333333333333331</v>
      </c>
      <c r="G4896" s="41">
        <v>2.14E-3</v>
      </c>
    </row>
    <row r="4897" spans="1:7" customFormat="1" x14ac:dyDescent="0.25">
      <c r="A4897" s="37" t="s">
        <v>2602</v>
      </c>
      <c r="B4897" s="37" t="s">
        <v>668</v>
      </c>
      <c r="C4897" s="37" t="s">
        <v>669</v>
      </c>
      <c r="D4897" s="37" t="s">
        <v>825</v>
      </c>
      <c r="E4897" s="37" t="s">
        <v>826</v>
      </c>
      <c r="F4897" s="38">
        <v>2.833333333333333</v>
      </c>
      <c r="G4897" s="41">
        <v>1.813E-2</v>
      </c>
    </row>
    <row r="4898" spans="1:7" customFormat="1" x14ac:dyDescent="0.25">
      <c r="A4898" s="37" t="s">
        <v>2602</v>
      </c>
      <c r="B4898" s="37" t="s">
        <v>668</v>
      </c>
      <c r="C4898" s="37" t="s">
        <v>669</v>
      </c>
      <c r="D4898" s="37" t="s">
        <v>767</v>
      </c>
      <c r="E4898" s="37" t="s">
        <v>768</v>
      </c>
      <c r="F4898" s="38">
        <v>4</v>
      </c>
      <c r="G4898" s="41">
        <v>2.5579999999999999E-2</v>
      </c>
    </row>
    <row r="4899" spans="1:7" customFormat="1" x14ac:dyDescent="0.25">
      <c r="A4899" s="37" t="s">
        <v>2602</v>
      </c>
      <c r="B4899" s="37" t="s">
        <v>668</v>
      </c>
      <c r="C4899" s="37" t="s">
        <v>669</v>
      </c>
      <c r="D4899" s="37" t="s">
        <v>829</v>
      </c>
      <c r="E4899" s="37" t="s">
        <v>830</v>
      </c>
      <c r="F4899" s="38">
        <v>2</v>
      </c>
      <c r="G4899" s="41">
        <v>1.2789999999999999E-2</v>
      </c>
    </row>
    <row r="4900" spans="1:7" customFormat="1" x14ac:dyDescent="0.25">
      <c r="A4900" s="37" t="s">
        <v>2602</v>
      </c>
      <c r="B4900" s="37" t="s">
        <v>668</v>
      </c>
      <c r="C4900" s="37" t="s">
        <v>669</v>
      </c>
      <c r="D4900" s="37" t="s">
        <v>831</v>
      </c>
      <c r="E4900" s="37" t="s">
        <v>832</v>
      </c>
      <c r="F4900" s="38">
        <v>2</v>
      </c>
      <c r="G4900" s="41">
        <v>1.2799999999999999E-2</v>
      </c>
    </row>
    <row r="4901" spans="1:7" customFormat="1" x14ac:dyDescent="0.25">
      <c r="A4901" s="37" t="s">
        <v>2602</v>
      </c>
      <c r="B4901" s="37" t="s">
        <v>668</v>
      </c>
      <c r="C4901" s="37" t="s">
        <v>669</v>
      </c>
      <c r="D4901" s="37" t="s">
        <v>769</v>
      </c>
      <c r="E4901" s="37" t="s">
        <v>770</v>
      </c>
      <c r="F4901" s="38">
        <v>0.5</v>
      </c>
      <c r="G4901" s="41">
        <v>3.2100000000000002E-3</v>
      </c>
    </row>
    <row r="4902" spans="1:7" customFormat="1" x14ac:dyDescent="0.25">
      <c r="A4902" s="37" t="s">
        <v>2602</v>
      </c>
      <c r="B4902" s="37" t="s">
        <v>668</v>
      </c>
      <c r="C4902" s="37" t="s">
        <v>669</v>
      </c>
      <c r="D4902" s="37" t="s">
        <v>957</v>
      </c>
      <c r="E4902" s="37" t="s">
        <v>958</v>
      </c>
      <c r="F4902" s="38">
        <v>0.5</v>
      </c>
      <c r="G4902" s="41">
        <v>3.1999999999999997E-3</v>
      </c>
    </row>
    <row r="4903" spans="1:7" customFormat="1" x14ac:dyDescent="0.25">
      <c r="A4903" s="37" t="s">
        <v>2602</v>
      </c>
      <c r="B4903" s="37" t="s">
        <v>668</v>
      </c>
      <c r="C4903" s="37" t="s">
        <v>669</v>
      </c>
      <c r="D4903" s="37" t="s">
        <v>959</v>
      </c>
      <c r="E4903" s="37" t="s">
        <v>960</v>
      </c>
      <c r="F4903" s="38">
        <v>2.166666666666667</v>
      </c>
      <c r="G4903" s="41">
        <v>1.3869999999999999E-2</v>
      </c>
    </row>
    <row r="4904" spans="1:7" customFormat="1" x14ac:dyDescent="0.25">
      <c r="A4904" s="37" t="s">
        <v>2602</v>
      </c>
      <c r="B4904" s="37" t="s">
        <v>668</v>
      </c>
      <c r="C4904" s="37" t="s">
        <v>669</v>
      </c>
      <c r="D4904" s="37" t="s">
        <v>847</v>
      </c>
      <c r="E4904" s="37" t="s">
        <v>848</v>
      </c>
      <c r="F4904" s="38">
        <v>1.1666666666666665</v>
      </c>
      <c r="G4904" s="41">
        <v>7.4599999999999996E-3</v>
      </c>
    </row>
    <row r="4905" spans="1:7" customFormat="1" x14ac:dyDescent="0.25">
      <c r="A4905" s="37" t="s">
        <v>2602</v>
      </c>
      <c r="B4905" s="37" t="s">
        <v>668</v>
      </c>
      <c r="C4905" s="37" t="s">
        <v>669</v>
      </c>
      <c r="D4905" s="37" t="s">
        <v>893</v>
      </c>
      <c r="E4905" s="37" t="s">
        <v>894</v>
      </c>
      <c r="F4905" s="38">
        <v>1.4999999999999998</v>
      </c>
      <c r="G4905" s="41">
        <v>9.5899999999999996E-3</v>
      </c>
    </row>
    <row r="4906" spans="1:7" customFormat="1" x14ac:dyDescent="0.25">
      <c r="A4906" s="37" t="s">
        <v>2602</v>
      </c>
      <c r="B4906" s="37" t="s">
        <v>668</v>
      </c>
      <c r="C4906" s="37" t="s">
        <v>669</v>
      </c>
      <c r="D4906" s="37" t="s">
        <v>969</v>
      </c>
      <c r="E4906" s="37" t="s">
        <v>970</v>
      </c>
      <c r="F4906" s="38">
        <v>0.16666666666666666</v>
      </c>
      <c r="G4906" s="41">
        <v>1.07E-3</v>
      </c>
    </row>
    <row r="4907" spans="1:7" customFormat="1" x14ac:dyDescent="0.25">
      <c r="A4907" s="37" t="s">
        <v>2602</v>
      </c>
      <c r="B4907" s="37" t="s">
        <v>668</v>
      </c>
      <c r="C4907" s="37" t="s">
        <v>669</v>
      </c>
      <c r="D4907" s="37" t="s">
        <v>731</v>
      </c>
      <c r="E4907" s="37" t="s">
        <v>732</v>
      </c>
      <c r="F4907" s="38">
        <v>0.16666666666666666</v>
      </c>
      <c r="G4907" s="41">
        <v>1.07E-3</v>
      </c>
    </row>
    <row r="4908" spans="1:7" customFormat="1" x14ac:dyDescent="0.25">
      <c r="A4908" s="37" t="s">
        <v>2602</v>
      </c>
      <c r="B4908" s="37" t="s">
        <v>668</v>
      </c>
      <c r="C4908" s="37" t="s">
        <v>669</v>
      </c>
      <c r="D4908" s="37" t="s">
        <v>735</v>
      </c>
      <c r="E4908" s="37" t="s">
        <v>736</v>
      </c>
      <c r="F4908" s="38">
        <v>1.6666666666666667</v>
      </c>
      <c r="G4908" s="41">
        <v>1.0669999999999999E-2</v>
      </c>
    </row>
    <row r="4909" spans="1:7" customFormat="1" x14ac:dyDescent="0.25">
      <c r="A4909" s="37" t="s">
        <v>2602</v>
      </c>
      <c r="B4909" s="37" t="s">
        <v>668</v>
      </c>
      <c r="C4909" s="37" t="s">
        <v>669</v>
      </c>
      <c r="D4909" s="37" t="s">
        <v>737</v>
      </c>
      <c r="E4909" s="37" t="s">
        <v>738</v>
      </c>
      <c r="F4909" s="38">
        <v>0.33333333333333331</v>
      </c>
      <c r="G4909" s="41">
        <v>2.14E-3</v>
      </c>
    </row>
    <row r="4910" spans="1:7" customFormat="1" x14ac:dyDescent="0.25">
      <c r="A4910" s="37" t="s">
        <v>2602</v>
      </c>
      <c r="B4910" s="37" t="s">
        <v>2557</v>
      </c>
      <c r="C4910" s="37" t="s">
        <v>2558</v>
      </c>
      <c r="D4910" s="37" t="s">
        <v>853</v>
      </c>
      <c r="E4910" s="37" t="s">
        <v>854</v>
      </c>
      <c r="F4910" s="38">
        <v>0.16666666666666666</v>
      </c>
      <c r="G4910" s="41">
        <v>1</v>
      </c>
    </row>
    <row r="4911" spans="1:7" customFormat="1" x14ac:dyDescent="0.25">
      <c r="A4911" s="37" t="s">
        <v>2602</v>
      </c>
      <c r="B4911" s="37" t="s">
        <v>670</v>
      </c>
      <c r="C4911" s="37" t="s">
        <v>671</v>
      </c>
      <c r="D4911" s="37" t="s">
        <v>699</v>
      </c>
      <c r="E4911" s="37" t="s">
        <v>700</v>
      </c>
      <c r="F4911" s="38">
        <v>0.33333333333333331</v>
      </c>
      <c r="G4911" s="41">
        <v>3.0599999999999998E-3</v>
      </c>
    </row>
    <row r="4912" spans="1:7" customFormat="1" x14ac:dyDescent="0.25">
      <c r="A4912" s="37" t="s">
        <v>2602</v>
      </c>
      <c r="B4912" s="37" t="s">
        <v>670</v>
      </c>
      <c r="C4912" s="37" t="s">
        <v>671</v>
      </c>
      <c r="D4912" s="37" t="s">
        <v>963</v>
      </c>
      <c r="E4912" s="37" t="s">
        <v>964</v>
      </c>
      <c r="F4912" s="38">
        <v>1.5</v>
      </c>
      <c r="G4912" s="41">
        <v>1.3770000000000001E-2</v>
      </c>
    </row>
    <row r="4913" spans="1:7" customFormat="1" x14ac:dyDescent="0.25">
      <c r="A4913" s="37" t="s">
        <v>2602</v>
      </c>
      <c r="B4913" s="37" t="s">
        <v>670</v>
      </c>
      <c r="C4913" s="37" t="s">
        <v>671</v>
      </c>
      <c r="D4913" s="37" t="s">
        <v>703</v>
      </c>
      <c r="E4913" s="37" t="s">
        <v>704</v>
      </c>
      <c r="F4913" s="38">
        <v>0.16666666666666666</v>
      </c>
      <c r="G4913" s="41">
        <v>1.5299999999999999E-3</v>
      </c>
    </row>
    <row r="4914" spans="1:7" customFormat="1" x14ac:dyDescent="0.25">
      <c r="A4914" s="37" t="s">
        <v>2602</v>
      </c>
      <c r="B4914" s="37" t="s">
        <v>670</v>
      </c>
      <c r="C4914" s="37" t="s">
        <v>671</v>
      </c>
      <c r="D4914" s="37" t="s">
        <v>781</v>
      </c>
      <c r="E4914" s="37" t="s">
        <v>782</v>
      </c>
      <c r="F4914" s="38">
        <v>1.5</v>
      </c>
      <c r="G4914" s="41">
        <v>1.3770000000000001E-2</v>
      </c>
    </row>
    <row r="4915" spans="1:7" customFormat="1" x14ac:dyDescent="0.25">
      <c r="A4915" s="37" t="s">
        <v>2602</v>
      </c>
      <c r="B4915" s="37" t="s">
        <v>670</v>
      </c>
      <c r="C4915" s="37" t="s">
        <v>671</v>
      </c>
      <c r="D4915" s="37" t="s">
        <v>901</v>
      </c>
      <c r="E4915" s="37" t="s">
        <v>902</v>
      </c>
      <c r="F4915" s="38">
        <v>1.1666666666666667</v>
      </c>
      <c r="G4915" s="41">
        <v>1.0709999999999999E-2</v>
      </c>
    </row>
    <row r="4916" spans="1:7" customFormat="1" x14ac:dyDescent="0.25">
      <c r="A4916" s="37" t="s">
        <v>2602</v>
      </c>
      <c r="B4916" s="37" t="s">
        <v>670</v>
      </c>
      <c r="C4916" s="37" t="s">
        <v>671</v>
      </c>
      <c r="D4916" s="37" t="s">
        <v>923</v>
      </c>
      <c r="E4916" s="37" t="s">
        <v>924</v>
      </c>
      <c r="F4916" s="38">
        <v>0.5</v>
      </c>
      <c r="G4916" s="41">
        <v>4.5899999999999995E-3</v>
      </c>
    </row>
    <row r="4917" spans="1:7" customFormat="1" x14ac:dyDescent="0.25">
      <c r="A4917" s="37" t="s">
        <v>2602</v>
      </c>
      <c r="B4917" s="37" t="s">
        <v>670</v>
      </c>
      <c r="C4917" s="37" t="s">
        <v>671</v>
      </c>
      <c r="D4917" s="37" t="s">
        <v>983</v>
      </c>
      <c r="E4917" s="37" t="s">
        <v>984</v>
      </c>
      <c r="F4917" s="38">
        <v>1.6666666666666667</v>
      </c>
      <c r="G4917" s="41">
        <v>1.529E-2</v>
      </c>
    </row>
    <row r="4918" spans="1:7" customFormat="1" x14ac:dyDescent="0.25">
      <c r="A4918" s="37" t="s">
        <v>2602</v>
      </c>
      <c r="B4918" s="37" t="s">
        <v>670</v>
      </c>
      <c r="C4918" s="37" t="s">
        <v>671</v>
      </c>
      <c r="D4918" s="37" t="s">
        <v>783</v>
      </c>
      <c r="E4918" s="37" t="s">
        <v>784</v>
      </c>
      <c r="F4918" s="38">
        <v>1.6666666666666667</v>
      </c>
      <c r="G4918" s="41">
        <v>1.5289999999999998E-2</v>
      </c>
    </row>
    <row r="4919" spans="1:7" customFormat="1" x14ac:dyDescent="0.25">
      <c r="A4919" s="37" t="s">
        <v>2602</v>
      </c>
      <c r="B4919" s="37" t="s">
        <v>670</v>
      </c>
      <c r="C4919" s="37" t="s">
        <v>671</v>
      </c>
      <c r="D4919" s="37" t="s">
        <v>1027</v>
      </c>
      <c r="E4919" s="37" t="s">
        <v>1028</v>
      </c>
      <c r="F4919" s="38">
        <v>0.33333333333333331</v>
      </c>
      <c r="G4919" s="41">
        <v>3.0599999999999998E-3</v>
      </c>
    </row>
    <row r="4920" spans="1:7" customFormat="1" x14ac:dyDescent="0.25">
      <c r="A4920" s="37" t="s">
        <v>2602</v>
      </c>
      <c r="B4920" s="37" t="s">
        <v>670</v>
      </c>
      <c r="C4920" s="37" t="s">
        <v>671</v>
      </c>
      <c r="D4920" s="37" t="s">
        <v>851</v>
      </c>
      <c r="E4920" s="37" t="s">
        <v>852</v>
      </c>
      <c r="F4920" s="38">
        <v>0.33333333333333331</v>
      </c>
      <c r="G4920" s="41">
        <v>3.0599999999999998E-3</v>
      </c>
    </row>
    <row r="4921" spans="1:7" customFormat="1" x14ac:dyDescent="0.25">
      <c r="A4921" s="37" t="s">
        <v>2602</v>
      </c>
      <c r="B4921" s="37" t="s">
        <v>670</v>
      </c>
      <c r="C4921" s="37" t="s">
        <v>671</v>
      </c>
      <c r="D4921" s="37" t="s">
        <v>925</v>
      </c>
      <c r="E4921" s="37" t="s">
        <v>926</v>
      </c>
      <c r="F4921" s="38">
        <v>0.5</v>
      </c>
      <c r="G4921" s="41">
        <v>4.5899999999999995E-3</v>
      </c>
    </row>
    <row r="4922" spans="1:7" customFormat="1" x14ac:dyDescent="0.25">
      <c r="A4922" s="37" t="s">
        <v>2602</v>
      </c>
      <c r="B4922" s="37" t="s">
        <v>670</v>
      </c>
      <c r="C4922" s="37" t="s">
        <v>671</v>
      </c>
      <c r="D4922" s="37" t="s">
        <v>853</v>
      </c>
      <c r="E4922" s="37" t="s">
        <v>854</v>
      </c>
      <c r="F4922" s="38">
        <v>1.1666666666666667</v>
      </c>
      <c r="G4922" s="41">
        <v>1.0699999999999999E-2</v>
      </c>
    </row>
    <row r="4923" spans="1:7" customFormat="1" x14ac:dyDescent="0.25">
      <c r="A4923" s="37" t="s">
        <v>2602</v>
      </c>
      <c r="B4923" s="37" t="s">
        <v>670</v>
      </c>
      <c r="C4923" s="37" t="s">
        <v>671</v>
      </c>
      <c r="D4923" s="37" t="s">
        <v>785</v>
      </c>
      <c r="E4923" s="37" t="s">
        <v>786</v>
      </c>
      <c r="F4923" s="38">
        <v>1.1666666666666667</v>
      </c>
      <c r="G4923" s="41">
        <v>1.0699999999999999E-2</v>
      </c>
    </row>
    <row r="4924" spans="1:7" customFormat="1" x14ac:dyDescent="0.25">
      <c r="A4924" s="37" t="s">
        <v>2602</v>
      </c>
      <c r="B4924" s="37" t="s">
        <v>670</v>
      </c>
      <c r="C4924" s="37" t="s">
        <v>671</v>
      </c>
      <c r="D4924" s="37" t="s">
        <v>927</v>
      </c>
      <c r="E4924" s="37" t="s">
        <v>928</v>
      </c>
      <c r="F4924" s="38">
        <v>0.16666666666666666</v>
      </c>
      <c r="G4924" s="41">
        <v>1.5299999999999999E-3</v>
      </c>
    </row>
    <row r="4925" spans="1:7" customFormat="1" x14ac:dyDescent="0.25">
      <c r="A4925" s="37" t="s">
        <v>2602</v>
      </c>
      <c r="B4925" s="37" t="s">
        <v>670</v>
      </c>
      <c r="C4925" s="37" t="s">
        <v>671</v>
      </c>
      <c r="D4925" s="37" t="s">
        <v>903</v>
      </c>
      <c r="E4925" s="37" t="s">
        <v>904</v>
      </c>
      <c r="F4925" s="38">
        <v>2.1666666666666665</v>
      </c>
      <c r="G4925" s="41">
        <v>1.9890000000000001E-2</v>
      </c>
    </row>
    <row r="4926" spans="1:7" customFormat="1" x14ac:dyDescent="0.25">
      <c r="A4926" s="37" t="s">
        <v>2602</v>
      </c>
      <c r="B4926" s="37" t="s">
        <v>670</v>
      </c>
      <c r="C4926" s="37" t="s">
        <v>671</v>
      </c>
      <c r="D4926" s="37" t="s">
        <v>839</v>
      </c>
      <c r="E4926" s="37" t="s">
        <v>840</v>
      </c>
      <c r="F4926" s="38">
        <v>15.666666666666666</v>
      </c>
      <c r="G4926" s="41">
        <v>0.14372999999999997</v>
      </c>
    </row>
    <row r="4927" spans="1:7" customFormat="1" x14ac:dyDescent="0.25">
      <c r="A4927" s="37" t="s">
        <v>2602</v>
      </c>
      <c r="B4927" s="37" t="s">
        <v>670</v>
      </c>
      <c r="C4927" s="37" t="s">
        <v>671</v>
      </c>
      <c r="D4927" s="37" t="s">
        <v>713</v>
      </c>
      <c r="E4927" s="37" t="s">
        <v>714</v>
      </c>
      <c r="F4927" s="38">
        <v>2.833333333333333</v>
      </c>
      <c r="G4927" s="41">
        <v>2.6000000000000002E-2</v>
      </c>
    </row>
    <row r="4928" spans="1:7" customFormat="1" x14ac:dyDescent="0.25">
      <c r="A4928" s="37" t="s">
        <v>2602</v>
      </c>
      <c r="B4928" s="37" t="s">
        <v>670</v>
      </c>
      <c r="C4928" s="37" t="s">
        <v>671</v>
      </c>
      <c r="D4928" s="37" t="s">
        <v>929</v>
      </c>
      <c r="E4928" s="37" t="s">
        <v>930</v>
      </c>
      <c r="F4928" s="38">
        <v>0.33333333333333331</v>
      </c>
      <c r="G4928" s="41">
        <v>3.0599999999999998E-3</v>
      </c>
    </row>
    <row r="4929" spans="1:7" customFormat="1" x14ac:dyDescent="0.25">
      <c r="A4929" s="37" t="s">
        <v>2602</v>
      </c>
      <c r="B4929" s="37" t="s">
        <v>670</v>
      </c>
      <c r="C4929" s="37" t="s">
        <v>671</v>
      </c>
      <c r="D4929" s="37" t="s">
        <v>715</v>
      </c>
      <c r="E4929" s="37" t="s">
        <v>716</v>
      </c>
      <c r="F4929" s="38">
        <v>0.33333333333333331</v>
      </c>
      <c r="G4929" s="41">
        <v>3.0599999999999998E-3</v>
      </c>
    </row>
    <row r="4930" spans="1:7" customFormat="1" x14ac:dyDescent="0.25">
      <c r="A4930" s="37" t="s">
        <v>2602</v>
      </c>
      <c r="B4930" s="37" t="s">
        <v>670</v>
      </c>
      <c r="C4930" s="37" t="s">
        <v>671</v>
      </c>
      <c r="D4930" s="37" t="s">
        <v>879</v>
      </c>
      <c r="E4930" s="37" t="s">
        <v>880</v>
      </c>
      <c r="F4930" s="38">
        <v>1</v>
      </c>
      <c r="G4930" s="41">
        <v>9.1799999999999989E-3</v>
      </c>
    </row>
    <row r="4931" spans="1:7" customFormat="1" x14ac:dyDescent="0.25">
      <c r="A4931" s="37" t="s">
        <v>2602</v>
      </c>
      <c r="B4931" s="37" t="s">
        <v>670</v>
      </c>
      <c r="C4931" s="37" t="s">
        <v>671</v>
      </c>
      <c r="D4931" s="37" t="s">
        <v>905</v>
      </c>
      <c r="E4931" s="37" t="s">
        <v>906</v>
      </c>
      <c r="F4931" s="38">
        <v>0.33333333333333331</v>
      </c>
      <c r="G4931" s="41">
        <v>3.0599999999999998E-3</v>
      </c>
    </row>
    <row r="4932" spans="1:7" customFormat="1" x14ac:dyDescent="0.25">
      <c r="A4932" s="37" t="s">
        <v>2602</v>
      </c>
      <c r="B4932" s="37" t="s">
        <v>670</v>
      </c>
      <c r="C4932" s="37" t="s">
        <v>671</v>
      </c>
      <c r="D4932" s="37" t="s">
        <v>907</v>
      </c>
      <c r="E4932" s="37" t="s">
        <v>908</v>
      </c>
      <c r="F4932" s="38">
        <v>0.83333333333333337</v>
      </c>
      <c r="G4932" s="41">
        <v>7.6499999999999997E-3</v>
      </c>
    </row>
    <row r="4933" spans="1:7" customFormat="1" x14ac:dyDescent="0.25">
      <c r="A4933" s="37" t="s">
        <v>2602</v>
      </c>
      <c r="B4933" s="37" t="s">
        <v>670</v>
      </c>
      <c r="C4933" s="37" t="s">
        <v>671</v>
      </c>
      <c r="D4933" s="37" t="s">
        <v>717</v>
      </c>
      <c r="E4933" s="37" t="s">
        <v>718</v>
      </c>
      <c r="F4933" s="38">
        <v>2.333333333333333</v>
      </c>
      <c r="G4933" s="41">
        <v>2.1410000000000002E-2</v>
      </c>
    </row>
    <row r="4934" spans="1:7" customFormat="1" x14ac:dyDescent="0.25">
      <c r="A4934" s="37" t="s">
        <v>2602</v>
      </c>
      <c r="B4934" s="37" t="s">
        <v>670</v>
      </c>
      <c r="C4934" s="37" t="s">
        <v>671</v>
      </c>
      <c r="D4934" s="37" t="s">
        <v>1071</v>
      </c>
      <c r="E4934" s="37" t="s">
        <v>1072</v>
      </c>
      <c r="F4934" s="38">
        <v>0.33333333333333331</v>
      </c>
      <c r="G4934" s="41">
        <v>3.0599999999999998E-3</v>
      </c>
    </row>
    <row r="4935" spans="1:7" customFormat="1" x14ac:dyDescent="0.25">
      <c r="A4935" s="37" t="s">
        <v>2602</v>
      </c>
      <c r="B4935" s="37" t="s">
        <v>670</v>
      </c>
      <c r="C4935" s="37" t="s">
        <v>671</v>
      </c>
      <c r="D4935" s="37" t="s">
        <v>933</v>
      </c>
      <c r="E4935" s="37" t="s">
        <v>934</v>
      </c>
      <c r="F4935" s="38">
        <v>0.16666666666666666</v>
      </c>
      <c r="G4935" s="41">
        <v>1.5299999999999999E-3</v>
      </c>
    </row>
    <row r="4936" spans="1:7" customFormat="1" x14ac:dyDescent="0.25">
      <c r="A4936" s="37" t="s">
        <v>2602</v>
      </c>
      <c r="B4936" s="37" t="s">
        <v>670</v>
      </c>
      <c r="C4936" s="37" t="s">
        <v>671</v>
      </c>
      <c r="D4936" s="37" t="s">
        <v>1075</v>
      </c>
      <c r="E4936" s="37" t="s">
        <v>1076</v>
      </c>
      <c r="F4936" s="38">
        <v>0.33333333333333331</v>
      </c>
      <c r="G4936" s="41">
        <v>3.0599999999999998E-3</v>
      </c>
    </row>
    <row r="4937" spans="1:7" customFormat="1" x14ac:dyDescent="0.25">
      <c r="A4937" s="37" t="s">
        <v>2602</v>
      </c>
      <c r="B4937" s="37" t="s">
        <v>670</v>
      </c>
      <c r="C4937" s="37" t="s">
        <v>671</v>
      </c>
      <c r="D4937" s="37" t="s">
        <v>739</v>
      </c>
      <c r="E4937" s="37" t="s">
        <v>740</v>
      </c>
      <c r="F4937" s="38">
        <v>0.16666666666666666</v>
      </c>
      <c r="G4937" s="41">
        <v>1.5299999999999999E-3</v>
      </c>
    </row>
    <row r="4938" spans="1:7" customFormat="1" x14ac:dyDescent="0.25">
      <c r="A4938" s="37" t="s">
        <v>2602</v>
      </c>
      <c r="B4938" s="37" t="s">
        <v>670</v>
      </c>
      <c r="C4938" s="37" t="s">
        <v>671</v>
      </c>
      <c r="D4938" s="37" t="s">
        <v>953</v>
      </c>
      <c r="E4938" s="37" t="s">
        <v>954</v>
      </c>
      <c r="F4938" s="38">
        <v>0.16666666666666666</v>
      </c>
      <c r="G4938" s="41">
        <v>1.5299999999999999E-3</v>
      </c>
    </row>
    <row r="4939" spans="1:7" customFormat="1" x14ac:dyDescent="0.25">
      <c r="A4939" s="37" t="s">
        <v>2602</v>
      </c>
      <c r="B4939" s="37" t="s">
        <v>670</v>
      </c>
      <c r="C4939" s="37" t="s">
        <v>671</v>
      </c>
      <c r="D4939" s="37" t="s">
        <v>743</v>
      </c>
      <c r="E4939" s="37" t="s">
        <v>744</v>
      </c>
      <c r="F4939" s="38">
        <v>2.6666666666666665</v>
      </c>
      <c r="G4939" s="41">
        <v>2.4469999999999999E-2</v>
      </c>
    </row>
    <row r="4940" spans="1:7" customFormat="1" x14ac:dyDescent="0.25">
      <c r="A4940" s="37" t="s">
        <v>2602</v>
      </c>
      <c r="B4940" s="37" t="s">
        <v>670</v>
      </c>
      <c r="C4940" s="37" t="s">
        <v>671</v>
      </c>
      <c r="D4940" s="37" t="s">
        <v>941</v>
      </c>
      <c r="E4940" s="37" t="s">
        <v>942</v>
      </c>
      <c r="F4940" s="38">
        <v>0.83333333333333326</v>
      </c>
      <c r="G4940" s="41">
        <v>7.6499999999999988E-3</v>
      </c>
    </row>
    <row r="4941" spans="1:7" customFormat="1" x14ac:dyDescent="0.25">
      <c r="A4941" s="37" t="s">
        <v>2602</v>
      </c>
      <c r="B4941" s="37" t="s">
        <v>670</v>
      </c>
      <c r="C4941" s="37" t="s">
        <v>671</v>
      </c>
      <c r="D4941" s="37" t="s">
        <v>841</v>
      </c>
      <c r="E4941" s="37" t="s">
        <v>842</v>
      </c>
      <c r="F4941" s="38">
        <v>0.33333333333333331</v>
      </c>
      <c r="G4941" s="41">
        <v>3.0599999999999998E-3</v>
      </c>
    </row>
    <row r="4942" spans="1:7" customFormat="1" x14ac:dyDescent="0.25">
      <c r="A4942" s="37" t="s">
        <v>2602</v>
      </c>
      <c r="B4942" s="37" t="s">
        <v>670</v>
      </c>
      <c r="C4942" s="37" t="s">
        <v>671</v>
      </c>
      <c r="D4942" s="37" t="s">
        <v>791</v>
      </c>
      <c r="E4942" s="37" t="s">
        <v>792</v>
      </c>
      <c r="F4942" s="38">
        <v>1.6666666666666667</v>
      </c>
      <c r="G4942" s="41">
        <v>1.529E-2</v>
      </c>
    </row>
    <row r="4943" spans="1:7" customFormat="1" x14ac:dyDescent="0.25">
      <c r="A4943" s="37" t="s">
        <v>2602</v>
      </c>
      <c r="B4943" s="37" t="s">
        <v>670</v>
      </c>
      <c r="C4943" s="37" t="s">
        <v>671</v>
      </c>
      <c r="D4943" s="37" t="s">
        <v>909</v>
      </c>
      <c r="E4943" s="37" t="s">
        <v>910</v>
      </c>
      <c r="F4943" s="38">
        <v>0.16666666666666666</v>
      </c>
      <c r="G4943" s="41">
        <v>1.5299999999999999E-3</v>
      </c>
    </row>
    <row r="4944" spans="1:7" customFormat="1" x14ac:dyDescent="0.25">
      <c r="A4944" s="37" t="s">
        <v>2602</v>
      </c>
      <c r="B4944" s="37" t="s">
        <v>670</v>
      </c>
      <c r="C4944" s="37" t="s">
        <v>671</v>
      </c>
      <c r="D4944" s="37" t="s">
        <v>745</v>
      </c>
      <c r="E4944" s="37" t="s">
        <v>746</v>
      </c>
      <c r="F4944" s="38">
        <v>0.33333333333333331</v>
      </c>
      <c r="G4944" s="41">
        <v>3.0599999999999998E-3</v>
      </c>
    </row>
    <row r="4945" spans="1:7" customFormat="1" x14ac:dyDescent="0.25">
      <c r="A4945" s="37" t="s">
        <v>2602</v>
      </c>
      <c r="B4945" s="37" t="s">
        <v>670</v>
      </c>
      <c r="C4945" s="37" t="s">
        <v>671</v>
      </c>
      <c r="D4945" s="37" t="s">
        <v>985</v>
      </c>
      <c r="E4945" s="37" t="s">
        <v>986</v>
      </c>
      <c r="F4945" s="38">
        <v>0.16666666666666666</v>
      </c>
      <c r="G4945" s="41">
        <v>1.5299999999999999E-3</v>
      </c>
    </row>
    <row r="4946" spans="1:7" customFormat="1" x14ac:dyDescent="0.25">
      <c r="A4946" s="37" t="s">
        <v>2602</v>
      </c>
      <c r="B4946" s="37" t="s">
        <v>670</v>
      </c>
      <c r="C4946" s="37" t="s">
        <v>671</v>
      </c>
      <c r="D4946" s="37" t="s">
        <v>943</v>
      </c>
      <c r="E4946" s="37" t="s">
        <v>944</v>
      </c>
      <c r="F4946" s="38">
        <v>0.16666666666666666</v>
      </c>
      <c r="G4946" s="41">
        <v>1.5299999999999999E-3</v>
      </c>
    </row>
    <row r="4947" spans="1:7" customFormat="1" x14ac:dyDescent="0.25">
      <c r="A4947" s="37" t="s">
        <v>2602</v>
      </c>
      <c r="B4947" s="37" t="s">
        <v>670</v>
      </c>
      <c r="C4947" s="37" t="s">
        <v>671</v>
      </c>
      <c r="D4947" s="37" t="s">
        <v>797</v>
      </c>
      <c r="E4947" s="37" t="s">
        <v>798</v>
      </c>
      <c r="F4947" s="38">
        <v>0.66666666666666663</v>
      </c>
      <c r="G4947" s="41">
        <v>6.1200000000000004E-3</v>
      </c>
    </row>
    <row r="4948" spans="1:7" customFormat="1" x14ac:dyDescent="0.25">
      <c r="A4948" s="37" t="s">
        <v>2602</v>
      </c>
      <c r="B4948" s="37" t="s">
        <v>670</v>
      </c>
      <c r="C4948" s="37" t="s">
        <v>671</v>
      </c>
      <c r="D4948" s="37" t="s">
        <v>799</v>
      </c>
      <c r="E4948" s="37" t="s">
        <v>800</v>
      </c>
      <c r="F4948" s="38">
        <v>0.33333333333333331</v>
      </c>
      <c r="G4948" s="41">
        <v>3.0599999999999998E-3</v>
      </c>
    </row>
    <row r="4949" spans="1:7" customFormat="1" x14ac:dyDescent="0.25">
      <c r="A4949" s="37" t="s">
        <v>2602</v>
      </c>
      <c r="B4949" s="37" t="s">
        <v>670</v>
      </c>
      <c r="C4949" s="37" t="s">
        <v>671</v>
      </c>
      <c r="D4949" s="37" t="s">
        <v>747</v>
      </c>
      <c r="E4949" s="37" t="s">
        <v>748</v>
      </c>
      <c r="F4949" s="38">
        <v>1.9999999999999998</v>
      </c>
      <c r="G4949" s="41">
        <v>1.8359999999999998E-2</v>
      </c>
    </row>
    <row r="4950" spans="1:7" customFormat="1" x14ac:dyDescent="0.25">
      <c r="A4950" s="37" t="s">
        <v>2602</v>
      </c>
      <c r="B4950" s="37" t="s">
        <v>670</v>
      </c>
      <c r="C4950" s="37" t="s">
        <v>671</v>
      </c>
      <c r="D4950" s="37" t="s">
        <v>749</v>
      </c>
      <c r="E4950" s="37" t="s">
        <v>750</v>
      </c>
      <c r="F4950" s="38">
        <v>8</v>
      </c>
      <c r="G4950" s="41">
        <v>7.3400000000000007E-2</v>
      </c>
    </row>
    <row r="4951" spans="1:7" customFormat="1" x14ac:dyDescent="0.25">
      <c r="A4951" s="37" t="s">
        <v>2602</v>
      </c>
      <c r="B4951" s="37" t="s">
        <v>670</v>
      </c>
      <c r="C4951" s="37" t="s">
        <v>671</v>
      </c>
      <c r="D4951" s="37" t="s">
        <v>751</v>
      </c>
      <c r="E4951" s="37" t="s">
        <v>752</v>
      </c>
      <c r="F4951" s="38">
        <v>1.3333333333333333</v>
      </c>
      <c r="G4951" s="41">
        <v>1.2240000000000001E-2</v>
      </c>
    </row>
    <row r="4952" spans="1:7" customFormat="1" x14ac:dyDescent="0.25">
      <c r="A4952" s="37" t="s">
        <v>2602</v>
      </c>
      <c r="B4952" s="37" t="s">
        <v>670</v>
      </c>
      <c r="C4952" s="37" t="s">
        <v>671</v>
      </c>
      <c r="D4952" s="37" t="s">
        <v>859</v>
      </c>
      <c r="E4952" s="37" t="s">
        <v>860</v>
      </c>
      <c r="F4952" s="38">
        <v>0.83333333333333326</v>
      </c>
      <c r="G4952" s="41">
        <v>7.6500000000000005E-3</v>
      </c>
    </row>
    <row r="4953" spans="1:7" customFormat="1" x14ac:dyDescent="0.25">
      <c r="A4953" s="37" t="s">
        <v>2602</v>
      </c>
      <c r="B4953" s="37" t="s">
        <v>670</v>
      </c>
      <c r="C4953" s="37" t="s">
        <v>671</v>
      </c>
      <c r="D4953" s="37" t="s">
        <v>801</v>
      </c>
      <c r="E4953" s="37" t="s">
        <v>802</v>
      </c>
      <c r="F4953" s="38">
        <v>0.16666666666666666</v>
      </c>
      <c r="G4953" s="41">
        <v>1.5299999999999999E-3</v>
      </c>
    </row>
    <row r="4954" spans="1:7" customFormat="1" x14ac:dyDescent="0.25">
      <c r="A4954" s="37" t="s">
        <v>2602</v>
      </c>
      <c r="B4954" s="37" t="s">
        <v>670</v>
      </c>
      <c r="C4954" s="37" t="s">
        <v>671</v>
      </c>
      <c r="D4954" s="37" t="s">
        <v>719</v>
      </c>
      <c r="E4954" s="37" t="s">
        <v>720</v>
      </c>
      <c r="F4954" s="38">
        <v>0.16666666666666666</v>
      </c>
      <c r="G4954" s="41">
        <v>1.5299999999999999E-3</v>
      </c>
    </row>
    <row r="4955" spans="1:7" customFormat="1" x14ac:dyDescent="0.25">
      <c r="A4955" s="37" t="s">
        <v>2602</v>
      </c>
      <c r="B4955" s="37" t="s">
        <v>670</v>
      </c>
      <c r="C4955" s="37" t="s">
        <v>671</v>
      </c>
      <c r="D4955" s="37" t="s">
        <v>803</v>
      </c>
      <c r="E4955" s="37" t="s">
        <v>804</v>
      </c>
      <c r="F4955" s="38">
        <v>0.16666666666666666</v>
      </c>
      <c r="G4955" s="41">
        <v>1.5299999999999999E-3</v>
      </c>
    </row>
    <row r="4956" spans="1:7" customFormat="1" x14ac:dyDescent="0.25">
      <c r="A4956" s="37" t="s">
        <v>2602</v>
      </c>
      <c r="B4956" s="37" t="s">
        <v>670</v>
      </c>
      <c r="C4956" s="37" t="s">
        <v>671</v>
      </c>
      <c r="D4956" s="37" t="s">
        <v>805</v>
      </c>
      <c r="E4956" s="37" t="s">
        <v>806</v>
      </c>
      <c r="F4956" s="38">
        <v>0.16666666666666666</v>
      </c>
      <c r="G4956" s="41">
        <v>1.5299999999999999E-3</v>
      </c>
    </row>
    <row r="4957" spans="1:7" customFormat="1" x14ac:dyDescent="0.25">
      <c r="A4957" s="37" t="s">
        <v>2602</v>
      </c>
      <c r="B4957" s="37" t="s">
        <v>670</v>
      </c>
      <c r="C4957" s="37" t="s">
        <v>671</v>
      </c>
      <c r="D4957" s="37" t="s">
        <v>753</v>
      </c>
      <c r="E4957" s="37" t="s">
        <v>754</v>
      </c>
      <c r="F4957" s="38">
        <v>0.5</v>
      </c>
      <c r="G4957" s="41">
        <v>4.5899999999999995E-3</v>
      </c>
    </row>
    <row r="4958" spans="1:7" customFormat="1" x14ac:dyDescent="0.25">
      <c r="A4958" s="37" t="s">
        <v>2602</v>
      </c>
      <c r="B4958" s="37" t="s">
        <v>670</v>
      </c>
      <c r="C4958" s="37" t="s">
        <v>671</v>
      </c>
      <c r="D4958" s="37" t="s">
        <v>755</v>
      </c>
      <c r="E4958" s="37" t="s">
        <v>756</v>
      </c>
      <c r="F4958" s="38">
        <v>0.33333333333333331</v>
      </c>
      <c r="G4958" s="41">
        <v>3.0599999999999998E-3</v>
      </c>
    </row>
    <row r="4959" spans="1:7" customFormat="1" x14ac:dyDescent="0.25">
      <c r="A4959" s="37" t="s">
        <v>2602</v>
      </c>
      <c r="B4959" s="37" t="s">
        <v>670</v>
      </c>
      <c r="C4959" s="37" t="s">
        <v>671</v>
      </c>
      <c r="D4959" s="37" t="s">
        <v>883</v>
      </c>
      <c r="E4959" s="37" t="s">
        <v>884</v>
      </c>
      <c r="F4959" s="38">
        <v>1.1666666666666665</v>
      </c>
      <c r="G4959" s="41">
        <v>1.0710000000000001E-2</v>
      </c>
    </row>
    <row r="4960" spans="1:7" customFormat="1" x14ac:dyDescent="0.25">
      <c r="A4960" s="37" t="s">
        <v>2602</v>
      </c>
      <c r="B4960" s="37" t="s">
        <v>670</v>
      </c>
      <c r="C4960" s="37" t="s">
        <v>671</v>
      </c>
      <c r="D4960" s="37" t="s">
        <v>757</v>
      </c>
      <c r="E4960" s="37" t="s">
        <v>758</v>
      </c>
      <c r="F4960" s="38">
        <v>0.33333333333333331</v>
      </c>
      <c r="G4960" s="41">
        <v>3.0599999999999998E-3</v>
      </c>
    </row>
    <row r="4961" spans="1:7" customFormat="1" x14ac:dyDescent="0.25">
      <c r="A4961" s="37" t="s">
        <v>2602</v>
      </c>
      <c r="B4961" s="37" t="s">
        <v>670</v>
      </c>
      <c r="C4961" s="37" t="s">
        <v>671</v>
      </c>
      <c r="D4961" s="37" t="s">
        <v>759</v>
      </c>
      <c r="E4961" s="37" t="s">
        <v>760</v>
      </c>
      <c r="F4961" s="38">
        <v>0.5</v>
      </c>
      <c r="G4961" s="41">
        <v>4.5899999999999995E-3</v>
      </c>
    </row>
    <row r="4962" spans="1:7" customFormat="1" x14ac:dyDescent="0.25">
      <c r="A4962" s="37" t="s">
        <v>2602</v>
      </c>
      <c r="B4962" s="37" t="s">
        <v>670</v>
      </c>
      <c r="C4962" s="37" t="s">
        <v>671</v>
      </c>
      <c r="D4962" s="37" t="s">
        <v>809</v>
      </c>
      <c r="E4962" s="37" t="s">
        <v>810</v>
      </c>
      <c r="F4962" s="38">
        <v>0.5</v>
      </c>
      <c r="G4962" s="41">
        <v>4.5899999999999995E-3</v>
      </c>
    </row>
    <row r="4963" spans="1:7" customFormat="1" x14ac:dyDescent="0.25">
      <c r="A4963" s="37" t="s">
        <v>2602</v>
      </c>
      <c r="B4963" s="37" t="s">
        <v>670</v>
      </c>
      <c r="C4963" s="37" t="s">
        <v>671</v>
      </c>
      <c r="D4963" s="37" t="s">
        <v>721</v>
      </c>
      <c r="E4963" s="37" t="s">
        <v>722</v>
      </c>
      <c r="F4963" s="38">
        <v>0.16666666666666666</v>
      </c>
      <c r="G4963" s="41">
        <v>1.5299999999999999E-3</v>
      </c>
    </row>
    <row r="4964" spans="1:7" customFormat="1" x14ac:dyDescent="0.25">
      <c r="A4964" s="37" t="s">
        <v>2602</v>
      </c>
      <c r="B4964" s="37" t="s">
        <v>670</v>
      </c>
      <c r="C4964" s="37" t="s">
        <v>671</v>
      </c>
      <c r="D4964" s="37" t="s">
        <v>911</v>
      </c>
      <c r="E4964" s="37" t="s">
        <v>912</v>
      </c>
      <c r="F4964" s="38">
        <v>0.33333333333333331</v>
      </c>
      <c r="G4964" s="41">
        <v>3.0599999999999998E-3</v>
      </c>
    </row>
    <row r="4965" spans="1:7" customFormat="1" x14ac:dyDescent="0.25">
      <c r="A4965" s="37" t="s">
        <v>2602</v>
      </c>
      <c r="B4965" s="37" t="s">
        <v>670</v>
      </c>
      <c r="C4965" s="37" t="s">
        <v>671</v>
      </c>
      <c r="D4965" s="37" t="s">
        <v>811</v>
      </c>
      <c r="E4965" s="37" t="s">
        <v>812</v>
      </c>
      <c r="F4965" s="38">
        <v>0.5</v>
      </c>
      <c r="G4965" s="41">
        <v>4.5899999999999995E-3</v>
      </c>
    </row>
    <row r="4966" spans="1:7" customFormat="1" x14ac:dyDescent="0.25">
      <c r="A4966" s="37" t="s">
        <v>2602</v>
      </c>
      <c r="B4966" s="37" t="s">
        <v>670</v>
      </c>
      <c r="C4966" s="37" t="s">
        <v>671</v>
      </c>
      <c r="D4966" s="37" t="s">
        <v>813</v>
      </c>
      <c r="E4966" s="37" t="s">
        <v>814</v>
      </c>
      <c r="F4966" s="38">
        <v>0.66666666666666663</v>
      </c>
      <c r="G4966" s="41">
        <v>6.1199999999999996E-3</v>
      </c>
    </row>
    <row r="4967" spans="1:7" customFormat="1" x14ac:dyDescent="0.25">
      <c r="A4967" s="37" t="s">
        <v>2602</v>
      </c>
      <c r="B4967" s="37" t="s">
        <v>670</v>
      </c>
      <c r="C4967" s="37" t="s">
        <v>671</v>
      </c>
      <c r="D4967" s="37" t="s">
        <v>761</v>
      </c>
      <c r="E4967" s="37" t="s">
        <v>762</v>
      </c>
      <c r="F4967" s="38">
        <v>0.16666666666666666</v>
      </c>
      <c r="G4967" s="41">
        <v>1.5299999999999999E-3</v>
      </c>
    </row>
    <row r="4968" spans="1:7" customFormat="1" x14ac:dyDescent="0.25">
      <c r="A4968" s="37" t="s">
        <v>2602</v>
      </c>
      <c r="B4968" s="37" t="s">
        <v>670</v>
      </c>
      <c r="C4968" s="37" t="s">
        <v>671</v>
      </c>
      <c r="D4968" s="37" t="s">
        <v>723</v>
      </c>
      <c r="E4968" s="37" t="s">
        <v>724</v>
      </c>
      <c r="F4968" s="38">
        <v>1</v>
      </c>
      <c r="G4968" s="41">
        <v>9.1799999999999989E-3</v>
      </c>
    </row>
    <row r="4969" spans="1:7" customFormat="1" x14ac:dyDescent="0.25">
      <c r="A4969" s="37" t="s">
        <v>2602</v>
      </c>
      <c r="B4969" s="37" t="s">
        <v>670</v>
      </c>
      <c r="C4969" s="37" t="s">
        <v>671</v>
      </c>
      <c r="D4969" s="37" t="s">
        <v>815</v>
      </c>
      <c r="E4969" s="37" t="s">
        <v>816</v>
      </c>
      <c r="F4969" s="38">
        <v>0.33333333333333331</v>
      </c>
      <c r="G4969" s="41">
        <v>3.0599999999999998E-3</v>
      </c>
    </row>
    <row r="4970" spans="1:7" customFormat="1" x14ac:dyDescent="0.25">
      <c r="A4970" s="37" t="s">
        <v>2602</v>
      </c>
      <c r="B4970" s="37" t="s">
        <v>670</v>
      </c>
      <c r="C4970" s="37" t="s">
        <v>671</v>
      </c>
      <c r="D4970" s="37" t="s">
        <v>863</v>
      </c>
      <c r="E4970" s="37" t="s">
        <v>864</v>
      </c>
      <c r="F4970" s="38">
        <v>1.6666666666666665</v>
      </c>
      <c r="G4970" s="41">
        <v>1.5300000000000001E-2</v>
      </c>
    </row>
    <row r="4971" spans="1:7" customFormat="1" x14ac:dyDescent="0.25">
      <c r="A4971" s="37" t="s">
        <v>2602</v>
      </c>
      <c r="B4971" s="37" t="s">
        <v>670</v>
      </c>
      <c r="C4971" s="37" t="s">
        <v>671</v>
      </c>
      <c r="D4971" s="37" t="s">
        <v>1063</v>
      </c>
      <c r="E4971" s="37" t="s">
        <v>1064</v>
      </c>
      <c r="F4971" s="38">
        <v>0.16666666666666666</v>
      </c>
      <c r="G4971" s="41">
        <v>1.5299999999999999E-3</v>
      </c>
    </row>
    <row r="4972" spans="1:7" customFormat="1" x14ac:dyDescent="0.25">
      <c r="A4972" s="37" t="s">
        <v>2602</v>
      </c>
      <c r="B4972" s="37" t="s">
        <v>670</v>
      </c>
      <c r="C4972" s="37" t="s">
        <v>671</v>
      </c>
      <c r="D4972" s="37" t="s">
        <v>1057</v>
      </c>
      <c r="E4972" s="37" t="s">
        <v>1058</v>
      </c>
      <c r="F4972" s="38">
        <v>0.83333333333333326</v>
      </c>
      <c r="G4972" s="41">
        <v>7.6499999999999997E-3</v>
      </c>
    </row>
    <row r="4973" spans="1:7" customFormat="1" x14ac:dyDescent="0.25">
      <c r="A4973" s="37" t="s">
        <v>2602</v>
      </c>
      <c r="B4973" s="37" t="s">
        <v>670</v>
      </c>
      <c r="C4973" s="37" t="s">
        <v>671</v>
      </c>
      <c r="D4973" s="37" t="s">
        <v>865</v>
      </c>
      <c r="E4973" s="37" t="s">
        <v>866</v>
      </c>
      <c r="F4973" s="38">
        <v>0.66666666666666663</v>
      </c>
      <c r="G4973" s="41">
        <v>6.1199999999999996E-3</v>
      </c>
    </row>
    <row r="4974" spans="1:7" customFormat="1" x14ac:dyDescent="0.25">
      <c r="A4974" s="37" t="s">
        <v>2602</v>
      </c>
      <c r="B4974" s="37" t="s">
        <v>670</v>
      </c>
      <c r="C4974" s="37" t="s">
        <v>671</v>
      </c>
      <c r="D4974" s="37" t="s">
        <v>1023</v>
      </c>
      <c r="E4974" s="37" t="s">
        <v>1024</v>
      </c>
      <c r="F4974" s="38">
        <v>0.33333333333333331</v>
      </c>
      <c r="G4974" s="41">
        <v>3.0599999999999998E-3</v>
      </c>
    </row>
    <row r="4975" spans="1:7" customFormat="1" x14ac:dyDescent="0.25">
      <c r="A4975" s="37" t="s">
        <v>2602</v>
      </c>
      <c r="B4975" s="37" t="s">
        <v>670</v>
      </c>
      <c r="C4975" s="37" t="s">
        <v>671</v>
      </c>
      <c r="D4975" s="37" t="s">
        <v>885</v>
      </c>
      <c r="E4975" s="37" t="s">
        <v>886</v>
      </c>
      <c r="F4975" s="38">
        <v>0.83333333333333326</v>
      </c>
      <c r="G4975" s="41">
        <v>7.6500000000000005E-3</v>
      </c>
    </row>
    <row r="4976" spans="1:7" customFormat="1" x14ac:dyDescent="0.25">
      <c r="A4976" s="37" t="s">
        <v>2602</v>
      </c>
      <c r="B4976" s="37" t="s">
        <v>670</v>
      </c>
      <c r="C4976" s="37" t="s">
        <v>671</v>
      </c>
      <c r="D4976" s="37" t="s">
        <v>869</v>
      </c>
      <c r="E4976" s="37" t="s">
        <v>870</v>
      </c>
      <c r="F4976" s="38">
        <v>8.1666666666666661</v>
      </c>
      <c r="G4976" s="41">
        <v>7.492E-2</v>
      </c>
    </row>
    <row r="4977" spans="1:7" customFormat="1" x14ac:dyDescent="0.25">
      <c r="A4977" s="37" t="s">
        <v>2602</v>
      </c>
      <c r="B4977" s="37" t="s">
        <v>670</v>
      </c>
      <c r="C4977" s="37" t="s">
        <v>671</v>
      </c>
      <c r="D4977" s="37" t="s">
        <v>965</v>
      </c>
      <c r="E4977" s="37" t="s">
        <v>966</v>
      </c>
      <c r="F4977" s="38">
        <v>0.16666666666666666</v>
      </c>
      <c r="G4977" s="41">
        <v>1.5299999999999999E-3</v>
      </c>
    </row>
    <row r="4978" spans="1:7" customFormat="1" x14ac:dyDescent="0.25">
      <c r="A4978" s="37" t="s">
        <v>2602</v>
      </c>
      <c r="B4978" s="37" t="s">
        <v>670</v>
      </c>
      <c r="C4978" s="37" t="s">
        <v>671</v>
      </c>
      <c r="D4978" s="37" t="s">
        <v>1047</v>
      </c>
      <c r="E4978" s="37" t="s">
        <v>1048</v>
      </c>
      <c r="F4978" s="38">
        <v>0.33333333333333331</v>
      </c>
      <c r="G4978" s="41">
        <v>3.0599999999999998E-3</v>
      </c>
    </row>
    <row r="4979" spans="1:7" customFormat="1" x14ac:dyDescent="0.25">
      <c r="A4979" s="37" t="s">
        <v>2602</v>
      </c>
      <c r="B4979" s="37" t="s">
        <v>670</v>
      </c>
      <c r="C4979" s="37" t="s">
        <v>671</v>
      </c>
      <c r="D4979" s="37" t="s">
        <v>1021</v>
      </c>
      <c r="E4979" s="37" t="s">
        <v>1022</v>
      </c>
      <c r="F4979" s="38">
        <v>0.16666666666666666</v>
      </c>
      <c r="G4979" s="41">
        <v>1.5299999999999999E-3</v>
      </c>
    </row>
    <row r="4980" spans="1:7" customFormat="1" x14ac:dyDescent="0.25">
      <c r="A4980" s="37" t="s">
        <v>2602</v>
      </c>
      <c r="B4980" s="37" t="s">
        <v>670</v>
      </c>
      <c r="C4980" s="37" t="s">
        <v>671</v>
      </c>
      <c r="D4980" s="37" t="s">
        <v>1087</v>
      </c>
      <c r="E4980" s="37" t="s">
        <v>1088</v>
      </c>
      <c r="F4980" s="38">
        <v>0.33333333333333331</v>
      </c>
      <c r="G4980" s="41">
        <v>3.0599999999999998E-3</v>
      </c>
    </row>
    <row r="4981" spans="1:7" customFormat="1" x14ac:dyDescent="0.25">
      <c r="A4981" s="37" t="s">
        <v>2602</v>
      </c>
      <c r="B4981" s="37" t="s">
        <v>670</v>
      </c>
      <c r="C4981" s="37" t="s">
        <v>671</v>
      </c>
      <c r="D4981" s="37" t="s">
        <v>871</v>
      </c>
      <c r="E4981" s="37" t="s">
        <v>872</v>
      </c>
      <c r="F4981" s="38">
        <v>0.5</v>
      </c>
      <c r="G4981" s="41">
        <v>4.5899999999999995E-3</v>
      </c>
    </row>
    <row r="4982" spans="1:7" customFormat="1" x14ac:dyDescent="0.25">
      <c r="A4982" s="37" t="s">
        <v>2602</v>
      </c>
      <c r="B4982" s="37" t="s">
        <v>670</v>
      </c>
      <c r="C4982" s="37" t="s">
        <v>671</v>
      </c>
      <c r="D4982" s="37" t="s">
        <v>891</v>
      </c>
      <c r="E4982" s="37" t="s">
        <v>892</v>
      </c>
      <c r="F4982" s="38">
        <v>0.99999999999999989</v>
      </c>
      <c r="G4982" s="41">
        <v>9.1799999999999989E-3</v>
      </c>
    </row>
    <row r="4983" spans="1:7" customFormat="1" x14ac:dyDescent="0.25">
      <c r="A4983" s="37" t="s">
        <v>2602</v>
      </c>
      <c r="B4983" s="37" t="s">
        <v>670</v>
      </c>
      <c r="C4983" s="37" t="s">
        <v>671</v>
      </c>
      <c r="D4983" s="37" t="s">
        <v>729</v>
      </c>
      <c r="E4983" s="37" t="s">
        <v>730</v>
      </c>
      <c r="F4983" s="38">
        <v>1.9999999999999998</v>
      </c>
      <c r="G4983" s="41">
        <v>1.8360000000000001E-2</v>
      </c>
    </row>
    <row r="4984" spans="1:7" customFormat="1" x14ac:dyDescent="0.25">
      <c r="A4984" s="37" t="s">
        <v>2602</v>
      </c>
      <c r="B4984" s="37" t="s">
        <v>670</v>
      </c>
      <c r="C4984" s="37" t="s">
        <v>671</v>
      </c>
      <c r="D4984" s="37" t="s">
        <v>1089</v>
      </c>
      <c r="E4984" s="37" t="s">
        <v>1090</v>
      </c>
      <c r="F4984" s="38">
        <v>0.83333333333333326</v>
      </c>
      <c r="G4984" s="41">
        <v>7.6499999999999997E-3</v>
      </c>
    </row>
    <row r="4985" spans="1:7" customFormat="1" x14ac:dyDescent="0.25">
      <c r="A4985" s="37" t="s">
        <v>2602</v>
      </c>
      <c r="B4985" s="37" t="s">
        <v>670</v>
      </c>
      <c r="C4985" s="37" t="s">
        <v>671</v>
      </c>
      <c r="D4985" s="37" t="s">
        <v>1095</v>
      </c>
      <c r="E4985" s="37" t="s">
        <v>1096</v>
      </c>
      <c r="F4985" s="38">
        <v>0.33333333333333331</v>
      </c>
      <c r="G4985" s="41">
        <v>3.0599999999999998E-3</v>
      </c>
    </row>
    <row r="4986" spans="1:7" customFormat="1" x14ac:dyDescent="0.25">
      <c r="A4986" s="37" t="s">
        <v>2602</v>
      </c>
      <c r="B4986" s="37" t="s">
        <v>670</v>
      </c>
      <c r="C4986" s="37" t="s">
        <v>671</v>
      </c>
      <c r="D4986" s="37" t="s">
        <v>817</v>
      </c>
      <c r="E4986" s="37" t="s">
        <v>818</v>
      </c>
      <c r="F4986" s="38">
        <v>0.5</v>
      </c>
      <c r="G4986" s="41">
        <v>4.5899999999999995E-3</v>
      </c>
    </row>
    <row r="4987" spans="1:7" customFormat="1" x14ac:dyDescent="0.25">
      <c r="A4987" s="37" t="s">
        <v>2602</v>
      </c>
      <c r="B4987" s="37" t="s">
        <v>670</v>
      </c>
      <c r="C4987" s="37" t="s">
        <v>671</v>
      </c>
      <c r="D4987" s="37" t="s">
        <v>1035</v>
      </c>
      <c r="E4987" s="37" t="s">
        <v>1036</v>
      </c>
      <c r="F4987" s="38">
        <v>1.3333333333333335</v>
      </c>
      <c r="G4987" s="41">
        <v>1.2240000000000001E-2</v>
      </c>
    </row>
    <row r="4988" spans="1:7" customFormat="1" x14ac:dyDescent="0.25">
      <c r="A4988" s="37" t="s">
        <v>2602</v>
      </c>
      <c r="B4988" s="37" t="s">
        <v>670</v>
      </c>
      <c r="C4988" s="37" t="s">
        <v>671</v>
      </c>
      <c r="D4988" s="37" t="s">
        <v>967</v>
      </c>
      <c r="E4988" s="37" t="s">
        <v>968</v>
      </c>
      <c r="F4988" s="38">
        <v>0.5</v>
      </c>
      <c r="G4988" s="41">
        <v>4.5900000000000003E-3</v>
      </c>
    </row>
    <row r="4989" spans="1:7" customFormat="1" x14ac:dyDescent="0.25">
      <c r="A4989" s="37" t="s">
        <v>2602</v>
      </c>
      <c r="B4989" s="37" t="s">
        <v>670</v>
      </c>
      <c r="C4989" s="37" t="s">
        <v>671</v>
      </c>
      <c r="D4989" s="37" t="s">
        <v>997</v>
      </c>
      <c r="E4989" s="37" t="s">
        <v>998</v>
      </c>
      <c r="F4989" s="38">
        <v>0.16666666666666666</v>
      </c>
      <c r="G4989" s="41">
        <v>1.5299999999999999E-3</v>
      </c>
    </row>
    <row r="4990" spans="1:7" customFormat="1" x14ac:dyDescent="0.25">
      <c r="A4990" s="37" t="s">
        <v>2602</v>
      </c>
      <c r="B4990" s="37" t="s">
        <v>670</v>
      </c>
      <c r="C4990" s="37" t="s">
        <v>671</v>
      </c>
      <c r="D4990" s="37" t="s">
        <v>873</v>
      </c>
      <c r="E4990" s="37" t="s">
        <v>874</v>
      </c>
      <c r="F4990" s="38">
        <v>0.66666666666666663</v>
      </c>
      <c r="G4990" s="41">
        <v>6.1199999999999996E-3</v>
      </c>
    </row>
    <row r="4991" spans="1:7" customFormat="1" x14ac:dyDescent="0.25">
      <c r="A4991" s="37" t="s">
        <v>2602</v>
      </c>
      <c r="B4991" s="37" t="s">
        <v>670</v>
      </c>
      <c r="C4991" s="37" t="s">
        <v>671</v>
      </c>
      <c r="D4991" s="37" t="s">
        <v>1013</v>
      </c>
      <c r="E4991" s="37" t="s">
        <v>1014</v>
      </c>
      <c r="F4991" s="38">
        <v>0.66666666666666663</v>
      </c>
      <c r="G4991" s="41">
        <v>6.1199999999999996E-3</v>
      </c>
    </row>
    <row r="4992" spans="1:7" customFormat="1" x14ac:dyDescent="0.25">
      <c r="A4992" s="37" t="s">
        <v>2602</v>
      </c>
      <c r="B4992" s="37" t="s">
        <v>670</v>
      </c>
      <c r="C4992" s="37" t="s">
        <v>671</v>
      </c>
      <c r="D4992" s="37" t="s">
        <v>1091</v>
      </c>
      <c r="E4992" s="37" t="s">
        <v>1092</v>
      </c>
      <c r="F4992" s="38">
        <v>0.5</v>
      </c>
      <c r="G4992" s="41">
        <v>4.5900000000000003E-3</v>
      </c>
    </row>
    <row r="4993" spans="1:7" customFormat="1" x14ac:dyDescent="0.25">
      <c r="A4993" s="37" t="s">
        <v>2602</v>
      </c>
      <c r="B4993" s="37" t="s">
        <v>670</v>
      </c>
      <c r="C4993" s="37" t="s">
        <v>671</v>
      </c>
      <c r="D4993" s="37" t="s">
        <v>1083</v>
      </c>
      <c r="E4993" s="37" t="s">
        <v>1084</v>
      </c>
      <c r="F4993" s="38">
        <v>0.66666666666666663</v>
      </c>
      <c r="G4993" s="41">
        <v>6.1200000000000004E-3</v>
      </c>
    </row>
    <row r="4994" spans="1:7" customFormat="1" x14ac:dyDescent="0.25">
      <c r="A4994" s="37" t="s">
        <v>2602</v>
      </c>
      <c r="B4994" s="37" t="s">
        <v>670</v>
      </c>
      <c r="C4994" s="37" t="s">
        <v>671</v>
      </c>
      <c r="D4994" s="37" t="s">
        <v>1025</v>
      </c>
      <c r="E4994" s="37" t="s">
        <v>1026</v>
      </c>
      <c r="F4994" s="38">
        <v>6.3333333333333339</v>
      </c>
      <c r="G4994" s="41">
        <v>5.8099999999999999E-2</v>
      </c>
    </row>
    <row r="4995" spans="1:7" customFormat="1" x14ac:dyDescent="0.25">
      <c r="A4995" s="37" t="s">
        <v>2602</v>
      </c>
      <c r="B4995" s="37" t="s">
        <v>670</v>
      </c>
      <c r="C4995" s="37" t="s">
        <v>671</v>
      </c>
      <c r="D4995" s="37" t="s">
        <v>961</v>
      </c>
      <c r="E4995" s="37" t="s">
        <v>962</v>
      </c>
      <c r="F4995" s="38">
        <v>0.5</v>
      </c>
      <c r="G4995" s="41">
        <v>4.5899999999999995E-3</v>
      </c>
    </row>
    <row r="4996" spans="1:7" customFormat="1" x14ac:dyDescent="0.25">
      <c r="A4996" s="37" t="s">
        <v>2602</v>
      </c>
      <c r="B4996" s="37" t="s">
        <v>670</v>
      </c>
      <c r="C4996" s="37" t="s">
        <v>671</v>
      </c>
      <c r="D4996" s="37" t="s">
        <v>1093</v>
      </c>
      <c r="E4996" s="37" t="s">
        <v>1094</v>
      </c>
      <c r="F4996" s="38">
        <v>0.16666666666666666</v>
      </c>
      <c r="G4996" s="41">
        <v>1.5299999999999999E-3</v>
      </c>
    </row>
    <row r="4997" spans="1:7" customFormat="1" x14ac:dyDescent="0.25">
      <c r="A4997" s="37" t="s">
        <v>2602</v>
      </c>
      <c r="B4997" s="37" t="s">
        <v>670</v>
      </c>
      <c r="C4997" s="37" t="s">
        <v>671</v>
      </c>
      <c r="D4997" s="37" t="s">
        <v>823</v>
      </c>
      <c r="E4997" s="37" t="s">
        <v>824</v>
      </c>
      <c r="F4997" s="38">
        <v>0.16666666666666666</v>
      </c>
      <c r="G4997" s="41">
        <v>1.5299999999999999E-3</v>
      </c>
    </row>
    <row r="4998" spans="1:7" customFormat="1" x14ac:dyDescent="0.25">
      <c r="A4998" s="37" t="s">
        <v>2602</v>
      </c>
      <c r="B4998" s="37" t="s">
        <v>670</v>
      </c>
      <c r="C4998" s="37" t="s">
        <v>671</v>
      </c>
      <c r="D4998" s="37" t="s">
        <v>935</v>
      </c>
      <c r="E4998" s="37" t="s">
        <v>936</v>
      </c>
      <c r="F4998" s="38">
        <v>2.8333333333333335</v>
      </c>
      <c r="G4998" s="41">
        <v>2.5999999999999999E-2</v>
      </c>
    </row>
    <row r="4999" spans="1:7" customFormat="1" x14ac:dyDescent="0.25">
      <c r="A4999" s="37" t="s">
        <v>2602</v>
      </c>
      <c r="B4999" s="37" t="s">
        <v>670</v>
      </c>
      <c r="C4999" s="37" t="s">
        <v>671</v>
      </c>
      <c r="D4999" s="37" t="s">
        <v>917</v>
      </c>
      <c r="E4999" s="37" t="s">
        <v>918</v>
      </c>
      <c r="F4999" s="38">
        <v>0.16666666666666666</v>
      </c>
      <c r="G4999" s="41">
        <v>1.5299999999999999E-3</v>
      </c>
    </row>
    <row r="5000" spans="1:7" customFormat="1" x14ac:dyDescent="0.25">
      <c r="A5000" s="37" t="s">
        <v>2602</v>
      </c>
      <c r="B5000" s="37" t="s">
        <v>670</v>
      </c>
      <c r="C5000" s="37" t="s">
        <v>671</v>
      </c>
      <c r="D5000" s="37" t="s">
        <v>1085</v>
      </c>
      <c r="E5000" s="37" t="s">
        <v>1086</v>
      </c>
      <c r="F5000" s="38">
        <v>0.16666666666666666</v>
      </c>
      <c r="G5000" s="41">
        <v>1.5299999999999999E-3</v>
      </c>
    </row>
    <row r="5001" spans="1:7" customFormat="1" x14ac:dyDescent="0.25">
      <c r="A5001" s="37" t="s">
        <v>2602</v>
      </c>
      <c r="B5001" s="37" t="s">
        <v>670</v>
      </c>
      <c r="C5001" s="37" t="s">
        <v>671</v>
      </c>
      <c r="D5001" s="37" t="s">
        <v>765</v>
      </c>
      <c r="E5001" s="37" t="s">
        <v>766</v>
      </c>
      <c r="F5001" s="38">
        <v>0.16666666666666666</v>
      </c>
      <c r="G5001" s="41">
        <v>1.5299999999999999E-3</v>
      </c>
    </row>
    <row r="5002" spans="1:7" customFormat="1" x14ac:dyDescent="0.25">
      <c r="A5002" s="37" t="s">
        <v>2602</v>
      </c>
      <c r="B5002" s="37" t="s">
        <v>670</v>
      </c>
      <c r="C5002" s="37" t="s">
        <v>671</v>
      </c>
      <c r="D5002" s="37" t="s">
        <v>825</v>
      </c>
      <c r="E5002" s="37" t="s">
        <v>826</v>
      </c>
      <c r="F5002" s="38">
        <v>0.66666666666666663</v>
      </c>
      <c r="G5002" s="41">
        <v>6.1199999999999996E-3</v>
      </c>
    </row>
    <row r="5003" spans="1:7" customFormat="1" x14ac:dyDescent="0.25">
      <c r="A5003" s="37" t="s">
        <v>2602</v>
      </c>
      <c r="B5003" s="37" t="s">
        <v>670</v>
      </c>
      <c r="C5003" s="37" t="s">
        <v>671</v>
      </c>
      <c r="D5003" s="37" t="s">
        <v>767</v>
      </c>
      <c r="E5003" s="37" t="s">
        <v>768</v>
      </c>
      <c r="F5003" s="38">
        <v>2.1666666666666665</v>
      </c>
      <c r="G5003" s="41">
        <v>1.9879999999999998E-2</v>
      </c>
    </row>
    <row r="5004" spans="1:7" customFormat="1" x14ac:dyDescent="0.25">
      <c r="A5004" s="37" t="s">
        <v>2602</v>
      </c>
      <c r="B5004" s="37" t="s">
        <v>670</v>
      </c>
      <c r="C5004" s="37" t="s">
        <v>671</v>
      </c>
      <c r="D5004" s="37" t="s">
        <v>831</v>
      </c>
      <c r="E5004" s="37" t="s">
        <v>832</v>
      </c>
      <c r="F5004" s="38">
        <v>0.16666666666666666</v>
      </c>
      <c r="G5004" s="41">
        <v>1.5299999999999999E-3</v>
      </c>
    </row>
    <row r="5005" spans="1:7" customFormat="1" x14ac:dyDescent="0.25">
      <c r="A5005" s="37" t="s">
        <v>2602</v>
      </c>
      <c r="B5005" s="37" t="s">
        <v>670</v>
      </c>
      <c r="C5005" s="37" t="s">
        <v>671</v>
      </c>
      <c r="D5005" s="37" t="s">
        <v>893</v>
      </c>
      <c r="E5005" s="37" t="s">
        <v>894</v>
      </c>
      <c r="F5005" s="38">
        <v>0.33333333333333331</v>
      </c>
      <c r="G5005" s="41">
        <v>3.0599999999999998E-3</v>
      </c>
    </row>
    <row r="5006" spans="1:7" customFormat="1" x14ac:dyDescent="0.25">
      <c r="A5006" s="37" t="s">
        <v>2602</v>
      </c>
      <c r="B5006" s="37" t="s">
        <v>670</v>
      </c>
      <c r="C5006" s="37" t="s">
        <v>671</v>
      </c>
      <c r="D5006" s="37" t="s">
        <v>969</v>
      </c>
      <c r="E5006" s="37" t="s">
        <v>970</v>
      </c>
      <c r="F5006" s="38">
        <v>0.16666666666666666</v>
      </c>
      <c r="G5006" s="41">
        <v>1.5299999999999999E-3</v>
      </c>
    </row>
    <row r="5007" spans="1:7" customFormat="1" x14ac:dyDescent="0.25">
      <c r="A5007" s="37" t="s">
        <v>2602</v>
      </c>
      <c r="B5007" s="37" t="s">
        <v>670</v>
      </c>
      <c r="C5007" s="37" t="s">
        <v>671</v>
      </c>
      <c r="D5007" s="37" t="s">
        <v>833</v>
      </c>
      <c r="E5007" s="37" t="s">
        <v>834</v>
      </c>
      <c r="F5007" s="38">
        <v>0.16666666666666666</v>
      </c>
      <c r="G5007" s="41">
        <v>1.5299999999999999E-3</v>
      </c>
    </row>
    <row r="5008" spans="1:7" customFormat="1" x14ac:dyDescent="0.25">
      <c r="A5008" s="37" t="s">
        <v>2602</v>
      </c>
      <c r="B5008" s="37" t="s">
        <v>670</v>
      </c>
      <c r="C5008" s="37" t="s">
        <v>671</v>
      </c>
      <c r="D5008" s="37" t="s">
        <v>999</v>
      </c>
      <c r="E5008" s="37" t="s">
        <v>1000</v>
      </c>
      <c r="F5008" s="38">
        <v>0.33333333333333331</v>
      </c>
      <c r="G5008" s="41">
        <v>3.0599999999999998E-3</v>
      </c>
    </row>
    <row r="5009" spans="1:7" customFormat="1" x14ac:dyDescent="0.25">
      <c r="A5009" s="37" t="s">
        <v>2602</v>
      </c>
      <c r="B5009" s="37" t="s">
        <v>670</v>
      </c>
      <c r="C5009" s="37" t="s">
        <v>671</v>
      </c>
      <c r="D5009" s="37" t="s">
        <v>731</v>
      </c>
      <c r="E5009" s="37" t="s">
        <v>732</v>
      </c>
      <c r="F5009" s="38">
        <v>0.83333333333333326</v>
      </c>
      <c r="G5009" s="41">
        <v>7.6499999999999997E-3</v>
      </c>
    </row>
    <row r="5010" spans="1:7" customFormat="1" x14ac:dyDescent="0.25">
      <c r="A5010" s="37" t="s">
        <v>2602</v>
      </c>
      <c r="B5010" s="37" t="s">
        <v>670</v>
      </c>
      <c r="C5010" s="37" t="s">
        <v>671</v>
      </c>
      <c r="D5010" s="37" t="s">
        <v>837</v>
      </c>
      <c r="E5010" s="37" t="s">
        <v>838</v>
      </c>
      <c r="F5010" s="38">
        <v>2.1666666666666665</v>
      </c>
      <c r="G5010" s="41">
        <v>1.9880000000000002E-2</v>
      </c>
    </row>
    <row r="5011" spans="1:7" customFormat="1" x14ac:dyDescent="0.25">
      <c r="A5011" s="37" t="s">
        <v>2602</v>
      </c>
      <c r="B5011" s="37" t="s">
        <v>670</v>
      </c>
      <c r="C5011" s="37" t="s">
        <v>671</v>
      </c>
      <c r="D5011" s="37" t="s">
        <v>735</v>
      </c>
      <c r="E5011" s="37" t="s">
        <v>736</v>
      </c>
      <c r="F5011" s="38">
        <v>1.5</v>
      </c>
      <c r="G5011" s="41">
        <v>1.376E-2</v>
      </c>
    </row>
    <row r="5012" spans="1:7" customFormat="1" x14ac:dyDescent="0.25">
      <c r="A5012" s="37" t="s">
        <v>2602</v>
      </c>
      <c r="B5012" s="37" t="s">
        <v>670</v>
      </c>
      <c r="C5012" s="37" t="s">
        <v>671</v>
      </c>
      <c r="D5012" s="37" t="s">
        <v>737</v>
      </c>
      <c r="E5012" s="37" t="s">
        <v>738</v>
      </c>
      <c r="F5012" s="38">
        <v>0.83333333333333326</v>
      </c>
      <c r="G5012" s="41">
        <v>7.6499999999999997E-3</v>
      </c>
    </row>
    <row r="5013" spans="1:7" customFormat="1" x14ac:dyDescent="0.25">
      <c r="A5013" s="37" t="s">
        <v>2602</v>
      </c>
      <c r="B5013" s="37" t="s">
        <v>2203</v>
      </c>
      <c r="C5013" s="37" t="s">
        <v>2204</v>
      </c>
      <c r="D5013" s="37" t="s">
        <v>821</v>
      </c>
      <c r="E5013" s="37" t="s">
        <v>822</v>
      </c>
      <c r="F5013" s="38">
        <v>0.16666666666666666</v>
      </c>
      <c r="G5013" s="41">
        <v>0.5</v>
      </c>
    </row>
    <row r="5014" spans="1:7" customFormat="1" x14ac:dyDescent="0.25">
      <c r="A5014" s="37" t="s">
        <v>2602</v>
      </c>
      <c r="B5014" s="37" t="s">
        <v>2203</v>
      </c>
      <c r="C5014" s="37" t="s">
        <v>2204</v>
      </c>
      <c r="D5014" s="37" t="s">
        <v>1097</v>
      </c>
      <c r="E5014" s="37" t="s">
        <v>1098</v>
      </c>
      <c r="F5014" s="38">
        <v>0.16666666666666666</v>
      </c>
      <c r="G5014" s="41">
        <v>0.5</v>
      </c>
    </row>
    <row r="5015" spans="1:7" customFormat="1" x14ac:dyDescent="0.25">
      <c r="A5015" s="37" t="s">
        <v>2602</v>
      </c>
      <c r="B5015" s="37" t="s">
        <v>672</v>
      </c>
      <c r="C5015" s="37" t="s">
        <v>673</v>
      </c>
      <c r="D5015" s="37" t="s">
        <v>929</v>
      </c>
      <c r="E5015" s="37" t="s">
        <v>930</v>
      </c>
      <c r="F5015" s="38">
        <v>0.16666666666666666</v>
      </c>
      <c r="G5015" s="41">
        <v>3.3329999999999999E-2</v>
      </c>
    </row>
    <row r="5016" spans="1:7" customFormat="1" x14ac:dyDescent="0.25">
      <c r="A5016" s="37" t="s">
        <v>2602</v>
      </c>
      <c r="B5016" s="37" t="s">
        <v>672</v>
      </c>
      <c r="C5016" s="37" t="s">
        <v>673</v>
      </c>
      <c r="D5016" s="37" t="s">
        <v>747</v>
      </c>
      <c r="E5016" s="37" t="s">
        <v>748</v>
      </c>
      <c r="F5016" s="38">
        <v>0.33333333333333331</v>
      </c>
      <c r="G5016" s="41">
        <v>6.6669999999999993E-2</v>
      </c>
    </row>
    <row r="5017" spans="1:7" customFormat="1" x14ac:dyDescent="0.25">
      <c r="A5017" s="37" t="s">
        <v>2602</v>
      </c>
      <c r="B5017" s="37" t="s">
        <v>672</v>
      </c>
      <c r="C5017" s="37" t="s">
        <v>673</v>
      </c>
      <c r="D5017" s="37" t="s">
        <v>859</v>
      </c>
      <c r="E5017" s="37" t="s">
        <v>860</v>
      </c>
      <c r="F5017" s="38">
        <v>0.16666666666666666</v>
      </c>
      <c r="G5017" s="41">
        <v>3.3329999999999999E-2</v>
      </c>
    </row>
    <row r="5018" spans="1:7" customFormat="1" x14ac:dyDescent="0.25">
      <c r="A5018" s="37" t="s">
        <v>2602</v>
      </c>
      <c r="B5018" s="37" t="s">
        <v>672</v>
      </c>
      <c r="C5018" s="37" t="s">
        <v>673</v>
      </c>
      <c r="D5018" s="37" t="s">
        <v>759</v>
      </c>
      <c r="E5018" s="37" t="s">
        <v>760</v>
      </c>
      <c r="F5018" s="38">
        <v>0.16666666666666666</v>
      </c>
      <c r="G5018" s="41">
        <v>3.3329999999999999E-2</v>
      </c>
    </row>
    <row r="5019" spans="1:7" customFormat="1" x14ac:dyDescent="0.25">
      <c r="A5019" s="37" t="s">
        <v>2602</v>
      </c>
      <c r="B5019" s="37" t="s">
        <v>672</v>
      </c>
      <c r="C5019" s="37" t="s">
        <v>673</v>
      </c>
      <c r="D5019" s="37" t="s">
        <v>889</v>
      </c>
      <c r="E5019" s="37" t="s">
        <v>890</v>
      </c>
      <c r="F5019" s="38">
        <v>0.33333333333333331</v>
      </c>
      <c r="G5019" s="41">
        <v>6.6669999999999993E-2</v>
      </c>
    </row>
    <row r="5020" spans="1:7" customFormat="1" x14ac:dyDescent="0.25">
      <c r="A5020" s="37" t="s">
        <v>2602</v>
      </c>
      <c r="B5020" s="37" t="s">
        <v>672</v>
      </c>
      <c r="C5020" s="37" t="s">
        <v>673</v>
      </c>
      <c r="D5020" s="37" t="s">
        <v>729</v>
      </c>
      <c r="E5020" s="37" t="s">
        <v>730</v>
      </c>
      <c r="F5020" s="38">
        <v>0.16666666666666666</v>
      </c>
      <c r="G5020" s="41">
        <v>3.3329999999999999E-2</v>
      </c>
    </row>
    <row r="5021" spans="1:7" customFormat="1" x14ac:dyDescent="0.25">
      <c r="A5021" s="37" t="s">
        <v>2602</v>
      </c>
      <c r="B5021" s="37" t="s">
        <v>672</v>
      </c>
      <c r="C5021" s="37" t="s">
        <v>673</v>
      </c>
      <c r="D5021" s="37" t="s">
        <v>1095</v>
      </c>
      <c r="E5021" s="37" t="s">
        <v>1096</v>
      </c>
      <c r="F5021" s="38">
        <v>0.16666666666666666</v>
      </c>
      <c r="G5021" s="41">
        <v>3.3329999999999999E-2</v>
      </c>
    </row>
    <row r="5022" spans="1:7" customFormat="1" x14ac:dyDescent="0.25">
      <c r="A5022" s="37" t="s">
        <v>2602</v>
      </c>
      <c r="B5022" s="37" t="s">
        <v>672</v>
      </c>
      <c r="C5022" s="37" t="s">
        <v>673</v>
      </c>
      <c r="D5022" s="37" t="s">
        <v>817</v>
      </c>
      <c r="E5022" s="37" t="s">
        <v>818</v>
      </c>
      <c r="F5022" s="38">
        <v>0.16666666666666666</v>
      </c>
      <c r="G5022" s="41">
        <v>3.3329999999999999E-2</v>
      </c>
    </row>
    <row r="5023" spans="1:7" customFormat="1" x14ac:dyDescent="0.25">
      <c r="A5023" s="37" t="s">
        <v>2602</v>
      </c>
      <c r="B5023" s="37" t="s">
        <v>672</v>
      </c>
      <c r="C5023" s="37" t="s">
        <v>673</v>
      </c>
      <c r="D5023" s="37" t="s">
        <v>819</v>
      </c>
      <c r="E5023" s="37" t="s">
        <v>820</v>
      </c>
      <c r="F5023" s="38">
        <v>0.16666666666666666</v>
      </c>
      <c r="G5023" s="41">
        <v>3.3329999999999999E-2</v>
      </c>
    </row>
    <row r="5024" spans="1:7" customFormat="1" x14ac:dyDescent="0.25">
      <c r="A5024" s="37" t="s">
        <v>2602</v>
      </c>
      <c r="B5024" s="37" t="s">
        <v>672</v>
      </c>
      <c r="C5024" s="37" t="s">
        <v>673</v>
      </c>
      <c r="D5024" s="37" t="s">
        <v>825</v>
      </c>
      <c r="E5024" s="37" t="s">
        <v>826</v>
      </c>
      <c r="F5024" s="38">
        <v>0.16666666666666666</v>
      </c>
      <c r="G5024" s="41">
        <v>3.3329999999999999E-2</v>
      </c>
    </row>
    <row r="5025" spans="1:7" customFormat="1" x14ac:dyDescent="0.25">
      <c r="A5025" s="37" t="s">
        <v>2602</v>
      </c>
      <c r="B5025" s="37" t="s">
        <v>672</v>
      </c>
      <c r="C5025" s="37" t="s">
        <v>673</v>
      </c>
      <c r="D5025" s="37" t="s">
        <v>833</v>
      </c>
      <c r="E5025" s="37" t="s">
        <v>834</v>
      </c>
      <c r="F5025" s="38">
        <v>0.16666666666666666</v>
      </c>
      <c r="G5025" s="41">
        <v>3.3329999999999999E-2</v>
      </c>
    </row>
    <row r="5026" spans="1:7" customFormat="1" x14ac:dyDescent="0.25">
      <c r="A5026" s="37" t="s">
        <v>2602</v>
      </c>
      <c r="B5026" s="37" t="s">
        <v>672</v>
      </c>
      <c r="C5026" s="37" t="s">
        <v>673</v>
      </c>
      <c r="D5026" s="37" t="s">
        <v>775</v>
      </c>
      <c r="E5026" s="37" t="s">
        <v>776</v>
      </c>
      <c r="F5026" s="38">
        <v>0.16666666666666666</v>
      </c>
      <c r="G5026" s="41">
        <v>3.3329999999999999E-2</v>
      </c>
    </row>
    <row r="5027" spans="1:7" customFormat="1" x14ac:dyDescent="0.25">
      <c r="A5027" s="37" t="s">
        <v>2602</v>
      </c>
      <c r="B5027" s="37" t="s">
        <v>672</v>
      </c>
      <c r="C5027" s="37" t="s">
        <v>673</v>
      </c>
      <c r="D5027" s="37" t="s">
        <v>1097</v>
      </c>
      <c r="E5027" s="37" t="s">
        <v>1098</v>
      </c>
      <c r="F5027" s="38">
        <v>2.6666666666666665</v>
      </c>
      <c r="G5027" s="41">
        <v>0.53332999999999997</v>
      </c>
    </row>
  </sheetData>
  <autoFilter ref="A1:G4655"/>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04"/>
  <sheetViews>
    <sheetView zoomScale="70" zoomScaleNormal="70" workbookViewId="0">
      <selection activeCell="C24" sqref="C24"/>
    </sheetView>
  </sheetViews>
  <sheetFormatPr defaultRowHeight="15" x14ac:dyDescent="0.25"/>
  <cols>
    <col min="1" max="1" width="86" customWidth="1"/>
    <col min="2" max="2" width="23" style="23" bestFit="1" customWidth="1"/>
    <col min="3" max="3" width="11.7109375" style="23" customWidth="1"/>
    <col min="4" max="4" width="20.5703125" style="23" bestFit="1" customWidth="1"/>
    <col min="5" max="5" width="14" style="23" customWidth="1"/>
    <col min="6" max="6" width="26.28515625" style="23" bestFit="1" customWidth="1"/>
    <col min="7" max="7" width="7.42578125" style="23" customWidth="1"/>
    <col min="8" max="8" width="12.140625" style="23" customWidth="1"/>
    <col min="9" max="9" width="6" style="23" customWidth="1"/>
    <col min="10" max="12" width="7.85546875" bestFit="1" customWidth="1"/>
    <col min="13" max="13" width="9.5703125" bestFit="1" customWidth="1"/>
    <col min="14" max="14" width="26.28515625" bestFit="1" customWidth="1"/>
    <col min="15" max="18" width="7.42578125" customWidth="1"/>
    <col min="19" max="19" width="9.5703125" bestFit="1" customWidth="1"/>
    <col min="20" max="20" width="12.140625" bestFit="1" customWidth="1"/>
    <col min="21" max="24" width="7.42578125" customWidth="1"/>
    <col min="25" max="25" width="9.5703125" bestFit="1" customWidth="1"/>
    <col min="26" max="26" width="28.7109375" bestFit="1" customWidth="1"/>
    <col min="27" max="27" width="28.28515625" bestFit="1" customWidth="1"/>
    <col min="28" max="28" width="33.5703125" bestFit="1" customWidth="1"/>
    <col min="29" max="29" width="19.5703125" bestFit="1" customWidth="1"/>
  </cols>
  <sheetData>
    <row r="1" spans="1:9" x14ac:dyDescent="0.25">
      <c r="A1" s="28" t="s">
        <v>2</v>
      </c>
      <c r="B1" t="s">
        <v>38</v>
      </c>
    </row>
    <row r="3" spans="1:9" x14ac:dyDescent="0.25">
      <c r="B3" s="32" t="s">
        <v>2118</v>
      </c>
      <c r="F3"/>
      <c r="G3"/>
      <c r="H3"/>
      <c r="I3"/>
    </row>
    <row r="4" spans="1:9" x14ac:dyDescent="0.25">
      <c r="B4" s="23" t="s">
        <v>2120</v>
      </c>
      <c r="D4" s="23" t="s">
        <v>2121</v>
      </c>
      <c r="F4"/>
      <c r="G4"/>
      <c r="H4"/>
      <c r="I4"/>
    </row>
    <row r="5" spans="1:9" x14ac:dyDescent="0.25">
      <c r="A5" s="28" t="s">
        <v>2119</v>
      </c>
      <c r="B5" s="23" t="s">
        <v>2601</v>
      </c>
      <c r="C5" s="23" t="s">
        <v>2602</v>
      </c>
      <c r="D5" s="23" t="s">
        <v>2601</v>
      </c>
      <c r="E5" s="23" t="s">
        <v>2602</v>
      </c>
      <c r="F5"/>
      <c r="G5"/>
      <c r="H5"/>
      <c r="I5"/>
    </row>
    <row r="6" spans="1:9" x14ac:dyDescent="0.25">
      <c r="A6" s="29" t="s">
        <v>1182</v>
      </c>
      <c r="B6" s="30">
        <v>143</v>
      </c>
      <c r="C6" s="30"/>
      <c r="D6" s="31">
        <v>0.35930000000000001</v>
      </c>
      <c r="E6" s="31"/>
      <c r="F6"/>
      <c r="G6"/>
      <c r="H6"/>
      <c r="I6"/>
    </row>
    <row r="7" spans="1:9" x14ac:dyDescent="0.25">
      <c r="A7" s="29" t="s">
        <v>1210</v>
      </c>
      <c r="B7" s="30">
        <v>61</v>
      </c>
      <c r="C7" s="30">
        <v>58</v>
      </c>
      <c r="D7" s="31">
        <v>0.15326999999999999</v>
      </c>
      <c r="E7" s="31">
        <v>0.22553000000000004</v>
      </c>
      <c r="F7"/>
      <c r="G7"/>
      <c r="H7"/>
      <c r="I7"/>
    </row>
    <row r="8" spans="1:9" x14ac:dyDescent="0.25">
      <c r="A8" s="29" t="s">
        <v>1179</v>
      </c>
      <c r="B8" s="30">
        <v>47</v>
      </c>
      <c r="C8" s="30">
        <v>3</v>
      </c>
      <c r="D8" s="31">
        <v>0.11809</v>
      </c>
      <c r="E8" s="31">
        <v>1.167E-2</v>
      </c>
      <c r="F8"/>
      <c r="G8"/>
      <c r="H8"/>
      <c r="I8"/>
    </row>
    <row r="9" spans="1:9" x14ac:dyDescent="0.25">
      <c r="A9" s="29" t="s">
        <v>1181</v>
      </c>
      <c r="B9" s="30">
        <v>35</v>
      </c>
      <c r="C9" s="30">
        <v>43.833333333333343</v>
      </c>
      <c r="D9" s="31">
        <v>8.7940000000000004E-2</v>
      </c>
      <c r="E9" s="31">
        <v>0.17044999999999999</v>
      </c>
      <c r="F9"/>
      <c r="G9"/>
      <c r="H9"/>
      <c r="I9"/>
    </row>
    <row r="10" spans="1:9" x14ac:dyDescent="0.25">
      <c r="A10" s="29" t="s">
        <v>1231</v>
      </c>
      <c r="B10" s="30">
        <v>29</v>
      </c>
      <c r="C10" s="30">
        <v>4.833333333333333</v>
      </c>
      <c r="D10" s="31">
        <v>7.2859999999999994E-2</v>
      </c>
      <c r="E10" s="31">
        <v>1.8790000000000001E-2</v>
      </c>
      <c r="F10"/>
      <c r="G10"/>
      <c r="H10"/>
      <c r="I10"/>
    </row>
    <row r="11" spans="1:9" x14ac:dyDescent="0.25">
      <c r="A11" s="29" t="s">
        <v>1260</v>
      </c>
      <c r="B11" s="30">
        <v>24</v>
      </c>
      <c r="C11" s="30">
        <v>34</v>
      </c>
      <c r="D11" s="31">
        <v>6.0299999999999999E-2</v>
      </c>
      <c r="E11" s="31">
        <v>0.13219999999999998</v>
      </c>
      <c r="F11"/>
      <c r="G11"/>
      <c r="H11"/>
      <c r="I11"/>
    </row>
    <row r="12" spans="1:9" x14ac:dyDescent="0.25">
      <c r="A12" s="29" t="s">
        <v>1309</v>
      </c>
      <c r="B12" s="30">
        <v>14</v>
      </c>
      <c r="C12" s="30">
        <v>0.83333333333333326</v>
      </c>
      <c r="D12" s="31">
        <v>3.5180000000000003E-2</v>
      </c>
      <c r="E12" s="31">
        <v>3.2499999999999999E-3</v>
      </c>
      <c r="F12"/>
      <c r="G12"/>
      <c r="H12"/>
      <c r="I12"/>
    </row>
    <row r="13" spans="1:9" x14ac:dyDescent="0.25">
      <c r="A13" s="29" t="s">
        <v>1313</v>
      </c>
      <c r="B13" s="30">
        <v>10</v>
      </c>
      <c r="C13" s="30">
        <v>5.4999999999999991</v>
      </c>
      <c r="D13" s="31">
        <v>2.513E-2</v>
      </c>
      <c r="E13" s="31">
        <v>2.138E-2</v>
      </c>
      <c r="F13"/>
      <c r="G13"/>
      <c r="H13"/>
      <c r="I13"/>
    </row>
    <row r="14" spans="1:9" x14ac:dyDescent="0.25">
      <c r="A14" s="29" t="s">
        <v>1307</v>
      </c>
      <c r="B14" s="30">
        <v>6</v>
      </c>
      <c r="C14" s="30">
        <v>4.5</v>
      </c>
      <c r="D14" s="31">
        <v>1.508E-2</v>
      </c>
      <c r="E14" s="31">
        <v>1.7500000000000002E-2</v>
      </c>
      <c r="F14"/>
      <c r="G14"/>
      <c r="H14"/>
      <c r="I14"/>
    </row>
    <row r="15" spans="1:9" x14ac:dyDescent="0.25">
      <c r="A15" s="29" t="s">
        <v>1178</v>
      </c>
      <c r="B15" s="30">
        <v>5</v>
      </c>
      <c r="C15" s="30">
        <v>3</v>
      </c>
      <c r="D15" s="31">
        <v>1.256E-2</v>
      </c>
      <c r="E15" s="31">
        <v>1.166E-2</v>
      </c>
      <c r="F15"/>
      <c r="G15"/>
      <c r="H15"/>
      <c r="I15"/>
    </row>
    <row r="16" spans="1:9" x14ac:dyDescent="0.25">
      <c r="A16" s="29" t="s">
        <v>1310</v>
      </c>
      <c r="B16" s="30">
        <v>5</v>
      </c>
      <c r="C16" s="30">
        <v>1</v>
      </c>
      <c r="D16" s="31">
        <v>1.256E-2</v>
      </c>
      <c r="E16" s="31">
        <v>3.8899999999999998E-3</v>
      </c>
      <c r="F16"/>
      <c r="G16"/>
      <c r="H16"/>
      <c r="I16"/>
    </row>
    <row r="17" spans="1:9" x14ac:dyDescent="0.25">
      <c r="A17" s="29" t="s">
        <v>1180</v>
      </c>
      <c r="B17" s="30">
        <v>4</v>
      </c>
      <c r="C17" s="30">
        <v>1.5</v>
      </c>
      <c r="D17" s="31">
        <v>1.005E-2</v>
      </c>
      <c r="E17" s="31">
        <v>5.8300000000000001E-3</v>
      </c>
      <c r="F17"/>
      <c r="G17"/>
      <c r="H17"/>
      <c r="I17"/>
    </row>
    <row r="18" spans="1:9" x14ac:dyDescent="0.25">
      <c r="A18" s="29" t="s">
        <v>1314</v>
      </c>
      <c r="B18" s="30">
        <v>3</v>
      </c>
      <c r="C18" s="30">
        <v>2.3333333333333335</v>
      </c>
      <c r="D18" s="31">
        <v>7.5399999999999998E-3</v>
      </c>
      <c r="E18" s="31">
        <v>9.0799999999999995E-3</v>
      </c>
      <c r="F18"/>
      <c r="G18"/>
      <c r="H18"/>
      <c r="I18"/>
    </row>
    <row r="19" spans="1:9" x14ac:dyDescent="0.25">
      <c r="A19" s="29" t="s">
        <v>1291</v>
      </c>
      <c r="B19" s="30">
        <v>3</v>
      </c>
      <c r="C19" s="30">
        <v>4</v>
      </c>
      <c r="D19" s="31">
        <v>7.5399999999999998E-3</v>
      </c>
      <c r="E19" s="31">
        <v>1.5550000000000001E-2</v>
      </c>
      <c r="F19"/>
      <c r="G19"/>
      <c r="H19"/>
      <c r="I19"/>
    </row>
    <row r="20" spans="1:9" x14ac:dyDescent="0.25">
      <c r="A20" s="29" t="s">
        <v>1211</v>
      </c>
      <c r="B20" s="30">
        <v>3</v>
      </c>
      <c r="C20" s="30">
        <v>7.3333333333333339</v>
      </c>
      <c r="D20" s="31">
        <v>7.5399999999999998E-3</v>
      </c>
      <c r="E20" s="31">
        <v>2.8519999999999997E-2</v>
      </c>
      <c r="F20"/>
      <c r="G20"/>
      <c r="H20"/>
      <c r="I20"/>
    </row>
    <row r="21" spans="1:9" x14ac:dyDescent="0.25">
      <c r="A21" s="29" t="s">
        <v>1187</v>
      </c>
      <c r="B21" s="30">
        <v>2</v>
      </c>
      <c r="C21" s="30">
        <v>0.66666666666666663</v>
      </c>
      <c r="D21" s="31">
        <v>5.0299999999999997E-3</v>
      </c>
      <c r="E21" s="31">
        <v>2.5999999999999999E-3</v>
      </c>
      <c r="F21"/>
      <c r="G21"/>
      <c r="H21"/>
      <c r="I21"/>
    </row>
    <row r="22" spans="1:9" x14ac:dyDescent="0.25">
      <c r="A22" s="29" t="s">
        <v>1261</v>
      </c>
      <c r="B22" s="30">
        <v>2</v>
      </c>
      <c r="C22" s="30">
        <v>2</v>
      </c>
      <c r="D22" s="31">
        <v>5.0299999999999997E-3</v>
      </c>
      <c r="E22" s="31">
        <v>7.77E-3</v>
      </c>
      <c r="F22"/>
      <c r="G22"/>
      <c r="H22"/>
      <c r="I22"/>
    </row>
    <row r="23" spans="1:9" x14ac:dyDescent="0.25">
      <c r="A23" s="29" t="s">
        <v>1177</v>
      </c>
      <c r="B23" s="30">
        <v>1</v>
      </c>
      <c r="C23" s="30">
        <v>3.9999999999999996</v>
      </c>
      <c r="D23" s="31">
        <v>2.5100000000000001E-3</v>
      </c>
      <c r="E23" s="31">
        <v>1.5559999999999999E-2</v>
      </c>
      <c r="F23"/>
      <c r="G23"/>
      <c r="H23"/>
      <c r="I23"/>
    </row>
    <row r="24" spans="1:9" x14ac:dyDescent="0.25">
      <c r="A24" s="29" t="s">
        <v>1213</v>
      </c>
      <c r="B24" s="30">
        <v>1</v>
      </c>
      <c r="C24" s="30">
        <v>0.66666666666666663</v>
      </c>
      <c r="D24" s="31">
        <v>2.5100000000000001E-3</v>
      </c>
      <c r="E24" s="31">
        <v>2.5899999999999999E-3</v>
      </c>
      <c r="F24"/>
      <c r="G24"/>
      <c r="H24"/>
      <c r="I24"/>
    </row>
    <row r="25" spans="1:9" x14ac:dyDescent="0.25">
      <c r="A25" s="29" t="s">
        <v>1312</v>
      </c>
      <c r="B25" s="30"/>
      <c r="C25" s="30">
        <v>3.1666666666666665</v>
      </c>
      <c r="D25" s="31"/>
      <c r="E25" s="31">
        <v>1.2320000000000001E-2</v>
      </c>
      <c r="F25"/>
      <c r="G25"/>
      <c r="H25"/>
      <c r="I25"/>
    </row>
    <row r="26" spans="1:9" x14ac:dyDescent="0.25">
      <c r="A26" s="29" t="s">
        <v>1176</v>
      </c>
      <c r="B26" s="30"/>
      <c r="C26" s="30">
        <v>2.333333333333333</v>
      </c>
      <c r="D26" s="31"/>
      <c r="E26" s="31">
        <v>9.0699999999999999E-3</v>
      </c>
      <c r="F26"/>
      <c r="G26"/>
      <c r="H26"/>
      <c r="I26"/>
    </row>
    <row r="27" spans="1:9" x14ac:dyDescent="0.25">
      <c r="A27" s="29" t="s">
        <v>2585</v>
      </c>
      <c r="B27" s="30"/>
      <c r="C27" s="30">
        <v>60.833333333333336</v>
      </c>
      <c r="D27" s="31"/>
      <c r="E27" s="31">
        <v>0.23655999999999999</v>
      </c>
      <c r="F27"/>
      <c r="G27"/>
      <c r="H27"/>
      <c r="I27"/>
    </row>
    <row r="28" spans="1:9" x14ac:dyDescent="0.25">
      <c r="A28" s="29" t="s">
        <v>1212</v>
      </c>
      <c r="B28" s="30"/>
      <c r="C28" s="30">
        <v>1.5</v>
      </c>
      <c r="D28" s="31"/>
      <c r="E28" s="31">
        <v>5.8300000000000001E-3</v>
      </c>
      <c r="F28"/>
      <c r="G28"/>
      <c r="H28"/>
      <c r="I28"/>
    </row>
    <row r="29" spans="1:9" x14ac:dyDescent="0.25">
      <c r="A29" s="29" t="s">
        <v>1315</v>
      </c>
      <c r="B29" s="30"/>
      <c r="C29" s="30">
        <v>0.66666666666666663</v>
      </c>
      <c r="D29" s="31"/>
      <c r="E29" s="31">
        <v>2.5899999999999999E-3</v>
      </c>
      <c r="F29"/>
      <c r="G29"/>
      <c r="H29"/>
      <c r="I29"/>
    </row>
    <row r="30" spans="1:9" x14ac:dyDescent="0.25">
      <c r="A30" s="29" t="s">
        <v>2587</v>
      </c>
      <c r="B30" s="30"/>
      <c r="C30" s="30">
        <v>0.16666666666666666</v>
      </c>
      <c r="D30" s="31"/>
      <c r="E30" s="31">
        <v>6.4999999999999997E-4</v>
      </c>
      <c r="F30"/>
      <c r="G30"/>
      <c r="H30"/>
      <c r="I30"/>
    </row>
    <row r="31" spans="1:9" x14ac:dyDescent="0.25">
      <c r="A31" s="29" t="s">
        <v>2235</v>
      </c>
      <c r="B31" s="30"/>
      <c r="C31" s="30">
        <v>1.3333333333333335</v>
      </c>
      <c r="D31" s="31"/>
      <c r="E31" s="31">
        <v>5.1900000000000002E-3</v>
      </c>
      <c r="F31"/>
      <c r="G31"/>
      <c r="H31"/>
      <c r="I31"/>
    </row>
    <row r="32" spans="1:9" x14ac:dyDescent="0.25">
      <c r="A32" s="29" t="s">
        <v>1262</v>
      </c>
      <c r="B32" s="30"/>
      <c r="C32" s="30">
        <v>1.8333333333333335</v>
      </c>
      <c r="D32" s="31"/>
      <c r="E32" s="31">
        <v>7.1399999999999996E-3</v>
      </c>
      <c r="F32"/>
      <c r="G32"/>
      <c r="H32"/>
      <c r="I32"/>
    </row>
    <row r="33" spans="1:9" x14ac:dyDescent="0.25">
      <c r="A33" s="29" t="s">
        <v>1259</v>
      </c>
      <c r="B33" s="30"/>
      <c r="C33" s="30">
        <v>3.6666666666666665</v>
      </c>
      <c r="D33" s="31"/>
      <c r="E33" s="31">
        <v>1.426E-2</v>
      </c>
      <c r="F33"/>
      <c r="G33"/>
      <c r="H33"/>
      <c r="I33"/>
    </row>
    <row r="34" spans="1:9" x14ac:dyDescent="0.25">
      <c r="A34" s="29" t="s">
        <v>1412</v>
      </c>
      <c r="B34" s="30"/>
      <c r="C34" s="30">
        <v>0.33333333333333331</v>
      </c>
      <c r="D34" s="31"/>
      <c r="E34" s="31">
        <v>1.2999999999999999E-3</v>
      </c>
      <c r="F34"/>
      <c r="G34"/>
      <c r="H34"/>
      <c r="I34"/>
    </row>
    <row r="35" spans="1:9" x14ac:dyDescent="0.25">
      <c r="A35" s="29" t="s">
        <v>1311</v>
      </c>
      <c r="B35" s="30"/>
      <c r="C35" s="30">
        <v>0.33333333333333331</v>
      </c>
      <c r="D35" s="31"/>
      <c r="E35" s="31">
        <v>1.2999999999999999E-3</v>
      </c>
    </row>
    <row r="36" spans="1:9" x14ac:dyDescent="0.25">
      <c r="A36" s="29" t="s">
        <v>2556</v>
      </c>
      <c r="B36" s="30">
        <v>398</v>
      </c>
      <c r="C36" s="30">
        <v>257.16666666666669</v>
      </c>
      <c r="D36" s="31">
        <v>1.0000200000000001</v>
      </c>
      <c r="E36" s="31">
        <v>1.00003</v>
      </c>
    </row>
    <row r="37" spans="1:9" x14ac:dyDescent="0.25">
      <c r="B37"/>
      <c r="C37"/>
      <c r="D37"/>
      <c r="E37"/>
    </row>
    <row r="38" spans="1:9" x14ac:dyDescent="0.25">
      <c r="B38"/>
      <c r="C38"/>
      <c r="D38"/>
      <c r="E38"/>
    </row>
    <row r="39" spans="1:9" x14ac:dyDescent="0.25">
      <c r="B39"/>
      <c r="C39"/>
      <c r="D39"/>
      <c r="E39"/>
    </row>
    <row r="40" spans="1:9" x14ac:dyDescent="0.25">
      <c r="B40"/>
      <c r="C40"/>
      <c r="D40"/>
      <c r="E40"/>
    </row>
    <row r="41" spans="1:9" x14ac:dyDescent="0.25">
      <c r="B41"/>
      <c r="C41"/>
      <c r="D41"/>
      <c r="E41"/>
    </row>
    <row r="42" spans="1:9" x14ac:dyDescent="0.25">
      <c r="B42"/>
      <c r="C42"/>
      <c r="D42"/>
      <c r="E42"/>
    </row>
    <row r="43" spans="1:9" x14ac:dyDescent="0.25">
      <c r="B43"/>
      <c r="C43"/>
      <c r="D43"/>
      <c r="E43"/>
    </row>
    <row r="44" spans="1:9" x14ac:dyDescent="0.25">
      <c r="B44"/>
      <c r="C44"/>
      <c r="D44"/>
      <c r="E44"/>
    </row>
    <row r="45" spans="1:9" x14ac:dyDescent="0.25">
      <c r="B45"/>
      <c r="C45"/>
      <c r="D45"/>
      <c r="E45"/>
    </row>
    <row r="46" spans="1:9" x14ac:dyDescent="0.25">
      <c r="B46"/>
      <c r="C46"/>
      <c r="D46"/>
      <c r="E46"/>
    </row>
    <row r="47" spans="1:9" x14ac:dyDescent="0.25">
      <c r="B47"/>
      <c r="C47"/>
      <c r="D47"/>
      <c r="E47"/>
    </row>
    <row r="48" spans="1:9" x14ac:dyDescent="0.25">
      <c r="B48"/>
      <c r="C48"/>
      <c r="D48"/>
      <c r="E48"/>
    </row>
    <row r="49" spans="2:5" x14ac:dyDescent="0.25">
      <c r="B49"/>
      <c r="C49"/>
      <c r="D49"/>
      <c r="E49"/>
    </row>
    <row r="50" spans="2:5" x14ac:dyDescent="0.25">
      <c r="B50"/>
      <c r="C50"/>
      <c r="D50"/>
      <c r="E50"/>
    </row>
    <row r="51" spans="2:5" x14ac:dyDescent="0.25">
      <c r="B51"/>
      <c r="C51"/>
      <c r="D51"/>
      <c r="E51"/>
    </row>
    <row r="52" spans="2:5" x14ac:dyDescent="0.25">
      <c r="B52"/>
      <c r="C52"/>
      <c r="D52"/>
      <c r="E52"/>
    </row>
    <row r="53" spans="2:5" x14ac:dyDescent="0.25">
      <c r="B53"/>
      <c r="C53"/>
      <c r="D53"/>
      <c r="E53"/>
    </row>
    <row r="54" spans="2:5" x14ac:dyDescent="0.25">
      <c r="B54"/>
      <c r="C54"/>
      <c r="D54"/>
      <c r="E54"/>
    </row>
    <row r="55" spans="2:5" x14ac:dyDescent="0.25">
      <c r="B55"/>
      <c r="C55"/>
      <c r="D55"/>
      <c r="E55"/>
    </row>
    <row r="56" spans="2:5" x14ac:dyDescent="0.25">
      <c r="B56"/>
      <c r="C56"/>
      <c r="D56"/>
      <c r="E56"/>
    </row>
    <row r="57" spans="2:5" x14ac:dyDescent="0.25">
      <c r="B57"/>
      <c r="C57"/>
      <c r="D57"/>
      <c r="E57"/>
    </row>
    <row r="58" spans="2:5" x14ac:dyDescent="0.25">
      <c r="B58"/>
      <c r="C58"/>
      <c r="D58"/>
      <c r="E58"/>
    </row>
    <row r="59" spans="2:5" x14ac:dyDescent="0.25">
      <c r="B59"/>
      <c r="C59"/>
      <c r="D59"/>
      <c r="E59"/>
    </row>
    <row r="60" spans="2:5" x14ac:dyDescent="0.25">
      <c r="B60"/>
      <c r="C60"/>
      <c r="D60"/>
      <c r="E60"/>
    </row>
    <row r="61" spans="2:5" x14ac:dyDescent="0.25">
      <c r="B61"/>
      <c r="C61"/>
      <c r="D61"/>
      <c r="E61"/>
    </row>
    <row r="62" spans="2:5" x14ac:dyDescent="0.25">
      <c r="B62"/>
      <c r="C62"/>
      <c r="D62"/>
      <c r="E62"/>
    </row>
    <row r="63" spans="2:5" x14ac:dyDescent="0.25">
      <c r="B63"/>
      <c r="C63"/>
      <c r="D63"/>
      <c r="E63"/>
    </row>
    <row r="64" spans="2:5" x14ac:dyDescent="0.25">
      <c r="B64"/>
      <c r="C64"/>
      <c r="D64"/>
      <c r="E64"/>
    </row>
    <row r="65" spans="2:5" x14ac:dyDescent="0.25">
      <c r="B65"/>
      <c r="C65"/>
      <c r="D65"/>
      <c r="E65"/>
    </row>
    <row r="66" spans="2:5" x14ac:dyDescent="0.25">
      <c r="B66"/>
      <c r="C66"/>
      <c r="D66"/>
      <c r="E66"/>
    </row>
    <row r="67" spans="2:5" x14ac:dyDescent="0.25">
      <c r="B67"/>
      <c r="C67"/>
      <c r="D67"/>
      <c r="E67"/>
    </row>
    <row r="68" spans="2:5" x14ac:dyDescent="0.25">
      <c r="B68"/>
      <c r="C68"/>
      <c r="D68"/>
      <c r="E68"/>
    </row>
    <row r="69" spans="2:5" x14ac:dyDescent="0.25">
      <c r="B69"/>
      <c r="C69"/>
      <c r="D69"/>
      <c r="E69"/>
    </row>
    <row r="70" spans="2:5" x14ac:dyDescent="0.25">
      <c r="B70"/>
      <c r="C70"/>
      <c r="D70"/>
      <c r="E70"/>
    </row>
    <row r="71" spans="2:5" x14ac:dyDescent="0.25">
      <c r="B71"/>
      <c r="C71"/>
      <c r="D71"/>
      <c r="E71"/>
    </row>
    <row r="72" spans="2:5" x14ac:dyDescent="0.25">
      <c r="B72"/>
      <c r="C72"/>
      <c r="D72"/>
      <c r="E72"/>
    </row>
    <row r="73" spans="2:5" x14ac:dyDescent="0.25">
      <c r="B73"/>
      <c r="C73"/>
      <c r="D73"/>
      <c r="E73"/>
    </row>
    <row r="74" spans="2:5" x14ac:dyDescent="0.25">
      <c r="B74"/>
      <c r="C74"/>
      <c r="D74"/>
      <c r="E74"/>
    </row>
    <row r="75" spans="2:5" x14ac:dyDescent="0.25">
      <c r="B75"/>
      <c r="C75"/>
      <c r="D75"/>
      <c r="E75"/>
    </row>
    <row r="76" spans="2:5" x14ac:dyDescent="0.25">
      <c r="B76"/>
      <c r="C76"/>
      <c r="D76"/>
      <c r="E76"/>
    </row>
    <row r="77" spans="2:5" x14ac:dyDescent="0.25">
      <c r="B77"/>
      <c r="C77"/>
      <c r="D77"/>
      <c r="E77"/>
    </row>
    <row r="78" spans="2:5" x14ac:dyDescent="0.25">
      <c r="B78"/>
      <c r="C78"/>
      <c r="D78"/>
      <c r="E78"/>
    </row>
    <row r="79" spans="2:5" x14ac:dyDescent="0.25">
      <c r="B79"/>
      <c r="C79"/>
      <c r="D79"/>
      <c r="E79"/>
    </row>
    <row r="80" spans="2:5" x14ac:dyDescent="0.25">
      <c r="B80"/>
      <c r="C80"/>
      <c r="D80"/>
      <c r="E80"/>
    </row>
    <row r="81" spans="2:5" x14ac:dyDescent="0.25">
      <c r="B81"/>
      <c r="C81"/>
      <c r="D81"/>
      <c r="E81"/>
    </row>
    <row r="82" spans="2:5" x14ac:dyDescent="0.25">
      <c r="B82"/>
      <c r="C82"/>
      <c r="D82"/>
      <c r="E82"/>
    </row>
    <row r="83" spans="2:5" x14ac:dyDescent="0.25">
      <c r="B83"/>
      <c r="C83"/>
      <c r="D83"/>
      <c r="E83"/>
    </row>
    <row r="84" spans="2:5" x14ac:dyDescent="0.25">
      <c r="B84"/>
      <c r="C84"/>
      <c r="D84"/>
      <c r="E84"/>
    </row>
    <row r="85" spans="2:5" x14ac:dyDescent="0.25">
      <c r="B85"/>
      <c r="C85"/>
      <c r="D85"/>
      <c r="E85"/>
    </row>
    <row r="86" spans="2:5" x14ac:dyDescent="0.25">
      <c r="B86"/>
      <c r="C86"/>
      <c r="D86"/>
      <c r="E86"/>
    </row>
    <row r="87" spans="2:5" x14ac:dyDescent="0.25">
      <c r="B87"/>
      <c r="C87"/>
      <c r="D87"/>
      <c r="E87"/>
    </row>
    <row r="88" spans="2:5" x14ac:dyDescent="0.25">
      <c r="B88"/>
      <c r="C88"/>
      <c r="D88"/>
      <c r="E88"/>
    </row>
    <row r="89" spans="2:5" x14ac:dyDescent="0.25">
      <c r="B89"/>
      <c r="C89"/>
      <c r="D89"/>
      <c r="E89"/>
    </row>
    <row r="90" spans="2:5" x14ac:dyDescent="0.25">
      <c r="B90"/>
      <c r="C90"/>
      <c r="D90"/>
      <c r="E90"/>
    </row>
    <row r="91" spans="2:5" x14ac:dyDescent="0.25">
      <c r="B91"/>
      <c r="C91"/>
      <c r="D91"/>
      <c r="E91"/>
    </row>
    <row r="92" spans="2:5" x14ac:dyDescent="0.25">
      <c r="B92"/>
      <c r="C92"/>
      <c r="D92"/>
      <c r="E92"/>
    </row>
    <row r="93" spans="2:5" x14ac:dyDescent="0.25">
      <c r="B93"/>
      <c r="C93"/>
      <c r="D93"/>
      <c r="E93"/>
    </row>
    <row r="94" spans="2:5" x14ac:dyDescent="0.25">
      <c r="B94"/>
      <c r="C94"/>
      <c r="D94"/>
      <c r="E94"/>
    </row>
    <row r="95" spans="2:5" x14ac:dyDescent="0.25">
      <c r="B95"/>
      <c r="C95"/>
      <c r="D95"/>
      <c r="E95"/>
    </row>
    <row r="96" spans="2:5" x14ac:dyDescent="0.25">
      <c r="B96"/>
      <c r="C96"/>
      <c r="D96"/>
      <c r="E96"/>
    </row>
    <row r="97" spans="2:5" x14ac:dyDescent="0.25">
      <c r="B97"/>
      <c r="C97"/>
      <c r="D97"/>
      <c r="E97"/>
    </row>
    <row r="98" spans="2:5" x14ac:dyDescent="0.25">
      <c r="B98"/>
      <c r="C98"/>
      <c r="D98"/>
      <c r="E98"/>
    </row>
    <row r="99" spans="2:5" x14ac:dyDescent="0.25">
      <c r="B99"/>
      <c r="C99"/>
      <c r="D99"/>
      <c r="E99"/>
    </row>
    <row r="100" spans="2:5" x14ac:dyDescent="0.25">
      <c r="B100"/>
      <c r="C100"/>
      <c r="D100"/>
      <c r="E100"/>
    </row>
    <row r="101" spans="2:5" x14ac:dyDescent="0.25">
      <c r="B101"/>
      <c r="C101"/>
      <c r="D101"/>
      <c r="E101"/>
    </row>
    <row r="102" spans="2:5" x14ac:dyDescent="0.25">
      <c r="B102"/>
      <c r="C102"/>
      <c r="D102"/>
      <c r="E102"/>
    </row>
    <row r="103" spans="2:5" x14ac:dyDescent="0.25">
      <c r="B103"/>
      <c r="C103"/>
      <c r="D103"/>
      <c r="E103"/>
    </row>
    <row r="104" spans="2:5" x14ac:dyDescent="0.25">
      <c r="B104"/>
      <c r="C104"/>
      <c r="D104"/>
      <c r="E104"/>
    </row>
    <row r="105" spans="2:5" x14ac:dyDescent="0.25">
      <c r="B105"/>
      <c r="C105"/>
      <c r="D105"/>
      <c r="E105"/>
    </row>
    <row r="106" spans="2:5" x14ac:dyDescent="0.25">
      <c r="B106"/>
      <c r="C106"/>
      <c r="D106"/>
      <c r="E106"/>
    </row>
    <row r="107" spans="2:5" x14ac:dyDescent="0.25">
      <c r="B107"/>
      <c r="C107"/>
      <c r="D107"/>
      <c r="E107"/>
    </row>
    <row r="108" spans="2:5" x14ac:dyDescent="0.25">
      <c r="B108"/>
      <c r="C108"/>
      <c r="D108"/>
      <c r="E108"/>
    </row>
    <row r="109" spans="2:5" x14ac:dyDescent="0.25">
      <c r="B109"/>
      <c r="C109"/>
      <c r="D109"/>
      <c r="E109"/>
    </row>
    <row r="110" spans="2:5" x14ac:dyDescent="0.25">
      <c r="B110"/>
      <c r="C110"/>
      <c r="D110"/>
      <c r="E110"/>
    </row>
    <row r="111" spans="2:5" x14ac:dyDescent="0.25">
      <c r="B111"/>
      <c r="C111"/>
      <c r="D111"/>
      <c r="E111"/>
    </row>
    <row r="112" spans="2:5" x14ac:dyDescent="0.25">
      <c r="B112"/>
      <c r="C112"/>
      <c r="D112"/>
      <c r="E112"/>
    </row>
    <row r="113" spans="2:5" x14ac:dyDescent="0.25">
      <c r="B113"/>
      <c r="C113"/>
      <c r="D113"/>
      <c r="E113"/>
    </row>
    <row r="114" spans="2:5" x14ac:dyDescent="0.25">
      <c r="B114"/>
      <c r="C114"/>
      <c r="D114"/>
      <c r="E114"/>
    </row>
    <row r="115" spans="2:5" x14ac:dyDescent="0.25">
      <c r="B115"/>
      <c r="C115"/>
      <c r="D115"/>
      <c r="E115"/>
    </row>
    <row r="116" spans="2:5" x14ac:dyDescent="0.25">
      <c r="B116"/>
      <c r="C116"/>
      <c r="D116"/>
      <c r="E116"/>
    </row>
    <row r="117" spans="2:5" x14ac:dyDescent="0.25">
      <c r="B117"/>
      <c r="C117"/>
      <c r="D117"/>
      <c r="E117"/>
    </row>
    <row r="118" spans="2:5" x14ac:dyDescent="0.25">
      <c r="B118"/>
      <c r="C118"/>
      <c r="D118"/>
      <c r="E118"/>
    </row>
    <row r="119" spans="2:5" x14ac:dyDescent="0.25">
      <c r="B119"/>
      <c r="C119"/>
      <c r="D119"/>
      <c r="E119"/>
    </row>
    <row r="120" spans="2:5" x14ac:dyDescent="0.25">
      <c r="B120"/>
      <c r="C120"/>
      <c r="D120"/>
      <c r="E120"/>
    </row>
    <row r="121" spans="2:5" x14ac:dyDescent="0.25">
      <c r="B121"/>
      <c r="C121"/>
      <c r="D121"/>
      <c r="E121"/>
    </row>
    <row r="122" spans="2:5" x14ac:dyDescent="0.25">
      <c r="B122"/>
      <c r="C122"/>
      <c r="D122"/>
      <c r="E122"/>
    </row>
    <row r="123" spans="2:5" x14ac:dyDescent="0.25">
      <c r="B123"/>
      <c r="C123"/>
      <c r="D123"/>
      <c r="E123"/>
    </row>
    <row r="124" spans="2:5" x14ac:dyDescent="0.25">
      <c r="B124"/>
      <c r="C124"/>
      <c r="D124"/>
      <c r="E124"/>
    </row>
    <row r="125" spans="2:5" x14ac:dyDescent="0.25">
      <c r="B125"/>
      <c r="C125"/>
      <c r="D125"/>
      <c r="E125"/>
    </row>
    <row r="126" spans="2:5" x14ac:dyDescent="0.25">
      <c r="B126"/>
      <c r="C126"/>
      <c r="D126"/>
      <c r="E126"/>
    </row>
    <row r="127" spans="2:5" x14ac:dyDescent="0.25">
      <c r="B127"/>
      <c r="C127"/>
      <c r="D127"/>
      <c r="E127"/>
    </row>
    <row r="128" spans="2:5" x14ac:dyDescent="0.25">
      <c r="B128"/>
      <c r="C128"/>
      <c r="D128"/>
      <c r="E128"/>
    </row>
    <row r="129" spans="2:5" x14ac:dyDescent="0.25">
      <c r="B129"/>
      <c r="C129"/>
      <c r="D129"/>
      <c r="E129"/>
    </row>
    <row r="130" spans="2:5" x14ac:dyDescent="0.25">
      <c r="B130"/>
      <c r="C130"/>
      <c r="D130"/>
      <c r="E130"/>
    </row>
    <row r="131" spans="2:5" x14ac:dyDescent="0.25">
      <c r="B131"/>
      <c r="C131"/>
      <c r="D131"/>
      <c r="E131"/>
    </row>
    <row r="132" spans="2:5" x14ac:dyDescent="0.25">
      <c r="B132"/>
      <c r="C132"/>
      <c r="D132"/>
      <c r="E132"/>
    </row>
    <row r="133" spans="2:5" x14ac:dyDescent="0.25">
      <c r="B133"/>
      <c r="C133"/>
      <c r="D133"/>
      <c r="E133"/>
    </row>
    <row r="134" spans="2:5" x14ac:dyDescent="0.25">
      <c r="B134"/>
      <c r="C134"/>
      <c r="D134"/>
      <c r="E134"/>
    </row>
    <row r="135" spans="2:5" x14ac:dyDescent="0.25">
      <c r="B135"/>
      <c r="C135"/>
      <c r="D135"/>
      <c r="E135"/>
    </row>
    <row r="136" spans="2:5" x14ac:dyDescent="0.25">
      <c r="B136"/>
      <c r="C136"/>
      <c r="D136"/>
      <c r="E136"/>
    </row>
    <row r="137" spans="2:5" x14ac:dyDescent="0.25">
      <c r="B137"/>
      <c r="C137"/>
      <c r="D137"/>
      <c r="E137"/>
    </row>
    <row r="138" spans="2:5" x14ac:dyDescent="0.25">
      <c r="B138"/>
      <c r="C138"/>
      <c r="D138"/>
      <c r="E138"/>
    </row>
    <row r="139" spans="2:5" x14ac:dyDescent="0.25">
      <c r="B139"/>
      <c r="C139"/>
      <c r="D139"/>
      <c r="E139"/>
    </row>
    <row r="140" spans="2:5" x14ac:dyDescent="0.25">
      <c r="B140"/>
      <c r="C140"/>
      <c r="D140"/>
      <c r="E140"/>
    </row>
    <row r="141" spans="2:5" x14ac:dyDescent="0.25">
      <c r="B141"/>
      <c r="C141"/>
      <c r="D141"/>
      <c r="E141"/>
    </row>
    <row r="142" spans="2:5" x14ac:dyDescent="0.25">
      <c r="B142"/>
      <c r="C142"/>
      <c r="D142"/>
      <c r="E142"/>
    </row>
    <row r="143" spans="2:5" x14ac:dyDescent="0.25">
      <c r="B143"/>
      <c r="C143"/>
      <c r="D143"/>
      <c r="E143"/>
    </row>
    <row r="144" spans="2:5" x14ac:dyDescent="0.25">
      <c r="B144"/>
      <c r="C144"/>
      <c r="D144"/>
      <c r="E144"/>
    </row>
    <row r="145" spans="2:5" x14ac:dyDescent="0.25">
      <c r="B145"/>
      <c r="C145"/>
      <c r="D145"/>
      <c r="E145"/>
    </row>
    <row r="146" spans="2:5" x14ac:dyDescent="0.25">
      <c r="B146"/>
      <c r="C146"/>
      <c r="D146"/>
      <c r="E146"/>
    </row>
    <row r="147" spans="2:5" x14ac:dyDescent="0.25">
      <c r="B147"/>
      <c r="C147"/>
      <c r="D147"/>
      <c r="E147"/>
    </row>
    <row r="148" spans="2:5" x14ac:dyDescent="0.25">
      <c r="B148"/>
      <c r="C148"/>
      <c r="D148"/>
      <c r="E148"/>
    </row>
    <row r="149" spans="2:5" x14ac:dyDescent="0.25">
      <c r="B149"/>
      <c r="C149"/>
      <c r="D149"/>
      <c r="E149"/>
    </row>
    <row r="150" spans="2:5" x14ac:dyDescent="0.25">
      <c r="B150"/>
      <c r="C150"/>
      <c r="D150"/>
      <c r="E150"/>
    </row>
    <row r="151" spans="2:5" x14ac:dyDescent="0.25">
      <c r="B151"/>
      <c r="C151"/>
      <c r="D151"/>
      <c r="E151"/>
    </row>
    <row r="152" spans="2:5" x14ac:dyDescent="0.25">
      <c r="B152"/>
      <c r="C152"/>
      <c r="D152"/>
      <c r="E152"/>
    </row>
    <row r="153" spans="2:5" x14ac:dyDescent="0.25">
      <c r="B153"/>
      <c r="C153"/>
      <c r="D153"/>
      <c r="E153"/>
    </row>
    <row r="154" spans="2:5" x14ac:dyDescent="0.25">
      <c r="B154"/>
      <c r="C154"/>
      <c r="D154"/>
      <c r="E154"/>
    </row>
    <row r="155" spans="2:5" x14ac:dyDescent="0.25">
      <c r="B155"/>
      <c r="C155"/>
      <c r="D155"/>
      <c r="E155"/>
    </row>
    <row r="156" spans="2:5" x14ac:dyDescent="0.25">
      <c r="B156"/>
      <c r="C156"/>
      <c r="D156"/>
      <c r="E156"/>
    </row>
    <row r="157" spans="2:5" x14ac:dyDescent="0.25">
      <c r="B157"/>
      <c r="C157"/>
      <c r="D157"/>
      <c r="E157"/>
    </row>
    <row r="158" spans="2:5" x14ac:dyDescent="0.25">
      <c r="B158"/>
      <c r="C158"/>
      <c r="D158"/>
      <c r="E158"/>
    </row>
    <row r="159" spans="2:5" x14ac:dyDescent="0.25">
      <c r="B159"/>
      <c r="C159"/>
      <c r="D159"/>
      <c r="E159"/>
    </row>
    <row r="160" spans="2:5" x14ac:dyDescent="0.25">
      <c r="B160"/>
      <c r="C160"/>
      <c r="D160"/>
      <c r="E160"/>
    </row>
    <row r="161" spans="2:5" x14ac:dyDescent="0.25">
      <c r="B161"/>
      <c r="C161"/>
      <c r="D161"/>
      <c r="E161"/>
    </row>
    <row r="162" spans="2:5" x14ac:dyDescent="0.25">
      <c r="B162"/>
      <c r="C162"/>
      <c r="D162"/>
      <c r="E162"/>
    </row>
    <row r="163" spans="2:5" x14ac:dyDescent="0.25">
      <c r="B163"/>
      <c r="C163"/>
      <c r="D163"/>
      <c r="E163"/>
    </row>
    <row r="164" spans="2:5" x14ac:dyDescent="0.25">
      <c r="B164"/>
      <c r="C164"/>
      <c r="D164"/>
      <c r="E164"/>
    </row>
    <row r="165" spans="2:5" x14ac:dyDescent="0.25">
      <c r="B165"/>
      <c r="C165"/>
      <c r="D165"/>
      <c r="E165"/>
    </row>
    <row r="166" spans="2:5" x14ac:dyDescent="0.25">
      <c r="B166"/>
      <c r="C166"/>
      <c r="D166"/>
      <c r="E166"/>
    </row>
    <row r="167" spans="2:5" x14ac:dyDescent="0.25">
      <c r="B167"/>
      <c r="C167"/>
      <c r="D167"/>
      <c r="E167"/>
    </row>
    <row r="168" spans="2:5" x14ac:dyDescent="0.25">
      <c r="B168"/>
      <c r="C168"/>
      <c r="D168"/>
      <c r="E168"/>
    </row>
    <row r="169" spans="2:5" x14ac:dyDescent="0.25">
      <c r="B169"/>
      <c r="C169"/>
      <c r="D169"/>
      <c r="E169"/>
    </row>
    <row r="170" spans="2:5" x14ac:dyDescent="0.25">
      <c r="B170"/>
      <c r="C170"/>
      <c r="D170"/>
      <c r="E170"/>
    </row>
    <row r="171" spans="2:5" x14ac:dyDescent="0.25">
      <c r="B171"/>
      <c r="C171"/>
      <c r="D171"/>
      <c r="E171"/>
    </row>
    <row r="172" spans="2:5" x14ac:dyDescent="0.25">
      <c r="B172"/>
      <c r="C172"/>
      <c r="D172"/>
      <c r="E172"/>
    </row>
    <row r="173" spans="2:5" x14ac:dyDescent="0.25">
      <c r="B173"/>
      <c r="C173"/>
      <c r="D173"/>
      <c r="E173"/>
    </row>
    <row r="174" spans="2:5" x14ac:dyDescent="0.25">
      <c r="B174"/>
      <c r="C174"/>
      <c r="D174"/>
      <c r="E174"/>
    </row>
    <row r="175" spans="2:5" x14ac:dyDescent="0.25">
      <c r="B175"/>
      <c r="C175"/>
      <c r="D175"/>
      <c r="E175"/>
    </row>
    <row r="176" spans="2:5" x14ac:dyDescent="0.25">
      <c r="B176"/>
      <c r="C176"/>
      <c r="D176"/>
      <c r="E176"/>
    </row>
    <row r="177" spans="2:5" x14ac:dyDescent="0.25">
      <c r="B177"/>
      <c r="C177"/>
      <c r="D177"/>
      <c r="E177"/>
    </row>
    <row r="178" spans="2:5" x14ac:dyDescent="0.25">
      <c r="B178"/>
      <c r="C178"/>
      <c r="D178"/>
      <c r="E178"/>
    </row>
    <row r="179" spans="2:5" x14ac:dyDescent="0.25">
      <c r="B179"/>
      <c r="C179"/>
      <c r="D179"/>
      <c r="E179"/>
    </row>
    <row r="180" spans="2:5" x14ac:dyDescent="0.25">
      <c r="B180"/>
      <c r="C180"/>
      <c r="D180"/>
      <c r="E180"/>
    </row>
    <row r="181" spans="2:5" x14ac:dyDescent="0.25">
      <c r="B181"/>
      <c r="C181"/>
      <c r="D181"/>
      <c r="E181"/>
    </row>
    <row r="182" spans="2:5" x14ac:dyDescent="0.25">
      <c r="B182"/>
      <c r="C182"/>
      <c r="D182"/>
      <c r="E182"/>
    </row>
    <row r="183" spans="2:5" x14ac:dyDescent="0.25">
      <c r="B183"/>
      <c r="C183"/>
      <c r="D183"/>
      <c r="E183"/>
    </row>
    <row r="184" spans="2:5" x14ac:dyDescent="0.25">
      <c r="B184"/>
      <c r="C184"/>
      <c r="D184"/>
      <c r="E184"/>
    </row>
    <row r="185" spans="2:5" x14ac:dyDescent="0.25">
      <c r="B185"/>
      <c r="C185"/>
      <c r="D185"/>
      <c r="E185"/>
    </row>
    <row r="186" spans="2:5" x14ac:dyDescent="0.25">
      <c r="B186"/>
      <c r="C186"/>
      <c r="D186"/>
      <c r="E186"/>
    </row>
    <row r="187" spans="2:5" x14ac:dyDescent="0.25">
      <c r="B187"/>
      <c r="C187"/>
      <c r="D187"/>
      <c r="E187"/>
    </row>
    <row r="188" spans="2:5" x14ac:dyDescent="0.25">
      <c r="B188"/>
      <c r="C188"/>
      <c r="D188"/>
      <c r="E188"/>
    </row>
    <row r="189" spans="2:5" x14ac:dyDescent="0.25">
      <c r="B189"/>
      <c r="C189"/>
      <c r="D189"/>
      <c r="E189"/>
    </row>
    <row r="190" spans="2:5" x14ac:dyDescent="0.25">
      <c r="B190"/>
      <c r="C190"/>
      <c r="D190"/>
      <c r="E190"/>
    </row>
    <row r="191" spans="2:5" x14ac:dyDescent="0.25">
      <c r="B191"/>
      <c r="C191"/>
      <c r="D191"/>
      <c r="E191"/>
    </row>
    <row r="192" spans="2:5" x14ac:dyDescent="0.25">
      <c r="B192"/>
      <c r="C192"/>
      <c r="D192"/>
      <c r="E192"/>
    </row>
    <row r="193" spans="2:5" x14ac:dyDescent="0.25">
      <c r="B193"/>
      <c r="C193"/>
      <c r="D193"/>
      <c r="E193"/>
    </row>
    <row r="194" spans="2:5" x14ac:dyDescent="0.25">
      <c r="B194"/>
      <c r="C194"/>
      <c r="D194"/>
      <c r="E194"/>
    </row>
    <row r="195" spans="2:5" x14ac:dyDescent="0.25">
      <c r="B195"/>
      <c r="C195"/>
      <c r="D195"/>
      <c r="E195"/>
    </row>
    <row r="196" spans="2:5" x14ac:dyDescent="0.25">
      <c r="B196"/>
      <c r="C196"/>
      <c r="D196"/>
      <c r="E196"/>
    </row>
    <row r="197" spans="2:5" x14ac:dyDescent="0.25">
      <c r="B197"/>
      <c r="C197"/>
      <c r="D197"/>
      <c r="E197"/>
    </row>
    <row r="198" spans="2:5" x14ac:dyDescent="0.25">
      <c r="B198"/>
      <c r="C198"/>
      <c r="D198"/>
      <c r="E198"/>
    </row>
    <row r="199" spans="2:5" x14ac:dyDescent="0.25">
      <c r="B199"/>
      <c r="C199"/>
      <c r="D199"/>
      <c r="E199"/>
    </row>
    <row r="200" spans="2:5" x14ac:dyDescent="0.25">
      <c r="B200"/>
      <c r="C200"/>
      <c r="D200"/>
      <c r="E200"/>
    </row>
    <row r="201" spans="2:5" x14ac:dyDescent="0.25">
      <c r="B201"/>
      <c r="C201"/>
      <c r="D201"/>
      <c r="E201"/>
    </row>
    <row r="202" spans="2:5" x14ac:dyDescent="0.25">
      <c r="B202"/>
      <c r="C202"/>
      <c r="D202"/>
      <c r="E202"/>
    </row>
    <row r="203" spans="2:5" x14ac:dyDescent="0.25">
      <c r="B203"/>
      <c r="C203"/>
      <c r="D203"/>
      <c r="E203"/>
    </row>
    <row r="204" spans="2:5" x14ac:dyDescent="0.25">
      <c r="B204"/>
      <c r="C204"/>
      <c r="D204"/>
      <c r="E204"/>
    </row>
    <row r="205" spans="2:5" x14ac:dyDescent="0.25">
      <c r="B205"/>
      <c r="C205"/>
      <c r="D205"/>
      <c r="E205"/>
    </row>
    <row r="206" spans="2:5" x14ac:dyDescent="0.25">
      <c r="B206"/>
      <c r="C206"/>
      <c r="D206"/>
      <c r="E206"/>
    </row>
    <row r="207" spans="2:5" x14ac:dyDescent="0.25">
      <c r="B207"/>
      <c r="C207"/>
      <c r="D207"/>
      <c r="E207"/>
    </row>
    <row r="208" spans="2:5" x14ac:dyDescent="0.25">
      <c r="B208"/>
      <c r="C208"/>
      <c r="D208"/>
      <c r="E208"/>
    </row>
    <row r="209" spans="2:5" x14ac:dyDescent="0.25">
      <c r="B209"/>
      <c r="C209"/>
      <c r="D209"/>
      <c r="E209"/>
    </row>
    <row r="210" spans="2:5" x14ac:dyDescent="0.25">
      <c r="B210"/>
      <c r="C210"/>
      <c r="D210"/>
      <c r="E210"/>
    </row>
    <row r="211" spans="2:5" x14ac:dyDescent="0.25">
      <c r="B211"/>
      <c r="C211"/>
      <c r="D211"/>
      <c r="E211"/>
    </row>
    <row r="212" spans="2:5" x14ac:dyDescent="0.25">
      <c r="B212"/>
      <c r="C212"/>
      <c r="D212"/>
      <c r="E212"/>
    </row>
    <row r="213" spans="2:5" x14ac:dyDescent="0.25">
      <c r="B213"/>
      <c r="C213"/>
      <c r="D213"/>
      <c r="E213"/>
    </row>
    <row r="214" spans="2:5" x14ac:dyDescent="0.25">
      <c r="B214"/>
      <c r="C214"/>
      <c r="D214"/>
      <c r="E214"/>
    </row>
    <row r="215" spans="2:5" x14ac:dyDescent="0.25">
      <c r="B215"/>
      <c r="C215"/>
      <c r="D215"/>
      <c r="E215"/>
    </row>
    <row r="216" spans="2:5" x14ac:dyDescent="0.25">
      <c r="B216"/>
      <c r="C216"/>
      <c r="D216"/>
      <c r="E216"/>
    </row>
    <row r="217" spans="2:5" x14ac:dyDescent="0.25">
      <c r="B217"/>
      <c r="C217"/>
      <c r="D217"/>
      <c r="E217"/>
    </row>
    <row r="218" spans="2:5" x14ac:dyDescent="0.25">
      <c r="B218"/>
      <c r="C218"/>
      <c r="D218"/>
      <c r="E218"/>
    </row>
    <row r="219" spans="2:5" x14ac:dyDescent="0.25">
      <c r="B219"/>
      <c r="C219"/>
      <c r="D219"/>
      <c r="E219"/>
    </row>
    <row r="220" spans="2:5" x14ac:dyDescent="0.25">
      <c r="B220"/>
      <c r="C220"/>
      <c r="D220"/>
      <c r="E220"/>
    </row>
    <row r="221" spans="2:5" x14ac:dyDescent="0.25">
      <c r="B221"/>
      <c r="C221"/>
      <c r="D221"/>
      <c r="E221"/>
    </row>
    <row r="222" spans="2:5" x14ac:dyDescent="0.25">
      <c r="B222"/>
      <c r="C222"/>
      <c r="D222"/>
      <c r="E222"/>
    </row>
    <row r="223" spans="2:5" x14ac:dyDescent="0.25">
      <c r="B223"/>
      <c r="C223"/>
      <c r="D223"/>
      <c r="E223"/>
    </row>
    <row r="224" spans="2:5" x14ac:dyDescent="0.25">
      <c r="B224"/>
      <c r="C224"/>
      <c r="D224"/>
      <c r="E224"/>
    </row>
    <row r="225" spans="2:5" x14ac:dyDescent="0.25">
      <c r="B225"/>
      <c r="C225"/>
      <c r="D225"/>
      <c r="E225"/>
    </row>
    <row r="226" spans="2:5" x14ac:dyDescent="0.25">
      <c r="B226"/>
      <c r="C226"/>
      <c r="D226"/>
      <c r="E226"/>
    </row>
    <row r="227" spans="2:5" x14ac:dyDescent="0.25">
      <c r="B227"/>
      <c r="C227"/>
      <c r="D227"/>
      <c r="E227"/>
    </row>
    <row r="228" spans="2:5" x14ac:dyDescent="0.25">
      <c r="B228"/>
      <c r="C228"/>
      <c r="D228"/>
      <c r="E228"/>
    </row>
    <row r="229" spans="2:5" x14ac:dyDescent="0.25">
      <c r="B229"/>
      <c r="C229"/>
      <c r="D229"/>
      <c r="E229"/>
    </row>
    <row r="230" spans="2:5" x14ac:dyDescent="0.25">
      <c r="B230"/>
      <c r="C230"/>
      <c r="D230"/>
      <c r="E230"/>
    </row>
    <row r="231" spans="2:5" x14ac:dyDescent="0.25">
      <c r="B231"/>
      <c r="C231"/>
      <c r="D231"/>
      <c r="E231"/>
    </row>
    <row r="232" spans="2:5" x14ac:dyDescent="0.25">
      <c r="B232"/>
      <c r="C232"/>
      <c r="D232"/>
      <c r="E232"/>
    </row>
    <row r="233" spans="2:5" x14ac:dyDescent="0.25">
      <c r="B233"/>
      <c r="C233"/>
      <c r="D233"/>
      <c r="E233"/>
    </row>
    <row r="234" spans="2:5" x14ac:dyDescent="0.25">
      <c r="B234"/>
      <c r="C234"/>
      <c r="D234"/>
      <c r="E234"/>
    </row>
    <row r="235" spans="2:5" x14ac:dyDescent="0.25">
      <c r="B235"/>
      <c r="C235"/>
      <c r="D235"/>
      <c r="E235"/>
    </row>
    <row r="236" spans="2:5" x14ac:dyDescent="0.25">
      <c r="B236"/>
      <c r="C236"/>
      <c r="D236"/>
      <c r="E236"/>
    </row>
    <row r="237" spans="2:5" x14ac:dyDescent="0.25">
      <c r="B237"/>
      <c r="C237"/>
      <c r="D237"/>
      <c r="E237"/>
    </row>
    <row r="238" spans="2:5" x14ac:dyDescent="0.25">
      <c r="B238"/>
      <c r="C238"/>
      <c r="D238"/>
      <c r="E238"/>
    </row>
    <row r="239" spans="2:5" x14ac:dyDescent="0.25">
      <c r="B239"/>
      <c r="C239"/>
      <c r="D239"/>
      <c r="E239"/>
    </row>
    <row r="240" spans="2:5" x14ac:dyDescent="0.25">
      <c r="B240"/>
      <c r="C240"/>
      <c r="D240"/>
      <c r="E240"/>
    </row>
    <row r="241" spans="2:5" x14ac:dyDescent="0.25">
      <c r="B241"/>
      <c r="C241"/>
      <c r="D241"/>
      <c r="E241"/>
    </row>
    <row r="242" spans="2:5" x14ac:dyDescent="0.25">
      <c r="B242"/>
      <c r="C242"/>
      <c r="D242"/>
      <c r="E242"/>
    </row>
    <row r="243" spans="2:5" x14ac:dyDescent="0.25">
      <c r="B243"/>
      <c r="C243"/>
      <c r="D243"/>
      <c r="E243"/>
    </row>
    <row r="244" spans="2:5" x14ac:dyDescent="0.25">
      <c r="B244"/>
      <c r="C244"/>
      <c r="D244"/>
      <c r="E244"/>
    </row>
    <row r="245" spans="2:5" x14ac:dyDescent="0.25">
      <c r="B245"/>
      <c r="C245"/>
      <c r="D245"/>
      <c r="E245"/>
    </row>
    <row r="246" spans="2:5" x14ac:dyDescent="0.25">
      <c r="B246"/>
      <c r="C246"/>
      <c r="D246"/>
      <c r="E246"/>
    </row>
    <row r="247" spans="2:5" x14ac:dyDescent="0.25">
      <c r="B247"/>
      <c r="C247"/>
      <c r="D247"/>
      <c r="E247"/>
    </row>
    <row r="248" spans="2:5" x14ac:dyDescent="0.25">
      <c r="B248"/>
      <c r="C248"/>
      <c r="D248"/>
      <c r="E248"/>
    </row>
    <row r="249" spans="2:5" x14ac:dyDescent="0.25">
      <c r="B249"/>
      <c r="C249"/>
      <c r="D249"/>
      <c r="E249"/>
    </row>
    <row r="250" spans="2:5" x14ac:dyDescent="0.25">
      <c r="B250"/>
      <c r="C250"/>
      <c r="D250"/>
      <c r="E250"/>
    </row>
    <row r="251" spans="2:5" x14ac:dyDescent="0.25">
      <c r="B251"/>
      <c r="C251"/>
      <c r="D251"/>
      <c r="E251"/>
    </row>
    <row r="252" spans="2:5" x14ac:dyDescent="0.25">
      <c r="B252"/>
      <c r="C252"/>
      <c r="D252"/>
      <c r="E252"/>
    </row>
    <row r="253" spans="2:5" x14ac:dyDescent="0.25">
      <c r="B253"/>
      <c r="C253"/>
      <c r="D253"/>
      <c r="E253"/>
    </row>
    <row r="254" spans="2:5" x14ac:dyDescent="0.25">
      <c r="B254"/>
      <c r="C254"/>
      <c r="D254"/>
      <c r="E254"/>
    </row>
    <row r="255" spans="2:5" x14ac:dyDescent="0.25">
      <c r="B255"/>
      <c r="C255"/>
      <c r="D255"/>
      <c r="E255"/>
    </row>
    <row r="256" spans="2:5" x14ac:dyDescent="0.25">
      <c r="B256"/>
      <c r="C256"/>
      <c r="D256"/>
      <c r="E256"/>
    </row>
    <row r="257" spans="2:5" x14ac:dyDescent="0.25">
      <c r="B257"/>
      <c r="C257"/>
      <c r="D257"/>
      <c r="E257"/>
    </row>
    <row r="258" spans="2:5" x14ac:dyDescent="0.25">
      <c r="B258"/>
      <c r="C258"/>
      <c r="D258"/>
      <c r="E258"/>
    </row>
    <row r="259" spans="2:5" x14ac:dyDescent="0.25">
      <c r="B259"/>
      <c r="C259"/>
      <c r="D259"/>
      <c r="E259"/>
    </row>
    <row r="260" spans="2:5" x14ac:dyDescent="0.25">
      <c r="B260"/>
      <c r="C260"/>
      <c r="D260"/>
      <c r="E260"/>
    </row>
    <row r="261" spans="2:5" x14ac:dyDescent="0.25">
      <c r="B261"/>
      <c r="C261"/>
      <c r="D261"/>
      <c r="E261"/>
    </row>
    <row r="262" spans="2:5" x14ac:dyDescent="0.25">
      <c r="B262"/>
      <c r="C262"/>
      <c r="D262"/>
      <c r="E262"/>
    </row>
    <row r="263" spans="2:5" x14ac:dyDescent="0.25">
      <c r="B263"/>
      <c r="C263"/>
      <c r="D263"/>
      <c r="E263"/>
    </row>
    <row r="264" spans="2:5" x14ac:dyDescent="0.25">
      <c r="B264"/>
      <c r="C264"/>
      <c r="D264"/>
      <c r="E264"/>
    </row>
    <row r="265" spans="2:5" x14ac:dyDescent="0.25">
      <c r="B265"/>
      <c r="C265"/>
      <c r="D265"/>
      <c r="E265"/>
    </row>
    <row r="266" spans="2:5" x14ac:dyDescent="0.25">
      <c r="B266"/>
      <c r="C266"/>
      <c r="D266"/>
      <c r="E266"/>
    </row>
    <row r="267" spans="2:5" x14ac:dyDescent="0.25">
      <c r="B267"/>
      <c r="C267"/>
      <c r="D267"/>
      <c r="E267"/>
    </row>
    <row r="268" spans="2:5" x14ac:dyDescent="0.25">
      <c r="B268"/>
      <c r="C268"/>
      <c r="D268"/>
      <c r="E268"/>
    </row>
    <row r="269" spans="2:5" x14ac:dyDescent="0.25">
      <c r="B269"/>
      <c r="C269"/>
      <c r="D269"/>
      <c r="E269"/>
    </row>
    <row r="270" spans="2:5" x14ac:dyDescent="0.25">
      <c r="B270"/>
      <c r="C270"/>
      <c r="D270"/>
      <c r="E270"/>
    </row>
    <row r="271" spans="2:5" x14ac:dyDescent="0.25">
      <c r="B271"/>
      <c r="C271"/>
      <c r="D271"/>
      <c r="E271"/>
    </row>
    <row r="272" spans="2:5" x14ac:dyDescent="0.25">
      <c r="B272"/>
      <c r="C272"/>
      <c r="D272"/>
      <c r="E272"/>
    </row>
    <row r="273" spans="2:5" x14ac:dyDescent="0.25">
      <c r="B273"/>
      <c r="C273"/>
      <c r="D273"/>
      <c r="E273"/>
    </row>
    <row r="274" spans="2:5" x14ac:dyDescent="0.25">
      <c r="B274"/>
      <c r="C274"/>
      <c r="D274"/>
      <c r="E274"/>
    </row>
    <row r="275" spans="2:5" x14ac:dyDescent="0.25">
      <c r="B275"/>
      <c r="C275"/>
      <c r="D275"/>
      <c r="E275"/>
    </row>
    <row r="276" spans="2:5" x14ac:dyDescent="0.25">
      <c r="B276"/>
      <c r="C276"/>
      <c r="D276"/>
      <c r="E276"/>
    </row>
    <row r="277" spans="2:5" x14ac:dyDescent="0.25">
      <c r="B277"/>
      <c r="C277"/>
      <c r="D277"/>
      <c r="E277"/>
    </row>
    <row r="278" spans="2:5" x14ac:dyDescent="0.25">
      <c r="B278"/>
      <c r="C278"/>
      <c r="D278"/>
      <c r="E278"/>
    </row>
    <row r="279" spans="2:5" x14ac:dyDescent="0.25">
      <c r="B279"/>
      <c r="C279"/>
      <c r="D279"/>
      <c r="E279"/>
    </row>
    <row r="280" spans="2:5" x14ac:dyDescent="0.25">
      <c r="B280"/>
      <c r="C280"/>
      <c r="D280"/>
      <c r="E280"/>
    </row>
    <row r="281" spans="2:5" x14ac:dyDescent="0.25">
      <c r="B281"/>
      <c r="C281"/>
      <c r="D281"/>
      <c r="E281"/>
    </row>
    <row r="282" spans="2:5" x14ac:dyDescent="0.25">
      <c r="B282"/>
      <c r="C282"/>
      <c r="D282"/>
      <c r="E282"/>
    </row>
    <row r="283" spans="2:5" x14ac:dyDescent="0.25">
      <c r="B283"/>
      <c r="C283"/>
      <c r="D283"/>
      <c r="E283"/>
    </row>
    <row r="284" spans="2:5" x14ac:dyDescent="0.25">
      <c r="B284"/>
      <c r="C284"/>
      <c r="D284"/>
      <c r="E284"/>
    </row>
    <row r="285" spans="2:5" x14ac:dyDescent="0.25">
      <c r="B285"/>
      <c r="C285"/>
      <c r="D285"/>
      <c r="E285"/>
    </row>
    <row r="286" spans="2:5" x14ac:dyDescent="0.25">
      <c r="B286"/>
      <c r="C286"/>
      <c r="D286"/>
      <c r="E286"/>
    </row>
    <row r="287" spans="2:5" x14ac:dyDescent="0.25">
      <c r="B287"/>
      <c r="C287"/>
      <c r="D287"/>
      <c r="E287"/>
    </row>
    <row r="288" spans="2:5" x14ac:dyDescent="0.25">
      <c r="B288"/>
      <c r="C288"/>
      <c r="D288"/>
      <c r="E288"/>
    </row>
    <row r="289" spans="2:5" x14ac:dyDescent="0.25">
      <c r="B289"/>
      <c r="C289"/>
      <c r="D289"/>
      <c r="E289"/>
    </row>
    <row r="290" spans="2:5" x14ac:dyDescent="0.25">
      <c r="B290"/>
      <c r="C290"/>
      <c r="D290"/>
      <c r="E290"/>
    </row>
    <row r="291" spans="2:5" x14ac:dyDescent="0.25">
      <c r="B291"/>
      <c r="C291"/>
      <c r="D291"/>
      <c r="E291"/>
    </row>
    <row r="292" spans="2:5" x14ac:dyDescent="0.25">
      <c r="B292"/>
      <c r="C292"/>
      <c r="D292"/>
      <c r="E292"/>
    </row>
    <row r="293" spans="2:5" x14ac:dyDescent="0.25">
      <c r="B293"/>
      <c r="C293"/>
      <c r="D293"/>
      <c r="E293"/>
    </row>
    <row r="294" spans="2:5" x14ac:dyDescent="0.25">
      <c r="B294"/>
      <c r="C294"/>
      <c r="D294"/>
      <c r="E294"/>
    </row>
    <row r="295" spans="2:5" x14ac:dyDescent="0.25">
      <c r="B295"/>
      <c r="C295"/>
      <c r="D295"/>
      <c r="E295"/>
    </row>
    <row r="296" spans="2:5" x14ac:dyDescent="0.25">
      <c r="B296"/>
      <c r="C296"/>
      <c r="D296"/>
      <c r="E296"/>
    </row>
    <row r="297" spans="2:5" x14ac:dyDescent="0.25">
      <c r="B297"/>
      <c r="C297"/>
      <c r="D297"/>
      <c r="E297"/>
    </row>
    <row r="298" spans="2:5" x14ac:dyDescent="0.25">
      <c r="B298"/>
      <c r="C298"/>
      <c r="D298"/>
      <c r="E298"/>
    </row>
    <row r="299" spans="2:5" x14ac:dyDescent="0.25">
      <c r="B299"/>
      <c r="C299"/>
      <c r="D299"/>
      <c r="E299"/>
    </row>
    <row r="300" spans="2:5" x14ac:dyDescent="0.25">
      <c r="B300"/>
      <c r="C300"/>
      <c r="D300"/>
      <c r="E300"/>
    </row>
    <row r="301" spans="2:5" x14ac:dyDescent="0.25">
      <c r="B301"/>
      <c r="C301"/>
      <c r="D301"/>
      <c r="E301"/>
    </row>
    <row r="302" spans="2:5" x14ac:dyDescent="0.25">
      <c r="B302"/>
      <c r="C302"/>
      <c r="D302"/>
      <c r="E302"/>
    </row>
    <row r="303" spans="2:5" x14ac:dyDescent="0.25">
      <c r="B303"/>
      <c r="C303"/>
      <c r="D303"/>
      <c r="E303"/>
    </row>
    <row r="304" spans="2:5" x14ac:dyDescent="0.25">
      <c r="B304"/>
      <c r="C304"/>
      <c r="D304"/>
      <c r="E304"/>
    </row>
    <row r="305" spans="2:5" x14ac:dyDescent="0.25">
      <c r="B305"/>
      <c r="C305"/>
      <c r="D305"/>
      <c r="E305"/>
    </row>
    <row r="306" spans="2:5" x14ac:dyDescent="0.25">
      <c r="B306"/>
      <c r="C306"/>
      <c r="D306"/>
      <c r="E306"/>
    </row>
    <row r="307" spans="2:5" x14ac:dyDescent="0.25">
      <c r="B307"/>
      <c r="C307"/>
      <c r="D307"/>
      <c r="E307"/>
    </row>
    <row r="308" spans="2:5" x14ac:dyDescent="0.25">
      <c r="B308"/>
      <c r="C308"/>
      <c r="D308"/>
      <c r="E308"/>
    </row>
    <row r="309" spans="2:5" x14ac:dyDescent="0.25">
      <c r="B309"/>
      <c r="C309"/>
      <c r="D309"/>
      <c r="E309"/>
    </row>
    <row r="310" spans="2:5" x14ac:dyDescent="0.25">
      <c r="B310"/>
      <c r="C310"/>
      <c r="D310"/>
      <c r="E310"/>
    </row>
    <row r="311" spans="2:5" x14ac:dyDescent="0.25">
      <c r="B311"/>
      <c r="C311"/>
      <c r="D311"/>
      <c r="E311"/>
    </row>
    <row r="312" spans="2:5" x14ac:dyDescent="0.25">
      <c r="B312"/>
      <c r="C312"/>
      <c r="D312"/>
      <c r="E312"/>
    </row>
    <row r="313" spans="2:5" x14ac:dyDescent="0.25">
      <c r="B313"/>
      <c r="C313"/>
      <c r="D313"/>
      <c r="E313"/>
    </row>
    <row r="314" spans="2:5" x14ac:dyDescent="0.25">
      <c r="B314"/>
      <c r="C314"/>
      <c r="D314"/>
      <c r="E314"/>
    </row>
    <row r="315" spans="2:5" x14ac:dyDescent="0.25">
      <c r="B315"/>
      <c r="C315"/>
      <c r="D315"/>
      <c r="E315"/>
    </row>
    <row r="316" spans="2:5" x14ac:dyDescent="0.25">
      <c r="B316"/>
      <c r="C316"/>
      <c r="D316"/>
      <c r="E316"/>
    </row>
    <row r="317" spans="2:5" x14ac:dyDescent="0.25">
      <c r="B317"/>
      <c r="C317"/>
      <c r="D317"/>
      <c r="E317"/>
    </row>
    <row r="318" spans="2:5" x14ac:dyDescent="0.25">
      <c r="B318"/>
      <c r="C318"/>
      <c r="D318"/>
      <c r="E318"/>
    </row>
    <row r="319" spans="2:5" x14ac:dyDescent="0.25">
      <c r="B319"/>
      <c r="C319"/>
      <c r="D319"/>
      <c r="E319"/>
    </row>
    <row r="320" spans="2:5" x14ac:dyDescent="0.25">
      <c r="B320"/>
      <c r="C320"/>
      <c r="D320"/>
      <c r="E320"/>
    </row>
    <row r="321" spans="2:5" x14ac:dyDescent="0.25">
      <c r="B321"/>
      <c r="C321"/>
      <c r="D321"/>
      <c r="E321"/>
    </row>
    <row r="322" spans="2:5" x14ac:dyDescent="0.25">
      <c r="B322"/>
      <c r="C322"/>
      <c r="D322"/>
      <c r="E322"/>
    </row>
    <row r="323" spans="2:5" x14ac:dyDescent="0.25">
      <c r="B323"/>
      <c r="C323"/>
      <c r="D323"/>
      <c r="E323"/>
    </row>
    <row r="324" spans="2:5" x14ac:dyDescent="0.25">
      <c r="B324"/>
      <c r="C324"/>
      <c r="D324"/>
      <c r="E324"/>
    </row>
    <row r="325" spans="2:5" x14ac:dyDescent="0.25">
      <c r="B325"/>
      <c r="C325"/>
      <c r="D325"/>
      <c r="E325"/>
    </row>
    <row r="326" spans="2:5" x14ac:dyDescent="0.25">
      <c r="B326"/>
      <c r="C326"/>
      <c r="D326"/>
      <c r="E326"/>
    </row>
    <row r="327" spans="2:5" x14ac:dyDescent="0.25">
      <c r="B327"/>
      <c r="C327"/>
      <c r="D327"/>
      <c r="E327"/>
    </row>
    <row r="328" spans="2:5" x14ac:dyDescent="0.25">
      <c r="B328"/>
      <c r="C328"/>
      <c r="D328"/>
      <c r="E328"/>
    </row>
    <row r="329" spans="2:5" x14ac:dyDescent="0.25">
      <c r="B329"/>
      <c r="C329"/>
      <c r="D329"/>
      <c r="E329"/>
    </row>
    <row r="330" spans="2:5" x14ac:dyDescent="0.25">
      <c r="B330"/>
      <c r="C330"/>
      <c r="D330"/>
      <c r="E330"/>
    </row>
    <row r="331" spans="2:5" x14ac:dyDescent="0.25">
      <c r="B331"/>
      <c r="C331"/>
      <c r="D331"/>
      <c r="E331"/>
    </row>
    <row r="332" spans="2:5" x14ac:dyDescent="0.25">
      <c r="B332"/>
      <c r="C332"/>
      <c r="D332"/>
      <c r="E332"/>
    </row>
    <row r="333" spans="2:5" x14ac:dyDescent="0.25">
      <c r="B333"/>
      <c r="C333"/>
      <c r="D333"/>
      <c r="E333"/>
    </row>
    <row r="334" spans="2:5" x14ac:dyDescent="0.25">
      <c r="B334"/>
      <c r="C334"/>
      <c r="D334"/>
      <c r="E334"/>
    </row>
    <row r="335" spans="2:5" x14ac:dyDescent="0.25">
      <c r="B335"/>
      <c r="C335"/>
      <c r="D335"/>
      <c r="E335"/>
    </row>
    <row r="336" spans="2:5" x14ac:dyDescent="0.25">
      <c r="B336"/>
      <c r="C336"/>
      <c r="D336"/>
      <c r="E336"/>
    </row>
    <row r="337" spans="2:5" x14ac:dyDescent="0.25">
      <c r="B337"/>
      <c r="C337"/>
      <c r="D337"/>
      <c r="E337"/>
    </row>
    <row r="338" spans="2:5" x14ac:dyDescent="0.25">
      <c r="B338"/>
      <c r="C338"/>
      <c r="D338"/>
      <c r="E338"/>
    </row>
    <row r="339" spans="2:5" x14ac:dyDescent="0.25">
      <c r="B339"/>
      <c r="C339"/>
      <c r="D339"/>
      <c r="E339"/>
    </row>
    <row r="340" spans="2:5" x14ac:dyDescent="0.25">
      <c r="B340"/>
      <c r="C340"/>
      <c r="D340"/>
      <c r="E340"/>
    </row>
    <row r="341" spans="2:5" x14ac:dyDescent="0.25">
      <c r="B341"/>
      <c r="C341"/>
      <c r="D341"/>
      <c r="E341"/>
    </row>
    <row r="342" spans="2:5" x14ac:dyDescent="0.25">
      <c r="B342"/>
      <c r="C342"/>
      <c r="D342"/>
      <c r="E342"/>
    </row>
    <row r="343" spans="2:5" x14ac:dyDescent="0.25">
      <c r="B343"/>
      <c r="C343"/>
      <c r="D343"/>
      <c r="E343"/>
    </row>
    <row r="344" spans="2:5" x14ac:dyDescent="0.25">
      <c r="B344"/>
      <c r="C344"/>
      <c r="D344"/>
      <c r="E344"/>
    </row>
    <row r="345" spans="2:5" x14ac:dyDescent="0.25">
      <c r="B345"/>
      <c r="C345"/>
      <c r="D345"/>
      <c r="E345"/>
    </row>
    <row r="346" spans="2:5" x14ac:dyDescent="0.25">
      <c r="B346"/>
      <c r="C346"/>
      <c r="D346"/>
      <c r="E346"/>
    </row>
    <row r="347" spans="2:5" x14ac:dyDescent="0.25">
      <c r="B347"/>
      <c r="C347"/>
      <c r="D347"/>
      <c r="E347"/>
    </row>
    <row r="348" spans="2:5" x14ac:dyDescent="0.25">
      <c r="B348"/>
      <c r="C348"/>
      <c r="D348"/>
      <c r="E348"/>
    </row>
    <row r="349" spans="2:5" x14ac:dyDescent="0.25">
      <c r="B349"/>
      <c r="C349"/>
      <c r="D349"/>
      <c r="E349"/>
    </row>
    <row r="350" spans="2:5" x14ac:dyDescent="0.25">
      <c r="B350"/>
      <c r="C350"/>
      <c r="D350"/>
      <c r="E350"/>
    </row>
    <row r="351" spans="2:5" x14ac:dyDescent="0.25">
      <c r="B351"/>
      <c r="C351"/>
      <c r="D351"/>
      <c r="E351"/>
    </row>
    <row r="352" spans="2:5" x14ac:dyDescent="0.25">
      <c r="B352"/>
      <c r="C352"/>
      <c r="D352"/>
      <c r="E352"/>
    </row>
    <row r="353" spans="2:5" x14ac:dyDescent="0.25">
      <c r="B353"/>
      <c r="C353"/>
      <c r="D353"/>
      <c r="E353"/>
    </row>
    <row r="354" spans="2:5" x14ac:dyDescent="0.25">
      <c r="B354"/>
      <c r="C354"/>
      <c r="D354"/>
      <c r="E354"/>
    </row>
    <row r="355" spans="2:5" x14ac:dyDescent="0.25">
      <c r="B355"/>
      <c r="C355"/>
      <c r="D355"/>
      <c r="E355"/>
    </row>
    <row r="356" spans="2:5" x14ac:dyDescent="0.25">
      <c r="B356"/>
      <c r="C356"/>
      <c r="D356"/>
      <c r="E356"/>
    </row>
    <row r="357" spans="2:5" x14ac:dyDescent="0.25">
      <c r="B357"/>
      <c r="C357"/>
      <c r="D357"/>
      <c r="E357"/>
    </row>
    <row r="358" spans="2:5" x14ac:dyDescent="0.25">
      <c r="B358"/>
      <c r="C358"/>
      <c r="D358"/>
      <c r="E358"/>
    </row>
    <row r="359" spans="2:5" x14ac:dyDescent="0.25">
      <c r="B359"/>
      <c r="C359"/>
      <c r="D359"/>
      <c r="E359"/>
    </row>
    <row r="360" spans="2:5" x14ac:dyDescent="0.25">
      <c r="B360"/>
      <c r="C360"/>
      <c r="D360"/>
      <c r="E360"/>
    </row>
    <row r="361" spans="2:5" x14ac:dyDescent="0.25">
      <c r="B361"/>
      <c r="C361"/>
      <c r="D361"/>
      <c r="E361"/>
    </row>
    <row r="362" spans="2:5" x14ac:dyDescent="0.25">
      <c r="B362"/>
      <c r="C362"/>
      <c r="D362"/>
      <c r="E362"/>
    </row>
    <row r="363" spans="2:5" x14ac:dyDescent="0.25">
      <c r="B363"/>
      <c r="C363"/>
      <c r="D363"/>
      <c r="E363"/>
    </row>
    <row r="364" spans="2:5" x14ac:dyDescent="0.25">
      <c r="B364"/>
      <c r="C364"/>
      <c r="D364"/>
      <c r="E364"/>
    </row>
    <row r="365" spans="2:5" x14ac:dyDescent="0.25">
      <c r="B365"/>
      <c r="C365"/>
      <c r="D365"/>
      <c r="E365"/>
    </row>
    <row r="366" spans="2:5" x14ac:dyDescent="0.25">
      <c r="B366"/>
      <c r="C366"/>
      <c r="D366"/>
      <c r="E366"/>
    </row>
    <row r="367" spans="2:5" x14ac:dyDescent="0.25">
      <c r="B367"/>
      <c r="C367"/>
      <c r="D367"/>
      <c r="E367"/>
    </row>
    <row r="368" spans="2:5" x14ac:dyDescent="0.25">
      <c r="B368"/>
      <c r="C368"/>
      <c r="D368"/>
      <c r="E368"/>
    </row>
    <row r="369" spans="2:5" x14ac:dyDescent="0.25">
      <c r="B369"/>
      <c r="C369"/>
      <c r="D369"/>
      <c r="E369"/>
    </row>
    <row r="370" spans="2:5" x14ac:dyDescent="0.25">
      <c r="B370"/>
      <c r="C370"/>
      <c r="D370"/>
      <c r="E370"/>
    </row>
    <row r="371" spans="2:5" x14ac:dyDescent="0.25">
      <c r="B371"/>
      <c r="C371"/>
      <c r="D371"/>
      <c r="E371"/>
    </row>
    <row r="372" spans="2:5" x14ac:dyDescent="0.25">
      <c r="B372"/>
      <c r="C372"/>
      <c r="D372"/>
      <c r="E372"/>
    </row>
    <row r="373" spans="2:5" x14ac:dyDescent="0.25">
      <c r="B373"/>
      <c r="C373"/>
      <c r="D373"/>
      <c r="E373"/>
    </row>
    <row r="374" spans="2:5" x14ac:dyDescent="0.25">
      <c r="B374"/>
      <c r="C374"/>
      <c r="D374"/>
      <c r="E374"/>
    </row>
    <row r="375" spans="2:5" x14ac:dyDescent="0.25">
      <c r="B375"/>
      <c r="C375"/>
      <c r="D375"/>
      <c r="E375"/>
    </row>
    <row r="376" spans="2:5" x14ac:dyDescent="0.25">
      <c r="B376"/>
      <c r="C376"/>
      <c r="D376"/>
      <c r="E376"/>
    </row>
    <row r="377" spans="2:5" x14ac:dyDescent="0.25">
      <c r="B377"/>
      <c r="C377"/>
      <c r="D377"/>
      <c r="E377"/>
    </row>
    <row r="378" spans="2:5" x14ac:dyDescent="0.25">
      <c r="B378"/>
      <c r="C378"/>
      <c r="D378"/>
      <c r="E378"/>
    </row>
    <row r="379" spans="2:5" x14ac:dyDescent="0.25">
      <c r="B379"/>
      <c r="C379"/>
      <c r="D379"/>
      <c r="E379"/>
    </row>
    <row r="380" spans="2:5" x14ac:dyDescent="0.25">
      <c r="B380"/>
      <c r="C380"/>
      <c r="D380"/>
      <c r="E380"/>
    </row>
    <row r="381" spans="2:5" x14ac:dyDescent="0.25">
      <c r="B381"/>
      <c r="C381"/>
      <c r="D381"/>
      <c r="E381"/>
    </row>
    <row r="382" spans="2:5" x14ac:dyDescent="0.25">
      <c r="B382"/>
      <c r="C382"/>
      <c r="D382"/>
      <c r="E382"/>
    </row>
    <row r="383" spans="2:5" x14ac:dyDescent="0.25">
      <c r="B383"/>
      <c r="C383"/>
      <c r="D383"/>
      <c r="E383"/>
    </row>
    <row r="384" spans="2:5" x14ac:dyDescent="0.25">
      <c r="B384"/>
      <c r="C384"/>
      <c r="D384"/>
      <c r="E384"/>
    </row>
    <row r="385" spans="2:5" x14ac:dyDescent="0.25">
      <c r="B385"/>
      <c r="C385"/>
      <c r="D385"/>
      <c r="E385"/>
    </row>
    <row r="386" spans="2:5" x14ac:dyDescent="0.25">
      <c r="B386"/>
      <c r="C386"/>
      <c r="D386"/>
      <c r="E386"/>
    </row>
    <row r="387" spans="2:5" x14ac:dyDescent="0.25">
      <c r="B387"/>
      <c r="C387"/>
      <c r="D387"/>
      <c r="E387"/>
    </row>
    <row r="388" spans="2:5" x14ac:dyDescent="0.25">
      <c r="B388"/>
      <c r="C388"/>
      <c r="D388"/>
      <c r="E388"/>
    </row>
    <row r="389" spans="2:5" x14ac:dyDescent="0.25">
      <c r="B389"/>
      <c r="C389"/>
      <c r="D389"/>
      <c r="E389"/>
    </row>
    <row r="390" spans="2:5" x14ac:dyDescent="0.25">
      <c r="B390"/>
      <c r="C390"/>
      <c r="D390"/>
      <c r="E390"/>
    </row>
    <row r="391" spans="2:5" x14ac:dyDescent="0.25">
      <c r="B391"/>
      <c r="C391"/>
      <c r="D391"/>
      <c r="E391"/>
    </row>
    <row r="392" spans="2:5" x14ac:dyDescent="0.25">
      <c r="B392"/>
      <c r="C392"/>
      <c r="D392"/>
      <c r="E392"/>
    </row>
    <row r="393" spans="2:5" x14ac:dyDescent="0.25">
      <c r="B393"/>
      <c r="C393"/>
      <c r="D393"/>
      <c r="E393"/>
    </row>
    <row r="394" spans="2:5" x14ac:dyDescent="0.25">
      <c r="B394"/>
      <c r="C394"/>
      <c r="D394"/>
      <c r="E394"/>
    </row>
    <row r="395" spans="2:5" x14ac:dyDescent="0.25">
      <c r="B395"/>
      <c r="C395"/>
      <c r="D395"/>
      <c r="E395"/>
    </row>
    <row r="396" spans="2:5" x14ac:dyDescent="0.25">
      <c r="B396"/>
      <c r="C396"/>
      <c r="D396"/>
      <c r="E396"/>
    </row>
    <row r="397" spans="2:5" x14ac:dyDescent="0.25">
      <c r="B397"/>
      <c r="C397"/>
      <c r="D397"/>
      <c r="E397"/>
    </row>
    <row r="398" spans="2:5" x14ac:dyDescent="0.25">
      <c r="B398"/>
      <c r="C398"/>
      <c r="D398"/>
      <c r="E398"/>
    </row>
    <row r="399" spans="2:5" x14ac:dyDescent="0.25">
      <c r="B399"/>
      <c r="C399"/>
      <c r="D399"/>
      <c r="E399"/>
    </row>
    <row r="400" spans="2:5" x14ac:dyDescent="0.25">
      <c r="B400"/>
      <c r="C400"/>
      <c r="D400"/>
      <c r="E400"/>
    </row>
    <row r="401" spans="2:5" x14ac:dyDescent="0.25">
      <c r="B401"/>
      <c r="C401"/>
      <c r="D401"/>
      <c r="E401"/>
    </row>
    <row r="402" spans="2:5" x14ac:dyDescent="0.25">
      <c r="B402"/>
      <c r="C402"/>
      <c r="D402"/>
      <c r="E402"/>
    </row>
    <row r="403" spans="2:5" x14ac:dyDescent="0.25">
      <c r="B403"/>
      <c r="C403"/>
      <c r="D403"/>
      <c r="E403"/>
    </row>
    <row r="404" spans="2:5" x14ac:dyDescent="0.25">
      <c r="B404"/>
      <c r="C404"/>
      <c r="D404"/>
      <c r="E404"/>
    </row>
    <row r="405" spans="2:5" x14ac:dyDescent="0.25">
      <c r="B405"/>
      <c r="C405"/>
      <c r="D405"/>
      <c r="E405"/>
    </row>
    <row r="406" spans="2:5" x14ac:dyDescent="0.25">
      <c r="B406"/>
      <c r="C406"/>
      <c r="D406"/>
      <c r="E406"/>
    </row>
    <row r="407" spans="2:5" x14ac:dyDescent="0.25">
      <c r="B407"/>
      <c r="C407"/>
      <c r="D407"/>
      <c r="E407"/>
    </row>
    <row r="408" spans="2:5" x14ac:dyDescent="0.25">
      <c r="B408"/>
      <c r="C408"/>
      <c r="D408"/>
      <c r="E408"/>
    </row>
    <row r="409" spans="2:5" x14ac:dyDescent="0.25">
      <c r="B409"/>
      <c r="C409"/>
      <c r="D409"/>
      <c r="E409"/>
    </row>
    <row r="410" spans="2:5" x14ac:dyDescent="0.25">
      <c r="B410"/>
      <c r="C410"/>
      <c r="D410"/>
      <c r="E410"/>
    </row>
    <row r="411" spans="2:5" x14ac:dyDescent="0.25">
      <c r="B411"/>
      <c r="C411"/>
      <c r="D411"/>
      <c r="E411"/>
    </row>
    <row r="412" spans="2:5" x14ac:dyDescent="0.25">
      <c r="B412"/>
      <c r="C412"/>
      <c r="D412"/>
      <c r="E412"/>
    </row>
    <row r="413" spans="2:5" x14ac:dyDescent="0.25">
      <c r="B413"/>
      <c r="C413"/>
      <c r="D413"/>
      <c r="E413"/>
    </row>
    <row r="414" spans="2:5" x14ac:dyDescent="0.25">
      <c r="B414"/>
      <c r="C414"/>
      <c r="D414"/>
      <c r="E414"/>
    </row>
    <row r="415" spans="2:5" x14ac:dyDescent="0.25">
      <c r="B415"/>
      <c r="C415"/>
      <c r="D415"/>
      <c r="E415"/>
    </row>
    <row r="416" spans="2:5" x14ac:dyDescent="0.25">
      <c r="B416"/>
      <c r="C416"/>
      <c r="D416"/>
      <c r="E416"/>
    </row>
    <row r="417" spans="2:5" x14ac:dyDescent="0.25">
      <c r="B417"/>
      <c r="C417"/>
      <c r="D417"/>
      <c r="E417"/>
    </row>
    <row r="418" spans="2:5" x14ac:dyDescent="0.25">
      <c r="B418"/>
      <c r="C418"/>
      <c r="D418"/>
      <c r="E418"/>
    </row>
    <row r="419" spans="2:5" x14ac:dyDescent="0.25">
      <c r="B419"/>
      <c r="C419"/>
      <c r="D419"/>
      <c r="E419"/>
    </row>
    <row r="420" spans="2:5" x14ac:dyDescent="0.25">
      <c r="B420"/>
      <c r="C420"/>
      <c r="D420"/>
      <c r="E420"/>
    </row>
    <row r="421" spans="2:5" x14ac:dyDescent="0.25">
      <c r="B421"/>
      <c r="C421"/>
      <c r="D421"/>
      <c r="E421"/>
    </row>
    <row r="422" spans="2:5" x14ac:dyDescent="0.25">
      <c r="B422"/>
      <c r="C422"/>
      <c r="D422"/>
      <c r="E422"/>
    </row>
    <row r="423" spans="2:5" x14ac:dyDescent="0.25">
      <c r="B423"/>
      <c r="C423"/>
      <c r="D423"/>
      <c r="E423"/>
    </row>
    <row r="424" spans="2:5" x14ac:dyDescent="0.25">
      <c r="B424"/>
      <c r="C424"/>
      <c r="D424"/>
      <c r="E424"/>
    </row>
    <row r="425" spans="2:5" x14ac:dyDescent="0.25">
      <c r="B425"/>
      <c r="C425"/>
      <c r="D425"/>
      <c r="E425"/>
    </row>
    <row r="426" spans="2:5" x14ac:dyDescent="0.25">
      <c r="B426"/>
      <c r="C426"/>
      <c r="D426"/>
      <c r="E426"/>
    </row>
    <row r="427" spans="2:5" x14ac:dyDescent="0.25">
      <c r="B427"/>
      <c r="C427"/>
      <c r="D427"/>
      <c r="E427"/>
    </row>
    <row r="428" spans="2:5" x14ac:dyDescent="0.25">
      <c r="B428"/>
      <c r="C428"/>
      <c r="D428"/>
      <c r="E428"/>
    </row>
    <row r="429" spans="2:5" x14ac:dyDescent="0.25">
      <c r="B429"/>
      <c r="C429"/>
      <c r="D429"/>
      <c r="E429"/>
    </row>
    <row r="430" spans="2:5" x14ac:dyDescent="0.25">
      <c r="B430"/>
      <c r="C430"/>
      <c r="D430"/>
      <c r="E430"/>
    </row>
    <row r="431" spans="2:5" x14ac:dyDescent="0.25">
      <c r="B431"/>
      <c r="C431"/>
      <c r="D431"/>
      <c r="E431"/>
    </row>
    <row r="432" spans="2:5" x14ac:dyDescent="0.25">
      <c r="B432"/>
      <c r="C432"/>
      <c r="D432"/>
      <c r="E432"/>
    </row>
    <row r="433" spans="2:5" x14ac:dyDescent="0.25">
      <c r="B433"/>
      <c r="C433"/>
      <c r="D433"/>
      <c r="E433"/>
    </row>
    <row r="434" spans="2:5" x14ac:dyDescent="0.25">
      <c r="B434"/>
      <c r="C434"/>
      <c r="D434"/>
      <c r="E434"/>
    </row>
    <row r="435" spans="2:5" x14ac:dyDescent="0.25">
      <c r="B435"/>
      <c r="C435"/>
      <c r="D435"/>
      <c r="E435"/>
    </row>
    <row r="436" spans="2:5" x14ac:dyDescent="0.25">
      <c r="B436"/>
      <c r="C436"/>
      <c r="D436"/>
      <c r="E436"/>
    </row>
    <row r="437" spans="2:5" x14ac:dyDescent="0.25">
      <c r="B437"/>
      <c r="C437"/>
      <c r="D437"/>
      <c r="E437"/>
    </row>
    <row r="438" spans="2:5" x14ac:dyDescent="0.25">
      <c r="B438"/>
      <c r="C438"/>
      <c r="D438"/>
      <c r="E438"/>
    </row>
    <row r="439" spans="2:5" x14ac:dyDescent="0.25">
      <c r="B439"/>
      <c r="C439"/>
      <c r="D439"/>
      <c r="E439"/>
    </row>
    <row r="440" spans="2:5" x14ac:dyDescent="0.25">
      <c r="B440"/>
      <c r="C440"/>
      <c r="D440"/>
      <c r="E440"/>
    </row>
    <row r="441" spans="2:5" x14ac:dyDescent="0.25">
      <c r="B441"/>
      <c r="C441"/>
      <c r="D441"/>
      <c r="E441"/>
    </row>
    <row r="442" spans="2:5" x14ac:dyDescent="0.25">
      <c r="B442"/>
      <c r="C442"/>
      <c r="D442"/>
      <c r="E442"/>
    </row>
    <row r="443" spans="2:5" x14ac:dyDescent="0.25">
      <c r="B443"/>
      <c r="C443"/>
      <c r="D443"/>
      <c r="E443"/>
    </row>
    <row r="444" spans="2:5" x14ac:dyDescent="0.25">
      <c r="B444"/>
      <c r="C444"/>
      <c r="D444"/>
      <c r="E444"/>
    </row>
    <row r="445" spans="2:5" x14ac:dyDescent="0.25">
      <c r="B445"/>
      <c r="C445"/>
      <c r="D445"/>
      <c r="E445"/>
    </row>
    <row r="446" spans="2:5" x14ac:dyDescent="0.25">
      <c r="B446"/>
      <c r="C446"/>
      <c r="D446"/>
      <c r="E446"/>
    </row>
    <row r="447" spans="2:5" x14ac:dyDescent="0.25">
      <c r="B447"/>
      <c r="C447"/>
      <c r="D447"/>
      <c r="E447"/>
    </row>
    <row r="448" spans="2:5" x14ac:dyDescent="0.25">
      <c r="B448"/>
      <c r="C448"/>
      <c r="D448"/>
      <c r="E448"/>
    </row>
    <row r="449" spans="2:5" x14ac:dyDescent="0.25">
      <c r="B449"/>
      <c r="C449"/>
      <c r="D449"/>
      <c r="E449"/>
    </row>
    <row r="450" spans="2:5" x14ac:dyDescent="0.25">
      <c r="B450"/>
      <c r="C450"/>
      <c r="D450"/>
      <c r="E450"/>
    </row>
    <row r="451" spans="2:5" x14ac:dyDescent="0.25">
      <c r="B451"/>
      <c r="C451"/>
      <c r="D451"/>
      <c r="E451"/>
    </row>
    <row r="452" spans="2:5" x14ac:dyDescent="0.25">
      <c r="B452"/>
      <c r="C452"/>
      <c r="D452"/>
      <c r="E452"/>
    </row>
    <row r="453" spans="2:5" x14ac:dyDescent="0.25">
      <c r="B453"/>
      <c r="C453"/>
      <c r="D453"/>
      <c r="E453"/>
    </row>
    <row r="454" spans="2:5" x14ac:dyDescent="0.25">
      <c r="B454"/>
      <c r="C454"/>
      <c r="D454"/>
      <c r="E454"/>
    </row>
    <row r="455" spans="2:5" x14ac:dyDescent="0.25">
      <c r="B455"/>
      <c r="C455"/>
      <c r="D455"/>
      <c r="E455"/>
    </row>
    <row r="456" spans="2:5" x14ac:dyDescent="0.25">
      <c r="B456"/>
      <c r="C456"/>
      <c r="D456"/>
      <c r="E456"/>
    </row>
    <row r="457" spans="2:5" x14ac:dyDescent="0.25">
      <c r="B457"/>
      <c r="C457"/>
      <c r="D457"/>
      <c r="E457"/>
    </row>
    <row r="458" spans="2:5" x14ac:dyDescent="0.25">
      <c r="B458"/>
      <c r="C458"/>
      <c r="D458"/>
      <c r="E458"/>
    </row>
    <row r="459" spans="2:5" x14ac:dyDescent="0.25">
      <c r="B459"/>
      <c r="C459"/>
      <c r="D459"/>
      <c r="E459"/>
    </row>
    <row r="460" spans="2:5" x14ac:dyDescent="0.25">
      <c r="B460"/>
      <c r="C460"/>
      <c r="D460"/>
      <c r="E460"/>
    </row>
    <row r="461" spans="2:5" x14ac:dyDescent="0.25">
      <c r="B461"/>
      <c r="C461"/>
      <c r="D461"/>
      <c r="E461"/>
    </row>
    <row r="462" spans="2:5" x14ac:dyDescent="0.25">
      <c r="B462"/>
      <c r="C462"/>
      <c r="D462"/>
      <c r="E462"/>
    </row>
    <row r="463" spans="2:5" x14ac:dyDescent="0.25">
      <c r="B463"/>
      <c r="C463"/>
      <c r="D463"/>
      <c r="E463"/>
    </row>
    <row r="464" spans="2:5" x14ac:dyDescent="0.25">
      <c r="B464"/>
      <c r="C464"/>
      <c r="D464"/>
      <c r="E464"/>
    </row>
    <row r="465" spans="2:5" x14ac:dyDescent="0.25">
      <c r="B465"/>
      <c r="C465"/>
      <c r="D465"/>
      <c r="E465"/>
    </row>
    <row r="466" spans="2:5" x14ac:dyDescent="0.25">
      <c r="B466"/>
      <c r="C466"/>
      <c r="D466"/>
      <c r="E466"/>
    </row>
    <row r="467" spans="2:5" x14ac:dyDescent="0.25">
      <c r="B467"/>
      <c r="C467"/>
      <c r="D467"/>
      <c r="E467"/>
    </row>
    <row r="468" spans="2:5" x14ac:dyDescent="0.25">
      <c r="B468"/>
      <c r="C468"/>
      <c r="D468"/>
      <c r="E468"/>
    </row>
    <row r="469" spans="2:5" x14ac:dyDescent="0.25">
      <c r="B469"/>
      <c r="C469"/>
      <c r="D469"/>
      <c r="E469"/>
    </row>
    <row r="470" spans="2:5" x14ac:dyDescent="0.25">
      <c r="B470"/>
      <c r="C470"/>
      <c r="D470"/>
      <c r="E470"/>
    </row>
    <row r="471" spans="2:5" x14ac:dyDescent="0.25">
      <c r="B471"/>
      <c r="C471"/>
      <c r="D471"/>
      <c r="E471"/>
    </row>
    <row r="472" spans="2:5" x14ac:dyDescent="0.25">
      <c r="B472"/>
      <c r="C472"/>
      <c r="D472"/>
      <c r="E472"/>
    </row>
    <row r="473" spans="2:5" x14ac:dyDescent="0.25">
      <c r="B473"/>
      <c r="C473"/>
      <c r="D473"/>
      <c r="E473"/>
    </row>
    <row r="474" spans="2:5" x14ac:dyDescent="0.25">
      <c r="B474"/>
      <c r="C474"/>
      <c r="D474"/>
      <c r="E474"/>
    </row>
    <row r="475" spans="2:5" x14ac:dyDescent="0.25">
      <c r="B475"/>
      <c r="C475"/>
      <c r="D475"/>
      <c r="E475"/>
    </row>
    <row r="476" spans="2:5" x14ac:dyDescent="0.25">
      <c r="B476"/>
      <c r="C476"/>
      <c r="D476"/>
      <c r="E476"/>
    </row>
    <row r="477" spans="2:5" x14ac:dyDescent="0.25">
      <c r="B477"/>
      <c r="C477"/>
      <c r="D477"/>
      <c r="E477"/>
    </row>
    <row r="478" spans="2:5" x14ac:dyDescent="0.25">
      <c r="B478"/>
      <c r="C478"/>
      <c r="D478"/>
      <c r="E478"/>
    </row>
    <row r="479" spans="2:5" x14ac:dyDescent="0.25">
      <c r="B479"/>
      <c r="C479"/>
      <c r="D479"/>
      <c r="E479"/>
    </row>
    <row r="480" spans="2:5" x14ac:dyDescent="0.25">
      <c r="B480"/>
      <c r="C480"/>
      <c r="D480"/>
      <c r="E480"/>
    </row>
    <row r="481" spans="2:5" x14ac:dyDescent="0.25">
      <c r="B481"/>
      <c r="C481"/>
      <c r="D481"/>
      <c r="E481"/>
    </row>
    <row r="482" spans="2:5" x14ac:dyDescent="0.25">
      <c r="B482"/>
      <c r="C482"/>
      <c r="D482"/>
      <c r="E482"/>
    </row>
    <row r="483" spans="2:5" x14ac:dyDescent="0.25">
      <c r="B483"/>
      <c r="C483"/>
      <c r="D483"/>
      <c r="E483"/>
    </row>
    <row r="484" spans="2:5" x14ac:dyDescent="0.25">
      <c r="B484"/>
      <c r="C484"/>
      <c r="D484"/>
      <c r="E484"/>
    </row>
    <row r="485" spans="2:5" x14ac:dyDescent="0.25">
      <c r="B485"/>
      <c r="C485"/>
      <c r="D485"/>
      <c r="E485"/>
    </row>
    <row r="486" spans="2:5" x14ac:dyDescent="0.25">
      <c r="B486"/>
      <c r="C486"/>
      <c r="D486"/>
      <c r="E486"/>
    </row>
    <row r="487" spans="2:5" x14ac:dyDescent="0.25">
      <c r="B487"/>
      <c r="C487"/>
      <c r="D487"/>
      <c r="E487"/>
    </row>
    <row r="488" spans="2:5" x14ac:dyDescent="0.25">
      <c r="B488"/>
      <c r="C488"/>
      <c r="D488"/>
      <c r="E488"/>
    </row>
    <row r="489" spans="2:5" x14ac:dyDescent="0.25">
      <c r="B489"/>
      <c r="C489"/>
      <c r="D489"/>
      <c r="E489"/>
    </row>
    <row r="490" spans="2:5" x14ac:dyDescent="0.25">
      <c r="B490"/>
      <c r="C490"/>
      <c r="D490"/>
      <c r="E490"/>
    </row>
    <row r="491" spans="2:5" x14ac:dyDescent="0.25">
      <c r="B491"/>
      <c r="C491"/>
      <c r="D491"/>
      <c r="E491"/>
    </row>
    <row r="492" spans="2:5" x14ac:dyDescent="0.25">
      <c r="B492"/>
      <c r="C492"/>
      <c r="D492"/>
      <c r="E492"/>
    </row>
    <row r="493" spans="2:5" x14ac:dyDescent="0.25">
      <c r="B493"/>
      <c r="C493"/>
      <c r="D493"/>
      <c r="E493"/>
    </row>
    <row r="494" spans="2:5" x14ac:dyDescent="0.25">
      <c r="B494"/>
      <c r="C494"/>
      <c r="D494"/>
      <c r="E494"/>
    </row>
    <row r="495" spans="2:5" x14ac:dyDescent="0.25">
      <c r="B495"/>
      <c r="C495"/>
      <c r="D495"/>
      <c r="E495"/>
    </row>
    <row r="496" spans="2:5" x14ac:dyDescent="0.25">
      <c r="B496"/>
      <c r="C496"/>
      <c r="D496"/>
      <c r="E496"/>
    </row>
    <row r="497" spans="2:5" x14ac:dyDescent="0.25">
      <c r="B497"/>
      <c r="C497"/>
      <c r="D497"/>
      <c r="E497"/>
    </row>
    <row r="498" spans="2:5" x14ac:dyDescent="0.25">
      <c r="B498"/>
      <c r="C498"/>
      <c r="D498"/>
      <c r="E498"/>
    </row>
    <row r="499" spans="2:5" x14ac:dyDescent="0.25">
      <c r="B499"/>
      <c r="C499"/>
      <c r="D499"/>
      <c r="E499"/>
    </row>
    <row r="500" spans="2:5" x14ac:dyDescent="0.25">
      <c r="B500"/>
      <c r="C500"/>
      <c r="D500"/>
      <c r="E500"/>
    </row>
    <row r="501" spans="2:5" x14ac:dyDescent="0.25">
      <c r="B501"/>
      <c r="C501"/>
      <c r="D501"/>
      <c r="E501"/>
    </row>
    <row r="502" spans="2:5" x14ac:dyDescent="0.25">
      <c r="B502"/>
      <c r="C502"/>
      <c r="D502"/>
      <c r="E502"/>
    </row>
    <row r="503" spans="2:5" x14ac:dyDescent="0.25">
      <c r="B503"/>
      <c r="C503"/>
      <c r="D503"/>
      <c r="E503"/>
    </row>
    <row r="504" spans="2:5" x14ac:dyDescent="0.25">
      <c r="B504"/>
      <c r="C504"/>
      <c r="D504"/>
      <c r="E504"/>
    </row>
    <row r="505" spans="2:5" x14ac:dyDescent="0.25">
      <c r="B505"/>
      <c r="C505"/>
      <c r="D505"/>
      <c r="E505"/>
    </row>
    <row r="506" spans="2:5" x14ac:dyDescent="0.25">
      <c r="B506"/>
      <c r="C506"/>
      <c r="D506"/>
      <c r="E506"/>
    </row>
    <row r="507" spans="2:5" x14ac:dyDescent="0.25">
      <c r="B507"/>
      <c r="C507"/>
      <c r="D507"/>
      <c r="E507"/>
    </row>
    <row r="508" spans="2:5" x14ac:dyDescent="0.25">
      <c r="B508"/>
      <c r="C508"/>
      <c r="D508"/>
      <c r="E508"/>
    </row>
    <row r="509" spans="2:5" x14ac:dyDescent="0.25">
      <c r="B509"/>
      <c r="C509"/>
      <c r="D509"/>
      <c r="E509"/>
    </row>
    <row r="510" spans="2:5" x14ac:dyDescent="0.25">
      <c r="B510"/>
      <c r="C510"/>
      <c r="D510"/>
      <c r="E510"/>
    </row>
    <row r="511" spans="2:5" x14ac:dyDescent="0.25">
      <c r="B511"/>
      <c r="C511"/>
      <c r="D511"/>
      <c r="E511"/>
    </row>
    <row r="512" spans="2:5" x14ac:dyDescent="0.25">
      <c r="B512"/>
      <c r="C512"/>
      <c r="D512"/>
      <c r="E512"/>
    </row>
    <row r="513" spans="2:5" x14ac:dyDescent="0.25">
      <c r="B513"/>
      <c r="C513"/>
      <c r="D513"/>
      <c r="E513"/>
    </row>
    <row r="514" spans="2:5" x14ac:dyDescent="0.25">
      <c r="B514"/>
      <c r="C514"/>
      <c r="D514"/>
      <c r="E514"/>
    </row>
    <row r="515" spans="2:5" x14ac:dyDescent="0.25">
      <c r="B515"/>
      <c r="C515"/>
      <c r="D515"/>
      <c r="E515"/>
    </row>
    <row r="516" spans="2:5" x14ac:dyDescent="0.25">
      <c r="B516"/>
      <c r="C516"/>
      <c r="D516"/>
      <c r="E516"/>
    </row>
    <row r="517" spans="2:5" x14ac:dyDescent="0.25">
      <c r="B517"/>
      <c r="C517"/>
      <c r="D517"/>
      <c r="E517"/>
    </row>
    <row r="518" spans="2:5" x14ac:dyDescent="0.25">
      <c r="B518"/>
      <c r="C518"/>
      <c r="D518"/>
      <c r="E518"/>
    </row>
    <row r="519" spans="2:5" x14ac:dyDescent="0.25">
      <c r="B519"/>
      <c r="C519"/>
      <c r="D519"/>
      <c r="E519"/>
    </row>
    <row r="520" spans="2:5" x14ac:dyDescent="0.25">
      <c r="B520"/>
      <c r="C520"/>
      <c r="D520"/>
      <c r="E520"/>
    </row>
    <row r="521" spans="2:5" x14ac:dyDescent="0.25">
      <c r="B521"/>
      <c r="C521"/>
      <c r="D521"/>
      <c r="E521"/>
    </row>
    <row r="522" spans="2:5" x14ac:dyDescent="0.25">
      <c r="B522"/>
      <c r="C522"/>
      <c r="D522"/>
      <c r="E522"/>
    </row>
    <row r="523" spans="2:5" x14ac:dyDescent="0.25">
      <c r="B523"/>
      <c r="C523"/>
      <c r="D523"/>
      <c r="E523"/>
    </row>
    <row r="524" spans="2:5" x14ac:dyDescent="0.25">
      <c r="B524"/>
      <c r="C524"/>
      <c r="D524"/>
      <c r="E524"/>
    </row>
    <row r="525" spans="2:5" x14ac:dyDescent="0.25">
      <c r="B525"/>
      <c r="C525"/>
      <c r="D525"/>
      <c r="E525"/>
    </row>
    <row r="526" spans="2:5" x14ac:dyDescent="0.25">
      <c r="B526"/>
      <c r="C526"/>
      <c r="D526"/>
      <c r="E526"/>
    </row>
    <row r="527" spans="2:5" x14ac:dyDescent="0.25">
      <c r="B527"/>
      <c r="C527"/>
      <c r="D527"/>
      <c r="E527"/>
    </row>
    <row r="528" spans="2:5" x14ac:dyDescent="0.25">
      <c r="B528"/>
      <c r="C528"/>
      <c r="D528"/>
      <c r="E528"/>
    </row>
    <row r="529" spans="2:5" x14ac:dyDescent="0.25">
      <c r="B529"/>
      <c r="C529"/>
      <c r="D529"/>
      <c r="E529"/>
    </row>
    <row r="530" spans="2:5" x14ac:dyDescent="0.25">
      <c r="B530"/>
      <c r="C530"/>
      <c r="D530"/>
      <c r="E530"/>
    </row>
    <row r="531" spans="2:5" x14ac:dyDescent="0.25">
      <c r="B531"/>
      <c r="C531"/>
      <c r="D531"/>
      <c r="E531"/>
    </row>
    <row r="532" spans="2:5" x14ac:dyDescent="0.25">
      <c r="B532"/>
      <c r="C532"/>
      <c r="D532"/>
      <c r="E532"/>
    </row>
    <row r="533" spans="2:5" x14ac:dyDescent="0.25">
      <c r="B533"/>
      <c r="C533"/>
      <c r="D533"/>
      <c r="E533"/>
    </row>
    <row r="534" spans="2:5" x14ac:dyDescent="0.25">
      <c r="B534"/>
      <c r="C534"/>
      <c r="D534"/>
      <c r="E534"/>
    </row>
    <row r="535" spans="2:5" x14ac:dyDescent="0.25">
      <c r="B535"/>
      <c r="C535"/>
      <c r="D535"/>
      <c r="E535"/>
    </row>
    <row r="536" spans="2:5" x14ac:dyDescent="0.25">
      <c r="B536"/>
      <c r="C536"/>
      <c r="D536"/>
      <c r="E536"/>
    </row>
    <row r="537" spans="2:5" x14ac:dyDescent="0.25">
      <c r="B537"/>
      <c r="C537"/>
      <c r="D537"/>
      <c r="E537"/>
    </row>
    <row r="538" spans="2:5" x14ac:dyDescent="0.25">
      <c r="B538"/>
      <c r="C538"/>
      <c r="D538"/>
      <c r="E538"/>
    </row>
    <row r="539" spans="2:5" x14ac:dyDescent="0.25">
      <c r="B539"/>
      <c r="C539"/>
      <c r="D539"/>
      <c r="E539"/>
    </row>
    <row r="540" spans="2:5" x14ac:dyDescent="0.25">
      <c r="B540"/>
      <c r="C540"/>
      <c r="D540"/>
      <c r="E540"/>
    </row>
    <row r="541" spans="2:5" x14ac:dyDescent="0.25">
      <c r="B541"/>
      <c r="C541"/>
      <c r="D541"/>
      <c r="E541"/>
    </row>
    <row r="542" spans="2:5" x14ac:dyDescent="0.25">
      <c r="B542"/>
      <c r="C542"/>
      <c r="D542"/>
      <c r="E542"/>
    </row>
    <row r="543" spans="2:5" x14ac:dyDescent="0.25">
      <c r="B543"/>
      <c r="C543"/>
      <c r="D543"/>
      <c r="E543"/>
    </row>
    <row r="544" spans="2:5" x14ac:dyDescent="0.25">
      <c r="B544"/>
      <c r="C544"/>
      <c r="D544"/>
      <c r="E544"/>
    </row>
    <row r="545" spans="2:5" x14ac:dyDescent="0.25">
      <c r="B545"/>
      <c r="C545"/>
      <c r="D545"/>
      <c r="E545"/>
    </row>
    <row r="546" spans="2:5" x14ac:dyDescent="0.25">
      <c r="B546"/>
      <c r="C546"/>
      <c r="D546"/>
      <c r="E546"/>
    </row>
    <row r="547" spans="2:5" x14ac:dyDescent="0.25">
      <c r="B547"/>
      <c r="C547"/>
      <c r="D547"/>
      <c r="E547"/>
    </row>
    <row r="548" spans="2:5" x14ac:dyDescent="0.25">
      <c r="B548"/>
      <c r="C548"/>
      <c r="D548"/>
      <c r="E548"/>
    </row>
    <row r="549" spans="2:5" x14ac:dyDescent="0.25">
      <c r="B549"/>
      <c r="C549"/>
      <c r="D549"/>
      <c r="E549"/>
    </row>
    <row r="550" spans="2:5" x14ac:dyDescent="0.25">
      <c r="B550"/>
      <c r="C550"/>
      <c r="D550"/>
      <c r="E550"/>
    </row>
    <row r="551" spans="2:5" x14ac:dyDescent="0.25">
      <c r="B551"/>
      <c r="C551"/>
      <c r="D551"/>
      <c r="E551"/>
    </row>
    <row r="552" spans="2:5" x14ac:dyDescent="0.25">
      <c r="B552"/>
      <c r="C552"/>
      <c r="D552"/>
      <c r="E552"/>
    </row>
    <row r="553" spans="2:5" x14ac:dyDescent="0.25">
      <c r="B553"/>
      <c r="C553"/>
      <c r="D553"/>
      <c r="E553"/>
    </row>
    <row r="554" spans="2:5" x14ac:dyDescent="0.25">
      <c r="B554"/>
      <c r="C554"/>
      <c r="D554"/>
      <c r="E554"/>
    </row>
    <row r="555" spans="2:5" x14ac:dyDescent="0.25">
      <c r="B555"/>
      <c r="C555"/>
      <c r="D555"/>
      <c r="E555"/>
    </row>
    <row r="556" spans="2:5" x14ac:dyDescent="0.25">
      <c r="B556"/>
      <c r="C556"/>
      <c r="D556"/>
      <c r="E556"/>
    </row>
    <row r="557" spans="2:5" x14ac:dyDescent="0.25">
      <c r="B557"/>
      <c r="C557"/>
      <c r="D557"/>
      <c r="E557"/>
    </row>
    <row r="558" spans="2:5" x14ac:dyDescent="0.25">
      <c r="B558"/>
      <c r="C558"/>
      <c r="D558"/>
      <c r="E558"/>
    </row>
    <row r="559" spans="2:5" x14ac:dyDescent="0.25">
      <c r="B559"/>
      <c r="C559"/>
      <c r="D559"/>
      <c r="E559"/>
    </row>
    <row r="560" spans="2:5" x14ac:dyDescent="0.25">
      <c r="B560"/>
      <c r="C560"/>
      <c r="D560"/>
      <c r="E560"/>
    </row>
    <row r="561" spans="2:5" x14ac:dyDescent="0.25">
      <c r="B561"/>
      <c r="C561"/>
      <c r="D561"/>
      <c r="E561"/>
    </row>
    <row r="562" spans="2:5" x14ac:dyDescent="0.25">
      <c r="B562"/>
      <c r="C562"/>
      <c r="D562"/>
      <c r="E562"/>
    </row>
    <row r="563" spans="2:5" x14ac:dyDescent="0.25">
      <c r="B563"/>
      <c r="C563"/>
      <c r="D563"/>
      <c r="E563"/>
    </row>
    <row r="564" spans="2:5" x14ac:dyDescent="0.25">
      <c r="B564"/>
      <c r="C564"/>
      <c r="D564"/>
      <c r="E564"/>
    </row>
    <row r="565" spans="2:5" x14ac:dyDescent="0.25">
      <c r="B565"/>
      <c r="C565"/>
      <c r="D565"/>
      <c r="E565"/>
    </row>
    <row r="566" spans="2:5" x14ac:dyDescent="0.25">
      <c r="B566"/>
      <c r="C566"/>
      <c r="D566"/>
      <c r="E566"/>
    </row>
    <row r="567" spans="2:5" x14ac:dyDescent="0.25">
      <c r="B567"/>
      <c r="C567"/>
      <c r="D567"/>
      <c r="E567"/>
    </row>
    <row r="568" spans="2:5" x14ac:dyDescent="0.25">
      <c r="B568"/>
      <c r="C568"/>
      <c r="D568"/>
      <c r="E568"/>
    </row>
    <row r="569" spans="2:5" x14ac:dyDescent="0.25">
      <c r="B569"/>
      <c r="C569"/>
      <c r="D569"/>
      <c r="E569"/>
    </row>
    <row r="570" spans="2:5" x14ac:dyDescent="0.25">
      <c r="B570"/>
      <c r="C570"/>
      <c r="D570"/>
      <c r="E570"/>
    </row>
    <row r="571" spans="2:5" x14ac:dyDescent="0.25">
      <c r="B571"/>
      <c r="C571"/>
      <c r="D571"/>
      <c r="E571"/>
    </row>
    <row r="572" spans="2:5" x14ac:dyDescent="0.25">
      <c r="B572"/>
      <c r="C572"/>
      <c r="D572"/>
      <c r="E572"/>
    </row>
    <row r="573" spans="2:5" x14ac:dyDescent="0.25">
      <c r="B573"/>
      <c r="C573"/>
      <c r="D573"/>
      <c r="E573"/>
    </row>
    <row r="574" spans="2:5" x14ac:dyDescent="0.25">
      <c r="B574"/>
      <c r="C574"/>
      <c r="D574"/>
      <c r="E574"/>
    </row>
    <row r="575" spans="2:5" x14ac:dyDescent="0.25">
      <c r="B575"/>
      <c r="C575"/>
      <c r="D575"/>
      <c r="E575"/>
    </row>
    <row r="576" spans="2:5" x14ac:dyDescent="0.25">
      <c r="B576"/>
      <c r="C576"/>
      <c r="D576"/>
      <c r="E576"/>
    </row>
    <row r="577" spans="2:5" x14ac:dyDescent="0.25">
      <c r="B577"/>
      <c r="C577"/>
      <c r="D577"/>
      <c r="E577"/>
    </row>
    <row r="578" spans="2:5" x14ac:dyDescent="0.25">
      <c r="B578"/>
      <c r="C578"/>
      <c r="D578"/>
      <c r="E578"/>
    </row>
    <row r="579" spans="2:5" x14ac:dyDescent="0.25">
      <c r="B579"/>
      <c r="C579"/>
      <c r="D579"/>
      <c r="E579"/>
    </row>
    <row r="580" spans="2:5" x14ac:dyDescent="0.25">
      <c r="B580"/>
      <c r="C580"/>
      <c r="D580"/>
      <c r="E580"/>
    </row>
    <row r="581" spans="2:5" x14ac:dyDescent="0.25">
      <c r="B581"/>
      <c r="C581"/>
      <c r="D581"/>
      <c r="E581"/>
    </row>
    <row r="582" spans="2:5" x14ac:dyDescent="0.25">
      <c r="B582"/>
      <c r="C582"/>
      <c r="D582"/>
      <c r="E582"/>
    </row>
    <row r="583" spans="2:5" x14ac:dyDescent="0.25">
      <c r="B583"/>
      <c r="C583"/>
      <c r="D583"/>
      <c r="E583"/>
    </row>
    <row r="584" spans="2:5" x14ac:dyDescent="0.25">
      <c r="B584"/>
      <c r="C584"/>
      <c r="D584"/>
      <c r="E584"/>
    </row>
    <row r="585" spans="2:5" x14ac:dyDescent="0.25">
      <c r="B585"/>
      <c r="C585"/>
      <c r="D585"/>
      <c r="E585"/>
    </row>
    <row r="586" spans="2:5" x14ac:dyDescent="0.25">
      <c r="B586"/>
      <c r="C586"/>
      <c r="D586"/>
      <c r="E586"/>
    </row>
    <row r="587" spans="2:5" x14ac:dyDescent="0.25">
      <c r="B587"/>
      <c r="C587"/>
      <c r="D587"/>
      <c r="E587"/>
    </row>
    <row r="588" spans="2:5" x14ac:dyDescent="0.25">
      <c r="B588"/>
      <c r="C588"/>
      <c r="D588"/>
      <c r="E588"/>
    </row>
    <row r="589" spans="2:5" x14ac:dyDescent="0.25">
      <c r="B589"/>
      <c r="C589"/>
      <c r="D589"/>
      <c r="E589"/>
    </row>
    <row r="590" spans="2:5" x14ac:dyDescent="0.25">
      <c r="B590"/>
      <c r="C590"/>
      <c r="D590"/>
      <c r="E590"/>
    </row>
    <row r="591" spans="2:5" x14ac:dyDescent="0.25">
      <c r="B591"/>
      <c r="C591"/>
      <c r="D591"/>
      <c r="E591"/>
    </row>
    <row r="592" spans="2:5" x14ac:dyDescent="0.25">
      <c r="B592"/>
      <c r="C592"/>
      <c r="D592"/>
      <c r="E592"/>
    </row>
    <row r="593" spans="2:5" x14ac:dyDescent="0.25">
      <c r="B593"/>
      <c r="C593"/>
      <c r="D593"/>
      <c r="E593"/>
    </row>
    <row r="594" spans="2:5" x14ac:dyDescent="0.25">
      <c r="B594"/>
      <c r="C594"/>
      <c r="D594"/>
      <c r="E594"/>
    </row>
    <row r="595" spans="2:5" x14ac:dyDescent="0.25">
      <c r="B595"/>
      <c r="C595"/>
      <c r="D595"/>
      <c r="E595"/>
    </row>
    <row r="596" spans="2:5" x14ac:dyDescent="0.25">
      <c r="B596"/>
      <c r="C596"/>
      <c r="D596"/>
      <c r="E596"/>
    </row>
    <row r="597" spans="2:5" x14ac:dyDescent="0.25">
      <c r="B597"/>
      <c r="C597"/>
      <c r="D597"/>
      <c r="E597"/>
    </row>
    <row r="598" spans="2:5" x14ac:dyDescent="0.25">
      <c r="B598"/>
      <c r="C598"/>
      <c r="D598"/>
      <c r="E598"/>
    </row>
    <row r="599" spans="2:5" x14ac:dyDescent="0.25">
      <c r="B599"/>
      <c r="C599"/>
      <c r="D599"/>
      <c r="E599"/>
    </row>
    <row r="600" spans="2:5" x14ac:dyDescent="0.25">
      <c r="B600"/>
      <c r="C600"/>
      <c r="D600"/>
      <c r="E600"/>
    </row>
    <row r="601" spans="2:5" x14ac:dyDescent="0.25">
      <c r="B601"/>
      <c r="C601"/>
      <c r="D601"/>
      <c r="E601"/>
    </row>
    <row r="602" spans="2:5" x14ac:dyDescent="0.25">
      <c r="B602"/>
      <c r="C602"/>
      <c r="D602"/>
      <c r="E602"/>
    </row>
    <row r="603" spans="2:5" x14ac:dyDescent="0.25">
      <c r="B603"/>
      <c r="C603"/>
      <c r="D603"/>
      <c r="E603"/>
    </row>
    <row r="604" spans="2:5" x14ac:dyDescent="0.25">
      <c r="B604"/>
      <c r="C604"/>
      <c r="D604"/>
      <c r="E604"/>
    </row>
    <row r="605" spans="2:5" x14ac:dyDescent="0.25">
      <c r="B605"/>
      <c r="C605"/>
      <c r="D605"/>
      <c r="E605"/>
    </row>
    <row r="606" spans="2:5" x14ac:dyDescent="0.25">
      <c r="B606"/>
      <c r="C606"/>
      <c r="D606"/>
      <c r="E606"/>
    </row>
    <row r="607" spans="2:5" x14ac:dyDescent="0.25">
      <c r="B607"/>
      <c r="C607"/>
      <c r="D607"/>
      <c r="E607"/>
    </row>
    <row r="608" spans="2:5" x14ac:dyDescent="0.25">
      <c r="B608"/>
      <c r="C608"/>
      <c r="D608"/>
      <c r="E608"/>
    </row>
    <row r="609" spans="2:5" x14ac:dyDescent="0.25">
      <c r="B609"/>
      <c r="C609"/>
      <c r="D609"/>
      <c r="E609"/>
    </row>
    <row r="610" spans="2:5" x14ac:dyDescent="0.25">
      <c r="B610"/>
      <c r="C610"/>
      <c r="D610"/>
      <c r="E610"/>
    </row>
    <row r="611" spans="2:5" x14ac:dyDescent="0.25">
      <c r="B611"/>
      <c r="C611"/>
      <c r="D611"/>
      <c r="E611"/>
    </row>
    <row r="612" spans="2:5" x14ac:dyDescent="0.25">
      <c r="B612"/>
      <c r="C612"/>
      <c r="D612"/>
      <c r="E612"/>
    </row>
    <row r="613" spans="2:5" x14ac:dyDescent="0.25">
      <c r="B613"/>
      <c r="C613"/>
      <c r="D613"/>
      <c r="E613"/>
    </row>
    <row r="614" spans="2:5" x14ac:dyDescent="0.25">
      <c r="B614"/>
      <c r="C614"/>
      <c r="D614"/>
      <c r="E614"/>
    </row>
    <row r="615" spans="2:5" x14ac:dyDescent="0.25">
      <c r="B615"/>
      <c r="C615"/>
      <c r="D615"/>
      <c r="E615"/>
    </row>
    <row r="616" spans="2:5" x14ac:dyDescent="0.25">
      <c r="B616"/>
      <c r="C616"/>
      <c r="D616"/>
      <c r="E616"/>
    </row>
    <row r="617" spans="2:5" x14ac:dyDescent="0.25">
      <c r="B617"/>
      <c r="C617"/>
      <c r="D617"/>
      <c r="E617"/>
    </row>
    <row r="618" spans="2:5" x14ac:dyDescent="0.25">
      <c r="B618"/>
      <c r="C618"/>
      <c r="D618"/>
      <c r="E618"/>
    </row>
    <row r="619" spans="2:5" x14ac:dyDescent="0.25">
      <c r="B619"/>
      <c r="C619"/>
      <c r="D619"/>
      <c r="E619"/>
    </row>
    <row r="620" spans="2:5" x14ac:dyDescent="0.25">
      <c r="B620"/>
      <c r="C620"/>
      <c r="D620"/>
      <c r="E620"/>
    </row>
    <row r="621" spans="2:5" x14ac:dyDescent="0.25">
      <c r="B621"/>
      <c r="C621"/>
      <c r="D621"/>
      <c r="E621"/>
    </row>
    <row r="622" spans="2:5" x14ac:dyDescent="0.25">
      <c r="B622"/>
      <c r="C622"/>
      <c r="D622"/>
      <c r="E622"/>
    </row>
    <row r="623" spans="2:5" x14ac:dyDescent="0.25">
      <c r="B623"/>
      <c r="C623"/>
      <c r="D623"/>
      <c r="E623"/>
    </row>
    <row r="624" spans="2:5" x14ac:dyDescent="0.25">
      <c r="B624"/>
      <c r="C624"/>
      <c r="D624"/>
      <c r="E624"/>
    </row>
    <row r="625" spans="2:5" x14ac:dyDescent="0.25">
      <c r="B625"/>
      <c r="C625"/>
      <c r="D625"/>
      <c r="E625"/>
    </row>
    <row r="626" spans="2:5" x14ac:dyDescent="0.25">
      <c r="B626"/>
      <c r="C626"/>
      <c r="D626"/>
      <c r="E626"/>
    </row>
    <row r="627" spans="2:5" x14ac:dyDescent="0.25">
      <c r="B627"/>
      <c r="C627"/>
      <c r="D627"/>
      <c r="E627"/>
    </row>
    <row r="628" spans="2:5" x14ac:dyDescent="0.25">
      <c r="B628"/>
      <c r="C628"/>
      <c r="D628"/>
      <c r="E628"/>
    </row>
    <row r="629" spans="2:5" x14ac:dyDescent="0.25">
      <c r="B629"/>
      <c r="C629"/>
      <c r="D629"/>
      <c r="E629"/>
    </row>
    <row r="630" spans="2:5" x14ac:dyDescent="0.25">
      <c r="B630"/>
      <c r="C630"/>
      <c r="D630"/>
      <c r="E630"/>
    </row>
    <row r="631" spans="2:5" x14ac:dyDescent="0.25">
      <c r="B631"/>
      <c r="C631"/>
      <c r="D631"/>
      <c r="E631"/>
    </row>
    <row r="632" spans="2:5" x14ac:dyDescent="0.25">
      <c r="B632"/>
      <c r="C632"/>
      <c r="D632"/>
      <c r="E632"/>
    </row>
    <row r="633" spans="2:5" x14ac:dyDescent="0.25">
      <c r="B633"/>
      <c r="C633"/>
      <c r="D633"/>
      <c r="E633"/>
    </row>
    <row r="634" spans="2:5" x14ac:dyDescent="0.25">
      <c r="B634"/>
      <c r="C634"/>
      <c r="D634"/>
      <c r="E634"/>
    </row>
    <row r="635" spans="2:5" x14ac:dyDescent="0.25">
      <c r="B635"/>
      <c r="C635"/>
      <c r="D635"/>
      <c r="E635"/>
    </row>
    <row r="636" spans="2:5" x14ac:dyDescent="0.25">
      <c r="B636"/>
      <c r="C636"/>
      <c r="D636"/>
      <c r="E636"/>
    </row>
    <row r="637" spans="2:5" x14ac:dyDescent="0.25">
      <c r="B637"/>
      <c r="C637"/>
      <c r="D637"/>
      <c r="E637"/>
    </row>
    <row r="638" spans="2:5" x14ac:dyDescent="0.25">
      <c r="B638"/>
      <c r="C638"/>
      <c r="D638"/>
      <c r="E638"/>
    </row>
    <row r="639" spans="2:5" x14ac:dyDescent="0.25">
      <c r="B639"/>
      <c r="C639"/>
      <c r="D639"/>
      <c r="E639"/>
    </row>
    <row r="640" spans="2:5" x14ac:dyDescent="0.25">
      <c r="B640"/>
      <c r="C640"/>
      <c r="D640"/>
      <c r="E640"/>
    </row>
    <row r="641" spans="2:5" x14ac:dyDescent="0.25">
      <c r="B641"/>
      <c r="C641"/>
      <c r="D641"/>
      <c r="E641"/>
    </row>
    <row r="642" spans="2:5" x14ac:dyDescent="0.25">
      <c r="B642"/>
      <c r="C642"/>
      <c r="D642"/>
      <c r="E642"/>
    </row>
    <row r="643" spans="2:5" x14ac:dyDescent="0.25">
      <c r="B643"/>
      <c r="C643"/>
      <c r="D643"/>
      <c r="E643"/>
    </row>
    <row r="644" spans="2:5" x14ac:dyDescent="0.25">
      <c r="B644"/>
      <c r="C644"/>
      <c r="D644"/>
      <c r="E644"/>
    </row>
    <row r="645" spans="2:5" x14ac:dyDescent="0.25">
      <c r="B645"/>
      <c r="C645"/>
      <c r="D645"/>
      <c r="E645"/>
    </row>
    <row r="646" spans="2:5" x14ac:dyDescent="0.25">
      <c r="B646"/>
      <c r="C646"/>
      <c r="D646"/>
      <c r="E646"/>
    </row>
    <row r="647" spans="2:5" x14ac:dyDescent="0.25">
      <c r="B647"/>
      <c r="C647"/>
      <c r="D647"/>
      <c r="E647"/>
    </row>
    <row r="648" spans="2:5" x14ac:dyDescent="0.25">
      <c r="B648"/>
      <c r="C648"/>
      <c r="D648"/>
      <c r="E648"/>
    </row>
    <row r="649" spans="2:5" x14ac:dyDescent="0.25">
      <c r="B649"/>
      <c r="C649"/>
      <c r="D649"/>
      <c r="E649"/>
    </row>
    <row r="650" spans="2:5" x14ac:dyDescent="0.25">
      <c r="B650"/>
      <c r="C650"/>
      <c r="D650"/>
      <c r="E650"/>
    </row>
    <row r="651" spans="2:5" x14ac:dyDescent="0.25">
      <c r="B651"/>
      <c r="C651"/>
      <c r="D651"/>
      <c r="E651"/>
    </row>
    <row r="652" spans="2:5" x14ac:dyDescent="0.25">
      <c r="B652"/>
      <c r="C652"/>
      <c r="D652"/>
      <c r="E652"/>
    </row>
    <row r="653" spans="2:5" x14ac:dyDescent="0.25">
      <c r="B653"/>
      <c r="C653"/>
      <c r="D653"/>
      <c r="E653"/>
    </row>
    <row r="654" spans="2:5" x14ac:dyDescent="0.25">
      <c r="B654"/>
      <c r="C654"/>
      <c r="D654"/>
      <c r="E654"/>
    </row>
    <row r="655" spans="2:5" x14ac:dyDescent="0.25">
      <c r="B655"/>
      <c r="C655"/>
      <c r="D655"/>
      <c r="E655"/>
    </row>
    <row r="656" spans="2:5" x14ac:dyDescent="0.25">
      <c r="B656"/>
      <c r="C656"/>
      <c r="D656"/>
      <c r="E656"/>
    </row>
    <row r="657" spans="2:5" x14ac:dyDescent="0.25">
      <c r="B657"/>
      <c r="C657"/>
      <c r="D657"/>
      <c r="E657"/>
    </row>
    <row r="658" spans="2:5" x14ac:dyDescent="0.25">
      <c r="B658"/>
      <c r="C658"/>
      <c r="D658"/>
      <c r="E658"/>
    </row>
    <row r="659" spans="2:5" x14ac:dyDescent="0.25">
      <c r="B659"/>
      <c r="C659"/>
      <c r="D659"/>
      <c r="E659"/>
    </row>
    <row r="660" spans="2:5" x14ac:dyDescent="0.25">
      <c r="B660"/>
      <c r="C660"/>
      <c r="D660"/>
      <c r="E660"/>
    </row>
    <row r="661" spans="2:5" x14ac:dyDescent="0.25">
      <c r="B661"/>
      <c r="C661"/>
      <c r="D661"/>
      <c r="E661"/>
    </row>
    <row r="662" spans="2:5" x14ac:dyDescent="0.25">
      <c r="B662"/>
      <c r="C662"/>
      <c r="D662"/>
      <c r="E662"/>
    </row>
    <row r="663" spans="2:5" x14ac:dyDescent="0.25">
      <c r="B663"/>
      <c r="C663"/>
      <c r="D663"/>
      <c r="E663"/>
    </row>
    <row r="664" spans="2:5" x14ac:dyDescent="0.25">
      <c r="B664"/>
      <c r="C664"/>
      <c r="D664"/>
      <c r="E664"/>
    </row>
    <row r="665" spans="2:5" x14ac:dyDescent="0.25">
      <c r="B665"/>
      <c r="C665"/>
      <c r="D665"/>
      <c r="E665"/>
    </row>
    <row r="666" spans="2:5" x14ac:dyDescent="0.25">
      <c r="B666"/>
      <c r="C666"/>
      <c r="D666"/>
      <c r="E666"/>
    </row>
    <row r="667" spans="2:5" x14ac:dyDescent="0.25">
      <c r="B667"/>
      <c r="C667"/>
      <c r="D667"/>
      <c r="E667"/>
    </row>
    <row r="668" spans="2:5" x14ac:dyDescent="0.25">
      <c r="B668"/>
      <c r="C668"/>
      <c r="D668"/>
      <c r="E668"/>
    </row>
    <row r="669" spans="2:5" x14ac:dyDescent="0.25">
      <c r="B669"/>
      <c r="C669"/>
      <c r="D669"/>
      <c r="E669"/>
    </row>
    <row r="670" spans="2:5" x14ac:dyDescent="0.25">
      <c r="B670"/>
      <c r="C670"/>
      <c r="D670"/>
      <c r="E670"/>
    </row>
    <row r="671" spans="2:5" x14ac:dyDescent="0.25">
      <c r="B671"/>
      <c r="C671"/>
      <c r="D671"/>
      <c r="E671"/>
    </row>
    <row r="672" spans="2:5" x14ac:dyDescent="0.25">
      <c r="B672"/>
      <c r="C672"/>
      <c r="D672"/>
      <c r="E672"/>
    </row>
    <row r="673" spans="2:5" x14ac:dyDescent="0.25">
      <c r="B673"/>
      <c r="C673"/>
      <c r="D673"/>
      <c r="E673"/>
    </row>
    <row r="674" spans="2:5" x14ac:dyDescent="0.25">
      <c r="B674"/>
      <c r="C674"/>
      <c r="D674"/>
      <c r="E674"/>
    </row>
    <row r="675" spans="2:5" x14ac:dyDescent="0.25">
      <c r="B675"/>
      <c r="C675"/>
      <c r="D675"/>
      <c r="E675"/>
    </row>
    <row r="676" spans="2:5" x14ac:dyDescent="0.25">
      <c r="B676"/>
      <c r="C676"/>
      <c r="D676"/>
      <c r="E676"/>
    </row>
    <row r="677" spans="2:5" x14ac:dyDescent="0.25">
      <c r="B677"/>
      <c r="C677"/>
      <c r="D677"/>
      <c r="E677"/>
    </row>
    <row r="678" spans="2:5" x14ac:dyDescent="0.25">
      <c r="B678"/>
      <c r="C678"/>
      <c r="D678"/>
      <c r="E678"/>
    </row>
    <row r="679" spans="2:5" x14ac:dyDescent="0.25">
      <c r="B679"/>
      <c r="C679"/>
      <c r="D679"/>
      <c r="E679"/>
    </row>
    <row r="680" spans="2:5" x14ac:dyDescent="0.25">
      <c r="B680"/>
      <c r="C680"/>
      <c r="D680"/>
      <c r="E680"/>
    </row>
    <row r="681" spans="2:5" x14ac:dyDescent="0.25">
      <c r="B681"/>
      <c r="C681"/>
      <c r="D681"/>
      <c r="E681"/>
    </row>
    <row r="682" spans="2:5" x14ac:dyDescent="0.25">
      <c r="B682"/>
      <c r="C682"/>
      <c r="D682"/>
      <c r="E682"/>
    </row>
    <row r="683" spans="2:5" x14ac:dyDescent="0.25">
      <c r="B683"/>
      <c r="C683"/>
      <c r="D683"/>
      <c r="E683"/>
    </row>
    <row r="684" spans="2:5" x14ac:dyDescent="0.25">
      <c r="B684"/>
      <c r="C684"/>
      <c r="D684"/>
      <c r="E684"/>
    </row>
    <row r="685" spans="2:5" x14ac:dyDescent="0.25">
      <c r="B685"/>
      <c r="C685"/>
      <c r="D685"/>
      <c r="E685"/>
    </row>
    <row r="686" spans="2:5" x14ac:dyDescent="0.25">
      <c r="B686"/>
      <c r="C686"/>
      <c r="D686"/>
      <c r="E686"/>
    </row>
    <row r="687" spans="2:5" x14ac:dyDescent="0.25">
      <c r="B687"/>
      <c r="C687"/>
      <c r="D687"/>
      <c r="E687"/>
    </row>
    <row r="688" spans="2:5" x14ac:dyDescent="0.25">
      <c r="B688"/>
      <c r="C688"/>
      <c r="D688"/>
      <c r="E688"/>
    </row>
    <row r="689" spans="2:5" x14ac:dyDescent="0.25">
      <c r="B689"/>
      <c r="C689"/>
      <c r="D689"/>
      <c r="E689"/>
    </row>
    <row r="690" spans="2:5" x14ac:dyDescent="0.25">
      <c r="B690"/>
      <c r="C690"/>
      <c r="D690"/>
      <c r="E690"/>
    </row>
    <row r="691" spans="2:5" x14ac:dyDescent="0.25">
      <c r="B691"/>
      <c r="C691"/>
      <c r="D691"/>
      <c r="E691"/>
    </row>
    <row r="692" spans="2:5" x14ac:dyDescent="0.25">
      <c r="B692"/>
      <c r="C692"/>
      <c r="D692"/>
      <c r="E692"/>
    </row>
    <row r="693" spans="2:5" x14ac:dyDescent="0.25">
      <c r="B693"/>
      <c r="C693"/>
      <c r="D693"/>
      <c r="E693"/>
    </row>
    <row r="694" spans="2:5" x14ac:dyDescent="0.25">
      <c r="B694"/>
      <c r="C694"/>
      <c r="D694"/>
      <c r="E694"/>
    </row>
    <row r="695" spans="2:5" x14ac:dyDescent="0.25">
      <c r="B695"/>
      <c r="C695"/>
      <c r="D695"/>
      <c r="E695"/>
    </row>
    <row r="696" spans="2:5" x14ac:dyDescent="0.25">
      <c r="B696"/>
      <c r="C696"/>
      <c r="D696"/>
      <c r="E696"/>
    </row>
    <row r="697" spans="2:5" x14ac:dyDescent="0.25">
      <c r="B697"/>
      <c r="C697"/>
      <c r="D697"/>
      <c r="E697"/>
    </row>
    <row r="698" spans="2:5" x14ac:dyDescent="0.25">
      <c r="B698"/>
      <c r="C698"/>
      <c r="D698"/>
      <c r="E698"/>
    </row>
    <row r="699" spans="2:5" x14ac:dyDescent="0.25">
      <c r="B699"/>
      <c r="C699"/>
      <c r="D699"/>
      <c r="E699"/>
    </row>
    <row r="700" spans="2:5" x14ac:dyDescent="0.25">
      <c r="B700"/>
      <c r="C700"/>
      <c r="D700"/>
      <c r="E700"/>
    </row>
    <row r="701" spans="2:5" x14ac:dyDescent="0.25">
      <c r="B701"/>
      <c r="C701"/>
      <c r="D701"/>
      <c r="E701"/>
    </row>
    <row r="702" spans="2:5" x14ac:dyDescent="0.25">
      <c r="B702"/>
      <c r="C702"/>
      <c r="D702"/>
      <c r="E702"/>
    </row>
    <row r="703" spans="2:5" x14ac:dyDescent="0.25">
      <c r="B703"/>
      <c r="C703"/>
      <c r="D703"/>
      <c r="E703"/>
    </row>
    <row r="704" spans="2:5" x14ac:dyDescent="0.25">
      <c r="B704"/>
      <c r="C704"/>
      <c r="D704"/>
      <c r="E704"/>
    </row>
    <row r="705" spans="2:5" x14ac:dyDescent="0.25">
      <c r="B705"/>
      <c r="C705"/>
      <c r="D705"/>
      <c r="E705"/>
    </row>
    <row r="706" spans="2:5" x14ac:dyDescent="0.25">
      <c r="B706"/>
      <c r="C706"/>
      <c r="D706"/>
      <c r="E706"/>
    </row>
    <row r="707" spans="2:5" x14ac:dyDescent="0.25">
      <c r="B707"/>
      <c r="C707"/>
      <c r="D707"/>
      <c r="E707"/>
    </row>
    <row r="708" spans="2:5" x14ac:dyDescent="0.25">
      <c r="B708"/>
      <c r="C708"/>
      <c r="D708"/>
      <c r="E708"/>
    </row>
    <row r="709" spans="2:5" x14ac:dyDescent="0.25">
      <c r="B709"/>
      <c r="C709"/>
      <c r="D709"/>
      <c r="E709"/>
    </row>
    <row r="710" spans="2:5" x14ac:dyDescent="0.25">
      <c r="B710"/>
      <c r="C710"/>
      <c r="D710"/>
      <c r="E710"/>
    </row>
    <row r="711" spans="2:5" x14ac:dyDescent="0.25">
      <c r="B711"/>
      <c r="C711"/>
      <c r="D711"/>
      <c r="E711"/>
    </row>
    <row r="712" spans="2:5" x14ac:dyDescent="0.25">
      <c r="B712"/>
      <c r="C712"/>
      <c r="D712"/>
      <c r="E712"/>
    </row>
    <row r="713" spans="2:5" x14ac:dyDescent="0.25">
      <c r="B713"/>
      <c r="C713"/>
      <c r="D713"/>
      <c r="E713"/>
    </row>
    <row r="714" spans="2:5" x14ac:dyDescent="0.25">
      <c r="B714"/>
      <c r="C714"/>
      <c r="D714"/>
      <c r="E714"/>
    </row>
    <row r="715" spans="2:5" x14ac:dyDescent="0.25">
      <c r="B715"/>
      <c r="C715"/>
      <c r="D715"/>
      <c r="E715"/>
    </row>
    <row r="716" spans="2:5" x14ac:dyDescent="0.25">
      <c r="B716"/>
      <c r="C716"/>
      <c r="D716"/>
      <c r="E716"/>
    </row>
    <row r="717" spans="2:5" x14ac:dyDescent="0.25">
      <c r="B717"/>
      <c r="C717"/>
      <c r="D717"/>
      <c r="E717"/>
    </row>
    <row r="718" spans="2:5" x14ac:dyDescent="0.25">
      <c r="B718"/>
      <c r="C718"/>
      <c r="D718"/>
      <c r="E718"/>
    </row>
    <row r="719" spans="2:5" x14ac:dyDescent="0.25">
      <c r="B719"/>
      <c r="C719"/>
      <c r="D719"/>
      <c r="E719"/>
    </row>
    <row r="720" spans="2:5" x14ac:dyDescent="0.25">
      <c r="B720"/>
      <c r="C720"/>
      <c r="D720"/>
      <c r="E720"/>
    </row>
    <row r="721" spans="2:5" x14ac:dyDescent="0.25">
      <c r="B721"/>
      <c r="C721"/>
      <c r="D721"/>
      <c r="E721"/>
    </row>
    <row r="722" spans="2:5" x14ac:dyDescent="0.25">
      <c r="B722"/>
      <c r="C722"/>
      <c r="D722"/>
      <c r="E722"/>
    </row>
    <row r="723" spans="2:5" x14ac:dyDescent="0.25">
      <c r="B723"/>
      <c r="C723"/>
      <c r="D723"/>
      <c r="E723"/>
    </row>
    <row r="724" spans="2:5" x14ac:dyDescent="0.25">
      <c r="B724"/>
      <c r="C724"/>
      <c r="D724"/>
      <c r="E724"/>
    </row>
    <row r="725" spans="2:5" x14ac:dyDescent="0.25">
      <c r="B725"/>
      <c r="C725"/>
      <c r="D725"/>
      <c r="E725"/>
    </row>
    <row r="726" spans="2:5" x14ac:dyDescent="0.25">
      <c r="B726"/>
      <c r="C726"/>
      <c r="D726"/>
      <c r="E726"/>
    </row>
    <row r="727" spans="2:5" x14ac:dyDescent="0.25">
      <c r="B727"/>
      <c r="C727"/>
      <c r="D727"/>
      <c r="E727"/>
    </row>
    <row r="728" spans="2:5" x14ac:dyDescent="0.25">
      <c r="B728"/>
      <c r="C728"/>
      <c r="D728"/>
      <c r="E728"/>
    </row>
    <row r="729" spans="2:5" x14ac:dyDescent="0.25">
      <c r="B729"/>
      <c r="C729"/>
      <c r="D729"/>
      <c r="E729"/>
    </row>
    <row r="730" spans="2:5" x14ac:dyDescent="0.25">
      <c r="B730"/>
      <c r="C730"/>
      <c r="D730"/>
      <c r="E730"/>
    </row>
    <row r="731" spans="2:5" x14ac:dyDescent="0.25">
      <c r="B731"/>
      <c r="C731"/>
      <c r="D731"/>
      <c r="E731"/>
    </row>
    <row r="732" spans="2:5" x14ac:dyDescent="0.25">
      <c r="B732"/>
      <c r="C732"/>
      <c r="D732"/>
      <c r="E732"/>
    </row>
    <row r="733" spans="2:5" x14ac:dyDescent="0.25">
      <c r="B733"/>
      <c r="C733"/>
      <c r="D733"/>
      <c r="E733"/>
    </row>
    <row r="734" spans="2:5" x14ac:dyDescent="0.25">
      <c r="B734"/>
      <c r="C734"/>
      <c r="D734"/>
      <c r="E734"/>
    </row>
    <row r="735" spans="2:5" x14ac:dyDescent="0.25">
      <c r="B735"/>
      <c r="C735"/>
      <c r="D735"/>
      <c r="E735"/>
    </row>
    <row r="736" spans="2:5" x14ac:dyDescent="0.25">
      <c r="B736"/>
      <c r="C736"/>
      <c r="D736"/>
      <c r="E736"/>
    </row>
    <row r="737" spans="2:5" x14ac:dyDescent="0.25">
      <c r="B737"/>
      <c r="C737"/>
      <c r="D737"/>
      <c r="E737"/>
    </row>
    <row r="738" spans="2:5" x14ac:dyDescent="0.25">
      <c r="B738"/>
      <c r="C738"/>
      <c r="D738"/>
      <c r="E738"/>
    </row>
    <row r="739" spans="2:5" x14ac:dyDescent="0.25">
      <c r="B739"/>
      <c r="C739"/>
      <c r="D739"/>
      <c r="E739"/>
    </row>
    <row r="740" spans="2:5" x14ac:dyDescent="0.25">
      <c r="B740"/>
      <c r="C740"/>
      <c r="D740"/>
      <c r="E740"/>
    </row>
    <row r="741" spans="2:5" x14ac:dyDescent="0.25">
      <c r="B741"/>
      <c r="C741"/>
      <c r="D741"/>
      <c r="E741"/>
    </row>
    <row r="742" spans="2:5" x14ac:dyDescent="0.25">
      <c r="B742"/>
      <c r="C742"/>
      <c r="D742"/>
      <c r="E742"/>
    </row>
    <row r="743" spans="2:5" x14ac:dyDescent="0.25">
      <c r="B743"/>
      <c r="C743"/>
      <c r="D743"/>
      <c r="E743"/>
    </row>
    <row r="744" spans="2:5" x14ac:dyDescent="0.25">
      <c r="B744"/>
      <c r="C744"/>
      <c r="D744"/>
      <c r="E744"/>
    </row>
    <row r="745" spans="2:5" x14ac:dyDescent="0.25">
      <c r="B745"/>
      <c r="C745"/>
      <c r="D745"/>
      <c r="E745"/>
    </row>
    <row r="746" spans="2:5" x14ac:dyDescent="0.25">
      <c r="B746"/>
      <c r="C746"/>
      <c r="D746"/>
      <c r="E746"/>
    </row>
    <row r="747" spans="2:5" x14ac:dyDescent="0.25">
      <c r="B747"/>
      <c r="C747"/>
      <c r="D747"/>
      <c r="E747"/>
    </row>
    <row r="748" spans="2:5" x14ac:dyDescent="0.25">
      <c r="B748"/>
      <c r="C748"/>
      <c r="D748"/>
      <c r="E748"/>
    </row>
    <row r="749" spans="2:5" x14ac:dyDescent="0.25">
      <c r="B749"/>
      <c r="C749"/>
      <c r="D749"/>
      <c r="E749"/>
    </row>
    <row r="750" spans="2:5" x14ac:dyDescent="0.25">
      <c r="B750"/>
      <c r="C750"/>
      <c r="D750"/>
      <c r="E750"/>
    </row>
    <row r="751" spans="2:5" x14ac:dyDescent="0.25">
      <c r="B751"/>
      <c r="C751"/>
      <c r="D751"/>
      <c r="E751"/>
    </row>
    <row r="752" spans="2:5" x14ac:dyDescent="0.25">
      <c r="B752"/>
      <c r="C752"/>
      <c r="D752"/>
      <c r="E752"/>
    </row>
    <row r="753" spans="2:5" x14ac:dyDescent="0.25">
      <c r="B753"/>
      <c r="C753"/>
      <c r="D753"/>
      <c r="E753"/>
    </row>
    <row r="754" spans="2:5" x14ac:dyDescent="0.25">
      <c r="B754"/>
      <c r="C754"/>
      <c r="D754"/>
      <c r="E754"/>
    </row>
    <row r="755" spans="2:5" x14ac:dyDescent="0.25">
      <c r="B755"/>
      <c r="C755"/>
      <c r="D755"/>
      <c r="E755"/>
    </row>
    <row r="756" spans="2:5" x14ac:dyDescent="0.25">
      <c r="B756"/>
      <c r="C756"/>
      <c r="D756"/>
      <c r="E756"/>
    </row>
    <row r="757" spans="2:5" x14ac:dyDescent="0.25">
      <c r="B757"/>
      <c r="C757"/>
      <c r="D757"/>
      <c r="E757"/>
    </row>
    <row r="758" spans="2:5" x14ac:dyDescent="0.25">
      <c r="B758"/>
      <c r="C758"/>
      <c r="D758"/>
      <c r="E758"/>
    </row>
    <row r="759" spans="2:5" x14ac:dyDescent="0.25">
      <c r="B759"/>
      <c r="C759"/>
      <c r="D759"/>
      <c r="E759"/>
    </row>
    <row r="760" spans="2:5" x14ac:dyDescent="0.25">
      <c r="B760"/>
      <c r="C760"/>
      <c r="D760"/>
      <c r="E760"/>
    </row>
    <row r="761" spans="2:5" x14ac:dyDescent="0.25">
      <c r="B761"/>
      <c r="C761"/>
      <c r="D761"/>
      <c r="E761"/>
    </row>
    <row r="762" spans="2:5" x14ac:dyDescent="0.25">
      <c r="B762"/>
      <c r="C762"/>
      <c r="D762"/>
      <c r="E762"/>
    </row>
    <row r="763" spans="2:5" x14ac:dyDescent="0.25">
      <c r="B763"/>
      <c r="C763"/>
      <c r="D763"/>
      <c r="E763"/>
    </row>
    <row r="764" spans="2:5" x14ac:dyDescent="0.25">
      <c r="B764"/>
      <c r="C764"/>
      <c r="D764"/>
      <c r="E764"/>
    </row>
    <row r="765" spans="2:5" x14ac:dyDescent="0.25">
      <c r="B765"/>
      <c r="C765"/>
      <c r="D765"/>
      <c r="E765"/>
    </row>
    <row r="766" spans="2:5" x14ac:dyDescent="0.25">
      <c r="B766"/>
      <c r="C766"/>
      <c r="D766"/>
      <c r="E766"/>
    </row>
    <row r="767" spans="2:5" x14ac:dyDescent="0.25">
      <c r="B767"/>
      <c r="C767"/>
      <c r="D767"/>
      <c r="E767"/>
    </row>
    <row r="768" spans="2:5" x14ac:dyDescent="0.25">
      <c r="B768"/>
      <c r="C768"/>
      <c r="D768"/>
      <c r="E768"/>
    </row>
    <row r="769" spans="2:5" x14ac:dyDescent="0.25">
      <c r="B769"/>
      <c r="C769"/>
      <c r="D769"/>
      <c r="E769"/>
    </row>
    <row r="770" spans="2:5" x14ac:dyDescent="0.25">
      <c r="B770"/>
      <c r="C770"/>
      <c r="D770"/>
      <c r="E770"/>
    </row>
    <row r="771" spans="2:5" x14ac:dyDescent="0.25">
      <c r="B771"/>
      <c r="C771"/>
      <c r="D771"/>
      <c r="E771"/>
    </row>
    <row r="772" spans="2:5" x14ac:dyDescent="0.25">
      <c r="B772"/>
      <c r="C772"/>
      <c r="D772"/>
      <c r="E772"/>
    </row>
    <row r="773" spans="2:5" x14ac:dyDescent="0.25">
      <c r="B773"/>
      <c r="C773"/>
      <c r="D773"/>
      <c r="E773"/>
    </row>
    <row r="774" spans="2:5" x14ac:dyDescent="0.25">
      <c r="B774"/>
      <c r="C774"/>
      <c r="D774"/>
      <c r="E774"/>
    </row>
    <row r="775" spans="2:5" x14ac:dyDescent="0.25">
      <c r="B775"/>
      <c r="C775"/>
      <c r="D775"/>
      <c r="E775"/>
    </row>
    <row r="776" spans="2:5" x14ac:dyDescent="0.25">
      <c r="B776"/>
      <c r="C776"/>
      <c r="D776"/>
      <c r="E776"/>
    </row>
    <row r="777" spans="2:5" x14ac:dyDescent="0.25">
      <c r="B777"/>
      <c r="C777"/>
      <c r="D777"/>
      <c r="E777"/>
    </row>
    <row r="778" spans="2:5" x14ac:dyDescent="0.25">
      <c r="B778"/>
      <c r="C778"/>
      <c r="D778"/>
      <c r="E778"/>
    </row>
    <row r="779" spans="2:5" x14ac:dyDescent="0.25">
      <c r="B779"/>
      <c r="C779"/>
      <c r="D779"/>
      <c r="E779"/>
    </row>
    <row r="780" spans="2:5" x14ac:dyDescent="0.25">
      <c r="B780"/>
      <c r="C780"/>
      <c r="D780"/>
      <c r="E780"/>
    </row>
    <row r="781" spans="2:5" x14ac:dyDescent="0.25">
      <c r="B781"/>
      <c r="C781"/>
      <c r="D781"/>
      <c r="E781"/>
    </row>
    <row r="782" spans="2:5" x14ac:dyDescent="0.25">
      <c r="B782"/>
      <c r="C782"/>
      <c r="D782"/>
      <c r="E782"/>
    </row>
    <row r="783" spans="2:5" x14ac:dyDescent="0.25">
      <c r="B783"/>
      <c r="C783"/>
      <c r="D783"/>
      <c r="E783"/>
    </row>
    <row r="784" spans="2:5" x14ac:dyDescent="0.25">
      <c r="B784"/>
      <c r="C784"/>
      <c r="D784"/>
      <c r="E784"/>
    </row>
    <row r="785" spans="2:5" x14ac:dyDescent="0.25">
      <c r="B785"/>
      <c r="C785"/>
      <c r="D785"/>
      <c r="E785"/>
    </row>
    <row r="786" spans="2:5" x14ac:dyDescent="0.25">
      <c r="B786"/>
      <c r="C786"/>
      <c r="D786"/>
      <c r="E786"/>
    </row>
    <row r="787" spans="2:5" x14ac:dyDescent="0.25">
      <c r="B787"/>
      <c r="C787"/>
      <c r="D787"/>
      <c r="E787"/>
    </row>
    <row r="788" spans="2:5" x14ac:dyDescent="0.25">
      <c r="B788"/>
      <c r="C788"/>
      <c r="D788"/>
      <c r="E788"/>
    </row>
    <row r="789" spans="2:5" x14ac:dyDescent="0.25">
      <c r="B789"/>
      <c r="C789"/>
      <c r="D789"/>
      <c r="E789"/>
    </row>
    <row r="790" spans="2:5" x14ac:dyDescent="0.25">
      <c r="B790"/>
      <c r="C790"/>
      <c r="D790"/>
      <c r="E790"/>
    </row>
    <row r="791" spans="2:5" x14ac:dyDescent="0.25">
      <c r="B791"/>
      <c r="C791"/>
      <c r="D791"/>
      <c r="E791"/>
    </row>
    <row r="792" spans="2:5" x14ac:dyDescent="0.25">
      <c r="B792"/>
      <c r="C792"/>
      <c r="D792"/>
      <c r="E792"/>
    </row>
    <row r="793" spans="2:5" x14ac:dyDescent="0.25">
      <c r="B793"/>
      <c r="C793"/>
      <c r="D793"/>
      <c r="E793"/>
    </row>
    <row r="794" spans="2:5" x14ac:dyDescent="0.25">
      <c r="B794"/>
      <c r="C794"/>
      <c r="D794"/>
      <c r="E794"/>
    </row>
    <row r="795" spans="2:5" x14ac:dyDescent="0.25">
      <c r="B795"/>
      <c r="C795"/>
      <c r="D795"/>
      <c r="E795"/>
    </row>
    <row r="796" spans="2:5" x14ac:dyDescent="0.25">
      <c r="B796"/>
      <c r="C796"/>
      <c r="D796"/>
      <c r="E796"/>
    </row>
    <row r="797" spans="2:5" x14ac:dyDescent="0.25">
      <c r="B797"/>
      <c r="C797"/>
      <c r="D797"/>
      <c r="E797"/>
    </row>
    <row r="798" spans="2:5" x14ac:dyDescent="0.25">
      <c r="B798"/>
      <c r="C798"/>
      <c r="D798"/>
      <c r="E798"/>
    </row>
    <row r="799" spans="2:5" x14ac:dyDescent="0.25">
      <c r="B799"/>
      <c r="C799"/>
      <c r="D799"/>
      <c r="E799"/>
    </row>
    <row r="800" spans="2:5" x14ac:dyDescent="0.25">
      <c r="B800"/>
      <c r="C800"/>
      <c r="D800"/>
      <c r="E800"/>
    </row>
    <row r="801" spans="2:5" x14ac:dyDescent="0.25">
      <c r="B801"/>
      <c r="C801"/>
      <c r="D801"/>
      <c r="E801"/>
    </row>
    <row r="802" spans="2:5" x14ac:dyDescent="0.25">
      <c r="B802"/>
      <c r="C802"/>
      <c r="D802"/>
      <c r="E802"/>
    </row>
    <row r="803" spans="2:5" x14ac:dyDescent="0.25">
      <c r="B803"/>
      <c r="C803"/>
      <c r="D803"/>
      <c r="E803"/>
    </row>
    <row r="804" spans="2:5" x14ac:dyDescent="0.25">
      <c r="B804"/>
      <c r="C804"/>
      <c r="D804"/>
      <c r="E804"/>
    </row>
    <row r="805" spans="2:5" x14ac:dyDescent="0.25">
      <c r="B805"/>
      <c r="C805"/>
      <c r="D805"/>
      <c r="E805"/>
    </row>
    <row r="806" spans="2:5" x14ac:dyDescent="0.25">
      <c r="B806"/>
      <c r="C806"/>
      <c r="D806"/>
      <c r="E806"/>
    </row>
    <row r="807" spans="2:5" x14ac:dyDescent="0.25">
      <c r="B807"/>
      <c r="C807"/>
      <c r="D807"/>
      <c r="E807"/>
    </row>
    <row r="808" spans="2:5" x14ac:dyDescent="0.25">
      <c r="B808"/>
      <c r="C808"/>
      <c r="D808"/>
      <c r="E808"/>
    </row>
    <row r="809" spans="2:5" x14ac:dyDescent="0.25">
      <c r="B809"/>
      <c r="C809"/>
      <c r="D809"/>
      <c r="E809"/>
    </row>
    <row r="810" spans="2:5" x14ac:dyDescent="0.25">
      <c r="B810"/>
      <c r="C810"/>
      <c r="D810"/>
      <c r="E810"/>
    </row>
    <row r="811" spans="2:5" x14ac:dyDescent="0.25">
      <c r="B811"/>
      <c r="C811"/>
      <c r="D811"/>
      <c r="E811"/>
    </row>
    <row r="812" spans="2:5" x14ac:dyDescent="0.25">
      <c r="B812"/>
      <c r="C812"/>
      <c r="D812"/>
      <c r="E812"/>
    </row>
    <row r="813" spans="2:5" x14ac:dyDescent="0.25">
      <c r="B813"/>
      <c r="C813"/>
      <c r="D813"/>
      <c r="E813"/>
    </row>
    <row r="814" spans="2:5" x14ac:dyDescent="0.25">
      <c r="B814"/>
      <c r="C814"/>
      <c r="D814"/>
      <c r="E814"/>
    </row>
    <row r="815" spans="2:5" x14ac:dyDescent="0.25">
      <c r="B815"/>
      <c r="C815"/>
      <c r="D815"/>
      <c r="E815"/>
    </row>
    <row r="816" spans="2:5" x14ac:dyDescent="0.25">
      <c r="B816"/>
      <c r="C816"/>
      <c r="D816"/>
      <c r="E816"/>
    </row>
    <row r="817" spans="2:5" x14ac:dyDescent="0.25">
      <c r="B817"/>
      <c r="C817"/>
      <c r="D817"/>
      <c r="E817"/>
    </row>
    <row r="818" spans="2:5" x14ac:dyDescent="0.25">
      <c r="B818"/>
      <c r="C818"/>
      <c r="D818"/>
      <c r="E818"/>
    </row>
    <row r="819" spans="2:5" x14ac:dyDescent="0.25">
      <c r="B819"/>
      <c r="C819"/>
      <c r="D819"/>
      <c r="E819"/>
    </row>
    <row r="820" spans="2:5" x14ac:dyDescent="0.25">
      <c r="B820"/>
      <c r="C820"/>
      <c r="D820"/>
      <c r="E820"/>
    </row>
    <row r="821" spans="2:5" x14ac:dyDescent="0.25">
      <c r="B821"/>
      <c r="C821"/>
      <c r="D821"/>
      <c r="E821"/>
    </row>
    <row r="822" spans="2:5" x14ac:dyDescent="0.25">
      <c r="B822"/>
      <c r="C822"/>
      <c r="D822"/>
      <c r="E822"/>
    </row>
    <row r="823" spans="2:5" x14ac:dyDescent="0.25">
      <c r="B823"/>
      <c r="C823"/>
      <c r="D823"/>
      <c r="E823"/>
    </row>
    <row r="824" spans="2:5" x14ac:dyDescent="0.25">
      <c r="B824"/>
      <c r="C824"/>
      <c r="D824"/>
      <c r="E824"/>
    </row>
    <row r="825" spans="2:5" x14ac:dyDescent="0.25">
      <c r="B825"/>
      <c r="C825"/>
      <c r="D825"/>
      <c r="E825"/>
    </row>
    <row r="826" spans="2:5" x14ac:dyDescent="0.25">
      <c r="B826"/>
      <c r="C826"/>
      <c r="D826"/>
      <c r="E826"/>
    </row>
    <row r="827" spans="2:5" x14ac:dyDescent="0.25">
      <c r="B827"/>
      <c r="C827"/>
      <c r="D827"/>
      <c r="E827"/>
    </row>
    <row r="828" spans="2:5" x14ac:dyDescent="0.25">
      <c r="B828"/>
      <c r="C828"/>
      <c r="D828"/>
      <c r="E828"/>
    </row>
    <row r="829" spans="2:5" x14ac:dyDescent="0.25">
      <c r="B829"/>
      <c r="C829"/>
      <c r="D829"/>
      <c r="E829"/>
    </row>
    <row r="830" spans="2:5" x14ac:dyDescent="0.25">
      <c r="B830"/>
      <c r="C830"/>
      <c r="D830"/>
      <c r="E830"/>
    </row>
    <row r="831" spans="2:5" x14ac:dyDescent="0.25">
      <c r="B831"/>
      <c r="C831"/>
      <c r="D831"/>
      <c r="E831"/>
    </row>
    <row r="832" spans="2:5" x14ac:dyDescent="0.25">
      <c r="B832"/>
      <c r="C832"/>
      <c r="D832"/>
      <c r="E832"/>
    </row>
    <row r="833" spans="2:5" x14ac:dyDescent="0.25">
      <c r="B833"/>
      <c r="C833"/>
      <c r="D833"/>
      <c r="E833"/>
    </row>
    <row r="834" spans="2:5" x14ac:dyDescent="0.25">
      <c r="B834"/>
      <c r="C834"/>
      <c r="D834"/>
      <c r="E834"/>
    </row>
    <row r="835" spans="2:5" x14ac:dyDescent="0.25">
      <c r="B835"/>
      <c r="C835"/>
      <c r="D835"/>
      <c r="E835"/>
    </row>
    <row r="836" spans="2:5" x14ac:dyDescent="0.25">
      <c r="B836"/>
      <c r="C836"/>
      <c r="D836"/>
      <c r="E836"/>
    </row>
    <row r="837" spans="2:5" x14ac:dyDescent="0.25">
      <c r="B837"/>
      <c r="C837"/>
      <c r="D837"/>
      <c r="E837"/>
    </row>
    <row r="838" spans="2:5" x14ac:dyDescent="0.25">
      <c r="B838"/>
      <c r="C838"/>
      <c r="D838"/>
      <c r="E838"/>
    </row>
    <row r="839" spans="2:5" x14ac:dyDescent="0.25">
      <c r="B839"/>
      <c r="C839"/>
      <c r="D839"/>
      <c r="E839"/>
    </row>
    <row r="840" spans="2:5" x14ac:dyDescent="0.25">
      <c r="B840"/>
      <c r="C840"/>
      <c r="D840"/>
      <c r="E840"/>
    </row>
    <row r="841" spans="2:5" x14ac:dyDescent="0.25">
      <c r="B841"/>
      <c r="C841"/>
      <c r="D841"/>
      <c r="E841"/>
    </row>
    <row r="842" spans="2:5" x14ac:dyDescent="0.25">
      <c r="B842"/>
      <c r="C842"/>
      <c r="D842"/>
      <c r="E842"/>
    </row>
    <row r="843" spans="2:5" x14ac:dyDescent="0.25">
      <c r="B843"/>
      <c r="C843"/>
      <c r="D843"/>
      <c r="E843"/>
    </row>
    <row r="844" spans="2:5" x14ac:dyDescent="0.25">
      <c r="B844"/>
      <c r="C844"/>
      <c r="D844"/>
      <c r="E844"/>
    </row>
    <row r="845" spans="2:5" x14ac:dyDescent="0.25">
      <c r="B845"/>
      <c r="C845"/>
      <c r="D845"/>
      <c r="E845"/>
    </row>
    <row r="846" spans="2:5" x14ac:dyDescent="0.25">
      <c r="B846"/>
      <c r="C846"/>
      <c r="D846"/>
      <c r="E846"/>
    </row>
    <row r="847" spans="2:5" x14ac:dyDescent="0.25">
      <c r="B847"/>
      <c r="C847"/>
      <c r="D847"/>
      <c r="E847"/>
    </row>
    <row r="848" spans="2:5" x14ac:dyDescent="0.25">
      <c r="B848"/>
      <c r="C848"/>
      <c r="D848"/>
      <c r="E848"/>
    </row>
    <row r="849" spans="2:5" x14ac:dyDescent="0.25">
      <c r="B849"/>
      <c r="C849"/>
      <c r="D849"/>
      <c r="E849"/>
    </row>
    <row r="850" spans="2:5" x14ac:dyDescent="0.25">
      <c r="B850"/>
      <c r="C850"/>
      <c r="D850"/>
      <c r="E850"/>
    </row>
    <row r="851" spans="2:5" x14ac:dyDescent="0.25">
      <c r="B851"/>
      <c r="C851"/>
      <c r="D851"/>
      <c r="E851"/>
    </row>
    <row r="852" spans="2:5" x14ac:dyDescent="0.25">
      <c r="B852"/>
      <c r="C852"/>
      <c r="D852"/>
      <c r="E852"/>
    </row>
    <row r="853" spans="2:5" x14ac:dyDescent="0.25">
      <c r="B853"/>
      <c r="C853"/>
      <c r="D853"/>
      <c r="E853"/>
    </row>
    <row r="854" spans="2:5" x14ac:dyDescent="0.25">
      <c r="B854"/>
      <c r="C854"/>
      <c r="D854"/>
      <c r="E854"/>
    </row>
    <row r="855" spans="2:5" x14ac:dyDescent="0.25">
      <c r="B855"/>
      <c r="C855"/>
      <c r="D855"/>
      <c r="E855"/>
    </row>
    <row r="856" spans="2:5" x14ac:dyDescent="0.25">
      <c r="B856"/>
      <c r="C856"/>
      <c r="D856"/>
      <c r="E856"/>
    </row>
    <row r="857" spans="2:5" x14ac:dyDescent="0.25">
      <c r="B857"/>
      <c r="C857"/>
      <c r="D857"/>
      <c r="E857"/>
    </row>
    <row r="858" spans="2:5" x14ac:dyDescent="0.25">
      <c r="B858"/>
      <c r="C858"/>
      <c r="D858"/>
      <c r="E858"/>
    </row>
    <row r="859" spans="2:5" x14ac:dyDescent="0.25">
      <c r="B859"/>
      <c r="C859"/>
      <c r="D859"/>
      <c r="E859"/>
    </row>
    <row r="860" spans="2:5" x14ac:dyDescent="0.25">
      <c r="B860"/>
      <c r="C860"/>
      <c r="D860"/>
      <c r="E860"/>
    </row>
    <row r="861" spans="2:5" x14ac:dyDescent="0.25">
      <c r="B861"/>
      <c r="C861"/>
      <c r="D861"/>
      <c r="E861"/>
    </row>
    <row r="862" spans="2:5" x14ac:dyDescent="0.25">
      <c r="B862"/>
      <c r="C862"/>
      <c r="D862"/>
      <c r="E862"/>
    </row>
    <row r="863" spans="2:5" x14ac:dyDescent="0.25">
      <c r="B863"/>
      <c r="C863"/>
      <c r="D863"/>
      <c r="E863"/>
    </row>
    <row r="864" spans="2:5" x14ac:dyDescent="0.25">
      <c r="B864"/>
      <c r="C864"/>
      <c r="D864"/>
      <c r="E864"/>
    </row>
    <row r="865" spans="2:5" x14ac:dyDescent="0.25">
      <c r="B865"/>
      <c r="C865"/>
      <c r="D865"/>
      <c r="E865"/>
    </row>
    <row r="866" spans="2:5" x14ac:dyDescent="0.25">
      <c r="B866"/>
      <c r="C866"/>
      <c r="D866"/>
      <c r="E866"/>
    </row>
    <row r="867" spans="2:5" x14ac:dyDescent="0.25">
      <c r="B867"/>
      <c r="C867"/>
      <c r="D867"/>
      <c r="E867"/>
    </row>
    <row r="868" spans="2:5" x14ac:dyDescent="0.25">
      <c r="B868"/>
      <c r="C868"/>
      <c r="D868"/>
      <c r="E868"/>
    </row>
    <row r="869" spans="2:5" x14ac:dyDescent="0.25">
      <c r="B869"/>
      <c r="C869"/>
      <c r="D869"/>
      <c r="E869"/>
    </row>
    <row r="870" spans="2:5" x14ac:dyDescent="0.25">
      <c r="B870"/>
      <c r="C870"/>
      <c r="D870"/>
      <c r="E870"/>
    </row>
    <row r="871" spans="2:5" x14ac:dyDescent="0.25">
      <c r="B871"/>
      <c r="C871"/>
      <c r="D871"/>
      <c r="E871"/>
    </row>
    <row r="872" spans="2:5" x14ac:dyDescent="0.25">
      <c r="B872"/>
      <c r="C872"/>
      <c r="D872"/>
      <c r="E872"/>
    </row>
    <row r="873" spans="2:5" x14ac:dyDescent="0.25">
      <c r="B873"/>
      <c r="C873"/>
      <c r="D873"/>
      <c r="E873"/>
    </row>
    <row r="874" spans="2:5" x14ac:dyDescent="0.25">
      <c r="B874"/>
      <c r="C874"/>
      <c r="D874"/>
      <c r="E874"/>
    </row>
    <row r="875" spans="2:5" x14ac:dyDescent="0.25">
      <c r="B875"/>
      <c r="C875"/>
      <c r="D875"/>
      <c r="E875"/>
    </row>
    <row r="876" spans="2:5" x14ac:dyDescent="0.25">
      <c r="B876"/>
      <c r="C876"/>
      <c r="D876"/>
      <c r="E876"/>
    </row>
    <row r="877" spans="2:5" x14ac:dyDescent="0.25">
      <c r="B877"/>
      <c r="C877"/>
      <c r="D877"/>
      <c r="E877"/>
    </row>
    <row r="878" spans="2:5" x14ac:dyDescent="0.25">
      <c r="B878"/>
      <c r="C878"/>
      <c r="D878"/>
      <c r="E878"/>
    </row>
    <row r="879" spans="2:5" x14ac:dyDescent="0.25">
      <c r="B879"/>
      <c r="C879"/>
      <c r="D879"/>
      <c r="E879"/>
    </row>
    <row r="880" spans="2:5" x14ac:dyDescent="0.25">
      <c r="B880"/>
      <c r="C880"/>
      <c r="D880"/>
      <c r="E880"/>
    </row>
    <row r="881" spans="2:5" x14ac:dyDescent="0.25">
      <c r="B881"/>
      <c r="C881"/>
      <c r="D881"/>
      <c r="E881"/>
    </row>
    <row r="882" spans="2:5" x14ac:dyDescent="0.25">
      <c r="B882"/>
      <c r="C882"/>
      <c r="D882"/>
      <c r="E882"/>
    </row>
    <row r="883" spans="2:5" x14ac:dyDescent="0.25">
      <c r="B883"/>
      <c r="C883"/>
      <c r="D883"/>
      <c r="E883"/>
    </row>
    <row r="884" spans="2:5" x14ac:dyDescent="0.25">
      <c r="B884"/>
      <c r="C884"/>
      <c r="D884"/>
      <c r="E884"/>
    </row>
    <row r="885" spans="2:5" x14ac:dyDescent="0.25">
      <c r="B885"/>
      <c r="C885"/>
      <c r="D885"/>
      <c r="E885"/>
    </row>
    <row r="886" spans="2:5" x14ac:dyDescent="0.25">
      <c r="B886"/>
      <c r="C886"/>
      <c r="D886"/>
      <c r="E886"/>
    </row>
    <row r="887" spans="2:5" x14ac:dyDescent="0.25">
      <c r="B887"/>
      <c r="C887"/>
      <c r="D887"/>
      <c r="E887"/>
    </row>
    <row r="888" spans="2:5" x14ac:dyDescent="0.25">
      <c r="B888"/>
      <c r="C888"/>
      <c r="D888"/>
      <c r="E888"/>
    </row>
    <row r="889" spans="2:5" x14ac:dyDescent="0.25">
      <c r="B889"/>
      <c r="C889"/>
      <c r="D889"/>
      <c r="E889"/>
    </row>
    <row r="890" spans="2:5" x14ac:dyDescent="0.25">
      <c r="B890"/>
      <c r="C890"/>
      <c r="D890"/>
      <c r="E890"/>
    </row>
    <row r="891" spans="2:5" x14ac:dyDescent="0.25">
      <c r="B891"/>
      <c r="C891"/>
      <c r="D891"/>
      <c r="E891"/>
    </row>
    <row r="892" spans="2:5" x14ac:dyDescent="0.25">
      <c r="B892"/>
      <c r="C892"/>
      <c r="D892"/>
      <c r="E892"/>
    </row>
    <row r="893" spans="2:5" x14ac:dyDescent="0.25">
      <c r="B893"/>
      <c r="C893"/>
      <c r="D893"/>
      <c r="E893"/>
    </row>
    <row r="894" spans="2:5" x14ac:dyDescent="0.25">
      <c r="B894"/>
      <c r="C894"/>
      <c r="D894"/>
      <c r="E894"/>
    </row>
    <row r="895" spans="2:5" x14ac:dyDescent="0.25">
      <c r="B895"/>
      <c r="C895"/>
      <c r="D895"/>
      <c r="E895"/>
    </row>
    <row r="896" spans="2:5" x14ac:dyDescent="0.25">
      <c r="B896"/>
      <c r="C896"/>
      <c r="D896"/>
      <c r="E896"/>
    </row>
    <row r="897" spans="2:5" x14ac:dyDescent="0.25">
      <c r="B897"/>
      <c r="C897"/>
      <c r="D897"/>
      <c r="E897"/>
    </row>
    <row r="898" spans="2:5" x14ac:dyDescent="0.25">
      <c r="B898"/>
      <c r="C898"/>
      <c r="D898"/>
      <c r="E898"/>
    </row>
    <row r="899" spans="2:5" x14ac:dyDescent="0.25">
      <c r="B899"/>
      <c r="C899"/>
      <c r="D899"/>
      <c r="E899"/>
    </row>
    <row r="900" spans="2:5" x14ac:dyDescent="0.25">
      <c r="B900"/>
      <c r="C900"/>
      <c r="D900"/>
      <c r="E900"/>
    </row>
    <row r="901" spans="2:5" x14ac:dyDescent="0.25">
      <c r="B901"/>
      <c r="C901"/>
      <c r="D901"/>
      <c r="E901"/>
    </row>
    <row r="902" spans="2:5" x14ac:dyDescent="0.25">
      <c r="B902"/>
      <c r="C902"/>
      <c r="D902"/>
      <c r="E902"/>
    </row>
    <row r="903" spans="2:5" x14ac:dyDescent="0.25">
      <c r="B903"/>
      <c r="C903"/>
      <c r="D903"/>
      <c r="E903"/>
    </row>
    <row r="904" spans="2:5" x14ac:dyDescent="0.25">
      <c r="B904"/>
      <c r="C904"/>
      <c r="D904"/>
      <c r="E904"/>
    </row>
    <row r="905" spans="2:5" x14ac:dyDescent="0.25">
      <c r="B905"/>
      <c r="C905"/>
      <c r="D905"/>
      <c r="E905"/>
    </row>
    <row r="906" spans="2:5" x14ac:dyDescent="0.25">
      <c r="B906"/>
      <c r="C906"/>
      <c r="D906"/>
      <c r="E906"/>
    </row>
    <row r="907" spans="2:5" x14ac:dyDescent="0.25">
      <c r="B907"/>
      <c r="C907"/>
      <c r="D907"/>
      <c r="E907"/>
    </row>
    <row r="908" spans="2:5" x14ac:dyDescent="0.25">
      <c r="B908"/>
      <c r="C908"/>
      <c r="D908"/>
      <c r="E908"/>
    </row>
    <row r="909" spans="2:5" x14ac:dyDescent="0.25">
      <c r="B909"/>
      <c r="C909"/>
      <c r="D909"/>
      <c r="E909"/>
    </row>
    <row r="910" spans="2:5" x14ac:dyDescent="0.25">
      <c r="B910"/>
      <c r="C910"/>
      <c r="D910"/>
      <c r="E910"/>
    </row>
    <row r="911" spans="2:5" x14ac:dyDescent="0.25">
      <c r="B911"/>
      <c r="C911"/>
      <c r="D911"/>
      <c r="E911"/>
    </row>
    <row r="912" spans="2:5" x14ac:dyDescent="0.25">
      <c r="B912"/>
      <c r="C912"/>
      <c r="D912"/>
      <c r="E912"/>
    </row>
    <row r="913" spans="2:5" x14ac:dyDescent="0.25">
      <c r="B913"/>
      <c r="C913"/>
      <c r="D913"/>
      <c r="E913"/>
    </row>
    <row r="914" spans="2:5" x14ac:dyDescent="0.25">
      <c r="B914"/>
      <c r="C914"/>
      <c r="D914"/>
      <c r="E914"/>
    </row>
    <row r="915" spans="2:5" x14ac:dyDescent="0.25">
      <c r="B915"/>
      <c r="C915"/>
      <c r="D915"/>
      <c r="E915"/>
    </row>
    <row r="916" spans="2:5" x14ac:dyDescent="0.25">
      <c r="B916"/>
      <c r="C916"/>
      <c r="D916"/>
      <c r="E916"/>
    </row>
    <row r="917" spans="2:5" x14ac:dyDescent="0.25">
      <c r="B917"/>
      <c r="C917"/>
      <c r="D917"/>
      <c r="E917"/>
    </row>
    <row r="918" spans="2:5" x14ac:dyDescent="0.25">
      <c r="B918"/>
      <c r="C918"/>
      <c r="D918"/>
      <c r="E918"/>
    </row>
    <row r="919" spans="2:5" x14ac:dyDescent="0.25">
      <c r="B919"/>
      <c r="C919"/>
      <c r="D919"/>
      <c r="E919"/>
    </row>
    <row r="920" spans="2:5" x14ac:dyDescent="0.25">
      <c r="B920"/>
      <c r="C920"/>
      <c r="D920"/>
      <c r="E920"/>
    </row>
    <row r="921" spans="2:5" x14ac:dyDescent="0.25">
      <c r="B921"/>
      <c r="C921"/>
      <c r="D921"/>
      <c r="E921"/>
    </row>
    <row r="922" spans="2:5" x14ac:dyDescent="0.25">
      <c r="B922"/>
      <c r="C922"/>
      <c r="D922"/>
      <c r="E922"/>
    </row>
    <row r="923" spans="2:5" x14ac:dyDescent="0.25">
      <c r="B923"/>
      <c r="C923"/>
      <c r="D923"/>
      <c r="E923"/>
    </row>
    <row r="924" spans="2:5" x14ac:dyDescent="0.25">
      <c r="B924"/>
      <c r="C924"/>
      <c r="D924"/>
      <c r="E924"/>
    </row>
    <row r="925" spans="2:5" x14ac:dyDescent="0.25">
      <c r="B925"/>
      <c r="C925"/>
      <c r="D925"/>
      <c r="E925"/>
    </row>
    <row r="926" spans="2:5" x14ac:dyDescent="0.25">
      <c r="B926"/>
      <c r="C926"/>
      <c r="D926"/>
      <c r="E926"/>
    </row>
    <row r="927" spans="2:5" x14ac:dyDescent="0.25">
      <c r="B927"/>
      <c r="C927"/>
      <c r="D927"/>
      <c r="E927"/>
    </row>
    <row r="928" spans="2:5" x14ac:dyDescent="0.25">
      <c r="B928"/>
      <c r="C928"/>
      <c r="D928"/>
      <c r="E928"/>
    </row>
    <row r="929" spans="2:5" x14ac:dyDescent="0.25">
      <c r="B929"/>
      <c r="C929"/>
      <c r="D929"/>
      <c r="E929"/>
    </row>
    <row r="930" spans="2:5" x14ac:dyDescent="0.25">
      <c r="B930"/>
      <c r="C930"/>
      <c r="D930"/>
      <c r="E930"/>
    </row>
    <row r="931" spans="2:5" x14ac:dyDescent="0.25">
      <c r="B931"/>
      <c r="C931"/>
      <c r="D931"/>
      <c r="E931"/>
    </row>
    <row r="932" spans="2:5" x14ac:dyDescent="0.25">
      <c r="B932"/>
      <c r="C932"/>
      <c r="D932"/>
      <c r="E932"/>
    </row>
    <row r="933" spans="2:5" x14ac:dyDescent="0.25">
      <c r="B933"/>
      <c r="C933"/>
      <c r="D933"/>
      <c r="E933"/>
    </row>
    <row r="934" spans="2:5" x14ac:dyDescent="0.25">
      <c r="B934"/>
      <c r="C934"/>
      <c r="D934"/>
      <c r="E934"/>
    </row>
    <row r="935" spans="2:5" x14ac:dyDescent="0.25">
      <c r="B935"/>
      <c r="C935"/>
      <c r="D935"/>
      <c r="E935"/>
    </row>
    <row r="936" spans="2:5" x14ac:dyDescent="0.25">
      <c r="B936"/>
      <c r="C936"/>
      <c r="D936"/>
      <c r="E936"/>
    </row>
    <row r="937" spans="2:5" x14ac:dyDescent="0.25">
      <c r="B937"/>
      <c r="C937"/>
      <c r="D937"/>
      <c r="E937"/>
    </row>
    <row r="938" spans="2:5" x14ac:dyDescent="0.25">
      <c r="B938"/>
      <c r="C938"/>
      <c r="D938"/>
      <c r="E938"/>
    </row>
    <row r="939" spans="2:5" x14ac:dyDescent="0.25">
      <c r="B939"/>
      <c r="C939"/>
      <c r="D939"/>
      <c r="E939"/>
    </row>
    <row r="940" spans="2:5" x14ac:dyDescent="0.25">
      <c r="B940"/>
      <c r="C940"/>
      <c r="D940"/>
      <c r="E940"/>
    </row>
    <row r="941" spans="2:5" x14ac:dyDescent="0.25">
      <c r="B941"/>
      <c r="C941"/>
      <c r="D941"/>
      <c r="E941"/>
    </row>
    <row r="942" spans="2:5" x14ac:dyDescent="0.25">
      <c r="B942"/>
      <c r="C942"/>
      <c r="D942"/>
      <c r="E942"/>
    </row>
    <row r="943" spans="2:5" x14ac:dyDescent="0.25">
      <c r="B943"/>
      <c r="C943"/>
      <c r="D943"/>
      <c r="E943"/>
    </row>
    <row r="944" spans="2:5" x14ac:dyDescent="0.25">
      <c r="B944"/>
      <c r="C944"/>
      <c r="D944"/>
      <c r="E944"/>
    </row>
    <row r="945" spans="2:5" x14ac:dyDescent="0.25">
      <c r="B945"/>
      <c r="C945"/>
      <c r="D945"/>
      <c r="E945"/>
    </row>
    <row r="946" spans="2:5" x14ac:dyDescent="0.25">
      <c r="B946"/>
      <c r="C946"/>
      <c r="D946"/>
      <c r="E946"/>
    </row>
    <row r="947" spans="2:5" x14ac:dyDescent="0.25">
      <c r="B947"/>
      <c r="C947"/>
      <c r="D947"/>
      <c r="E947"/>
    </row>
    <row r="948" spans="2:5" x14ac:dyDescent="0.25">
      <c r="B948"/>
      <c r="C948"/>
      <c r="D948"/>
      <c r="E948"/>
    </row>
    <row r="949" spans="2:5" x14ac:dyDescent="0.25">
      <c r="B949"/>
      <c r="C949"/>
      <c r="D949"/>
      <c r="E949"/>
    </row>
    <row r="950" spans="2:5" x14ac:dyDescent="0.25">
      <c r="B950"/>
      <c r="C950"/>
      <c r="D950"/>
      <c r="E950"/>
    </row>
    <row r="951" spans="2:5" x14ac:dyDescent="0.25">
      <c r="B951"/>
      <c r="C951"/>
      <c r="D951"/>
      <c r="E951"/>
    </row>
    <row r="952" spans="2:5" x14ac:dyDescent="0.25">
      <c r="B952"/>
      <c r="C952"/>
      <c r="D952"/>
      <c r="E952"/>
    </row>
    <row r="953" spans="2:5" x14ac:dyDescent="0.25">
      <c r="B953"/>
      <c r="C953"/>
      <c r="D953"/>
      <c r="E953"/>
    </row>
    <row r="954" spans="2:5" x14ac:dyDescent="0.25">
      <c r="B954"/>
      <c r="C954"/>
      <c r="D954"/>
      <c r="E954"/>
    </row>
    <row r="955" spans="2:5" x14ac:dyDescent="0.25">
      <c r="B955"/>
      <c r="C955"/>
      <c r="D955"/>
      <c r="E955"/>
    </row>
    <row r="956" spans="2:5" x14ac:dyDescent="0.25">
      <c r="B956"/>
      <c r="C956"/>
      <c r="D956"/>
      <c r="E956"/>
    </row>
    <row r="957" spans="2:5" x14ac:dyDescent="0.25">
      <c r="B957"/>
      <c r="C957"/>
      <c r="D957"/>
      <c r="E957"/>
    </row>
    <row r="958" spans="2:5" x14ac:dyDescent="0.25">
      <c r="B958"/>
      <c r="C958"/>
      <c r="D958"/>
      <c r="E958"/>
    </row>
    <row r="959" spans="2:5" x14ac:dyDescent="0.25">
      <c r="B959"/>
      <c r="C959"/>
      <c r="D959"/>
      <c r="E959"/>
    </row>
    <row r="960" spans="2:5" x14ac:dyDescent="0.25">
      <c r="B960"/>
      <c r="C960"/>
      <c r="D960"/>
      <c r="E960"/>
    </row>
    <row r="961" spans="2:5" x14ac:dyDescent="0.25">
      <c r="B961"/>
      <c r="C961"/>
      <c r="D961"/>
      <c r="E961"/>
    </row>
    <row r="962" spans="2:5" x14ac:dyDescent="0.25">
      <c r="B962"/>
      <c r="C962"/>
      <c r="D962"/>
      <c r="E962"/>
    </row>
    <row r="963" spans="2:5" x14ac:dyDescent="0.25">
      <c r="B963"/>
      <c r="C963"/>
      <c r="D963"/>
      <c r="E963"/>
    </row>
    <row r="964" spans="2:5" x14ac:dyDescent="0.25">
      <c r="B964"/>
      <c r="C964"/>
      <c r="D964"/>
      <c r="E964"/>
    </row>
    <row r="965" spans="2:5" x14ac:dyDescent="0.25">
      <c r="B965"/>
      <c r="C965"/>
      <c r="D965"/>
      <c r="E965"/>
    </row>
    <row r="966" spans="2:5" x14ac:dyDescent="0.25">
      <c r="B966"/>
      <c r="C966"/>
      <c r="D966"/>
      <c r="E966"/>
    </row>
    <row r="967" spans="2:5" x14ac:dyDescent="0.25">
      <c r="B967"/>
      <c r="C967"/>
      <c r="D967"/>
      <c r="E967"/>
    </row>
    <row r="968" spans="2:5" x14ac:dyDescent="0.25">
      <c r="B968"/>
      <c r="C968"/>
      <c r="D968"/>
      <c r="E968"/>
    </row>
    <row r="969" spans="2:5" x14ac:dyDescent="0.25">
      <c r="B969"/>
      <c r="C969"/>
      <c r="D969"/>
      <c r="E969"/>
    </row>
    <row r="970" spans="2:5" x14ac:dyDescent="0.25">
      <c r="B970"/>
      <c r="C970"/>
      <c r="D970"/>
      <c r="E970"/>
    </row>
    <row r="971" spans="2:5" x14ac:dyDescent="0.25">
      <c r="B971"/>
      <c r="C971"/>
      <c r="D971"/>
      <c r="E971"/>
    </row>
    <row r="972" spans="2:5" x14ac:dyDescent="0.25">
      <c r="B972"/>
      <c r="C972"/>
      <c r="D972"/>
      <c r="E972"/>
    </row>
    <row r="973" spans="2:5" x14ac:dyDescent="0.25">
      <c r="B973"/>
      <c r="C973"/>
      <c r="D973"/>
      <c r="E973"/>
    </row>
    <row r="974" spans="2:5" x14ac:dyDescent="0.25">
      <c r="B974"/>
      <c r="C974"/>
      <c r="D974"/>
      <c r="E974"/>
    </row>
    <row r="975" spans="2:5" x14ac:dyDescent="0.25">
      <c r="B975"/>
      <c r="C975"/>
      <c r="D975"/>
      <c r="E975"/>
    </row>
    <row r="976" spans="2:5" x14ac:dyDescent="0.25">
      <c r="B976"/>
      <c r="C976"/>
      <c r="D976"/>
      <c r="E976"/>
    </row>
    <row r="977" spans="2:5" x14ac:dyDescent="0.25">
      <c r="B977"/>
      <c r="C977"/>
      <c r="D977"/>
      <c r="E977"/>
    </row>
    <row r="978" spans="2:5" x14ac:dyDescent="0.25">
      <c r="B978"/>
      <c r="C978"/>
      <c r="D978"/>
      <c r="E978"/>
    </row>
    <row r="979" spans="2:5" x14ac:dyDescent="0.25">
      <c r="B979"/>
      <c r="C979"/>
      <c r="D979"/>
      <c r="E979"/>
    </row>
    <row r="980" spans="2:5" x14ac:dyDescent="0.25">
      <c r="B980"/>
      <c r="C980"/>
      <c r="D980"/>
      <c r="E980"/>
    </row>
    <row r="981" spans="2:5" x14ac:dyDescent="0.25">
      <c r="B981"/>
      <c r="C981"/>
      <c r="D981"/>
      <c r="E981"/>
    </row>
    <row r="982" spans="2:5" x14ac:dyDescent="0.25">
      <c r="B982"/>
      <c r="C982"/>
      <c r="D982"/>
      <c r="E982"/>
    </row>
    <row r="983" spans="2:5" x14ac:dyDescent="0.25">
      <c r="B983"/>
      <c r="C983"/>
      <c r="D983"/>
      <c r="E983"/>
    </row>
    <row r="984" spans="2:5" x14ac:dyDescent="0.25">
      <c r="B984"/>
      <c r="C984"/>
      <c r="D984"/>
      <c r="E984"/>
    </row>
    <row r="985" spans="2:5" x14ac:dyDescent="0.25">
      <c r="B985"/>
      <c r="C985"/>
      <c r="D985"/>
      <c r="E985"/>
    </row>
    <row r="986" spans="2:5" x14ac:dyDescent="0.25">
      <c r="B986"/>
      <c r="C986"/>
      <c r="D986"/>
      <c r="E986"/>
    </row>
    <row r="987" spans="2:5" x14ac:dyDescent="0.25">
      <c r="B987"/>
      <c r="C987"/>
      <c r="D987"/>
      <c r="E987"/>
    </row>
    <row r="988" spans="2:5" x14ac:dyDescent="0.25">
      <c r="B988"/>
      <c r="C988"/>
      <c r="D988"/>
      <c r="E988"/>
    </row>
    <row r="989" spans="2:5" x14ac:dyDescent="0.25">
      <c r="B989"/>
      <c r="C989"/>
      <c r="D989"/>
      <c r="E989"/>
    </row>
    <row r="990" spans="2:5" x14ac:dyDescent="0.25">
      <c r="B990"/>
      <c r="C990"/>
      <c r="D990"/>
      <c r="E990"/>
    </row>
    <row r="991" spans="2:5" x14ac:dyDescent="0.25">
      <c r="B991"/>
      <c r="C991"/>
      <c r="D991"/>
      <c r="E991"/>
    </row>
    <row r="992" spans="2:5" x14ac:dyDescent="0.25">
      <c r="B992"/>
      <c r="C992"/>
      <c r="D992"/>
      <c r="E992"/>
    </row>
    <row r="993" spans="2:5" x14ac:dyDescent="0.25">
      <c r="B993"/>
      <c r="C993"/>
      <c r="D993"/>
      <c r="E993"/>
    </row>
    <row r="994" spans="2:5" x14ac:dyDescent="0.25">
      <c r="B994"/>
      <c r="C994"/>
      <c r="D994"/>
      <c r="E994"/>
    </row>
    <row r="995" spans="2:5" x14ac:dyDescent="0.25">
      <c r="B995"/>
      <c r="C995"/>
      <c r="D995"/>
      <c r="E995"/>
    </row>
    <row r="996" spans="2:5" x14ac:dyDescent="0.25">
      <c r="B996"/>
      <c r="C996"/>
      <c r="D996"/>
      <c r="E996"/>
    </row>
    <row r="997" spans="2:5" x14ac:dyDescent="0.25">
      <c r="B997"/>
      <c r="C997"/>
      <c r="D997"/>
      <c r="E997"/>
    </row>
    <row r="998" spans="2:5" x14ac:dyDescent="0.25">
      <c r="B998"/>
      <c r="C998"/>
      <c r="D998"/>
      <c r="E998"/>
    </row>
    <row r="999" spans="2:5" x14ac:dyDescent="0.25">
      <c r="B999"/>
      <c r="C999"/>
      <c r="D999"/>
      <c r="E999"/>
    </row>
    <row r="1000" spans="2:5" x14ac:dyDescent="0.25">
      <c r="B1000"/>
      <c r="C1000"/>
      <c r="D1000"/>
      <c r="E1000"/>
    </row>
    <row r="1001" spans="2:5" x14ac:dyDescent="0.25">
      <c r="B1001"/>
      <c r="C1001"/>
      <c r="D1001"/>
      <c r="E1001"/>
    </row>
    <row r="1002" spans="2:5" x14ac:dyDescent="0.25">
      <c r="B1002"/>
      <c r="C1002"/>
      <c r="D1002"/>
      <c r="E1002"/>
    </row>
    <row r="1003" spans="2:5" x14ac:dyDescent="0.25">
      <c r="B1003"/>
      <c r="C1003"/>
      <c r="D1003"/>
      <c r="E1003"/>
    </row>
    <row r="1004" spans="2:5" x14ac:dyDescent="0.25">
      <c r="B1004"/>
      <c r="C1004"/>
      <c r="D1004"/>
      <c r="E1004"/>
    </row>
    <row r="1005" spans="2:5" x14ac:dyDescent="0.25">
      <c r="B1005"/>
      <c r="C1005"/>
      <c r="D1005"/>
      <c r="E1005"/>
    </row>
    <row r="1006" spans="2:5" x14ac:dyDescent="0.25">
      <c r="B1006"/>
      <c r="C1006"/>
      <c r="D1006"/>
      <c r="E1006"/>
    </row>
    <row r="1007" spans="2:5" x14ac:dyDescent="0.25">
      <c r="B1007"/>
      <c r="C1007"/>
      <c r="D1007"/>
      <c r="E1007"/>
    </row>
    <row r="1008" spans="2:5" x14ac:dyDescent="0.25">
      <c r="B1008"/>
      <c r="C1008"/>
      <c r="D1008"/>
      <c r="E1008"/>
    </row>
    <row r="1009" spans="2:5" x14ac:dyDescent="0.25">
      <c r="B1009"/>
      <c r="C1009"/>
      <c r="D1009"/>
      <c r="E1009"/>
    </row>
    <row r="1010" spans="2:5" x14ac:dyDescent="0.25">
      <c r="B1010"/>
      <c r="C1010"/>
      <c r="D1010"/>
      <c r="E1010"/>
    </row>
    <row r="1011" spans="2:5" x14ac:dyDescent="0.25">
      <c r="B1011"/>
      <c r="C1011"/>
      <c r="D1011"/>
      <c r="E1011"/>
    </row>
    <row r="1012" spans="2:5" x14ac:dyDescent="0.25">
      <c r="B1012"/>
      <c r="C1012"/>
      <c r="D1012"/>
      <c r="E1012"/>
    </row>
    <row r="1013" spans="2:5" x14ac:dyDescent="0.25">
      <c r="B1013"/>
      <c r="C1013"/>
      <c r="D1013"/>
      <c r="E1013"/>
    </row>
    <row r="1014" spans="2:5" x14ac:dyDescent="0.25">
      <c r="B1014"/>
      <c r="C1014"/>
      <c r="D1014"/>
      <c r="E1014"/>
    </row>
    <row r="1015" spans="2:5" x14ac:dyDescent="0.25">
      <c r="B1015"/>
      <c r="C1015"/>
      <c r="D1015"/>
      <c r="E1015"/>
    </row>
    <row r="1016" spans="2:5" x14ac:dyDescent="0.25">
      <c r="B1016"/>
      <c r="C1016"/>
      <c r="D1016"/>
      <c r="E1016"/>
    </row>
    <row r="1017" spans="2:5" x14ac:dyDescent="0.25">
      <c r="B1017"/>
      <c r="C1017"/>
      <c r="D1017"/>
      <c r="E1017"/>
    </row>
    <row r="1018" spans="2:5" x14ac:dyDescent="0.25">
      <c r="B1018"/>
      <c r="C1018"/>
      <c r="D1018"/>
      <c r="E1018"/>
    </row>
    <row r="1019" spans="2:5" x14ac:dyDescent="0.25">
      <c r="B1019"/>
      <c r="C1019"/>
      <c r="D1019"/>
      <c r="E1019"/>
    </row>
    <row r="1020" spans="2:5" x14ac:dyDescent="0.25">
      <c r="B1020"/>
      <c r="C1020"/>
      <c r="D1020"/>
      <c r="E1020"/>
    </row>
    <row r="1021" spans="2:5" x14ac:dyDescent="0.25">
      <c r="B1021"/>
      <c r="C1021"/>
      <c r="D1021"/>
      <c r="E1021"/>
    </row>
    <row r="1022" spans="2:5" x14ac:dyDescent="0.25">
      <c r="B1022"/>
      <c r="C1022"/>
      <c r="D1022"/>
      <c r="E1022"/>
    </row>
    <row r="1023" spans="2:5" x14ac:dyDescent="0.25">
      <c r="B1023"/>
      <c r="C1023"/>
      <c r="D1023"/>
      <c r="E1023"/>
    </row>
    <row r="1024" spans="2:5" x14ac:dyDescent="0.25">
      <c r="B1024"/>
      <c r="C1024"/>
      <c r="D1024"/>
      <c r="E1024"/>
    </row>
    <row r="1025" spans="2:5" x14ac:dyDescent="0.25">
      <c r="B1025"/>
      <c r="C1025"/>
      <c r="D1025"/>
      <c r="E1025"/>
    </row>
    <row r="1026" spans="2:5" x14ac:dyDescent="0.25">
      <c r="B1026"/>
      <c r="C1026"/>
      <c r="D1026"/>
      <c r="E1026"/>
    </row>
    <row r="1027" spans="2:5" x14ac:dyDescent="0.25">
      <c r="B1027"/>
      <c r="C1027"/>
      <c r="D1027"/>
      <c r="E1027"/>
    </row>
    <row r="1028" spans="2:5" x14ac:dyDescent="0.25">
      <c r="B1028"/>
      <c r="C1028"/>
      <c r="D1028"/>
      <c r="E1028"/>
    </row>
    <row r="1029" spans="2:5" x14ac:dyDescent="0.25">
      <c r="B1029"/>
      <c r="C1029"/>
      <c r="D1029"/>
      <c r="E1029"/>
    </row>
    <row r="1030" spans="2:5" x14ac:dyDescent="0.25">
      <c r="B1030"/>
      <c r="C1030"/>
      <c r="D1030"/>
      <c r="E1030"/>
    </row>
    <row r="1031" spans="2:5" x14ac:dyDescent="0.25">
      <c r="B1031"/>
      <c r="C1031"/>
      <c r="D1031"/>
      <c r="E1031"/>
    </row>
    <row r="1032" spans="2:5" x14ac:dyDescent="0.25">
      <c r="B1032"/>
      <c r="C1032"/>
      <c r="D1032"/>
      <c r="E1032"/>
    </row>
    <row r="1033" spans="2:5" x14ac:dyDescent="0.25">
      <c r="B1033"/>
      <c r="C1033"/>
      <c r="D1033"/>
      <c r="E1033"/>
    </row>
    <row r="1034" spans="2:5" x14ac:dyDescent="0.25">
      <c r="B1034"/>
      <c r="C1034"/>
      <c r="D1034"/>
      <c r="E1034"/>
    </row>
    <row r="1035" spans="2:5" x14ac:dyDescent="0.25">
      <c r="B1035"/>
      <c r="C1035"/>
      <c r="D1035"/>
      <c r="E1035"/>
    </row>
    <row r="1036" spans="2:5" x14ac:dyDescent="0.25">
      <c r="B1036"/>
      <c r="C1036"/>
      <c r="D1036"/>
      <c r="E1036"/>
    </row>
    <row r="1037" spans="2:5" x14ac:dyDescent="0.25">
      <c r="B1037"/>
      <c r="C1037"/>
      <c r="D1037"/>
      <c r="E1037"/>
    </row>
    <row r="1038" spans="2:5" x14ac:dyDescent="0.25">
      <c r="B1038"/>
      <c r="C1038"/>
      <c r="D1038"/>
      <c r="E1038"/>
    </row>
    <row r="1039" spans="2:5" x14ac:dyDescent="0.25">
      <c r="B1039"/>
      <c r="C1039"/>
      <c r="D1039"/>
      <c r="E1039"/>
    </row>
    <row r="1040" spans="2:5" x14ac:dyDescent="0.25">
      <c r="B1040"/>
      <c r="C1040"/>
      <c r="D1040"/>
      <c r="E1040"/>
    </row>
    <row r="1041" spans="2:5" x14ac:dyDescent="0.25">
      <c r="B1041"/>
      <c r="C1041"/>
      <c r="D1041"/>
      <c r="E1041"/>
    </row>
    <row r="1042" spans="2:5" x14ac:dyDescent="0.25">
      <c r="B1042"/>
      <c r="C1042"/>
      <c r="D1042"/>
      <c r="E1042"/>
    </row>
    <row r="1043" spans="2:5" x14ac:dyDescent="0.25">
      <c r="B1043"/>
      <c r="C1043"/>
      <c r="D1043"/>
      <c r="E1043"/>
    </row>
    <row r="1044" spans="2:5" x14ac:dyDescent="0.25">
      <c r="B1044"/>
      <c r="C1044"/>
      <c r="D1044"/>
      <c r="E1044"/>
    </row>
    <row r="1045" spans="2:5" x14ac:dyDescent="0.25">
      <c r="B1045"/>
      <c r="C1045"/>
      <c r="D1045"/>
      <c r="E1045"/>
    </row>
    <row r="1046" spans="2:5" x14ac:dyDescent="0.25">
      <c r="B1046"/>
      <c r="C1046"/>
      <c r="D1046"/>
      <c r="E1046"/>
    </row>
    <row r="1047" spans="2:5" x14ac:dyDescent="0.25">
      <c r="B1047"/>
      <c r="C1047"/>
      <c r="D1047"/>
      <c r="E1047"/>
    </row>
    <row r="1048" spans="2:5" x14ac:dyDescent="0.25">
      <c r="B1048"/>
      <c r="C1048"/>
      <c r="D1048"/>
      <c r="E1048"/>
    </row>
    <row r="1049" spans="2:5" x14ac:dyDescent="0.25">
      <c r="B1049"/>
      <c r="C1049"/>
      <c r="D1049"/>
      <c r="E1049"/>
    </row>
    <row r="1050" spans="2:5" x14ac:dyDescent="0.25">
      <c r="B1050"/>
      <c r="C1050"/>
      <c r="D1050"/>
      <c r="E1050"/>
    </row>
    <row r="1051" spans="2:5" x14ac:dyDescent="0.25">
      <c r="B1051"/>
      <c r="C1051"/>
      <c r="D1051"/>
      <c r="E1051"/>
    </row>
    <row r="1052" spans="2:5" x14ac:dyDescent="0.25">
      <c r="B1052"/>
      <c r="C1052"/>
      <c r="D1052"/>
      <c r="E1052"/>
    </row>
    <row r="1053" spans="2:5" x14ac:dyDescent="0.25">
      <c r="B1053"/>
      <c r="C1053"/>
      <c r="D1053"/>
      <c r="E1053"/>
    </row>
    <row r="1054" spans="2:5" x14ac:dyDescent="0.25">
      <c r="B1054"/>
      <c r="C1054"/>
      <c r="D1054"/>
      <c r="E1054"/>
    </row>
    <row r="1055" spans="2:5" x14ac:dyDescent="0.25">
      <c r="B1055"/>
      <c r="C1055"/>
      <c r="D1055"/>
      <c r="E1055"/>
    </row>
    <row r="1056" spans="2:5" x14ac:dyDescent="0.25">
      <c r="B1056"/>
      <c r="C1056"/>
      <c r="D1056"/>
      <c r="E1056"/>
    </row>
    <row r="1057" spans="2:5" x14ac:dyDescent="0.25">
      <c r="B1057"/>
      <c r="C1057"/>
      <c r="D1057"/>
      <c r="E1057"/>
    </row>
    <row r="1058" spans="2:5" x14ac:dyDescent="0.25">
      <c r="B1058"/>
      <c r="C1058"/>
      <c r="D1058"/>
      <c r="E1058"/>
    </row>
    <row r="1059" spans="2:5" x14ac:dyDescent="0.25">
      <c r="B1059"/>
      <c r="C1059"/>
      <c r="D1059"/>
      <c r="E1059"/>
    </row>
    <row r="1060" spans="2:5" x14ac:dyDescent="0.25">
      <c r="B1060"/>
      <c r="C1060"/>
      <c r="D1060"/>
      <c r="E1060"/>
    </row>
    <row r="1061" spans="2:5" x14ac:dyDescent="0.25">
      <c r="B1061"/>
      <c r="C1061"/>
      <c r="D1061"/>
      <c r="E1061"/>
    </row>
    <row r="1062" spans="2:5" x14ac:dyDescent="0.25">
      <c r="B1062"/>
      <c r="C1062"/>
      <c r="D1062"/>
      <c r="E1062"/>
    </row>
    <row r="1063" spans="2:5" x14ac:dyDescent="0.25">
      <c r="B1063"/>
      <c r="C1063"/>
      <c r="D1063"/>
      <c r="E1063"/>
    </row>
    <row r="1064" spans="2:5" x14ac:dyDescent="0.25">
      <c r="B1064"/>
      <c r="C1064"/>
      <c r="D1064"/>
      <c r="E1064"/>
    </row>
    <row r="1065" spans="2:5" x14ac:dyDescent="0.25">
      <c r="B1065"/>
      <c r="C1065"/>
      <c r="D1065"/>
      <c r="E1065"/>
    </row>
    <row r="1066" spans="2:5" x14ac:dyDescent="0.25">
      <c r="B1066"/>
      <c r="C1066"/>
      <c r="D1066"/>
      <c r="E1066"/>
    </row>
    <row r="1067" spans="2:5" x14ac:dyDescent="0.25">
      <c r="B1067"/>
      <c r="C1067"/>
      <c r="D1067"/>
      <c r="E1067"/>
    </row>
    <row r="1068" spans="2:5" x14ac:dyDescent="0.25">
      <c r="B1068"/>
      <c r="C1068"/>
      <c r="D1068"/>
      <c r="E1068"/>
    </row>
    <row r="1069" spans="2:5" x14ac:dyDescent="0.25">
      <c r="B1069"/>
      <c r="C1069"/>
      <c r="D1069"/>
      <c r="E1069"/>
    </row>
    <row r="1070" spans="2:5" x14ac:dyDescent="0.25">
      <c r="B1070"/>
      <c r="C1070"/>
      <c r="D1070"/>
      <c r="E1070"/>
    </row>
    <row r="1071" spans="2:5" x14ac:dyDescent="0.25">
      <c r="B1071"/>
      <c r="C1071"/>
      <c r="D1071"/>
      <c r="E1071"/>
    </row>
    <row r="1072" spans="2:5" x14ac:dyDescent="0.25">
      <c r="B1072"/>
      <c r="C1072"/>
      <c r="D1072"/>
      <c r="E1072"/>
    </row>
    <row r="1073" spans="2:5" x14ac:dyDescent="0.25">
      <c r="B1073"/>
      <c r="C1073"/>
      <c r="D1073"/>
      <c r="E1073"/>
    </row>
    <row r="1074" spans="2:5" x14ac:dyDescent="0.25">
      <c r="B1074"/>
      <c r="C1074"/>
      <c r="D1074"/>
      <c r="E1074"/>
    </row>
    <row r="1075" spans="2:5" x14ac:dyDescent="0.25">
      <c r="B1075"/>
      <c r="C1075"/>
      <c r="D1075"/>
      <c r="E1075"/>
    </row>
    <row r="1076" spans="2:5" x14ac:dyDescent="0.25">
      <c r="B1076"/>
      <c r="C1076"/>
      <c r="D1076"/>
      <c r="E1076"/>
    </row>
    <row r="1077" spans="2:5" x14ac:dyDescent="0.25">
      <c r="B1077"/>
      <c r="C1077"/>
      <c r="D1077"/>
      <c r="E1077"/>
    </row>
    <row r="1078" spans="2:5" x14ac:dyDescent="0.25">
      <c r="B1078"/>
      <c r="C1078"/>
      <c r="D1078"/>
      <c r="E1078"/>
    </row>
    <row r="1079" spans="2:5" x14ac:dyDescent="0.25">
      <c r="B1079"/>
      <c r="C1079"/>
      <c r="D1079"/>
      <c r="E1079"/>
    </row>
    <row r="1080" spans="2:5" x14ac:dyDescent="0.25">
      <c r="B1080"/>
      <c r="C1080"/>
      <c r="D1080"/>
      <c r="E1080"/>
    </row>
    <row r="1081" spans="2:5" x14ac:dyDescent="0.25">
      <c r="B1081"/>
      <c r="C1081"/>
      <c r="D1081"/>
      <c r="E1081"/>
    </row>
    <row r="1082" spans="2:5" x14ac:dyDescent="0.25">
      <c r="B1082"/>
      <c r="C1082"/>
      <c r="D1082"/>
      <c r="E1082"/>
    </row>
    <row r="1083" spans="2:5" x14ac:dyDescent="0.25">
      <c r="B1083"/>
      <c r="C1083"/>
      <c r="D1083"/>
      <c r="E1083"/>
    </row>
    <row r="1084" spans="2:5" x14ac:dyDescent="0.25">
      <c r="B1084"/>
      <c r="C1084"/>
      <c r="D1084"/>
      <c r="E1084"/>
    </row>
    <row r="1085" spans="2:5" x14ac:dyDescent="0.25">
      <c r="B1085"/>
      <c r="C1085"/>
      <c r="D1085"/>
      <c r="E1085"/>
    </row>
    <row r="1086" spans="2:5" x14ac:dyDescent="0.25">
      <c r="B1086"/>
      <c r="C1086"/>
      <c r="D1086"/>
      <c r="E1086"/>
    </row>
    <row r="1087" spans="2:5" x14ac:dyDescent="0.25">
      <c r="B1087"/>
      <c r="C1087"/>
      <c r="D1087"/>
      <c r="E1087"/>
    </row>
    <row r="1088" spans="2:5" x14ac:dyDescent="0.25">
      <c r="B1088"/>
      <c r="C1088"/>
      <c r="D1088"/>
      <c r="E1088"/>
    </row>
    <row r="1089" spans="2:5" x14ac:dyDescent="0.25">
      <c r="B1089"/>
      <c r="C1089"/>
      <c r="D1089"/>
      <c r="E1089"/>
    </row>
    <row r="1090" spans="2:5" x14ac:dyDescent="0.25">
      <c r="B1090"/>
      <c r="C1090"/>
      <c r="D1090"/>
      <c r="E1090"/>
    </row>
    <row r="1091" spans="2:5" x14ac:dyDescent="0.25">
      <c r="B1091"/>
      <c r="C1091"/>
      <c r="D1091"/>
      <c r="E1091"/>
    </row>
    <row r="1092" spans="2:5" x14ac:dyDescent="0.25">
      <c r="B1092"/>
      <c r="C1092"/>
      <c r="D1092"/>
      <c r="E1092"/>
    </row>
    <row r="1093" spans="2:5" x14ac:dyDescent="0.25">
      <c r="B1093"/>
      <c r="C1093"/>
      <c r="D1093"/>
      <c r="E1093"/>
    </row>
    <row r="1094" spans="2:5" x14ac:dyDescent="0.25">
      <c r="B1094"/>
      <c r="C1094"/>
      <c r="D1094"/>
      <c r="E1094"/>
    </row>
    <row r="1095" spans="2:5" x14ac:dyDescent="0.25">
      <c r="B1095"/>
      <c r="C1095"/>
      <c r="D1095"/>
      <c r="E1095"/>
    </row>
    <row r="1096" spans="2:5" x14ac:dyDescent="0.25">
      <c r="B1096"/>
      <c r="C1096"/>
      <c r="D1096"/>
      <c r="E1096"/>
    </row>
    <row r="1097" spans="2:5" x14ac:dyDescent="0.25">
      <c r="B1097"/>
      <c r="C1097"/>
      <c r="D1097"/>
      <c r="E1097"/>
    </row>
    <row r="1098" spans="2:5" x14ac:dyDescent="0.25">
      <c r="B1098"/>
      <c r="C1098"/>
      <c r="D1098"/>
      <c r="E1098"/>
    </row>
    <row r="1099" spans="2:5" x14ac:dyDescent="0.25">
      <c r="B1099"/>
      <c r="C1099"/>
      <c r="D1099"/>
      <c r="E1099"/>
    </row>
    <row r="1100" spans="2:5" x14ac:dyDescent="0.25">
      <c r="B1100"/>
      <c r="C1100"/>
      <c r="D1100"/>
      <c r="E1100"/>
    </row>
    <row r="1101" spans="2:5" x14ac:dyDescent="0.25">
      <c r="B1101"/>
      <c r="C1101"/>
      <c r="D1101"/>
      <c r="E1101"/>
    </row>
    <row r="1102" spans="2:5" x14ac:dyDescent="0.25">
      <c r="B1102"/>
      <c r="C1102"/>
      <c r="D1102"/>
      <c r="E1102"/>
    </row>
    <row r="1103" spans="2:5" x14ac:dyDescent="0.25">
      <c r="B1103"/>
      <c r="C1103"/>
      <c r="D1103"/>
      <c r="E1103"/>
    </row>
    <row r="1104" spans="2:5" x14ac:dyDescent="0.25">
      <c r="B1104"/>
      <c r="C1104"/>
      <c r="D1104"/>
      <c r="E1104"/>
    </row>
    <row r="1105" spans="2:5" x14ac:dyDescent="0.25">
      <c r="B1105"/>
      <c r="C1105"/>
      <c r="D1105"/>
      <c r="E1105"/>
    </row>
    <row r="1106" spans="2:5" x14ac:dyDescent="0.25">
      <c r="B1106"/>
      <c r="C1106"/>
      <c r="D1106"/>
      <c r="E1106"/>
    </row>
    <row r="1107" spans="2:5" x14ac:dyDescent="0.25">
      <c r="B1107"/>
      <c r="C1107"/>
      <c r="D1107"/>
      <c r="E1107"/>
    </row>
    <row r="1108" spans="2:5" x14ac:dyDescent="0.25">
      <c r="B1108"/>
      <c r="C1108"/>
      <c r="D1108"/>
      <c r="E1108"/>
    </row>
    <row r="1109" spans="2:5" x14ac:dyDescent="0.25">
      <c r="B1109"/>
      <c r="C1109"/>
      <c r="D1109"/>
      <c r="E1109"/>
    </row>
    <row r="1110" spans="2:5" x14ac:dyDescent="0.25">
      <c r="B1110"/>
      <c r="C1110"/>
      <c r="D1110"/>
      <c r="E1110"/>
    </row>
    <row r="1111" spans="2:5" x14ac:dyDescent="0.25">
      <c r="B1111"/>
      <c r="C1111"/>
      <c r="D1111"/>
      <c r="E1111"/>
    </row>
    <row r="1112" spans="2:5" x14ac:dyDescent="0.25">
      <c r="B1112"/>
      <c r="C1112"/>
      <c r="D1112"/>
      <c r="E1112"/>
    </row>
    <row r="1113" spans="2:5" x14ac:dyDescent="0.25">
      <c r="B1113"/>
      <c r="C1113"/>
      <c r="D1113"/>
      <c r="E1113"/>
    </row>
    <row r="1114" spans="2:5" x14ac:dyDescent="0.25">
      <c r="B1114"/>
      <c r="C1114"/>
      <c r="D1114"/>
      <c r="E1114"/>
    </row>
    <row r="1115" spans="2:5" x14ac:dyDescent="0.25">
      <c r="B1115"/>
      <c r="C1115"/>
      <c r="D1115"/>
      <c r="E1115"/>
    </row>
    <row r="1116" spans="2:5" x14ac:dyDescent="0.25">
      <c r="B1116"/>
      <c r="C1116"/>
      <c r="D1116"/>
      <c r="E1116"/>
    </row>
    <row r="1117" spans="2:5" x14ac:dyDescent="0.25">
      <c r="B1117"/>
      <c r="C1117"/>
      <c r="D1117"/>
      <c r="E1117"/>
    </row>
    <row r="1118" spans="2:5" x14ac:dyDescent="0.25">
      <c r="B1118"/>
      <c r="C1118"/>
      <c r="D1118"/>
      <c r="E1118"/>
    </row>
    <row r="1119" spans="2:5" x14ac:dyDescent="0.25">
      <c r="B1119"/>
      <c r="C1119"/>
      <c r="D1119"/>
      <c r="E1119"/>
    </row>
    <row r="1120" spans="2:5" x14ac:dyDescent="0.25">
      <c r="B1120"/>
      <c r="C1120"/>
      <c r="D1120"/>
      <c r="E1120"/>
    </row>
    <row r="1121" spans="2:5" x14ac:dyDescent="0.25">
      <c r="B1121"/>
      <c r="C1121"/>
      <c r="D1121"/>
      <c r="E1121"/>
    </row>
    <row r="1122" spans="2:5" x14ac:dyDescent="0.25">
      <c r="B1122"/>
      <c r="C1122"/>
      <c r="D1122"/>
      <c r="E1122"/>
    </row>
    <row r="1123" spans="2:5" x14ac:dyDescent="0.25">
      <c r="B1123"/>
      <c r="C1123"/>
      <c r="D1123"/>
      <c r="E1123"/>
    </row>
    <row r="1124" spans="2:5" x14ac:dyDescent="0.25">
      <c r="B1124"/>
      <c r="C1124"/>
      <c r="D1124"/>
      <c r="E1124"/>
    </row>
    <row r="1125" spans="2:5" x14ac:dyDescent="0.25">
      <c r="B1125"/>
      <c r="C1125"/>
      <c r="D1125"/>
      <c r="E1125"/>
    </row>
    <row r="1126" spans="2:5" x14ac:dyDescent="0.25">
      <c r="B1126"/>
      <c r="C1126"/>
      <c r="D1126"/>
      <c r="E1126"/>
    </row>
    <row r="1127" spans="2:5" x14ac:dyDescent="0.25">
      <c r="B1127"/>
      <c r="C1127"/>
      <c r="D1127"/>
      <c r="E1127"/>
    </row>
    <row r="1128" spans="2:5" x14ac:dyDescent="0.25">
      <c r="B1128"/>
      <c r="C1128"/>
      <c r="D1128"/>
      <c r="E1128"/>
    </row>
    <row r="1129" spans="2:5" x14ac:dyDescent="0.25">
      <c r="B1129"/>
      <c r="C1129"/>
      <c r="D1129"/>
      <c r="E1129"/>
    </row>
    <row r="1130" spans="2:5" x14ac:dyDescent="0.25">
      <c r="B1130"/>
      <c r="C1130"/>
      <c r="D1130"/>
      <c r="E1130"/>
    </row>
    <row r="1131" spans="2:5" x14ac:dyDescent="0.25">
      <c r="B1131"/>
      <c r="C1131"/>
      <c r="D1131"/>
      <c r="E1131"/>
    </row>
    <row r="1132" spans="2:5" x14ac:dyDescent="0.25">
      <c r="B1132"/>
      <c r="C1132"/>
      <c r="D1132"/>
      <c r="E1132"/>
    </row>
    <row r="1133" spans="2:5" x14ac:dyDescent="0.25">
      <c r="B1133"/>
      <c r="C1133"/>
      <c r="D1133"/>
      <c r="E1133"/>
    </row>
    <row r="1134" spans="2:5" x14ac:dyDescent="0.25">
      <c r="B1134"/>
      <c r="C1134"/>
      <c r="D1134"/>
      <c r="E1134"/>
    </row>
    <row r="1135" spans="2:5" x14ac:dyDescent="0.25">
      <c r="B1135"/>
      <c r="C1135"/>
      <c r="D1135"/>
      <c r="E1135"/>
    </row>
    <row r="1136" spans="2:5" x14ac:dyDescent="0.25">
      <c r="B1136"/>
      <c r="C1136"/>
      <c r="D1136"/>
      <c r="E1136"/>
    </row>
    <row r="1137" spans="2:5" x14ac:dyDescent="0.25">
      <c r="B1137"/>
      <c r="C1137"/>
      <c r="D1137"/>
      <c r="E1137"/>
    </row>
    <row r="1138" spans="2:5" x14ac:dyDescent="0.25">
      <c r="B1138"/>
      <c r="C1138"/>
      <c r="D1138"/>
      <c r="E1138"/>
    </row>
    <row r="1139" spans="2:5" x14ac:dyDescent="0.25">
      <c r="B1139"/>
      <c r="C1139"/>
      <c r="D1139"/>
      <c r="E1139"/>
    </row>
    <row r="1140" spans="2:5" x14ac:dyDescent="0.25">
      <c r="B1140"/>
      <c r="C1140"/>
      <c r="D1140"/>
      <c r="E1140"/>
    </row>
    <row r="1141" spans="2:5" x14ac:dyDescent="0.25">
      <c r="B1141"/>
      <c r="C1141"/>
      <c r="D1141"/>
      <c r="E1141"/>
    </row>
    <row r="1142" spans="2:5" x14ac:dyDescent="0.25">
      <c r="B1142"/>
      <c r="C1142"/>
      <c r="D1142"/>
      <c r="E1142"/>
    </row>
    <row r="1143" spans="2:5" x14ac:dyDescent="0.25">
      <c r="B1143"/>
      <c r="C1143"/>
      <c r="D1143"/>
      <c r="E1143"/>
    </row>
    <row r="1144" spans="2:5" x14ac:dyDescent="0.25">
      <c r="B1144"/>
      <c r="C1144"/>
      <c r="D1144"/>
      <c r="E1144"/>
    </row>
    <row r="1145" spans="2:5" x14ac:dyDescent="0.25">
      <c r="B1145"/>
      <c r="C1145"/>
      <c r="D1145"/>
      <c r="E1145"/>
    </row>
    <row r="1146" spans="2:5" x14ac:dyDescent="0.25">
      <c r="B1146"/>
      <c r="C1146"/>
      <c r="D1146"/>
      <c r="E1146"/>
    </row>
    <row r="1147" spans="2:5" x14ac:dyDescent="0.25">
      <c r="B1147"/>
      <c r="C1147"/>
      <c r="D1147"/>
      <c r="E1147"/>
    </row>
    <row r="1148" spans="2:5" x14ac:dyDescent="0.25">
      <c r="B1148"/>
      <c r="C1148"/>
      <c r="D1148"/>
      <c r="E1148"/>
    </row>
    <row r="1149" spans="2:5" x14ac:dyDescent="0.25">
      <c r="B1149"/>
      <c r="C1149"/>
      <c r="D1149"/>
      <c r="E1149"/>
    </row>
    <row r="1150" spans="2:5" x14ac:dyDescent="0.25">
      <c r="B1150"/>
      <c r="C1150"/>
      <c r="D1150"/>
      <c r="E1150"/>
    </row>
    <row r="1151" spans="2:5" x14ac:dyDescent="0.25">
      <c r="B1151"/>
      <c r="C1151"/>
      <c r="D1151"/>
      <c r="E1151"/>
    </row>
    <row r="1152" spans="2:5" x14ac:dyDescent="0.25">
      <c r="B1152"/>
      <c r="C1152"/>
      <c r="D1152"/>
      <c r="E1152"/>
    </row>
    <row r="1153" spans="2:5" x14ac:dyDescent="0.25">
      <c r="B1153"/>
      <c r="C1153"/>
      <c r="D1153"/>
      <c r="E1153"/>
    </row>
    <row r="1154" spans="2:5" x14ac:dyDescent="0.25">
      <c r="B1154"/>
      <c r="C1154"/>
      <c r="D1154"/>
      <c r="E1154"/>
    </row>
    <row r="1155" spans="2:5" x14ac:dyDescent="0.25">
      <c r="B1155"/>
      <c r="C1155"/>
      <c r="D1155"/>
      <c r="E1155"/>
    </row>
    <row r="1156" spans="2:5" x14ac:dyDescent="0.25">
      <c r="B1156"/>
      <c r="C1156"/>
      <c r="D1156"/>
      <c r="E1156"/>
    </row>
    <row r="1157" spans="2:5" x14ac:dyDescent="0.25">
      <c r="B1157"/>
      <c r="C1157"/>
      <c r="D1157"/>
      <c r="E1157"/>
    </row>
    <row r="1158" spans="2:5" x14ac:dyDescent="0.25">
      <c r="B1158"/>
      <c r="C1158"/>
      <c r="D1158"/>
      <c r="E1158"/>
    </row>
    <row r="1159" spans="2:5" x14ac:dyDescent="0.25">
      <c r="B1159"/>
      <c r="C1159"/>
      <c r="D1159"/>
      <c r="E1159"/>
    </row>
    <row r="1160" spans="2:5" x14ac:dyDescent="0.25">
      <c r="B1160"/>
      <c r="C1160"/>
      <c r="D1160"/>
      <c r="E1160"/>
    </row>
    <row r="1161" spans="2:5" x14ac:dyDescent="0.25">
      <c r="B1161"/>
      <c r="C1161"/>
      <c r="D1161"/>
      <c r="E1161"/>
    </row>
    <row r="1162" spans="2:5" x14ac:dyDescent="0.25">
      <c r="B1162"/>
      <c r="C1162"/>
      <c r="D1162"/>
      <c r="E1162"/>
    </row>
    <row r="1163" spans="2:5" x14ac:dyDescent="0.25">
      <c r="B1163"/>
      <c r="C1163"/>
      <c r="D1163"/>
      <c r="E1163"/>
    </row>
    <row r="1164" spans="2:5" x14ac:dyDescent="0.25">
      <c r="B1164"/>
      <c r="C1164"/>
      <c r="D1164"/>
      <c r="E1164"/>
    </row>
    <row r="1165" spans="2:5" x14ac:dyDescent="0.25">
      <c r="B1165"/>
      <c r="C1165"/>
      <c r="D1165"/>
      <c r="E1165"/>
    </row>
    <row r="1166" spans="2:5" x14ac:dyDescent="0.25">
      <c r="B1166"/>
      <c r="C1166"/>
      <c r="D1166"/>
      <c r="E1166"/>
    </row>
    <row r="1167" spans="2:5" x14ac:dyDescent="0.25">
      <c r="B1167"/>
      <c r="C1167"/>
      <c r="D1167"/>
      <c r="E1167"/>
    </row>
    <row r="1168" spans="2:5" x14ac:dyDescent="0.25">
      <c r="B1168"/>
      <c r="C1168"/>
      <c r="D1168"/>
      <c r="E1168"/>
    </row>
    <row r="1169" spans="2:5" x14ac:dyDescent="0.25">
      <c r="B1169"/>
      <c r="C1169"/>
      <c r="D1169"/>
      <c r="E1169"/>
    </row>
    <row r="1170" spans="2:5" x14ac:dyDescent="0.25">
      <c r="B1170"/>
      <c r="C1170"/>
      <c r="D1170"/>
      <c r="E1170"/>
    </row>
    <row r="1171" spans="2:5" x14ac:dyDescent="0.25">
      <c r="B1171"/>
      <c r="C1171"/>
      <c r="D1171"/>
      <c r="E1171"/>
    </row>
    <row r="1172" spans="2:5" x14ac:dyDescent="0.25">
      <c r="B1172"/>
      <c r="C1172"/>
      <c r="D1172"/>
      <c r="E1172"/>
    </row>
    <row r="1173" spans="2:5" x14ac:dyDescent="0.25">
      <c r="B1173"/>
      <c r="C1173"/>
      <c r="D1173"/>
      <c r="E1173"/>
    </row>
    <row r="1174" spans="2:5" x14ac:dyDescent="0.25">
      <c r="B1174"/>
      <c r="C1174"/>
      <c r="D1174"/>
      <c r="E1174"/>
    </row>
    <row r="1175" spans="2:5" x14ac:dyDescent="0.25">
      <c r="B1175"/>
      <c r="C1175"/>
      <c r="D1175"/>
      <c r="E1175"/>
    </row>
    <row r="1176" spans="2:5" x14ac:dyDescent="0.25">
      <c r="B1176"/>
      <c r="C1176"/>
      <c r="D1176"/>
      <c r="E1176"/>
    </row>
    <row r="1177" spans="2:5" x14ac:dyDescent="0.25">
      <c r="B1177"/>
      <c r="C1177"/>
      <c r="D1177"/>
      <c r="E1177"/>
    </row>
    <row r="1178" spans="2:5" x14ac:dyDescent="0.25">
      <c r="B1178"/>
      <c r="C1178"/>
      <c r="D1178"/>
      <c r="E1178"/>
    </row>
    <row r="1179" spans="2:5" x14ac:dyDescent="0.25">
      <c r="B1179"/>
      <c r="C1179"/>
      <c r="D1179"/>
      <c r="E1179"/>
    </row>
    <row r="1180" spans="2:5" x14ac:dyDescent="0.25">
      <c r="B1180"/>
      <c r="C1180"/>
      <c r="D1180"/>
      <c r="E1180"/>
    </row>
    <row r="1181" spans="2:5" x14ac:dyDescent="0.25">
      <c r="B1181"/>
      <c r="C1181"/>
      <c r="D1181"/>
      <c r="E1181"/>
    </row>
    <row r="1182" spans="2:5" x14ac:dyDescent="0.25">
      <c r="B1182"/>
      <c r="C1182"/>
      <c r="D1182"/>
      <c r="E1182"/>
    </row>
    <row r="1183" spans="2:5" x14ac:dyDescent="0.25">
      <c r="B1183"/>
      <c r="C1183"/>
      <c r="D1183"/>
      <c r="E1183"/>
    </row>
    <row r="1184" spans="2:5" x14ac:dyDescent="0.25">
      <c r="B1184"/>
      <c r="C1184"/>
      <c r="D1184"/>
      <c r="E1184"/>
    </row>
    <row r="1185" spans="2:5" x14ac:dyDescent="0.25">
      <c r="B1185"/>
      <c r="C1185"/>
      <c r="D1185"/>
      <c r="E1185"/>
    </row>
    <row r="1186" spans="2:5" x14ac:dyDescent="0.25">
      <c r="B1186"/>
      <c r="C1186"/>
      <c r="D1186"/>
      <c r="E1186"/>
    </row>
    <row r="1187" spans="2:5" x14ac:dyDescent="0.25">
      <c r="B1187"/>
      <c r="C1187"/>
      <c r="D1187"/>
      <c r="E1187"/>
    </row>
    <row r="1188" spans="2:5" x14ac:dyDescent="0.25">
      <c r="B1188"/>
      <c r="C1188"/>
      <c r="D1188"/>
      <c r="E1188"/>
    </row>
    <row r="1189" spans="2:5" x14ac:dyDescent="0.25">
      <c r="B1189"/>
      <c r="C1189"/>
      <c r="D1189"/>
      <c r="E1189"/>
    </row>
    <row r="1190" spans="2:5" x14ac:dyDescent="0.25">
      <c r="B1190"/>
      <c r="C1190"/>
      <c r="D1190"/>
      <c r="E1190"/>
    </row>
    <row r="1191" spans="2:5" x14ac:dyDescent="0.25">
      <c r="B1191"/>
      <c r="C1191"/>
      <c r="D1191"/>
      <c r="E1191"/>
    </row>
    <row r="1192" spans="2:5" x14ac:dyDescent="0.25">
      <c r="B1192"/>
      <c r="C1192"/>
      <c r="D1192"/>
      <c r="E1192"/>
    </row>
    <row r="1193" spans="2:5" x14ac:dyDescent="0.25">
      <c r="B1193"/>
      <c r="C1193"/>
      <c r="D1193"/>
      <c r="E1193"/>
    </row>
    <row r="1194" spans="2:5" x14ac:dyDescent="0.25">
      <c r="B1194"/>
      <c r="C1194"/>
      <c r="D1194"/>
      <c r="E1194"/>
    </row>
    <row r="1195" spans="2:5" x14ac:dyDescent="0.25">
      <c r="B1195"/>
      <c r="C1195"/>
      <c r="D1195"/>
      <c r="E1195"/>
    </row>
    <row r="1196" spans="2:5" x14ac:dyDescent="0.25">
      <c r="B1196"/>
      <c r="C1196"/>
      <c r="D1196"/>
      <c r="E1196"/>
    </row>
    <row r="1197" spans="2:5" x14ac:dyDescent="0.25">
      <c r="B1197"/>
      <c r="C1197"/>
      <c r="D1197"/>
      <c r="E1197"/>
    </row>
    <row r="1198" spans="2:5" x14ac:dyDescent="0.25">
      <c r="B1198"/>
      <c r="C1198"/>
      <c r="D1198"/>
      <c r="E1198"/>
    </row>
    <row r="1199" spans="2:5" x14ac:dyDescent="0.25">
      <c r="B1199"/>
      <c r="C1199"/>
      <c r="D1199"/>
      <c r="E1199"/>
    </row>
    <row r="1200" spans="2:5" x14ac:dyDescent="0.25">
      <c r="B1200"/>
      <c r="C1200"/>
      <c r="D1200"/>
      <c r="E1200"/>
    </row>
    <row r="1201" spans="2:5" x14ac:dyDescent="0.25">
      <c r="B1201"/>
      <c r="C1201"/>
      <c r="D1201"/>
      <c r="E1201"/>
    </row>
    <row r="1202" spans="2:5" x14ac:dyDescent="0.25">
      <c r="B1202"/>
      <c r="C1202"/>
      <c r="D1202"/>
      <c r="E1202"/>
    </row>
    <row r="1203" spans="2:5" x14ac:dyDescent="0.25">
      <c r="B1203"/>
      <c r="C1203"/>
      <c r="D1203"/>
      <c r="E1203"/>
    </row>
    <row r="1204" spans="2:5" x14ac:dyDescent="0.25">
      <c r="B1204"/>
      <c r="C1204"/>
      <c r="D1204"/>
      <c r="E1204"/>
    </row>
    <row r="1205" spans="2:5" x14ac:dyDescent="0.25">
      <c r="B1205"/>
      <c r="C1205"/>
      <c r="D1205"/>
      <c r="E1205"/>
    </row>
    <row r="1206" spans="2:5" x14ac:dyDescent="0.25">
      <c r="B1206"/>
      <c r="C1206"/>
      <c r="D1206"/>
      <c r="E1206"/>
    </row>
    <row r="1207" spans="2:5" x14ac:dyDescent="0.25">
      <c r="B1207"/>
      <c r="C1207"/>
      <c r="D1207"/>
      <c r="E1207"/>
    </row>
    <row r="1208" spans="2:5" x14ac:dyDescent="0.25">
      <c r="B1208"/>
      <c r="C1208"/>
      <c r="D1208"/>
      <c r="E1208"/>
    </row>
    <row r="1209" spans="2:5" x14ac:dyDescent="0.25">
      <c r="B1209"/>
      <c r="C1209"/>
      <c r="D1209"/>
      <c r="E1209"/>
    </row>
    <row r="1210" spans="2:5" x14ac:dyDescent="0.25">
      <c r="B1210"/>
      <c r="C1210"/>
      <c r="D1210"/>
      <c r="E1210"/>
    </row>
    <row r="1211" spans="2:5" x14ac:dyDescent="0.25">
      <c r="B1211"/>
      <c r="C1211"/>
      <c r="D1211"/>
      <c r="E1211"/>
    </row>
    <row r="1212" spans="2:5" x14ac:dyDescent="0.25">
      <c r="B1212"/>
      <c r="C1212"/>
      <c r="D1212"/>
      <c r="E1212"/>
    </row>
    <row r="1213" spans="2:5" x14ac:dyDescent="0.25">
      <c r="B1213"/>
      <c r="C1213"/>
      <c r="D1213"/>
      <c r="E1213"/>
    </row>
    <row r="1214" spans="2:5" x14ac:dyDescent="0.25">
      <c r="B1214"/>
      <c r="C1214"/>
      <c r="D1214"/>
      <c r="E1214"/>
    </row>
    <row r="1215" spans="2:5" x14ac:dyDescent="0.25">
      <c r="B1215"/>
      <c r="C1215"/>
      <c r="D1215"/>
      <c r="E1215"/>
    </row>
    <row r="1216" spans="2:5" x14ac:dyDescent="0.25">
      <c r="B1216"/>
      <c r="C1216"/>
      <c r="D1216"/>
      <c r="E1216"/>
    </row>
    <row r="1217" spans="2:5" x14ac:dyDescent="0.25">
      <c r="B1217"/>
      <c r="C1217"/>
      <c r="D1217"/>
      <c r="E1217"/>
    </row>
    <row r="1218" spans="2:5" x14ac:dyDescent="0.25">
      <c r="B1218"/>
      <c r="C1218"/>
      <c r="D1218"/>
      <c r="E1218"/>
    </row>
    <row r="1219" spans="2:5" x14ac:dyDescent="0.25">
      <c r="B1219"/>
      <c r="C1219"/>
      <c r="D1219"/>
      <c r="E1219"/>
    </row>
    <row r="1220" spans="2:5" x14ac:dyDescent="0.25">
      <c r="B1220"/>
      <c r="C1220"/>
      <c r="D1220"/>
      <c r="E1220"/>
    </row>
    <row r="1221" spans="2:5" x14ac:dyDescent="0.25">
      <c r="B1221"/>
      <c r="C1221"/>
      <c r="D1221"/>
      <c r="E1221"/>
    </row>
    <row r="1222" spans="2:5" x14ac:dyDescent="0.25">
      <c r="B1222"/>
      <c r="C1222"/>
      <c r="D1222"/>
      <c r="E1222"/>
    </row>
    <row r="1223" spans="2:5" x14ac:dyDescent="0.25">
      <c r="B1223"/>
      <c r="C1223"/>
      <c r="D1223"/>
      <c r="E1223"/>
    </row>
    <row r="1224" spans="2:5" x14ac:dyDescent="0.25">
      <c r="B1224"/>
      <c r="C1224"/>
      <c r="D1224"/>
      <c r="E1224"/>
    </row>
    <row r="1225" spans="2:5" x14ac:dyDescent="0.25">
      <c r="B1225"/>
      <c r="C1225"/>
      <c r="D1225"/>
      <c r="E1225"/>
    </row>
    <row r="1226" spans="2:5" x14ac:dyDescent="0.25">
      <c r="B1226"/>
      <c r="C1226"/>
      <c r="D1226"/>
      <c r="E1226"/>
    </row>
    <row r="1227" spans="2:5" x14ac:dyDescent="0.25">
      <c r="B1227"/>
      <c r="C1227"/>
      <c r="D1227"/>
      <c r="E1227"/>
    </row>
    <row r="1228" spans="2:5" x14ac:dyDescent="0.25">
      <c r="B1228"/>
      <c r="C1228"/>
      <c r="D1228"/>
      <c r="E1228"/>
    </row>
    <row r="1229" spans="2:5" x14ac:dyDescent="0.25">
      <c r="B1229"/>
      <c r="C1229"/>
      <c r="D1229"/>
      <c r="E1229"/>
    </row>
    <row r="1230" spans="2:5" x14ac:dyDescent="0.25">
      <c r="B1230"/>
      <c r="C1230"/>
      <c r="D1230"/>
      <c r="E1230"/>
    </row>
    <row r="1231" spans="2:5" x14ac:dyDescent="0.25">
      <c r="B1231"/>
      <c r="C1231"/>
      <c r="D1231"/>
      <c r="E1231"/>
    </row>
    <row r="1232" spans="2:5" x14ac:dyDescent="0.25">
      <c r="B1232"/>
      <c r="C1232"/>
      <c r="D1232"/>
      <c r="E1232"/>
    </row>
    <row r="1233" spans="2:5" x14ac:dyDescent="0.25">
      <c r="B1233"/>
      <c r="C1233"/>
      <c r="D1233"/>
      <c r="E1233"/>
    </row>
    <row r="1234" spans="2:5" x14ac:dyDescent="0.25">
      <c r="B1234"/>
      <c r="C1234"/>
      <c r="D1234"/>
      <c r="E1234"/>
    </row>
    <row r="1235" spans="2:5" x14ac:dyDescent="0.25">
      <c r="B1235"/>
      <c r="C1235"/>
      <c r="D1235"/>
      <c r="E1235"/>
    </row>
    <row r="1236" spans="2:5" x14ac:dyDescent="0.25">
      <c r="B1236"/>
      <c r="C1236"/>
      <c r="D1236"/>
      <c r="E1236"/>
    </row>
    <row r="1237" spans="2:5" x14ac:dyDescent="0.25">
      <c r="B1237"/>
      <c r="C1237"/>
      <c r="D1237"/>
      <c r="E1237"/>
    </row>
    <row r="1238" spans="2:5" x14ac:dyDescent="0.25">
      <c r="B1238"/>
      <c r="C1238"/>
      <c r="D1238"/>
      <c r="E1238"/>
    </row>
    <row r="1239" spans="2:5" x14ac:dyDescent="0.25">
      <c r="B1239"/>
      <c r="C1239"/>
      <c r="D1239"/>
      <c r="E1239"/>
    </row>
    <row r="1240" spans="2:5" x14ac:dyDescent="0.25">
      <c r="B1240"/>
      <c r="C1240"/>
      <c r="D1240"/>
      <c r="E1240"/>
    </row>
    <row r="1241" spans="2:5" x14ac:dyDescent="0.25">
      <c r="B1241"/>
      <c r="C1241"/>
      <c r="D1241"/>
      <c r="E1241"/>
    </row>
    <row r="1242" spans="2:5" x14ac:dyDescent="0.25">
      <c r="B1242"/>
      <c r="C1242"/>
      <c r="D1242"/>
      <c r="E1242"/>
    </row>
    <row r="1243" spans="2:5" x14ac:dyDescent="0.25">
      <c r="B1243"/>
      <c r="C1243"/>
      <c r="D1243"/>
      <c r="E1243"/>
    </row>
    <row r="1244" spans="2:5" x14ac:dyDescent="0.25">
      <c r="B1244"/>
      <c r="C1244"/>
      <c r="D1244"/>
      <c r="E1244"/>
    </row>
    <row r="1245" spans="2:5" x14ac:dyDescent="0.25">
      <c r="B1245"/>
      <c r="C1245"/>
      <c r="D1245"/>
      <c r="E1245"/>
    </row>
    <row r="1246" spans="2:5" x14ac:dyDescent="0.25">
      <c r="B1246"/>
      <c r="C1246"/>
      <c r="D1246"/>
      <c r="E1246"/>
    </row>
    <row r="1247" spans="2:5" x14ac:dyDescent="0.25">
      <c r="B1247"/>
      <c r="C1247"/>
      <c r="D1247"/>
      <c r="E1247"/>
    </row>
    <row r="1248" spans="2:5" x14ac:dyDescent="0.25">
      <c r="B1248"/>
      <c r="C1248"/>
      <c r="D1248"/>
      <c r="E1248"/>
    </row>
    <row r="1249" spans="2:5" x14ac:dyDescent="0.25">
      <c r="B1249"/>
      <c r="C1249"/>
      <c r="D1249"/>
      <c r="E1249"/>
    </row>
    <row r="1250" spans="2:5" x14ac:dyDescent="0.25">
      <c r="B1250"/>
      <c r="C1250"/>
      <c r="D1250"/>
      <c r="E1250"/>
    </row>
    <row r="1251" spans="2:5" x14ac:dyDescent="0.25">
      <c r="B1251"/>
      <c r="C1251"/>
      <c r="D1251"/>
      <c r="E1251"/>
    </row>
    <row r="1252" spans="2:5" x14ac:dyDescent="0.25">
      <c r="B1252"/>
      <c r="C1252"/>
      <c r="D1252"/>
      <c r="E1252"/>
    </row>
    <row r="1253" spans="2:5" x14ac:dyDescent="0.25">
      <c r="B1253"/>
      <c r="C1253"/>
      <c r="D1253"/>
      <c r="E1253"/>
    </row>
    <row r="1254" spans="2:5" x14ac:dyDescent="0.25">
      <c r="B1254"/>
      <c r="C1254"/>
      <c r="D1254"/>
      <c r="E1254"/>
    </row>
    <row r="1255" spans="2:5" x14ac:dyDescent="0.25">
      <c r="B1255"/>
      <c r="C1255"/>
      <c r="D1255"/>
      <c r="E1255"/>
    </row>
    <row r="1256" spans="2:5" x14ac:dyDescent="0.25">
      <c r="B1256"/>
      <c r="C1256"/>
      <c r="D1256"/>
      <c r="E1256"/>
    </row>
    <row r="1257" spans="2:5" x14ac:dyDescent="0.25">
      <c r="B1257"/>
      <c r="C1257"/>
      <c r="D1257"/>
      <c r="E1257"/>
    </row>
    <row r="1258" spans="2:5" x14ac:dyDescent="0.25">
      <c r="B1258"/>
      <c r="C1258"/>
      <c r="D1258"/>
      <c r="E1258"/>
    </row>
    <row r="1259" spans="2:5" x14ac:dyDescent="0.25">
      <c r="B1259"/>
      <c r="C1259"/>
      <c r="D1259"/>
      <c r="E1259"/>
    </row>
    <row r="1260" spans="2:5" x14ac:dyDescent="0.25">
      <c r="B1260"/>
      <c r="C1260"/>
      <c r="D1260"/>
      <c r="E1260"/>
    </row>
    <row r="1261" spans="2:5" x14ac:dyDescent="0.25">
      <c r="B1261"/>
      <c r="C1261"/>
      <c r="D1261"/>
      <c r="E1261"/>
    </row>
    <row r="1262" spans="2:5" x14ac:dyDescent="0.25">
      <c r="B1262"/>
      <c r="C1262"/>
      <c r="D1262"/>
      <c r="E1262"/>
    </row>
    <row r="1263" spans="2:5" x14ac:dyDescent="0.25">
      <c r="B1263"/>
      <c r="C1263"/>
      <c r="D1263"/>
      <c r="E1263"/>
    </row>
    <row r="1264" spans="2:5" x14ac:dyDescent="0.25">
      <c r="B1264"/>
      <c r="C1264"/>
      <c r="D1264"/>
      <c r="E1264"/>
    </row>
    <row r="1265" spans="2:5" x14ac:dyDescent="0.25">
      <c r="B1265"/>
      <c r="C1265"/>
      <c r="D1265"/>
      <c r="E1265"/>
    </row>
    <row r="1266" spans="2:5" x14ac:dyDescent="0.25">
      <c r="B1266"/>
      <c r="C1266"/>
      <c r="D1266"/>
      <c r="E1266"/>
    </row>
    <row r="1267" spans="2:5" x14ac:dyDescent="0.25">
      <c r="B1267"/>
      <c r="C1267"/>
      <c r="D1267"/>
      <c r="E1267"/>
    </row>
    <row r="1268" spans="2:5" x14ac:dyDescent="0.25">
      <c r="B1268"/>
      <c r="C1268"/>
      <c r="D1268"/>
      <c r="E1268"/>
    </row>
    <row r="1269" spans="2:5" x14ac:dyDescent="0.25">
      <c r="B1269"/>
      <c r="C1269"/>
      <c r="D1269"/>
      <c r="E1269"/>
    </row>
    <row r="1270" spans="2:5" x14ac:dyDescent="0.25">
      <c r="B1270"/>
      <c r="C1270"/>
      <c r="D1270"/>
      <c r="E1270"/>
    </row>
    <row r="1271" spans="2:5" x14ac:dyDescent="0.25">
      <c r="B1271"/>
      <c r="C1271"/>
      <c r="D1271"/>
      <c r="E1271"/>
    </row>
    <row r="1272" spans="2:5" x14ac:dyDescent="0.25">
      <c r="B1272"/>
      <c r="C1272"/>
      <c r="D1272"/>
      <c r="E1272"/>
    </row>
    <row r="1273" spans="2:5" x14ac:dyDescent="0.25">
      <c r="B1273"/>
      <c r="C1273"/>
      <c r="D1273"/>
      <c r="E1273"/>
    </row>
    <row r="1274" spans="2:5" x14ac:dyDescent="0.25">
      <c r="B1274"/>
      <c r="C1274"/>
      <c r="D1274"/>
      <c r="E1274"/>
    </row>
    <row r="1275" spans="2:5" x14ac:dyDescent="0.25">
      <c r="B1275"/>
      <c r="C1275"/>
      <c r="D1275"/>
      <c r="E1275"/>
    </row>
    <row r="1276" spans="2:5" x14ac:dyDescent="0.25">
      <c r="B1276"/>
      <c r="C1276"/>
      <c r="D1276"/>
      <c r="E1276"/>
    </row>
    <row r="1277" spans="2:5" x14ac:dyDescent="0.25">
      <c r="B1277"/>
      <c r="C1277"/>
      <c r="D1277"/>
      <c r="E1277"/>
    </row>
    <row r="1278" spans="2:5" x14ac:dyDescent="0.25">
      <c r="B1278"/>
      <c r="C1278"/>
      <c r="D1278"/>
      <c r="E1278"/>
    </row>
    <row r="1279" spans="2:5" x14ac:dyDescent="0.25">
      <c r="B1279"/>
      <c r="C1279"/>
      <c r="D1279"/>
      <c r="E1279"/>
    </row>
    <row r="1280" spans="2:5" x14ac:dyDescent="0.25">
      <c r="B1280"/>
      <c r="C1280"/>
      <c r="D1280"/>
      <c r="E1280"/>
    </row>
    <row r="1281" spans="2:5" x14ac:dyDescent="0.25">
      <c r="B1281"/>
      <c r="C1281"/>
      <c r="D1281"/>
      <c r="E1281"/>
    </row>
    <row r="1282" spans="2:5" x14ac:dyDescent="0.25">
      <c r="B1282"/>
      <c r="C1282"/>
      <c r="D1282"/>
      <c r="E1282"/>
    </row>
    <row r="1283" spans="2:5" x14ac:dyDescent="0.25">
      <c r="B1283"/>
      <c r="C1283"/>
      <c r="D1283"/>
      <c r="E1283"/>
    </row>
    <row r="1284" spans="2:5" x14ac:dyDescent="0.25">
      <c r="B1284"/>
      <c r="C1284"/>
      <c r="D1284"/>
      <c r="E1284"/>
    </row>
    <row r="1285" spans="2:5" x14ac:dyDescent="0.25">
      <c r="B1285"/>
      <c r="C1285"/>
      <c r="D1285"/>
      <c r="E1285"/>
    </row>
    <row r="1286" spans="2:5" x14ac:dyDescent="0.25">
      <c r="B1286"/>
      <c r="C1286"/>
      <c r="D1286"/>
      <c r="E1286"/>
    </row>
    <row r="1287" spans="2:5" x14ac:dyDescent="0.25">
      <c r="B1287"/>
      <c r="C1287"/>
      <c r="D1287"/>
      <c r="E1287"/>
    </row>
    <row r="1288" spans="2:5" x14ac:dyDescent="0.25">
      <c r="B1288"/>
      <c r="C1288"/>
      <c r="D1288"/>
      <c r="E1288"/>
    </row>
    <row r="1289" spans="2:5" x14ac:dyDescent="0.25">
      <c r="B1289"/>
      <c r="C1289"/>
      <c r="D1289"/>
      <c r="E1289"/>
    </row>
    <row r="1290" spans="2:5" x14ac:dyDescent="0.25">
      <c r="B1290"/>
      <c r="C1290"/>
      <c r="D1290"/>
      <c r="E1290"/>
    </row>
    <row r="1291" spans="2:5" x14ac:dyDescent="0.25">
      <c r="B1291"/>
      <c r="C1291"/>
      <c r="D1291"/>
      <c r="E1291"/>
    </row>
    <row r="1292" spans="2:5" x14ac:dyDescent="0.25">
      <c r="B1292"/>
      <c r="C1292"/>
      <c r="D1292"/>
      <c r="E1292"/>
    </row>
    <row r="1293" spans="2:5" x14ac:dyDescent="0.25">
      <c r="B1293"/>
      <c r="C1293"/>
      <c r="D1293"/>
      <c r="E1293"/>
    </row>
    <row r="1294" spans="2:5" x14ac:dyDescent="0.25">
      <c r="B1294"/>
      <c r="C1294"/>
      <c r="D1294"/>
      <c r="E1294"/>
    </row>
    <row r="1295" spans="2:5" x14ac:dyDescent="0.25">
      <c r="B1295"/>
      <c r="C1295"/>
      <c r="D1295"/>
      <c r="E1295"/>
    </row>
    <row r="1296" spans="2:5" x14ac:dyDescent="0.25">
      <c r="B1296"/>
      <c r="C1296"/>
      <c r="D1296"/>
      <c r="E1296"/>
    </row>
    <row r="1297" spans="2:5" x14ac:dyDescent="0.25">
      <c r="B1297"/>
      <c r="C1297"/>
      <c r="D1297"/>
      <c r="E1297"/>
    </row>
    <row r="1298" spans="2:5" x14ac:dyDescent="0.25">
      <c r="B1298"/>
      <c r="C1298"/>
      <c r="D1298"/>
      <c r="E1298"/>
    </row>
    <row r="1299" spans="2:5" x14ac:dyDescent="0.25">
      <c r="B1299"/>
      <c r="C1299"/>
      <c r="D1299"/>
      <c r="E1299"/>
    </row>
    <row r="1300" spans="2:5" x14ac:dyDescent="0.25">
      <c r="B1300"/>
      <c r="C1300"/>
      <c r="D1300"/>
      <c r="E1300"/>
    </row>
    <row r="1301" spans="2:5" x14ac:dyDescent="0.25">
      <c r="B1301"/>
      <c r="C1301"/>
      <c r="D1301"/>
      <c r="E1301"/>
    </row>
    <row r="1302" spans="2:5" x14ac:dyDescent="0.25">
      <c r="B1302"/>
      <c r="C1302"/>
      <c r="D1302"/>
      <c r="E1302"/>
    </row>
    <row r="1303" spans="2:5" x14ac:dyDescent="0.25">
      <c r="B1303"/>
      <c r="C1303"/>
      <c r="D1303"/>
      <c r="E1303"/>
    </row>
    <row r="1304" spans="2:5" x14ac:dyDescent="0.25">
      <c r="B1304"/>
      <c r="C1304"/>
      <c r="D1304"/>
      <c r="E1304"/>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67"/>
  <sheetViews>
    <sheetView workbookViewId="0">
      <pane ySplit="1" topLeftCell="A4733" activePane="bottomLeft" state="frozen"/>
      <selection pane="bottomLeft" activeCell="A4500" sqref="A4500:XFD4776"/>
    </sheetView>
  </sheetViews>
  <sheetFormatPr defaultRowHeight="15" x14ac:dyDescent="0.25"/>
  <cols>
    <col min="1" max="2" width="9.140625" style="50"/>
    <col min="3" max="3" width="44.28515625" style="50" customWidth="1"/>
    <col min="4" max="4" width="9.140625" style="50"/>
    <col min="5" max="5" width="30.42578125" style="50" customWidth="1"/>
    <col min="6" max="16384" width="9.140625" style="50"/>
  </cols>
  <sheetData>
    <row r="1" spans="1:7" customFormat="1" ht="25.5" x14ac:dyDescent="0.25">
      <c r="A1" s="44" t="s">
        <v>0</v>
      </c>
      <c r="B1" s="44" t="s">
        <v>1</v>
      </c>
      <c r="C1" s="44" t="s">
        <v>2</v>
      </c>
      <c r="D1" s="44" t="s">
        <v>1166</v>
      </c>
      <c r="E1" s="44" t="s">
        <v>1167</v>
      </c>
      <c r="F1" s="45" t="s">
        <v>3</v>
      </c>
      <c r="G1" s="46" t="s">
        <v>4</v>
      </c>
    </row>
    <row r="2" spans="1:7" s="10" customFormat="1" ht="12.75" x14ac:dyDescent="0.2">
      <c r="A2" s="37" t="s">
        <v>2601</v>
      </c>
      <c r="B2" s="47" t="s">
        <v>21</v>
      </c>
      <c r="C2" s="37" t="s">
        <v>22</v>
      </c>
      <c r="D2" s="47">
        <v>22213</v>
      </c>
      <c r="E2" s="37" t="s">
        <v>1168</v>
      </c>
      <c r="F2" s="37">
        <v>33</v>
      </c>
      <c r="G2" s="41">
        <v>1</v>
      </c>
    </row>
    <row r="3" spans="1:7" s="10" customFormat="1" ht="12.75" x14ac:dyDescent="0.2">
      <c r="A3" s="37" t="s">
        <v>2601</v>
      </c>
      <c r="B3" s="47" t="s">
        <v>23</v>
      </c>
      <c r="C3" s="37" t="s">
        <v>2177</v>
      </c>
      <c r="D3" s="47"/>
      <c r="E3" s="37" t="s">
        <v>2228</v>
      </c>
      <c r="F3" s="37">
        <v>26</v>
      </c>
      <c r="G3" s="41">
        <v>1</v>
      </c>
    </row>
    <row r="4" spans="1:7" s="10" customFormat="1" ht="12.75" x14ac:dyDescent="0.2">
      <c r="A4" s="37" t="s">
        <v>2601</v>
      </c>
      <c r="B4" s="47" t="s">
        <v>24</v>
      </c>
      <c r="C4" s="37" t="s">
        <v>2152</v>
      </c>
      <c r="D4" s="47"/>
      <c r="E4" s="37" t="s">
        <v>2228</v>
      </c>
      <c r="F4" s="37">
        <v>81</v>
      </c>
      <c r="G4" s="41">
        <v>1</v>
      </c>
    </row>
    <row r="5" spans="1:7" s="10" customFormat="1" ht="12.75" x14ac:dyDescent="0.2">
      <c r="A5" s="37" t="s">
        <v>2601</v>
      </c>
      <c r="B5" s="47" t="s">
        <v>25</v>
      </c>
      <c r="C5" s="37" t="s">
        <v>26</v>
      </c>
      <c r="D5" s="47"/>
      <c r="E5" s="37" t="s">
        <v>2228</v>
      </c>
      <c r="F5" s="37">
        <v>3</v>
      </c>
      <c r="G5" s="41">
        <v>1</v>
      </c>
    </row>
    <row r="6" spans="1:7" s="10" customFormat="1" ht="12.75" x14ac:dyDescent="0.2">
      <c r="A6" s="37" t="s">
        <v>2601</v>
      </c>
      <c r="B6" s="47" t="s">
        <v>27</v>
      </c>
      <c r="C6" s="37" t="s">
        <v>2179</v>
      </c>
      <c r="D6" s="47">
        <v>51359</v>
      </c>
      <c r="E6" s="37" t="s">
        <v>1172</v>
      </c>
      <c r="F6" s="37">
        <v>1</v>
      </c>
      <c r="G6" s="41">
        <v>0.33333000000000002</v>
      </c>
    </row>
    <row r="7" spans="1:7" s="10" customFormat="1" ht="12.75" x14ac:dyDescent="0.2">
      <c r="A7" s="37" t="s">
        <v>2601</v>
      </c>
      <c r="B7" s="47" t="s">
        <v>27</v>
      </c>
      <c r="C7" s="37" t="s">
        <v>2179</v>
      </c>
      <c r="D7" s="47">
        <v>71717</v>
      </c>
      <c r="E7" s="37" t="s">
        <v>1186</v>
      </c>
      <c r="F7" s="37">
        <v>1</v>
      </c>
      <c r="G7" s="41">
        <v>0.33333000000000002</v>
      </c>
    </row>
    <row r="8" spans="1:7" s="10" customFormat="1" ht="12.75" x14ac:dyDescent="0.2">
      <c r="A8" s="37" t="s">
        <v>2601</v>
      </c>
      <c r="B8" s="47" t="s">
        <v>27</v>
      </c>
      <c r="C8" s="37" t="s">
        <v>2179</v>
      </c>
      <c r="D8" s="47">
        <v>89321</v>
      </c>
      <c r="E8" s="37" t="s">
        <v>1278</v>
      </c>
      <c r="F8" s="37">
        <v>1</v>
      </c>
      <c r="G8" s="41">
        <v>0.33333000000000002</v>
      </c>
    </row>
    <row r="9" spans="1:7" s="10" customFormat="1" ht="12.75" x14ac:dyDescent="0.2">
      <c r="A9" s="37" t="s">
        <v>2601</v>
      </c>
      <c r="B9" s="47" t="s">
        <v>28</v>
      </c>
      <c r="C9" s="37" t="s">
        <v>2205</v>
      </c>
      <c r="D9" s="37"/>
      <c r="E9" s="37" t="s">
        <v>2228</v>
      </c>
      <c r="F9" s="37">
        <v>4</v>
      </c>
      <c r="G9" s="41">
        <v>1</v>
      </c>
    </row>
    <row r="10" spans="1:7" s="10" customFormat="1" ht="12.75" x14ac:dyDescent="0.2">
      <c r="A10" s="37" t="s">
        <v>2601</v>
      </c>
      <c r="B10" s="47" t="s">
        <v>29</v>
      </c>
      <c r="C10" s="37" t="s">
        <v>2162</v>
      </c>
      <c r="D10" s="47">
        <v>7000</v>
      </c>
      <c r="E10" s="37" t="s">
        <v>1559</v>
      </c>
      <c r="F10" s="37">
        <v>1</v>
      </c>
      <c r="G10" s="41">
        <v>6.6669999999999993E-2</v>
      </c>
    </row>
    <row r="11" spans="1:7" s="10" customFormat="1" ht="12.75" x14ac:dyDescent="0.2">
      <c r="A11" s="37" t="s">
        <v>2601</v>
      </c>
      <c r="B11" s="47" t="s">
        <v>29</v>
      </c>
      <c r="C11" s="37" t="s">
        <v>2162</v>
      </c>
      <c r="D11" s="47">
        <v>7001</v>
      </c>
      <c r="E11" s="37" t="s">
        <v>1190</v>
      </c>
      <c r="F11" s="37">
        <v>2</v>
      </c>
      <c r="G11" s="41">
        <v>0.13333</v>
      </c>
    </row>
    <row r="12" spans="1:7" s="10" customFormat="1" ht="12.75" x14ac:dyDescent="0.2">
      <c r="A12" s="37" t="s">
        <v>2601</v>
      </c>
      <c r="B12" s="47" t="s">
        <v>29</v>
      </c>
      <c r="C12" s="37" t="s">
        <v>2162</v>
      </c>
      <c r="D12" s="47">
        <v>7042</v>
      </c>
      <c r="E12" s="37" t="s">
        <v>1558</v>
      </c>
      <c r="F12" s="37">
        <v>2</v>
      </c>
      <c r="G12" s="41">
        <v>0.13333</v>
      </c>
    </row>
    <row r="13" spans="1:7" s="10" customFormat="1" ht="12.75" x14ac:dyDescent="0.2">
      <c r="A13" s="37" t="s">
        <v>2601</v>
      </c>
      <c r="B13" s="47" t="s">
        <v>29</v>
      </c>
      <c r="C13" s="37" t="s">
        <v>2162</v>
      </c>
      <c r="D13" s="47">
        <v>51217</v>
      </c>
      <c r="E13" s="37" t="s">
        <v>1239</v>
      </c>
      <c r="F13" s="37">
        <v>1</v>
      </c>
      <c r="G13" s="41">
        <v>6.6669999999999993E-2</v>
      </c>
    </row>
    <row r="14" spans="1:7" s="10" customFormat="1" ht="12.75" x14ac:dyDescent="0.2">
      <c r="A14" s="37" t="s">
        <v>2601</v>
      </c>
      <c r="B14" s="47" t="s">
        <v>29</v>
      </c>
      <c r="C14" s="37" t="s">
        <v>2162</v>
      </c>
      <c r="D14" s="47">
        <v>51355</v>
      </c>
      <c r="E14" s="37" t="s">
        <v>1197</v>
      </c>
      <c r="F14" s="37">
        <v>1</v>
      </c>
      <c r="G14" s="41">
        <v>6.6669999999999993E-2</v>
      </c>
    </row>
    <row r="15" spans="1:7" s="10" customFormat="1" ht="12.75" x14ac:dyDescent="0.2">
      <c r="A15" s="37" t="s">
        <v>2601</v>
      </c>
      <c r="B15" s="47" t="s">
        <v>29</v>
      </c>
      <c r="C15" s="37" t="s">
        <v>2162</v>
      </c>
      <c r="D15" s="47">
        <v>51357</v>
      </c>
      <c r="E15" s="37" t="s">
        <v>1171</v>
      </c>
      <c r="F15" s="37">
        <v>1</v>
      </c>
      <c r="G15" s="41">
        <v>6.6669999999999993E-2</v>
      </c>
    </row>
    <row r="16" spans="1:7" s="10" customFormat="1" ht="12.75" x14ac:dyDescent="0.2">
      <c r="A16" s="37" t="s">
        <v>2601</v>
      </c>
      <c r="B16" s="47" t="s">
        <v>29</v>
      </c>
      <c r="C16" s="37" t="s">
        <v>2162</v>
      </c>
      <c r="D16" s="47">
        <v>51394</v>
      </c>
      <c r="E16" s="37" t="s">
        <v>1652</v>
      </c>
      <c r="F16" s="37">
        <v>1</v>
      </c>
      <c r="G16" s="41">
        <v>6.6669999999999993E-2</v>
      </c>
    </row>
    <row r="17" spans="1:7" s="10" customFormat="1" ht="12.75" x14ac:dyDescent="0.2">
      <c r="A17" s="37" t="s">
        <v>2601</v>
      </c>
      <c r="B17" s="47" t="s">
        <v>29</v>
      </c>
      <c r="C17" s="37" t="s">
        <v>2162</v>
      </c>
      <c r="D17" s="47">
        <v>54190</v>
      </c>
      <c r="E17" s="37" t="s">
        <v>1256</v>
      </c>
      <c r="F17" s="37">
        <v>1</v>
      </c>
      <c r="G17" s="41">
        <v>6.6669999999999993E-2</v>
      </c>
    </row>
    <row r="18" spans="1:7" s="10" customFormat="1" ht="12.75" x14ac:dyDescent="0.2">
      <c r="A18" s="37" t="s">
        <v>2601</v>
      </c>
      <c r="B18" s="47" t="s">
        <v>29</v>
      </c>
      <c r="C18" s="37" t="s">
        <v>2162</v>
      </c>
      <c r="D18" s="47">
        <v>57213</v>
      </c>
      <c r="E18" s="37" t="s">
        <v>1214</v>
      </c>
      <c r="F18" s="37">
        <v>1</v>
      </c>
      <c r="G18" s="41">
        <v>6.6669999999999993E-2</v>
      </c>
    </row>
    <row r="19" spans="1:7" s="10" customFormat="1" ht="12.75" x14ac:dyDescent="0.2">
      <c r="A19" s="37" t="s">
        <v>2601</v>
      </c>
      <c r="B19" s="47" t="s">
        <v>29</v>
      </c>
      <c r="C19" s="37" t="s">
        <v>2162</v>
      </c>
      <c r="D19" s="47">
        <v>71717</v>
      </c>
      <c r="E19" s="37" t="s">
        <v>1186</v>
      </c>
      <c r="F19" s="37">
        <v>3</v>
      </c>
      <c r="G19" s="41">
        <v>0.2</v>
      </c>
    </row>
    <row r="20" spans="1:7" s="10" customFormat="1" ht="12.75" x14ac:dyDescent="0.2">
      <c r="A20" s="37" t="s">
        <v>2601</v>
      </c>
      <c r="B20" s="47" t="s">
        <v>29</v>
      </c>
      <c r="C20" s="37" t="s">
        <v>2162</v>
      </c>
      <c r="D20" s="47">
        <v>89323</v>
      </c>
      <c r="E20" s="37" t="s">
        <v>1231</v>
      </c>
      <c r="F20" s="37">
        <v>1</v>
      </c>
      <c r="G20" s="41">
        <v>6.6669999999999993E-2</v>
      </c>
    </row>
    <row r="21" spans="1:7" s="10" customFormat="1" ht="12.75" x14ac:dyDescent="0.2">
      <c r="A21" s="37" t="s">
        <v>2601</v>
      </c>
      <c r="B21" s="47" t="s">
        <v>30</v>
      </c>
      <c r="C21" s="37" t="s">
        <v>2164</v>
      </c>
      <c r="D21" s="47"/>
      <c r="E21" s="37" t="s">
        <v>2228</v>
      </c>
      <c r="F21" s="37">
        <v>9</v>
      </c>
      <c r="G21" s="41">
        <v>1</v>
      </c>
    </row>
    <row r="22" spans="1:7" s="10" customFormat="1" ht="12.75" x14ac:dyDescent="0.2">
      <c r="A22" s="37" t="s">
        <v>2601</v>
      </c>
      <c r="B22" s="47" t="s">
        <v>31</v>
      </c>
      <c r="C22" s="37" t="s">
        <v>2155</v>
      </c>
      <c r="D22" s="47">
        <v>7000</v>
      </c>
      <c r="E22" s="37" t="s">
        <v>1559</v>
      </c>
      <c r="F22" s="37">
        <v>1</v>
      </c>
      <c r="G22" s="41">
        <v>1.4489999999999999E-2</v>
      </c>
    </row>
    <row r="23" spans="1:7" s="10" customFormat="1" ht="12.75" x14ac:dyDescent="0.2">
      <c r="A23" s="37" t="s">
        <v>2601</v>
      </c>
      <c r="B23" s="47" t="s">
        <v>31</v>
      </c>
      <c r="C23" s="37" t="s">
        <v>2155</v>
      </c>
      <c r="D23" s="47">
        <v>7001</v>
      </c>
      <c r="E23" s="37" t="s">
        <v>1190</v>
      </c>
      <c r="F23" s="37">
        <v>2</v>
      </c>
      <c r="G23" s="41">
        <v>2.8989999999999998E-2</v>
      </c>
    </row>
    <row r="24" spans="1:7" s="10" customFormat="1" ht="12.75" x14ac:dyDescent="0.2">
      <c r="A24" s="37" t="s">
        <v>2601</v>
      </c>
      <c r="B24" s="47" t="s">
        <v>31</v>
      </c>
      <c r="C24" s="37" t="s">
        <v>2155</v>
      </c>
      <c r="D24" s="47">
        <v>7017</v>
      </c>
      <c r="E24" s="37" t="s">
        <v>2314</v>
      </c>
      <c r="F24" s="37">
        <v>1</v>
      </c>
      <c r="G24" s="41">
        <v>1.4489999999999999E-2</v>
      </c>
    </row>
    <row r="25" spans="1:7" s="10" customFormat="1" ht="12.75" x14ac:dyDescent="0.2">
      <c r="A25" s="37" t="s">
        <v>2601</v>
      </c>
      <c r="B25" s="47" t="s">
        <v>31</v>
      </c>
      <c r="C25" s="37" t="s">
        <v>2155</v>
      </c>
      <c r="D25" s="47">
        <v>7019</v>
      </c>
      <c r="E25" s="37" t="s">
        <v>1169</v>
      </c>
      <c r="F25" s="37">
        <v>1</v>
      </c>
      <c r="G25" s="41">
        <v>1.4489999999999999E-2</v>
      </c>
    </row>
    <row r="26" spans="1:7" s="10" customFormat="1" ht="12.75" x14ac:dyDescent="0.2">
      <c r="A26" s="37" t="s">
        <v>2601</v>
      </c>
      <c r="B26" s="47" t="s">
        <v>31</v>
      </c>
      <c r="C26" s="37" t="s">
        <v>2155</v>
      </c>
      <c r="D26" s="47">
        <v>7026</v>
      </c>
      <c r="E26" s="37" t="s">
        <v>2271</v>
      </c>
      <c r="F26" s="37">
        <v>1</v>
      </c>
      <c r="G26" s="41">
        <v>1.4489999999999999E-2</v>
      </c>
    </row>
    <row r="27" spans="1:7" s="10" customFormat="1" ht="12.75" x14ac:dyDescent="0.2">
      <c r="A27" s="37" t="s">
        <v>2601</v>
      </c>
      <c r="B27" s="47" t="s">
        <v>31</v>
      </c>
      <c r="C27" s="37" t="s">
        <v>2155</v>
      </c>
      <c r="D27" s="47">
        <v>7158</v>
      </c>
      <c r="E27" s="37" t="s">
        <v>2559</v>
      </c>
      <c r="F27" s="37">
        <v>1</v>
      </c>
      <c r="G27" s="41">
        <v>1.4489999999999999E-2</v>
      </c>
    </row>
    <row r="28" spans="1:7" s="10" customFormat="1" ht="12.75" x14ac:dyDescent="0.2">
      <c r="A28" s="37" t="s">
        <v>2601</v>
      </c>
      <c r="B28" s="47" t="s">
        <v>31</v>
      </c>
      <c r="C28" s="37" t="s">
        <v>2155</v>
      </c>
      <c r="D28" s="47">
        <v>7234</v>
      </c>
      <c r="E28" s="37" t="s">
        <v>2467</v>
      </c>
      <c r="F28" s="37">
        <v>1</v>
      </c>
      <c r="G28" s="41">
        <v>1.4489999999999999E-2</v>
      </c>
    </row>
    <row r="29" spans="1:7" s="10" customFormat="1" ht="12.75" x14ac:dyDescent="0.2">
      <c r="A29" s="37" t="s">
        <v>2601</v>
      </c>
      <c r="B29" s="47" t="s">
        <v>31</v>
      </c>
      <c r="C29" s="37" t="s">
        <v>2155</v>
      </c>
      <c r="D29" s="47">
        <v>25097</v>
      </c>
      <c r="E29" s="37" t="s">
        <v>1543</v>
      </c>
      <c r="F29" s="37">
        <v>1</v>
      </c>
      <c r="G29" s="41">
        <v>1.4489999999999999E-2</v>
      </c>
    </row>
    <row r="30" spans="1:7" s="10" customFormat="1" ht="12.75" x14ac:dyDescent="0.2">
      <c r="A30" s="37" t="s">
        <v>2601</v>
      </c>
      <c r="B30" s="47" t="s">
        <v>31</v>
      </c>
      <c r="C30" s="37" t="s">
        <v>2155</v>
      </c>
      <c r="D30" s="47">
        <v>51211</v>
      </c>
      <c r="E30" s="37" t="s">
        <v>2323</v>
      </c>
      <c r="F30" s="37">
        <v>1</v>
      </c>
      <c r="G30" s="41">
        <v>1.4489999999999999E-2</v>
      </c>
    </row>
    <row r="31" spans="1:7" s="10" customFormat="1" ht="12.75" x14ac:dyDescent="0.2">
      <c r="A31" s="37" t="s">
        <v>2601</v>
      </c>
      <c r="B31" s="47" t="s">
        <v>31</v>
      </c>
      <c r="C31" s="37" t="s">
        <v>2155</v>
      </c>
      <c r="D31" s="47">
        <v>51217</v>
      </c>
      <c r="E31" s="37" t="s">
        <v>1239</v>
      </c>
      <c r="F31" s="37">
        <v>1</v>
      </c>
      <c r="G31" s="41">
        <v>1.4489999999999999E-2</v>
      </c>
    </row>
    <row r="32" spans="1:7" s="10" customFormat="1" ht="12.75" x14ac:dyDescent="0.2">
      <c r="A32" s="37" t="s">
        <v>2601</v>
      </c>
      <c r="B32" s="47" t="s">
        <v>31</v>
      </c>
      <c r="C32" s="37" t="s">
        <v>2155</v>
      </c>
      <c r="D32" s="37">
        <v>51323</v>
      </c>
      <c r="E32" s="37" t="s">
        <v>1194</v>
      </c>
      <c r="F32" s="37">
        <v>1</v>
      </c>
      <c r="G32" s="41">
        <v>1.4489999999999999E-2</v>
      </c>
    </row>
    <row r="33" spans="1:7" s="10" customFormat="1" ht="12.75" x14ac:dyDescent="0.2">
      <c r="A33" s="37" t="s">
        <v>2601</v>
      </c>
      <c r="B33" s="47" t="s">
        <v>31</v>
      </c>
      <c r="C33" s="37" t="s">
        <v>2155</v>
      </c>
      <c r="D33" s="47">
        <v>51326</v>
      </c>
      <c r="E33" s="37" t="s">
        <v>1170</v>
      </c>
      <c r="F33" s="37">
        <v>1</v>
      </c>
      <c r="G33" s="41">
        <v>1.4489999999999999E-2</v>
      </c>
    </row>
    <row r="34" spans="1:7" s="10" customFormat="1" ht="12.75" x14ac:dyDescent="0.2">
      <c r="A34" s="37" t="s">
        <v>2601</v>
      </c>
      <c r="B34" s="47" t="s">
        <v>31</v>
      </c>
      <c r="C34" s="37" t="s">
        <v>2155</v>
      </c>
      <c r="D34" s="47">
        <v>51357</v>
      </c>
      <c r="E34" s="37" t="s">
        <v>1171</v>
      </c>
      <c r="F34" s="37">
        <v>2</v>
      </c>
      <c r="G34" s="41">
        <v>2.8989999999999998E-2</v>
      </c>
    </row>
    <row r="35" spans="1:7" s="10" customFormat="1" ht="12.75" x14ac:dyDescent="0.2">
      <c r="A35" s="37" t="s">
        <v>2601</v>
      </c>
      <c r="B35" s="47" t="s">
        <v>31</v>
      </c>
      <c r="C35" s="37" t="s">
        <v>2155</v>
      </c>
      <c r="D35" s="47">
        <v>51359</v>
      </c>
      <c r="E35" s="37" t="s">
        <v>1172</v>
      </c>
      <c r="F35" s="37">
        <v>4</v>
      </c>
      <c r="G35" s="41">
        <v>5.7970000000000001E-2</v>
      </c>
    </row>
    <row r="36" spans="1:7" s="10" customFormat="1" ht="12.75" x14ac:dyDescent="0.2">
      <c r="A36" s="37" t="s">
        <v>2601</v>
      </c>
      <c r="B36" s="47" t="s">
        <v>31</v>
      </c>
      <c r="C36" s="37" t="s">
        <v>2155</v>
      </c>
      <c r="D36" s="47">
        <v>51361</v>
      </c>
      <c r="E36" s="37" t="s">
        <v>1173</v>
      </c>
      <c r="F36" s="37">
        <v>3</v>
      </c>
      <c r="G36" s="41">
        <v>4.3479999999999998E-2</v>
      </c>
    </row>
    <row r="37" spans="1:7" s="10" customFormat="1" ht="12.75" x14ac:dyDescent="0.2">
      <c r="A37" s="37" t="s">
        <v>2601</v>
      </c>
      <c r="B37" s="47" t="s">
        <v>31</v>
      </c>
      <c r="C37" s="37" t="s">
        <v>2155</v>
      </c>
      <c r="D37" s="47">
        <v>51386</v>
      </c>
      <c r="E37" s="37" t="s">
        <v>1200</v>
      </c>
      <c r="F37" s="37">
        <v>1</v>
      </c>
      <c r="G37" s="41">
        <v>1.4489999999999999E-2</v>
      </c>
    </row>
    <row r="38" spans="1:7" s="10" customFormat="1" ht="12.75" x14ac:dyDescent="0.2">
      <c r="A38" s="37" t="s">
        <v>2601</v>
      </c>
      <c r="B38" s="47" t="s">
        <v>31</v>
      </c>
      <c r="C38" s="37" t="s">
        <v>2155</v>
      </c>
      <c r="D38" s="47">
        <v>53471</v>
      </c>
      <c r="E38" s="37" t="s">
        <v>1252</v>
      </c>
      <c r="F38" s="37">
        <v>1</v>
      </c>
      <c r="G38" s="41">
        <v>1.4489999999999999E-2</v>
      </c>
    </row>
    <row r="39" spans="1:7" s="10" customFormat="1" ht="12.75" x14ac:dyDescent="0.2">
      <c r="A39" s="37" t="s">
        <v>2601</v>
      </c>
      <c r="B39" s="47" t="s">
        <v>31</v>
      </c>
      <c r="C39" s="37" t="s">
        <v>2155</v>
      </c>
      <c r="D39" s="47">
        <v>55231</v>
      </c>
      <c r="E39" s="37" t="s">
        <v>1207</v>
      </c>
      <c r="F39" s="37">
        <v>2</v>
      </c>
      <c r="G39" s="41">
        <v>2.8989999999999998E-2</v>
      </c>
    </row>
    <row r="40" spans="1:7" s="10" customFormat="1" ht="12.75" x14ac:dyDescent="0.2">
      <c r="A40" s="37" t="s">
        <v>2601</v>
      </c>
      <c r="B40" s="47" t="s">
        <v>31</v>
      </c>
      <c r="C40" s="37" t="s">
        <v>2155</v>
      </c>
      <c r="D40" s="47">
        <v>56119</v>
      </c>
      <c r="E40" s="37" t="s">
        <v>1179</v>
      </c>
      <c r="F40" s="37">
        <v>1</v>
      </c>
      <c r="G40" s="41">
        <v>1.4489999999999999E-2</v>
      </c>
    </row>
    <row r="41" spans="1:7" s="10" customFormat="1" ht="12.75" x14ac:dyDescent="0.2">
      <c r="A41" s="37" t="s">
        <v>2601</v>
      </c>
      <c r="B41" s="47" t="s">
        <v>31</v>
      </c>
      <c r="C41" s="37" t="s">
        <v>2155</v>
      </c>
      <c r="D41" s="47">
        <v>56125</v>
      </c>
      <c r="E41" s="37" t="s">
        <v>1260</v>
      </c>
      <c r="F41" s="37">
        <v>1</v>
      </c>
      <c r="G41" s="41">
        <v>1.4489999999999999E-2</v>
      </c>
    </row>
    <row r="42" spans="1:7" s="10" customFormat="1" ht="12.75" x14ac:dyDescent="0.2">
      <c r="A42" s="37" t="s">
        <v>2601</v>
      </c>
      <c r="B42" s="47" t="s">
        <v>31</v>
      </c>
      <c r="C42" s="37" t="s">
        <v>2155</v>
      </c>
      <c r="D42" s="47">
        <v>56173</v>
      </c>
      <c r="E42" s="37" t="s">
        <v>1181</v>
      </c>
      <c r="F42" s="37">
        <v>1</v>
      </c>
      <c r="G42" s="41">
        <v>1.4489999999999999E-2</v>
      </c>
    </row>
    <row r="43" spans="1:7" s="10" customFormat="1" ht="12.75" x14ac:dyDescent="0.2">
      <c r="A43" s="37" t="s">
        <v>2601</v>
      </c>
      <c r="B43" s="47" t="s">
        <v>31</v>
      </c>
      <c r="C43" s="37" t="s">
        <v>2155</v>
      </c>
      <c r="D43" s="47">
        <v>56177</v>
      </c>
      <c r="E43" s="37" t="s">
        <v>1182</v>
      </c>
      <c r="F43" s="37">
        <v>2</v>
      </c>
      <c r="G43" s="41">
        <v>2.8989999999999998E-2</v>
      </c>
    </row>
    <row r="44" spans="1:7" s="10" customFormat="1" ht="12.75" x14ac:dyDescent="0.2">
      <c r="A44" s="37" t="s">
        <v>2601</v>
      </c>
      <c r="B44" s="47" t="s">
        <v>31</v>
      </c>
      <c r="C44" s="37" t="s">
        <v>2155</v>
      </c>
      <c r="D44" s="47">
        <v>57247</v>
      </c>
      <c r="E44" s="37" t="s">
        <v>1268</v>
      </c>
      <c r="F44" s="37">
        <v>2</v>
      </c>
      <c r="G44" s="41">
        <v>2.8989999999999998E-2</v>
      </c>
    </row>
    <row r="45" spans="1:7" s="10" customFormat="1" ht="12.75" x14ac:dyDescent="0.2">
      <c r="A45" s="37" t="s">
        <v>2601</v>
      </c>
      <c r="B45" s="47" t="s">
        <v>31</v>
      </c>
      <c r="C45" s="37" t="s">
        <v>2155</v>
      </c>
      <c r="D45" s="47">
        <v>57249</v>
      </c>
      <c r="E45" s="37" t="s">
        <v>1533</v>
      </c>
      <c r="F45" s="37">
        <v>1</v>
      </c>
      <c r="G45" s="41">
        <v>1.4489999999999999E-2</v>
      </c>
    </row>
    <row r="46" spans="1:7" s="10" customFormat="1" ht="12.75" x14ac:dyDescent="0.2">
      <c r="A46" s="37" t="s">
        <v>2601</v>
      </c>
      <c r="B46" s="47" t="s">
        <v>31</v>
      </c>
      <c r="C46" s="37" t="s">
        <v>2155</v>
      </c>
      <c r="D46" s="47">
        <v>62710</v>
      </c>
      <c r="E46" s="37" t="s">
        <v>1223</v>
      </c>
      <c r="F46" s="37">
        <v>1</v>
      </c>
      <c r="G46" s="41">
        <v>1.4489999999999999E-2</v>
      </c>
    </row>
    <row r="47" spans="1:7" s="10" customFormat="1" ht="12.75" x14ac:dyDescent="0.2">
      <c r="A47" s="37" t="s">
        <v>2601</v>
      </c>
      <c r="B47" s="47" t="s">
        <v>31</v>
      </c>
      <c r="C47" s="37" t="s">
        <v>2155</v>
      </c>
      <c r="D47" s="47">
        <v>66335</v>
      </c>
      <c r="E47" s="37" t="s">
        <v>1226</v>
      </c>
      <c r="F47" s="37">
        <v>2</v>
      </c>
      <c r="G47" s="41">
        <v>2.8989999999999998E-2</v>
      </c>
    </row>
    <row r="48" spans="1:7" s="10" customFormat="1" ht="12.75" x14ac:dyDescent="0.2">
      <c r="A48" s="37" t="s">
        <v>2601</v>
      </c>
      <c r="B48" s="47" t="s">
        <v>31</v>
      </c>
      <c r="C48" s="37" t="s">
        <v>2155</v>
      </c>
      <c r="D48" s="47">
        <v>66339</v>
      </c>
      <c r="E48" s="37" t="s">
        <v>1271</v>
      </c>
      <c r="F48" s="37">
        <v>1</v>
      </c>
      <c r="G48" s="41">
        <v>1.4489999999999999E-2</v>
      </c>
    </row>
    <row r="49" spans="1:7" s="10" customFormat="1" ht="12.75" x14ac:dyDescent="0.2">
      <c r="A49" s="37" t="s">
        <v>2601</v>
      </c>
      <c r="B49" s="47" t="s">
        <v>31</v>
      </c>
      <c r="C49" s="37" t="s">
        <v>2155</v>
      </c>
      <c r="D49" s="47">
        <v>66851</v>
      </c>
      <c r="E49" s="37" t="s">
        <v>1185</v>
      </c>
      <c r="F49" s="37">
        <v>1</v>
      </c>
      <c r="G49" s="41">
        <v>1.4489999999999999E-2</v>
      </c>
    </row>
    <row r="50" spans="1:7" s="10" customFormat="1" ht="12.75" x14ac:dyDescent="0.2">
      <c r="A50" s="37" t="s">
        <v>2601</v>
      </c>
      <c r="B50" s="47" t="s">
        <v>31</v>
      </c>
      <c r="C50" s="37" t="s">
        <v>2155</v>
      </c>
      <c r="D50" s="47">
        <v>71717</v>
      </c>
      <c r="E50" s="37" t="s">
        <v>1186</v>
      </c>
      <c r="F50" s="37">
        <v>18</v>
      </c>
      <c r="G50" s="41">
        <v>0.26086999999999999</v>
      </c>
    </row>
    <row r="51" spans="1:7" s="10" customFormat="1" ht="12.75" x14ac:dyDescent="0.2">
      <c r="A51" s="37" t="s">
        <v>2601</v>
      </c>
      <c r="B51" s="47" t="s">
        <v>31</v>
      </c>
      <c r="C51" s="37" t="s">
        <v>2155</v>
      </c>
      <c r="D51" s="47">
        <v>76481</v>
      </c>
      <c r="E51" s="37" t="s">
        <v>1934</v>
      </c>
      <c r="F51" s="37">
        <v>1</v>
      </c>
      <c r="G51" s="41">
        <v>1.4489999999999999E-2</v>
      </c>
    </row>
    <row r="52" spans="1:7" s="10" customFormat="1" ht="12.75" x14ac:dyDescent="0.2">
      <c r="A52" s="37" t="s">
        <v>2601</v>
      </c>
      <c r="B52" s="47" t="s">
        <v>31</v>
      </c>
      <c r="C52" s="37" t="s">
        <v>2155</v>
      </c>
      <c r="D52" s="47">
        <v>78813</v>
      </c>
      <c r="E52" s="37" t="s">
        <v>2232</v>
      </c>
      <c r="F52" s="37">
        <v>5</v>
      </c>
      <c r="G52" s="41">
        <v>7.2459999999999997E-2</v>
      </c>
    </row>
    <row r="53" spans="1:7" s="10" customFormat="1" ht="12.75" x14ac:dyDescent="0.2">
      <c r="A53" s="37" t="s">
        <v>2601</v>
      </c>
      <c r="B53" s="47" t="s">
        <v>31</v>
      </c>
      <c r="C53" s="37" t="s">
        <v>2155</v>
      </c>
      <c r="D53" s="47">
        <v>89323</v>
      </c>
      <c r="E53" s="37" t="s">
        <v>1231</v>
      </c>
      <c r="F53" s="37">
        <v>1</v>
      </c>
      <c r="G53" s="41">
        <v>1.4489999999999999E-2</v>
      </c>
    </row>
    <row r="54" spans="1:7" s="10" customFormat="1" ht="12.75" x14ac:dyDescent="0.2">
      <c r="A54" s="37" t="s">
        <v>2601</v>
      </c>
      <c r="B54" s="47" t="s">
        <v>31</v>
      </c>
      <c r="C54" s="37" t="s">
        <v>2155</v>
      </c>
      <c r="D54" s="47">
        <v>90866</v>
      </c>
      <c r="E54" s="37" t="s">
        <v>1941</v>
      </c>
      <c r="F54" s="37">
        <v>1</v>
      </c>
      <c r="G54" s="41">
        <v>1.4489999999999999E-2</v>
      </c>
    </row>
    <row r="55" spans="1:7" s="10" customFormat="1" ht="12.75" x14ac:dyDescent="0.2">
      <c r="A55" s="37" t="s">
        <v>2601</v>
      </c>
      <c r="B55" s="47" t="s">
        <v>31</v>
      </c>
      <c r="C55" s="37" t="s">
        <v>2155</v>
      </c>
      <c r="D55" s="47">
        <v>90933</v>
      </c>
      <c r="E55" s="37" t="s">
        <v>1233</v>
      </c>
      <c r="F55" s="37">
        <v>4</v>
      </c>
      <c r="G55" s="41">
        <v>5.7970000000000001E-2</v>
      </c>
    </row>
    <row r="56" spans="1:7" s="10" customFormat="1" ht="12.75" x14ac:dyDescent="0.2">
      <c r="A56" s="37" t="s">
        <v>2601</v>
      </c>
      <c r="B56" s="47" t="s">
        <v>32</v>
      </c>
      <c r="C56" s="37" t="s">
        <v>2156</v>
      </c>
      <c r="D56" s="47">
        <v>25097</v>
      </c>
      <c r="E56" s="37" t="s">
        <v>1543</v>
      </c>
      <c r="F56" s="37">
        <v>1</v>
      </c>
      <c r="G56" s="41">
        <v>7.6899999999999998E-3</v>
      </c>
    </row>
    <row r="57" spans="1:7" s="10" customFormat="1" ht="12.75" x14ac:dyDescent="0.2">
      <c r="A57" s="37" t="s">
        <v>2601</v>
      </c>
      <c r="B57" s="47" t="s">
        <v>32</v>
      </c>
      <c r="C57" s="37" t="s">
        <v>2156</v>
      </c>
      <c r="D57" s="47">
        <v>25125</v>
      </c>
      <c r="E57" s="37" t="s">
        <v>1545</v>
      </c>
      <c r="F57" s="37">
        <v>1</v>
      </c>
      <c r="G57" s="41">
        <v>7.6899999999999998E-3</v>
      </c>
    </row>
    <row r="58" spans="1:7" s="10" customFormat="1" ht="12.75" x14ac:dyDescent="0.2">
      <c r="A58" s="37" t="s">
        <v>2601</v>
      </c>
      <c r="B58" s="47" t="s">
        <v>32</v>
      </c>
      <c r="C58" s="37" t="s">
        <v>2156</v>
      </c>
      <c r="D58" s="47">
        <v>51215</v>
      </c>
      <c r="E58" s="37" t="s">
        <v>1192</v>
      </c>
      <c r="F58" s="37">
        <v>1</v>
      </c>
      <c r="G58" s="41">
        <v>7.6899999999999998E-3</v>
      </c>
    </row>
    <row r="59" spans="1:7" s="10" customFormat="1" ht="12.75" x14ac:dyDescent="0.2">
      <c r="A59" s="37" t="s">
        <v>2601</v>
      </c>
      <c r="B59" s="47" t="s">
        <v>32</v>
      </c>
      <c r="C59" s="37" t="s">
        <v>2156</v>
      </c>
      <c r="D59" s="47">
        <v>51217</v>
      </c>
      <c r="E59" s="37" t="s">
        <v>1239</v>
      </c>
      <c r="F59" s="37">
        <v>2</v>
      </c>
      <c r="G59" s="41">
        <v>1.538E-2</v>
      </c>
    </row>
    <row r="60" spans="1:7" s="10" customFormat="1" ht="12.75" x14ac:dyDescent="0.2">
      <c r="A60" s="37" t="s">
        <v>2601</v>
      </c>
      <c r="B60" s="47" t="s">
        <v>32</v>
      </c>
      <c r="C60" s="37" t="s">
        <v>2156</v>
      </c>
      <c r="D60" s="47">
        <v>51221</v>
      </c>
      <c r="E60" s="37" t="s">
        <v>1240</v>
      </c>
      <c r="F60" s="37">
        <v>2</v>
      </c>
      <c r="G60" s="41">
        <v>1.538E-2</v>
      </c>
    </row>
    <row r="61" spans="1:7" s="10" customFormat="1" ht="12.75" x14ac:dyDescent="0.2">
      <c r="A61" s="37" t="s">
        <v>2601</v>
      </c>
      <c r="B61" s="47" t="s">
        <v>32</v>
      </c>
      <c r="C61" s="37" t="s">
        <v>2156</v>
      </c>
      <c r="D61" s="47">
        <v>51225</v>
      </c>
      <c r="E61" s="37" t="s">
        <v>1241</v>
      </c>
      <c r="F61" s="37">
        <v>1</v>
      </c>
      <c r="G61" s="41">
        <v>7.6899999999999998E-3</v>
      </c>
    </row>
    <row r="62" spans="1:7" s="10" customFormat="1" ht="12.75" x14ac:dyDescent="0.2">
      <c r="A62" s="37" t="s">
        <v>2601</v>
      </c>
      <c r="B62" s="47" t="s">
        <v>32</v>
      </c>
      <c r="C62" s="37" t="s">
        <v>2156</v>
      </c>
      <c r="D62" s="47">
        <v>51353</v>
      </c>
      <c r="E62" s="37" t="s">
        <v>1196</v>
      </c>
      <c r="F62" s="37">
        <v>2</v>
      </c>
      <c r="G62" s="41">
        <v>1.538E-2</v>
      </c>
    </row>
    <row r="63" spans="1:7" s="10" customFormat="1" ht="12.75" x14ac:dyDescent="0.2">
      <c r="A63" s="37" t="s">
        <v>2601</v>
      </c>
      <c r="B63" s="47" t="s">
        <v>32</v>
      </c>
      <c r="C63" s="37" t="s">
        <v>2156</v>
      </c>
      <c r="D63" s="47">
        <v>51355</v>
      </c>
      <c r="E63" s="37" t="s">
        <v>1197</v>
      </c>
      <c r="F63" s="37">
        <v>1</v>
      </c>
      <c r="G63" s="41">
        <v>7.6899999999999998E-3</v>
      </c>
    </row>
    <row r="64" spans="1:7" s="10" customFormat="1" ht="12.75" x14ac:dyDescent="0.2">
      <c r="A64" s="37" t="s">
        <v>2601</v>
      </c>
      <c r="B64" s="47" t="s">
        <v>32</v>
      </c>
      <c r="C64" s="37" t="s">
        <v>2156</v>
      </c>
      <c r="D64" s="47">
        <v>51357</v>
      </c>
      <c r="E64" s="37" t="s">
        <v>1171</v>
      </c>
      <c r="F64" s="37">
        <v>2</v>
      </c>
      <c r="G64" s="41">
        <v>1.538E-2</v>
      </c>
    </row>
    <row r="65" spans="1:7" s="10" customFormat="1" ht="12.75" x14ac:dyDescent="0.2">
      <c r="A65" s="37" t="s">
        <v>2601</v>
      </c>
      <c r="B65" s="47" t="s">
        <v>32</v>
      </c>
      <c r="C65" s="37" t="s">
        <v>2156</v>
      </c>
      <c r="D65" s="47">
        <v>51359</v>
      </c>
      <c r="E65" s="37" t="s">
        <v>1172</v>
      </c>
      <c r="F65" s="37">
        <v>9</v>
      </c>
      <c r="G65" s="41">
        <v>6.923E-2</v>
      </c>
    </row>
    <row r="66" spans="1:7" s="10" customFormat="1" ht="12.75" x14ac:dyDescent="0.2">
      <c r="A66" s="37" t="s">
        <v>2601</v>
      </c>
      <c r="B66" s="47" t="s">
        <v>32</v>
      </c>
      <c r="C66" s="37" t="s">
        <v>2156</v>
      </c>
      <c r="D66" s="47">
        <v>51369</v>
      </c>
      <c r="E66" s="37" t="s">
        <v>1198</v>
      </c>
      <c r="F66" s="37">
        <v>1</v>
      </c>
      <c r="G66" s="41">
        <v>7.6899999999999998E-3</v>
      </c>
    </row>
    <row r="67" spans="1:7" s="10" customFormat="1" ht="12.75" x14ac:dyDescent="0.2">
      <c r="A67" s="37" t="s">
        <v>2601</v>
      </c>
      <c r="B67" s="47" t="s">
        <v>32</v>
      </c>
      <c r="C67" s="37" t="s">
        <v>2156</v>
      </c>
      <c r="D67" s="47">
        <v>51379</v>
      </c>
      <c r="E67" s="37" t="s">
        <v>1244</v>
      </c>
      <c r="F67" s="37">
        <v>1</v>
      </c>
      <c r="G67" s="41">
        <v>7.6899999999999998E-3</v>
      </c>
    </row>
    <row r="68" spans="1:7" s="10" customFormat="1" ht="12.75" x14ac:dyDescent="0.2">
      <c r="A68" s="37" t="s">
        <v>2601</v>
      </c>
      <c r="B68" s="47" t="s">
        <v>32</v>
      </c>
      <c r="C68" s="37" t="s">
        <v>2156</v>
      </c>
      <c r="D68" s="47">
        <v>51381</v>
      </c>
      <c r="E68" s="37" t="s">
        <v>1676</v>
      </c>
      <c r="F68" s="37">
        <v>2</v>
      </c>
      <c r="G68" s="41">
        <v>1.538E-2</v>
      </c>
    </row>
    <row r="69" spans="1:7" s="10" customFormat="1" ht="12.75" x14ac:dyDescent="0.2">
      <c r="A69" s="37" t="s">
        <v>2601</v>
      </c>
      <c r="B69" s="47" t="s">
        <v>32</v>
      </c>
      <c r="C69" s="37" t="s">
        <v>2156</v>
      </c>
      <c r="D69" s="47">
        <v>51383</v>
      </c>
      <c r="E69" s="37" t="s">
        <v>1199</v>
      </c>
      <c r="F69" s="37">
        <v>1</v>
      </c>
      <c r="G69" s="41">
        <v>7.6899999999999998E-3</v>
      </c>
    </row>
    <row r="70" spans="1:7" s="10" customFormat="1" ht="12.75" x14ac:dyDescent="0.2">
      <c r="A70" s="37" t="s">
        <v>2601</v>
      </c>
      <c r="B70" s="47" t="s">
        <v>32</v>
      </c>
      <c r="C70" s="37" t="s">
        <v>2156</v>
      </c>
      <c r="D70" s="47">
        <v>51385</v>
      </c>
      <c r="E70" s="37" t="s">
        <v>1285</v>
      </c>
      <c r="F70" s="37">
        <v>1</v>
      </c>
      <c r="G70" s="41">
        <v>7.6899999999999998E-3</v>
      </c>
    </row>
    <row r="71" spans="1:7" s="10" customFormat="1" ht="12.75" x14ac:dyDescent="0.2">
      <c r="A71" s="37" t="s">
        <v>2601</v>
      </c>
      <c r="B71" s="47" t="s">
        <v>32</v>
      </c>
      <c r="C71" s="37" t="s">
        <v>2156</v>
      </c>
      <c r="D71" s="47">
        <v>51386</v>
      </c>
      <c r="E71" s="37" t="s">
        <v>1200</v>
      </c>
      <c r="F71" s="37">
        <v>3</v>
      </c>
      <c r="G71" s="41">
        <v>2.308E-2</v>
      </c>
    </row>
    <row r="72" spans="1:7" s="10" customFormat="1" ht="12.75" x14ac:dyDescent="0.2">
      <c r="A72" s="37" t="s">
        <v>2601</v>
      </c>
      <c r="B72" s="47" t="s">
        <v>32</v>
      </c>
      <c r="C72" s="37" t="s">
        <v>2156</v>
      </c>
      <c r="D72" s="37">
        <v>51387</v>
      </c>
      <c r="E72" s="37" t="s">
        <v>1201</v>
      </c>
      <c r="F72" s="37">
        <v>1</v>
      </c>
      <c r="G72" s="41">
        <v>7.6899999999999998E-3</v>
      </c>
    </row>
    <row r="73" spans="1:7" s="10" customFormat="1" ht="12.75" x14ac:dyDescent="0.2">
      <c r="A73" s="37" t="s">
        <v>2601</v>
      </c>
      <c r="B73" s="47" t="s">
        <v>32</v>
      </c>
      <c r="C73" s="37" t="s">
        <v>2156</v>
      </c>
      <c r="D73" s="37">
        <v>53253</v>
      </c>
      <c r="E73" s="37" t="s">
        <v>1249</v>
      </c>
      <c r="F73" s="37">
        <v>1</v>
      </c>
      <c r="G73" s="41">
        <v>7.6899999999999998E-3</v>
      </c>
    </row>
    <row r="74" spans="1:7" s="10" customFormat="1" ht="12.75" x14ac:dyDescent="0.2">
      <c r="A74" s="37" t="s">
        <v>2601</v>
      </c>
      <c r="B74" s="47" t="s">
        <v>32</v>
      </c>
      <c r="C74" s="37" t="s">
        <v>2156</v>
      </c>
      <c r="D74" s="47">
        <v>53471</v>
      </c>
      <c r="E74" s="37" t="s">
        <v>1252</v>
      </c>
      <c r="F74" s="37">
        <v>2</v>
      </c>
      <c r="G74" s="41">
        <v>1.538E-2</v>
      </c>
    </row>
    <row r="75" spans="1:7" s="10" customFormat="1" ht="12.75" x14ac:dyDescent="0.2">
      <c r="A75" s="37" t="s">
        <v>2601</v>
      </c>
      <c r="B75" s="47" t="s">
        <v>32</v>
      </c>
      <c r="C75" s="37" t="s">
        <v>2156</v>
      </c>
      <c r="D75" s="47">
        <v>53490</v>
      </c>
      <c r="E75" s="37" t="s">
        <v>1289</v>
      </c>
      <c r="F75" s="37">
        <v>2</v>
      </c>
      <c r="G75" s="41">
        <v>1.538E-2</v>
      </c>
    </row>
    <row r="76" spans="1:7" s="10" customFormat="1" ht="12.75" x14ac:dyDescent="0.2">
      <c r="A76" s="37" t="s">
        <v>2601</v>
      </c>
      <c r="B76" s="47" t="s">
        <v>32</v>
      </c>
      <c r="C76" s="37" t="s">
        <v>2156</v>
      </c>
      <c r="D76" s="37">
        <v>54120</v>
      </c>
      <c r="E76" s="37" t="s">
        <v>1255</v>
      </c>
      <c r="F76" s="37">
        <v>1</v>
      </c>
      <c r="G76" s="41">
        <v>7.6899999999999998E-3</v>
      </c>
    </row>
    <row r="77" spans="1:7" s="10" customFormat="1" ht="12.75" x14ac:dyDescent="0.2">
      <c r="A77" s="37" t="s">
        <v>2601</v>
      </c>
      <c r="B77" s="47" t="s">
        <v>32</v>
      </c>
      <c r="C77" s="37" t="s">
        <v>2156</v>
      </c>
      <c r="D77" s="37">
        <v>54320</v>
      </c>
      <c r="E77" s="37" t="s">
        <v>1257</v>
      </c>
      <c r="F77" s="37">
        <v>2</v>
      </c>
      <c r="G77" s="41">
        <v>1.538E-2</v>
      </c>
    </row>
    <row r="78" spans="1:7" s="10" customFormat="1" ht="12.75" x14ac:dyDescent="0.2">
      <c r="A78" s="37" t="s">
        <v>2601</v>
      </c>
      <c r="B78" s="47" t="s">
        <v>32</v>
      </c>
      <c r="C78" s="37" t="s">
        <v>2156</v>
      </c>
      <c r="D78" s="37">
        <v>56119</v>
      </c>
      <c r="E78" s="37" t="s">
        <v>1179</v>
      </c>
      <c r="F78" s="37">
        <v>13</v>
      </c>
      <c r="G78" s="41">
        <v>0.1</v>
      </c>
    </row>
    <row r="79" spans="1:7" s="10" customFormat="1" ht="12.75" x14ac:dyDescent="0.2">
      <c r="A79" s="37" t="s">
        <v>2601</v>
      </c>
      <c r="B79" s="47" t="s">
        <v>32</v>
      </c>
      <c r="C79" s="37" t="s">
        <v>2156</v>
      </c>
      <c r="D79" s="37">
        <v>56125</v>
      </c>
      <c r="E79" s="37" t="s">
        <v>1260</v>
      </c>
      <c r="F79" s="37">
        <v>1</v>
      </c>
      <c r="G79" s="41">
        <v>7.6899999999999998E-3</v>
      </c>
    </row>
    <row r="80" spans="1:7" s="10" customFormat="1" ht="12.75" x14ac:dyDescent="0.2">
      <c r="A80" s="37" t="s">
        <v>2601</v>
      </c>
      <c r="B80" s="47" t="s">
        <v>32</v>
      </c>
      <c r="C80" s="37" t="s">
        <v>2156</v>
      </c>
      <c r="D80" s="47">
        <v>56147</v>
      </c>
      <c r="E80" s="37" t="s">
        <v>1180</v>
      </c>
      <c r="F80" s="37">
        <v>1</v>
      </c>
      <c r="G80" s="41">
        <v>7.6899999999999998E-3</v>
      </c>
    </row>
    <row r="81" spans="1:7" s="10" customFormat="1" ht="12.75" x14ac:dyDescent="0.2">
      <c r="A81" s="37" t="s">
        <v>2601</v>
      </c>
      <c r="B81" s="47" t="s">
        <v>32</v>
      </c>
      <c r="C81" s="37" t="s">
        <v>2156</v>
      </c>
      <c r="D81" s="47">
        <v>56151</v>
      </c>
      <c r="E81" s="37" t="s">
        <v>1210</v>
      </c>
      <c r="F81" s="37">
        <v>3</v>
      </c>
      <c r="G81" s="41">
        <v>2.308E-2</v>
      </c>
    </row>
    <row r="82" spans="1:7" s="10" customFormat="1" ht="12.75" x14ac:dyDescent="0.2">
      <c r="A82" s="37" t="s">
        <v>2601</v>
      </c>
      <c r="B82" s="47" t="s">
        <v>32</v>
      </c>
      <c r="C82" s="37" t="s">
        <v>2156</v>
      </c>
      <c r="D82" s="47">
        <v>56157</v>
      </c>
      <c r="E82" s="37" t="s">
        <v>1211</v>
      </c>
      <c r="F82" s="37">
        <v>2</v>
      </c>
      <c r="G82" s="41">
        <v>1.538E-2</v>
      </c>
    </row>
    <row r="83" spans="1:7" s="10" customFormat="1" ht="12.75" x14ac:dyDescent="0.2">
      <c r="A83" s="37" t="s">
        <v>2601</v>
      </c>
      <c r="B83" s="47" t="s">
        <v>32</v>
      </c>
      <c r="C83" s="37" t="s">
        <v>2156</v>
      </c>
      <c r="D83" s="47">
        <v>56159</v>
      </c>
      <c r="E83" s="37" t="s">
        <v>1262</v>
      </c>
      <c r="F83" s="37">
        <v>1</v>
      </c>
      <c r="G83" s="41">
        <v>7.6899999999999998E-3</v>
      </c>
    </row>
    <row r="84" spans="1:7" s="10" customFormat="1" ht="12.75" x14ac:dyDescent="0.2">
      <c r="A84" s="37" t="s">
        <v>2601</v>
      </c>
      <c r="B84" s="47" t="s">
        <v>32</v>
      </c>
      <c r="C84" s="37" t="s">
        <v>2156</v>
      </c>
      <c r="D84" s="47">
        <v>56161</v>
      </c>
      <c r="E84" s="37" t="s">
        <v>1312</v>
      </c>
      <c r="F84" s="37">
        <v>1</v>
      </c>
      <c r="G84" s="41">
        <v>7.6899999999999998E-3</v>
      </c>
    </row>
    <row r="85" spans="1:7" s="10" customFormat="1" ht="12.75" x14ac:dyDescent="0.2">
      <c r="A85" s="37" t="s">
        <v>2601</v>
      </c>
      <c r="B85" s="47" t="s">
        <v>32</v>
      </c>
      <c r="C85" s="37" t="s">
        <v>2156</v>
      </c>
      <c r="D85" s="47">
        <v>56173</v>
      </c>
      <c r="E85" s="37" t="s">
        <v>1181</v>
      </c>
      <c r="F85" s="37">
        <v>4</v>
      </c>
      <c r="G85" s="37">
        <v>3.0769999999999999E-2</v>
      </c>
    </row>
    <row r="86" spans="1:7" s="10" customFormat="1" ht="12.75" x14ac:dyDescent="0.2">
      <c r="A86" s="37" t="s">
        <v>2601</v>
      </c>
      <c r="B86" s="47" t="s">
        <v>32</v>
      </c>
      <c r="C86" s="37" t="s">
        <v>2156</v>
      </c>
      <c r="D86" s="47">
        <v>56175</v>
      </c>
      <c r="E86" s="37" t="s">
        <v>1213</v>
      </c>
      <c r="F86" s="37">
        <v>1</v>
      </c>
      <c r="G86" s="41">
        <v>7.6899999999999998E-3</v>
      </c>
    </row>
    <row r="87" spans="1:7" s="10" customFormat="1" ht="12.75" x14ac:dyDescent="0.2">
      <c r="A87" s="37" t="s">
        <v>2601</v>
      </c>
      <c r="B87" s="47" t="s">
        <v>32</v>
      </c>
      <c r="C87" s="37" t="s">
        <v>2156</v>
      </c>
      <c r="D87" s="47">
        <v>56177</v>
      </c>
      <c r="E87" s="37" t="s">
        <v>1182</v>
      </c>
      <c r="F87" s="37">
        <v>9</v>
      </c>
      <c r="G87" s="41">
        <v>6.923E-2</v>
      </c>
    </row>
    <row r="88" spans="1:7" s="10" customFormat="1" ht="12.75" x14ac:dyDescent="0.2">
      <c r="A88" s="37" t="s">
        <v>2601</v>
      </c>
      <c r="B88" s="47" t="s">
        <v>32</v>
      </c>
      <c r="C88" s="37" t="s">
        <v>2156</v>
      </c>
      <c r="D88" s="47">
        <v>57215</v>
      </c>
      <c r="E88" s="37" t="s">
        <v>1539</v>
      </c>
      <c r="F88" s="37">
        <v>1</v>
      </c>
      <c r="G88" s="41">
        <v>7.6899999999999998E-3</v>
      </c>
    </row>
    <row r="89" spans="1:7" s="10" customFormat="1" ht="12.75" x14ac:dyDescent="0.2">
      <c r="A89" s="37" t="s">
        <v>2601</v>
      </c>
      <c r="B89" s="47" t="s">
        <v>32</v>
      </c>
      <c r="C89" s="37" t="s">
        <v>2156</v>
      </c>
      <c r="D89" s="47">
        <v>57247</v>
      </c>
      <c r="E89" s="37" t="s">
        <v>1268</v>
      </c>
      <c r="F89" s="37">
        <v>1</v>
      </c>
      <c r="G89" s="41">
        <v>7.6899999999999998E-3</v>
      </c>
    </row>
    <row r="90" spans="1:7" s="10" customFormat="1" ht="12.75" x14ac:dyDescent="0.2">
      <c r="A90" s="37" t="s">
        <v>2601</v>
      </c>
      <c r="B90" s="47" t="s">
        <v>32</v>
      </c>
      <c r="C90" s="37" t="s">
        <v>2156</v>
      </c>
      <c r="D90" s="47">
        <v>57251</v>
      </c>
      <c r="E90" s="37" t="s">
        <v>1292</v>
      </c>
      <c r="F90" s="37">
        <v>1</v>
      </c>
      <c r="G90" s="41">
        <v>7.6899999999999998E-3</v>
      </c>
    </row>
    <row r="91" spans="1:7" s="10" customFormat="1" ht="12.75" x14ac:dyDescent="0.2">
      <c r="A91" s="37" t="s">
        <v>2601</v>
      </c>
      <c r="B91" s="47" t="s">
        <v>32</v>
      </c>
      <c r="C91" s="37" t="s">
        <v>2156</v>
      </c>
      <c r="D91" s="47">
        <v>61173</v>
      </c>
      <c r="E91" s="37" t="s">
        <v>1294</v>
      </c>
      <c r="F91" s="37">
        <v>1</v>
      </c>
      <c r="G91" s="41">
        <v>7.6899999999999998E-3</v>
      </c>
    </row>
    <row r="92" spans="1:7" s="10" customFormat="1" ht="12.75" x14ac:dyDescent="0.2">
      <c r="A92" s="37" t="s">
        <v>2601</v>
      </c>
      <c r="B92" s="47" t="s">
        <v>32</v>
      </c>
      <c r="C92" s="37" t="s">
        <v>2156</v>
      </c>
      <c r="D92" s="47">
        <v>61175</v>
      </c>
      <c r="E92" s="37" t="s">
        <v>1269</v>
      </c>
      <c r="F92" s="37">
        <v>2</v>
      </c>
      <c r="G92" s="41">
        <v>1.538E-2</v>
      </c>
    </row>
    <row r="93" spans="1:7" s="10" customFormat="1" ht="12.75" x14ac:dyDescent="0.2">
      <c r="A93" s="37" t="s">
        <v>2601</v>
      </c>
      <c r="B93" s="47" t="s">
        <v>32</v>
      </c>
      <c r="C93" s="37" t="s">
        <v>2156</v>
      </c>
      <c r="D93" s="47">
        <v>65211</v>
      </c>
      <c r="E93" s="37" t="s">
        <v>1295</v>
      </c>
      <c r="F93" s="37">
        <v>1</v>
      </c>
      <c r="G93" s="41">
        <v>7.6899999999999998E-3</v>
      </c>
    </row>
    <row r="94" spans="1:7" s="10" customFormat="1" ht="12.75" x14ac:dyDescent="0.2">
      <c r="A94" s="37" t="s">
        <v>2601</v>
      </c>
      <c r="B94" s="47" t="s">
        <v>32</v>
      </c>
      <c r="C94" s="37" t="s">
        <v>2156</v>
      </c>
      <c r="D94" s="47">
        <v>65417</v>
      </c>
      <c r="E94" s="37" t="s">
        <v>1408</v>
      </c>
      <c r="F94" s="37">
        <v>1</v>
      </c>
      <c r="G94" s="41">
        <v>7.6899999999999998E-3</v>
      </c>
    </row>
    <row r="95" spans="1:7" s="10" customFormat="1" ht="12.75" x14ac:dyDescent="0.2">
      <c r="A95" s="37" t="s">
        <v>2601</v>
      </c>
      <c r="B95" s="47" t="s">
        <v>32</v>
      </c>
      <c r="C95" s="37" t="s">
        <v>2156</v>
      </c>
      <c r="D95" s="47">
        <v>66313</v>
      </c>
      <c r="E95" s="37" t="s">
        <v>1270</v>
      </c>
      <c r="F95" s="37">
        <v>1</v>
      </c>
      <c r="G95" s="41">
        <v>7.6899999999999998E-3</v>
      </c>
    </row>
    <row r="96" spans="1:7" s="10" customFormat="1" ht="12.75" x14ac:dyDescent="0.2">
      <c r="A96" s="37" t="s">
        <v>2601</v>
      </c>
      <c r="B96" s="47" t="s">
        <v>32</v>
      </c>
      <c r="C96" s="37" t="s">
        <v>2156</v>
      </c>
      <c r="D96" s="47">
        <v>71717</v>
      </c>
      <c r="E96" s="37" t="s">
        <v>1186</v>
      </c>
      <c r="F96" s="37">
        <v>22</v>
      </c>
      <c r="G96" s="41">
        <v>0.16922999999999999</v>
      </c>
    </row>
    <row r="97" spans="1:7" s="10" customFormat="1" ht="12.75" x14ac:dyDescent="0.2">
      <c r="A97" s="37" t="s">
        <v>2601</v>
      </c>
      <c r="B97" s="47" t="s">
        <v>32</v>
      </c>
      <c r="C97" s="37" t="s">
        <v>2156</v>
      </c>
      <c r="D97" s="47">
        <v>76335</v>
      </c>
      <c r="E97" s="37" t="s">
        <v>1304</v>
      </c>
      <c r="F97" s="37">
        <v>1</v>
      </c>
      <c r="G97" s="41">
        <v>7.6899999999999998E-3</v>
      </c>
    </row>
    <row r="98" spans="1:7" s="10" customFormat="1" ht="12.75" x14ac:dyDescent="0.2">
      <c r="A98" s="37" t="s">
        <v>2601</v>
      </c>
      <c r="B98" s="47" t="s">
        <v>32</v>
      </c>
      <c r="C98" s="37" t="s">
        <v>2156</v>
      </c>
      <c r="D98" s="47">
        <v>78813</v>
      </c>
      <c r="E98" s="37" t="s">
        <v>2232</v>
      </c>
      <c r="F98" s="37">
        <v>8</v>
      </c>
      <c r="G98" s="41">
        <v>6.1539999999999997E-2</v>
      </c>
    </row>
    <row r="99" spans="1:7" s="10" customFormat="1" ht="12.75" x14ac:dyDescent="0.2">
      <c r="A99" s="37" t="s">
        <v>2601</v>
      </c>
      <c r="B99" s="47" t="s">
        <v>32</v>
      </c>
      <c r="C99" s="37" t="s">
        <v>2156</v>
      </c>
      <c r="D99" s="47">
        <v>89323</v>
      </c>
      <c r="E99" s="37" t="s">
        <v>1231</v>
      </c>
      <c r="F99" s="37">
        <v>2</v>
      </c>
      <c r="G99" s="41">
        <v>1.538E-2</v>
      </c>
    </row>
    <row r="100" spans="1:7" s="10" customFormat="1" ht="12.75" x14ac:dyDescent="0.2">
      <c r="A100" s="37" t="s">
        <v>2601</v>
      </c>
      <c r="B100" s="47" t="s">
        <v>32</v>
      </c>
      <c r="C100" s="37" t="s">
        <v>2156</v>
      </c>
      <c r="D100" s="47">
        <v>90844</v>
      </c>
      <c r="E100" s="37" t="s">
        <v>1536</v>
      </c>
      <c r="F100" s="37">
        <v>1</v>
      </c>
      <c r="G100" s="41">
        <v>7.6899999999999998E-3</v>
      </c>
    </row>
    <row r="101" spans="1:7" s="10" customFormat="1" ht="12.75" x14ac:dyDescent="0.2">
      <c r="A101" s="37" t="s">
        <v>2601</v>
      </c>
      <c r="B101" s="47" t="s">
        <v>32</v>
      </c>
      <c r="C101" s="37" t="s">
        <v>2156</v>
      </c>
      <c r="D101" s="47">
        <v>90916</v>
      </c>
      <c r="E101" s="37" t="s">
        <v>1279</v>
      </c>
      <c r="F101" s="37">
        <v>1</v>
      </c>
      <c r="G101" s="41">
        <v>7.6899999999999998E-3</v>
      </c>
    </row>
    <row r="102" spans="1:7" s="10" customFormat="1" ht="12.75" x14ac:dyDescent="0.2">
      <c r="A102" s="37" t="s">
        <v>2601</v>
      </c>
      <c r="B102" s="47" t="s">
        <v>32</v>
      </c>
      <c r="C102" s="37" t="s">
        <v>2156</v>
      </c>
      <c r="D102" s="47">
        <v>90931</v>
      </c>
      <c r="E102" s="37" t="s">
        <v>1189</v>
      </c>
      <c r="F102" s="37">
        <v>4</v>
      </c>
      <c r="G102" s="41">
        <v>3.0769999999999999E-2</v>
      </c>
    </row>
    <row r="103" spans="1:7" s="10" customFormat="1" ht="12.75" x14ac:dyDescent="0.2">
      <c r="A103" s="37" t="s">
        <v>2601</v>
      </c>
      <c r="B103" s="47" t="s">
        <v>32</v>
      </c>
      <c r="C103" s="37" t="s">
        <v>2156</v>
      </c>
      <c r="D103" s="47">
        <v>90933</v>
      </c>
      <c r="E103" s="37" t="s">
        <v>1233</v>
      </c>
      <c r="F103" s="37">
        <v>6</v>
      </c>
      <c r="G103" s="41">
        <v>4.6149999999999997E-2</v>
      </c>
    </row>
    <row r="104" spans="1:7" s="10" customFormat="1" ht="12.75" x14ac:dyDescent="0.2">
      <c r="A104" s="37" t="s">
        <v>2601</v>
      </c>
      <c r="B104" s="47" t="s">
        <v>33</v>
      </c>
      <c r="C104" s="37" t="s">
        <v>34</v>
      </c>
      <c r="D104" s="47">
        <v>22211</v>
      </c>
      <c r="E104" s="37" t="s">
        <v>1306</v>
      </c>
      <c r="F104" s="37">
        <v>40</v>
      </c>
      <c r="G104" s="41">
        <v>1</v>
      </c>
    </row>
    <row r="105" spans="1:7" s="10" customFormat="1" ht="12.75" x14ac:dyDescent="0.2">
      <c r="A105" s="37" t="s">
        <v>2601</v>
      </c>
      <c r="B105" s="47" t="s">
        <v>35</v>
      </c>
      <c r="C105" s="37" t="s">
        <v>36</v>
      </c>
      <c r="D105" s="47">
        <v>96177</v>
      </c>
      <c r="E105" s="37" t="s">
        <v>2336</v>
      </c>
      <c r="F105" s="37">
        <v>2</v>
      </c>
      <c r="G105" s="41">
        <v>4.0820000000000002E-2</v>
      </c>
    </row>
    <row r="106" spans="1:7" s="10" customFormat="1" ht="12.75" x14ac:dyDescent="0.2">
      <c r="A106" s="37" t="s">
        <v>2601</v>
      </c>
      <c r="B106" s="47" t="s">
        <v>35</v>
      </c>
      <c r="C106" s="37" t="s">
        <v>36</v>
      </c>
      <c r="D106" s="47">
        <v>96183</v>
      </c>
      <c r="E106" s="37" t="s">
        <v>2233</v>
      </c>
      <c r="F106" s="37">
        <v>47</v>
      </c>
      <c r="G106" s="41">
        <v>0.95918000000000003</v>
      </c>
    </row>
    <row r="107" spans="1:7" s="10" customFormat="1" ht="12.75" x14ac:dyDescent="0.2">
      <c r="A107" s="37" t="s">
        <v>2601</v>
      </c>
      <c r="B107" s="47" t="s">
        <v>2169</v>
      </c>
      <c r="C107" s="37" t="s">
        <v>2170</v>
      </c>
      <c r="D107" s="47">
        <v>80115</v>
      </c>
      <c r="E107" s="37" t="s">
        <v>2234</v>
      </c>
      <c r="F107" s="37">
        <v>37</v>
      </c>
      <c r="G107" s="41">
        <v>1</v>
      </c>
    </row>
    <row r="108" spans="1:7" s="10" customFormat="1" ht="12.75" x14ac:dyDescent="0.2">
      <c r="A108" s="37" t="s">
        <v>2601</v>
      </c>
      <c r="B108" s="47" t="s">
        <v>37</v>
      </c>
      <c r="C108" s="37" t="s">
        <v>38</v>
      </c>
      <c r="D108" s="47">
        <v>56113</v>
      </c>
      <c r="E108" s="37" t="s">
        <v>1177</v>
      </c>
      <c r="F108" s="37">
        <v>1</v>
      </c>
      <c r="G108" s="41">
        <v>2.5100000000000001E-3</v>
      </c>
    </row>
    <row r="109" spans="1:7" s="10" customFormat="1" ht="12.75" x14ac:dyDescent="0.2">
      <c r="A109" s="37" t="s">
        <v>2601</v>
      </c>
      <c r="B109" s="47" t="s">
        <v>37</v>
      </c>
      <c r="C109" s="37" t="s">
        <v>38</v>
      </c>
      <c r="D109" s="47">
        <v>56117</v>
      </c>
      <c r="E109" s="37" t="s">
        <v>1178</v>
      </c>
      <c r="F109" s="37">
        <v>5</v>
      </c>
      <c r="G109" s="41">
        <v>1.256E-2</v>
      </c>
    </row>
    <row r="110" spans="1:7" s="10" customFormat="1" ht="12.75" x14ac:dyDescent="0.2">
      <c r="A110" s="37" t="s">
        <v>2601</v>
      </c>
      <c r="B110" s="47" t="s">
        <v>37</v>
      </c>
      <c r="C110" s="37" t="s">
        <v>38</v>
      </c>
      <c r="D110" s="47">
        <v>56119</v>
      </c>
      <c r="E110" s="37" t="s">
        <v>1179</v>
      </c>
      <c r="F110" s="37">
        <v>47</v>
      </c>
      <c r="G110" s="41">
        <v>0.11809</v>
      </c>
    </row>
    <row r="111" spans="1:7" s="10" customFormat="1" ht="12.75" x14ac:dyDescent="0.2">
      <c r="A111" s="37" t="s">
        <v>2601</v>
      </c>
      <c r="B111" s="47" t="s">
        <v>37</v>
      </c>
      <c r="C111" s="37" t="s">
        <v>38</v>
      </c>
      <c r="D111" s="47">
        <v>56125</v>
      </c>
      <c r="E111" s="37" t="s">
        <v>1260</v>
      </c>
      <c r="F111" s="37">
        <v>24</v>
      </c>
      <c r="G111" s="41">
        <v>6.0299999999999999E-2</v>
      </c>
    </row>
    <row r="112" spans="1:7" s="10" customFormat="1" ht="12.75" x14ac:dyDescent="0.2">
      <c r="A112" s="37" t="s">
        <v>2601</v>
      </c>
      <c r="B112" s="47" t="s">
        <v>37</v>
      </c>
      <c r="C112" s="37" t="s">
        <v>38</v>
      </c>
      <c r="D112" s="47">
        <v>56131</v>
      </c>
      <c r="E112" s="37" t="s">
        <v>1261</v>
      </c>
      <c r="F112" s="37">
        <v>2</v>
      </c>
      <c r="G112" s="41">
        <v>5.0299999999999997E-3</v>
      </c>
    </row>
    <row r="113" spans="1:7" s="10" customFormat="1" ht="12.75" x14ac:dyDescent="0.2">
      <c r="A113" s="37" t="s">
        <v>2601</v>
      </c>
      <c r="B113" s="47" t="s">
        <v>37</v>
      </c>
      <c r="C113" s="37" t="s">
        <v>38</v>
      </c>
      <c r="D113" s="47">
        <v>56133</v>
      </c>
      <c r="E113" s="37" t="s">
        <v>1291</v>
      </c>
      <c r="F113" s="37">
        <v>3</v>
      </c>
      <c r="G113" s="41">
        <v>7.5399999999999998E-3</v>
      </c>
    </row>
    <row r="114" spans="1:7" s="10" customFormat="1" ht="12.75" x14ac:dyDescent="0.2">
      <c r="A114" s="37" t="s">
        <v>2601</v>
      </c>
      <c r="B114" s="47" t="s">
        <v>37</v>
      </c>
      <c r="C114" s="37" t="s">
        <v>38</v>
      </c>
      <c r="D114" s="37">
        <v>56135</v>
      </c>
      <c r="E114" s="37" t="s">
        <v>1307</v>
      </c>
      <c r="F114" s="37">
        <v>6</v>
      </c>
      <c r="G114" s="41">
        <v>1.508E-2</v>
      </c>
    </row>
    <row r="115" spans="1:7" s="10" customFormat="1" ht="12.75" x14ac:dyDescent="0.2">
      <c r="A115" s="37" t="s">
        <v>2601</v>
      </c>
      <c r="B115" s="47" t="s">
        <v>37</v>
      </c>
      <c r="C115" s="37" t="s">
        <v>38</v>
      </c>
      <c r="D115" s="47">
        <v>56142</v>
      </c>
      <c r="E115" s="37" t="s">
        <v>1309</v>
      </c>
      <c r="F115" s="37">
        <v>14</v>
      </c>
      <c r="G115" s="41">
        <v>3.5180000000000003E-2</v>
      </c>
    </row>
    <row r="116" spans="1:7" s="10" customFormat="1" ht="12.75" x14ac:dyDescent="0.2">
      <c r="A116" s="37" t="s">
        <v>2601</v>
      </c>
      <c r="B116" s="47" t="s">
        <v>37</v>
      </c>
      <c r="C116" s="37" t="s">
        <v>38</v>
      </c>
      <c r="D116" s="47">
        <v>56145</v>
      </c>
      <c r="E116" s="37" t="s">
        <v>1310</v>
      </c>
      <c r="F116" s="37">
        <v>5</v>
      </c>
      <c r="G116" s="41">
        <v>1.256E-2</v>
      </c>
    </row>
    <row r="117" spans="1:7" s="10" customFormat="1" ht="12.75" x14ac:dyDescent="0.2">
      <c r="A117" s="37" t="s">
        <v>2601</v>
      </c>
      <c r="B117" s="47" t="s">
        <v>37</v>
      </c>
      <c r="C117" s="37" t="s">
        <v>38</v>
      </c>
      <c r="D117" s="47">
        <v>56147</v>
      </c>
      <c r="E117" s="37" t="s">
        <v>1180</v>
      </c>
      <c r="F117" s="37">
        <v>4</v>
      </c>
      <c r="G117" s="41">
        <v>1.005E-2</v>
      </c>
    </row>
    <row r="118" spans="1:7" s="10" customFormat="1" ht="12.75" x14ac:dyDescent="0.2">
      <c r="A118" s="37" t="s">
        <v>2601</v>
      </c>
      <c r="B118" s="47" t="s">
        <v>37</v>
      </c>
      <c r="C118" s="37" t="s">
        <v>38</v>
      </c>
      <c r="D118" s="47">
        <v>56151</v>
      </c>
      <c r="E118" s="37" t="s">
        <v>1210</v>
      </c>
      <c r="F118" s="37">
        <v>61</v>
      </c>
      <c r="G118" s="41">
        <v>0.15326999999999999</v>
      </c>
    </row>
    <row r="119" spans="1:7" s="10" customFormat="1" ht="12.75" x14ac:dyDescent="0.2">
      <c r="A119" s="37" t="s">
        <v>2601</v>
      </c>
      <c r="B119" s="47" t="s">
        <v>37</v>
      </c>
      <c r="C119" s="37" t="s">
        <v>38</v>
      </c>
      <c r="D119" s="47">
        <v>56157</v>
      </c>
      <c r="E119" s="37" t="s">
        <v>1211</v>
      </c>
      <c r="F119" s="37">
        <v>3</v>
      </c>
      <c r="G119" s="41">
        <v>7.5399999999999998E-3</v>
      </c>
    </row>
    <row r="120" spans="1:7" s="10" customFormat="1" ht="12.75" x14ac:dyDescent="0.2">
      <c r="A120" s="37" t="s">
        <v>2601</v>
      </c>
      <c r="B120" s="47" t="s">
        <v>37</v>
      </c>
      <c r="C120" s="37" t="s">
        <v>38</v>
      </c>
      <c r="D120" s="47">
        <v>56163</v>
      </c>
      <c r="E120" s="37" t="s">
        <v>1313</v>
      </c>
      <c r="F120" s="37">
        <v>10</v>
      </c>
      <c r="G120" s="41">
        <v>2.513E-2</v>
      </c>
    </row>
    <row r="121" spans="1:7" s="10" customFormat="1" ht="12.75" x14ac:dyDescent="0.2">
      <c r="A121" s="37" t="s">
        <v>2601</v>
      </c>
      <c r="B121" s="47" t="s">
        <v>37</v>
      </c>
      <c r="C121" s="37" t="s">
        <v>38</v>
      </c>
      <c r="D121" s="47">
        <v>56169</v>
      </c>
      <c r="E121" s="37" t="s">
        <v>1314</v>
      </c>
      <c r="F121" s="37">
        <v>3</v>
      </c>
      <c r="G121" s="41">
        <v>7.5399999999999998E-3</v>
      </c>
    </row>
    <row r="122" spans="1:7" s="10" customFormat="1" ht="12.75" x14ac:dyDescent="0.2">
      <c r="A122" s="37" t="s">
        <v>2601</v>
      </c>
      <c r="B122" s="47" t="s">
        <v>37</v>
      </c>
      <c r="C122" s="37" t="s">
        <v>38</v>
      </c>
      <c r="D122" s="47">
        <v>56173</v>
      </c>
      <c r="E122" s="37" t="s">
        <v>1181</v>
      </c>
      <c r="F122" s="37">
        <v>35</v>
      </c>
      <c r="G122" s="41">
        <v>8.7940000000000004E-2</v>
      </c>
    </row>
    <row r="123" spans="1:7" s="10" customFormat="1" ht="12.75" x14ac:dyDescent="0.2">
      <c r="A123" s="37" t="s">
        <v>2601</v>
      </c>
      <c r="B123" s="47" t="s">
        <v>37</v>
      </c>
      <c r="C123" s="37" t="s">
        <v>38</v>
      </c>
      <c r="D123" s="47">
        <v>56175</v>
      </c>
      <c r="E123" s="37" t="s">
        <v>1213</v>
      </c>
      <c r="F123" s="37">
        <v>1</v>
      </c>
      <c r="G123" s="41">
        <v>2.5100000000000001E-3</v>
      </c>
    </row>
    <row r="124" spans="1:7" s="10" customFormat="1" ht="12.75" x14ac:dyDescent="0.2">
      <c r="A124" s="37" t="s">
        <v>2601</v>
      </c>
      <c r="B124" s="47" t="s">
        <v>37</v>
      </c>
      <c r="C124" s="37" t="s">
        <v>38</v>
      </c>
      <c r="D124" s="47">
        <v>56177</v>
      </c>
      <c r="E124" s="37" t="s">
        <v>1182</v>
      </c>
      <c r="F124" s="37">
        <v>143</v>
      </c>
      <c r="G124" s="41">
        <v>0.35930000000000001</v>
      </c>
    </row>
    <row r="125" spans="1:7" s="10" customFormat="1" ht="12.75" x14ac:dyDescent="0.2">
      <c r="A125" s="37" t="s">
        <v>2601</v>
      </c>
      <c r="B125" s="47" t="s">
        <v>37</v>
      </c>
      <c r="C125" s="37" t="s">
        <v>38</v>
      </c>
      <c r="D125" s="47">
        <v>89323</v>
      </c>
      <c r="E125" s="37" t="s">
        <v>1231</v>
      </c>
      <c r="F125" s="37">
        <v>29</v>
      </c>
      <c r="G125" s="41">
        <v>7.2859999999999994E-2</v>
      </c>
    </row>
    <row r="126" spans="1:7" s="10" customFormat="1" ht="12.75" x14ac:dyDescent="0.2">
      <c r="A126" s="37" t="s">
        <v>2601</v>
      </c>
      <c r="B126" s="47" t="s">
        <v>37</v>
      </c>
      <c r="C126" s="37" t="s">
        <v>38</v>
      </c>
      <c r="D126" s="47">
        <v>89423</v>
      </c>
      <c r="E126" s="37" t="s">
        <v>1187</v>
      </c>
      <c r="F126" s="37">
        <v>2</v>
      </c>
      <c r="G126" s="41">
        <v>5.0299999999999997E-3</v>
      </c>
    </row>
    <row r="127" spans="1:7" s="10" customFormat="1" ht="12.75" x14ac:dyDescent="0.2">
      <c r="A127" s="37" t="s">
        <v>2601</v>
      </c>
      <c r="B127" s="47" t="s">
        <v>39</v>
      </c>
      <c r="C127" s="37" t="s">
        <v>40</v>
      </c>
      <c r="D127" s="47">
        <v>56237</v>
      </c>
      <c r="E127" s="37" t="s">
        <v>1324</v>
      </c>
      <c r="F127" s="37">
        <v>1</v>
      </c>
      <c r="G127" s="41">
        <v>5.8819999999999997E-2</v>
      </c>
    </row>
    <row r="128" spans="1:7" s="10" customFormat="1" ht="12.75" x14ac:dyDescent="0.2">
      <c r="A128" s="37" t="s">
        <v>2601</v>
      </c>
      <c r="B128" s="47" t="s">
        <v>39</v>
      </c>
      <c r="C128" s="37" t="s">
        <v>40</v>
      </c>
      <c r="D128" s="47">
        <v>56246</v>
      </c>
      <c r="E128" s="37" t="s">
        <v>1327</v>
      </c>
      <c r="F128" s="37">
        <v>2</v>
      </c>
      <c r="G128" s="41">
        <v>0.11765</v>
      </c>
    </row>
    <row r="129" spans="1:7" s="10" customFormat="1" ht="12.75" x14ac:dyDescent="0.2">
      <c r="A129" s="37" t="s">
        <v>2601</v>
      </c>
      <c r="B129" s="47" t="s">
        <v>39</v>
      </c>
      <c r="C129" s="37" t="s">
        <v>40</v>
      </c>
      <c r="D129" s="47">
        <v>66313</v>
      </c>
      <c r="E129" s="37" t="s">
        <v>1270</v>
      </c>
      <c r="F129" s="37">
        <v>1</v>
      </c>
      <c r="G129" s="41">
        <v>5.8819999999999997E-2</v>
      </c>
    </row>
    <row r="130" spans="1:7" s="10" customFormat="1" ht="12.75" x14ac:dyDescent="0.2">
      <c r="A130" s="37" t="s">
        <v>2601</v>
      </c>
      <c r="B130" s="47" t="s">
        <v>39</v>
      </c>
      <c r="C130" s="37" t="s">
        <v>40</v>
      </c>
      <c r="D130" s="47">
        <v>66335</v>
      </c>
      <c r="E130" s="37" t="s">
        <v>1226</v>
      </c>
      <c r="F130" s="37">
        <v>2</v>
      </c>
      <c r="G130" s="41">
        <v>0.11765</v>
      </c>
    </row>
    <row r="131" spans="1:7" s="10" customFormat="1" ht="12.75" x14ac:dyDescent="0.2">
      <c r="A131" s="37" t="s">
        <v>2601</v>
      </c>
      <c r="B131" s="47" t="s">
        <v>39</v>
      </c>
      <c r="C131" s="37" t="s">
        <v>40</v>
      </c>
      <c r="D131" s="47">
        <v>66339</v>
      </c>
      <c r="E131" s="37" t="s">
        <v>1271</v>
      </c>
      <c r="F131" s="37">
        <v>7</v>
      </c>
      <c r="G131" s="41">
        <v>0.41176000000000001</v>
      </c>
    </row>
    <row r="132" spans="1:7" s="10" customFormat="1" ht="12.75" x14ac:dyDescent="0.2">
      <c r="A132" s="37" t="s">
        <v>2601</v>
      </c>
      <c r="B132" s="47" t="s">
        <v>39</v>
      </c>
      <c r="C132" s="37" t="s">
        <v>40</v>
      </c>
      <c r="D132" s="47">
        <v>80113</v>
      </c>
      <c r="E132" s="37" t="s">
        <v>1691</v>
      </c>
      <c r="F132" s="37">
        <v>1</v>
      </c>
      <c r="G132" s="41">
        <v>5.8819999999999997E-2</v>
      </c>
    </row>
    <row r="133" spans="1:7" s="10" customFormat="1" ht="12.75" x14ac:dyDescent="0.2">
      <c r="A133" s="37" t="s">
        <v>2601</v>
      </c>
      <c r="B133" s="47" t="s">
        <v>39</v>
      </c>
      <c r="C133" s="37" t="s">
        <v>40</v>
      </c>
      <c r="D133" s="47">
        <v>80117</v>
      </c>
      <c r="E133" s="37" t="s">
        <v>1332</v>
      </c>
      <c r="F133" s="37">
        <v>3</v>
      </c>
      <c r="G133" s="41">
        <v>0.17646999999999999</v>
      </c>
    </row>
    <row r="134" spans="1:7" s="10" customFormat="1" ht="12.75" x14ac:dyDescent="0.2">
      <c r="A134" s="37" t="s">
        <v>2601</v>
      </c>
      <c r="B134" s="47" t="s">
        <v>41</v>
      </c>
      <c r="C134" s="37" t="s">
        <v>42</v>
      </c>
      <c r="D134" s="47">
        <v>54190</v>
      </c>
      <c r="E134" s="37" t="s">
        <v>1256</v>
      </c>
      <c r="F134" s="37">
        <v>8</v>
      </c>
      <c r="G134" s="41">
        <v>6.25E-2</v>
      </c>
    </row>
    <row r="135" spans="1:7" s="10" customFormat="1" ht="12.75" x14ac:dyDescent="0.2">
      <c r="A135" s="37" t="s">
        <v>2601</v>
      </c>
      <c r="B135" s="47" t="s">
        <v>41</v>
      </c>
      <c r="C135" s="37" t="s">
        <v>42</v>
      </c>
      <c r="D135" s="47">
        <v>54320</v>
      </c>
      <c r="E135" s="37" t="s">
        <v>1257</v>
      </c>
      <c r="F135" s="37">
        <v>64</v>
      </c>
      <c r="G135" s="41">
        <v>0.5</v>
      </c>
    </row>
    <row r="136" spans="1:7" s="10" customFormat="1" ht="12.75" x14ac:dyDescent="0.2">
      <c r="A136" s="37" t="s">
        <v>2601</v>
      </c>
      <c r="B136" s="47" t="s">
        <v>41</v>
      </c>
      <c r="C136" s="37" t="s">
        <v>42</v>
      </c>
      <c r="D136" s="47">
        <v>54340</v>
      </c>
      <c r="E136" s="37" t="s">
        <v>1334</v>
      </c>
      <c r="F136" s="37">
        <v>2</v>
      </c>
      <c r="G136" s="41">
        <v>1.5630000000000002E-2</v>
      </c>
    </row>
    <row r="137" spans="1:7" s="10" customFormat="1" ht="12.75" x14ac:dyDescent="0.2">
      <c r="A137" s="37" t="s">
        <v>2601</v>
      </c>
      <c r="B137" s="47" t="s">
        <v>41</v>
      </c>
      <c r="C137" s="37" t="s">
        <v>42</v>
      </c>
      <c r="D137" s="47">
        <v>61121</v>
      </c>
      <c r="E137" s="37" t="s">
        <v>1337</v>
      </c>
      <c r="F137" s="37">
        <v>6</v>
      </c>
      <c r="G137" s="41">
        <v>4.6879999999999998E-2</v>
      </c>
    </row>
    <row r="138" spans="1:7" s="10" customFormat="1" ht="12.75" x14ac:dyDescent="0.2">
      <c r="A138" s="37" t="s">
        <v>2601</v>
      </c>
      <c r="B138" s="47" t="s">
        <v>41</v>
      </c>
      <c r="C138" s="37" t="s">
        <v>42</v>
      </c>
      <c r="D138" s="47">
        <v>89317</v>
      </c>
      <c r="E138" s="37" t="s">
        <v>1305</v>
      </c>
      <c r="F138" s="37">
        <v>5</v>
      </c>
      <c r="G138" s="41">
        <v>3.9059999999999997E-2</v>
      </c>
    </row>
    <row r="139" spans="1:7" s="10" customFormat="1" ht="12.75" x14ac:dyDescent="0.2">
      <c r="A139" s="37" t="s">
        <v>2601</v>
      </c>
      <c r="B139" s="47" t="s">
        <v>41</v>
      </c>
      <c r="C139" s="37" t="s">
        <v>42</v>
      </c>
      <c r="D139" s="47">
        <v>89323</v>
      </c>
      <c r="E139" s="37" t="s">
        <v>1231</v>
      </c>
      <c r="F139" s="37">
        <v>9</v>
      </c>
      <c r="G139" s="41">
        <v>7.0309999999999997E-2</v>
      </c>
    </row>
    <row r="140" spans="1:7" s="10" customFormat="1" ht="12.75" x14ac:dyDescent="0.2">
      <c r="A140" s="37" t="s">
        <v>2601</v>
      </c>
      <c r="B140" s="47" t="s">
        <v>41</v>
      </c>
      <c r="C140" s="37" t="s">
        <v>42</v>
      </c>
      <c r="D140" s="47">
        <v>89331</v>
      </c>
      <c r="E140" s="37" t="s">
        <v>1315</v>
      </c>
      <c r="F140" s="37">
        <v>28</v>
      </c>
      <c r="G140" s="41">
        <v>0.21875</v>
      </c>
    </row>
    <row r="141" spans="1:7" s="10" customFormat="1" ht="12.75" x14ac:dyDescent="0.2">
      <c r="A141" s="37" t="s">
        <v>2601</v>
      </c>
      <c r="B141" s="47" t="s">
        <v>41</v>
      </c>
      <c r="C141" s="37" t="s">
        <v>42</v>
      </c>
      <c r="D141" s="47">
        <v>89423</v>
      </c>
      <c r="E141" s="37" t="s">
        <v>1187</v>
      </c>
      <c r="F141" s="37">
        <v>6</v>
      </c>
      <c r="G141" s="41">
        <v>4.6879999999999998E-2</v>
      </c>
    </row>
    <row r="142" spans="1:7" s="10" customFormat="1" ht="12.75" x14ac:dyDescent="0.2">
      <c r="A142" s="37" t="s">
        <v>2601</v>
      </c>
      <c r="B142" s="47" t="s">
        <v>43</v>
      </c>
      <c r="C142" s="37" t="s">
        <v>44</v>
      </c>
      <c r="D142" s="47">
        <v>56324</v>
      </c>
      <c r="E142" s="37" t="s">
        <v>1340</v>
      </c>
      <c r="F142" s="37">
        <v>71</v>
      </c>
      <c r="G142" s="41">
        <v>0.84523999999999999</v>
      </c>
    </row>
    <row r="143" spans="1:7" s="10" customFormat="1" ht="12.75" x14ac:dyDescent="0.2">
      <c r="A143" s="37" t="s">
        <v>2601</v>
      </c>
      <c r="B143" s="47" t="s">
        <v>43</v>
      </c>
      <c r="C143" s="37" t="s">
        <v>44</v>
      </c>
      <c r="D143" s="47">
        <v>56332</v>
      </c>
      <c r="E143" s="37" t="s">
        <v>1343</v>
      </c>
      <c r="F143" s="37">
        <v>1</v>
      </c>
      <c r="G143" s="41">
        <v>1.1900000000000001E-2</v>
      </c>
    </row>
    <row r="144" spans="1:7" s="10" customFormat="1" ht="12.75" x14ac:dyDescent="0.2">
      <c r="A144" s="37" t="s">
        <v>2601</v>
      </c>
      <c r="B144" s="47" t="s">
        <v>43</v>
      </c>
      <c r="C144" s="37" t="s">
        <v>44</v>
      </c>
      <c r="D144" s="47">
        <v>56413</v>
      </c>
      <c r="E144" s="37" t="s">
        <v>1345</v>
      </c>
      <c r="F144" s="37">
        <v>1</v>
      </c>
      <c r="G144" s="41">
        <v>1.1900000000000001E-2</v>
      </c>
    </row>
    <row r="145" spans="1:7" s="10" customFormat="1" ht="12.75" x14ac:dyDescent="0.2">
      <c r="A145" s="37" t="s">
        <v>2601</v>
      </c>
      <c r="B145" s="47" t="s">
        <v>43</v>
      </c>
      <c r="C145" s="37" t="s">
        <v>44</v>
      </c>
      <c r="D145" s="47">
        <v>56414</v>
      </c>
      <c r="E145" s="37" t="s">
        <v>1346</v>
      </c>
      <c r="F145" s="37">
        <v>1</v>
      </c>
      <c r="G145" s="41">
        <v>1.1900000000000001E-2</v>
      </c>
    </row>
    <row r="146" spans="1:7" s="10" customFormat="1" ht="12.75" x14ac:dyDescent="0.2">
      <c r="A146" s="37" t="s">
        <v>2601</v>
      </c>
      <c r="B146" s="47" t="s">
        <v>43</v>
      </c>
      <c r="C146" s="37" t="s">
        <v>44</v>
      </c>
      <c r="D146" s="47">
        <v>61117</v>
      </c>
      <c r="E146" s="37" t="s">
        <v>1348</v>
      </c>
      <c r="F146" s="37">
        <v>5</v>
      </c>
      <c r="G146" s="41">
        <v>5.9520000000000003E-2</v>
      </c>
    </row>
    <row r="147" spans="1:7" s="10" customFormat="1" ht="12.75" x14ac:dyDescent="0.2">
      <c r="A147" s="37" t="s">
        <v>2601</v>
      </c>
      <c r="B147" s="47" t="s">
        <v>43</v>
      </c>
      <c r="C147" s="37" t="s">
        <v>44</v>
      </c>
      <c r="D147" s="47">
        <v>61119</v>
      </c>
      <c r="E147" s="37" t="s">
        <v>1349</v>
      </c>
      <c r="F147" s="37">
        <v>2</v>
      </c>
      <c r="G147" s="41">
        <v>2.3810000000000001E-2</v>
      </c>
    </row>
    <row r="148" spans="1:7" s="10" customFormat="1" ht="12.75" x14ac:dyDescent="0.2">
      <c r="A148" s="37" t="s">
        <v>2601</v>
      </c>
      <c r="B148" s="47" t="s">
        <v>43</v>
      </c>
      <c r="C148" s="37" t="s">
        <v>44</v>
      </c>
      <c r="D148" s="47">
        <v>61225</v>
      </c>
      <c r="E148" s="37" t="s">
        <v>1350</v>
      </c>
      <c r="F148" s="37">
        <v>2</v>
      </c>
      <c r="G148" s="41">
        <v>2.3810000000000001E-2</v>
      </c>
    </row>
    <row r="149" spans="1:7" s="10" customFormat="1" ht="12.75" x14ac:dyDescent="0.2">
      <c r="A149" s="37" t="s">
        <v>2601</v>
      </c>
      <c r="B149" s="47" t="s">
        <v>43</v>
      </c>
      <c r="C149" s="37" t="s">
        <v>44</v>
      </c>
      <c r="D149" s="37">
        <v>71559</v>
      </c>
      <c r="E149" s="37" t="s">
        <v>1352</v>
      </c>
      <c r="F149" s="37">
        <v>1</v>
      </c>
      <c r="G149" s="41">
        <v>1.1900000000000001E-2</v>
      </c>
    </row>
    <row r="150" spans="1:7" s="10" customFormat="1" ht="12.75" x14ac:dyDescent="0.2">
      <c r="A150" s="37" t="s">
        <v>2601</v>
      </c>
      <c r="B150" s="47" t="s">
        <v>45</v>
      </c>
      <c r="C150" s="37" t="s">
        <v>46</v>
      </c>
      <c r="D150" s="47">
        <v>61247</v>
      </c>
      <c r="E150" s="37" t="s">
        <v>1354</v>
      </c>
      <c r="F150" s="37">
        <v>1</v>
      </c>
      <c r="G150" s="41">
        <v>1</v>
      </c>
    </row>
    <row r="151" spans="1:7" s="10" customFormat="1" ht="12.75" x14ac:dyDescent="0.2">
      <c r="A151" s="37" t="s">
        <v>2601</v>
      </c>
      <c r="B151" s="47" t="s">
        <v>47</v>
      </c>
      <c r="C151" s="37" t="s">
        <v>48</v>
      </c>
      <c r="D151" s="47">
        <v>55211</v>
      </c>
      <c r="E151" s="37" t="s">
        <v>1205</v>
      </c>
      <c r="F151" s="37">
        <v>1</v>
      </c>
      <c r="G151" s="41">
        <v>2.273E-2</v>
      </c>
    </row>
    <row r="152" spans="1:7" s="10" customFormat="1" ht="12.75" x14ac:dyDescent="0.2">
      <c r="A152" s="37" t="s">
        <v>2601</v>
      </c>
      <c r="B152" s="47" t="s">
        <v>47</v>
      </c>
      <c r="C152" s="37" t="s">
        <v>48</v>
      </c>
      <c r="D152" s="47">
        <v>55213</v>
      </c>
      <c r="E152" s="37" t="s">
        <v>1258</v>
      </c>
      <c r="F152" s="37">
        <v>2</v>
      </c>
      <c r="G152" s="41">
        <v>4.5449999999999997E-2</v>
      </c>
    </row>
    <row r="153" spans="1:7" s="10" customFormat="1" ht="12.75" x14ac:dyDescent="0.2">
      <c r="A153" s="37" t="s">
        <v>2601</v>
      </c>
      <c r="B153" s="47" t="s">
        <v>47</v>
      </c>
      <c r="C153" s="37" t="s">
        <v>48</v>
      </c>
      <c r="D153" s="47">
        <v>56165</v>
      </c>
      <c r="E153" s="37" t="s">
        <v>1263</v>
      </c>
      <c r="F153" s="37">
        <v>16</v>
      </c>
      <c r="G153" s="41">
        <v>0.36364000000000002</v>
      </c>
    </row>
    <row r="154" spans="1:7" s="10" customFormat="1" ht="12.75" x14ac:dyDescent="0.2">
      <c r="A154" s="37" t="s">
        <v>2601</v>
      </c>
      <c r="B154" s="47" t="s">
        <v>47</v>
      </c>
      <c r="C154" s="37" t="s">
        <v>48</v>
      </c>
      <c r="D154" s="47">
        <v>61147</v>
      </c>
      <c r="E154" s="37" t="s">
        <v>1360</v>
      </c>
      <c r="F154" s="37">
        <v>2</v>
      </c>
      <c r="G154" s="41">
        <v>4.5449999999999997E-2</v>
      </c>
    </row>
    <row r="155" spans="1:7" s="10" customFormat="1" ht="12.75" x14ac:dyDescent="0.2">
      <c r="A155" s="37" t="s">
        <v>2601</v>
      </c>
      <c r="B155" s="47" t="s">
        <v>47</v>
      </c>
      <c r="C155" s="37" t="s">
        <v>48</v>
      </c>
      <c r="D155" s="47">
        <v>61149</v>
      </c>
      <c r="E155" s="37" t="s">
        <v>1361</v>
      </c>
      <c r="F155" s="37">
        <v>2</v>
      </c>
      <c r="G155" s="41">
        <v>4.5449999999999997E-2</v>
      </c>
    </row>
    <row r="156" spans="1:7" s="10" customFormat="1" ht="12.75" x14ac:dyDescent="0.2">
      <c r="A156" s="37" t="s">
        <v>2601</v>
      </c>
      <c r="B156" s="47" t="s">
        <v>47</v>
      </c>
      <c r="C156" s="37" t="s">
        <v>48</v>
      </c>
      <c r="D156" s="47">
        <v>61151</v>
      </c>
      <c r="E156" s="37" t="s">
        <v>1362</v>
      </c>
      <c r="F156" s="37">
        <v>4</v>
      </c>
      <c r="G156" s="41">
        <v>9.0910000000000005E-2</v>
      </c>
    </row>
    <row r="157" spans="1:7" s="10" customFormat="1" ht="12.75" x14ac:dyDescent="0.2">
      <c r="A157" s="37" t="s">
        <v>2601</v>
      </c>
      <c r="B157" s="47" t="s">
        <v>47</v>
      </c>
      <c r="C157" s="37" t="s">
        <v>48</v>
      </c>
      <c r="D157" s="47">
        <v>61165</v>
      </c>
      <c r="E157" s="37" t="s">
        <v>1364</v>
      </c>
      <c r="F157" s="37">
        <v>1</v>
      </c>
      <c r="G157" s="41">
        <v>2.273E-2</v>
      </c>
    </row>
    <row r="158" spans="1:7" s="10" customFormat="1" ht="12.75" x14ac:dyDescent="0.2">
      <c r="A158" s="37" t="s">
        <v>2601</v>
      </c>
      <c r="B158" s="47" t="s">
        <v>47</v>
      </c>
      <c r="C158" s="37" t="s">
        <v>48</v>
      </c>
      <c r="D158" s="47">
        <v>61217</v>
      </c>
      <c r="E158" s="37" t="s">
        <v>1367</v>
      </c>
      <c r="F158" s="37">
        <v>1</v>
      </c>
      <c r="G158" s="41">
        <v>2.273E-2</v>
      </c>
    </row>
    <row r="159" spans="1:7" s="10" customFormat="1" ht="12.75" x14ac:dyDescent="0.2">
      <c r="A159" s="37" t="s">
        <v>2601</v>
      </c>
      <c r="B159" s="47" t="s">
        <v>47</v>
      </c>
      <c r="C159" s="37" t="s">
        <v>48</v>
      </c>
      <c r="D159" s="47">
        <v>61221</v>
      </c>
      <c r="E159" s="37" t="s">
        <v>1781</v>
      </c>
      <c r="F159" s="37">
        <v>1</v>
      </c>
      <c r="G159" s="41">
        <v>2.273E-2</v>
      </c>
    </row>
    <row r="160" spans="1:7" s="10" customFormat="1" ht="12.75" x14ac:dyDescent="0.2">
      <c r="A160" s="37" t="s">
        <v>2601</v>
      </c>
      <c r="B160" s="47" t="s">
        <v>47</v>
      </c>
      <c r="C160" s="37" t="s">
        <v>48</v>
      </c>
      <c r="D160" s="47">
        <v>61233</v>
      </c>
      <c r="E160" s="37" t="s">
        <v>1783</v>
      </c>
      <c r="F160" s="37">
        <v>1</v>
      </c>
      <c r="G160" s="41">
        <v>2.273E-2</v>
      </c>
    </row>
    <row r="161" spans="1:7" s="10" customFormat="1" ht="12.75" x14ac:dyDescent="0.2">
      <c r="A161" s="37" t="s">
        <v>2601</v>
      </c>
      <c r="B161" s="47" t="s">
        <v>47</v>
      </c>
      <c r="C161" s="37" t="s">
        <v>48</v>
      </c>
      <c r="D161" s="47">
        <v>61431</v>
      </c>
      <c r="E161" s="37" t="s">
        <v>1369</v>
      </c>
      <c r="F161" s="37">
        <v>2</v>
      </c>
      <c r="G161" s="41">
        <v>4.5449999999999997E-2</v>
      </c>
    </row>
    <row r="162" spans="1:7" s="10" customFormat="1" ht="12.75" x14ac:dyDescent="0.2">
      <c r="A162" s="37" t="s">
        <v>2601</v>
      </c>
      <c r="B162" s="47" t="s">
        <v>47</v>
      </c>
      <c r="C162" s="37" t="s">
        <v>48</v>
      </c>
      <c r="D162" s="47">
        <v>61473</v>
      </c>
      <c r="E162" s="37" t="s">
        <v>1370</v>
      </c>
      <c r="F162" s="37">
        <v>1</v>
      </c>
      <c r="G162" s="41">
        <v>2.273E-2</v>
      </c>
    </row>
    <row r="163" spans="1:7" s="10" customFormat="1" ht="12.75" x14ac:dyDescent="0.2">
      <c r="A163" s="37" t="s">
        <v>2601</v>
      </c>
      <c r="B163" s="47" t="s">
        <v>47</v>
      </c>
      <c r="C163" s="37" t="s">
        <v>48</v>
      </c>
      <c r="D163" s="47">
        <v>62640</v>
      </c>
      <c r="E163" s="37" t="s">
        <v>1877</v>
      </c>
      <c r="F163" s="37">
        <v>1</v>
      </c>
      <c r="G163" s="41">
        <v>2.273E-2</v>
      </c>
    </row>
    <row r="164" spans="1:7" s="10" customFormat="1" ht="12.75" x14ac:dyDescent="0.2">
      <c r="A164" s="37" t="s">
        <v>2601</v>
      </c>
      <c r="B164" s="47" t="s">
        <v>47</v>
      </c>
      <c r="C164" s="37" t="s">
        <v>48</v>
      </c>
      <c r="D164" s="47">
        <v>66437</v>
      </c>
      <c r="E164" s="37" t="s">
        <v>1374</v>
      </c>
      <c r="F164" s="37">
        <v>3</v>
      </c>
      <c r="G164" s="41">
        <v>6.8180000000000004E-2</v>
      </c>
    </row>
    <row r="165" spans="1:7" s="10" customFormat="1" ht="12.75" x14ac:dyDescent="0.2">
      <c r="A165" s="37" t="s">
        <v>2601</v>
      </c>
      <c r="B165" s="47" t="s">
        <v>47</v>
      </c>
      <c r="C165" s="37" t="s">
        <v>48</v>
      </c>
      <c r="D165" s="47">
        <v>66847</v>
      </c>
      <c r="E165" s="37" t="s">
        <v>1378</v>
      </c>
      <c r="F165" s="37">
        <v>1</v>
      </c>
      <c r="G165" s="41">
        <v>2.273E-2</v>
      </c>
    </row>
    <row r="166" spans="1:7" s="10" customFormat="1" ht="12.75" x14ac:dyDescent="0.2">
      <c r="A166" s="37" t="s">
        <v>2601</v>
      </c>
      <c r="B166" s="47" t="s">
        <v>47</v>
      </c>
      <c r="C166" s="37" t="s">
        <v>48</v>
      </c>
      <c r="D166" s="47">
        <v>66939</v>
      </c>
      <c r="E166" s="37" t="s">
        <v>1381</v>
      </c>
      <c r="F166" s="37">
        <v>2</v>
      </c>
      <c r="G166" s="41">
        <v>4.5449999999999997E-2</v>
      </c>
    </row>
    <row r="167" spans="1:7" s="10" customFormat="1" ht="12.75" x14ac:dyDescent="0.2">
      <c r="A167" s="37" t="s">
        <v>2601</v>
      </c>
      <c r="B167" s="47" t="s">
        <v>47</v>
      </c>
      <c r="C167" s="37" t="s">
        <v>48</v>
      </c>
      <c r="D167" s="47">
        <v>71763</v>
      </c>
      <c r="E167" s="37" t="s">
        <v>1382</v>
      </c>
      <c r="F167" s="37">
        <v>3</v>
      </c>
      <c r="G167" s="41">
        <v>6.8180000000000004E-2</v>
      </c>
    </row>
    <row r="168" spans="1:7" s="10" customFormat="1" ht="12.75" x14ac:dyDescent="0.2">
      <c r="A168" s="37" t="s">
        <v>2601</v>
      </c>
      <c r="B168" s="47" t="s">
        <v>49</v>
      </c>
      <c r="C168" s="37" t="s">
        <v>50</v>
      </c>
      <c r="D168" s="47"/>
      <c r="E168" s="37" t="s">
        <v>2228</v>
      </c>
      <c r="F168" s="37">
        <v>21</v>
      </c>
      <c r="G168" s="41">
        <v>1</v>
      </c>
    </row>
    <row r="169" spans="1:7" s="10" customFormat="1" ht="12.75" x14ac:dyDescent="0.2">
      <c r="A169" s="37" t="s">
        <v>2601</v>
      </c>
      <c r="B169" s="47" t="s">
        <v>51</v>
      </c>
      <c r="C169" s="37" t="s">
        <v>52</v>
      </c>
      <c r="D169" s="47"/>
      <c r="E169" s="37" t="s">
        <v>2228</v>
      </c>
      <c r="F169" s="37">
        <v>318</v>
      </c>
      <c r="G169" s="41">
        <v>1</v>
      </c>
    </row>
    <row r="170" spans="1:7" s="10" customFormat="1" ht="12.75" x14ac:dyDescent="0.2">
      <c r="A170" s="37" t="s">
        <v>2601</v>
      </c>
      <c r="B170" s="47" t="s">
        <v>53</v>
      </c>
      <c r="C170" s="37" t="s">
        <v>54</v>
      </c>
      <c r="D170" s="47"/>
      <c r="E170" s="37" t="s">
        <v>2228</v>
      </c>
      <c r="F170" s="37">
        <v>369</v>
      </c>
      <c r="G170" s="41">
        <v>1</v>
      </c>
    </row>
    <row r="171" spans="1:7" s="10" customFormat="1" ht="12.75" x14ac:dyDescent="0.2">
      <c r="A171" s="37" t="s">
        <v>2601</v>
      </c>
      <c r="B171" s="47" t="s">
        <v>55</v>
      </c>
      <c r="C171" s="37" t="s">
        <v>56</v>
      </c>
      <c r="D171" s="47"/>
      <c r="E171" s="37" t="s">
        <v>2228</v>
      </c>
      <c r="F171" s="37">
        <v>84</v>
      </c>
      <c r="G171" s="41">
        <v>1</v>
      </c>
    </row>
    <row r="172" spans="1:7" s="10" customFormat="1" ht="12.75" x14ac:dyDescent="0.2">
      <c r="A172" s="37" t="s">
        <v>2601</v>
      </c>
      <c r="B172" s="47" t="s">
        <v>57</v>
      </c>
      <c r="C172" s="37" t="s">
        <v>58</v>
      </c>
      <c r="D172" s="47"/>
      <c r="E172" s="37" t="s">
        <v>2228</v>
      </c>
      <c r="F172" s="37">
        <v>480</v>
      </c>
      <c r="G172" s="41">
        <v>1</v>
      </c>
    </row>
    <row r="173" spans="1:7" s="10" customFormat="1" ht="12.75" x14ac:dyDescent="0.2">
      <c r="A173" s="37" t="s">
        <v>2601</v>
      </c>
      <c r="B173" s="47" t="s">
        <v>59</v>
      </c>
      <c r="C173" s="37" t="s">
        <v>60</v>
      </c>
      <c r="D173" s="47"/>
      <c r="E173" s="37" t="s">
        <v>2228</v>
      </c>
      <c r="F173" s="37">
        <v>19</v>
      </c>
      <c r="G173" s="41">
        <v>1</v>
      </c>
    </row>
    <row r="174" spans="1:7" s="10" customFormat="1" ht="12.75" x14ac:dyDescent="0.2">
      <c r="A174" s="37" t="s">
        <v>2601</v>
      </c>
      <c r="B174" s="47" t="s">
        <v>61</v>
      </c>
      <c r="C174" s="37" t="s">
        <v>62</v>
      </c>
      <c r="D174" s="47"/>
      <c r="E174" s="37" t="s">
        <v>2228</v>
      </c>
      <c r="F174" s="37">
        <v>20</v>
      </c>
      <c r="G174" s="41">
        <v>1</v>
      </c>
    </row>
    <row r="175" spans="1:7" s="10" customFormat="1" ht="12.75" x14ac:dyDescent="0.2">
      <c r="A175" s="37" t="s">
        <v>2601</v>
      </c>
      <c r="B175" s="47" t="s">
        <v>63</v>
      </c>
      <c r="C175" s="37" t="s">
        <v>64</v>
      </c>
      <c r="D175" s="47"/>
      <c r="E175" s="37" t="s">
        <v>2228</v>
      </c>
      <c r="F175" s="37">
        <v>403</v>
      </c>
      <c r="G175" s="41">
        <v>1</v>
      </c>
    </row>
    <row r="176" spans="1:7" s="10" customFormat="1" ht="12.75" x14ac:dyDescent="0.2">
      <c r="A176" s="37" t="s">
        <v>2601</v>
      </c>
      <c r="B176" s="47" t="s">
        <v>65</v>
      </c>
      <c r="C176" s="37" t="s">
        <v>66</v>
      </c>
      <c r="D176" s="47"/>
      <c r="E176" s="37" t="s">
        <v>2228</v>
      </c>
      <c r="F176" s="37">
        <v>2</v>
      </c>
      <c r="G176" s="41">
        <v>1</v>
      </c>
    </row>
    <row r="177" spans="1:7" s="10" customFormat="1" ht="12.75" x14ac:dyDescent="0.2">
      <c r="A177" s="37" t="s">
        <v>2601</v>
      </c>
      <c r="B177" s="47" t="s">
        <v>67</v>
      </c>
      <c r="C177" s="37" t="s">
        <v>68</v>
      </c>
      <c r="D177" s="47"/>
      <c r="E177" s="37" t="s">
        <v>2228</v>
      </c>
      <c r="F177" s="37">
        <v>40</v>
      </c>
      <c r="G177" s="41">
        <v>1</v>
      </c>
    </row>
    <row r="178" spans="1:7" s="10" customFormat="1" ht="12.75" x14ac:dyDescent="0.2">
      <c r="A178" s="37" t="s">
        <v>2601</v>
      </c>
      <c r="B178" s="47" t="s">
        <v>69</v>
      </c>
      <c r="C178" s="37" t="s">
        <v>70</v>
      </c>
      <c r="D178" s="47"/>
      <c r="E178" s="37" t="s">
        <v>2228</v>
      </c>
      <c r="F178" s="37">
        <v>8</v>
      </c>
      <c r="G178" s="41">
        <v>1</v>
      </c>
    </row>
    <row r="179" spans="1:7" s="10" customFormat="1" ht="12.75" x14ac:dyDescent="0.2">
      <c r="A179" s="37" t="s">
        <v>2601</v>
      </c>
      <c r="B179" s="47" t="s">
        <v>71</v>
      </c>
      <c r="C179" s="37" t="s">
        <v>72</v>
      </c>
      <c r="D179" s="47"/>
      <c r="E179" s="37" t="s">
        <v>2228</v>
      </c>
      <c r="F179" s="37">
        <v>21</v>
      </c>
      <c r="G179" s="41">
        <v>1</v>
      </c>
    </row>
    <row r="180" spans="1:7" s="10" customFormat="1" ht="12.75" x14ac:dyDescent="0.2">
      <c r="A180" s="37" t="s">
        <v>2601</v>
      </c>
      <c r="B180" s="47" t="s">
        <v>73</v>
      </c>
      <c r="C180" s="37" t="s">
        <v>74</v>
      </c>
      <c r="D180" s="37"/>
      <c r="E180" s="37" t="s">
        <v>2228</v>
      </c>
      <c r="F180" s="37">
        <v>219</v>
      </c>
      <c r="G180" s="41">
        <v>1</v>
      </c>
    </row>
    <row r="181" spans="1:7" s="10" customFormat="1" ht="12.75" x14ac:dyDescent="0.2">
      <c r="A181" s="37" t="s">
        <v>2601</v>
      </c>
      <c r="B181" s="47" t="s">
        <v>75</v>
      </c>
      <c r="C181" s="37" t="s">
        <v>76</v>
      </c>
      <c r="D181" s="37"/>
      <c r="E181" s="37" t="s">
        <v>2228</v>
      </c>
      <c r="F181" s="37">
        <v>82</v>
      </c>
      <c r="G181" s="41">
        <v>1</v>
      </c>
    </row>
    <row r="182" spans="1:7" s="10" customFormat="1" ht="12.75" x14ac:dyDescent="0.2">
      <c r="A182" s="37" t="s">
        <v>2601</v>
      </c>
      <c r="B182" s="47" t="s">
        <v>77</v>
      </c>
      <c r="C182" s="37" t="s">
        <v>78</v>
      </c>
      <c r="D182" s="37"/>
      <c r="E182" s="37" t="s">
        <v>2228</v>
      </c>
      <c r="F182" s="37">
        <v>112</v>
      </c>
      <c r="G182" s="41">
        <v>1</v>
      </c>
    </row>
    <row r="183" spans="1:7" s="10" customFormat="1" ht="12.75" x14ac:dyDescent="0.2">
      <c r="A183" s="37" t="s">
        <v>2601</v>
      </c>
      <c r="B183" s="47" t="s">
        <v>79</v>
      </c>
      <c r="C183" s="37" t="s">
        <v>80</v>
      </c>
      <c r="D183" s="47"/>
      <c r="E183" s="37" t="s">
        <v>2228</v>
      </c>
      <c r="F183" s="37">
        <v>261</v>
      </c>
      <c r="G183" s="41">
        <v>1</v>
      </c>
    </row>
    <row r="184" spans="1:7" s="10" customFormat="1" ht="12.75" x14ac:dyDescent="0.2">
      <c r="A184" s="37" t="s">
        <v>2601</v>
      </c>
      <c r="B184" s="47" t="s">
        <v>81</v>
      </c>
      <c r="C184" s="37" t="s">
        <v>82</v>
      </c>
      <c r="D184" s="47"/>
      <c r="E184" s="37" t="s">
        <v>2228</v>
      </c>
      <c r="F184" s="37">
        <v>756</v>
      </c>
      <c r="G184" s="41">
        <v>1</v>
      </c>
    </row>
    <row r="185" spans="1:7" s="10" customFormat="1" ht="12.75" x14ac:dyDescent="0.2">
      <c r="A185" s="37" t="s">
        <v>2601</v>
      </c>
      <c r="B185" s="47" t="s">
        <v>83</v>
      </c>
      <c r="C185" s="37" t="s">
        <v>84</v>
      </c>
      <c r="D185" s="47">
        <v>56174</v>
      </c>
      <c r="E185" s="37" t="s">
        <v>1212</v>
      </c>
      <c r="F185" s="37">
        <v>1</v>
      </c>
      <c r="G185" s="41">
        <v>2.4389999999999998E-2</v>
      </c>
    </row>
    <row r="186" spans="1:7" s="10" customFormat="1" ht="12.75" x14ac:dyDescent="0.2">
      <c r="A186" s="37" t="s">
        <v>2601</v>
      </c>
      <c r="B186" s="47" t="s">
        <v>83</v>
      </c>
      <c r="C186" s="37" t="s">
        <v>84</v>
      </c>
      <c r="D186" s="47">
        <v>65211</v>
      </c>
      <c r="E186" s="37" t="s">
        <v>1295</v>
      </c>
      <c r="F186" s="37">
        <v>1</v>
      </c>
      <c r="G186" s="41">
        <v>2.4389999999999998E-2</v>
      </c>
    </row>
    <row r="187" spans="1:7" s="10" customFormat="1" ht="12.75" x14ac:dyDescent="0.2">
      <c r="A187" s="37" t="s">
        <v>2601</v>
      </c>
      <c r="B187" s="47" t="s">
        <v>83</v>
      </c>
      <c r="C187" s="37" t="s">
        <v>84</v>
      </c>
      <c r="D187" s="47">
        <v>65935</v>
      </c>
      <c r="E187" s="37" t="s">
        <v>1433</v>
      </c>
      <c r="F187" s="37">
        <v>1</v>
      </c>
      <c r="G187" s="41">
        <v>2.4389999999999998E-2</v>
      </c>
    </row>
    <row r="188" spans="1:7" s="10" customFormat="1" ht="12.75" x14ac:dyDescent="0.2">
      <c r="A188" s="37" t="s">
        <v>2601</v>
      </c>
      <c r="B188" s="47" t="s">
        <v>83</v>
      </c>
      <c r="C188" s="37" t="s">
        <v>84</v>
      </c>
      <c r="D188" s="47">
        <v>65936</v>
      </c>
      <c r="E188" s="37" t="s">
        <v>1384</v>
      </c>
      <c r="F188" s="37">
        <v>1</v>
      </c>
      <c r="G188" s="41">
        <v>2.4389999999999998E-2</v>
      </c>
    </row>
    <row r="189" spans="1:7" s="10" customFormat="1" ht="12.75" x14ac:dyDescent="0.2">
      <c r="A189" s="37" t="s">
        <v>2601</v>
      </c>
      <c r="B189" s="47" t="s">
        <v>83</v>
      </c>
      <c r="C189" s="37" t="s">
        <v>84</v>
      </c>
      <c r="D189" s="47">
        <v>75315</v>
      </c>
      <c r="E189" s="37" t="s">
        <v>2237</v>
      </c>
      <c r="F189" s="37">
        <v>1</v>
      </c>
      <c r="G189" s="41">
        <v>2.4389999999999998E-2</v>
      </c>
    </row>
    <row r="190" spans="1:7" s="10" customFormat="1" ht="12.75" x14ac:dyDescent="0.2">
      <c r="A190" s="37" t="s">
        <v>2601</v>
      </c>
      <c r="B190" s="47" t="s">
        <v>83</v>
      </c>
      <c r="C190" s="37" t="s">
        <v>84</v>
      </c>
      <c r="D190" s="37">
        <v>75323</v>
      </c>
      <c r="E190" s="37" t="s">
        <v>2238</v>
      </c>
      <c r="F190" s="37">
        <v>15</v>
      </c>
      <c r="G190" s="41">
        <v>0.36585000000000001</v>
      </c>
    </row>
    <row r="191" spans="1:7" s="10" customFormat="1" ht="12.75" x14ac:dyDescent="0.2">
      <c r="A191" s="37" t="s">
        <v>2601</v>
      </c>
      <c r="B191" s="47" t="s">
        <v>83</v>
      </c>
      <c r="C191" s="37" t="s">
        <v>84</v>
      </c>
      <c r="D191" s="47">
        <v>75369</v>
      </c>
      <c r="E191" s="37" t="s">
        <v>2239</v>
      </c>
      <c r="F191" s="37">
        <v>1</v>
      </c>
      <c r="G191" s="41">
        <v>2.4389999999999998E-2</v>
      </c>
    </row>
    <row r="192" spans="1:7" s="10" customFormat="1" ht="12.75" x14ac:dyDescent="0.2">
      <c r="A192" s="37" t="s">
        <v>2601</v>
      </c>
      <c r="B192" s="47" t="s">
        <v>83</v>
      </c>
      <c r="C192" s="37" t="s">
        <v>84</v>
      </c>
      <c r="D192" s="47">
        <v>75371</v>
      </c>
      <c r="E192" s="37" t="s">
        <v>2240</v>
      </c>
      <c r="F192" s="37">
        <v>4</v>
      </c>
      <c r="G192" s="41">
        <v>9.7559999999999994E-2</v>
      </c>
    </row>
    <row r="193" spans="1:7" s="10" customFormat="1" ht="12.75" x14ac:dyDescent="0.2">
      <c r="A193" s="37" t="s">
        <v>2601</v>
      </c>
      <c r="B193" s="47" t="s">
        <v>83</v>
      </c>
      <c r="C193" s="37" t="s">
        <v>84</v>
      </c>
      <c r="D193" s="47">
        <v>75375</v>
      </c>
      <c r="E193" s="37" t="s">
        <v>2241</v>
      </c>
      <c r="F193" s="37">
        <v>4</v>
      </c>
      <c r="G193" s="41">
        <v>9.7559999999999994E-2</v>
      </c>
    </row>
    <row r="194" spans="1:7" s="10" customFormat="1" ht="12.75" x14ac:dyDescent="0.2">
      <c r="A194" s="37" t="s">
        <v>2601</v>
      </c>
      <c r="B194" s="47" t="s">
        <v>83</v>
      </c>
      <c r="C194" s="37" t="s">
        <v>84</v>
      </c>
      <c r="D194" s="47">
        <v>75381</v>
      </c>
      <c r="E194" s="37" t="s">
        <v>1387</v>
      </c>
      <c r="F194" s="37">
        <v>12</v>
      </c>
      <c r="G194" s="41">
        <v>0.29268</v>
      </c>
    </row>
    <row r="195" spans="1:7" s="10" customFormat="1" ht="12.75" x14ac:dyDescent="0.2">
      <c r="A195" s="37" t="s">
        <v>2601</v>
      </c>
      <c r="B195" s="47" t="s">
        <v>85</v>
      </c>
      <c r="C195" s="37" t="s">
        <v>86</v>
      </c>
      <c r="D195" s="47">
        <v>61133</v>
      </c>
      <c r="E195" s="37" t="s">
        <v>1871</v>
      </c>
      <c r="F195" s="37">
        <v>1</v>
      </c>
      <c r="G195" s="41">
        <v>4.2399999999999998E-3</v>
      </c>
    </row>
    <row r="196" spans="1:7" s="10" customFormat="1" ht="12.75" x14ac:dyDescent="0.2">
      <c r="A196" s="37" t="s">
        <v>2601</v>
      </c>
      <c r="B196" s="47" t="s">
        <v>85</v>
      </c>
      <c r="C196" s="37" t="s">
        <v>86</v>
      </c>
      <c r="D196" s="47">
        <v>61413</v>
      </c>
      <c r="E196" s="37" t="s">
        <v>1388</v>
      </c>
      <c r="F196" s="37">
        <v>15</v>
      </c>
      <c r="G196" s="41">
        <v>6.3560000000000005E-2</v>
      </c>
    </row>
    <row r="197" spans="1:7" s="10" customFormat="1" ht="12.75" x14ac:dyDescent="0.2">
      <c r="A197" s="37" t="s">
        <v>2601</v>
      </c>
      <c r="B197" s="47" t="s">
        <v>85</v>
      </c>
      <c r="C197" s="37" t="s">
        <v>86</v>
      </c>
      <c r="D197" s="37">
        <v>62310</v>
      </c>
      <c r="E197" s="37" t="s">
        <v>1371</v>
      </c>
      <c r="F197" s="37">
        <v>1</v>
      </c>
      <c r="G197" s="41">
        <v>4.2399999999999998E-3</v>
      </c>
    </row>
    <row r="198" spans="1:7" s="10" customFormat="1" ht="12.75" x14ac:dyDescent="0.2">
      <c r="A198" s="37" t="s">
        <v>2601</v>
      </c>
      <c r="B198" s="47" t="s">
        <v>85</v>
      </c>
      <c r="C198" s="37" t="s">
        <v>86</v>
      </c>
      <c r="D198" s="47">
        <v>75317</v>
      </c>
      <c r="E198" s="37" t="s">
        <v>2242</v>
      </c>
      <c r="F198" s="37">
        <v>3</v>
      </c>
      <c r="G198" s="41">
        <v>1.2710000000000001E-2</v>
      </c>
    </row>
    <row r="199" spans="1:7" s="10" customFormat="1" ht="12.75" x14ac:dyDescent="0.2">
      <c r="A199" s="37" t="s">
        <v>2601</v>
      </c>
      <c r="B199" s="47" t="s">
        <v>85</v>
      </c>
      <c r="C199" s="37" t="s">
        <v>86</v>
      </c>
      <c r="D199" s="47">
        <v>75325</v>
      </c>
      <c r="E199" s="37" t="s">
        <v>2243</v>
      </c>
      <c r="F199" s="37">
        <v>3</v>
      </c>
      <c r="G199" s="41">
        <v>1.2710000000000001E-2</v>
      </c>
    </row>
    <row r="200" spans="1:7" s="10" customFormat="1" ht="12.75" x14ac:dyDescent="0.2">
      <c r="A200" s="37" t="s">
        <v>2601</v>
      </c>
      <c r="B200" s="47" t="s">
        <v>85</v>
      </c>
      <c r="C200" s="37" t="s">
        <v>86</v>
      </c>
      <c r="D200" s="37">
        <v>75327</v>
      </c>
      <c r="E200" s="37" t="s">
        <v>2244</v>
      </c>
      <c r="F200" s="37">
        <v>1</v>
      </c>
      <c r="G200" s="41">
        <v>4.2399999999999998E-3</v>
      </c>
    </row>
    <row r="201" spans="1:7" s="10" customFormat="1" ht="12.75" x14ac:dyDescent="0.2">
      <c r="A201" s="37" t="s">
        <v>2601</v>
      </c>
      <c r="B201" s="47" t="s">
        <v>85</v>
      </c>
      <c r="C201" s="37" t="s">
        <v>86</v>
      </c>
      <c r="D201" s="47">
        <v>75333</v>
      </c>
      <c r="E201" s="37" t="s">
        <v>1389</v>
      </c>
      <c r="F201" s="37">
        <v>1</v>
      </c>
      <c r="G201" s="41">
        <v>4.2399999999999998E-3</v>
      </c>
    </row>
    <row r="202" spans="1:7" s="10" customFormat="1" ht="12.75" x14ac:dyDescent="0.2">
      <c r="A202" s="37" t="s">
        <v>2601</v>
      </c>
      <c r="B202" s="47" t="s">
        <v>85</v>
      </c>
      <c r="C202" s="37" t="s">
        <v>86</v>
      </c>
      <c r="D202" s="47">
        <v>75363</v>
      </c>
      <c r="E202" s="37" t="s">
        <v>2298</v>
      </c>
      <c r="F202" s="37">
        <v>1</v>
      </c>
      <c r="G202" s="41">
        <v>4.2399999999999998E-3</v>
      </c>
    </row>
    <row r="203" spans="1:7" s="10" customFormat="1" ht="12.75" x14ac:dyDescent="0.2">
      <c r="A203" s="37" t="s">
        <v>2601</v>
      </c>
      <c r="B203" s="47" t="s">
        <v>85</v>
      </c>
      <c r="C203" s="37" t="s">
        <v>86</v>
      </c>
      <c r="D203" s="47">
        <v>75365</v>
      </c>
      <c r="E203" s="37" t="s">
        <v>2246</v>
      </c>
      <c r="F203" s="37">
        <v>2</v>
      </c>
      <c r="G203" s="41">
        <v>8.4700000000000001E-3</v>
      </c>
    </row>
    <row r="204" spans="1:7" s="10" customFormat="1" ht="12.75" x14ac:dyDescent="0.2">
      <c r="A204" s="37" t="s">
        <v>2601</v>
      </c>
      <c r="B204" s="47" t="s">
        <v>85</v>
      </c>
      <c r="C204" s="37" t="s">
        <v>86</v>
      </c>
      <c r="D204" s="47">
        <v>75367</v>
      </c>
      <c r="E204" s="37" t="s">
        <v>2247</v>
      </c>
      <c r="F204" s="37">
        <v>60</v>
      </c>
      <c r="G204" s="37">
        <v>0.25424000000000002</v>
      </c>
    </row>
    <row r="205" spans="1:7" s="10" customFormat="1" ht="12.75" x14ac:dyDescent="0.2">
      <c r="A205" s="37" t="s">
        <v>2601</v>
      </c>
      <c r="B205" s="47" t="s">
        <v>85</v>
      </c>
      <c r="C205" s="37" t="s">
        <v>86</v>
      </c>
      <c r="D205" s="47">
        <v>75385</v>
      </c>
      <c r="E205" s="37" t="s">
        <v>1391</v>
      </c>
      <c r="F205" s="37">
        <v>8</v>
      </c>
      <c r="G205" s="41">
        <v>3.39E-2</v>
      </c>
    </row>
    <row r="206" spans="1:7" s="10" customFormat="1" ht="12.75" x14ac:dyDescent="0.2">
      <c r="A206" s="37" t="s">
        <v>2601</v>
      </c>
      <c r="B206" s="47" t="s">
        <v>85</v>
      </c>
      <c r="C206" s="37" t="s">
        <v>86</v>
      </c>
      <c r="D206" s="47">
        <v>75393</v>
      </c>
      <c r="E206" s="37" t="s">
        <v>1392</v>
      </c>
      <c r="F206" s="37">
        <v>18</v>
      </c>
      <c r="G206" s="41">
        <v>7.6270000000000004E-2</v>
      </c>
    </row>
    <row r="207" spans="1:7" s="10" customFormat="1" ht="12.75" x14ac:dyDescent="0.2">
      <c r="A207" s="37" t="s">
        <v>2601</v>
      </c>
      <c r="B207" s="47" t="s">
        <v>85</v>
      </c>
      <c r="C207" s="37" t="s">
        <v>86</v>
      </c>
      <c r="D207" s="47">
        <v>75395</v>
      </c>
      <c r="E207" s="37" t="s">
        <v>2248</v>
      </c>
      <c r="F207" s="37">
        <v>20</v>
      </c>
      <c r="G207" s="41">
        <v>8.4750000000000006E-2</v>
      </c>
    </row>
    <row r="208" spans="1:7" s="10" customFormat="1" ht="12.75" x14ac:dyDescent="0.2">
      <c r="A208" s="37" t="s">
        <v>2601</v>
      </c>
      <c r="B208" s="47" t="s">
        <v>85</v>
      </c>
      <c r="C208" s="37" t="s">
        <v>86</v>
      </c>
      <c r="D208" s="47">
        <v>75397</v>
      </c>
      <c r="E208" s="37" t="s">
        <v>1393</v>
      </c>
      <c r="F208" s="37">
        <v>2</v>
      </c>
      <c r="G208" s="41">
        <v>8.4700000000000001E-3</v>
      </c>
    </row>
    <row r="209" spans="1:7" s="10" customFormat="1" ht="12.75" x14ac:dyDescent="0.2">
      <c r="A209" s="37" t="s">
        <v>2601</v>
      </c>
      <c r="B209" s="47" t="s">
        <v>85</v>
      </c>
      <c r="C209" s="37" t="s">
        <v>86</v>
      </c>
      <c r="D209" s="47">
        <v>75399</v>
      </c>
      <c r="E209" s="37" t="s">
        <v>1394</v>
      </c>
      <c r="F209" s="37">
        <v>36</v>
      </c>
      <c r="G209" s="41">
        <v>0.15254000000000001</v>
      </c>
    </row>
    <row r="210" spans="1:7" s="10" customFormat="1" ht="12.75" x14ac:dyDescent="0.2">
      <c r="A210" s="37" t="s">
        <v>2601</v>
      </c>
      <c r="B210" s="47" t="s">
        <v>85</v>
      </c>
      <c r="C210" s="37" t="s">
        <v>86</v>
      </c>
      <c r="D210" s="47">
        <v>75411</v>
      </c>
      <c r="E210" s="37" t="s">
        <v>2249</v>
      </c>
      <c r="F210" s="37">
        <v>38</v>
      </c>
      <c r="G210" s="41">
        <v>0.16102</v>
      </c>
    </row>
    <row r="211" spans="1:7" s="10" customFormat="1" ht="12.75" x14ac:dyDescent="0.2">
      <c r="A211" s="37" t="s">
        <v>2601</v>
      </c>
      <c r="B211" s="47" t="s">
        <v>85</v>
      </c>
      <c r="C211" s="37" t="s">
        <v>86</v>
      </c>
      <c r="D211" s="47">
        <v>75413</v>
      </c>
      <c r="E211" s="37" t="s">
        <v>1395</v>
      </c>
      <c r="F211" s="37">
        <v>7</v>
      </c>
      <c r="G211" s="41">
        <v>2.9659999999999999E-2</v>
      </c>
    </row>
    <row r="212" spans="1:7" s="10" customFormat="1" ht="12.75" x14ac:dyDescent="0.2">
      <c r="A212" s="37" t="s">
        <v>2601</v>
      </c>
      <c r="B212" s="47" t="s">
        <v>85</v>
      </c>
      <c r="C212" s="37" t="s">
        <v>86</v>
      </c>
      <c r="D212" s="47">
        <v>75417</v>
      </c>
      <c r="E212" s="37" t="s">
        <v>2250</v>
      </c>
      <c r="F212" s="37">
        <v>1</v>
      </c>
      <c r="G212" s="41">
        <v>4.2399999999999998E-3</v>
      </c>
    </row>
    <row r="213" spans="1:7" s="10" customFormat="1" ht="12.75" x14ac:dyDescent="0.2">
      <c r="A213" s="37" t="s">
        <v>2601</v>
      </c>
      <c r="B213" s="47" t="s">
        <v>85</v>
      </c>
      <c r="C213" s="37" t="s">
        <v>86</v>
      </c>
      <c r="D213" s="47">
        <v>75419</v>
      </c>
      <c r="E213" s="37" t="s">
        <v>2347</v>
      </c>
      <c r="F213" s="37">
        <v>3</v>
      </c>
      <c r="G213" s="41">
        <v>1.2710000000000001E-2</v>
      </c>
    </row>
    <row r="214" spans="1:7" s="10" customFormat="1" ht="12.75" x14ac:dyDescent="0.2">
      <c r="A214" s="37" t="s">
        <v>2601</v>
      </c>
      <c r="B214" s="47" t="s">
        <v>85</v>
      </c>
      <c r="C214" s="37" t="s">
        <v>86</v>
      </c>
      <c r="D214" s="47">
        <v>75421</v>
      </c>
      <c r="E214" s="37" t="s">
        <v>1398</v>
      </c>
      <c r="F214" s="37">
        <v>8</v>
      </c>
      <c r="G214" s="41">
        <v>3.39E-2</v>
      </c>
    </row>
    <row r="215" spans="1:7" s="10" customFormat="1" ht="12.75" x14ac:dyDescent="0.2">
      <c r="A215" s="37" t="s">
        <v>2601</v>
      </c>
      <c r="B215" s="47" t="s">
        <v>85</v>
      </c>
      <c r="C215" s="37" t="s">
        <v>86</v>
      </c>
      <c r="D215" s="47">
        <v>75437</v>
      </c>
      <c r="E215" s="37" t="s">
        <v>2348</v>
      </c>
      <c r="F215" s="37">
        <v>7</v>
      </c>
      <c r="G215" s="41">
        <v>2.9659999999999999E-2</v>
      </c>
    </row>
    <row r="216" spans="1:7" s="10" customFormat="1" ht="12.75" x14ac:dyDescent="0.2">
      <c r="A216" s="37" t="s">
        <v>2601</v>
      </c>
      <c r="B216" s="47" t="s">
        <v>87</v>
      </c>
      <c r="C216" s="37" t="s">
        <v>88</v>
      </c>
      <c r="D216" s="47">
        <v>75221</v>
      </c>
      <c r="E216" s="37" t="s">
        <v>2252</v>
      </c>
      <c r="F216" s="37">
        <v>1</v>
      </c>
      <c r="G216" s="41">
        <v>2.0799999999999998E-3</v>
      </c>
    </row>
    <row r="217" spans="1:7" s="10" customFormat="1" ht="12.75" x14ac:dyDescent="0.2">
      <c r="A217" s="37" t="s">
        <v>2601</v>
      </c>
      <c r="B217" s="47" t="s">
        <v>87</v>
      </c>
      <c r="C217" s="37" t="s">
        <v>88</v>
      </c>
      <c r="D217" s="37">
        <v>75231</v>
      </c>
      <c r="E217" s="37" t="s">
        <v>1399</v>
      </c>
      <c r="F217" s="37">
        <v>18</v>
      </c>
      <c r="G217" s="41">
        <v>3.7499999999999999E-2</v>
      </c>
    </row>
    <row r="218" spans="1:7" s="10" customFormat="1" ht="12.75" x14ac:dyDescent="0.2">
      <c r="A218" s="37" t="s">
        <v>2601</v>
      </c>
      <c r="B218" s="47" t="s">
        <v>87</v>
      </c>
      <c r="C218" s="37" t="s">
        <v>88</v>
      </c>
      <c r="D218" s="47">
        <v>75311</v>
      </c>
      <c r="E218" s="37" t="s">
        <v>2253</v>
      </c>
      <c r="F218" s="37">
        <v>15</v>
      </c>
      <c r="G218" s="41">
        <v>3.125E-2</v>
      </c>
    </row>
    <row r="219" spans="1:7" s="10" customFormat="1" ht="12.75" x14ac:dyDescent="0.2">
      <c r="A219" s="37" t="s">
        <v>2601</v>
      </c>
      <c r="B219" s="47" t="s">
        <v>87</v>
      </c>
      <c r="C219" s="37" t="s">
        <v>88</v>
      </c>
      <c r="D219" s="47">
        <v>75329</v>
      </c>
      <c r="E219" s="37" t="s">
        <v>2351</v>
      </c>
      <c r="F219" s="37">
        <v>10</v>
      </c>
      <c r="G219" s="41">
        <v>2.0830000000000001E-2</v>
      </c>
    </row>
    <row r="220" spans="1:7" s="10" customFormat="1" ht="12.75" x14ac:dyDescent="0.2">
      <c r="A220" s="37" t="s">
        <v>2601</v>
      </c>
      <c r="B220" s="47" t="s">
        <v>87</v>
      </c>
      <c r="C220" s="37" t="s">
        <v>88</v>
      </c>
      <c r="D220" s="47">
        <v>75335</v>
      </c>
      <c r="E220" s="37" t="s">
        <v>2255</v>
      </c>
      <c r="F220" s="37">
        <v>20</v>
      </c>
      <c r="G220" s="41">
        <v>4.1669999999999999E-2</v>
      </c>
    </row>
    <row r="221" spans="1:7" s="10" customFormat="1" ht="12.75" x14ac:dyDescent="0.2">
      <c r="A221" s="37" t="s">
        <v>2601</v>
      </c>
      <c r="B221" s="47" t="s">
        <v>87</v>
      </c>
      <c r="C221" s="37" t="s">
        <v>88</v>
      </c>
      <c r="D221" s="47">
        <v>75337</v>
      </c>
      <c r="E221" s="37" t="s">
        <v>2352</v>
      </c>
      <c r="F221" s="37">
        <v>2</v>
      </c>
      <c r="G221" s="41">
        <v>4.1700000000000001E-3</v>
      </c>
    </row>
    <row r="222" spans="1:7" s="10" customFormat="1" ht="12.75" x14ac:dyDescent="0.2">
      <c r="A222" s="37" t="s">
        <v>2601</v>
      </c>
      <c r="B222" s="47" t="s">
        <v>87</v>
      </c>
      <c r="C222" s="37" t="s">
        <v>88</v>
      </c>
      <c r="D222" s="47">
        <v>75339</v>
      </c>
      <c r="E222" s="37" t="s">
        <v>2256</v>
      </c>
      <c r="F222" s="37">
        <v>43</v>
      </c>
      <c r="G222" s="41">
        <v>8.9580000000000007E-2</v>
      </c>
    </row>
    <row r="223" spans="1:7" s="10" customFormat="1" ht="12.75" x14ac:dyDescent="0.2">
      <c r="A223" s="37" t="s">
        <v>2601</v>
      </c>
      <c r="B223" s="47" t="s">
        <v>87</v>
      </c>
      <c r="C223" s="37" t="s">
        <v>88</v>
      </c>
      <c r="D223" s="47">
        <v>75341</v>
      </c>
      <c r="E223" s="37" t="s">
        <v>2257</v>
      </c>
      <c r="F223" s="37">
        <v>17</v>
      </c>
      <c r="G223" s="41">
        <v>3.542E-2</v>
      </c>
    </row>
    <row r="224" spans="1:7" s="10" customFormat="1" ht="12.75" x14ac:dyDescent="0.2">
      <c r="A224" s="37" t="s">
        <v>2601</v>
      </c>
      <c r="B224" s="47" t="s">
        <v>87</v>
      </c>
      <c r="C224" s="37" t="s">
        <v>88</v>
      </c>
      <c r="D224" s="47">
        <v>75439</v>
      </c>
      <c r="E224" s="37" t="s">
        <v>2258</v>
      </c>
      <c r="F224" s="37">
        <v>3</v>
      </c>
      <c r="G224" s="41">
        <v>6.2500000000000003E-3</v>
      </c>
    </row>
    <row r="225" spans="1:7" s="10" customFormat="1" ht="12.75" x14ac:dyDescent="0.2">
      <c r="A225" s="37" t="s">
        <v>2601</v>
      </c>
      <c r="B225" s="47" t="s">
        <v>87</v>
      </c>
      <c r="C225" s="37" t="s">
        <v>88</v>
      </c>
      <c r="D225" s="47">
        <v>75449</v>
      </c>
      <c r="E225" s="37" t="s">
        <v>1401</v>
      </c>
      <c r="F225" s="37">
        <v>351</v>
      </c>
      <c r="G225" s="41">
        <v>0.73124999999999996</v>
      </c>
    </row>
    <row r="226" spans="1:7" s="10" customFormat="1" ht="12.75" x14ac:dyDescent="0.2">
      <c r="A226" s="37" t="s">
        <v>2601</v>
      </c>
      <c r="B226" s="47" t="s">
        <v>89</v>
      </c>
      <c r="C226" s="37" t="s">
        <v>90</v>
      </c>
      <c r="D226" s="47">
        <v>75348</v>
      </c>
      <c r="E226" s="37" t="s">
        <v>2261</v>
      </c>
      <c r="F226" s="37">
        <v>61</v>
      </c>
      <c r="G226" s="41">
        <v>0.88405999999999996</v>
      </c>
    </row>
    <row r="227" spans="1:7" s="10" customFormat="1" ht="12.75" x14ac:dyDescent="0.2">
      <c r="A227" s="37" t="s">
        <v>2601</v>
      </c>
      <c r="B227" s="47" t="s">
        <v>89</v>
      </c>
      <c r="C227" s="37" t="s">
        <v>90</v>
      </c>
      <c r="D227" s="47">
        <v>75351</v>
      </c>
      <c r="E227" s="37" t="s">
        <v>2360</v>
      </c>
      <c r="F227" s="37">
        <v>1</v>
      </c>
      <c r="G227" s="41">
        <v>1.4489999999999999E-2</v>
      </c>
    </row>
    <row r="228" spans="1:7" s="10" customFormat="1" ht="12.75" x14ac:dyDescent="0.2">
      <c r="A228" s="37" t="s">
        <v>2601</v>
      </c>
      <c r="B228" s="47" t="s">
        <v>89</v>
      </c>
      <c r="C228" s="37" t="s">
        <v>90</v>
      </c>
      <c r="D228" s="47">
        <v>75353</v>
      </c>
      <c r="E228" s="37" t="s">
        <v>2361</v>
      </c>
      <c r="F228" s="37">
        <v>1</v>
      </c>
      <c r="G228" s="41">
        <v>1.4489999999999999E-2</v>
      </c>
    </row>
    <row r="229" spans="1:7" s="10" customFormat="1" ht="12.75" x14ac:dyDescent="0.2">
      <c r="A229" s="37" t="s">
        <v>2601</v>
      </c>
      <c r="B229" s="47" t="s">
        <v>89</v>
      </c>
      <c r="C229" s="37" t="s">
        <v>90</v>
      </c>
      <c r="D229" s="47">
        <v>75355</v>
      </c>
      <c r="E229" s="37" t="s">
        <v>2263</v>
      </c>
      <c r="F229" s="37">
        <v>3</v>
      </c>
      <c r="G229" s="41">
        <v>4.3479999999999998E-2</v>
      </c>
    </row>
    <row r="230" spans="1:7" s="10" customFormat="1" ht="12.75" x14ac:dyDescent="0.2">
      <c r="A230" s="37" t="s">
        <v>2601</v>
      </c>
      <c r="B230" s="47" t="s">
        <v>89</v>
      </c>
      <c r="C230" s="37" t="s">
        <v>90</v>
      </c>
      <c r="D230" s="37">
        <v>75427</v>
      </c>
      <c r="E230" s="37" t="s">
        <v>2362</v>
      </c>
      <c r="F230" s="37">
        <v>2</v>
      </c>
      <c r="G230" s="41">
        <v>2.8989999999999998E-2</v>
      </c>
    </row>
    <row r="231" spans="1:7" s="10" customFormat="1" ht="12.75" x14ac:dyDescent="0.2">
      <c r="A231" s="37" t="s">
        <v>2601</v>
      </c>
      <c r="B231" s="47" t="s">
        <v>89</v>
      </c>
      <c r="C231" s="37" t="s">
        <v>90</v>
      </c>
      <c r="D231" s="47">
        <v>75433</v>
      </c>
      <c r="E231" s="37" t="s">
        <v>2264</v>
      </c>
      <c r="F231" s="37">
        <v>1</v>
      </c>
      <c r="G231" s="41">
        <v>1.4489999999999999E-2</v>
      </c>
    </row>
    <row r="232" spans="1:7" s="10" customFormat="1" ht="12.75" x14ac:dyDescent="0.2">
      <c r="A232" s="37" t="s">
        <v>2601</v>
      </c>
      <c r="B232" s="47" t="s">
        <v>91</v>
      </c>
      <c r="C232" s="37" t="s">
        <v>92</v>
      </c>
      <c r="D232" s="47"/>
      <c r="E232" s="37" t="s">
        <v>2228</v>
      </c>
      <c r="F232" s="37">
        <v>23</v>
      </c>
      <c r="G232" s="41">
        <v>1</v>
      </c>
    </row>
    <row r="233" spans="1:7" s="10" customFormat="1" ht="12.75" x14ac:dyDescent="0.2">
      <c r="A233" s="37" t="s">
        <v>2601</v>
      </c>
      <c r="B233" s="47" t="s">
        <v>93</v>
      </c>
      <c r="C233" s="37" t="s">
        <v>94</v>
      </c>
      <c r="D233" s="47"/>
      <c r="E233" s="37" t="s">
        <v>2228</v>
      </c>
      <c r="F233" s="37">
        <v>51</v>
      </c>
      <c r="G233" s="41">
        <v>1</v>
      </c>
    </row>
    <row r="234" spans="1:7" s="10" customFormat="1" ht="12.75" x14ac:dyDescent="0.2">
      <c r="A234" s="37" t="s">
        <v>2601</v>
      </c>
      <c r="B234" s="47" t="s">
        <v>95</v>
      </c>
      <c r="C234" s="37" t="s">
        <v>96</v>
      </c>
      <c r="D234" s="47"/>
      <c r="E234" s="37" t="s">
        <v>2228</v>
      </c>
      <c r="F234" s="37">
        <v>171</v>
      </c>
      <c r="G234" s="41">
        <v>1</v>
      </c>
    </row>
    <row r="235" spans="1:7" s="10" customFormat="1" ht="12.75" x14ac:dyDescent="0.2">
      <c r="A235" s="37" t="s">
        <v>2601</v>
      </c>
      <c r="B235" s="47" t="s">
        <v>97</v>
      </c>
      <c r="C235" s="37" t="s">
        <v>98</v>
      </c>
      <c r="D235" s="47">
        <v>71731</v>
      </c>
      <c r="E235" s="37" t="s">
        <v>1406</v>
      </c>
      <c r="F235" s="37">
        <v>1</v>
      </c>
      <c r="G235" s="41">
        <v>0.14285999999999999</v>
      </c>
    </row>
    <row r="236" spans="1:7" s="10" customFormat="1" ht="12.75" x14ac:dyDescent="0.2">
      <c r="A236" s="37" t="s">
        <v>2601</v>
      </c>
      <c r="B236" s="47" t="s">
        <v>97</v>
      </c>
      <c r="C236" s="37" t="s">
        <v>98</v>
      </c>
      <c r="D236" s="47">
        <v>71733</v>
      </c>
      <c r="E236" s="37" t="s">
        <v>1407</v>
      </c>
      <c r="F236" s="37">
        <v>6</v>
      </c>
      <c r="G236" s="41">
        <v>0.85714000000000001</v>
      </c>
    </row>
    <row r="237" spans="1:7" s="10" customFormat="1" ht="12.75" x14ac:dyDescent="0.2">
      <c r="A237" s="37" t="s">
        <v>2601</v>
      </c>
      <c r="B237" s="47" t="s">
        <v>99</v>
      </c>
      <c r="C237" s="37" t="s">
        <v>100</v>
      </c>
      <c r="D237" s="47">
        <v>65417</v>
      </c>
      <c r="E237" s="37" t="s">
        <v>1408</v>
      </c>
      <c r="F237" s="37">
        <v>5</v>
      </c>
      <c r="G237" s="41">
        <v>8.0649999999999999E-2</v>
      </c>
    </row>
    <row r="238" spans="1:7" s="10" customFormat="1" ht="12.75" x14ac:dyDescent="0.2">
      <c r="A238" s="37" t="s">
        <v>2601</v>
      </c>
      <c r="B238" s="47" t="s">
        <v>99</v>
      </c>
      <c r="C238" s="37" t="s">
        <v>100</v>
      </c>
      <c r="D238" s="47">
        <v>65419</v>
      </c>
      <c r="E238" s="37" t="s">
        <v>1409</v>
      </c>
      <c r="F238" s="37">
        <v>1</v>
      </c>
      <c r="G238" s="41">
        <v>1.6129999999999999E-2</v>
      </c>
    </row>
    <row r="239" spans="1:7" s="10" customFormat="1" ht="12.75" x14ac:dyDescent="0.2">
      <c r="A239" s="37" t="s">
        <v>2601</v>
      </c>
      <c r="B239" s="47" t="s">
        <v>99</v>
      </c>
      <c r="C239" s="37" t="s">
        <v>100</v>
      </c>
      <c r="D239" s="47">
        <v>65423</v>
      </c>
      <c r="E239" s="37" t="s">
        <v>1410</v>
      </c>
      <c r="F239" s="37">
        <v>2</v>
      </c>
      <c r="G239" s="41">
        <v>3.2259999999999997E-2</v>
      </c>
    </row>
    <row r="240" spans="1:7" s="10" customFormat="1" ht="12.75" x14ac:dyDescent="0.2">
      <c r="A240" s="37" t="s">
        <v>2601</v>
      </c>
      <c r="B240" s="47" t="s">
        <v>99</v>
      </c>
      <c r="C240" s="37" t="s">
        <v>100</v>
      </c>
      <c r="D240" s="47">
        <v>71573</v>
      </c>
      <c r="E240" s="37" t="s">
        <v>1412</v>
      </c>
      <c r="F240" s="37">
        <v>1</v>
      </c>
      <c r="G240" s="41">
        <v>1.6129999999999999E-2</v>
      </c>
    </row>
    <row r="241" spans="1:7" s="10" customFormat="1" ht="12.75" x14ac:dyDescent="0.2">
      <c r="A241" s="37" t="s">
        <v>2601</v>
      </c>
      <c r="B241" s="47" t="s">
        <v>99</v>
      </c>
      <c r="C241" s="37" t="s">
        <v>100</v>
      </c>
      <c r="D241" s="37">
        <v>71735</v>
      </c>
      <c r="E241" s="37" t="s">
        <v>2099</v>
      </c>
      <c r="F241" s="37">
        <v>4</v>
      </c>
      <c r="G241" s="41">
        <v>6.4519999999999994E-2</v>
      </c>
    </row>
    <row r="242" spans="1:7" s="10" customFormat="1" ht="12.75" x14ac:dyDescent="0.2">
      <c r="A242" s="37" t="s">
        <v>2601</v>
      </c>
      <c r="B242" s="47" t="s">
        <v>99</v>
      </c>
      <c r="C242" s="37" t="s">
        <v>100</v>
      </c>
      <c r="D242" s="37">
        <v>71747</v>
      </c>
      <c r="E242" s="37" t="s">
        <v>1413</v>
      </c>
      <c r="F242" s="37">
        <v>34</v>
      </c>
      <c r="G242" s="41">
        <v>0.54839000000000004</v>
      </c>
    </row>
    <row r="243" spans="1:7" s="10" customFormat="1" ht="12.75" x14ac:dyDescent="0.2">
      <c r="A243" s="37" t="s">
        <v>2601</v>
      </c>
      <c r="B243" s="47" t="s">
        <v>99</v>
      </c>
      <c r="C243" s="37" t="s">
        <v>100</v>
      </c>
      <c r="D243" s="47">
        <v>71749</v>
      </c>
      <c r="E243" s="37" t="s">
        <v>1303</v>
      </c>
      <c r="F243" s="37">
        <v>15</v>
      </c>
      <c r="G243" s="41">
        <v>0.24193999999999999</v>
      </c>
    </row>
    <row r="244" spans="1:7" s="10" customFormat="1" ht="12.75" x14ac:dyDescent="0.2">
      <c r="A244" s="37" t="s">
        <v>2601</v>
      </c>
      <c r="B244" s="47" t="s">
        <v>101</v>
      </c>
      <c r="C244" s="37" t="s">
        <v>102</v>
      </c>
      <c r="D244" s="47">
        <v>65211</v>
      </c>
      <c r="E244" s="37" t="s">
        <v>1295</v>
      </c>
      <c r="F244" s="37">
        <v>30</v>
      </c>
      <c r="G244" s="41">
        <v>0.31914999999999999</v>
      </c>
    </row>
    <row r="245" spans="1:7" s="10" customFormat="1" ht="12.75" x14ac:dyDescent="0.2">
      <c r="A245" s="37" t="s">
        <v>2601</v>
      </c>
      <c r="B245" s="47" t="s">
        <v>101</v>
      </c>
      <c r="C245" s="37" t="s">
        <v>102</v>
      </c>
      <c r="D245" s="47">
        <v>65219</v>
      </c>
      <c r="E245" s="37" t="s">
        <v>1296</v>
      </c>
      <c r="F245" s="37">
        <v>1</v>
      </c>
      <c r="G245" s="41">
        <v>1.064E-2</v>
      </c>
    </row>
    <row r="246" spans="1:7" s="10" customFormat="1" ht="12.75" x14ac:dyDescent="0.2">
      <c r="A246" s="37" t="s">
        <v>2601</v>
      </c>
      <c r="B246" s="47" t="s">
        <v>101</v>
      </c>
      <c r="C246" s="37" t="s">
        <v>102</v>
      </c>
      <c r="D246" s="47">
        <v>65221</v>
      </c>
      <c r="E246" s="37" t="s">
        <v>1418</v>
      </c>
      <c r="F246" s="37">
        <v>1</v>
      </c>
      <c r="G246" s="41">
        <v>1.064E-2</v>
      </c>
    </row>
    <row r="247" spans="1:7" s="10" customFormat="1" ht="12.75" x14ac:dyDescent="0.2">
      <c r="A247" s="37" t="s">
        <v>2601</v>
      </c>
      <c r="B247" s="47" t="s">
        <v>101</v>
      </c>
      <c r="C247" s="37" t="s">
        <v>102</v>
      </c>
      <c r="D247" s="47">
        <v>65311</v>
      </c>
      <c r="E247" s="37" t="s">
        <v>1419</v>
      </c>
      <c r="F247" s="37">
        <v>2</v>
      </c>
      <c r="G247" s="41">
        <v>2.128E-2</v>
      </c>
    </row>
    <row r="248" spans="1:7" s="10" customFormat="1" ht="12.75" x14ac:dyDescent="0.2">
      <c r="A248" s="37" t="s">
        <v>2601</v>
      </c>
      <c r="B248" s="47" t="s">
        <v>101</v>
      </c>
      <c r="C248" s="37" t="s">
        <v>102</v>
      </c>
      <c r="D248" s="47">
        <v>65313</v>
      </c>
      <c r="E248" s="37" t="s">
        <v>1420</v>
      </c>
      <c r="F248" s="37">
        <v>1</v>
      </c>
      <c r="G248" s="41">
        <v>1.064E-2</v>
      </c>
    </row>
    <row r="249" spans="1:7" s="10" customFormat="1" ht="12.75" x14ac:dyDescent="0.2">
      <c r="A249" s="37" t="s">
        <v>2601</v>
      </c>
      <c r="B249" s="47" t="s">
        <v>101</v>
      </c>
      <c r="C249" s="37" t="s">
        <v>102</v>
      </c>
      <c r="D249" s="47">
        <v>65323</v>
      </c>
      <c r="E249" s="37" t="s">
        <v>1422</v>
      </c>
      <c r="F249" s="37">
        <v>2</v>
      </c>
      <c r="G249" s="41">
        <v>2.128E-2</v>
      </c>
    </row>
    <row r="250" spans="1:7" s="10" customFormat="1" ht="12.75" x14ac:dyDescent="0.2">
      <c r="A250" s="37" t="s">
        <v>2601</v>
      </c>
      <c r="B250" s="47" t="s">
        <v>101</v>
      </c>
      <c r="C250" s="37" t="s">
        <v>102</v>
      </c>
      <c r="D250" s="47">
        <v>65327</v>
      </c>
      <c r="E250" s="37" t="s">
        <v>1423</v>
      </c>
      <c r="F250" s="37">
        <v>4</v>
      </c>
      <c r="G250" s="41">
        <v>4.2549999999999998E-2</v>
      </c>
    </row>
    <row r="251" spans="1:7" s="10" customFormat="1" ht="12.75" x14ac:dyDescent="0.2">
      <c r="A251" s="37" t="s">
        <v>2601</v>
      </c>
      <c r="B251" s="47" t="s">
        <v>101</v>
      </c>
      <c r="C251" s="37" t="s">
        <v>102</v>
      </c>
      <c r="D251" s="47">
        <v>65425</v>
      </c>
      <c r="E251" s="37" t="s">
        <v>1427</v>
      </c>
      <c r="F251" s="37">
        <v>2</v>
      </c>
      <c r="G251" s="41">
        <v>2.128E-2</v>
      </c>
    </row>
    <row r="252" spans="1:7" s="10" customFormat="1" ht="12.75" x14ac:dyDescent="0.2">
      <c r="A252" s="37" t="s">
        <v>2601</v>
      </c>
      <c r="B252" s="47" t="s">
        <v>101</v>
      </c>
      <c r="C252" s="37" t="s">
        <v>102</v>
      </c>
      <c r="D252" s="47">
        <v>65913</v>
      </c>
      <c r="E252" s="37" t="s">
        <v>1432</v>
      </c>
      <c r="F252" s="37">
        <v>1</v>
      </c>
      <c r="G252" s="41">
        <v>1.064E-2</v>
      </c>
    </row>
    <row r="253" spans="1:7" s="10" customFormat="1" ht="12.75" x14ac:dyDescent="0.2">
      <c r="A253" s="37" t="s">
        <v>2601</v>
      </c>
      <c r="B253" s="47" t="s">
        <v>101</v>
      </c>
      <c r="C253" s="37" t="s">
        <v>102</v>
      </c>
      <c r="D253" s="47">
        <v>65935</v>
      </c>
      <c r="E253" s="37" t="s">
        <v>1433</v>
      </c>
      <c r="F253" s="37">
        <v>4</v>
      </c>
      <c r="G253" s="41">
        <v>4.2549999999999998E-2</v>
      </c>
    </row>
    <row r="254" spans="1:7" s="10" customFormat="1" ht="12.75" x14ac:dyDescent="0.2">
      <c r="A254" s="37" t="s">
        <v>2601</v>
      </c>
      <c r="B254" s="47" t="s">
        <v>101</v>
      </c>
      <c r="C254" s="37" t="s">
        <v>102</v>
      </c>
      <c r="D254" s="47">
        <v>65936</v>
      </c>
      <c r="E254" s="37" t="s">
        <v>1384</v>
      </c>
      <c r="F254" s="37">
        <v>43</v>
      </c>
      <c r="G254" s="41">
        <v>0.45745000000000002</v>
      </c>
    </row>
    <row r="255" spans="1:7" s="10" customFormat="1" ht="12.75" x14ac:dyDescent="0.2">
      <c r="A255" s="37" t="s">
        <v>2601</v>
      </c>
      <c r="B255" s="47" t="s">
        <v>101</v>
      </c>
      <c r="C255" s="37" t="s">
        <v>102</v>
      </c>
      <c r="D255" s="47">
        <v>65953</v>
      </c>
      <c r="E255" s="37" t="s">
        <v>1434</v>
      </c>
      <c r="F255" s="37">
        <v>3</v>
      </c>
      <c r="G255" s="41">
        <v>3.1910000000000001E-2</v>
      </c>
    </row>
    <row r="256" spans="1:7" s="10" customFormat="1" ht="12.75" x14ac:dyDescent="0.2">
      <c r="A256" s="37" t="s">
        <v>2601</v>
      </c>
      <c r="B256" s="47" t="s">
        <v>103</v>
      </c>
      <c r="C256" s="37" t="s">
        <v>104</v>
      </c>
      <c r="D256" s="47">
        <v>4800</v>
      </c>
      <c r="E256" s="37" t="s">
        <v>1435</v>
      </c>
      <c r="F256" s="37">
        <v>5</v>
      </c>
      <c r="G256" s="41">
        <v>1.916E-2</v>
      </c>
    </row>
    <row r="257" spans="1:7" s="10" customFormat="1" ht="12.75" x14ac:dyDescent="0.2">
      <c r="A257" s="37" t="s">
        <v>2601</v>
      </c>
      <c r="B257" s="47" t="s">
        <v>103</v>
      </c>
      <c r="C257" s="37" t="s">
        <v>104</v>
      </c>
      <c r="D257" s="47">
        <v>4801</v>
      </c>
      <c r="E257" s="37" t="s">
        <v>1436</v>
      </c>
      <c r="F257" s="37">
        <v>51</v>
      </c>
      <c r="G257" s="41">
        <v>0.19539999999999999</v>
      </c>
    </row>
    <row r="258" spans="1:7" s="10" customFormat="1" ht="12.75" x14ac:dyDescent="0.2">
      <c r="A258" s="37" t="s">
        <v>2601</v>
      </c>
      <c r="B258" s="47" t="s">
        <v>103</v>
      </c>
      <c r="C258" s="37" t="s">
        <v>104</v>
      </c>
      <c r="D258" s="47">
        <v>4817</v>
      </c>
      <c r="E258" s="37" t="s">
        <v>1438</v>
      </c>
      <c r="F258" s="37">
        <v>91</v>
      </c>
      <c r="G258" s="41">
        <v>0.34866000000000003</v>
      </c>
    </row>
    <row r="259" spans="1:7" s="10" customFormat="1" ht="12.75" x14ac:dyDescent="0.2">
      <c r="A259" s="37" t="s">
        <v>2601</v>
      </c>
      <c r="B259" s="47" t="s">
        <v>103</v>
      </c>
      <c r="C259" s="37" t="s">
        <v>104</v>
      </c>
      <c r="D259" s="47">
        <v>4825</v>
      </c>
      <c r="E259" s="37" t="s">
        <v>1439</v>
      </c>
      <c r="F259" s="37">
        <v>13</v>
      </c>
      <c r="G259" s="41">
        <v>4.981E-2</v>
      </c>
    </row>
    <row r="260" spans="1:7" s="10" customFormat="1" ht="12.75" x14ac:dyDescent="0.2">
      <c r="A260" s="37" t="s">
        <v>2601</v>
      </c>
      <c r="B260" s="47" t="s">
        <v>103</v>
      </c>
      <c r="C260" s="37" t="s">
        <v>104</v>
      </c>
      <c r="D260" s="47">
        <v>4845</v>
      </c>
      <c r="E260" s="37" t="s">
        <v>1440</v>
      </c>
      <c r="F260" s="37">
        <v>8</v>
      </c>
      <c r="G260" s="41">
        <v>3.065E-2</v>
      </c>
    </row>
    <row r="261" spans="1:7" s="10" customFormat="1" ht="12.75" x14ac:dyDescent="0.2">
      <c r="A261" s="37" t="s">
        <v>2601</v>
      </c>
      <c r="B261" s="47" t="s">
        <v>103</v>
      </c>
      <c r="C261" s="37" t="s">
        <v>104</v>
      </c>
      <c r="D261" s="47">
        <v>65421</v>
      </c>
      <c r="E261" s="37" t="s">
        <v>1445</v>
      </c>
      <c r="F261" s="37">
        <v>2</v>
      </c>
      <c r="G261" s="41">
        <v>7.6600000000000001E-3</v>
      </c>
    </row>
    <row r="262" spans="1:7" s="10" customFormat="1" ht="12.75" x14ac:dyDescent="0.2">
      <c r="A262" s="37" t="s">
        <v>2601</v>
      </c>
      <c r="B262" s="47" t="s">
        <v>103</v>
      </c>
      <c r="C262" s="37" t="s">
        <v>104</v>
      </c>
      <c r="D262" s="47">
        <v>65511</v>
      </c>
      <c r="E262" s="37" t="s">
        <v>1447</v>
      </c>
      <c r="F262" s="37">
        <v>1</v>
      </c>
      <c r="G262" s="41">
        <v>3.8300000000000001E-3</v>
      </c>
    </row>
    <row r="263" spans="1:7" s="10" customFormat="1" ht="12.75" x14ac:dyDescent="0.2">
      <c r="A263" s="37" t="s">
        <v>2601</v>
      </c>
      <c r="B263" s="47" t="s">
        <v>103</v>
      </c>
      <c r="C263" s="37" t="s">
        <v>104</v>
      </c>
      <c r="D263" s="47">
        <v>65611</v>
      </c>
      <c r="E263" s="37" t="s">
        <v>1448</v>
      </c>
      <c r="F263" s="37">
        <v>18</v>
      </c>
      <c r="G263" s="41">
        <v>6.8970000000000004E-2</v>
      </c>
    </row>
    <row r="264" spans="1:7" s="10" customFormat="1" ht="12.75" x14ac:dyDescent="0.2">
      <c r="A264" s="37" t="s">
        <v>2601</v>
      </c>
      <c r="B264" s="47" t="s">
        <v>103</v>
      </c>
      <c r="C264" s="37" t="s">
        <v>104</v>
      </c>
      <c r="D264" s="47">
        <v>65613</v>
      </c>
      <c r="E264" s="37" t="s">
        <v>1449</v>
      </c>
      <c r="F264" s="37">
        <v>35</v>
      </c>
      <c r="G264" s="41">
        <v>0.1341</v>
      </c>
    </row>
    <row r="265" spans="1:7" s="10" customFormat="1" ht="12.75" x14ac:dyDescent="0.2">
      <c r="A265" s="37" t="s">
        <v>2601</v>
      </c>
      <c r="B265" s="47" t="s">
        <v>103</v>
      </c>
      <c r="C265" s="37" t="s">
        <v>104</v>
      </c>
      <c r="D265" s="47">
        <v>65617</v>
      </c>
      <c r="E265" s="37" t="s">
        <v>1450</v>
      </c>
      <c r="F265" s="37">
        <v>9</v>
      </c>
      <c r="G265" s="41">
        <v>3.4479999999999997E-2</v>
      </c>
    </row>
    <row r="266" spans="1:7" s="10" customFormat="1" ht="12.75" x14ac:dyDescent="0.2">
      <c r="A266" s="37" t="s">
        <v>2601</v>
      </c>
      <c r="B266" s="47" t="s">
        <v>103</v>
      </c>
      <c r="C266" s="37" t="s">
        <v>104</v>
      </c>
      <c r="D266" s="47">
        <v>65915</v>
      </c>
      <c r="E266" s="37" t="s">
        <v>2375</v>
      </c>
      <c r="F266" s="37">
        <v>4</v>
      </c>
      <c r="G266" s="41">
        <v>1.533E-2</v>
      </c>
    </row>
    <row r="267" spans="1:7" s="10" customFormat="1" ht="12.75" x14ac:dyDescent="0.2">
      <c r="A267" s="37" t="s">
        <v>2601</v>
      </c>
      <c r="B267" s="47" t="s">
        <v>103</v>
      </c>
      <c r="C267" s="37" t="s">
        <v>104</v>
      </c>
      <c r="D267" s="47">
        <v>65923</v>
      </c>
      <c r="E267" s="37" t="s">
        <v>1452</v>
      </c>
      <c r="F267" s="37">
        <v>20</v>
      </c>
      <c r="G267" s="41">
        <v>7.6630000000000004E-2</v>
      </c>
    </row>
    <row r="268" spans="1:7" s="10" customFormat="1" ht="12.75" x14ac:dyDescent="0.2">
      <c r="A268" s="37" t="s">
        <v>2601</v>
      </c>
      <c r="B268" s="47" t="s">
        <v>103</v>
      </c>
      <c r="C268" s="37" t="s">
        <v>104</v>
      </c>
      <c r="D268" s="47">
        <v>65951</v>
      </c>
      <c r="E268" s="37" t="s">
        <v>1453</v>
      </c>
      <c r="F268" s="37">
        <v>4</v>
      </c>
      <c r="G268" s="41">
        <v>1.533E-2</v>
      </c>
    </row>
    <row r="269" spans="1:7" s="10" customFormat="1" ht="12.75" x14ac:dyDescent="0.2">
      <c r="A269" s="37" t="s">
        <v>2601</v>
      </c>
      <c r="B269" s="47" t="s">
        <v>105</v>
      </c>
      <c r="C269" s="37" t="s">
        <v>106</v>
      </c>
      <c r="D269" s="47">
        <v>4750</v>
      </c>
      <c r="E269" s="37" t="s">
        <v>1454</v>
      </c>
      <c r="F269" s="37">
        <v>8</v>
      </c>
      <c r="G269" s="41">
        <v>3.7909999999999999E-2</v>
      </c>
    </row>
    <row r="270" spans="1:7" s="10" customFormat="1" ht="12.75" x14ac:dyDescent="0.2">
      <c r="A270" s="37" t="s">
        <v>2601</v>
      </c>
      <c r="B270" s="47" t="s">
        <v>105</v>
      </c>
      <c r="C270" s="37" t="s">
        <v>106</v>
      </c>
      <c r="D270" s="47">
        <v>71530</v>
      </c>
      <c r="E270" s="37" t="s">
        <v>1456</v>
      </c>
      <c r="F270" s="37">
        <v>5</v>
      </c>
      <c r="G270" s="41">
        <v>2.3699999999999999E-2</v>
      </c>
    </row>
    <row r="271" spans="1:7" s="10" customFormat="1" ht="12.75" x14ac:dyDescent="0.2">
      <c r="A271" s="37" t="s">
        <v>2601</v>
      </c>
      <c r="B271" s="47" t="s">
        <v>105</v>
      </c>
      <c r="C271" s="37" t="s">
        <v>106</v>
      </c>
      <c r="D271" s="47">
        <v>71531</v>
      </c>
      <c r="E271" s="37" t="s">
        <v>1457</v>
      </c>
      <c r="F271" s="37">
        <v>3</v>
      </c>
      <c r="G271" s="41">
        <v>1.422E-2</v>
      </c>
    </row>
    <row r="272" spans="1:7" s="10" customFormat="1" ht="12.75" x14ac:dyDescent="0.2">
      <c r="A272" s="37" t="s">
        <v>2601</v>
      </c>
      <c r="B272" s="47" t="s">
        <v>105</v>
      </c>
      <c r="C272" s="37" t="s">
        <v>106</v>
      </c>
      <c r="D272" s="47">
        <v>71537</v>
      </c>
      <c r="E272" s="37" t="s">
        <v>1301</v>
      </c>
      <c r="F272" s="37">
        <v>9</v>
      </c>
      <c r="G272" s="41">
        <v>4.265E-2</v>
      </c>
    </row>
    <row r="273" spans="1:7" s="10" customFormat="1" ht="12.75" x14ac:dyDescent="0.2">
      <c r="A273" s="37" t="s">
        <v>2601</v>
      </c>
      <c r="B273" s="47" t="s">
        <v>105</v>
      </c>
      <c r="C273" s="37" t="s">
        <v>106</v>
      </c>
      <c r="D273" s="47">
        <v>71539</v>
      </c>
      <c r="E273" s="37" t="s">
        <v>1458</v>
      </c>
      <c r="F273" s="37">
        <v>10</v>
      </c>
      <c r="G273" s="41">
        <v>4.7390000000000002E-2</v>
      </c>
    </row>
    <row r="274" spans="1:7" s="10" customFormat="1" ht="12.75" x14ac:dyDescent="0.2">
      <c r="A274" s="37" t="s">
        <v>2601</v>
      </c>
      <c r="B274" s="47" t="s">
        <v>105</v>
      </c>
      <c r="C274" s="37" t="s">
        <v>106</v>
      </c>
      <c r="D274" s="47">
        <v>71541</v>
      </c>
      <c r="E274" s="37" t="s">
        <v>1459</v>
      </c>
      <c r="F274" s="37">
        <v>5</v>
      </c>
      <c r="G274" s="41">
        <v>2.3699999999999999E-2</v>
      </c>
    </row>
    <row r="275" spans="1:7" s="10" customFormat="1" ht="12.75" x14ac:dyDescent="0.2">
      <c r="A275" s="37" t="s">
        <v>2601</v>
      </c>
      <c r="B275" s="47" t="s">
        <v>105</v>
      </c>
      <c r="C275" s="37" t="s">
        <v>106</v>
      </c>
      <c r="D275" s="47">
        <v>71543</v>
      </c>
      <c r="E275" s="37" t="s">
        <v>1460</v>
      </c>
      <c r="F275" s="37">
        <v>1</v>
      </c>
      <c r="G275" s="41">
        <v>4.7400000000000003E-3</v>
      </c>
    </row>
    <row r="276" spans="1:7" s="10" customFormat="1" ht="12.75" x14ac:dyDescent="0.2">
      <c r="A276" s="37" t="s">
        <v>2601</v>
      </c>
      <c r="B276" s="47" t="s">
        <v>105</v>
      </c>
      <c r="C276" s="37" t="s">
        <v>106</v>
      </c>
      <c r="D276" s="47">
        <v>71545</v>
      </c>
      <c r="E276" s="37" t="s">
        <v>1461</v>
      </c>
      <c r="F276" s="37">
        <v>34</v>
      </c>
      <c r="G276" s="41">
        <v>0.16114000000000001</v>
      </c>
    </row>
    <row r="277" spans="1:7" s="10" customFormat="1" ht="12.75" x14ac:dyDescent="0.2">
      <c r="A277" s="37" t="s">
        <v>2601</v>
      </c>
      <c r="B277" s="47" t="s">
        <v>105</v>
      </c>
      <c r="C277" s="37" t="s">
        <v>106</v>
      </c>
      <c r="D277" s="47">
        <v>71547</v>
      </c>
      <c r="E277" s="37" t="s">
        <v>1462</v>
      </c>
      <c r="F277" s="37">
        <v>20</v>
      </c>
      <c r="G277" s="41">
        <v>9.4789999999999999E-2</v>
      </c>
    </row>
    <row r="278" spans="1:7" s="10" customFormat="1" ht="12.75" x14ac:dyDescent="0.2">
      <c r="A278" s="37" t="s">
        <v>2601</v>
      </c>
      <c r="B278" s="47" t="s">
        <v>105</v>
      </c>
      <c r="C278" s="37" t="s">
        <v>106</v>
      </c>
      <c r="D278" s="47">
        <v>71549</v>
      </c>
      <c r="E278" s="37" t="s">
        <v>1463</v>
      </c>
      <c r="F278" s="37">
        <v>12</v>
      </c>
      <c r="G278" s="41">
        <v>5.6869999999999997E-2</v>
      </c>
    </row>
    <row r="279" spans="1:7" s="10" customFormat="1" ht="12.75" x14ac:dyDescent="0.2">
      <c r="A279" s="37" t="s">
        <v>2601</v>
      </c>
      <c r="B279" s="47" t="s">
        <v>105</v>
      </c>
      <c r="C279" s="37" t="s">
        <v>106</v>
      </c>
      <c r="D279" s="47">
        <v>71557</v>
      </c>
      <c r="E279" s="37" t="s">
        <v>1466</v>
      </c>
      <c r="F279" s="37">
        <v>8</v>
      </c>
      <c r="G279" s="41">
        <v>3.7909999999999999E-2</v>
      </c>
    </row>
    <row r="280" spans="1:7" s="10" customFormat="1" ht="12.75" x14ac:dyDescent="0.2">
      <c r="A280" s="37" t="s">
        <v>2601</v>
      </c>
      <c r="B280" s="47" t="s">
        <v>105</v>
      </c>
      <c r="C280" s="37" t="s">
        <v>106</v>
      </c>
      <c r="D280" s="47">
        <v>71671</v>
      </c>
      <c r="E280" s="37" t="s">
        <v>1467</v>
      </c>
      <c r="F280" s="37">
        <v>42</v>
      </c>
      <c r="G280" s="41">
        <v>0.19905</v>
      </c>
    </row>
    <row r="281" spans="1:7" s="10" customFormat="1" ht="12.75" x14ac:dyDescent="0.2">
      <c r="A281" s="37" t="s">
        <v>2601</v>
      </c>
      <c r="B281" s="47" t="s">
        <v>105</v>
      </c>
      <c r="C281" s="37" t="s">
        <v>106</v>
      </c>
      <c r="D281" s="47">
        <v>71673</v>
      </c>
      <c r="E281" s="37" t="s">
        <v>1468</v>
      </c>
      <c r="F281" s="37">
        <v>16</v>
      </c>
      <c r="G281" s="41">
        <v>7.5829999999999995E-2</v>
      </c>
    </row>
    <row r="282" spans="1:7" s="10" customFormat="1" ht="12.75" x14ac:dyDescent="0.2">
      <c r="A282" s="37" t="s">
        <v>2601</v>
      </c>
      <c r="B282" s="47" t="s">
        <v>105</v>
      </c>
      <c r="C282" s="37" t="s">
        <v>106</v>
      </c>
      <c r="D282" s="47">
        <v>71677</v>
      </c>
      <c r="E282" s="37" t="s">
        <v>1469</v>
      </c>
      <c r="F282" s="37">
        <v>31</v>
      </c>
      <c r="G282" s="41">
        <v>0.14692</v>
      </c>
    </row>
    <row r="283" spans="1:7" s="10" customFormat="1" ht="12.75" x14ac:dyDescent="0.2">
      <c r="A283" s="37" t="s">
        <v>2601</v>
      </c>
      <c r="B283" s="47" t="s">
        <v>105</v>
      </c>
      <c r="C283" s="37" t="s">
        <v>106</v>
      </c>
      <c r="D283" s="47">
        <v>71681</v>
      </c>
      <c r="E283" s="37" t="s">
        <v>1471</v>
      </c>
      <c r="F283" s="37">
        <v>7</v>
      </c>
      <c r="G283" s="41">
        <v>3.3180000000000001E-2</v>
      </c>
    </row>
    <row r="284" spans="1:7" s="10" customFormat="1" ht="12.75" x14ac:dyDescent="0.2">
      <c r="A284" s="37" t="s">
        <v>2601</v>
      </c>
      <c r="B284" s="47" t="s">
        <v>107</v>
      </c>
      <c r="C284" s="37" t="s">
        <v>108</v>
      </c>
      <c r="D284" s="47">
        <v>71769</v>
      </c>
      <c r="E284" s="37" t="s">
        <v>1474</v>
      </c>
      <c r="F284" s="37">
        <v>4</v>
      </c>
      <c r="G284" s="41">
        <v>7.6920000000000002E-2</v>
      </c>
    </row>
    <row r="285" spans="1:7" s="10" customFormat="1" ht="12.75" x14ac:dyDescent="0.2">
      <c r="A285" s="37" t="s">
        <v>2601</v>
      </c>
      <c r="B285" s="47" t="s">
        <v>107</v>
      </c>
      <c r="C285" s="37" t="s">
        <v>108</v>
      </c>
      <c r="D285" s="47">
        <v>71771</v>
      </c>
      <c r="E285" s="37" t="s">
        <v>1475</v>
      </c>
      <c r="F285" s="37">
        <v>4</v>
      </c>
      <c r="G285" s="41">
        <v>7.6920000000000002E-2</v>
      </c>
    </row>
    <row r="286" spans="1:7" s="10" customFormat="1" ht="12.75" x14ac:dyDescent="0.2">
      <c r="A286" s="37" t="s">
        <v>2601</v>
      </c>
      <c r="B286" s="47" t="s">
        <v>107</v>
      </c>
      <c r="C286" s="37" t="s">
        <v>108</v>
      </c>
      <c r="D286" s="47">
        <v>71773</v>
      </c>
      <c r="E286" s="37" t="s">
        <v>1476</v>
      </c>
      <c r="F286" s="37">
        <v>1</v>
      </c>
      <c r="G286" s="41">
        <v>1.9230000000000001E-2</v>
      </c>
    </row>
    <row r="287" spans="1:7" s="10" customFormat="1" ht="12.75" x14ac:dyDescent="0.2">
      <c r="A287" s="37" t="s">
        <v>2601</v>
      </c>
      <c r="B287" s="47" t="s">
        <v>107</v>
      </c>
      <c r="C287" s="37" t="s">
        <v>108</v>
      </c>
      <c r="D287" s="47">
        <v>71775</v>
      </c>
      <c r="E287" s="37" t="s">
        <v>1477</v>
      </c>
      <c r="F287" s="37">
        <v>32</v>
      </c>
      <c r="G287" s="41">
        <v>0.61538000000000004</v>
      </c>
    </row>
    <row r="288" spans="1:7" s="10" customFormat="1" ht="12.75" x14ac:dyDescent="0.2">
      <c r="A288" s="37" t="s">
        <v>2601</v>
      </c>
      <c r="B288" s="47" t="s">
        <v>107</v>
      </c>
      <c r="C288" s="37" t="s">
        <v>108</v>
      </c>
      <c r="D288" s="47">
        <v>71777</v>
      </c>
      <c r="E288" s="37" t="s">
        <v>1478</v>
      </c>
      <c r="F288" s="37">
        <v>11</v>
      </c>
      <c r="G288" s="41">
        <v>0.21154000000000001</v>
      </c>
    </row>
    <row r="289" spans="1:7" s="10" customFormat="1" ht="12.75" x14ac:dyDescent="0.2">
      <c r="A289" s="37" t="s">
        <v>2601</v>
      </c>
      <c r="B289" s="47" t="s">
        <v>111</v>
      </c>
      <c r="C289" s="37" t="s">
        <v>112</v>
      </c>
      <c r="D289" s="47">
        <v>71639</v>
      </c>
      <c r="E289" s="37" t="s">
        <v>1485</v>
      </c>
      <c r="F289" s="37">
        <v>479</v>
      </c>
      <c r="G289" s="41">
        <v>0.80911999999999995</v>
      </c>
    </row>
    <row r="290" spans="1:7" s="10" customFormat="1" ht="12.75" x14ac:dyDescent="0.2">
      <c r="A290" s="37" t="s">
        <v>2601</v>
      </c>
      <c r="B290" s="47" t="s">
        <v>111</v>
      </c>
      <c r="C290" s="37" t="s">
        <v>112</v>
      </c>
      <c r="D290" s="47">
        <v>71763</v>
      </c>
      <c r="E290" s="37" t="s">
        <v>1382</v>
      </c>
      <c r="F290" s="37">
        <v>76</v>
      </c>
      <c r="G290" s="41">
        <v>0.12837999999999999</v>
      </c>
    </row>
    <row r="291" spans="1:7" s="10" customFormat="1" ht="12.75" x14ac:dyDescent="0.2">
      <c r="A291" s="37" t="s">
        <v>2601</v>
      </c>
      <c r="B291" s="47" t="s">
        <v>111</v>
      </c>
      <c r="C291" s="37" t="s">
        <v>112</v>
      </c>
      <c r="D291" s="47">
        <v>71765</v>
      </c>
      <c r="E291" s="37" t="s">
        <v>1486</v>
      </c>
      <c r="F291" s="37">
        <v>2</v>
      </c>
      <c r="G291" s="41">
        <v>3.3800000000000002E-3</v>
      </c>
    </row>
    <row r="292" spans="1:7" s="10" customFormat="1" ht="12.75" x14ac:dyDescent="0.2">
      <c r="A292" s="37" t="s">
        <v>2601</v>
      </c>
      <c r="B292" s="47" t="s">
        <v>111</v>
      </c>
      <c r="C292" s="37" t="s">
        <v>112</v>
      </c>
      <c r="D292" s="47">
        <v>71787</v>
      </c>
      <c r="E292" s="37" t="s">
        <v>1487</v>
      </c>
      <c r="F292" s="37">
        <v>32</v>
      </c>
      <c r="G292" s="41">
        <v>5.4050000000000001E-2</v>
      </c>
    </row>
    <row r="293" spans="1:7" s="10" customFormat="1" ht="12.75" x14ac:dyDescent="0.2">
      <c r="A293" s="37" t="s">
        <v>2601</v>
      </c>
      <c r="B293" s="47" t="s">
        <v>111</v>
      </c>
      <c r="C293" s="37" t="s">
        <v>112</v>
      </c>
      <c r="D293" s="47">
        <v>71789</v>
      </c>
      <c r="E293" s="37" t="s">
        <v>1488</v>
      </c>
      <c r="F293" s="37">
        <v>1</v>
      </c>
      <c r="G293" s="41">
        <v>1.6900000000000001E-3</v>
      </c>
    </row>
    <row r="294" spans="1:7" s="10" customFormat="1" ht="12.75" x14ac:dyDescent="0.2">
      <c r="A294" s="37" t="s">
        <v>2601</v>
      </c>
      <c r="B294" s="47" t="s">
        <v>111</v>
      </c>
      <c r="C294" s="37" t="s">
        <v>112</v>
      </c>
      <c r="D294" s="47">
        <v>71793</v>
      </c>
      <c r="E294" s="37" t="s">
        <v>1489</v>
      </c>
      <c r="F294" s="37">
        <v>2</v>
      </c>
      <c r="G294" s="41">
        <v>3.3800000000000002E-3</v>
      </c>
    </row>
    <row r="295" spans="1:7" s="10" customFormat="1" ht="12.75" x14ac:dyDescent="0.2">
      <c r="A295" s="37" t="s">
        <v>2601</v>
      </c>
      <c r="B295" s="47" t="s">
        <v>113</v>
      </c>
      <c r="C295" s="37" t="s">
        <v>114</v>
      </c>
      <c r="D295" s="47">
        <v>25125</v>
      </c>
      <c r="E295" s="37" t="s">
        <v>1545</v>
      </c>
      <c r="F295" s="37">
        <v>2</v>
      </c>
      <c r="G295" s="41">
        <v>6.62E-3</v>
      </c>
    </row>
    <row r="296" spans="1:7" s="10" customFormat="1" ht="12.75" x14ac:dyDescent="0.2">
      <c r="A296" s="37" t="s">
        <v>2601</v>
      </c>
      <c r="B296" s="47" t="s">
        <v>113</v>
      </c>
      <c r="C296" s="37" t="s">
        <v>114</v>
      </c>
      <c r="D296" s="47">
        <v>61147</v>
      </c>
      <c r="E296" s="37" t="s">
        <v>1360</v>
      </c>
      <c r="F296" s="37">
        <v>9</v>
      </c>
      <c r="G296" s="41">
        <v>2.98E-2</v>
      </c>
    </row>
    <row r="297" spans="1:7" s="10" customFormat="1" ht="12.75" x14ac:dyDescent="0.2">
      <c r="A297" s="37" t="s">
        <v>2601</v>
      </c>
      <c r="B297" s="47" t="s">
        <v>113</v>
      </c>
      <c r="C297" s="37" t="s">
        <v>114</v>
      </c>
      <c r="D297" s="47">
        <v>61149</v>
      </c>
      <c r="E297" s="37" t="s">
        <v>1361</v>
      </c>
      <c r="F297" s="37">
        <v>2</v>
      </c>
      <c r="G297" s="41">
        <v>6.62E-3</v>
      </c>
    </row>
    <row r="298" spans="1:7" s="10" customFormat="1" ht="12.75" x14ac:dyDescent="0.2">
      <c r="A298" s="37" t="s">
        <v>2601</v>
      </c>
      <c r="B298" s="47" t="s">
        <v>113</v>
      </c>
      <c r="C298" s="37" t="s">
        <v>114</v>
      </c>
      <c r="D298" s="47">
        <v>61151</v>
      </c>
      <c r="E298" s="37" t="s">
        <v>1362</v>
      </c>
      <c r="F298" s="37">
        <v>1</v>
      </c>
      <c r="G298" s="41">
        <v>3.31E-3</v>
      </c>
    </row>
    <row r="299" spans="1:7" s="10" customFormat="1" ht="12.75" x14ac:dyDescent="0.2">
      <c r="A299" s="37" t="s">
        <v>2601</v>
      </c>
      <c r="B299" s="47" t="s">
        <v>113</v>
      </c>
      <c r="C299" s="37" t="s">
        <v>114</v>
      </c>
      <c r="D299" s="47">
        <v>61163</v>
      </c>
      <c r="E299" s="37" t="s">
        <v>1706</v>
      </c>
      <c r="F299" s="37">
        <v>1</v>
      </c>
      <c r="G299" s="41">
        <v>3.31E-3</v>
      </c>
    </row>
    <row r="300" spans="1:7" s="10" customFormat="1" ht="12.75" x14ac:dyDescent="0.2">
      <c r="A300" s="37" t="s">
        <v>2601</v>
      </c>
      <c r="B300" s="47" t="s">
        <v>113</v>
      </c>
      <c r="C300" s="37" t="s">
        <v>114</v>
      </c>
      <c r="D300" s="47">
        <v>61401</v>
      </c>
      <c r="E300" s="37" t="s">
        <v>1492</v>
      </c>
      <c r="F300" s="37">
        <v>1</v>
      </c>
      <c r="G300" s="41">
        <v>3.31E-3</v>
      </c>
    </row>
    <row r="301" spans="1:7" s="10" customFormat="1" ht="12.75" x14ac:dyDescent="0.2">
      <c r="A301" s="37" t="s">
        <v>2601</v>
      </c>
      <c r="B301" s="47" t="s">
        <v>113</v>
      </c>
      <c r="C301" s="37" t="s">
        <v>114</v>
      </c>
      <c r="D301" s="47">
        <v>61409</v>
      </c>
      <c r="E301" s="37" t="s">
        <v>1493</v>
      </c>
      <c r="F301" s="37">
        <v>50</v>
      </c>
      <c r="G301" s="41">
        <v>0.16556000000000001</v>
      </c>
    </row>
    <row r="302" spans="1:7" s="10" customFormat="1" ht="12.75" x14ac:dyDescent="0.2">
      <c r="A302" s="37" t="s">
        <v>2601</v>
      </c>
      <c r="B302" s="47" t="s">
        <v>113</v>
      </c>
      <c r="C302" s="37" t="s">
        <v>114</v>
      </c>
      <c r="D302" s="47">
        <v>61473</v>
      </c>
      <c r="E302" s="37" t="s">
        <v>1370</v>
      </c>
      <c r="F302" s="37">
        <v>1</v>
      </c>
      <c r="G302" s="41">
        <v>3.31E-3</v>
      </c>
    </row>
    <row r="303" spans="1:7" s="10" customFormat="1" ht="12.75" x14ac:dyDescent="0.2">
      <c r="A303" s="37" t="s">
        <v>2601</v>
      </c>
      <c r="B303" s="47" t="s">
        <v>113</v>
      </c>
      <c r="C303" s="37" t="s">
        <v>114</v>
      </c>
      <c r="D303" s="37">
        <v>62310</v>
      </c>
      <c r="E303" s="37" t="s">
        <v>1371</v>
      </c>
      <c r="F303" s="37">
        <v>1</v>
      </c>
      <c r="G303" s="41">
        <v>3.31E-3</v>
      </c>
    </row>
    <row r="304" spans="1:7" s="10" customFormat="1" ht="12.75" x14ac:dyDescent="0.2">
      <c r="A304" s="37" t="s">
        <v>2601</v>
      </c>
      <c r="B304" s="47" t="s">
        <v>113</v>
      </c>
      <c r="C304" s="37" t="s">
        <v>114</v>
      </c>
      <c r="D304" s="37">
        <v>62420</v>
      </c>
      <c r="E304" s="37" t="s">
        <v>1873</v>
      </c>
      <c r="F304" s="37">
        <v>1</v>
      </c>
      <c r="G304" s="41">
        <v>3.31E-3</v>
      </c>
    </row>
    <row r="305" spans="1:7" s="10" customFormat="1" ht="12.75" x14ac:dyDescent="0.2">
      <c r="A305" s="37" t="s">
        <v>2601</v>
      </c>
      <c r="B305" s="47" t="s">
        <v>113</v>
      </c>
      <c r="C305" s="37" t="s">
        <v>114</v>
      </c>
      <c r="D305" s="37">
        <v>62810</v>
      </c>
      <c r="E305" s="37" t="s">
        <v>1373</v>
      </c>
      <c r="F305" s="37">
        <v>1</v>
      </c>
      <c r="G305" s="41">
        <v>3.31E-3</v>
      </c>
    </row>
    <row r="306" spans="1:7" s="10" customFormat="1" ht="12.75" x14ac:dyDescent="0.2">
      <c r="A306" s="37" t="s">
        <v>2601</v>
      </c>
      <c r="B306" s="47" t="s">
        <v>113</v>
      </c>
      <c r="C306" s="37" t="s">
        <v>114</v>
      </c>
      <c r="D306" s="37">
        <v>65917</v>
      </c>
      <c r="E306" s="37" t="s">
        <v>2381</v>
      </c>
      <c r="F306" s="37">
        <v>14</v>
      </c>
      <c r="G306" s="41">
        <v>4.6359999999999998E-2</v>
      </c>
    </row>
    <row r="307" spans="1:7" s="10" customFormat="1" ht="12.75" x14ac:dyDescent="0.2">
      <c r="A307" s="37" t="s">
        <v>2601</v>
      </c>
      <c r="B307" s="47" t="s">
        <v>113</v>
      </c>
      <c r="C307" s="37" t="s">
        <v>114</v>
      </c>
      <c r="D307" s="37">
        <v>65993</v>
      </c>
      <c r="E307" s="37" t="s">
        <v>1500</v>
      </c>
      <c r="F307" s="37">
        <v>5</v>
      </c>
      <c r="G307" s="41">
        <v>1.6559999999999998E-2</v>
      </c>
    </row>
    <row r="308" spans="1:7" s="10" customFormat="1" ht="12.75" x14ac:dyDescent="0.2">
      <c r="A308" s="37" t="s">
        <v>2601</v>
      </c>
      <c r="B308" s="47" t="s">
        <v>113</v>
      </c>
      <c r="C308" s="37" t="s">
        <v>114</v>
      </c>
      <c r="D308" s="47">
        <v>71515</v>
      </c>
      <c r="E308" s="37" t="s">
        <v>1503</v>
      </c>
      <c r="F308" s="37">
        <v>5</v>
      </c>
      <c r="G308" s="41">
        <v>1.6559999999999998E-2</v>
      </c>
    </row>
    <row r="309" spans="1:7" s="10" customFormat="1" ht="12.75" x14ac:dyDescent="0.2">
      <c r="A309" s="37" t="s">
        <v>2601</v>
      </c>
      <c r="B309" s="47" t="s">
        <v>113</v>
      </c>
      <c r="C309" s="37" t="s">
        <v>114</v>
      </c>
      <c r="D309" s="47">
        <v>71517</v>
      </c>
      <c r="E309" s="37" t="s">
        <v>1504</v>
      </c>
      <c r="F309" s="37">
        <v>1</v>
      </c>
      <c r="G309" s="41">
        <v>3.31E-3</v>
      </c>
    </row>
    <row r="310" spans="1:7" s="10" customFormat="1" ht="12.75" x14ac:dyDescent="0.2">
      <c r="A310" s="37" t="s">
        <v>2601</v>
      </c>
      <c r="B310" s="47" t="s">
        <v>113</v>
      </c>
      <c r="C310" s="37" t="s">
        <v>114</v>
      </c>
      <c r="D310" s="47">
        <v>71525</v>
      </c>
      <c r="E310" s="37" t="s">
        <v>1507</v>
      </c>
      <c r="F310" s="37">
        <v>2</v>
      </c>
      <c r="G310" s="41">
        <v>6.62E-3</v>
      </c>
    </row>
    <row r="311" spans="1:7" s="10" customFormat="1" ht="12.75" x14ac:dyDescent="0.2">
      <c r="A311" s="37" t="s">
        <v>2601</v>
      </c>
      <c r="B311" s="47" t="s">
        <v>113</v>
      </c>
      <c r="C311" s="37" t="s">
        <v>114</v>
      </c>
      <c r="D311" s="47">
        <v>71527</v>
      </c>
      <c r="E311" s="37" t="s">
        <v>1508</v>
      </c>
      <c r="F311" s="37">
        <v>4</v>
      </c>
      <c r="G311" s="41">
        <v>1.325E-2</v>
      </c>
    </row>
    <row r="312" spans="1:7" s="10" customFormat="1" ht="12.75" x14ac:dyDescent="0.2">
      <c r="A312" s="37" t="s">
        <v>2601</v>
      </c>
      <c r="B312" s="47" t="s">
        <v>113</v>
      </c>
      <c r="C312" s="37" t="s">
        <v>114</v>
      </c>
      <c r="D312" s="47">
        <v>71544</v>
      </c>
      <c r="E312" s="37" t="s">
        <v>1509</v>
      </c>
      <c r="F312" s="37">
        <v>1</v>
      </c>
      <c r="G312" s="41">
        <v>3.31E-3</v>
      </c>
    </row>
    <row r="313" spans="1:7" s="10" customFormat="1" ht="12.75" x14ac:dyDescent="0.2">
      <c r="A313" s="37" t="s">
        <v>2601</v>
      </c>
      <c r="B313" s="47" t="s">
        <v>113</v>
      </c>
      <c r="C313" s="37" t="s">
        <v>114</v>
      </c>
      <c r="D313" s="47">
        <v>71551</v>
      </c>
      <c r="E313" s="37" t="s">
        <v>1510</v>
      </c>
      <c r="F313" s="37">
        <v>6</v>
      </c>
      <c r="G313" s="41">
        <v>1.9869999999999999E-2</v>
      </c>
    </row>
    <row r="314" spans="1:7" s="10" customFormat="1" ht="12.75" x14ac:dyDescent="0.2">
      <c r="A314" s="37" t="s">
        <v>2601</v>
      </c>
      <c r="B314" s="47" t="s">
        <v>113</v>
      </c>
      <c r="C314" s="37" t="s">
        <v>114</v>
      </c>
      <c r="D314" s="47">
        <v>71631</v>
      </c>
      <c r="E314" s="37" t="s">
        <v>1512</v>
      </c>
      <c r="F314" s="37">
        <v>1</v>
      </c>
      <c r="G314" s="41">
        <v>3.31E-3</v>
      </c>
    </row>
    <row r="315" spans="1:7" s="10" customFormat="1" ht="12.75" x14ac:dyDescent="0.2">
      <c r="A315" s="37" t="s">
        <v>2601</v>
      </c>
      <c r="B315" s="47" t="s">
        <v>113</v>
      </c>
      <c r="C315" s="37" t="s">
        <v>114</v>
      </c>
      <c r="D315" s="47">
        <v>71635</v>
      </c>
      <c r="E315" s="37" t="s">
        <v>1514</v>
      </c>
      <c r="F315" s="37">
        <v>2</v>
      </c>
      <c r="G315" s="41">
        <v>6.62E-3</v>
      </c>
    </row>
    <row r="316" spans="1:7" s="10" customFormat="1" ht="12.75" x14ac:dyDescent="0.2">
      <c r="A316" s="37" t="s">
        <v>2601</v>
      </c>
      <c r="B316" s="47" t="s">
        <v>113</v>
      </c>
      <c r="C316" s="37" t="s">
        <v>114</v>
      </c>
      <c r="D316" s="47">
        <v>71641</v>
      </c>
      <c r="E316" s="37" t="s">
        <v>1515</v>
      </c>
      <c r="F316" s="37">
        <v>1</v>
      </c>
      <c r="G316" s="41">
        <v>3.31E-3</v>
      </c>
    </row>
    <row r="317" spans="1:7" s="10" customFormat="1" ht="12.75" x14ac:dyDescent="0.2">
      <c r="A317" s="37" t="s">
        <v>2601</v>
      </c>
      <c r="B317" s="47" t="s">
        <v>113</v>
      </c>
      <c r="C317" s="37" t="s">
        <v>114</v>
      </c>
      <c r="D317" s="47">
        <v>71651</v>
      </c>
      <c r="E317" s="37" t="s">
        <v>1518</v>
      </c>
      <c r="F317" s="37">
        <v>68</v>
      </c>
      <c r="G317" s="41">
        <v>0.22517000000000001</v>
      </c>
    </row>
    <row r="318" spans="1:7" s="10" customFormat="1" ht="12.75" x14ac:dyDescent="0.2">
      <c r="A318" s="37" t="s">
        <v>2601</v>
      </c>
      <c r="B318" s="47" t="s">
        <v>113</v>
      </c>
      <c r="C318" s="37" t="s">
        <v>114</v>
      </c>
      <c r="D318" s="47">
        <v>71717</v>
      </c>
      <c r="E318" s="37" t="s">
        <v>1186</v>
      </c>
      <c r="F318" s="37">
        <v>20</v>
      </c>
      <c r="G318" s="41">
        <v>6.6229999999999997E-2</v>
      </c>
    </row>
    <row r="319" spans="1:7" s="10" customFormat="1" ht="12.75" x14ac:dyDescent="0.2">
      <c r="A319" s="37" t="s">
        <v>2601</v>
      </c>
      <c r="B319" s="47" t="s">
        <v>113</v>
      </c>
      <c r="C319" s="37" t="s">
        <v>114</v>
      </c>
      <c r="D319" s="47">
        <v>71729</v>
      </c>
      <c r="E319" s="37" t="s">
        <v>1522</v>
      </c>
      <c r="F319" s="37">
        <v>82</v>
      </c>
      <c r="G319" s="41">
        <v>0.27151999999999998</v>
      </c>
    </row>
    <row r="320" spans="1:7" s="10" customFormat="1" ht="12.75" x14ac:dyDescent="0.2">
      <c r="A320" s="37" t="s">
        <v>2601</v>
      </c>
      <c r="B320" s="47" t="s">
        <v>113</v>
      </c>
      <c r="C320" s="37" t="s">
        <v>114</v>
      </c>
      <c r="D320" s="47">
        <v>71753</v>
      </c>
      <c r="E320" s="37" t="s">
        <v>1523</v>
      </c>
      <c r="F320" s="37">
        <v>2</v>
      </c>
      <c r="G320" s="41">
        <v>6.62E-3</v>
      </c>
    </row>
    <row r="321" spans="1:7" s="10" customFormat="1" ht="12.75" x14ac:dyDescent="0.2">
      <c r="A321" s="37" t="s">
        <v>2601</v>
      </c>
      <c r="B321" s="47" t="s">
        <v>113</v>
      </c>
      <c r="C321" s="37" t="s">
        <v>114</v>
      </c>
      <c r="D321" s="47">
        <v>71755</v>
      </c>
      <c r="E321" s="37" t="s">
        <v>1524</v>
      </c>
      <c r="F321" s="37">
        <v>1</v>
      </c>
      <c r="G321" s="41">
        <v>3.31E-3</v>
      </c>
    </row>
    <row r="322" spans="1:7" s="10" customFormat="1" ht="12.75" x14ac:dyDescent="0.2">
      <c r="A322" s="37" t="s">
        <v>2601</v>
      </c>
      <c r="B322" s="47" t="s">
        <v>113</v>
      </c>
      <c r="C322" s="37" t="s">
        <v>114</v>
      </c>
      <c r="D322" s="47">
        <v>71761</v>
      </c>
      <c r="E322" s="37" t="s">
        <v>1525</v>
      </c>
      <c r="F322" s="37">
        <v>4</v>
      </c>
      <c r="G322" s="41">
        <v>1.325E-2</v>
      </c>
    </row>
    <row r="323" spans="1:7" s="10" customFormat="1" ht="12.75" x14ac:dyDescent="0.2">
      <c r="A323" s="37" t="s">
        <v>2601</v>
      </c>
      <c r="B323" s="47" t="s">
        <v>113</v>
      </c>
      <c r="C323" s="37" t="s">
        <v>114</v>
      </c>
      <c r="D323" s="47">
        <v>71791</v>
      </c>
      <c r="E323" s="37" t="s">
        <v>1526</v>
      </c>
      <c r="F323" s="37">
        <v>6</v>
      </c>
      <c r="G323" s="41">
        <v>1.9869999999999999E-2</v>
      </c>
    </row>
    <row r="324" spans="1:7" s="10" customFormat="1" ht="12.75" x14ac:dyDescent="0.2">
      <c r="A324" s="37" t="s">
        <v>2601</v>
      </c>
      <c r="B324" s="47" t="s">
        <v>113</v>
      </c>
      <c r="C324" s="37" t="s">
        <v>114</v>
      </c>
      <c r="D324" s="47">
        <v>71815</v>
      </c>
      <c r="E324" s="37" t="s">
        <v>1529</v>
      </c>
      <c r="F324" s="37">
        <v>2</v>
      </c>
      <c r="G324" s="41">
        <v>6.62E-3</v>
      </c>
    </row>
    <row r="325" spans="1:7" s="10" customFormat="1" ht="12.75" x14ac:dyDescent="0.2">
      <c r="A325" s="37" t="s">
        <v>2601</v>
      </c>
      <c r="B325" s="47" t="s">
        <v>113</v>
      </c>
      <c r="C325" s="37" t="s">
        <v>114</v>
      </c>
      <c r="D325" s="47">
        <v>71817</v>
      </c>
      <c r="E325" s="37" t="s">
        <v>1580</v>
      </c>
      <c r="F325" s="37">
        <v>1</v>
      </c>
      <c r="G325" s="41">
        <v>3.31E-3</v>
      </c>
    </row>
    <row r="326" spans="1:7" s="10" customFormat="1" ht="12.75" x14ac:dyDescent="0.2">
      <c r="A326" s="37" t="s">
        <v>2601</v>
      </c>
      <c r="B326" s="47" t="s">
        <v>113</v>
      </c>
      <c r="C326" s="37" t="s">
        <v>114</v>
      </c>
      <c r="D326" s="47">
        <v>89323</v>
      </c>
      <c r="E326" s="37" t="s">
        <v>1231</v>
      </c>
      <c r="F326" s="37">
        <v>4</v>
      </c>
      <c r="G326" s="37">
        <v>1.325E-2</v>
      </c>
    </row>
    <row r="327" spans="1:7" s="10" customFormat="1" ht="12.75" x14ac:dyDescent="0.2">
      <c r="A327" s="37" t="s">
        <v>2601</v>
      </c>
      <c r="B327" s="47" t="s">
        <v>115</v>
      </c>
      <c r="C327" s="37" t="s">
        <v>116</v>
      </c>
      <c r="D327" s="47"/>
      <c r="E327" s="37" t="s">
        <v>2228</v>
      </c>
      <c r="F327" s="37">
        <v>73</v>
      </c>
      <c r="G327" s="41">
        <v>1</v>
      </c>
    </row>
    <row r="328" spans="1:7" s="10" customFormat="1" ht="12.75" x14ac:dyDescent="0.2">
      <c r="A328" s="37" t="s">
        <v>2601</v>
      </c>
      <c r="B328" s="47" t="s">
        <v>117</v>
      </c>
      <c r="C328" s="37" t="s">
        <v>118</v>
      </c>
      <c r="D328" s="47"/>
      <c r="E328" s="37" t="s">
        <v>2228</v>
      </c>
      <c r="F328" s="37">
        <v>87</v>
      </c>
      <c r="G328" s="41">
        <v>1</v>
      </c>
    </row>
    <row r="329" spans="1:7" s="10" customFormat="1" ht="12.75" x14ac:dyDescent="0.2">
      <c r="A329" s="37" t="s">
        <v>2601</v>
      </c>
      <c r="B329" s="47" t="s">
        <v>119</v>
      </c>
      <c r="C329" s="37" t="s">
        <v>120</v>
      </c>
      <c r="D329" s="47"/>
      <c r="E329" s="37" t="s">
        <v>2228</v>
      </c>
      <c r="F329" s="37">
        <v>26</v>
      </c>
      <c r="G329" s="41">
        <v>1</v>
      </c>
    </row>
    <row r="330" spans="1:7" s="10" customFormat="1" ht="12.75" x14ac:dyDescent="0.2">
      <c r="A330" s="37" t="s">
        <v>2601</v>
      </c>
      <c r="B330" s="47" t="s">
        <v>121</v>
      </c>
      <c r="C330" s="37" t="s">
        <v>122</v>
      </c>
      <c r="D330" s="47"/>
      <c r="E330" s="37" t="s">
        <v>2228</v>
      </c>
      <c r="F330" s="37">
        <v>265</v>
      </c>
      <c r="G330" s="41">
        <v>1</v>
      </c>
    </row>
    <row r="331" spans="1:7" s="10" customFormat="1" ht="12.75" x14ac:dyDescent="0.2">
      <c r="A331" s="37" t="s">
        <v>2601</v>
      </c>
      <c r="B331" s="47" t="s">
        <v>123</v>
      </c>
      <c r="C331" s="37" t="s">
        <v>124</v>
      </c>
      <c r="D331" s="47"/>
      <c r="E331" s="37" t="s">
        <v>2228</v>
      </c>
      <c r="F331" s="37">
        <v>335</v>
      </c>
      <c r="G331" s="41">
        <v>1</v>
      </c>
    </row>
    <row r="332" spans="1:7" s="10" customFormat="1" ht="12.75" x14ac:dyDescent="0.2">
      <c r="A332" s="37" t="s">
        <v>2601</v>
      </c>
      <c r="B332" s="47" t="s">
        <v>125</v>
      </c>
      <c r="C332" s="37" t="s">
        <v>126</v>
      </c>
      <c r="D332" s="47"/>
      <c r="E332" s="37" t="s">
        <v>2228</v>
      </c>
      <c r="F332" s="37">
        <v>198</v>
      </c>
      <c r="G332" s="41">
        <v>1</v>
      </c>
    </row>
    <row r="333" spans="1:7" s="10" customFormat="1" ht="12.75" x14ac:dyDescent="0.2">
      <c r="A333" s="37" t="s">
        <v>2601</v>
      </c>
      <c r="B333" s="47" t="s">
        <v>127</v>
      </c>
      <c r="C333" s="37" t="s">
        <v>128</v>
      </c>
      <c r="D333" s="47">
        <v>55250</v>
      </c>
      <c r="E333" s="37" t="s">
        <v>1208</v>
      </c>
      <c r="F333" s="37">
        <v>1</v>
      </c>
      <c r="G333" s="41">
        <v>5.7499999999999999E-3</v>
      </c>
    </row>
    <row r="334" spans="1:7" s="10" customFormat="1" ht="12.75" x14ac:dyDescent="0.2">
      <c r="A334" s="37" t="s">
        <v>2601</v>
      </c>
      <c r="B334" s="47" t="s">
        <v>127</v>
      </c>
      <c r="C334" s="37" t="s">
        <v>128</v>
      </c>
      <c r="D334" s="47">
        <v>57213</v>
      </c>
      <c r="E334" s="37" t="s">
        <v>1214</v>
      </c>
      <c r="F334" s="37">
        <v>3</v>
      </c>
      <c r="G334" s="41">
        <v>1.7239999999999998E-2</v>
      </c>
    </row>
    <row r="335" spans="1:7" s="10" customFormat="1" ht="12.75" x14ac:dyDescent="0.2">
      <c r="A335" s="37" t="s">
        <v>2601</v>
      </c>
      <c r="B335" s="47" t="s">
        <v>127</v>
      </c>
      <c r="C335" s="37" t="s">
        <v>128</v>
      </c>
      <c r="D335" s="47">
        <v>57217</v>
      </c>
      <c r="E335" s="37" t="s">
        <v>1357</v>
      </c>
      <c r="F335" s="37">
        <v>4</v>
      </c>
      <c r="G335" s="41">
        <v>2.299E-2</v>
      </c>
    </row>
    <row r="336" spans="1:7" s="10" customFormat="1" ht="12.75" x14ac:dyDescent="0.2">
      <c r="A336" s="37" t="s">
        <v>2601</v>
      </c>
      <c r="B336" s="47" t="s">
        <v>127</v>
      </c>
      <c r="C336" s="37" t="s">
        <v>128</v>
      </c>
      <c r="D336" s="47">
        <v>57235</v>
      </c>
      <c r="E336" s="37" t="s">
        <v>1215</v>
      </c>
      <c r="F336" s="37">
        <v>3</v>
      </c>
      <c r="G336" s="41">
        <v>1.7239999999999998E-2</v>
      </c>
    </row>
    <row r="337" spans="1:7" s="10" customFormat="1" ht="12.75" x14ac:dyDescent="0.2">
      <c r="A337" s="37" t="s">
        <v>2601</v>
      </c>
      <c r="B337" s="47" t="s">
        <v>127</v>
      </c>
      <c r="C337" s="37" t="s">
        <v>128</v>
      </c>
      <c r="D337" s="47">
        <v>57239</v>
      </c>
      <c r="E337" s="37" t="s">
        <v>1531</v>
      </c>
      <c r="F337" s="37">
        <v>1</v>
      </c>
      <c r="G337" s="41">
        <v>5.7499999999999999E-3</v>
      </c>
    </row>
    <row r="338" spans="1:7" s="10" customFormat="1" ht="12.75" x14ac:dyDescent="0.2">
      <c r="A338" s="37" t="s">
        <v>2601</v>
      </c>
      <c r="B338" s="47" t="s">
        <v>127</v>
      </c>
      <c r="C338" s="37" t="s">
        <v>128</v>
      </c>
      <c r="D338" s="47">
        <v>57241</v>
      </c>
      <c r="E338" s="37" t="s">
        <v>1267</v>
      </c>
      <c r="F338" s="37">
        <v>5</v>
      </c>
      <c r="G338" s="41">
        <v>2.8740000000000002E-2</v>
      </c>
    </row>
    <row r="339" spans="1:7" s="10" customFormat="1" ht="12.75" x14ac:dyDescent="0.2">
      <c r="A339" s="37" t="s">
        <v>2601</v>
      </c>
      <c r="B339" s="47" t="s">
        <v>127</v>
      </c>
      <c r="C339" s="37" t="s">
        <v>128</v>
      </c>
      <c r="D339" s="47">
        <v>57247</v>
      </c>
      <c r="E339" s="37" t="s">
        <v>1268</v>
      </c>
      <c r="F339" s="37">
        <v>61</v>
      </c>
      <c r="G339" s="41">
        <v>0.35056999999999999</v>
      </c>
    </row>
    <row r="340" spans="1:7" s="10" customFormat="1" ht="12.75" x14ac:dyDescent="0.2">
      <c r="A340" s="37" t="s">
        <v>2601</v>
      </c>
      <c r="B340" s="47" t="s">
        <v>127</v>
      </c>
      <c r="C340" s="37" t="s">
        <v>128</v>
      </c>
      <c r="D340" s="47">
        <v>57249</v>
      </c>
      <c r="E340" s="37" t="s">
        <v>1533</v>
      </c>
      <c r="F340" s="37">
        <v>3</v>
      </c>
      <c r="G340" s="41">
        <v>1.7239999999999998E-2</v>
      </c>
    </row>
    <row r="341" spans="1:7" s="10" customFormat="1" ht="12.75" x14ac:dyDescent="0.2">
      <c r="A341" s="37" t="s">
        <v>2601</v>
      </c>
      <c r="B341" s="47" t="s">
        <v>127</v>
      </c>
      <c r="C341" s="37" t="s">
        <v>128</v>
      </c>
      <c r="D341" s="47">
        <v>57251</v>
      </c>
      <c r="E341" s="37" t="s">
        <v>1292</v>
      </c>
      <c r="F341" s="37">
        <v>67</v>
      </c>
      <c r="G341" s="41">
        <v>0.38506000000000001</v>
      </c>
    </row>
    <row r="342" spans="1:7" s="10" customFormat="1" ht="12.75" x14ac:dyDescent="0.2">
      <c r="A342" s="37" t="s">
        <v>2601</v>
      </c>
      <c r="B342" s="47" t="s">
        <v>127</v>
      </c>
      <c r="C342" s="37" t="s">
        <v>128</v>
      </c>
      <c r="D342" s="47">
        <v>57253</v>
      </c>
      <c r="E342" s="37" t="s">
        <v>1293</v>
      </c>
      <c r="F342" s="37">
        <v>1</v>
      </c>
      <c r="G342" s="41">
        <v>5.7499999999999999E-3</v>
      </c>
    </row>
    <row r="343" spans="1:7" s="10" customFormat="1" ht="12.75" x14ac:dyDescent="0.2">
      <c r="A343" s="37" t="s">
        <v>2601</v>
      </c>
      <c r="B343" s="47" t="s">
        <v>127</v>
      </c>
      <c r="C343" s="37" t="s">
        <v>128</v>
      </c>
      <c r="D343" s="47">
        <v>90842</v>
      </c>
      <c r="E343" s="37" t="s">
        <v>1534</v>
      </c>
      <c r="F343" s="37">
        <v>12</v>
      </c>
      <c r="G343" s="41">
        <v>6.8970000000000004E-2</v>
      </c>
    </row>
    <row r="344" spans="1:7" s="10" customFormat="1" ht="12.75" x14ac:dyDescent="0.2">
      <c r="A344" s="37" t="s">
        <v>2601</v>
      </c>
      <c r="B344" s="47" t="s">
        <v>127</v>
      </c>
      <c r="C344" s="37" t="s">
        <v>128</v>
      </c>
      <c r="D344" s="47">
        <v>90843</v>
      </c>
      <c r="E344" s="37" t="s">
        <v>1535</v>
      </c>
      <c r="F344" s="37">
        <v>1</v>
      </c>
      <c r="G344" s="41">
        <v>5.7499999999999999E-3</v>
      </c>
    </row>
    <row r="345" spans="1:7" s="10" customFormat="1" ht="12.75" x14ac:dyDescent="0.2">
      <c r="A345" s="37" t="s">
        <v>2601</v>
      </c>
      <c r="B345" s="47" t="s">
        <v>127</v>
      </c>
      <c r="C345" s="37" t="s">
        <v>128</v>
      </c>
      <c r="D345" s="47">
        <v>90844</v>
      </c>
      <c r="E345" s="37" t="s">
        <v>1536</v>
      </c>
      <c r="F345" s="37">
        <v>3</v>
      </c>
      <c r="G345" s="41">
        <v>1.7239999999999998E-2</v>
      </c>
    </row>
    <row r="346" spans="1:7" s="10" customFormat="1" ht="12.75" x14ac:dyDescent="0.2">
      <c r="A346" s="37" t="s">
        <v>2601</v>
      </c>
      <c r="B346" s="47" t="s">
        <v>127</v>
      </c>
      <c r="C346" s="37" t="s">
        <v>128</v>
      </c>
      <c r="D346" s="47">
        <v>90867</v>
      </c>
      <c r="E346" s="37" t="s">
        <v>1537</v>
      </c>
      <c r="F346" s="37">
        <v>6</v>
      </c>
      <c r="G346" s="41">
        <v>3.4479999999999997E-2</v>
      </c>
    </row>
    <row r="347" spans="1:7" s="10" customFormat="1" ht="12.75" x14ac:dyDescent="0.2">
      <c r="A347" s="37" t="s">
        <v>2601</v>
      </c>
      <c r="B347" s="47" t="s">
        <v>127</v>
      </c>
      <c r="C347" s="37" t="s">
        <v>128</v>
      </c>
      <c r="D347" s="47">
        <v>90870</v>
      </c>
      <c r="E347" s="37" t="s">
        <v>2387</v>
      </c>
      <c r="F347" s="37">
        <v>3</v>
      </c>
      <c r="G347" s="41">
        <v>1.7239999999999998E-2</v>
      </c>
    </row>
    <row r="348" spans="1:7" s="10" customFormat="1" ht="12.75" x14ac:dyDescent="0.2">
      <c r="A348" s="37" t="s">
        <v>2601</v>
      </c>
      <c r="B348" s="47" t="s">
        <v>129</v>
      </c>
      <c r="C348" s="37" t="s">
        <v>130</v>
      </c>
      <c r="D348" s="47">
        <v>57215</v>
      </c>
      <c r="E348" s="37" t="s">
        <v>1539</v>
      </c>
      <c r="F348" s="37">
        <v>2</v>
      </c>
      <c r="G348" s="41">
        <v>0.28571000000000002</v>
      </c>
    </row>
    <row r="349" spans="1:7" s="10" customFormat="1" ht="12.75" x14ac:dyDescent="0.2">
      <c r="A349" s="37" t="s">
        <v>2601</v>
      </c>
      <c r="B349" s="47" t="s">
        <v>129</v>
      </c>
      <c r="C349" s="37" t="s">
        <v>130</v>
      </c>
      <c r="D349" s="47">
        <v>57221</v>
      </c>
      <c r="E349" s="37" t="s">
        <v>1266</v>
      </c>
      <c r="F349" s="37">
        <v>2</v>
      </c>
      <c r="G349" s="41">
        <v>0.28571000000000002</v>
      </c>
    </row>
    <row r="350" spans="1:7" s="10" customFormat="1" ht="12.75" x14ac:dyDescent="0.2">
      <c r="A350" s="37" t="s">
        <v>2601</v>
      </c>
      <c r="B350" s="47" t="s">
        <v>129</v>
      </c>
      <c r="C350" s="37" t="s">
        <v>130</v>
      </c>
      <c r="D350" s="47">
        <v>57223</v>
      </c>
      <c r="E350" s="37" t="s">
        <v>1540</v>
      </c>
      <c r="F350" s="37">
        <v>1</v>
      </c>
      <c r="G350" s="41">
        <v>0.14285999999999999</v>
      </c>
    </row>
    <row r="351" spans="1:7" s="10" customFormat="1" ht="12.75" x14ac:dyDescent="0.2">
      <c r="A351" s="37" t="s">
        <v>2601</v>
      </c>
      <c r="B351" s="47" t="s">
        <v>129</v>
      </c>
      <c r="C351" s="37" t="s">
        <v>130</v>
      </c>
      <c r="D351" s="47">
        <v>57231</v>
      </c>
      <c r="E351" s="37" t="s">
        <v>1541</v>
      </c>
      <c r="F351" s="37">
        <v>2</v>
      </c>
      <c r="G351" s="41">
        <v>0.28571000000000002</v>
      </c>
    </row>
    <row r="352" spans="1:7" s="10" customFormat="1" ht="12.75" x14ac:dyDescent="0.2">
      <c r="A352" s="37" t="s">
        <v>2601</v>
      </c>
      <c r="B352" s="47" t="s">
        <v>131</v>
      </c>
      <c r="C352" s="37" t="s">
        <v>132</v>
      </c>
      <c r="D352" s="47">
        <v>25097</v>
      </c>
      <c r="E352" s="37" t="s">
        <v>1543</v>
      </c>
      <c r="F352" s="37">
        <v>16</v>
      </c>
      <c r="G352" s="41">
        <v>5.926E-2</v>
      </c>
    </row>
    <row r="353" spans="1:7" s="10" customFormat="1" ht="12.75" x14ac:dyDescent="0.2">
      <c r="A353" s="37" t="s">
        <v>2601</v>
      </c>
      <c r="B353" s="47" t="s">
        <v>131</v>
      </c>
      <c r="C353" s="37" t="s">
        <v>132</v>
      </c>
      <c r="D353" s="47">
        <v>25118</v>
      </c>
      <c r="E353" s="37" t="s">
        <v>1544</v>
      </c>
      <c r="F353" s="37">
        <v>181</v>
      </c>
      <c r="G353" s="41">
        <v>0.67037000000000002</v>
      </c>
    </row>
    <row r="354" spans="1:7" s="10" customFormat="1" ht="12.75" x14ac:dyDescent="0.2">
      <c r="A354" s="37" t="s">
        <v>2601</v>
      </c>
      <c r="B354" s="47" t="s">
        <v>131</v>
      </c>
      <c r="C354" s="37" t="s">
        <v>132</v>
      </c>
      <c r="D354" s="47">
        <v>25125</v>
      </c>
      <c r="E354" s="37" t="s">
        <v>1545</v>
      </c>
      <c r="F354" s="37">
        <v>33</v>
      </c>
      <c r="G354" s="41">
        <v>0.12222</v>
      </c>
    </row>
    <row r="355" spans="1:7" s="10" customFormat="1" ht="12.75" x14ac:dyDescent="0.2">
      <c r="A355" s="37" t="s">
        <v>2601</v>
      </c>
      <c r="B355" s="47" t="s">
        <v>131</v>
      </c>
      <c r="C355" s="37" t="s">
        <v>132</v>
      </c>
      <c r="D355" s="47">
        <v>25131</v>
      </c>
      <c r="E355" s="37" t="s">
        <v>1281</v>
      </c>
      <c r="F355" s="37">
        <v>5</v>
      </c>
      <c r="G355" s="41">
        <v>1.8519999999999998E-2</v>
      </c>
    </row>
    <row r="356" spans="1:7" s="10" customFormat="1" ht="12.75" x14ac:dyDescent="0.2">
      <c r="A356" s="37" t="s">
        <v>2601</v>
      </c>
      <c r="B356" s="47" t="s">
        <v>131</v>
      </c>
      <c r="C356" s="37" t="s">
        <v>132</v>
      </c>
      <c r="D356" s="47">
        <v>51111</v>
      </c>
      <c r="E356" s="37" t="s">
        <v>1355</v>
      </c>
      <c r="F356" s="37">
        <v>8</v>
      </c>
      <c r="G356" s="41">
        <v>2.963E-2</v>
      </c>
    </row>
    <row r="357" spans="1:7" s="10" customFormat="1" ht="12.75" x14ac:dyDescent="0.2">
      <c r="A357" s="37" t="s">
        <v>2601</v>
      </c>
      <c r="B357" s="47" t="s">
        <v>131</v>
      </c>
      <c r="C357" s="37" t="s">
        <v>132</v>
      </c>
      <c r="D357" s="47">
        <v>57111</v>
      </c>
      <c r="E357" s="37" t="s">
        <v>2390</v>
      </c>
      <c r="F357" s="37">
        <v>2</v>
      </c>
      <c r="G357" s="41">
        <v>7.4099999999999999E-3</v>
      </c>
    </row>
    <row r="358" spans="1:7" s="10" customFormat="1" ht="12.75" x14ac:dyDescent="0.2">
      <c r="A358" s="37" t="s">
        <v>2601</v>
      </c>
      <c r="B358" s="47" t="s">
        <v>131</v>
      </c>
      <c r="C358" s="37" t="s">
        <v>132</v>
      </c>
      <c r="D358" s="47">
        <v>57117</v>
      </c>
      <c r="E358" s="37" t="s">
        <v>1547</v>
      </c>
      <c r="F358" s="37">
        <v>14</v>
      </c>
      <c r="G358" s="41">
        <v>5.185E-2</v>
      </c>
    </row>
    <row r="359" spans="1:7" s="10" customFormat="1" ht="12.75" x14ac:dyDescent="0.2">
      <c r="A359" s="37" t="s">
        <v>2601</v>
      </c>
      <c r="B359" s="47" t="s">
        <v>131</v>
      </c>
      <c r="C359" s="37" t="s">
        <v>132</v>
      </c>
      <c r="D359" s="47">
        <v>71729</v>
      </c>
      <c r="E359" s="37" t="s">
        <v>1522</v>
      </c>
      <c r="F359" s="37">
        <v>1</v>
      </c>
      <c r="G359" s="41">
        <v>3.7000000000000002E-3</v>
      </c>
    </row>
    <row r="360" spans="1:7" s="10" customFormat="1" ht="12.75" x14ac:dyDescent="0.2">
      <c r="A360" s="37" t="s">
        <v>2601</v>
      </c>
      <c r="B360" s="47" t="s">
        <v>131</v>
      </c>
      <c r="C360" s="37" t="s">
        <v>132</v>
      </c>
      <c r="D360" s="47">
        <v>89323</v>
      </c>
      <c r="E360" s="37" t="s">
        <v>1231</v>
      </c>
      <c r="F360" s="37">
        <v>7</v>
      </c>
      <c r="G360" s="41">
        <v>2.5930000000000002E-2</v>
      </c>
    </row>
    <row r="361" spans="1:7" s="10" customFormat="1" ht="12.75" x14ac:dyDescent="0.2">
      <c r="A361" s="37" t="s">
        <v>2601</v>
      </c>
      <c r="B361" s="47" t="s">
        <v>131</v>
      </c>
      <c r="C361" s="37" t="s">
        <v>132</v>
      </c>
      <c r="D361" s="47">
        <v>89423</v>
      </c>
      <c r="E361" s="37" t="s">
        <v>1187</v>
      </c>
      <c r="F361" s="37">
        <v>3</v>
      </c>
      <c r="G361" s="41">
        <v>1.111E-2</v>
      </c>
    </row>
    <row r="362" spans="1:7" s="10" customFormat="1" ht="12.75" x14ac:dyDescent="0.2">
      <c r="A362" s="37" t="s">
        <v>2601</v>
      </c>
      <c r="B362" s="47" t="s">
        <v>133</v>
      </c>
      <c r="C362" s="37" t="s">
        <v>134</v>
      </c>
      <c r="D362" s="47"/>
      <c r="E362" s="37" t="s">
        <v>2228</v>
      </c>
      <c r="F362" s="37">
        <v>44</v>
      </c>
      <c r="G362" s="41">
        <v>1</v>
      </c>
    </row>
    <row r="363" spans="1:7" s="10" customFormat="1" ht="12.75" x14ac:dyDescent="0.2">
      <c r="A363" s="37" t="s">
        <v>2601</v>
      </c>
      <c r="B363" s="47" t="s">
        <v>135</v>
      </c>
      <c r="C363" s="37" t="s">
        <v>136</v>
      </c>
      <c r="D363" s="47"/>
      <c r="E363" s="37" t="s">
        <v>2228</v>
      </c>
      <c r="F363" s="37">
        <v>74</v>
      </c>
      <c r="G363" s="41">
        <v>1</v>
      </c>
    </row>
    <row r="364" spans="1:7" s="10" customFormat="1" ht="12.75" x14ac:dyDescent="0.2">
      <c r="A364" s="37" t="s">
        <v>2601</v>
      </c>
      <c r="B364" s="47" t="s">
        <v>137</v>
      </c>
      <c r="C364" s="37" t="s">
        <v>138</v>
      </c>
      <c r="D364" s="47"/>
      <c r="E364" s="37" t="s">
        <v>2228</v>
      </c>
      <c r="F364" s="37">
        <v>225</v>
      </c>
      <c r="G364" s="41">
        <v>1</v>
      </c>
    </row>
    <row r="365" spans="1:7" s="10" customFormat="1" ht="12.75" x14ac:dyDescent="0.2">
      <c r="A365" s="37" t="s">
        <v>2601</v>
      </c>
      <c r="B365" s="47" t="s">
        <v>139</v>
      </c>
      <c r="C365" s="37" t="s">
        <v>140</v>
      </c>
      <c r="D365" s="37"/>
      <c r="E365" s="37" t="s">
        <v>2228</v>
      </c>
      <c r="F365" s="37">
        <v>41</v>
      </c>
      <c r="G365" s="41">
        <v>1</v>
      </c>
    </row>
    <row r="366" spans="1:7" s="10" customFormat="1" ht="12.75" x14ac:dyDescent="0.2">
      <c r="A366" s="37" t="s">
        <v>2601</v>
      </c>
      <c r="B366" s="47" t="s">
        <v>141</v>
      </c>
      <c r="C366" s="37" t="s">
        <v>142</v>
      </c>
      <c r="D366" s="37"/>
      <c r="E366" s="37" t="s">
        <v>2228</v>
      </c>
      <c r="F366" s="37">
        <v>242</v>
      </c>
      <c r="G366" s="41">
        <v>1</v>
      </c>
    </row>
    <row r="367" spans="1:7" s="10" customFormat="1" ht="12.75" x14ac:dyDescent="0.2">
      <c r="A367" s="37" t="s">
        <v>2601</v>
      </c>
      <c r="B367" s="47" t="s">
        <v>143</v>
      </c>
      <c r="C367" s="37" t="s">
        <v>144</v>
      </c>
      <c r="D367" s="37"/>
      <c r="E367" s="37" t="s">
        <v>2228</v>
      </c>
      <c r="F367" s="37">
        <v>50</v>
      </c>
      <c r="G367" s="41">
        <v>1</v>
      </c>
    </row>
    <row r="368" spans="1:7" s="10" customFormat="1" ht="12.75" x14ac:dyDescent="0.2">
      <c r="A368" s="37" t="s">
        <v>2601</v>
      </c>
      <c r="B368" s="47" t="s">
        <v>145</v>
      </c>
      <c r="C368" s="37" t="s">
        <v>146</v>
      </c>
      <c r="D368" s="37"/>
      <c r="E368" s="37" t="s">
        <v>2228</v>
      </c>
      <c r="F368" s="37">
        <v>311</v>
      </c>
      <c r="G368" s="41">
        <v>1</v>
      </c>
    </row>
    <row r="369" spans="1:7" s="10" customFormat="1" ht="12.75" x14ac:dyDescent="0.2">
      <c r="A369" s="37" t="s">
        <v>2601</v>
      </c>
      <c r="B369" s="47" t="s">
        <v>147</v>
      </c>
      <c r="C369" s="37" t="s">
        <v>148</v>
      </c>
      <c r="D369" s="37"/>
      <c r="E369" s="37" t="s">
        <v>2228</v>
      </c>
      <c r="F369" s="37">
        <v>163</v>
      </c>
      <c r="G369" s="41">
        <v>1</v>
      </c>
    </row>
    <row r="370" spans="1:7" s="10" customFormat="1" ht="12.75" x14ac:dyDescent="0.2">
      <c r="A370" s="37" t="s">
        <v>2601</v>
      </c>
      <c r="B370" s="47" t="s">
        <v>149</v>
      </c>
      <c r="C370" s="37" t="s">
        <v>150</v>
      </c>
      <c r="D370" s="47"/>
      <c r="E370" s="37" t="s">
        <v>2228</v>
      </c>
      <c r="F370" s="37">
        <v>101</v>
      </c>
      <c r="G370" s="41">
        <v>1</v>
      </c>
    </row>
    <row r="371" spans="1:7" s="10" customFormat="1" ht="12.75" x14ac:dyDescent="0.2">
      <c r="A371" s="37" t="s">
        <v>2601</v>
      </c>
      <c r="B371" s="47" t="s">
        <v>151</v>
      </c>
      <c r="C371" s="37" t="s">
        <v>152</v>
      </c>
      <c r="D371" s="47"/>
      <c r="E371" s="37" t="s">
        <v>2228</v>
      </c>
      <c r="F371" s="37">
        <v>222</v>
      </c>
      <c r="G371" s="41">
        <v>1</v>
      </c>
    </row>
    <row r="372" spans="1:7" s="10" customFormat="1" ht="12.75" x14ac:dyDescent="0.2">
      <c r="A372" s="37" t="s">
        <v>2601</v>
      </c>
      <c r="B372" s="47" t="s">
        <v>153</v>
      </c>
      <c r="C372" s="37" t="s">
        <v>154</v>
      </c>
      <c r="D372" s="47"/>
      <c r="E372" s="37" t="s">
        <v>2228</v>
      </c>
      <c r="F372" s="37">
        <v>72</v>
      </c>
      <c r="G372" s="41">
        <v>1</v>
      </c>
    </row>
    <row r="373" spans="1:7" s="10" customFormat="1" ht="12.75" x14ac:dyDescent="0.2">
      <c r="A373" s="37" t="s">
        <v>2601</v>
      </c>
      <c r="B373" s="47" t="s">
        <v>155</v>
      </c>
      <c r="C373" s="37" t="s">
        <v>156</v>
      </c>
      <c r="D373" s="47"/>
      <c r="E373" s="37" t="s">
        <v>2228</v>
      </c>
      <c r="F373" s="37">
        <v>348</v>
      </c>
      <c r="G373" s="41">
        <v>1</v>
      </c>
    </row>
    <row r="374" spans="1:7" s="10" customFormat="1" ht="12.75" x14ac:dyDescent="0.2">
      <c r="A374" s="37" t="s">
        <v>2601</v>
      </c>
      <c r="B374" s="47" t="s">
        <v>157</v>
      </c>
      <c r="C374" s="37" t="s">
        <v>158</v>
      </c>
      <c r="D374" s="47"/>
      <c r="E374" s="37" t="s">
        <v>2228</v>
      </c>
      <c r="F374" s="37">
        <v>32</v>
      </c>
      <c r="G374" s="41">
        <v>1</v>
      </c>
    </row>
    <row r="375" spans="1:7" s="10" customFormat="1" ht="12.75" x14ac:dyDescent="0.2">
      <c r="A375" s="37" t="s">
        <v>2601</v>
      </c>
      <c r="B375" s="47" t="s">
        <v>159</v>
      </c>
      <c r="C375" s="37" t="s">
        <v>160</v>
      </c>
      <c r="D375" s="47">
        <v>7257</v>
      </c>
      <c r="E375" s="37" t="s">
        <v>2391</v>
      </c>
      <c r="F375" s="37">
        <v>1</v>
      </c>
      <c r="G375" s="41">
        <v>2.99E-3</v>
      </c>
    </row>
    <row r="376" spans="1:7" s="10" customFormat="1" ht="12.75" x14ac:dyDescent="0.2">
      <c r="A376" s="37" t="s">
        <v>2601</v>
      </c>
      <c r="B376" s="47" t="s">
        <v>159</v>
      </c>
      <c r="C376" s="37" t="s">
        <v>160</v>
      </c>
      <c r="D376" s="47">
        <v>7258</v>
      </c>
      <c r="E376" s="37" t="s">
        <v>1550</v>
      </c>
      <c r="F376" s="37">
        <v>4</v>
      </c>
      <c r="G376" s="41">
        <v>1.1939999999999999E-2</v>
      </c>
    </row>
    <row r="377" spans="1:7" s="10" customFormat="1" ht="12.75" x14ac:dyDescent="0.2">
      <c r="A377" s="37" t="s">
        <v>2601</v>
      </c>
      <c r="B377" s="47" t="s">
        <v>159</v>
      </c>
      <c r="C377" s="37" t="s">
        <v>160</v>
      </c>
      <c r="D377" s="47">
        <v>17621</v>
      </c>
      <c r="E377" s="37" t="s">
        <v>1554</v>
      </c>
      <c r="F377" s="37">
        <v>45</v>
      </c>
      <c r="G377" s="41">
        <v>0.13433</v>
      </c>
    </row>
    <row r="378" spans="1:7" s="10" customFormat="1" ht="12.75" x14ac:dyDescent="0.2">
      <c r="A378" s="37" t="s">
        <v>2601</v>
      </c>
      <c r="B378" s="47" t="s">
        <v>159</v>
      </c>
      <c r="C378" s="37" t="s">
        <v>160</v>
      </c>
      <c r="D378" s="47">
        <v>17629</v>
      </c>
      <c r="E378" s="37" t="s">
        <v>1191</v>
      </c>
      <c r="F378" s="37">
        <v>135</v>
      </c>
      <c r="G378" s="41">
        <v>0.40299000000000001</v>
      </c>
    </row>
    <row r="379" spans="1:7" s="10" customFormat="1" ht="12.75" x14ac:dyDescent="0.2">
      <c r="A379" s="37" t="s">
        <v>2601</v>
      </c>
      <c r="B379" s="47" t="s">
        <v>159</v>
      </c>
      <c r="C379" s="37" t="s">
        <v>160</v>
      </c>
      <c r="D379" s="47">
        <v>17698</v>
      </c>
      <c r="E379" s="37" t="s">
        <v>1236</v>
      </c>
      <c r="F379" s="37">
        <v>127</v>
      </c>
      <c r="G379" s="41">
        <v>0.37909999999999999</v>
      </c>
    </row>
    <row r="380" spans="1:7" s="10" customFormat="1" ht="12.75" x14ac:dyDescent="0.2">
      <c r="A380" s="37" t="s">
        <v>2601</v>
      </c>
      <c r="B380" s="47" t="s">
        <v>159</v>
      </c>
      <c r="C380" s="37" t="s">
        <v>160</v>
      </c>
      <c r="D380" s="47">
        <v>17699</v>
      </c>
      <c r="E380" s="37" t="s">
        <v>1555</v>
      </c>
      <c r="F380" s="37">
        <v>20</v>
      </c>
      <c r="G380" s="41">
        <v>5.9700000000000003E-2</v>
      </c>
    </row>
    <row r="381" spans="1:7" s="10" customFormat="1" ht="12.75" x14ac:dyDescent="0.2">
      <c r="A381" s="37" t="s">
        <v>2601</v>
      </c>
      <c r="B381" s="47" t="s">
        <v>159</v>
      </c>
      <c r="C381" s="37" t="s">
        <v>160</v>
      </c>
      <c r="D381" s="47">
        <v>55230</v>
      </c>
      <c r="E381" s="37" t="s">
        <v>1570</v>
      </c>
      <c r="F381" s="37">
        <v>3</v>
      </c>
      <c r="G381" s="41">
        <v>8.9599999999999992E-3</v>
      </c>
    </row>
    <row r="382" spans="1:7" s="10" customFormat="1" ht="12.75" x14ac:dyDescent="0.2">
      <c r="A382" s="37" t="s">
        <v>2601</v>
      </c>
      <c r="B382" s="47" t="s">
        <v>161</v>
      </c>
      <c r="C382" s="37" t="s">
        <v>162</v>
      </c>
      <c r="D382" s="47">
        <v>7018</v>
      </c>
      <c r="E382" s="37" t="s">
        <v>1556</v>
      </c>
      <c r="F382" s="37">
        <v>2</v>
      </c>
      <c r="G382" s="41">
        <v>6.6669999999999993E-2</v>
      </c>
    </row>
    <row r="383" spans="1:7" s="10" customFormat="1" ht="12.75" x14ac:dyDescent="0.2">
      <c r="A383" s="37" t="s">
        <v>2601</v>
      </c>
      <c r="B383" s="47" t="s">
        <v>161</v>
      </c>
      <c r="C383" s="37" t="s">
        <v>162</v>
      </c>
      <c r="D383" s="37">
        <v>7019</v>
      </c>
      <c r="E383" s="37" t="s">
        <v>1169</v>
      </c>
      <c r="F383" s="37">
        <v>15</v>
      </c>
      <c r="G383" s="41">
        <v>0.5</v>
      </c>
    </row>
    <row r="384" spans="1:7" s="10" customFormat="1" ht="12.75" x14ac:dyDescent="0.2">
      <c r="A384" s="37" t="s">
        <v>2601</v>
      </c>
      <c r="B384" s="47" t="s">
        <v>161</v>
      </c>
      <c r="C384" s="37" t="s">
        <v>162</v>
      </c>
      <c r="D384" s="37">
        <v>7039</v>
      </c>
      <c r="E384" s="37" t="s">
        <v>2394</v>
      </c>
      <c r="F384" s="37">
        <v>1</v>
      </c>
      <c r="G384" s="41">
        <v>3.3329999999999999E-2</v>
      </c>
    </row>
    <row r="385" spans="1:7" s="10" customFormat="1" ht="12.75" x14ac:dyDescent="0.2">
      <c r="A385" s="37" t="s">
        <v>2601</v>
      </c>
      <c r="B385" s="47" t="s">
        <v>161</v>
      </c>
      <c r="C385" s="37" t="s">
        <v>162</v>
      </c>
      <c r="D385" s="37">
        <v>7041</v>
      </c>
      <c r="E385" s="37" t="s">
        <v>1557</v>
      </c>
      <c r="F385" s="37">
        <v>3</v>
      </c>
      <c r="G385" s="41">
        <v>0.1</v>
      </c>
    </row>
    <row r="386" spans="1:7" s="10" customFormat="1" ht="12.75" x14ac:dyDescent="0.2">
      <c r="A386" s="37" t="s">
        <v>2601</v>
      </c>
      <c r="B386" s="47" t="s">
        <v>161</v>
      </c>
      <c r="C386" s="37" t="s">
        <v>162</v>
      </c>
      <c r="D386" s="37">
        <v>7042</v>
      </c>
      <c r="E386" s="37" t="s">
        <v>1558</v>
      </c>
      <c r="F386" s="37">
        <v>1</v>
      </c>
      <c r="G386" s="41">
        <v>3.3329999999999999E-2</v>
      </c>
    </row>
    <row r="387" spans="1:7" s="10" customFormat="1" ht="12.75" x14ac:dyDescent="0.2">
      <c r="A387" s="37" t="s">
        <v>2601</v>
      </c>
      <c r="B387" s="47" t="s">
        <v>161</v>
      </c>
      <c r="C387" s="37" t="s">
        <v>162</v>
      </c>
      <c r="D387" s="37">
        <v>7094</v>
      </c>
      <c r="E387" s="37" t="s">
        <v>2396</v>
      </c>
      <c r="F387" s="37">
        <v>6</v>
      </c>
      <c r="G387" s="41">
        <v>0.2</v>
      </c>
    </row>
    <row r="388" spans="1:7" s="10" customFormat="1" ht="12.75" x14ac:dyDescent="0.2">
      <c r="A388" s="37" t="s">
        <v>2601</v>
      </c>
      <c r="B388" s="47" t="s">
        <v>161</v>
      </c>
      <c r="C388" s="37" t="s">
        <v>162</v>
      </c>
      <c r="D388" s="37">
        <v>7095</v>
      </c>
      <c r="E388" s="37" t="s">
        <v>2229</v>
      </c>
      <c r="F388" s="37">
        <v>2</v>
      </c>
      <c r="G388" s="41">
        <v>6.6669999999999993E-2</v>
      </c>
    </row>
    <row r="389" spans="1:7" s="10" customFormat="1" ht="12.75" x14ac:dyDescent="0.2">
      <c r="A389" s="37" t="s">
        <v>2601</v>
      </c>
      <c r="B389" s="47" t="s">
        <v>163</v>
      </c>
      <c r="C389" s="37" t="s">
        <v>164</v>
      </c>
      <c r="D389" s="47">
        <v>7013</v>
      </c>
      <c r="E389" s="37" t="s">
        <v>2305</v>
      </c>
      <c r="F389" s="37">
        <v>1</v>
      </c>
      <c r="G389" s="41">
        <v>5.8500000000000002E-3</v>
      </c>
    </row>
    <row r="390" spans="1:7" s="10" customFormat="1" ht="12.75" x14ac:dyDescent="0.2">
      <c r="A390" s="37" t="s">
        <v>2601</v>
      </c>
      <c r="B390" s="47" t="s">
        <v>163</v>
      </c>
      <c r="C390" s="37" t="s">
        <v>164</v>
      </c>
      <c r="D390" s="47">
        <v>7014</v>
      </c>
      <c r="E390" s="37" t="s">
        <v>2444</v>
      </c>
      <c r="F390" s="37">
        <v>1</v>
      </c>
      <c r="G390" s="41">
        <v>5.8500000000000002E-3</v>
      </c>
    </row>
    <row r="391" spans="1:7" s="10" customFormat="1" ht="12.75" x14ac:dyDescent="0.2">
      <c r="A391" s="37" t="s">
        <v>2601</v>
      </c>
      <c r="B391" s="47" t="s">
        <v>163</v>
      </c>
      <c r="C391" s="37" t="s">
        <v>164</v>
      </c>
      <c r="D391" s="47">
        <v>7017</v>
      </c>
      <c r="E391" s="37" t="s">
        <v>2314</v>
      </c>
      <c r="F391" s="37">
        <v>4</v>
      </c>
      <c r="G391" s="41">
        <v>2.3390000000000001E-2</v>
      </c>
    </row>
    <row r="392" spans="1:7" s="10" customFormat="1" ht="12.75" x14ac:dyDescent="0.2">
      <c r="A392" s="37" t="s">
        <v>2601</v>
      </c>
      <c r="B392" s="47" t="s">
        <v>163</v>
      </c>
      <c r="C392" s="37" t="s">
        <v>164</v>
      </c>
      <c r="D392" s="47">
        <v>7018</v>
      </c>
      <c r="E392" s="37" t="s">
        <v>1556</v>
      </c>
      <c r="F392" s="37">
        <v>14</v>
      </c>
      <c r="G392" s="41">
        <v>8.1869999999999998E-2</v>
      </c>
    </row>
    <row r="393" spans="1:7" s="10" customFormat="1" ht="12.75" x14ac:dyDescent="0.2">
      <c r="A393" s="37" t="s">
        <v>2601</v>
      </c>
      <c r="B393" s="47" t="s">
        <v>163</v>
      </c>
      <c r="C393" s="37" t="s">
        <v>164</v>
      </c>
      <c r="D393" s="47">
        <v>7019</v>
      </c>
      <c r="E393" s="37" t="s">
        <v>1169</v>
      </c>
      <c r="F393" s="37">
        <v>89</v>
      </c>
      <c r="G393" s="41">
        <v>0.52046999999999999</v>
      </c>
    </row>
    <row r="394" spans="1:7" s="10" customFormat="1" ht="12.75" x14ac:dyDescent="0.2">
      <c r="A394" s="37" t="s">
        <v>2601</v>
      </c>
      <c r="B394" s="47" t="s">
        <v>163</v>
      </c>
      <c r="C394" s="37" t="s">
        <v>164</v>
      </c>
      <c r="D394" s="37">
        <v>7024</v>
      </c>
      <c r="E394" s="37" t="s">
        <v>2270</v>
      </c>
      <c r="F394" s="37">
        <v>1</v>
      </c>
      <c r="G394" s="41">
        <v>5.8500000000000002E-3</v>
      </c>
    </row>
    <row r="395" spans="1:7" s="10" customFormat="1" ht="12.75" x14ac:dyDescent="0.2">
      <c r="A395" s="37" t="s">
        <v>2601</v>
      </c>
      <c r="B395" s="47" t="s">
        <v>163</v>
      </c>
      <c r="C395" s="37" t="s">
        <v>164</v>
      </c>
      <c r="D395" s="47">
        <v>7038</v>
      </c>
      <c r="E395" s="37" t="s">
        <v>1234</v>
      </c>
      <c r="F395" s="37">
        <v>3</v>
      </c>
      <c r="G395" s="41">
        <v>1.754E-2</v>
      </c>
    </row>
    <row r="396" spans="1:7" s="10" customFormat="1" ht="12.75" x14ac:dyDescent="0.2">
      <c r="A396" s="37" t="s">
        <v>2601</v>
      </c>
      <c r="B396" s="47" t="s">
        <v>163</v>
      </c>
      <c r="C396" s="37" t="s">
        <v>164</v>
      </c>
      <c r="D396" s="47">
        <v>7039</v>
      </c>
      <c r="E396" s="37" t="s">
        <v>2394</v>
      </c>
      <c r="F396" s="37">
        <v>8</v>
      </c>
      <c r="G396" s="41">
        <v>4.6780000000000002E-2</v>
      </c>
    </row>
    <row r="397" spans="1:7" s="10" customFormat="1" ht="12.75" x14ac:dyDescent="0.2">
      <c r="A397" s="37" t="s">
        <v>2601</v>
      </c>
      <c r="B397" s="47" t="s">
        <v>163</v>
      </c>
      <c r="C397" s="37" t="s">
        <v>164</v>
      </c>
      <c r="D397" s="47">
        <v>7040</v>
      </c>
      <c r="E397" s="37" t="s">
        <v>2450</v>
      </c>
      <c r="F397" s="37">
        <v>3</v>
      </c>
      <c r="G397" s="41">
        <v>1.754E-2</v>
      </c>
    </row>
    <row r="398" spans="1:7" s="10" customFormat="1" ht="12.75" x14ac:dyDescent="0.2">
      <c r="A398" s="37" t="s">
        <v>2601</v>
      </c>
      <c r="B398" s="47" t="s">
        <v>163</v>
      </c>
      <c r="C398" s="37" t="s">
        <v>164</v>
      </c>
      <c r="D398" s="47">
        <v>7041</v>
      </c>
      <c r="E398" s="37" t="s">
        <v>1557</v>
      </c>
      <c r="F398" s="37">
        <v>7</v>
      </c>
      <c r="G398" s="41">
        <v>4.0939999999999997E-2</v>
      </c>
    </row>
    <row r="399" spans="1:7" s="10" customFormat="1" ht="12.75" x14ac:dyDescent="0.2">
      <c r="A399" s="37" t="s">
        <v>2601</v>
      </c>
      <c r="B399" s="47" t="s">
        <v>163</v>
      </c>
      <c r="C399" s="37" t="s">
        <v>164</v>
      </c>
      <c r="D399" s="47">
        <v>7042</v>
      </c>
      <c r="E399" s="37" t="s">
        <v>1558</v>
      </c>
      <c r="F399" s="37">
        <v>9</v>
      </c>
      <c r="G399" s="41">
        <v>5.2630000000000003E-2</v>
      </c>
    </row>
    <row r="400" spans="1:7" s="10" customFormat="1" ht="12.75" x14ac:dyDescent="0.2">
      <c r="A400" s="37" t="s">
        <v>2601</v>
      </c>
      <c r="B400" s="47" t="s">
        <v>163</v>
      </c>
      <c r="C400" s="37" t="s">
        <v>164</v>
      </c>
      <c r="D400" s="47">
        <v>7046</v>
      </c>
      <c r="E400" s="37" t="s">
        <v>2575</v>
      </c>
      <c r="F400" s="37">
        <v>1</v>
      </c>
      <c r="G400" s="41">
        <v>5.8500000000000002E-3</v>
      </c>
    </row>
    <row r="401" spans="1:7" s="10" customFormat="1" ht="12.75" x14ac:dyDescent="0.2">
      <c r="A401" s="37" t="s">
        <v>2601</v>
      </c>
      <c r="B401" s="47" t="s">
        <v>163</v>
      </c>
      <c r="C401" s="37" t="s">
        <v>164</v>
      </c>
      <c r="D401" s="47">
        <v>7048</v>
      </c>
      <c r="E401" s="37" t="s">
        <v>2272</v>
      </c>
      <c r="F401" s="37">
        <v>2</v>
      </c>
      <c r="G401" s="41">
        <v>1.17E-2</v>
      </c>
    </row>
    <row r="402" spans="1:7" s="10" customFormat="1" ht="12.75" x14ac:dyDescent="0.2">
      <c r="A402" s="37" t="s">
        <v>2601</v>
      </c>
      <c r="B402" s="47" t="s">
        <v>163</v>
      </c>
      <c r="C402" s="37" t="s">
        <v>164</v>
      </c>
      <c r="D402" s="47">
        <v>7049</v>
      </c>
      <c r="E402" s="37" t="s">
        <v>2452</v>
      </c>
      <c r="F402" s="37">
        <v>1</v>
      </c>
      <c r="G402" s="41">
        <v>5.8500000000000002E-3</v>
      </c>
    </row>
    <row r="403" spans="1:7" s="10" customFormat="1" ht="12.75" x14ac:dyDescent="0.2">
      <c r="A403" s="37" t="s">
        <v>2601</v>
      </c>
      <c r="B403" s="47" t="s">
        <v>163</v>
      </c>
      <c r="C403" s="37" t="s">
        <v>164</v>
      </c>
      <c r="D403" s="47">
        <v>7087</v>
      </c>
      <c r="E403" s="37" t="s">
        <v>2395</v>
      </c>
      <c r="F403" s="37">
        <v>1</v>
      </c>
      <c r="G403" s="41">
        <v>5.8500000000000002E-3</v>
      </c>
    </row>
    <row r="404" spans="1:7" s="10" customFormat="1" ht="12.75" x14ac:dyDescent="0.2">
      <c r="A404" s="37" t="s">
        <v>2601</v>
      </c>
      <c r="B404" s="47" t="s">
        <v>163</v>
      </c>
      <c r="C404" s="37" t="s">
        <v>164</v>
      </c>
      <c r="D404" s="47">
        <v>7094</v>
      </c>
      <c r="E404" s="37" t="s">
        <v>2396</v>
      </c>
      <c r="F404" s="37">
        <v>12</v>
      </c>
      <c r="G404" s="41">
        <v>7.0180000000000006E-2</v>
      </c>
    </row>
    <row r="405" spans="1:7" s="10" customFormat="1" ht="12.75" x14ac:dyDescent="0.2">
      <c r="A405" s="37" t="s">
        <v>2601</v>
      </c>
      <c r="B405" s="47" t="s">
        <v>163</v>
      </c>
      <c r="C405" s="37" t="s">
        <v>164</v>
      </c>
      <c r="D405" s="47">
        <v>7095</v>
      </c>
      <c r="E405" s="37" t="s">
        <v>2229</v>
      </c>
      <c r="F405" s="37">
        <v>13</v>
      </c>
      <c r="G405" s="41">
        <v>7.6020000000000004E-2</v>
      </c>
    </row>
    <row r="406" spans="1:7" s="10" customFormat="1" ht="12.75" x14ac:dyDescent="0.2">
      <c r="A406" s="37" t="s">
        <v>2601</v>
      </c>
      <c r="B406" s="47" t="s">
        <v>163</v>
      </c>
      <c r="C406" s="37" t="s">
        <v>164</v>
      </c>
      <c r="D406" s="47">
        <v>7118</v>
      </c>
      <c r="E406" s="37" t="s">
        <v>2273</v>
      </c>
      <c r="F406" s="37">
        <v>1</v>
      </c>
      <c r="G406" s="41">
        <v>5.8500000000000002E-3</v>
      </c>
    </row>
    <row r="407" spans="1:7" s="10" customFormat="1" ht="12.75" x14ac:dyDescent="0.2">
      <c r="A407" s="37" t="s">
        <v>2601</v>
      </c>
      <c r="B407" s="47" t="s">
        <v>165</v>
      </c>
      <c r="C407" s="37" t="s">
        <v>166</v>
      </c>
      <c r="D407" s="47">
        <v>7000</v>
      </c>
      <c r="E407" s="37" t="s">
        <v>1559</v>
      </c>
      <c r="F407" s="37">
        <v>54</v>
      </c>
      <c r="G407" s="41">
        <v>0.29670000000000002</v>
      </c>
    </row>
    <row r="408" spans="1:7" s="10" customFormat="1" ht="12.75" x14ac:dyDescent="0.2">
      <c r="A408" s="37" t="s">
        <v>2601</v>
      </c>
      <c r="B408" s="47" t="s">
        <v>165</v>
      </c>
      <c r="C408" s="37" t="s">
        <v>166</v>
      </c>
      <c r="D408" s="47">
        <v>7001</v>
      </c>
      <c r="E408" s="37" t="s">
        <v>1190</v>
      </c>
      <c r="F408" s="37">
        <v>119</v>
      </c>
      <c r="G408" s="41">
        <v>0.65385000000000004</v>
      </c>
    </row>
    <row r="409" spans="1:7" s="10" customFormat="1" ht="12.75" x14ac:dyDescent="0.2">
      <c r="A409" s="37" t="s">
        <v>2601</v>
      </c>
      <c r="B409" s="47" t="s">
        <v>165</v>
      </c>
      <c r="C409" s="37" t="s">
        <v>166</v>
      </c>
      <c r="D409" s="47">
        <v>7002</v>
      </c>
      <c r="E409" s="37" t="s">
        <v>2454</v>
      </c>
      <c r="F409" s="37">
        <v>6</v>
      </c>
      <c r="G409" s="41">
        <v>3.2969999999999999E-2</v>
      </c>
    </row>
    <row r="410" spans="1:7" s="10" customFormat="1" ht="12.75" x14ac:dyDescent="0.2">
      <c r="A410" s="37" t="s">
        <v>2601</v>
      </c>
      <c r="B410" s="47" t="s">
        <v>165</v>
      </c>
      <c r="C410" s="37" t="s">
        <v>166</v>
      </c>
      <c r="D410" s="47">
        <v>7004</v>
      </c>
      <c r="E410" s="37" t="s">
        <v>2311</v>
      </c>
      <c r="F410" s="37">
        <v>3</v>
      </c>
      <c r="G410" s="41">
        <v>1.6480000000000002E-2</v>
      </c>
    </row>
    <row r="411" spans="1:7" s="10" customFormat="1" ht="12.75" x14ac:dyDescent="0.2">
      <c r="A411" s="37" t="s">
        <v>2601</v>
      </c>
      <c r="B411" s="47" t="s">
        <v>167</v>
      </c>
      <c r="C411" s="37" t="s">
        <v>168</v>
      </c>
      <c r="D411" s="47">
        <v>7000</v>
      </c>
      <c r="E411" s="37" t="s">
        <v>1559</v>
      </c>
      <c r="F411" s="37">
        <v>67</v>
      </c>
      <c r="G411" s="41">
        <v>0.2913</v>
      </c>
    </row>
    <row r="412" spans="1:7" s="10" customFormat="1" ht="12.75" x14ac:dyDescent="0.2">
      <c r="A412" s="37" t="s">
        <v>2601</v>
      </c>
      <c r="B412" s="47" t="s">
        <v>167</v>
      </c>
      <c r="C412" s="37" t="s">
        <v>168</v>
      </c>
      <c r="D412" s="47">
        <v>7001</v>
      </c>
      <c r="E412" s="37" t="s">
        <v>1190</v>
      </c>
      <c r="F412" s="37">
        <v>156</v>
      </c>
      <c r="G412" s="41">
        <v>0.67825999999999997</v>
      </c>
    </row>
    <row r="413" spans="1:7" s="10" customFormat="1" ht="12.75" x14ac:dyDescent="0.2">
      <c r="A413" s="37" t="s">
        <v>2601</v>
      </c>
      <c r="B413" s="47" t="s">
        <v>167</v>
      </c>
      <c r="C413" s="37" t="s">
        <v>168</v>
      </c>
      <c r="D413" s="47">
        <v>7002</v>
      </c>
      <c r="E413" s="37" t="s">
        <v>2454</v>
      </c>
      <c r="F413" s="37">
        <v>5</v>
      </c>
      <c r="G413" s="41">
        <v>2.1739999999999999E-2</v>
      </c>
    </row>
    <row r="414" spans="1:7" s="10" customFormat="1" ht="12.75" x14ac:dyDescent="0.2">
      <c r="A414" s="37" t="s">
        <v>2601</v>
      </c>
      <c r="B414" s="47" t="s">
        <v>167</v>
      </c>
      <c r="C414" s="37" t="s">
        <v>168</v>
      </c>
      <c r="D414" s="47">
        <v>7003</v>
      </c>
      <c r="E414" s="37" t="s">
        <v>1560</v>
      </c>
      <c r="F414" s="37">
        <v>1</v>
      </c>
      <c r="G414" s="41">
        <v>4.3499999999999997E-3</v>
      </c>
    </row>
    <row r="415" spans="1:7" s="10" customFormat="1" ht="12.75" x14ac:dyDescent="0.2">
      <c r="A415" s="37" t="s">
        <v>2601</v>
      </c>
      <c r="B415" s="47" t="s">
        <v>167</v>
      </c>
      <c r="C415" s="37" t="s">
        <v>168</v>
      </c>
      <c r="D415" s="47">
        <v>7004</v>
      </c>
      <c r="E415" s="37" t="s">
        <v>2311</v>
      </c>
      <c r="F415" s="37">
        <v>1</v>
      </c>
      <c r="G415" s="41">
        <v>4.3499999999999997E-3</v>
      </c>
    </row>
    <row r="416" spans="1:7" s="10" customFormat="1" ht="12.75" x14ac:dyDescent="0.2">
      <c r="A416" s="37" t="s">
        <v>2601</v>
      </c>
      <c r="B416" s="47" t="s">
        <v>169</v>
      </c>
      <c r="C416" s="37" t="s">
        <v>170</v>
      </c>
      <c r="D416" s="47">
        <v>17625</v>
      </c>
      <c r="E416" s="37" t="s">
        <v>1561</v>
      </c>
      <c r="F416" s="37">
        <v>9</v>
      </c>
      <c r="G416" s="41">
        <v>0.69230999999999998</v>
      </c>
    </row>
    <row r="417" spans="1:7" s="10" customFormat="1" ht="12.75" x14ac:dyDescent="0.2">
      <c r="A417" s="37" t="s">
        <v>2601</v>
      </c>
      <c r="B417" s="47" t="s">
        <v>169</v>
      </c>
      <c r="C417" s="37" t="s">
        <v>170</v>
      </c>
      <c r="D417" s="47">
        <v>55211</v>
      </c>
      <c r="E417" s="37" t="s">
        <v>1205</v>
      </c>
      <c r="F417" s="37">
        <v>1</v>
      </c>
      <c r="G417" s="41">
        <v>7.6920000000000002E-2</v>
      </c>
    </row>
    <row r="418" spans="1:7" s="10" customFormat="1" ht="12.75" x14ac:dyDescent="0.2">
      <c r="A418" s="37" t="s">
        <v>2601</v>
      </c>
      <c r="B418" s="47" t="s">
        <v>169</v>
      </c>
      <c r="C418" s="37" t="s">
        <v>170</v>
      </c>
      <c r="D418" s="47">
        <v>55213</v>
      </c>
      <c r="E418" s="37" t="s">
        <v>1258</v>
      </c>
      <c r="F418" s="37">
        <v>3</v>
      </c>
      <c r="G418" s="41">
        <v>0.23077</v>
      </c>
    </row>
    <row r="419" spans="1:7" s="10" customFormat="1" ht="12.75" x14ac:dyDescent="0.2">
      <c r="A419" s="37" t="s">
        <v>2601</v>
      </c>
      <c r="B419" s="47" t="s">
        <v>172</v>
      </c>
      <c r="C419" s="37" t="s">
        <v>173</v>
      </c>
      <c r="D419" s="47">
        <v>54120</v>
      </c>
      <c r="E419" s="37" t="s">
        <v>1255</v>
      </c>
      <c r="F419" s="37">
        <v>75</v>
      </c>
      <c r="G419" s="41">
        <v>0.59055000000000002</v>
      </c>
    </row>
    <row r="420" spans="1:7" s="10" customFormat="1" ht="12.75" x14ac:dyDescent="0.2">
      <c r="A420" s="37" t="s">
        <v>2601</v>
      </c>
      <c r="B420" s="47" t="s">
        <v>172</v>
      </c>
      <c r="C420" s="37" t="s">
        <v>173</v>
      </c>
      <c r="D420" s="47">
        <v>54130</v>
      </c>
      <c r="E420" s="37" t="s">
        <v>1563</v>
      </c>
      <c r="F420" s="37">
        <v>6</v>
      </c>
      <c r="G420" s="37">
        <v>4.7239999999999997E-2</v>
      </c>
    </row>
    <row r="421" spans="1:7" s="10" customFormat="1" ht="12.75" x14ac:dyDescent="0.2">
      <c r="A421" s="37" t="s">
        <v>2601</v>
      </c>
      <c r="B421" s="47" t="s">
        <v>172</v>
      </c>
      <c r="C421" s="37" t="s">
        <v>173</v>
      </c>
      <c r="D421" s="47">
        <v>54310</v>
      </c>
      <c r="E421" s="37" t="s">
        <v>1175</v>
      </c>
      <c r="F421" s="37">
        <v>8</v>
      </c>
      <c r="G421" s="41">
        <v>6.2990000000000004E-2</v>
      </c>
    </row>
    <row r="422" spans="1:7" s="10" customFormat="1" ht="12.75" x14ac:dyDescent="0.2">
      <c r="A422" s="37" t="s">
        <v>2601</v>
      </c>
      <c r="B422" s="47" t="s">
        <v>172</v>
      </c>
      <c r="C422" s="37" t="s">
        <v>173</v>
      </c>
      <c r="D422" s="47">
        <v>54325</v>
      </c>
      <c r="E422" s="37" t="s">
        <v>1564</v>
      </c>
      <c r="F422" s="37">
        <v>14</v>
      </c>
      <c r="G422" s="41">
        <v>0.11024</v>
      </c>
    </row>
    <row r="423" spans="1:7" s="10" customFormat="1" ht="12.75" x14ac:dyDescent="0.2">
      <c r="A423" s="37" t="s">
        <v>2601</v>
      </c>
      <c r="B423" s="47" t="s">
        <v>172</v>
      </c>
      <c r="C423" s="37" t="s">
        <v>173</v>
      </c>
      <c r="D423" s="47">
        <v>89409</v>
      </c>
      <c r="E423" s="37" t="s">
        <v>1565</v>
      </c>
      <c r="F423" s="37">
        <v>24</v>
      </c>
      <c r="G423" s="41">
        <v>0.18898000000000001</v>
      </c>
    </row>
    <row r="424" spans="1:7" s="10" customFormat="1" ht="12.75" x14ac:dyDescent="0.2">
      <c r="A424" s="37" t="s">
        <v>2601</v>
      </c>
      <c r="B424" s="47" t="s">
        <v>174</v>
      </c>
      <c r="C424" s="37" t="s">
        <v>175</v>
      </c>
      <c r="D424" s="47">
        <v>17310</v>
      </c>
      <c r="E424" s="37" t="s">
        <v>1567</v>
      </c>
      <c r="F424" s="37">
        <v>2</v>
      </c>
      <c r="G424" s="41">
        <v>4.6600000000000001E-3</v>
      </c>
    </row>
    <row r="425" spans="1:7" s="10" customFormat="1" ht="12.75" x14ac:dyDescent="0.2">
      <c r="A425" s="37" t="s">
        <v>2601</v>
      </c>
      <c r="B425" s="47" t="s">
        <v>174</v>
      </c>
      <c r="C425" s="37" t="s">
        <v>175</v>
      </c>
      <c r="D425" s="47">
        <v>89435</v>
      </c>
      <c r="E425" s="37" t="s">
        <v>1568</v>
      </c>
      <c r="F425" s="37">
        <v>411</v>
      </c>
      <c r="G425" s="41">
        <v>0.95804</v>
      </c>
    </row>
    <row r="426" spans="1:7" s="10" customFormat="1" ht="12.75" x14ac:dyDescent="0.2">
      <c r="A426" s="37" t="s">
        <v>2601</v>
      </c>
      <c r="B426" s="47" t="s">
        <v>174</v>
      </c>
      <c r="C426" s="37" t="s">
        <v>175</v>
      </c>
      <c r="D426" s="37">
        <v>89437</v>
      </c>
      <c r="E426" s="37" t="s">
        <v>1188</v>
      </c>
      <c r="F426" s="37">
        <v>16</v>
      </c>
      <c r="G426" s="41">
        <v>3.73E-2</v>
      </c>
    </row>
    <row r="427" spans="1:7" s="10" customFormat="1" ht="12.75" x14ac:dyDescent="0.2">
      <c r="A427" s="37" t="s">
        <v>2601</v>
      </c>
      <c r="B427" s="47" t="s">
        <v>176</v>
      </c>
      <c r="C427" s="37" t="s">
        <v>177</v>
      </c>
      <c r="D427" s="37">
        <v>17625</v>
      </c>
      <c r="E427" s="37" t="s">
        <v>1561</v>
      </c>
      <c r="F427" s="37">
        <v>36</v>
      </c>
      <c r="G427" s="41">
        <v>0.16070999999999999</v>
      </c>
    </row>
    <row r="428" spans="1:7" s="10" customFormat="1" ht="12.75" x14ac:dyDescent="0.2">
      <c r="A428" s="37" t="s">
        <v>2601</v>
      </c>
      <c r="B428" s="47" t="s">
        <v>176</v>
      </c>
      <c r="C428" s="37" t="s">
        <v>177</v>
      </c>
      <c r="D428" s="37">
        <v>55211</v>
      </c>
      <c r="E428" s="37" t="s">
        <v>1205</v>
      </c>
      <c r="F428" s="37">
        <v>33</v>
      </c>
      <c r="G428" s="41">
        <v>0.14732000000000001</v>
      </c>
    </row>
    <row r="429" spans="1:7" s="10" customFormat="1" ht="12.75" x14ac:dyDescent="0.2">
      <c r="A429" s="37" t="s">
        <v>2601</v>
      </c>
      <c r="B429" s="47" t="s">
        <v>176</v>
      </c>
      <c r="C429" s="37" t="s">
        <v>177</v>
      </c>
      <c r="D429" s="37">
        <v>55213</v>
      </c>
      <c r="E429" s="37" t="s">
        <v>1258</v>
      </c>
      <c r="F429" s="37">
        <v>155</v>
      </c>
      <c r="G429" s="41">
        <v>0.69196000000000002</v>
      </c>
    </row>
    <row r="430" spans="1:7" s="10" customFormat="1" ht="12.75" x14ac:dyDescent="0.2">
      <c r="A430" s="37" t="s">
        <v>2601</v>
      </c>
      <c r="B430" s="47" t="s">
        <v>178</v>
      </c>
      <c r="C430" s="37" t="s">
        <v>179</v>
      </c>
      <c r="D430" s="47">
        <v>7061</v>
      </c>
      <c r="E430" s="37" t="s">
        <v>2458</v>
      </c>
      <c r="F430" s="37">
        <v>1</v>
      </c>
      <c r="G430" s="41">
        <v>3.4479999999999997E-2</v>
      </c>
    </row>
    <row r="431" spans="1:7" s="10" customFormat="1" ht="12.75" x14ac:dyDescent="0.2">
      <c r="A431" s="37" t="s">
        <v>2601</v>
      </c>
      <c r="B431" s="47" t="s">
        <v>178</v>
      </c>
      <c r="C431" s="37" t="s">
        <v>179</v>
      </c>
      <c r="D431" s="47">
        <v>7097</v>
      </c>
      <c r="E431" s="37" t="s">
        <v>2275</v>
      </c>
      <c r="F431" s="37">
        <v>2</v>
      </c>
      <c r="G431" s="41">
        <v>6.8970000000000004E-2</v>
      </c>
    </row>
    <row r="432" spans="1:7" s="10" customFormat="1" ht="12.75" x14ac:dyDescent="0.2">
      <c r="A432" s="37" t="s">
        <v>2601</v>
      </c>
      <c r="B432" s="47" t="s">
        <v>178</v>
      </c>
      <c r="C432" s="37" t="s">
        <v>179</v>
      </c>
      <c r="D432" s="47">
        <v>7113</v>
      </c>
      <c r="E432" s="37" t="s">
        <v>2460</v>
      </c>
      <c r="F432" s="37">
        <v>1</v>
      </c>
      <c r="G432" s="41">
        <v>3.4479999999999997E-2</v>
      </c>
    </row>
    <row r="433" spans="1:7" s="10" customFormat="1" ht="12.75" x14ac:dyDescent="0.2">
      <c r="A433" s="37" t="s">
        <v>2601</v>
      </c>
      <c r="B433" s="47" t="s">
        <v>178</v>
      </c>
      <c r="C433" s="37" t="s">
        <v>179</v>
      </c>
      <c r="D433" s="47">
        <v>7117</v>
      </c>
      <c r="E433" s="37" t="s">
        <v>2309</v>
      </c>
      <c r="F433" s="37">
        <v>1</v>
      </c>
      <c r="G433" s="41">
        <v>3.4479999999999997E-2</v>
      </c>
    </row>
    <row r="434" spans="1:7" s="10" customFormat="1" ht="12.75" x14ac:dyDescent="0.2">
      <c r="A434" s="37" t="s">
        <v>2601</v>
      </c>
      <c r="B434" s="47" t="s">
        <v>178</v>
      </c>
      <c r="C434" s="37" t="s">
        <v>179</v>
      </c>
      <c r="D434" s="47">
        <v>7156</v>
      </c>
      <c r="E434" s="37" t="s">
        <v>2230</v>
      </c>
      <c r="F434" s="37">
        <v>1</v>
      </c>
      <c r="G434" s="41">
        <v>3.4479999999999997E-2</v>
      </c>
    </row>
    <row r="435" spans="1:7" s="10" customFormat="1" ht="12.75" x14ac:dyDescent="0.2">
      <c r="A435" s="37" t="s">
        <v>2601</v>
      </c>
      <c r="B435" s="47" t="s">
        <v>178</v>
      </c>
      <c r="C435" s="37" t="s">
        <v>179</v>
      </c>
      <c r="D435" s="37">
        <v>7157</v>
      </c>
      <c r="E435" s="37" t="s">
        <v>2277</v>
      </c>
      <c r="F435" s="37">
        <v>2</v>
      </c>
      <c r="G435" s="41">
        <v>6.8970000000000004E-2</v>
      </c>
    </row>
    <row r="436" spans="1:7" s="10" customFormat="1" ht="12.75" x14ac:dyDescent="0.2">
      <c r="A436" s="37" t="s">
        <v>2601</v>
      </c>
      <c r="B436" s="47" t="s">
        <v>178</v>
      </c>
      <c r="C436" s="37" t="s">
        <v>179</v>
      </c>
      <c r="D436" s="47">
        <v>7164</v>
      </c>
      <c r="E436" s="37" t="s">
        <v>2278</v>
      </c>
      <c r="F436" s="37">
        <v>1</v>
      </c>
      <c r="G436" s="41">
        <v>3.4479999999999997E-2</v>
      </c>
    </row>
    <row r="437" spans="1:7" s="10" customFormat="1" ht="12.75" x14ac:dyDescent="0.2">
      <c r="A437" s="37" t="s">
        <v>2601</v>
      </c>
      <c r="B437" s="47" t="s">
        <v>178</v>
      </c>
      <c r="C437" s="37" t="s">
        <v>179</v>
      </c>
      <c r="D437" s="47">
        <v>7232</v>
      </c>
      <c r="E437" s="37" t="s">
        <v>2465</v>
      </c>
      <c r="F437" s="37">
        <v>13</v>
      </c>
      <c r="G437" s="41">
        <v>0.44828000000000001</v>
      </c>
    </row>
    <row r="438" spans="1:7" s="10" customFormat="1" ht="12.75" x14ac:dyDescent="0.2">
      <c r="A438" s="37" t="s">
        <v>2601</v>
      </c>
      <c r="B438" s="47" t="s">
        <v>178</v>
      </c>
      <c r="C438" s="37" t="s">
        <v>179</v>
      </c>
      <c r="D438" s="47">
        <v>7234</v>
      </c>
      <c r="E438" s="37" t="s">
        <v>2467</v>
      </c>
      <c r="F438" s="37">
        <v>1</v>
      </c>
      <c r="G438" s="41">
        <v>3.4479999999999997E-2</v>
      </c>
    </row>
    <row r="439" spans="1:7" s="10" customFormat="1" ht="12.75" x14ac:dyDescent="0.2">
      <c r="A439" s="37" t="s">
        <v>2601</v>
      </c>
      <c r="B439" s="47" t="s">
        <v>178</v>
      </c>
      <c r="C439" s="37" t="s">
        <v>179</v>
      </c>
      <c r="D439" s="47">
        <v>7240</v>
      </c>
      <c r="E439" s="37" t="s">
        <v>2279</v>
      </c>
      <c r="F439" s="37">
        <v>1</v>
      </c>
      <c r="G439" s="41">
        <v>3.4479999999999997E-2</v>
      </c>
    </row>
    <row r="440" spans="1:7" s="10" customFormat="1" ht="12.75" x14ac:dyDescent="0.2">
      <c r="A440" s="37" t="s">
        <v>2601</v>
      </c>
      <c r="B440" s="47" t="s">
        <v>178</v>
      </c>
      <c r="C440" s="37" t="s">
        <v>179</v>
      </c>
      <c r="D440" s="47">
        <v>7242</v>
      </c>
      <c r="E440" s="37" t="s">
        <v>2469</v>
      </c>
      <c r="F440" s="37">
        <v>2</v>
      </c>
      <c r="G440" s="41">
        <v>6.8970000000000004E-2</v>
      </c>
    </row>
    <row r="441" spans="1:7" s="10" customFormat="1" ht="12.75" x14ac:dyDescent="0.2">
      <c r="A441" s="37" t="s">
        <v>2601</v>
      </c>
      <c r="B441" s="47" t="s">
        <v>178</v>
      </c>
      <c r="C441" s="37" t="s">
        <v>179</v>
      </c>
      <c r="D441" s="47">
        <v>55210</v>
      </c>
      <c r="E441" s="37" t="s">
        <v>1290</v>
      </c>
      <c r="F441" s="37">
        <v>1</v>
      </c>
      <c r="G441" s="41">
        <v>3.4479999999999997E-2</v>
      </c>
    </row>
    <row r="442" spans="1:7" s="10" customFormat="1" ht="12.75" x14ac:dyDescent="0.2">
      <c r="A442" s="37" t="s">
        <v>2601</v>
      </c>
      <c r="B442" s="47" t="s">
        <v>178</v>
      </c>
      <c r="C442" s="37" t="s">
        <v>179</v>
      </c>
      <c r="D442" s="37">
        <v>55231</v>
      </c>
      <c r="E442" s="37" t="s">
        <v>1207</v>
      </c>
      <c r="F442" s="37">
        <v>2</v>
      </c>
      <c r="G442" s="41">
        <v>6.8970000000000004E-2</v>
      </c>
    </row>
    <row r="443" spans="1:7" s="10" customFormat="1" ht="12.75" x14ac:dyDescent="0.2">
      <c r="A443" s="37" t="s">
        <v>2601</v>
      </c>
      <c r="B443" s="47" t="s">
        <v>180</v>
      </c>
      <c r="C443" s="37" t="s">
        <v>181</v>
      </c>
      <c r="D443" s="37">
        <v>17123</v>
      </c>
      <c r="E443" s="37" t="s">
        <v>1551</v>
      </c>
      <c r="F443" s="37">
        <v>23</v>
      </c>
      <c r="G443" s="41">
        <v>4.8829999999999998E-2</v>
      </c>
    </row>
    <row r="444" spans="1:7" s="10" customFormat="1" ht="12.75" x14ac:dyDescent="0.2">
      <c r="A444" s="37" t="s">
        <v>2601</v>
      </c>
      <c r="B444" s="47" t="s">
        <v>180</v>
      </c>
      <c r="C444" s="37" t="s">
        <v>181</v>
      </c>
      <c r="D444" s="37">
        <v>17231</v>
      </c>
      <c r="E444" s="37" t="s">
        <v>1552</v>
      </c>
      <c r="F444" s="37">
        <v>2</v>
      </c>
      <c r="G444" s="41">
        <v>4.2500000000000003E-3</v>
      </c>
    </row>
    <row r="445" spans="1:7" s="10" customFormat="1" ht="12.75" x14ac:dyDescent="0.2">
      <c r="A445" s="37" t="s">
        <v>2601</v>
      </c>
      <c r="B445" s="47" t="s">
        <v>180</v>
      </c>
      <c r="C445" s="37" t="s">
        <v>181</v>
      </c>
      <c r="D445" s="47">
        <v>17234</v>
      </c>
      <c r="E445" s="37" t="s">
        <v>1572</v>
      </c>
      <c r="F445" s="37">
        <v>1</v>
      </c>
      <c r="G445" s="41">
        <v>2.1199999999999999E-3</v>
      </c>
    </row>
    <row r="446" spans="1:7" s="10" customFormat="1" ht="12.75" x14ac:dyDescent="0.2">
      <c r="A446" s="37" t="s">
        <v>2601</v>
      </c>
      <c r="B446" s="47" t="s">
        <v>180</v>
      </c>
      <c r="C446" s="37" t="s">
        <v>181</v>
      </c>
      <c r="D446" s="47">
        <v>17308</v>
      </c>
      <c r="E446" s="37" t="s">
        <v>1235</v>
      </c>
      <c r="F446" s="37">
        <v>94</v>
      </c>
      <c r="G446" s="41">
        <v>0.19958000000000001</v>
      </c>
    </row>
    <row r="447" spans="1:7" s="10" customFormat="1" ht="12.75" x14ac:dyDescent="0.2">
      <c r="A447" s="37" t="s">
        <v>2601</v>
      </c>
      <c r="B447" s="47" t="s">
        <v>180</v>
      </c>
      <c r="C447" s="37" t="s">
        <v>181</v>
      </c>
      <c r="D447" s="47">
        <v>17310</v>
      </c>
      <c r="E447" s="37" t="s">
        <v>1567</v>
      </c>
      <c r="F447" s="37">
        <v>19</v>
      </c>
      <c r="G447" s="41">
        <v>4.0340000000000001E-2</v>
      </c>
    </row>
    <row r="448" spans="1:7" s="10" customFormat="1" ht="12.75" x14ac:dyDescent="0.2">
      <c r="A448" s="37" t="s">
        <v>2601</v>
      </c>
      <c r="B448" s="47" t="s">
        <v>180</v>
      </c>
      <c r="C448" s="37" t="s">
        <v>181</v>
      </c>
      <c r="D448" s="47">
        <v>17633</v>
      </c>
      <c r="E448" s="37" t="s">
        <v>1574</v>
      </c>
      <c r="F448" s="37">
        <v>109</v>
      </c>
      <c r="G448" s="41">
        <v>0.23141999999999999</v>
      </c>
    </row>
    <row r="449" spans="1:7" s="10" customFormat="1" ht="12.75" x14ac:dyDescent="0.2">
      <c r="A449" s="37" t="s">
        <v>2601</v>
      </c>
      <c r="B449" s="47" t="s">
        <v>180</v>
      </c>
      <c r="C449" s="37" t="s">
        <v>181</v>
      </c>
      <c r="D449" s="47">
        <v>32530</v>
      </c>
      <c r="E449" s="37" t="s">
        <v>2280</v>
      </c>
      <c r="F449" s="37">
        <v>4</v>
      </c>
      <c r="G449" s="41">
        <v>8.4899999999999993E-3</v>
      </c>
    </row>
    <row r="450" spans="1:7" s="10" customFormat="1" ht="12.75" x14ac:dyDescent="0.2">
      <c r="A450" s="37" t="s">
        <v>2601</v>
      </c>
      <c r="B450" s="47" t="s">
        <v>180</v>
      </c>
      <c r="C450" s="37" t="s">
        <v>181</v>
      </c>
      <c r="D450" s="47">
        <v>89435</v>
      </c>
      <c r="E450" s="37" t="s">
        <v>1568</v>
      </c>
      <c r="F450" s="37">
        <v>209</v>
      </c>
      <c r="G450" s="41">
        <v>0.44374000000000002</v>
      </c>
    </row>
    <row r="451" spans="1:7" s="10" customFormat="1" ht="12.75" x14ac:dyDescent="0.2">
      <c r="A451" s="37" t="s">
        <v>2601</v>
      </c>
      <c r="B451" s="47" t="s">
        <v>180</v>
      </c>
      <c r="C451" s="37" t="s">
        <v>181</v>
      </c>
      <c r="D451" s="47">
        <v>89437</v>
      </c>
      <c r="E451" s="37" t="s">
        <v>1188</v>
      </c>
      <c r="F451" s="37">
        <v>10</v>
      </c>
      <c r="G451" s="41">
        <v>2.1229999999999999E-2</v>
      </c>
    </row>
    <row r="452" spans="1:7" s="10" customFormat="1" ht="12.75" x14ac:dyDescent="0.2">
      <c r="A452" s="37" t="s">
        <v>2601</v>
      </c>
      <c r="B452" s="47" t="s">
        <v>182</v>
      </c>
      <c r="C452" s="37" t="s">
        <v>183</v>
      </c>
      <c r="D452" s="47">
        <v>54170</v>
      </c>
      <c r="E452" s="37" t="s">
        <v>1576</v>
      </c>
      <c r="F452" s="37">
        <v>1</v>
      </c>
      <c r="G452" s="41">
        <v>2.0600000000000002E-3</v>
      </c>
    </row>
    <row r="453" spans="1:7" s="10" customFormat="1" ht="12.75" x14ac:dyDescent="0.2">
      <c r="A453" s="37" t="s">
        <v>2601</v>
      </c>
      <c r="B453" s="47" t="s">
        <v>182</v>
      </c>
      <c r="C453" s="37" t="s">
        <v>183</v>
      </c>
      <c r="D453" s="47">
        <v>54190</v>
      </c>
      <c r="E453" s="37" t="s">
        <v>1256</v>
      </c>
      <c r="F453" s="37">
        <v>105</v>
      </c>
      <c r="G453" s="41">
        <v>0.21648999999999999</v>
      </c>
    </row>
    <row r="454" spans="1:7" s="10" customFormat="1" ht="12.75" x14ac:dyDescent="0.2">
      <c r="A454" s="37" t="s">
        <v>2601</v>
      </c>
      <c r="B454" s="47" t="s">
        <v>182</v>
      </c>
      <c r="C454" s="37" t="s">
        <v>183</v>
      </c>
      <c r="D454" s="47">
        <v>54210</v>
      </c>
      <c r="E454" s="37" t="s">
        <v>1577</v>
      </c>
      <c r="F454" s="37">
        <v>15</v>
      </c>
      <c r="G454" s="41">
        <v>3.0929999999999999E-2</v>
      </c>
    </row>
    <row r="455" spans="1:7" s="10" customFormat="1" ht="12.75" x14ac:dyDescent="0.2">
      <c r="A455" s="37" t="s">
        <v>2601</v>
      </c>
      <c r="B455" s="47" t="s">
        <v>182</v>
      </c>
      <c r="C455" s="37" t="s">
        <v>183</v>
      </c>
      <c r="D455" s="47">
        <v>54320</v>
      </c>
      <c r="E455" s="37" t="s">
        <v>1257</v>
      </c>
      <c r="F455" s="37">
        <v>7</v>
      </c>
      <c r="G455" s="41">
        <v>1.443E-2</v>
      </c>
    </row>
    <row r="456" spans="1:7" s="10" customFormat="1" ht="12.75" x14ac:dyDescent="0.2">
      <c r="A456" s="37" t="s">
        <v>2601</v>
      </c>
      <c r="B456" s="47" t="s">
        <v>182</v>
      </c>
      <c r="C456" s="37" t="s">
        <v>183</v>
      </c>
      <c r="D456" s="47">
        <v>54340</v>
      </c>
      <c r="E456" s="37" t="s">
        <v>1334</v>
      </c>
      <c r="F456" s="37">
        <v>41</v>
      </c>
      <c r="G456" s="41">
        <v>8.4540000000000004E-2</v>
      </c>
    </row>
    <row r="457" spans="1:7" s="10" customFormat="1" ht="12.75" x14ac:dyDescent="0.2">
      <c r="A457" s="37" t="s">
        <v>2601</v>
      </c>
      <c r="B457" s="47" t="s">
        <v>182</v>
      </c>
      <c r="C457" s="37" t="s">
        <v>183</v>
      </c>
      <c r="D457" s="47">
        <v>54850</v>
      </c>
      <c r="E457" s="37" t="s">
        <v>1578</v>
      </c>
      <c r="F457" s="37">
        <v>4</v>
      </c>
      <c r="G457" s="41">
        <v>8.2500000000000004E-3</v>
      </c>
    </row>
    <row r="458" spans="1:7" s="10" customFormat="1" ht="12.75" x14ac:dyDescent="0.2">
      <c r="A458" s="37" t="s">
        <v>2601</v>
      </c>
      <c r="B458" s="47" t="s">
        <v>182</v>
      </c>
      <c r="C458" s="37" t="s">
        <v>183</v>
      </c>
      <c r="D458" s="47">
        <v>61121</v>
      </c>
      <c r="E458" s="37" t="s">
        <v>1337</v>
      </c>
      <c r="F458" s="37">
        <v>3</v>
      </c>
      <c r="G458" s="41">
        <v>6.1900000000000002E-3</v>
      </c>
    </row>
    <row r="459" spans="1:7" s="10" customFormat="1" ht="12.75" x14ac:dyDescent="0.2">
      <c r="A459" s="37" t="s">
        <v>2601</v>
      </c>
      <c r="B459" s="47" t="s">
        <v>182</v>
      </c>
      <c r="C459" s="37" t="s">
        <v>183</v>
      </c>
      <c r="D459" s="47">
        <v>61143</v>
      </c>
      <c r="E459" s="37" t="s">
        <v>2477</v>
      </c>
      <c r="F459" s="37">
        <v>1</v>
      </c>
      <c r="G459" s="41">
        <v>2.0600000000000002E-3</v>
      </c>
    </row>
    <row r="460" spans="1:7" s="10" customFormat="1" ht="12.75" x14ac:dyDescent="0.2">
      <c r="A460" s="37" t="s">
        <v>2601</v>
      </c>
      <c r="B460" s="47" t="s">
        <v>182</v>
      </c>
      <c r="C460" s="37" t="s">
        <v>183</v>
      </c>
      <c r="D460" s="47">
        <v>71817</v>
      </c>
      <c r="E460" s="37" t="s">
        <v>1580</v>
      </c>
      <c r="F460" s="37">
        <v>1</v>
      </c>
      <c r="G460" s="41">
        <v>2.0600000000000002E-3</v>
      </c>
    </row>
    <row r="461" spans="1:7" s="10" customFormat="1" ht="12.75" x14ac:dyDescent="0.2">
      <c r="A461" s="37" t="s">
        <v>2601</v>
      </c>
      <c r="B461" s="47" t="s">
        <v>182</v>
      </c>
      <c r="C461" s="37" t="s">
        <v>183</v>
      </c>
      <c r="D461" s="47">
        <v>89317</v>
      </c>
      <c r="E461" s="37" t="s">
        <v>1305</v>
      </c>
      <c r="F461" s="37">
        <v>6</v>
      </c>
      <c r="G461" s="41">
        <v>1.2370000000000001E-2</v>
      </c>
    </row>
    <row r="462" spans="1:7" s="10" customFormat="1" ht="12.75" x14ac:dyDescent="0.2">
      <c r="A462" s="37" t="s">
        <v>2601</v>
      </c>
      <c r="B462" s="47" t="s">
        <v>182</v>
      </c>
      <c r="C462" s="37" t="s">
        <v>183</v>
      </c>
      <c r="D462" s="47">
        <v>89323</v>
      </c>
      <c r="E462" s="37" t="s">
        <v>1231</v>
      </c>
      <c r="F462" s="37">
        <v>31</v>
      </c>
      <c r="G462" s="41">
        <v>6.3920000000000005E-2</v>
      </c>
    </row>
    <row r="463" spans="1:7" s="10" customFormat="1" ht="12.75" x14ac:dyDescent="0.2">
      <c r="A463" s="37" t="s">
        <v>2601</v>
      </c>
      <c r="B463" s="47" t="s">
        <v>182</v>
      </c>
      <c r="C463" s="37" t="s">
        <v>183</v>
      </c>
      <c r="D463" s="47">
        <v>89423</v>
      </c>
      <c r="E463" s="37" t="s">
        <v>1187</v>
      </c>
      <c r="F463" s="37">
        <v>270</v>
      </c>
      <c r="G463" s="41">
        <v>0.55669999999999997</v>
      </c>
    </row>
    <row r="464" spans="1:7" s="10" customFormat="1" ht="12.75" x14ac:dyDescent="0.2">
      <c r="A464" s="37" t="s">
        <v>2601</v>
      </c>
      <c r="B464" s="47" t="s">
        <v>184</v>
      </c>
      <c r="C464" s="37" t="s">
        <v>185</v>
      </c>
      <c r="D464" s="47">
        <v>66851</v>
      </c>
      <c r="E464" s="37" t="s">
        <v>1185</v>
      </c>
      <c r="F464" s="37">
        <v>5</v>
      </c>
      <c r="G464" s="41">
        <v>1</v>
      </c>
    </row>
    <row r="465" spans="1:7" s="10" customFormat="1" ht="12.75" x14ac:dyDescent="0.2">
      <c r="A465" s="37" t="s">
        <v>2601</v>
      </c>
      <c r="B465" s="47" t="s">
        <v>186</v>
      </c>
      <c r="C465" s="37" t="s">
        <v>187</v>
      </c>
      <c r="D465" s="47">
        <v>55219</v>
      </c>
      <c r="E465" s="37" t="s">
        <v>1583</v>
      </c>
      <c r="F465" s="37">
        <v>51</v>
      </c>
      <c r="G465" s="41">
        <v>1</v>
      </c>
    </row>
    <row r="466" spans="1:7" s="10" customFormat="1" ht="12.75" x14ac:dyDescent="0.2">
      <c r="A466" s="37" t="s">
        <v>2601</v>
      </c>
      <c r="B466" s="47" t="s">
        <v>190</v>
      </c>
      <c r="C466" s="37" t="s">
        <v>191</v>
      </c>
      <c r="D466" s="47">
        <v>17121</v>
      </c>
      <c r="E466" s="37" t="s">
        <v>1587</v>
      </c>
      <c r="F466" s="37">
        <v>4</v>
      </c>
      <c r="G466" s="41">
        <v>0.22222</v>
      </c>
    </row>
    <row r="467" spans="1:7" s="10" customFormat="1" ht="12.75" x14ac:dyDescent="0.2">
      <c r="A467" s="37" t="s">
        <v>2601</v>
      </c>
      <c r="B467" s="47" t="s">
        <v>190</v>
      </c>
      <c r="C467" s="37" t="s">
        <v>191</v>
      </c>
      <c r="D467" s="47">
        <v>55217</v>
      </c>
      <c r="E467" s="37" t="s">
        <v>1588</v>
      </c>
      <c r="F467" s="37">
        <v>14</v>
      </c>
      <c r="G467" s="41">
        <v>0.77778000000000003</v>
      </c>
    </row>
    <row r="468" spans="1:7" s="10" customFormat="1" ht="12.75" x14ac:dyDescent="0.2">
      <c r="A468" s="37" t="s">
        <v>2601</v>
      </c>
      <c r="B468" s="47" t="s">
        <v>192</v>
      </c>
      <c r="C468" s="37" t="s">
        <v>193</v>
      </c>
      <c r="D468" s="47">
        <v>54930</v>
      </c>
      <c r="E468" s="37" t="s">
        <v>1589</v>
      </c>
      <c r="F468" s="37">
        <v>180</v>
      </c>
      <c r="G468" s="41">
        <v>1</v>
      </c>
    </row>
    <row r="469" spans="1:7" s="10" customFormat="1" ht="12.75" x14ac:dyDescent="0.2">
      <c r="A469" s="37" t="s">
        <v>2601</v>
      </c>
      <c r="B469" s="47" t="s">
        <v>194</v>
      </c>
      <c r="C469" s="37" t="s">
        <v>195</v>
      </c>
      <c r="D469" s="47">
        <v>51111</v>
      </c>
      <c r="E469" s="37" t="s">
        <v>1355</v>
      </c>
      <c r="F469" s="37">
        <v>1</v>
      </c>
      <c r="G469" s="41">
        <v>7.6920000000000002E-2</v>
      </c>
    </row>
    <row r="470" spans="1:7" s="10" customFormat="1" ht="12.75" x14ac:dyDescent="0.2">
      <c r="A470" s="37" t="s">
        <v>2601</v>
      </c>
      <c r="B470" s="47" t="s">
        <v>194</v>
      </c>
      <c r="C470" s="37" t="s">
        <v>195</v>
      </c>
      <c r="D470" s="47">
        <v>55250</v>
      </c>
      <c r="E470" s="37" t="s">
        <v>1208</v>
      </c>
      <c r="F470" s="37">
        <v>1</v>
      </c>
      <c r="G470" s="41">
        <v>7.6920000000000002E-2</v>
      </c>
    </row>
    <row r="471" spans="1:7" s="10" customFormat="1" ht="12.75" x14ac:dyDescent="0.2">
      <c r="A471" s="37" t="s">
        <v>2601</v>
      </c>
      <c r="B471" s="47" t="s">
        <v>194</v>
      </c>
      <c r="C471" s="37" t="s">
        <v>195</v>
      </c>
      <c r="D471" s="47">
        <v>61135</v>
      </c>
      <c r="E471" s="37" t="s">
        <v>1591</v>
      </c>
      <c r="F471" s="37">
        <v>1</v>
      </c>
      <c r="G471" s="41">
        <v>7.6920000000000002E-2</v>
      </c>
    </row>
    <row r="472" spans="1:7" s="10" customFormat="1" ht="12.75" x14ac:dyDescent="0.2">
      <c r="A472" s="37" t="s">
        <v>2601</v>
      </c>
      <c r="B472" s="47" t="s">
        <v>194</v>
      </c>
      <c r="C472" s="37" t="s">
        <v>195</v>
      </c>
      <c r="D472" s="47">
        <v>61145</v>
      </c>
      <c r="E472" s="37" t="s">
        <v>1359</v>
      </c>
      <c r="F472" s="37">
        <v>1</v>
      </c>
      <c r="G472" s="41">
        <v>7.6920000000000002E-2</v>
      </c>
    </row>
    <row r="473" spans="1:7" s="10" customFormat="1" ht="12.75" x14ac:dyDescent="0.2">
      <c r="A473" s="37" t="s">
        <v>2601</v>
      </c>
      <c r="B473" s="47" t="s">
        <v>194</v>
      </c>
      <c r="C473" s="37" t="s">
        <v>195</v>
      </c>
      <c r="D473" s="47">
        <v>61147</v>
      </c>
      <c r="E473" s="37" t="s">
        <v>1360</v>
      </c>
      <c r="F473" s="37">
        <v>2</v>
      </c>
      <c r="G473" s="41">
        <v>0.15384999999999999</v>
      </c>
    </row>
    <row r="474" spans="1:7" s="10" customFormat="1" ht="12.75" x14ac:dyDescent="0.2">
      <c r="A474" s="37" t="s">
        <v>2601</v>
      </c>
      <c r="B474" s="47" t="s">
        <v>194</v>
      </c>
      <c r="C474" s="37" t="s">
        <v>195</v>
      </c>
      <c r="D474" s="47">
        <v>61149</v>
      </c>
      <c r="E474" s="37" t="s">
        <v>1361</v>
      </c>
      <c r="F474" s="37">
        <v>1</v>
      </c>
      <c r="G474" s="41">
        <v>7.6920000000000002E-2</v>
      </c>
    </row>
    <row r="475" spans="1:7" s="10" customFormat="1" ht="12.75" x14ac:dyDescent="0.2">
      <c r="A475" s="37" t="s">
        <v>2601</v>
      </c>
      <c r="B475" s="47" t="s">
        <v>194</v>
      </c>
      <c r="C475" s="37" t="s">
        <v>195</v>
      </c>
      <c r="D475" s="47">
        <v>61151</v>
      </c>
      <c r="E475" s="37" t="s">
        <v>1362</v>
      </c>
      <c r="F475" s="37">
        <v>1</v>
      </c>
      <c r="G475" s="41">
        <v>7.6920000000000002E-2</v>
      </c>
    </row>
    <row r="476" spans="1:7" s="10" customFormat="1" ht="12.75" x14ac:dyDescent="0.2">
      <c r="A476" s="37" t="s">
        <v>2601</v>
      </c>
      <c r="B476" s="47" t="s">
        <v>194</v>
      </c>
      <c r="C476" s="37" t="s">
        <v>195</v>
      </c>
      <c r="D476" s="47">
        <v>61169</v>
      </c>
      <c r="E476" s="37" t="s">
        <v>1217</v>
      </c>
      <c r="F476" s="37">
        <v>2</v>
      </c>
      <c r="G476" s="41">
        <v>0.15384999999999999</v>
      </c>
    </row>
    <row r="477" spans="1:7" s="10" customFormat="1" ht="12.75" x14ac:dyDescent="0.2">
      <c r="A477" s="37" t="s">
        <v>2601</v>
      </c>
      <c r="B477" s="47" t="s">
        <v>194</v>
      </c>
      <c r="C477" s="37" t="s">
        <v>195</v>
      </c>
      <c r="D477" s="47">
        <v>62310</v>
      </c>
      <c r="E477" s="37" t="s">
        <v>1371</v>
      </c>
      <c r="F477" s="37">
        <v>3</v>
      </c>
      <c r="G477" s="41">
        <v>0.23077</v>
      </c>
    </row>
    <row r="478" spans="1:7" s="10" customFormat="1" ht="12.75" x14ac:dyDescent="0.2">
      <c r="A478" s="37" t="s">
        <v>2601</v>
      </c>
      <c r="B478" s="47" t="s">
        <v>196</v>
      </c>
      <c r="C478" s="37" t="s">
        <v>197</v>
      </c>
      <c r="D478" s="47">
        <v>90930</v>
      </c>
      <c r="E478" s="37" t="s">
        <v>1593</v>
      </c>
      <c r="F478" s="37">
        <v>12</v>
      </c>
      <c r="G478" s="41">
        <v>1</v>
      </c>
    </row>
    <row r="479" spans="1:7" s="10" customFormat="1" ht="12.75" x14ac:dyDescent="0.2">
      <c r="A479" s="37" t="s">
        <v>2601</v>
      </c>
      <c r="B479" s="47" t="s">
        <v>198</v>
      </c>
      <c r="C479" s="37" t="s">
        <v>199</v>
      </c>
      <c r="D479" s="47">
        <v>90931</v>
      </c>
      <c r="E479" s="37" t="s">
        <v>1189</v>
      </c>
      <c r="F479" s="37">
        <v>217</v>
      </c>
      <c r="G479" s="41">
        <v>1</v>
      </c>
    </row>
    <row r="480" spans="1:7" s="10" customFormat="1" ht="12.75" x14ac:dyDescent="0.2">
      <c r="A480" s="37" t="s">
        <v>2601</v>
      </c>
      <c r="B480" s="47" t="s">
        <v>200</v>
      </c>
      <c r="C480" s="37" t="s">
        <v>201</v>
      </c>
      <c r="D480" s="47">
        <v>90932</v>
      </c>
      <c r="E480" s="37" t="s">
        <v>1594</v>
      </c>
      <c r="F480" s="37">
        <v>13</v>
      </c>
      <c r="G480" s="41">
        <v>1</v>
      </c>
    </row>
    <row r="481" spans="1:7" s="10" customFormat="1" ht="12.75" x14ac:dyDescent="0.2">
      <c r="A481" s="37" t="s">
        <v>2601</v>
      </c>
      <c r="B481" s="47" t="s">
        <v>202</v>
      </c>
      <c r="C481" s="37" t="s">
        <v>203</v>
      </c>
      <c r="D481" s="47">
        <v>90930</v>
      </c>
      <c r="E481" s="37" t="s">
        <v>1593</v>
      </c>
      <c r="F481" s="37">
        <v>14</v>
      </c>
      <c r="G481" s="41">
        <v>1</v>
      </c>
    </row>
    <row r="482" spans="1:7" s="10" customFormat="1" ht="12.75" x14ac:dyDescent="0.2">
      <c r="A482" s="37" t="s">
        <v>2601</v>
      </c>
      <c r="B482" s="47" t="s">
        <v>204</v>
      </c>
      <c r="C482" s="37" t="s">
        <v>205</v>
      </c>
      <c r="D482" s="47">
        <v>90931</v>
      </c>
      <c r="E482" s="37" t="s">
        <v>1189</v>
      </c>
      <c r="F482" s="37">
        <v>168</v>
      </c>
      <c r="G482" s="41">
        <v>1</v>
      </c>
    </row>
    <row r="483" spans="1:7" s="10" customFormat="1" ht="12.75" x14ac:dyDescent="0.2">
      <c r="A483" s="37" t="s">
        <v>2601</v>
      </c>
      <c r="B483" s="47" t="s">
        <v>206</v>
      </c>
      <c r="C483" s="37" t="s">
        <v>207</v>
      </c>
      <c r="D483" s="47">
        <v>90932</v>
      </c>
      <c r="E483" s="37" t="s">
        <v>1594</v>
      </c>
      <c r="F483" s="37">
        <v>7</v>
      </c>
      <c r="G483" s="41">
        <v>1</v>
      </c>
    </row>
    <row r="484" spans="1:7" s="10" customFormat="1" ht="12.75" x14ac:dyDescent="0.2">
      <c r="A484" s="37" t="s">
        <v>2601</v>
      </c>
      <c r="B484" s="47" t="s">
        <v>208</v>
      </c>
      <c r="C484" s="37" t="s">
        <v>209</v>
      </c>
      <c r="D484" s="47">
        <v>17308</v>
      </c>
      <c r="E484" s="37" t="s">
        <v>1235</v>
      </c>
      <c r="F484" s="37">
        <v>3</v>
      </c>
      <c r="G484" s="41">
        <v>1.8630000000000001E-2</v>
      </c>
    </row>
    <row r="485" spans="1:7" s="10" customFormat="1" ht="12.75" x14ac:dyDescent="0.2">
      <c r="A485" s="37" t="s">
        <v>2601</v>
      </c>
      <c r="B485" s="47" t="s">
        <v>208</v>
      </c>
      <c r="C485" s="37" t="s">
        <v>209</v>
      </c>
      <c r="D485" s="47">
        <v>17312</v>
      </c>
      <c r="E485" s="37" t="s">
        <v>1280</v>
      </c>
      <c r="F485" s="37">
        <v>158</v>
      </c>
      <c r="G485" s="41">
        <v>0.98136999999999996</v>
      </c>
    </row>
    <row r="486" spans="1:7" s="10" customFormat="1" ht="12.75" x14ac:dyDescent="0.2">
      <c r="A486" s="37" t="s">
        <v>2601</v>
      </c>
      <c r="B486" s="47" t="s">
        <v>210</v>
      </c>
      <c r="C486" s="37" t="s">
        <v>211</v>
      </c>
      <c r="D486" s="37">
        <v>89425</v>
      </c>
      <c r="E486" s="37" t="s">
        <v>1595</v>
      </c>
      <c r="F486" s="37">
        <v>5</v>
      </c>
      <c r="G486" s="41">
        <v>6.0240000000000002E-2</v>
      </c>
    </row>
    <row r="487" spans="1:7" s="10" customFormat="1" ht="12.75" x14ac:dyDescent="0.2">
      <c r="A487" s="37" t="s">
        <v>2601</v>
      </c>
      <c r="B487" s="47" t="s">
        <v>210</v>
      </c>
      <c r="C487" s="37" t="s">
        <v>211</v>
      </c>
      <c r="D487" s="47">
        <v>89429</v>
      </c>
      <c r="E487" s="37" t="s">
        <v>1596</v>
      </c>
      <c r="F487" s="37">
        <v>73</v>
      </c>
      <c r="G487" s="41">
        <v>0.87951999999999997</v>
      </c>
    </row>
    <row r="488" spans="1:7" s="10" customFormat="1" ht="12.75" x14ac:dyDescent="0.2">
      <c r="A488" s="37" t="s">
        <v>2601</v>
      </c>
      <c r="B488" s="47" t="s">
        <v>210</v>
      </c>
      <c r="C488" s="37" t="s">
        <v>211</v>
      </c>
      <c r="D488" s="37">
        <v>89433</v>
      </c>
      <c r="E488" s="37" t="s">
        <v>1598</v>
      </c>
      <c r="F488" s="37">
        <v>5</v>
      </c>
      <c r="G488" s="41">
        <v>6.0240000000000002E-2</v>
      </c>
    </row>
    <row r="489" spans="1:7" s="10" customFormat="1" ht="12.75" x14ac:dyDescent="0.2">
      <c r="A489" s="37" t="s">
        <v>2601</v>
      </c>
      <c r="B489" s="47" t="s">
        <v>212</v>
      </c>
      <c r="C489" s="37" t="s">
        <v>213</v>
      </c>
      <c r="D489" s="47">
        <v>17300</v>
      </c>
      <c r="E489" s="37" t="s">
        <v>1599</v>
      </c>
      <c r="F489" s="37">
        <v>1</v>
      </c>
      <c r="G489" s="41">
        <v>1.81E-3</v>
      </c>
    </row>
    <row r="490" spans="1:7" s="10" customFormat="1" ht="12.75" x14ac:dyDescent="0.2">
      <c r="A490" s="37" t="s">
        <v>2601</v>
      </c>
      <c r="B490" s="47" t="s">
        <v>212</v>
      </c>
      <c r="C490" s="37" t="s">
        <v>213</v>
      </c>
      <c r="D490" s="47">
        <v>89425</v>
      </c>
      <c r="E490" s="37" t="s">
        <v>1595</v>
      </c>
      <c r="F490" s="37">
        <v>19</v>
      </c>
      <c r="G490" s="41">
        <v>3.4299999999999997E-2</v>
      </c>
    </row>
    <row r="491" spans="1:7" s="10" customFormat="1" ht="12.75" x14ac:dyDescent="0.2">
      <c r="A491" s="37" t="s">
        <v>2601</v>
      </c>
      <c r="B491" s="47" t="s">
        <v>212</v>
      </c>
      <c r="C491" s="37" t="s">
        <v>213</v>
      </c>
      <c r="D491" s="47">
        <v>89429</v>
      </c>
      <c r="E491" s="37" t="s">
        <v>1596</v>
      </c>
      <c r="F491" s="37">
        <v>504</v>
      </c>
      <c r="G491" s="41">
        <v>0.90974999999999995</v>
      </c>
    </row>
    <row r="492" spans="1:7" s="10" customFormat="1" ht="12.75" x14ac:dyDescent="0.2">
      <c r="A492" s="37" t="s">
        <v>2601</v>
      </c>
      <c r="B492" s="47" t="s">
        <v>212</v>
      </c>
      <c r="C492" s="37" t="s">
        <v>213</v>
      </c>
      <c r="D492" s="47">
        <v>89431</v>
      </c>
      <c r="E492" s="37" t="s">
        <v>1597</v>
      </c>
      <c r="F492" s="37">
        <v>2</v>
      </c>
      <c r="G492" s="41">
        <v>3.6099999999999999E-3</v>
      </c>
    </row>
    <row r="493" spans="1:7" s="10" customFormat="1" ht="12.75" x14ac:dyDescent="0.2">
      <c r="A493" s="37" t="s">
        <v>2601</v>
      </c>
      <c r="B493" s="47" t="s">
        <v>212</v>
      </c>
      <c r="C493" s="37" t="s">
        <v>213</v>
      </c>
      <c r="D493" s="47">
        <v>89433</v>
      </c>
      <c r="E493" s="37" t="s">
        <v>1598</v>
      </c>
      <c r="F493" s="37">
        <v>28</v>
      </c>
      <c r="G493" s="41">
        <v>5.0540000000000002E-2</v>
      </c>
    </row>
    <row r="494" spans="1:7" s="10" customFormat="1" ht="12.75" x14ac:dyDescent="0.2">
      <c r="A494" s="37" t="s">
        <v>2601</v>
      </c>
      <c r="B494" s="47" t="s">
        <v>214</v>
      </c>
      <c r="C494" s="37" t="s">
        <v>215</v>
      </c>
      <c r="D494" s="47">
        <v>17300</v>
      </c>
      <c r="E494" s="37" t="s">
        <v>1599</v>
      </c>
      <c r="F494" s="37">
        <v>59</v>
      </c>
      <c r="G494" s="41">
        <v>0.10846</v>
      </c>
    </row>
    <row r="495" spans="1:7" s="10" customFormat="1" ht="12.75" x14ac:dyDescent="0.2">
      <c r="A495" s="37" t="s">
        <v>2601</v>
      </c>
      <c r="B495" s="47" t="s">
        <v>214</v>
      </c>
      <c r="C495" s="37" t="s">
        <v>215</v>
      </c>
      <c r="D495" s="47">
        <v>17303</v>
      </c>
      <c r="E495" s="37" t="s">
        <v>1601</v>
      </c>
      <c r="F495" s="37">
        <v>4</v>
      </c>
      <c r="G495" s="41">
        <v>7.3499999999999998E-3</v>
      </c>
    </row>
    <row r="496" spans="1:7" s="10" customFormat="1" ht="12.75" x14ac:dyDescent="0.2">
      <c r="A496" s="37" t="s">
        <v>2601</v>
      </c>
      <c r="B496" s="47" t="s">
        <v>214</v>
      </c>
      <c r="C496" s="37" t="s">
        <v>215</v>
      </c>
      <c r="D496" s="47">
        <v>17304</v>
      </c>
      <c r="E496" s="37" t="s">
        <v>2481</v>
      </c>
      <c r="F496" s="37">
        <v>1</v>
      </c>
      <c r="G496" s="41">
        <v>1.8400000000000001E-3</v>
      </c>
    </row>
    <row r="497" spans="1:7" s="10" customFormat="1" ht="12.75" x14ac:dyDescent="0.2">
      <c r="A497" s="37" t="s">
        <v>2601</v>
      </c>
      <c r="B497" s="47" t="s">
        <v>214</v>
      </c>
      <c r="C497" s="37" t="s">
        <v>215</v>
      </c>
      <c r="D497" s="47">
        <v>89425</v>
      </c>
      <c r="E497" s="37" t="s">
        <v>1595</v>
      </c>
      <c r="F497" s="37">
        <v>23</v>
      </c>
      <c r="G497" s="41">
        <v>4.2279999999999998E-2</v>
      </c>
    </row>
    <row r="498" spans="1:7" s="10" customFormat="1" ht="12.75" x14ac:dyDescent="0.2">
      <c r="A498" s="37" t="s">
        <v>2601</v>
      </c>
      <c r="B498" s="47" t="s">
        <v>214</v>
      </c>
      <c r="C498" s="37" t="s">
        <v>215</v>
      </c>
      <c r="D498" s="47">
        <v>89429</v>
      </c>
      <c r="E498" s="37" t="s">
        <v>1596</v>
      </c>
      <c r="F498" s="37">
        <v>448</v>
      </c>
      <c r="G498" s="41">
        <v>0.82352999999999998</v>
      </c>
    </row>
    <row r="499" spans="1:7" s="10" customFormat="1" ht="12.75" x14ac:dyDescent="0.2">
      <c r="A499" s="37" t="s">
        <v>2601</v>
      </c>
      <c r="B499" s="47" t="s">
        <v>214</v>
      </c>
      <c r="C499" s="37" t="s">
        <v>215</v>
      </c>
      <c r="D499" s="47">
        <v>89433</v>
      </c>
      <c r="E499" s="37" t="s">
        <v>1598</v>
      </c>
      <c r="F499" s="37">
        <v>9</v>
      </c>
      <c r="G499" s="41">
        <v>1.6539999999999999E-2</v>
      </c>
    </row>
    <row r="500" spans="1:7" s="10" customFormat="1" ht="12.75" x14ac:dyDescent="0.2">
      <c r="A500" s="37" t="s">
        <v>2601</v>
      </c>
      <c r="B500" s="47" t="s">
        <v>216</v>
      </c>
      <c r="C500" s="37" t="s">
        <v>217</v>
      </c>
      <c r="D500" s="47"/>
      <c r="E500" s="37" t="s">
        <v>2228</v>
      </c>
      <c r="F500" s="37">
        <v>20</v>
      </c>
      <c r="G500" s="41">
        <v>1</v>
      </c>
    </row>
    <row r="501" spans="1:7" s="10" customFormat="1" ht="12.75" x14ac:dyDescent="0.2">
      <c r="A501" s="37" t="s">
        <v>2601</v>
      </c>
      <c r="B501" s="47" t="s">
        <v>218</v>
      </c>
      <c r="C501" s="37" t="s">
        <v>219</v>
      </c>
      <c r="D501" s="47"/>
      <c r="E501" s="37" t="s">
        <v>2228</v>
      </c>
      <c r="F501" s="37">
        <v>8</v>
      </c>
      <c r="G501" s="41">
        <v>1</v>
      </c>
    </row>
    <row r="502" spans="1:7" s="10" customFormat="1" ht="12.75" x14ac:dyDescent="0.2">
      <c r="A502" s="37" t="s">
        <v>2601</v>
      </c>
      <c r="B502" s="47" t="s">
        <v>220</v>
      </c>
      <c r="C502" s="37" t="s">
        <v>221</v>
      </c>
      <c r="D502" s="47"/>
      <c r="E502" s="37" t="s">
        <v>2228</v>
      </c>
      <c r="F502" s="37">
        <v>323</v>
      </c>
      <c r="G502" s="41">
        <v>1</v>
      </c>
    </row>
    <row r="503" spans="1:7" s="10" customFormat="1" ht="12.75" x14ac:dyDescent="0.2">
      <c r="A503" s="37" t="s">
        <v>2601</v>
      </c>
      <c r="B503" s="47" t="s">
        <v>222</v>
      </c>
      <c r="C503" s="37" t="s">
        <v>223</v>
      </c>
      <c r="D503" s="47"/>
      <c r="E503" s="37" t="s">
        <v>2228</v>
      </c>
      <c r="F503" s="37">
        <v>54</v>
      </c>
      <c r="G503" s="41">
        <v>1</v>
      </c>
    </row>
    <row r="504" spans="1:7" s="10" customFormat="1" ht="12.75" x14ac:dyDescent="0.2">
      <c r="A504" s="37" t="s">
        <v>2601</v>
      </c>
      <c r="B504" s="47" t="s">
        <v>224</v>
      </c>
      <c r="C504" s="37" t="s">
        <v>225</v>
      </c>
      <c r="D504" s="47"/>
      <c r="E504" s="37" t="s">
        <v>2228</v>
      </c>
      <c r="F504" s="37">
        <v>12</v>
      </c>
      <c r="G504" s="41">
        <v>1</v>
      </c>
    </row>
    <row r="505" spans="1:7" s="10" customFormat="1" ht="12.75" x14ac:dyDescent="0.2">
      <c r="A505" s="37" t="s">
        <v>2601</v>
      </c>
      <c r="B505" s="47" t="s">
        <v>226</v>
      </c>
      <c r="C505" s="37" t="s">
        <v>227</v>
      </c>
      <c r="D505" s="47"/>
      <c r="E505" s="37" t="s">
        <v>2228</v>
      </c>
      <c r="F505" s="37">
        <v>279</v>
      </c>
      <c r="G505" s="41">
        <v>1</v>
      </c>
    </row>
    <row r="506" spans="1:7" s="10" customFormat="1" ht="12.75" x14ac:dyDescent="0.2">
      <c r="A506" s="37" t="s">
        <v>2601</v>
      </c>
      <c r="B506" s="47" t="s">
        <v>228</v>
      </c>
      <c r="C506" s="37" t="s">
        <v>229</v>
      </c>
      <c r="D506" s="47"/>
      <c r="E506" s="37" t="s">
        <v>2228</v>
      </c>
      <c r="F506" s="37">
        <v>63</v>
      </c>
      <c r="G506" s="41">
        <v>1</v>
      </c>
    </row>
    <row r="507" spans="1:7" s="10" customFormat="1" ht="12.75" x14ac:dyDescent="0.2">
      <c r="A507" s="37" t="s">
        <v>2601</v>
      </c>
      <c r="B507" s="47" t="s">
        <v>230</v>
      </c>
      <c r="C507" s="37" t="s">
        <v>231</v>
      </c>
      <c r="D507" s="47"/>
      <c r="E507" s="37" t="s">
        <v>2228</v>
      </c>
      <c r="F507" s="37">
        <v>164</v>
      </c>
      <c r="G507" s="41">
        <v>1</v>
      </c>
    </row>
    <row r="508" spans="1:7" s="10" customFormat="1" ht="12.75" x14ac:dyDescent="0.2">
      <c r="A508" s="37" t="s">
        <v>2601</v>
      </c>
      <c r="B508" s="47" t="s">
        <v>232</v>
      </c>
      <c r="C508" s="37" t="s">
        <v>233</v>
      </c>
      <c r="D508" s="47"/>
      <c r="E508" s="37" t="s">
        <v>2228</v>
      </c>
      <c r="F508" s="37">
        <v>31</v>
      </c>
      <c r="G508" s="41">
        <v>1</v>
      </c>
    </row>
    <row r="509" spans="1:7" s="10" customFormat="1" ht="12.75" x14ac:dyDescent="0.2">
      <c r="A509" s="37" t="s">
        <v>2601</v>
      </c>
      <c r="B509" s="47" t="s">
        <v>234</v>
      </c>
      <c r="C509" s="37" t="s">
        <v>235</v>
      </c>
      <c r="D509" s="47"/>
      <c r="E509" s="37" t="s">
        <v>2228</v>
      </c>
      <c r="F509" s="37">
        <v>182</v>
      </c>
      <c r="G509" s="41">
        <v>1</v>
      </c>
    </row>
    <row r="510" spans="1:7" s="10" customFormat="1" ht="12.75" x14ac:dyDescent="0.2">
      <c r="A510" s="37" t="s">
        <v>2601</v>
      </c>
      <c r="B510" s="47" t="s">
        <v>236</v>
      </c>
      <c r="C510" s="37" t="s">
        <v>237</v>
      </c>
      <c r="D510" s="47"/>
      <c r="E510" s="37" t="s">
        <v>2228</v>
      </c>
      <c r="F510" s="37">
        <v>45</v>
      </c>
      <c r="G510" s="41">
        <v>1</v>
      </c>
    </row>
    <row r="511" spans="1:7" s="10" customFormat="1" ht="12.75" x14ac:dyDescent="0.2">
      <c r="A511" s="37" t="s">
        <v>2601</v>
      </c>
      <c r="B511" s="47" t="s">
        <v>238</v>
      </c>
      <c r="C511" s="37" t="s">
        <v>239</v>
      </c>
      <c r="D511" s="47"/>
      <c r="E511" s="37" t="s">
        <v>2228</v>
      </c>
      <c r="F511" s="37">
        <v>92</v>
      </c>
      <c r="G511" s="41">
        <v>1</v>
      </c>
    </row>
    <row r="512" spans="1:7" s="10" customFormat="1" ht="12.75" x14ac:dyDescent="0.2">
      <c r="A512" s="37" t="s">
        <v>2601</v>
      </c>
      <c r="B512" s="47" t="s">
        <v>240</v>
      </c>
      <c r="C512" s="37" t="s">
        <v>241</v>
      </c>
      <c r="D512" s="47"/>
      <c r="E512" s="37" t="s">
        <v>2228</v>
      </c>
      <c r="F512" s="37">
        <v>21</v>
      </c>
      <c r="G512" s="41">
        <v>1</v>
      </c>
    </row>
    <row r="513" spans="1:7" s="10" customFormat="1" ht="12.75" x14ac:dyDescent="0.2">
      <c r="A513" s="37" t="s">
        <v>2601</v>
      </c>
      <c r="B513" s="47" t="s">
        <v>242</v>
      </c>
      <c r="C513" s="37" t="s">
        <v>243</v>
      </c>
      <c r="D513" s="47"/>
      <c r="E513" s="37" t="s">
        <v>2228</v>
      </c>
      <c r="F513" s="37">
        <v>4</v>
      </c>
      <c r="G513" s="41">
        <v>1</v>
      </c>
    </row>
    <row r="514" spans="1:7" s="10" customFormat="1" ht="12.75" x14ac:dyDescent="0.2">
      <c r="A514" s="37" t="s">
        <v>2601</v>
      </c>
      <c r="B514" s="47" t="s">
        <v>244</v>
      </c>
      <c r="C514" s="37" t="s">
        <v>245</v>
      </c>
      <c r="D514" s="47"/>
      <c r="E514" s="37" t="s">
        <v>2228</v>
      </c>
      <c r="F514" s="37">
        <v>67</v>
      </c>
      <c r="G514" s="41">
        <v>1</v>
      </c>
    </row>
    <row r="515" spans="1:7" s="10" customFormat="1" ht="12.75" x14ac:dyDescent="0.2">
      <c r="A515" s="37" t="s">
        <v>2601</v>
      </c>
      <c r="B515" s="47" t="s">
        <v>246</v>
      </c>
      <c r="C515" s="37" t="s">
        <v>247</v>
      </c>
      <c r="D515" s="47">
        <v>89331</v>
      </c>
      <c r="E515" s="37" t="s">
        <v>1315</v>
      </c>
      <c r="F515" s="37">
        <v>3</v>
      </c>
      <c r="G515" s="41">
        <v>2.8570000000000002E-2</v>
      </c>
    </row>
    <row r="516" spans="1:7" s="10" customFormat="1" ht="12.75" x14ac:dyDescent="0.2">
      <c r="A516" s="37" t="s">
        <v>2601</v>
      </c>
      <c r="B516" s="47" t="s">
        <v>246</v>
      </c>
      <c r="C516" s="37" t="s">
        <v>247</v>
      </c>
      <c r="D516" s="47">
        <v>90933</v>
      </c>
      <c r="E516" s="37" t="s">
        <v>1233</v>
      </c>
      <c r="F516" s="37">
        <v>102</v>
      </c>
      <c r="G516" s="41">
        <v>0.97143000000000002</v>
      </c>
    </row>
    <row r="517" spans="1:7" s="10" customFormat="1" ht="12.75" x14ac:dyDescent="0.2">
      <c r="A517" s="37" t="s">
        <v>2601</v>
      </c>
      <c r="B517" s="47" t="s">
        <v>248</v>
      </c>
      <c r="C517" s="37" t="s">
        <v>249</v>
      </c>
      <c r="D517" s="47"/>
      <c r="E517" s="37" t="s">
        <v>2228</v>
      </c>
      <c r="F517" s="37">
        <v>1</v>
      </c>
      <c r="G517" s="41">
        <v>2.4299999999999999E-3</v>
      </c>
    </row>
    <row r="518" spans="1:7" s="10" customFormat="1" ht="12.75" x14ac:dyDescent="0.2">
      <c r="A518" s="37" t="s">
        <v>2601</v>
      </c>
      <c r="B518" s="47" t="s">
        <v>248</v>
      </c>
      <c r="C518" s="37" t="s">
        <v>249</v>
      </c>
      <c r="D518" s="47">
        <v>51355</v>
      </c>
      <c r="E518" s="37" t="s">
        <v>1197</v>
      </c>
      <c r="F518" s="37">
        <v>39</v>
      </c>
      <c r="G518" s="41">
        <v>9.4659999999999994E-2</v>
      </c>
    </row>
    <row r="519" spans="1:7" s="10" customFormat="1" ht="12.75" x14ac:dyDescent="0.2">
      <c r="A519" s="37" t="s">
        <v>2601</v>
      </c>
      <c r="B519" s="47" t="s">
        <v>248</v>
      </c>
      <c r="C519" s="37" t="s">
        <v>249</v>
      </c>
      <c r="D519" s="47">
        <v>51357</v>
      </c>
      <c r="E519" s="37" t="s">
        <v>1171</v>
      </c>
      <c r="F519" s="37">
        <v>75</v>
      </c>
      <c r="G519" s="41">
        <v>0.18204000000000001</v>
      </c>
    </row>
    <row r="520" spans="1:7" s="10" customFormat="1" ht="12.75" x14ac:dyDescent="0.2">
      <c r="A520" s="37" t="s">
        <v>2601</v>
      </c>
      <c r="B520" s="47" t="s">
        <v>248</v>
      </c>
      <c r="C520" s="37" t="s">
        <v>249</v>
      </c>
      <c r="D520" s="47">
        <v>51359</v>
      </c>
      <c r="E520" s="37" t="s">
        <v>1172</v>
      </c>
      <c r="F520" s="37">
        <v>213</v>
      </c>
      <c r="G520" s="41">
        <v>0.51698999999999995</v>
      </c>
    </row>
    <row r="521" spans="1:7" s="10" customFormat="1" ht="12.75" x14ac:dyDescent="0.2">
      <c r="A521" s="37" t="s">
        <v>2601</v>
      </c>
      <c r="B521" s="47" t="s">
        <v>248</v>
      </c>
      <c r="C521" s="37" t="s">
        <v>249</v>
      </c>
      <c r="D521" s="47">
        <v>51361</v>
      </c>
      <c r="E521" s="37" t="s">
        <v>1173</v>
      </c>
      <c r="F521" s="37">
        <v>5</v>
      </c>
      <c r="G521" s="41">
        <v>1.214E-2</v>
      </c>
    </row>
    <row r="522" spans="1:7" s="10" customFormat="1" ht="12.75" x14ac:dyDescent="0.2">
      <c r="A522" s="37" t="s">
        <v>2601</v>
      </c>
      <c r="B522" s="47" t="s">
        <v>248</v>
      </c>
      <c r="C522" s="37" t="s">
        <v>249</v>
      </c>
      <c r="D522" s="47">
        <v>51363</v>
      </c>
      <c r="E522" s="37" t="s">
        <v>1242</v>
      </c>
      <c r="F522" s="37">
        <v>5</v>
      </c>
      <c r="G522" s="41">
        <v>1.214E-2</v>
      </c>
    </row>
    <row r="523" spans="1:7" s="10" customFormat="1" ht="12.75" x14ac:dyDescent="0.2">
      <c r="A523" s="37" t="s">
        <v>2601</v>
      </c>
      <c r="B523" s="47" t="s">
        <v>248</v>
      </c>
      <c r="C523" s="37" t="s">
        <v>249</v>
      </c>
      <c r="D523" s="47">
        <v>51388</v>
      </c>
      <c r="E523" s="37" t="s">
        <v>1202</v>
      </c>
      <c r="F523" s="37">
        <v>27</v>
      </c>
      <c r="G523" s="41">
        <v>6.5530000000000005E-2</v>
      </c>
    </row>
    <row r="524" spans="1:7" s="10" customFormat="1" ht="12.75" x14ac:dyDescent="0.2">
      <c r="A524" s="37" t="s">
        <v>2601</v>
      </c>
      <c r="B524" s="47" t="s">
        <v>248</v>
      </c>
      <c r="C524" s="37" t="s">
        <v>249</v>
      </c>
      <c r="D524" s="47">
        <v>51415</v>
      </c>
      <c r="E524" s="37" t="s">
        <v>1603</v>
      </c>
      <c r="F524" s="37">
        <v>21</v>
      </c>
      <c r="G524" s="41">
        <v>5.0970000000000001E-2</v>
      </c>
    </row>
    <row r="525" spans="1:7" s="10" customFormat="1" ht="12.75" x14ac:dyDescent="0.2">
      <c r="A525" s="37" t="s">
        <v>2601</v>
      </c>
      <c r="B525" s="47" t="s">
        <v>248</v>
      </c>
      <c r="C525" s="37" t="s">
        <v>249</v>
      </c>
      <c r="D525" s="47">
        <v>51810</v>
      </c>
      <c r="E525" s="37" t="s">
        <v>2485</v>
      </c>
      <c r="F525" s="37">
        <v>1</v>
      </c>
      <c r="G525" s="41">
        <v>2.4299999999999999E-3</v>
      </c>
    </row>
    <row r="526" spans="1:7" s="10" customFormat="1" ht="12.75" x14ac:dyDescent="0.2">
      <c r="A526" s="37" t="s">
        <v>2601</v>
      </c>
      <c r="B526" s="47" t="s">
        <v>248</v>
      </c>
      <c r="C526" s="37" t="s">
        <v>249</v>
      </c>
      <c r="D526" s="47">
        <v>52237</v>
      </c>
      <c r="E526" s="37" t="s">
        <v>1605</v>
      </c>
      <c r="F526" s="37">
        <v>1</v>
      </c>
      <c r="G526" s="41">
        <v>2.4299999999999999E-3</v>
      </c>
    </row>
    <row r="527" spans="1:7" s="10" customFormat="1" ht="12.75" x14ac:dyDescent="0.2">
      <c r="A527" s="37" t="s">
        <v>2601</v>
      </c>
      <c r="B527" s="47" t="s">
        <v>248</v>
      </c>
      <c r="C527" s="37" t="s">
        <v>249</v>
      </c>
      <c r="D527" s="47">
        <v>90822</v>
      </c>
      <c r="E527" s="37" t="s">
        <v>1606</v>
      </c>
      <c r="F527" s="37">
        <v>4</v>
      </c>
      <c r="G527" s="41">
        <v>9.7099999999999999E-3</v>
      </c>
    </row>
    <row r="528" spans="1:7" s="10" customFormat="1" ht="12.75" x14ac:dyDescent="0.2">
      <c r="A528" s="37" t="s">
        <v>2601</v>
      </c>
      <c r="B528" s="47" t="s">
        <v>248</v>
      </c>
      <c r="C528" s="37" t="s">
        <v>249</v>
      </c>
      <c r="D528" s="47">
        <v>90864</v>
      </c>
      <c r="E528" s="37" t="s">
        <v>1608</v>
      </c>
      <c r="F528" s="37">
        <v>13</v>
      </c>
      <c r="G528" s="41">
        <v>3.1550000000000002E-2</v>
      </c>
    </row>
    <row r="529" spans="1:7" s="10" customFormat="1" ht="12.75" x14ac:dyDescent="0.2">
      <c r="A529" s="37" t="s">
        <v>2601</v>
      </c>
      <c r="B529" s="47" t="s">
        <v>248</v>
      </c>
      <c r="C529" s="37" t="s">
        <v>249</v>
      </c>
      <c r="D529" s="47">
        <v>90880</v>
      </c>
      <c r="E529" s="37" t="s">
        <v>1609</v>
      </c>
      <c r="F529" s="37">
        <v>7</v>
      </c>
      <c r="G529" s="41">
        <v>1.6990000000000002E-2</v>
      </c>
    </row>
    <row r="530" spans="1:7" s="10" customFormat="1" ht="12.75" x14ac:dyDescent="0.2">
      <c r="A530" s="37" t="s">
        <v>2601</v>
      </c>
      <c r="B530" s="47" t="s">
        <v>250</v>
      </c>
      <c r="C530" s="37" t="s">
        <v>251</v>
      </c>
      <c r="D530" s="47">
        <v>51211</v>
      </c>
      <c r="E530" s="37" t="s">
        <v>2323</v>
      </c>
      <c r="F530" s="37">
        <v>1</v>
      </c>
      <c r="G530" s="41">
        <v>9.1699999999999993E-3</v>
      </c>
    </row>
    <row r="531" spans="1:7" s="10" customFormat="1" ht="12.75" x14ac:dyDescent="0.2">
      <c r="A531" s="37" t="s">
        <v>2601</v>
      </c>
      <c r="B531" s="47" t="s">
        <v>250</v>
      </c>
      <c r="C531" s="37" t="s">
        <v>251</v>
      </c>
      <c r="D531" s="47">
        <v>51215</v>
      </c>
      <c r="E531" s="37" t="s">
        <v>1192</v>
      </c>
      <c r="F531" s="37">
        <v>3</v>
      </c>
      <c r="G531" s="41">
        <v>2.7519999999999999E-2</v>
      </c>
    </row>
    <row r="532" spans="1:7" s="10" customFormat="1" ht="12.75" x14ac:dyDescent="0.2">
      <c r="A532" s="37" t="s">
        <v>2601</v>
      </c>
      <c r="B532" s="47" t="s">
        <v>250</v>
      </c>
      <c r="C532" s="37" t="s">
        <v>251</v>
      </c>
      <c r="D532" s="47">
        <v>51217</v>
      </c>
      <c r="E532" s="37" t="s">
        <v>1239</v>
      </c>
      <c r="F532" s="37">
        <v>12</v>
      </c>
      <c r="G532" s="41">
        <v>0.11008999999999999</v>
      </c>
    </row>
    <row r="533" spans="1:7" s="10" customFormat="1" ht="12.75" x14ac:dyDescent="0.2">
      <c r="A533" s="37" t="s">
        <v>2601</v>
      </c>
      <c r="B533" s="47" t="s">
        <v>250</v>
      </c>
      <c r="C533" s="37" t="s">
        <v>251</v>
      </c>
      <c r="D533" s="37">
        <v>51221</v>
      </c>
      <c r="E533" s="37" t="s">
        <v>1240</v>
      </c>
      <c r="F533" s="37">
        <v>7</v>
      </c>
      <c r="G533" s="41">
        <v>6.4219999999999999E-2</v>
      </c>
    </row>
    <row r="534" spans="1:7" s="10" customFormat="1" ht="12.75" x14ac:dyDescent="0.2">
      <c r="A534" s="37" t="s">
        <v>2601</v>
      </c>
      <c r="B534" s="47" t="s">
        <v>250</v>
      </c>
      <c r="C534" s="37" t="s">
        <v>251</v>
      </c>
      <c r="D534" s="37">
        <v>51323</v>
      </c>
      <c r="E534" s="37" t="s">
        <v>1194</v>
      </c>
      <c r="F534" s="37">
        <v>2</v>
      </c>
      <c r="G534" s="41">
        <v>1.8350000000000002E-2</v>
      </c>
    </row>
    <row r="535" spans="1:7" s="10" customFormat="1" ht="12.75" x14ac:dyDescent="0.2">
      <c r="A535" s="37" t="s">
        <v>2601</v>
      </c>
      <c r="B535" s="47" t="s">
        <v>250</v>
      </c>
      <c r="C535" s="37" t="s">
        <v>251</v>
      </c>
      <c r="D535" s="37">
        <v>51383</v>
      </c>
      <c r="E535" s="37" t="s">
        <v>1199</v>
      </c>
      <c r="F535" s="37">
        <v>10</v>
      </c>
      <c r="G535" s="41">
        <v>9.1740000000000002E-2</v>
      </c>
    </row>
    <row r="536" spans="1:7" s="10" customFormat="1" ht="12.75" x14ac:dyDescent="0.2">
      <c r="A536" s="37" t="s">
        <v>2601</v>
      </c>
      <c r="B536" s="47" t="s">
        <v>250</v>
      </c>
      <c r="C536" s="37" t="s">
        <v>251</v>
      </c>
      <c r="D536" s="37">
        <v>51385</v>
      </c>
      <c r="E536" s="37" t="s">
        <v>1285</v>
      </c>
      <c r="F536" s="37">
        <v>9</v>
      </c>
      <c r="G536" s="41">
        <v>8.2570000000000005E-2</v>
      </c>
    </row>
    <row r="537" spans="1:7" s="10" customFormat="1" ht="12.75" x14ac:dyDescent="0.2">
      <c r="A537" s="37" t="s">
        <v>2601</v>
      </c>
      <c r="B537" s="47" t="s">
        <v>250</v>
      </c>
      <c r="C537" s="37" t="s">
        <v>251</v>
      </c>
      <c r="D537" s="37">
        <v>51386</v>
      </c>
      <c r="E537" s="37" t="s">
        <v>1200</v>
      </c>
      <c r="F537" s="37">
        <v>52</v>
      </c>
      <c r="G537" s="41">
        <v>0.47705999999999998</v>
      </c>
    </row>
    <row r="538" spans="1:7" s="10" customFormat="1" ht="12.75" x14ac:dyDescent="0.2">
      <c r="A538" s="37" t="s">
        <v>2601</v>
      </c>
      <c r="B538" s="47" t="s">
        <v>250</v>
      </c>
      <c r="C538" s="37" t="s">
        <v>251</v>
      </c>
      <c r="D538" s="47">
        <v>51387</v>
      </c>
      <c r="E538" s="37" t="s">
        <v>1201</v>
      </c>
      <c r="F538" s="37">
        <v>11</v>
      </c>
      <c r="G538" s="41">
        <v>0.10092</v>
      </c>
    </row>
    <row r="539" spans="1:7" s="10" customFormat="1" ht="12.75" x14ac:dyDescent="0.2">
      <c r="A539" s="37" t="s">
        <v>2601</v>
      </c>
      <c r="B539" s="47" t="s">
        <v>250</v>
      </c>
      <c r="C539" s="37" t="s">
        <v>251</v>
      </c>
      <c r="D539" s="47">
        <v>52223</v>
      </c>
      <c r="E539" s="37" t="s">
        <v>2488</v>
      </c>
      <c r="F539" s="37">
        <v>1</v>
      </c>
      <c r="G539" s="41">
        <v>9.1699999999999993E-3</v>
      </c>
    </row>
    <row r="540" spans="1:7" s="10" customFormat="1" ht="12.75" x14ac:dyDescent="0.2">
      <c r="A540" s="37" t="s">
        <v>2601</v>
      </c>
      <c r="B540" s="47" t="s">
        <v>250</v>
      </c>
      <c r="C540" s="37" t="s">
        <v>251</v>
      </c>
      <c r="D540" s="47">
        <v>90875</v>
      </c>
      <c r="E540" s="37" t="s">
        <v>1614</v>
      </c>
      <c r="F540" s="37">
        <v>1</v>
      </c>
      <c r="G540" s="41">
        <v>9.1699999999999993E-3</v>
      </c>
    </row>
    <row r="541" spans="1:7" s="10" customFormat="1" ht="12.75" x14ac:dyDescent="0.2">
      <c r="A541" s="37" t="s">
        <v>2601</v>
      </c>
      <c r="B541" s="47" t="s">
        <v>252</v>
      </c>
      <c r="C541" s="37" t="s">
        <v>253</v>
      </c>
      <c r="D541" s="47">
        <v>51353</v>
      </c>
      <c r="E541" s="37" t="s">
        <v>1196</v>
      </c>
      <c r="F541" s="37">
        <v>74</v>
      </c>
      <c r="G541" s="41">
        <v>0.92500000000000004</v>
      </c>
    </row>
    <row r="542" spans="1:7" s="10" customFormat="1" ht="12.75" x14ac:dyDescent="0.2">
      <c r="A542" s="37" t="s">
        <v>2601</v>
      </c>
      <c r="B542" s="47" t="s">
        <v>252</v>
      </c>
      <c r="C542" s="37" t="s">
        <v>253</v>
      </c>
      <c r="D542" s="37">
        <v>51365</v>
      </c>
      <c r="E542" s="37" t="s">
        <v>1615</v>
      </c>
      <c r="F542" s="37">
        <v>2</v>
      </c>
      <c r="G542" s="41">
        <v>2.5000000000000001E-2</v>
      </c>
    </row>
    <row r="543" spans="1:7" s="10" customFormat="1" ht="12.75" x14ac:dyDescent="0.2">
      <c r="A543" s="37" t="s">
        <v>2601</v>
      </c>
      <c r="B543" s="47" t="s">
        <v>252</v>
      </c>
      <c r="C543" s="37" t="s">
        <v>253</v>
      </c>
      <c r="D543" s="47">
        <v>90787</v>
      </c>
      <c r="E543" s="37" t="s">
        <v>1616</v>
      </c>
      <c r="F543" s="37">
        <v>4</v>
      </c>
      <c r="G543" s="41">
        <v>0.05</v>
      </c>
    </row>
    <row r="544" spans="1:7" s="10" customFormat="1" ht="12.75" x14ac:dyDescent="0.2">
      <c r="A544" s="37" t="s">
        <v>2601</v>
      </c>
      <c r="B544" s="47" t="s">
        <v>254</v>
      </c>
      <c r="C544" s="37" t="s">
        <v>255</v>
      </c>
      <c r="D544" s="47">
        <v>90817</v>
      </c>
      <c r="E544" s="37" t="s">
        <v>1619</v>
      </c>
      <c r="F544" s="37">
        <v>9</v>
      </c>
      <c r="G544" s="41">
        <v>0.45</v>
      </c>
    </row>
    <row r="545" spans="1:7" s="10" customFormat="1" ht="12.75" x14ac:dyDescent="0.2">
      <c r="A545" s="37" t="s">
        <v>2601</v>
      </c>
      <c r="B545" s="47" t="s">
        <v>254</v>
      </c>
      <c r="C545" s="37" t="s">
        <v>255</v>
      </c>
      <c r="D545" s="47">
        <v>90836</v>
      </c>
      <c r="E545" s="37" t="s">
        <v>1620</v>
      </c>
      <c r="F545" s="37">
        <v>5</v>
      </c>
      <c r="G545" s="41">
        <v>0.25</v>
      </c>
    </row>
    <row r="546" spans="1:7" s="10" customFormat="1" ht="12.75" x14ac:dyDescent="0.2">
      <c r="A546" s="37" t="s">
        <v>2601</v>
      </c>
      <c r="B546" s="47" t="s">
        <v>254</v>
      </c>
      <c r="C546" s="37" t="s">
        <v>255</v>
      </c>
      <c r="D546" s="47">
        <v>90847</v>
      </c>
      <c r="E546" s="37" t="s">
        <v>1621</v>
      </c>
      <c r="F546" s="37">
        <v>4</v>
      </c>
      <c r="G546" s="41">
        <v>0.2</v>
      </c>
    </row>
    <row r="547" spans="1:7" s="10" customFormat="1" ht="12.75" x14ac:dyDescent="0.2">
      <c r="A547" s="37" t="s">
        <v>2601</v>
      </c>
      <c r="B547" s="47" t="s">
        <v>254</v>
      </c>
      <c r="C547" s="37" t="s">
        <v>255</v>
      </c>
      <c r="D547" s="47">
        <v>90860</v>
      </c>
      <c r="E547" s="37" t="s">
        <v>2295</v>
      </c>
      <c r="F547" s="37">
        <v>2</v>
      </c>
      <c r="G547" s="41">
        <v>0.1</v>
      </c>
    </row>
    <row r="548" spans="1:7" s="10" customFormat="1" ht="12.75" x14ac:dyDescent="0.2">
      <c r="A548" s="37" t="s">
        <v>2601</v>
      </c>
      <c r="B548" s="47" t="s">
        <v>256</v>
      </c>
      <c r="C548" s="37" t="s">
        <v>257</v>
      </c>
      <c r="D548" s="47">
        <v>51367</v>
      </c>
      <c r="E548" s="37" t="s">
        <v>1622</v>
      </c>
      <c r="F548" s="37">
        <v>250</v>
      </c>
      <c r="G548" s="41">
        <v>0.92251000000000005</v>
      </c>
    </row>
    <row r="549" spans="1:7" s="10" customFormat="1" ht="12.75" x14ac:dyDescent="0.2">
      <c r="A549" s="37" t="s">
        <v>2601</v>
      </c>
      <c r="B549" s="47" t="s">
        <v>256</v>
      </c>
      <c r="C549" s="37" t="s">
        <v>257</v>
      </c>
      <c r="D549" s="47">
        <v>51369</v>
      </c>
      <c r="E549" s="37" t="s">
        <v>1198</v>
      </c>
      <c r="F549" s="37">
        <v>10</v>
      </c>
      <c r="G549" s="41">
        <v>3.6900000000000002E-2</v>
      </c>
    </row>
    <row r="550" spans="1:7" s="10" customFormat="1" ht="12.75" x14ac:dyDescent="0.2">
      <c r="A550" s="37" t="s">
        <v>2601</v>
      </c>
      <c r="B550" s="47" t="s">
        <v>256</v>
      </c>
      <c r="C550" s="37" t="s">
        <v>257</v>
      </c>
      <c r="D550" s="47">
        <v>90795</v>
      </c>
      <c r="E550" s="37" t="s">
        <v>1623</v>
      </c>
      <c r="F550" s="37">
        <v>11</v>
      </c>
      <c r="G550" s="41">
        <v>4.0590000000000001E-2</v>
      </c>
    </row>
    <row r="551" spans="1:7" s="10" customFormat="1" ht="12.75" x14ac:dyDescent="0.2">
      <c r="A551" s="37" t="s">
        <v>2601</v>
      </c>
      <c r="B551" s="47" t="s">
        <v>260</v>
      </c>
      <c r="C551" s="37" t="s">
        <v>261</v>
      </c>
      <c r="D551" s="47">
        <v>51115</v>
      </c>
      <c r="E551" s="37" t="s">
        <v>1628</v>
      </c>
      <c r="F551" s="37">
        <v>2</v>
      </c>
      <c r="G551" s="41">
        <v>4.6510000000000003E-2</v>
      </c>
    </row>
    <row r="552" spans="1:7" s="10" customFormat="1" ht="12.75" x14ac:dyDescent="0.2">
      <c r="A552" s="37" t="s">
        <v>2601</v>
      </c>
      <c r="B552" s="47" t="s">
        <v>260</v>
      </c>
      <c r="C552" s="37" t="s">
        <v>261</v>
      </c>
      <c r="D552" s="47">
        <v>51389</v>
      </c>
      <c r="E552" s="37" t="s">
        <v>1286</v>
      </c>
      <c r="F552" s="37">
        <v>2</v>
      </c>
      <c r="G552" s="41">
        <v>4.6510000000000003E-2</v>
      </c>
    </row>
    <row r="553" spans="1:7" s="10" customFormat="1" ht="12.75" x14ac:dyDescent="0.2">
      <c r="A553" s="37" t="s">
        <v>2601</v>
      </c>
      <c r="B553" s="47" t="s">
        <v>260</v>
      </c>
      <c r="C553" s="37" t="s">
        <v>261</v>
      </c>
      <c r="D553" s="37">
        <v>52213</v>
      </c>
      <c r="E553" s="37" t="s">
        <v>1629</v>
      </c>
      <c r="F553" s="37">
        <v>5</v>
      </c>
      <c r="G553" s="41">
        <v>0.11627999999999999</v>
      </c>
    </row>
    <row r="554" spans="1:7" s="10" customFormat="1" ht="12.75" x14ac:dyDescent="0.2">
      <c r="A554" s="37" t="s">
        <v>2601</v>
      </c>
      <c r="B554" s="47" t="s">
        <v>260</v>
      </c>
      <c r="C554" s="37" t="s">
        <v>261</v>
      </c>
      <c r="D554" s="37">
        <v>90797</v>
      </c>
      <c r="E554" s="37" t="s">
        <v>1631</v>
      </c>
      <c r="F554" s="37">
        <v>4</v>
      </c>
      <c r="G554" s="41">
        <v>9.3020000000000005E-2</v>
      </c>
    </row>
    <row r="555" spans="1:7" s="10" customFormat="1" ht="12.75" x14ac:dyDescent="0.2">
      <c r="A555" s="37" t="s">
        <v>2601</v>
      </c>
      <c r="B555" s="47" t="s">
        <v>260</v>
      </c>
      <c r="C555" s="37" t="s">
        <v>261</v>
      </c>
      <c r="D555" s="47">
        <v>90823</v>
      </c>
      <c r="E555" s="37" t="s">
        <v>1549</v>
      </c>
      <c r="F555" s="37">
        <v>24</v>
      </c>
      <c r="G555" s="41">
        <v>0.55813999999999997</v>
      </c>
    </row>
    <row r="556" spans="1:7" s="10" customFormat="1" ht="12.75" x14ac:dyDescent="0.2">
      <c r="A556" s="37" t="s">
        <v>2601</v>
      </c>
      <c r="B556" s="47" t="s">
        <v>260</v>
      </c>
      <c r="C556" s="37" t="s">
        <v>261</v>
      </c>
      <c r="D556" s="47">
        <v>90853</v>
      </c>
      <c r="E556" s="37" t="s">
        <v>1632</v>
      </c>
      <c r="F556" s="37">
        <v>5</v>
      </c>
      <c r="G556" s="41">
        <v>0.11627999999999999</v>
      </c>
    </row>
    <row r="557" spans="1:7" s="10" customFormat="1" ht="12.75" x14ac:dyDescent="0.2">
      <c r="A557" s="37" t="s">
        <v>2601</v>
      </c>
      <c r="B557" s="47" t="s">
        <v>260</v>
      </c>
      <c r="C557" s="37" t="s">
        <v>261</v>
      </c>
      <c r="D557" s="47">
        <v>90865</v>
      </c>
      <c r="E557" s="37" t="s">
        <v>1633</v>
      </c>
      <c r="F557" s="37">
        <v>1</v>
      </c>
      <c r="G557" s="41">
        <v>2.3259999999999999E-2</v>
      </c>
    </row>
    <row r="558" spans="1:7" s="10" customFormat="1" ht="12.75" x14ac:dyDescent="0.2">
      <c r="A558" s="37" t="s">
        <v>2601</v>
      </c>
      <c r="B558" s="47" t="s">
        <v>262</v>
      </c>
      <c r="C558" s="37" t="s">
        <v>263</v>
      </c>
      <c r="D558" s="47">
        <v>51511</v>
      </c>
      <c r="E558" s="37" t="s">
        <v>1634</v>
      </c>
      <c r="F558" s="37">
        <v>79</v>
      </c>
      <c r="G558" s="41">
        <v>0.15490000000000001</v>
      </c>
    </row>
    <row r="559" spans="1:7" s="10" customFormat="1" ht="12.75" x14ac:dyDescent="0.2">
      <c r="A559" s="37" t="s">
        <v>2601</v>
      </c>
      <c r="B559" s="47" t="s">
        <v>262</v>
      </c>
      <c r="C559" s="37" t="s">
        <v>263</v>
      </c>
      <c r="D559" s="47">
        <v>51513</v>
      </c>
      <c r="E559" s="37" t="s">
        <v>1635</v>
      </c>
      <c r="F559" s="37">
        <v>3</v>
      </c>
      <c r="G559" s="41">
        <v>5.8799999999999998E-3</v>
      </c>
    </row>
    <row r="560" spans="1:7" s="10" customFormat="1" ht="12.75" x14ac:dyDescent="0.2">
      <c r="A560" s="37" t="s">
        <v>2601</v>
      </c>
      <c r="B560" s="47" t="s">
        <v>262</v>
      </c>
      <c r="C560" s="37" t="s">
        <v>263</v>
      </c>
      <c r="D560" s="47">
        <v>51515</v>
      </c>
      <c r="E560" s="37" t="s">
        <v>1636</v>
      </c>
      <c r="F560" s="37">
        <v>103</v>
      </c>
      <c r="G560" s="41">
        <v>0.20196</v>
      </c>
    </row>
    <row r="561" spans="1:7" s="10" customFormat="1" ht="12.75" x14ac:dyDescent="0.2">
      <c r="A561" s="37" t="s">
        <v>2601</v>
      </c>
      <c r="B561" s="47" t="s">
        <v>262</v>
      </c>
      <c r="C561" s="37" t="s">
        <v>263</v>
      </c>
      <c r="D561" s="47">
        <v>51517</v>
      </c>
      <c r="E561" s="37" t="s">
        <v>1637</v>
      </c>
      <c r="F561" s="37">
        <v>137</v>
      </c>
      <c r="G561" s="41">
        <v>0.26862999999999998</v>
      </c>
    </row>
    <row r="562" spans="1:7" s="10" customFormat="1" ht="12.75" x14ac:dyDescent="0.2">
      <c r="A562" s="37" t="s">
        <v>2601</v>
      </c>
      <c r="B562" s="47" t="s">
        <v>262</v>
      </c>
      <c r="C562" s="37" t="s">
        <v>263</v>
      </c>
      <c r="D562" s="47">
        <v>51519</v>
      </c>
      <c r="E562" s="37" t="s">
        <v>1639</v>
      </c>
      <c r="F562" s="37">
        <v>10</v>
      </c>
      <c r="G562" s="41">
        <v>1.9609999999999999E-2</v>
      </c>
    </row>
    <row r="563" spans="1:7" s="10" customFormat="1" ht="12.75" x14ac:dyDescent="0.2">
      <c r="A563" s="37" t="s">
        <v>2601</v>
      </c>
      <c r="B563" s="47" t="s">
        <v>262</v>
      </c>
      <c r="C563" s="37" t="s">
        <v>263</v>
      </c>
      <c r="D563" s="47">
        <v>52311</v>
      </c>
      <c r="E563" s="37" t="s">
        <v>1640</v>
      </c>
      <c r="F563" s="37">
        <v>76</v>
      </c>
      <c r="G563" s="41">
        <v>0.14902000000000001</v>
      </c>
    </row>
    <row r="564" spans="1:7" s="10" customFormat="1" ht="12.75" x14ac:dyDescent="0.2">
      <c r="A564" s="37" t="s">
        <v>2601</v>
      </c>
      <c r="B564" s="47" t="s">
        <v>262</v>
      </c>
      <c r="C564" s="37" t="s">
        <v>263</v>
      </c>
      <c r="D564" s="47">
        <v>52313</v>
      </c>
      <c r="E564" s="37" t="s">
        <v>1641</v>
      </c>
      <c r="F564" s="37">
        <v>96</v>
      </c>
      <c r="G564" s="41">
        <v>0.18823999999999999</v>
      </c>
    </row>
    <row r="565" spans="1:7" s="10" customFormat="1" ht="12.75" x14ac:dyDescent="0.2">
      <c r="A565" s="37" t="s">
        <v>2601</v>
      </c>
      <c r="B565" s="47" t="s">
        <v>262</v>
      </c>
      <c r="C565" s="37" t="s">
        <v>263</v>
      </c>
      <c r="D565" s="47">
        <v>61461</v>
      </c>
      <c r="E565" s="37" t="s">
        <v>1642</v>
      </c>
      <c r="F565" s="37">
        <v>6</v>
      </c>
      <c r="G565" s="41">
        <v>1.176E-2</v>
      </c>
    </row>
    <row r="566" spans="1:7" s="10" customFormat="1" ht="12.75" x14ac:dyDescent="0.2">
      <c r="A566" s="37" t="s">
        <v>2601</v>
      </c>
      <c r="B566" s="47" t="s">
        <v>264</v>
      </c>
      <c r="C566" s="37" t="s">
        <v>265</v>
      </c>
      <c r="D566" s="47">
        <v>51411</v>
      </c>
      <c r="E566" s="37" t="s">
        <v>1644</v>
      </c>
      <c r="F566" s="37">
        <v>21</v>
      </c>
      <c r="G566" s="41">
        <v>0.15672</v>
      </c>
    </row>
    <row r="567" spans="1:7" s="10" customFormat="1" ht="12.75" x14ac:dyDescent="0.2">
      <c r="A567" s="37" t="s">
        <v>2601</v>
      </c>
      <c r="B567" s="47" t="s">
        <v>264</v>
      </c>
      <c r="C567" s="37" t="s">
        <v>265</v>
      </c>
      <c r="D567" s="47">
        <v>51419</v>
      </c>
      <c r="E567" s="37" t="s">
        <v>1645</v>
      </c>
      <c r="F567" s="37">
        <v>30</v>
      </c>
      <c r="G567" s="41">
        <v>0.22388</v>
      </c>
    </row>
    <row r="568" spans="1:7" s="10" customFormat="1" ht="12.75" x14ac:dyDescent="0.2">
      <c r="A568" s="37" t="s">
        <v>2601</v>
      </c>
      <c r="B568" s="47" t="s">
        <v>264</v>
      </c>
      <c r="C568" s="37" t="s">
        <v>265</v>
      </c>
      <c r="D568" s="47">
        <v>51421</v>
      </c>
      <c r="E568" s="37" t="s">
        <v>1646</v>
      </c>
      <c r="F568" s="37">
        <v>4</v>
      </c>
      <c r="G568" s="41">
        <v>2.9850000000000002E-2</v>
      </c>
    </row>
    <row r="569" spans="1:7" s="10" customFormat="1" ht="12.75" x14ac:dyDescent="0.2">
      <c r="A569" s="37" t="s">
        <v>2601</v>
      </c>
      <c r="B569" s="47" t="s">
        <v>264</v>
      </c>
      <c r="C569" s="37" t="s">
        <v>265</v>
      </c>
      <c r="D569" s="37">
        <v>51425</v>
      </c>
      <c r="E569" s="37" t="s">
        <v>1647</v>
      </c>
      <c r="F569" s="37">
        <v>48</v>
      </c>
      <c r="G569" s="41">
        <v>0.35820999999999997</v>
      </c>
    </row>
    <row r="570" spans="1:7" s="10" customFormat="1" ht="12.75" x14ac:dyDescent="0.2">
      <c r="A570" s="37" t="s">
        <v>2601</v>
      </c>
      <c r="B570" s="47" t="s">
        <v>264</v>
      </c>
      <c r="C570" s="37" t="s">
        <v>265</v>
      </c>
      <c r="D570" s="47">
        <v>51433</v>
      </c>
      <c r="E570" s="37" t="s">
        <v>1648</v>
      </c>
      <c r="F570" s="37">
        <v>31</v>
      </c>
      <c r="G570" s="41">
        <v>0.23133999999999999</v>
      </c>
    </row>
    <row r="571" spans="1:7" s="10" customFormat="1" ht="12.75" x14ac:dyDescent="0.2">
      <c r="A571" s="37" t="s">
        <v>2601</v>
      </c>
      <c r="B571" s="47" t="s">
        <v>266</v>
      </c>
      <c r="C571" s="37" t="s">
        <v>267</v>
      </c>
      <c r="D571" s="47">
        <v>51111</v>
      </c>
      <c r="E571" s="37" t="s">
        <v>1355</v>
      </c>
      <c r="F571" s="37">
        <v>1</v>
      </c>
      <c r="G571" s="41">
        <v>2.1739999999999999E-2</v>
      </c>
    </row>
    <row r="572" spans="1:7" s="10" customFormat="1" ht="12.75" x14ac:dyDescent="0.2">
      <c r="A572" s="37" t="s">
        <v>2601</v>
      </c>
      <c r="B572" s="47" t="s">
        <v>266</v>
      </c>
      <c r="C572" s="37" t="s">
        <v>267</v>
      </c>
      <c r="D572" s="47">
        <v>51392</v>
      </c>
      <c r="E572" s="37" t="s">
        <v>1245</v>
      </c>
      <c r="F572" s="37">
        <v>3</v>
      </c>
      <c r="G572" s="41">
        <v>6.522E-2</v>
      </c>
    </row>
    <row r="573" spans="1:7" s="10" customFormat="1" ht="12.75" x14ac:dyDescent="0.2">
      <c r="A573" s="37" t="s">
        <v>2601</v>
      </c>
      <c r="B573" s="47" t="s">
        <v>266</v>
      </c>
      <c r="C573" s="37" t="s">
        <v>267</v>
      </c>
      <c r="D573" s="47">
        <v>51393</v>
      </c>
      <c r="E573" s="37" t="s">
        <v>1590</v>
      </c>
      <c r="F573" s="37">
        <v>10</v>
      </c>
      <c r="G573" s="41">
        <v>0.21739</v>
      </c>
    </row>
    <row r="574" spans="1:7" s="10" customFormat="1" ht="12.75" x14ac:dyDescent="0.2">
      <c r="A574" s="37" t="s">
        <v>2601</v>
      </c>
      <c r="B574" s="47" t="s">
        <v>266</v>
      </c>
      <c r="C574" s="37" t="s">
        <v>267</v>
      </c>
      <c r="D574" s="47">
        <v>51394</v>
      </c>
      <c r="E574" s="37" t="s">
        <v>1652</v>
      </c>
      <c r="F574" s="37">
        <v>1</v>
      </c>
      <c r="G574" s="41">
        <v>2.1739999999999999E-2</v>
      </c>
    </row>
    <row r="575" spans="1:7" s="10" customFormat="1" ht="12.75" x14ac:dyDescent="0.2">
      <c r="A575" s="37" t="s">
        <v>2601</v>
      </c>
      <c r="B575" s="47" t="s">
        <v>266</v>
      </c>
      <c r="C575" s="37" t="s">
        <v>267</v>
      </c>
      <c r="D575" s="47">
        <v>51397</v>
      </c>
      <c r="E575" s="37" t="s">
        <v>1174</v>
      </c>
      <c r="F575" s="37">
        <v>1</v>
      </c>
      <c r="G575" s="41">
        <v>2.1739999999999999E-2</v>
      </c>
    </row>
    <row r="576" spans="1:7" s="10" customFormat="1" ht="12.75" x14ac:dyDescent="0.2">
      <c r="A576" s="37" t="s">
        <v>2601</v>
      </c>
      <c r="B576" s="47" t="s">
        <v>266</v>
      </c>
      <c r="C576" s="37" t="s">
        <v>267</v>
      </c>
      <c r="D576" s="47">
        <v>51711</v>
      </c>
      <c r="E576" s="37" t="s">
        <v>1653</v>
      </c>
      <c r="F576" s="37">
        <v>6</v>
      </c>
      <c r="G576" s="41">
        <v>0.13042999999999999</v>
      </c>
    </row>
    <row r="577" spans="1:7" s="10" customFormat="1" ht="12.75" x14ac:dyDescent="0.2">
      <c r="A577" s="37" t="s">
        <v>2601</v>
      </c>
      <c r="B577" s="47" t="s">
        <v>266</v>
      </c>
      <c r="C577" s="37" t="s">
        <v>267</v>
      </c>
      <c r="D577" s="47">
        <v>51713</v>
      </c>
      <c r="E577" s="37" t="s">
        <v>1654</v>
      </c>
      <c r="F577" s="37">
        <v>3</v>
      </c>
      <c r="G577" s="41">
        <v>6.522E-2</v>
      </c>
    </row>
    <row r="578" spans="1:7" s="10" customFormat="1" ht="12.75" x14ac:dyDescent="0.2">
      <c r="A578" s="37" t="s">
        <v>2601</v>
      </c>
      <c r="B578" s="47" t="s">
        <v>266</v>
      </c>
      <c r="C578" s="37" t="s">
        <v>267</v>
      </c>
      <c r="D578" s="47">
        <v>51812</v>
      </c>
      <c r="E578" s="37" t="s">
        <v>1246</v>
      </c>
      <c r="F578" s="37">
        <v>3</v>
      </c>
      <c r="G578" s="41">
        <v>6.522E-2</v>
      </c>
    </row>
    <row r="579" spans="1:7" s="10" customFormat="1" ht="12.75" x14ac:dyDescent="0.2">
      <c r="A579" s="37" t="s">
        <v>2601</v>
      </c>
      <c r="B579" s="47" t="s">
        <v>266</v>
      </c>
      <c r="C579" s="37" t="s">
        <v>267</v>
      </c>
      <c r="D579" s="47">
        <v>61135</v>
      </c>
      <c r="E579" s="37" t="s">
        <v>1591</v>
      </c>
      <c r="F579" s="37">
        <v>1</v>
      </c>
      <c r="G579" s="41">
        <v>2.1739999999999999E-2</v>
      </c>
    </row>
    <row r="580" spans="1:7" s="10" customFormat="1" ht="12.75" x14ac:dyDescent="0.2">
      <c r="A580" s="37" t="s">
        <v>2601</v>
      </c>
      <c r="B580" s="47" t="s">
        <v>266</v>
      </c>
      <c r="C580" s="37" t="s">
        <v>267</v>
      </c>
      <c r="D580" s="47">
        <v>61147</v>
      </c>
      <c r="E580" s="37" t="s">
        <v>1360</v>
      </c>
      <c r="F580" s="37">
        <v>2</v>
      </c>
      <c r="G580" s="41">
        <v>4.3479999999999998E-2</v>
      </c>
    </row>
    <row r="581" spans="1:7" s="10" customFormat="1" ht="12.75" x14ac:dyDescent="0.2">
      <c r="A581" s="37" t="s">
        <v>2601</v>
      </c>
      <c r="B581" s="47" t="s">
        <v>266</v>
      </c>
      <c r="C581" s="37" t="s">
        <v>267</v>
      </c>
      <c r="D581" s="47">
        <v>62310</v>
      </c>
      <c r="E581" s="37" t="s">
        <v>1371</v>
      </c>
      <c r="F581" s="37">
        <v>2</v>
      </c>
      <c r="G581" s="41">
        <v>4.3479999999999998E-2</v>
      </c>
    </row>
    <row r="582" spans="1:7" s="10" customFormat="1" ht="12.75" x14ac:dyDescent="0.2">
      <c r="A582" s="37" t="s">
        <v>2601</v>
      </c>
      <c r="B582" s="47" t="s">
        <v>266</v>
      </c>
      <c r="C582" s="37" t="s">
        <v>267</v>
      </c>
      <c r="D582" s="47">
        <v>63596</v>
      </c>
      <c r="E582" s="37" t="s">
        <v>1658</v>
      </c>
      <c r="F582" s="37">
        <v>1</v>
      </c>
      <c r="G582" s="41">
        <v>2.1739999999999999E-2</v>
      </c>
    </row>
    <row r="583" spans="1:7" s="10" customFormat="1" ht="12.75" x14ac:dyDescent="0.2">
      <c r="A583" s="37" t="s">
        <v>2601</v>
      </c>
      <c r="B583" s="47" t="s">
        <v>266</v>
      </c>
      <c r="C583" s="37" t="s">
        <v>267</v>
      </c>
      <c r="D583" s="47">
        <v>89323</v>
      </c>
      <c r="E583" s="37" t="s">
        <v>1231</v>
      </c>
      <c r="F583" s="37">
        <v>4</v>
      </c>
      <c r="G583" s="41">
        <v>8.6959999999999996E-2</v>
      </c>
    </row>
    <row r="584" spans="1:7" s="10" customFormat="1" ht="12.75" x14ac:dyDescent="0.2">
      <c r="A584" s="37" t="s">
        <v>2601</v>
      </c>
      <c r="B584" s="47" t="s">
        <v>266</v>
      </c>
      <c r="C584" s="37" t="s">
        <v>267</v>
      </c>
      <c r="D584" s="47">
        <v>89333</v>
      </c>
      <c r="E584" s="37" t="s">
        <v>1661</v>
      </c>
      <c r="F584" s="37">
        <v>5</v>
      </c>
      <c r="G584" s="41">
        <v>0.1087</v>
      </c>
    </row>
    <row r="585" spans="1:7" s="10" customFormat="1" ht="12.75" x14ac:dyDescent="0.2">
      <c r="A585" s="37" t="s">
        <v>2601</v>
      </c>
      <c r="B585" s="47" t="s">
        <v>266</v>
      </c>
      <c r="C585" s="37" t="s">
        <v>267</v>
      </c>
      <c r="D585" s="47">
        <v>89423</v>
      </c>
      <c r="E585" s="37" t="s">
        <v>1187</v>
      </c>
      <c r="F585" s="37">
        <v>2</v>
      </c>
      <c r="G585" s="41">
        <v>4.3479999999999998E-2</v>
      </c>
    </row>
    <row r="586" spans="1:7" s="10" customFormat="1" ht="12.75" x14ac:dyDescent="0.2">
      <c r="A586" s="37" t="s">
        <v>2601</v>
      </c>
      <c r="B586" s="47" t="s">
        <v>266</v>
      </c>
      <c r="C586" s="37" t="s">
        <v>267</v>
      </c>
      <c r="D586" s="47">
        <v>90782</v>
      </c>
      <c r="E586" s="37" t="s">
        <v>1664</v>
      </c>
      <c r="F586" s="37">
        <v>1</v>
      </c>
      <c r="G586" s="41">
        <v>2.1739999999999999E-2</v>
      </c>
    </row>
    <row r="587" spans="1:7" s="10" customFormat="1" ht="12.75" x14ac:dyDescent="0.2">
      <c r="A587" s="37" t="s">
        <v>2601</v>
      </c>
      <c r="B587" s="47" t="s">
        <v>268</v>
      </c>
      <c r="C587" s="37" t="s">
        <v>269</v>
      </c>
      <c r="D587" s="47">
        <v>51367</v>
      </c>
      <c r="E587" s="37" t="s">
        <v>1622</v>
      </c>
      <c r="F587" s="37">
        <v>8</v>
      </c>
      <c r="G587" s="41">
        <v>0.47059000000000001</v>
      </c>
    </row>
    <row r="588" spans="1:7" s="10" customFormat="1" ht="12.75" x14ac:dyDescent="0.2">
      <c r="A588" s="37" t="s">
        <v>2601</v>
      </c>
      <c r="B588" s="47" t="s">
        <v>268</v>
      </c>
      <c r="C588" s="37" t="s">
        <v>269</v>
      </c>
      <c r="D588" s="47">
        <v>51369</v>
      </c>
      <c r="E588" s="37" t="s">
        <v>1198</v>
      </c>
      <c r="F588" s="37">
        <v>9</v>
      </c>
      <c r="G588" s="41">
        <v>0.52941000000000005</v>
      </c>
    </row>
    <row r="589" spans="1:7" s="10" customFormat="1" ht="12.75" x14ac:dyDescent="0.2">
      <c r="A589" s="37" t="s">
        <v>2601</v>
      </c>
      <c r="B589" s="47" t="s">
        <v>270</v>
      </c>
      <c r="C589" s="37" t="s">
        <v>271</v>
      </c>
      <c r="D589" s="47"/>
      <c r="E589" s="37" t="s">
        <v>2228</v>
      </c>
      <c r="F589" s="37">
        <v>297</v>
      </c>
      <c r="G589" s="41">
        <v>1</v>
      </c>
    </row>
    <row r="590" spans="1:7" s="10" customFormat="1" ht="12.75" x14ac:dyDescent="0.2">
      <c r="A590" s="37" t="s">
        <v>2601</v>
      </c>
      <c r="B590" s="47" t="s">
        <v>272</v>
      </c>
      <c r="C590" s="37" t="s">
        <v>273</v>
      </c>
      <c r="D590" s="47"/>
      <c r="E590" s="37" t="s">
        <v>2228</v>
      </c>
      <c r="F590" s="37">
        <v>63</v>
      </c>
      <c r="G590" s="41">
        <v>1</v>
      </c>
    </row>
    <row r="591" spans="1:7" s="10" customFormat="1" ht="12.75" x14ac:dyDescent="0.2">
      <c r="A591" s="37" t="s">
        <v>2601</v>
      </c>
      <c r="B591" s="47" t="s">
        <v>274</v>
      </c>
      <c r="C591" s="37" t="s">
        <v>275</v>
      </c>
      <c r="D591" s="47"/>
      <c r="E591" s="37" t="s">
        <v>2228</v>
      </c>
      <c r="F591" s="37">
        <v>113</v>
      </c>
      <c r="G591" s="41">
        <v>1</v>
      </c>
    </row>
    <row r="592" spans="1:7" s="10" customFormat="1" ht="12.75" x14ac:dyDescent="0.2">
      <c r="A592" s="37" t="s">
        <v>2601</v>
      </c>
      <c r="B592" s="47" t="s">
        <v>276</v>
      </c>
      <c r="C592" s="37" t="s">
        <v>277</v>
      </c>
      <c r="D592" s="37"/>
      <c r="E592" s="37" t="s">
        <v>2228</v>
      </c>
      <c r="F592" s="37">
        <v>290</v>
      </c>
      <c r="G592" s="41">
        <v>1</v>
      </c>
    </row>
    <row r="593" spans="1:7" s="10" customFormat="1" ht="12.75" x14ac:dyDescent="0.2">
      <c r="A593" s="37" t="s">
        <v>2601</v>
      </c>
      <c r="B593" s="47" t="s">
        <v>280</v>
      </c>
      <c r="C593" s="37" t="s">
        <v>281</v>
      </c>
      <c r="D593" s="37"/>
      <c r="E593" s="37" t="s">
        <v>2228</v>
      </c>
      <c r="F593" s="37">
        <v>46</v>
      </c>
      <c r="G593" s="41">
        <v>1</v>
      </c>
    </row>
    <row r="594" spans="1:7" s="10" customFormat="1" ht="12.75" x14ac:dyDescent="0.2">
      <c r="A594" s="37" t="s">
        <v>2601</v>
      </c>
      <c r="B594" s="47" t="s">
        <v>282</v>
      </c>
      <c r="C594" s="37" t="s">
        <v>283</v>
      </c>
      <c r="D594" s="37"/>
      <c r="E594" s="37" t="s">
        <v>2228</v>
      </c>
      <c r="F594" s="37">
        <v>17</v>
      </c>
      <c r="G594" s="41">
        <v>1</v>
      </c>
    </row>
    <row r="595" spans="1:7" s="10" customFormat="1" ht="12.75" x14ac:dyDescent="0.2">
      <c r="A595" s="37" t="s">
        <v>2601</v>
      </c>
      <c r="B595" s="47" t="s">
        <v>284</v>
      </c>
      <c r="C595" s="37" t="s">
        <v>285</v>
      </c>
      <c r="D595" s="37"/>
      <c r="E595" s="37" t="s">
        <v>2228</v>
      </c>
      <c r="F595" s="37">
        <v>205</v>
      </c>
      <c r="G595" s="41">
        <v>1</v>
      </c>
    </row>
    <row r="596" spans="1:7" s="10" customFormat="1" ht="12.75" x14ac:dyDescent="0.2">
      <c r="A596" s="37" t="s">
        <v>2601</v>
      </c>
      <c r="B596" s="47" t="s">
        <v>286</v>
      </c>
      <c r="C596" s="37" t="s">
        <v>287</v>
      </c>
      <c r="D596" s="37"/>
      <c r="E596" s="37" t="s">
        <v>2228</v>
      </c>
      <c r="F596" s="37">
        <v>491</v>
      </c>
      <c r="G596" s="41">
        <v>1</v>
      </c>
    </row>
    <row r="597" spans="1:7" s="10" customFormat="1" ht="12.75" x14ac:dyDescent="0.2">
      <c r="A597" s="37" t="s">
        <v>2601</v>
      </c>
      <c r="B597" s="47" t="s">
        <v>288</v>
      </c>
      <c r="C597" s="37" t="s">
        <v>289</v>
      </c>
      <c r="D597" s="47">
        <v>51321</v>
      </c>
      <c r="E597" s="37" t="s">
        <v>1669</v>
      </c>
      <c r="F597" s="37">
        <v>11</v>
      </c>
      <c r="G597" s="41">
        <v>8.9429999999999996E-2</v>
      </c>
    </row>
    <row r="598" spans="1:7" s="10" customFormat="1" ht="12.75" x14ac:dyDescent="0.2">
      <c r="A598" s="37" t="s">
        <v>2601</v>
      </c>
      <c r="B598" s="47" t="s">
        <v>288</v>
      </c>
      <c r="C598" s="37" t="s">
        <v>289</v>
      </c>
      <c r="D598" s="47">
        <v>51323</v>
      </c>
      <c r="E598" s="37" t="s">
        <v>1194</v>
      </c>
      <c r="F598" s="37">
        <v>37</v>
      </c>
      <c r="G598" s="41">
        <v>0.30081000000000002</v>
      </c>
    </row>
    <row r="599" spans="1:7" s="10" customFormat="1" ht="12.75" x14ac:dyDescent="0.2">
      <c r="A599" s="37" t="s">
        <v>2601</v>
      </c>
      <c r="B599" s="47" t="s">
        <v>288</v>
      </c>
      <c r="C599" s="37" t="s">
        <v>289</v>
      </c>
      <c r="D599" s="47">
        <v>51326</v>
      </c>
      <c r="E599" s="37" t="s">
        <v>1170</v>
      </c>
      <c r="F599" s="37">
        <v>1</v>
      </c>
      <c r="G599" s="41">
        <v>8.1300000000000001E-3</v>
      </c>
    </row>
    <row r="600" spans="1:7" s="10" customFormat="1" ht="12.75" x14ac:dyDescent="0.2">
      <c r="A600" s="37" t="s">
        <v>2601</v>
      </c>
      <c r="B600" s="47" t="s">
        <v>288</v>
      </c>
      <c r="C600" s="37" t="s">
        <v>289</v>
      </c>
      <c r="D600" s="47">
        <v>51327</v>
      </c>
      <c r="E600" s="37" t="s">
        <v>1195</v>
      </c>
      <c r="F600" s="37">
        <v>5</v>
      </c>
      <c r="G600" s="41">
        <v>4.0649999999999999E-2</v>
      </c>
    </row>
    <row r="601" spans="1:7" s="10" customFormat="1" ht="12.75" x14ac:dyDescent="0.2">
      <c r="A601" s="37" t="s">
        <v>2601</v>
      </c>
      <c r="B601" s="47" t="s">
        <v>288</v>
      </c>
      <c r="C601" s="37" t="s">
        <v>289</v>
      </c>
      <c r="D601" s="47">
        <v>51329</v>
      </c>
      <c r="E601" s="37" t="s">
        <v>1282</v>
      </c>
      <c r="F601" s="37">
        <v>9</v>
      </c>
      <c r="G601" s="41">
        <v>7.3169999999999999E-2</v>
      </c>
    </row>
    <row r="602" spans="1:7" s="10" customFormat="1" ht="12.75" x14ac:dyDescent="0.2">
      <c r="A602" s="37" t="s">
        <v>2601</v>
      </c>
      <c r="B602" s="47" t="s">
        <v>288</v>
      </c>
      <c r="C602" s="37" t="s">
        <v>289</v>
      </c>
      <c r="D602" s="47">
        <v>51331</v>
      </c>
      <c r="E602" s="37" t="s">
        <v>1670</v>
      </c>
      <c r="F602" s="37">
        <v>1</v>
      </c>
      <c r="G602" s="41">
        <v>8.1300000000000001E-3</v>
      </c>
    </row>
    <row r="603" spans="1:7" s="10" customFormat="1" ht="12.75" x14ac:dyDescent="0.2">
      <c r="A603" s="37" t="s">
        <v>2601</v>
      </c>
      <c r="B603" s="47" t="s">
        <v>288</v>
      </c>
      <c r="C603" s="37" t="s">
        <v>289</v>
      </c>
      <c r="D603" s="37">
        <v>51333</v>
      </c>
      <c r="E603" s="37" t="s">
        <v>1671</v>
      </c>
      <c r="F603" s="37">
        <v>1</v>
      </c>
      <c r="G603" s="41">
        <v>8.1300000000000001E-3</v>
      </c>
    </row>
    <row r="604" spans="1:7" s="10" customFormat="1" ht="12.75" x14ac:dyDescent="0.2">
      <c r="A604" s="37" t="s">
        <v>2601</v>
      </c>
      <c r="B604" s="47" t="s">
        <v>288</v>
      </c>
      <c r="C604" s="37" t="s">
        <v>289</v>
      </c>
      <c r="D604" s="47">
        <v>51343</v>
      </c>
      <c r="E604" s="37" t="s">
        <v>1672</v>
      </c>
      <c r="F604" s="37">
        <v>20</v>
      </c>
      <c r="G604" s="41">
        <v>0.16259999999999999</v>
      </c>
    </row>
    <row r="605" spans="1:7" s="10" customFormat="1" ht="12.75" x14ac:dyDescent="0.2">
      <c r="A605" s="37" t="s">
        <v>2601</v>
      </c>
      <c r="B605" s="47" t="s">
        <v>288</v>
      </c>
      <c r="C605" s="37" t="s">
        <v>289</v>
      </c>
      <c r="D605" s="37">
        <v>51345</v>
      </c>
      <c r="E605" s="37" t="s">
        <v>1283</v>
      </c>
      <c r="F605" s="37">
        <v>31</v>
      </c>
      <c r="G605" s="41">
        <v>0.25202999999999998</v>
      </c>
    </row>
    <row r="606" spans="1:7" s="10" customFormat="1" ht="12.75" x14ac:dyDescent="0.2">
      <c r="A606" s="37" t="s">
        <v>2601</v>
      </c>
      <c r="B606" s="47" t="s">
        <v>288</v>
      </c>
      <c r="C606" s="37" t="s">
        <v>289</v>
      </c>
      <c r="D606" s="47">
        <v>51347</v>
      </c>
      <c r="E606" s="37" t="s">
        <v>1284</v>
      </c>
      <c r="F606" s="37">
        <v>7</v>
      </c>
      <c r="G606" s="41">
        <v>5.6910000000000002E-2</v>
      </c>
    </row>
    <row r="607" spans="1:7" s="10" customFormat="1" ht="12.75" x14ac:dyDescent="0.2">
      <c r="A607" s="37" t="s">
        <v>2601</v>
      </c>
      <c r="B607" s="47" t="s">
        <v>290</v>
      </c>
      <c r="C607" s="37" t="s">
        <v>291</v>
      </c>
      <c r="D607" s="47">
        <v>51377</v>
      </c>
      <c r="E607" s="37" t="s">
        <v>1611</v>
      </c>
      <c r="F607" s="37">
        <v>14</v>
      </c>
      <c r="G607" s="41">
        <v>0.56000000000000005</v>
      </c>
    </row>
    <row r="608" spans="1:7" s="10" customFormat="1" ht="12.75" x14ac:dyDescent="0.2">
      <c r="A608" s="37" t="s">
        <v>2601</v>
      </c>
      <c r="B608" s="47" t="s">
        <v>290</v>
      </c>
      <c r="C608" s="37" t="s">
        <v>291</v>
      </c>
      <c r="D608" s="47">
        <v>51379</v>
      </c>
      <c r="E608" s="37" t="s">
        <v>1244</v>
      </c>
      <c r="F608" s="37">
        <v>6</v>
      </c>
      <c r="G608" s="41">
        <v>0.24</v>
      </c>
    </row>
    <row r="609" spans="1:7" s="10" customFormat="1" ht="12.75" x14ac:dyDescent="0.2">
      <c r="A609" s="37" t="s">
        <v>2601</v>
      </c>
      <c r="B609" s="47" t="s">
        <v>290</v>
      </c>
      <c r="C609" s="37" t="s">
        <v>291</v>
      </c>
      <c r="D609" s="47">
        <v>51381</v>
      </c>
      <c r="E609" s="37" t="s">
        <v>1676</v>
      </c>
      <c r="F609" s="37">
        <v>5</v>
      </c>
      <c r="G609" s="41">
        <v>0.2</v>
      </c>
    </row>
    <row r="610" spans="1:7" s="10" customFormat="1" ht="12.75" x14ac:dyDescent="0.2">
      <c r="A610" s="37" t="s">
        <v>2601</v>
      </c>
      <c r="B610" s="47" t="s">
        <v>292</v>
      </c>
      <c r="C610" s="37" t="s">
        <v>293</v>
      </c>
      <c r="D610" s="47">
        <v>51371</v>
      </c>
      <c r="E610" s="37" t="s">
        <v>1243</v>
      </c>
      <c r="F610" s="37">
        <v>37</v>
      </c>
      <c r="G610" s="41">
        <v>1</v>
      </c>
    </row>
    <row r="611" spans="1:7" s="10" customFormat="1" ht="12.75" x14ac:dyDescent="0.2">
      <c r="A611" s="37" t="s">
        <v>2601</v>
      </c>
      <c r="B611" s="47" t="s">
        <v>294</v>
      </c>
      <c r="C611" s="37" t="s">
        <v>295</v>
      </c>
      <c r="D611" s="47">
        <v>90818</v>
      </c>
      <c r="E611" s="37" t="s">
        <v>1677</v>
      </c>
      <c r="F611" s="37">
        <v>261</v>
      </c>
      <c r="G611" s="41">
        <v>1</v>
      </c>
    </row>
    <row r="612" spans="1:7" s="10" customFormat="1" ht="12.75" x14ac:dyDescent="0.2">
      <c r="A612" s="37" t="s">
        <v>2601</v>
      </c>
      <c r="B612" s="47" t="s">
        <v>296</v>
      </c>
      <c r="C612" s="37" t="s">
        <v>297</v>
      </c>
      <c r="D612" s="47">
        <v>51711</v>
      </c>
      <c r="E612" s="37" t="s">
        <v>1653</v>
      </c>
      <c r="F612" s="37">
        <v>3</v>
      </c>
      <c r="G612" s="41">
        <v>4.1099999999999998E-2</v>
      </c>
    </row>
    <row r="613" spans="1:7" s="10" customFormat="1" ht="12.75" x14ac:dyDescent="0.2">
      <c r="A613" s="37" t="s">
        <v>2601</v>
      </c>
      <c r="B613" s="47" t="s">
        <v>296</v>
      </c>
      <c r="C613" s="37" t="s">
        <v>297</v>
      </c>
      <c r="D613" s="47">
        <v>51812</v>
      </c>
      <c r="E613" s="37" t="s">
        <v>1246</v>
      </c>
      <c r="F613" s="37">
        <v>1</v>
      </c>
      <c r="G613" s="41">
        <v>1.37E-2</v>
      </c>
    </row>
    <row r="614" spans="1:7" s="10" customFormat="1" ht="12.75" x14ac:dyDescent="0.2">
      <c r="A614" s="37" t="s">
        <v>2601</v>
      </c>
      <c r="B614" s="47" t="s">
        <v>296</v>
      </c>
      <c r="C614" s="37" t="s">
        <v>297</v>
      </c>
      <c r="D614" s="47">
        <v>89323</v>
      </c>
      <c r="E614" s="37" t="s">
        <v>1231</v>
      </c>
      <c r="F614" s="37">
        <v>1</v>
      </c>
      <c r="G614" s="41">
        <v>1.37E-2</v>
      </c>
    </row>
    <row r="615" spans="1:7" s="10" customFormat="1" ht="12.75" x14ac:dyDescent="0.2">
      <c r="A615" s="37" t="s">
        <v>2601</v>
      </c>
      <c r="B615" s="47" t="s">
        <v>296</v>
      </c>
      <c r="C615" s="37" t="s">
        <v>297</v>
      </c>
      <c r="D615" s="47">
        <v>89333</v>
      </c>
      <c r="E615" s="37" t="s">
        <v>1661</v>
      </c>
      <c r="F615" s="37">
        <v>54</v>
      </c>
      <c r="G615" s="41">
        <v>0.73973</v>
      </c>
    </row>
    <row r="616" spans="1:7" s="10" customFormat="1" ht="12.75" x14ac:dyDescent="0.2">
      <c r="A616" s="37" t="s">
        <v>2601</v>
      </c>
      <c r="B616" s="47" t="s">
        <v>296</v>
      </c>
      <c r="C616" s="37" t="s">
        <v>297</v>
      </c>
      <c r="D616" s="47">
        <v>89423</v>
      </c>
      <c r="E616" s="37" t="s">
        <v>1187</v>
      </c>
      <c r="F616" s="37">
        <v>11</v>
      </c>
      <c r="G616" s="41">
        <v>0.15068000000000001</v>
      </c>
    </row>
    <row r="617" spans="1:7" s="10" customFormat="1" ht="12.75" x14ac:dyDescent="0.2">
      <c r="A617" s="37" t="s">
        <v>2601</v>
      </c>
      <c r="B617" s="47" t="s">
        <v>296</v>
      </c>
      <c r="C617" s="37" t="s">
        <v>297</v>
      </c>
      <c r="D617" s="47">
        <v>90781</v>
      </c>
      <c r="E617" s="37" t="s">
        <v>1663</v>
      </c>
      <c r="F617" s="37">
        <v>1</v>
      </c>
      <c r="G617" s="41">
        <v>1.37E-2</v>
      </c>
    </row>
    <row r="618" spans="1:7" s="10" customFormat="1" ht="12.75" x14ac:dyDescent="0.2">
      <c r="A618" s="37" t="s">
        <v>2601</v>
      </c>
      <c r="B618" s="47" t="s">
        <v>296</v>
      </c>
      <c r="C618" s="37" t="s">
        <v>297</v>
      </c>
      <c r="D618" s="47">
        <v>90782</v>
      </c>
      <c r="E618" s="37" t="s">
        <v>1664</v>
      </c>
      <c r="F618" s="37">
        <v>1</v>
      </c>
      <c r="G618" s="41">
        <v>1.37E-2</v>
      </c>
    </row>
    <row r="619" spans="1:7" s="10" customFormat="1" ht="12.75" x14ac:dyDescent="0.2">
      <c r="A619" s="37" t="s">
        <v>2601</v>
      </c>
      <c r="B619" s="47" t="s">
        <v>296</v>
      </c>
      <c r="C619" s="37" t="s">
        <v>297</v>
      </c>
      <c r="D619" s="47">
        <v>90801</v>
      </c>
      <c r="E619" s="37" t="s">
        <v>1679</v>
      </c>
      <c r="F619" s="37">
        <v>1</v>
      </c>
      <c r="G619" s="41">
        <v>1.37E-2</v>
      </c>
    </row>
    <row r="620" spans="1:7" s="10" customFormat="1" ht="12.75" x14ac:dyDescent="0.2">
      <c r="A620" s="37" t="s">
        <v>2601</v>
      </c>
      <c r="B620" s="47" t="s">
        <v>298</v>
      </c>
      <c r="C620" s="37" t="s">
        <v>299</v>
      </c>
      <c r="D620" s="47"/>
      <c r="E620" s="37" t="s">
        <v>2228</v>
      </c>
      <c r="F620" s="37">
        <v>52</v>
      </c>
      <c r="G620" s="41">
        <v>1</v>
      </c>
    </row>
    <row r="621" spans="1:7" s="10" customFormat="1" ht="12.75" x14ac:dyDescent="0.2">
      <c r="A621" s="37" t="s">
        <v>2601</v>
      </c>
      <c r="B621" s="47" t="s">
        <v>300</v>
      </c>
      <c r="C621" s="37" t="s">
        <v>301</v>
      </c>
      <c r="D621" s="47"/>
      <c r="E621" s="37" t="s">
        <v>2228</v>
      </c>
      <c r="F621" s="37">
        <v>152</v>
      </c>
      <c r="G621" s="41">
        <v>1</v>
      </c>
    </row>
    <row r="622" spans="1:7" s="10" customFormat="1" ht="12.75" x14ac:dyDescent="0.2">
      <c r="A622" s="37" t="s">
        <v>2601</v>
      </c>
      <c r="B622" s="47" t="s">
        <v>302</v>
      </c>
      <c r="C622" s="37" t="s">
        <v>303</v>
      </c>
      <c r="D622" s="47"/>
      <c r="E622" s="37" t="s">
        <v>2228</v>
      </c>
      <c r="F622" s="37">
        <v>200</v>
      </c>
      <c r="G622" s="41">
        <v>1</v>
      </c>
    </row>
    <row r="623" spans="1:7" s="10" customFormat="1" ht="12.75" x14ac:dyDescent="0.2">
      <c r="A623" s="37" t="s">
        <v>2601</v>
      </c>
      <c r="B623" s="47" t="s">
        <v>304</v>
      </c>
      <c r="C623" s="37" t="s">
        <v>305</v>
      </c>
      <c r="D623" s="47"/>
      <c r="E623" s="37" t="s">
        <v>2228</v>
      </c>
      <c r="F623" s="37">
        <v>142</v>
      </c>
      <c r="G623" s="41">
        <v>1</v>
      </c>
    </row>
    <row r="624" spans="1:7" s="10" customFormat="1" ht="12.75" x14ac:dyDescent="0.2">
      <c r="A624" s="37" t="s">
        <v>2601</v>
      </c>
      <c r="B624" s="47" t="s">
        <v>306</v>
      </c>
      <c r="C624" s="37" t="s">
        <v>307</v>
      </c>
      <c r="D624" s="47"/>
      <c r="E624" s="37" t="s">
        <v>2228</v>
      </c>
      <c r="F624" s="37">
        <v>234</v>
      </c>
      <c r="G624" s="41">
        <v>1</v>
      </c>
    </row>
    <row r="625" spans="1:7" s="10" customFormat="1" ht="12.75" x14ac:dyDescent="0.2">
      <c r="A625" s="37" t="s">
        <v>2601</v>
      </c>
      <c r="B625" s="47" t="s">
        <v>310</v>
      </c>
      <c r="C625" s="37" t="s">
        <v>311</v>
      </c>
      <c r="D625" s="37">
        <v>66617</v>
      </c>
      <c r="E625" s="37" t="s">
        <v>1684</v>
      </c>
      <c r="F625" s="37">
        <v>2</v>
      </c>
      <c r="G625" s="41">
        <v>0.4</v>
      </c>
    </row>
    <row r="626" spans="1:7" s="10" customFormat="1" ht="12.75" x14ac:dyDescent="0.2">
      <c r="A626" s="37" t="s">
        <v>2601</v>
      </c>
      <c r="B626" s="47" t="s">
        <v>310</v>
      </c>
      <c r="C626" s="37" t="s">
        <v>311</v>
      </c>
      <c r="D626" s="47">
        <v>66651</v>
      </c>
      <c r="E626" s="37" t="s">
        <v>1685</v>
      </c>
      <c r="F626" s="37">
        <v>3</v>
      </c>
      <c r="G626" s="41">
        <v>0.6</v>
      </c>
    </row>
    <row r="627" spans="1:7" s="10" customFormat="1" ht="12.75" x14ac:dyDescent="0.2">
      <c r="A627" s="37" t="s">
        <v>2601</v>
      </c>
      <c r="B627" s="47" t="s">
        <v>312</v>
      </c>
      <c r="C627" s="37" t="s">
        <v>313</v>
      </c>
      <c r="D627" s="47">
        <v>66315</v>
      </c>
      <c r="E627" s="37" t="s">
        <v>1681</v>
      </c>
      <c r="F627" s="37">
        <v>455</v>
      </c>
      <c r="G627" s="41">
        <v>1</v>
      </c>
    </row>
    <row r="628" spans="1:7" s="10" customFormat="1" ht="12.75" x14ac:dyDescent="0.2">
      <c r="A628" s="37" t="s">
        <v>2601</v>
      </c>
      <c r="B628" s="47" t="s">
        <v>314</v>
      </c>
      <c r="C628" s="37" t="s">
        <v>315</v>
      </c>
      <c r="D628" s="47">
        <v>90916</v>
      </c>
      <c r="E628" s="37" t="s">
        <v>1279</v>
      </c>
      <c r="F628" s="37">
        <v>218</v>
      </c>
      <c r="G628" s="41">
        <v>0.48124</v>
      </c>
    </row>
    <row r="629" spans="1:7" s="10" customFormat="1" ht="12.75" x14ac:dyDescent="0.2">
      <c r="A629" s="37" t="s">
        <v>2601</v>
      </c>
      <c r="B629" s="47" t="s">
        <v>314</v>
      </c>
      <c r="C629" s="37" t="s">
        <v>315</v>
      </c>
      <c r="D629" s="47">
        <v>90917</v>
      </c>
      <c r="E629" s="37" t="s">
        <v>1232</v>
      </c>
      <c r="F629" s="37">
        <v>53</v>
      </c>
      <c r="G629" s="41">
        <v>0.11700000000000001</v>
      </c>
    </row>
    <row r="630" spans="1:7" s="10" customFormat="1" ht="12.75" x14ac:dyDescent="0.2">
      <c r="A630" s="37" t="s">
        <v>2601</v>
      </c>
      <c r="B630" s="47" t="s">
        <v>314</v>
      </c>
      <c r="C630" s="37" t="s">
        <v>315</v>
      </c>
      <c r="D630" s="47">
        <v>90918</v>
      </c>
      <c r="E630" s="37" t="s">
        <v>1688</v>
      </c>
      <c r="F630" s="37">
        <v>182</v>
      </c>
      <c r="G630" s="41">
        <v>0.40177000000000002</v>
      </c>
    </row>
    <row r="631" spans="1:7" s="10" customFormat="1" ht="12.75" x14ac:dyDescent="0.2">
      <c r="A631" s="37" t="s">
        <v>2601</v>
      </c>
      <c r="B631" s="47" t="s">
        <v>316</v>
      </c>
      <c r="C631" s="37" t="s">
        <v>317</v>
      </c>
      <c r="D631" s="47">
        <v>56135</v>
      </c>
      <c r="E631" s="37" t="s">
        <v>1307</v>
      </c>
      <c r="F631" s="37">
        <v>1</v>
      </c>
      <c r="G631" s="41">
        <v>0.25</v>
      </c>
    </row>
    <row r="632" spans="1:7" s="10" customFormat="1" ht="12.75" x14ac:dyDescent="0.2">
      <c r="A632" s="37" t="s">
        <v>2601</v>
      </c>
      <c r="B632" s="47" t="s">
        <v>316</v>
      </c>
      <c r="C632" s="37" t="s">
        <v>317</v>
      </c>
      <c r="D632" s="47">
        <v>56145</v>
      </c>
      <c r="E632" s="37" t="s">
        <v>1310</v>
      </c>
      <c r="F632" s="37">
        <v>2</v>
      </c>
      <c r="G632" s="41">
        <v>0.5</v>
      </c>
    </row>
    <row r="633" spans="1:7" s="10" customFormat="1" ht="12.75" x14ac:dyDescent="0.2">
      <c r="A633" s="37" t="s">
        <v>2601</v>
      </c>
      <c r="B633" s="47" t="s">
        <v>316</v>
      </c>
      <c r="C633" s="37" t="s">
        <v>317</v>
      </c>
      <c r="D633" s="47">
        <v>80113</v>
      </c>
      <c r="E633" s="37" t="s">
        <v>1691</v>
      </c>
      <c r="F633" s="37">
        <v>1</v>
      </c>
      <c r="G633" s="41">
        <v>0.25</v>
      </c>
    </row>
    <row r="634" spans="1:7" s="10" customFormat="1" ht="12.75" x14ac:dyDescent="0.2">
      <c r="A634" s="37" t="s">
        <v>2601</v>
      </c>
      <c r="B634" s="47" t="s">
        <v>318</v>
      </c>
      <c r="C634" s="37" t="s">
        <v>319</v>
      </c>
      <c r="D634" s="47">
        <v>61203</v>
      </c>
      <c r="E634" s="37" t="s">
        <v>1692</v>
      </c>
      <c r="F634" s="37">
        <v>1</v>
      </c>
      <c r="G634" s="41">
        <v>6.25E-2</v>
      </c>
    </row>
    <row r="635" spans="1:7" s="10" customFormat="1" ht="12.75" x14ac:dyDescent="0.2">
      <c r="A635" s="37" t="s">
        <v>2601</v>
      </c>
      <c r="B635" s="47" t="s">
        <v>318</v>
      </c>
      <c r="C635" s="37" t="s">
        <v>319</v>
      </c>
      <c r="D635" s="37">
        <v>66449</v>
      </c>
      <c r="E635" s="37" t="s">
        <v>1299</v>
      </c>
      <c r="F635" s="37">
        <v>15</v>
      </c>
      <c r="G635" s="41">
        <v>0.9375</v>
      </c>
    </row>
    <row r="636" spans="1:7" s="10" customFormat="1" ht="12.75" x14ac:dyDescent="0.2">
      <c r="A636" s="37" t="s">
        <v>2601</v>
      </c>
      <c r="B636" s="47" t="s">
        <v>320</v>
      </c>
      <c r="C636" s="37" t="s">
        <v>321</v>
      </c>
      <c r="D636" s="37">
        <v>66683</v>
      </c>
      <c r="E636" s="37" t="s">
        <v>1581</v>
      </c>
      <c r="F636" s="37">
        <v>3</v>
      </c>
      <c r="G636" s="41">
        <v>0.33333000000000002</v>
      </c>
    </row>
    <row r="637" spans="1:7" s="10" customFormat="1" ht="12.75" x14ac:dyDescent="0.2">
      <c r="A637" s="37" t="s">
        <v>2601</v>
      </c>
      <c r="B637" s="47" t="s">
        <v>320</v>
      </c>
      <c r="C637" s="37" t="s">
        <v>321</v>
      </c>
      <c r="D637" s="37">
        <v>66851</v>
      </c>
      <c r="E637" s="37" t="s">
        <v>1185</v>
      </c>
      <c r="F637" s="37">
        <v>6</v>
      </c>
      <c r="G637" s="41">
        <v>0.66666999999999998</v>
      </c>
    </row>
    <row r="638" spans="1:7" s="10" customFormat="1" ht="12.75" x14ac:dyDescent="0.2">
      <c r="A638" s="37" t="s">
        <v>2601</v>
      </c>
      <c r="B638" s="47" t="s">
        <v>322</v>
      </c>
      <c r="C638" s="37" t="s">
        <v>323</v>
      </c>
      <c r="D638" s="47">
        <v>53417</v>
      </c>
      <c r="E638" s="37" t="s">
        <v>1694</v>
      </c>
      <c r="F638" s="37">
        <v>1</v>
      </c>
      <c r="G638" s="41">
        <v>5.2900000000000004E-3</v>
      </c>
    </row>
    <row r="639" spans="1:7" s="10" customFormat="1" ht="12.75" x14ac:dyDescent="0.2">
      <c r="A639" s="37" t="s">
        <v>2601</v>
      </c>
      <c r="B639" s="47" t="s">
        <v>322</v>
      </c>
      <c r="C639" s="37" t="s">
        <v>323</v>
      </c>
      <c r="D639" s="47">
        <v>53469</v>
      </c>
      <c r="E639" s="37" t="s">
        <v>1251</v>
      </c>
      <c r="F639" s="37">
        <v>37</v>
      </c>
      <c r="G639" s="41">
        <v>0.19577</v>
      </c>
    </row>
    <row r="640" spans="1:7" s="10" customFormat="1" ht="12.75" x14ac:dyDescent="0.2">
      <c r="A640" s="37" t="s">
        <v>2601</v>
      </c>
      <c r="B640" s="47" t="s">
        <v>322</v>
      </c>
      <c r="C640" s="37" t="s">
        <v>323</v>
      </c>
      <c r="D640" s="47">
        <v>53471</v>
      </c>
      <c r="E640" s="37" t="s">
        <v>1252</v>
      </c>
      <c r="F640" s="37">
        <v>114</v>
      </c>
      <c r="G640" s="41">
        <v>0.60316999999999998</v>
      </c>
    </row>
    <row r="641" spans="1:7" s="10" customFormat="1" ht="12.75" x14ac:dyDescent="0.2">
      <c r="A641" s="37" t="s">
        <v>2601</v>
      </c>
      <c r="B641" s="47" t="s">
        <v>322</v>
      </c>
      <c r="C641" s="37" t="s">
        <v>323</v>
      </c>
      <c r="D641" s="47">
        <v>66533</v>
      </c>
      <c r="E641" s="37" t="s">
        <v>1698</v>
      </c>
      <c r="F641" s="37">
        <v>7</v>
      </c>
      <c r="G641" s="41">
        <v>3.7039999999999997E-2</v>
      </c>
    </row>
    <row r="642" spans="1:7" s="10" customFormat="1" ht="12.75" x14ac:dyDescent="0.2">
      <c r="A642" s="37" t="s">
        <v>2601</v>
      </c>
      <c r="B642" s="47" t="s">
        <v>322</v>
      </c>
      <c r="C642" s="37" t="s">
        <v>323</v>
      </c>
      <c r="D642" s="47">
        <v>66623</v>
      </c>
      <c r="E642" s="37" t="s">
        <v>1300</v>
      </c>
      <c r="F642" s="37">
        <v>5</v>
      </c>
      <c r="G642" s="41">
        <v>2.6460000000000001E-2</v>
      </c>
    </row>
    <row r="643" spans="1:7" s="10" customFormat="1" ht="12.75" x14ac:dyDescent="0.2">
      <c r="A643" s="37" t="s">
        <v>2601</v>
      </c>
      <c r="B643" s="47" t="s">
        <v>322</v>
      </c>
      <c r="C643" s="37" t="s">
        <v>323</v>
      </c>
      <c r="D643" s="47">
        <v>66633</v>
      </c>
      <c r="E643" s="37" t="s">
        <v>1701</v>
      </c>
      <c r="F643" s="37">
        <v>2</v>
      </c>
      <c r="G643" s="41">
        <v>1.0580000000000001E-2</v>
      </c>
    </row>
    <row r="644" spans="1:7" s="10" customFormat="1" ht="12.75" x14ac:dyDescent="0.2">
      <c r="A644" s="37" t="s">
        <v>2601</v>
      </c>
      <c r="B644" s="47" t="s">
        <v>322</v>
      </c>
      <c r="C644" s="37" t="s">
        <v>323</v>
      </c>
      <c r="D644" s="47">
        <v>66635</v>
      </c>
      <c r="E644" s="37" t="s">
        <v>1702</v>
      </c>
      <c r="F644" s="37">
        <v>3</v>
      </c>
      <c r="G644" s="41">
        <v>1.5869999999999999E-2</v>
      </c>
    </row>
    <row r="645" spans="1:7" s="10" customFormat="1" ht="12.75" x14ac:dyDescent="0.2">
      <c r="A645" s="37" t="s">
        <v>2601</v>
      </c>
      <c r="B645" s="47" t="s">
        <v>322</v>
      </c>
      <c r="C645" s="37" t="s">
        <v>323</v>
      </c>
      <c r="D645" s="47">
        <v>66675</v>
      </c>
      <c r="E645" s="37" t="s">
        <v>1703</v>
      </c>
      <c r="F645" s="37">
        <v>20</v>
      </c>
      <c r="G645" s="41">
        <v>0.10582</v>
      </c>
    </row>
    <row r="646" spans="1:7" s="10" customFormat="1" ht="12.75" x14ac:dyDescent="0.2">
      <c r="A646" s="37" t="s">
        <v>2601</v>
      </c>
      <c r="B646" s="47" t="s">
        <v>324</v>
      </c>
      <c r="C646" s="37" t="s">
        <v>325</v>
      </c>
      <c r="D646" s="47">
        <v>61135</v>
      </c>
      <c r="E646" s="37" t="s">
        <v>1591</v>
      </c>
      <c r="F646" s="37">
        <v>5</v>
      </c>
      <c r="G646" s="41">
        <v>6.0240000000000002E-2</v>
      </c>
    </row>
    <row r="647" spans="1:7" s="10" customFormat="1" ht="12.75" x14ac:dyDescent="0.2">
      <c r="A647" s="37" t="s">
        <v>2601</v>
      </c>
      <c r="B647" s="47" t="s">
        <v>324</v>
      </c>
      <c r="C647" s="37" t="s">
        <v>325</v>
      </c>
      <c r="D647" s="47">
        <v>61145</v>
      </c>
      <c r="E647" s="37" t="s">
        <v>1359</v>
      </c>
      <c r="F647" s="37">
        <v>1</v>
      </c>
      <c r="G647" s="41">
        <v>1.205E-2</v>
      </c>
    </row>
    <row r="648" spans="1:7" s="10" customFormat="1" ht="12.75" x14ac:dyDescent="0.2">
      <c r="A648" s="37" t="s">
        <v>2601</v>
      </c>
      <c r="B648" s="47" t="s">
        <v>324</v>
      </c>
      <c r="C648" s="37" t="s">
        <v>325</v>
      </c>
      <c r="D648" s="47">
        <v>61147</v>
      </c>
      <c r="E648" s="37" t="s">
        <v>1360</v>
      </c>
      <c r="F648" s="37">
        <v>24</v>
      </c>
      <c r="G648" s="41">
        <v>0.28915999999999997</v>
      </c>
    </row>
    <row r="649" spans="1:7" s="10" customFormat="1" ht="12.75" x14ac:dyDescent="0.2">
      <c r="A649" s="37" t="s">
        <v>2601</v>
      </c>
      <c r="B649" s="47" t="s">
        <v>324</v>
      </c>
      <c r="C649" s="37" t="s">
        <v>325</v>
      </c>
      <c r="D649" s="47">
        <v>61149</v>
      </c>
      <c r="E649" s="37" t="s">
        <v>1361</v>
      </c>
      <c r="F649" s="37">
        <v>2</v>
      </c>
      <c r="G649" s="41">
        <v>2.41E-2</v>
      </c>
    </row>
    <row r="650" spans="1:7" s="10" customFormat="1" ht="12.75" x14ac:dyDescent="0.2">
      <c r="A650" s="37" t="s">
        <v>2601</v>
      </c>
      <c r="B650" s="47" t="s">
        <v>324</v>
      </c>
      <c r="C650" s="37" t="s">
        <v>325</v>
      </c>
      <c r="D650" s="47">
        <v>61151</v>
      </c>
      <c r="E650" s="37" t="s">
        <v>1362</v>
      </c>
      <c r="F650" s="37">
        <v>7</v>
      </c>
      <c r="G650" s="41">
        <v>8.4339999999999998E-2</v>
      </c>
    </row>
    <row r="651" spans="1:7" s="10" customFormat="1" ht="12.75" x14ac:dyDescent="0.2">
      <c r="A651" s="37" t="s">
        <v>2601</v>
      </c>
      <c r="B651" s="47" t="s">
        <v>324</v>
      </c>
      <c r="C651" s="37" t="s">
        <v>325</v>
      </c>
      <c r="D651" s="47">
        <v>61153</v>
      </c>
      <c r="E651" s="37" t="s">
        <v>1363</v>
      </c>
      <c r="F651" s="37">
        <v>3</v>
      </c>
      <c r="G651" s="41">
        <v>3.6139999999999999E-2</v>
      </c>
    </row>
    <row r="652" spans="1:7" s="10" customFormat="1" ht="12.75" x14ac:dyDescent="0.2">
      <c r="A652" s="37" t="s">
        <v>2601</v>
      </c>
      <c r="B652" s="47" t="s">
        <v>324</v>
      </c>
      <c r="C652" s="37" t="s">
        <v>325</v>
      </c>
      <c r="D652" s="47">
        <v>61165</v>
      </c>
      <c r="E652" s="37" t="s">
        <v>1364</v>
      </c>
      <c r="F652" s="37">
        <v>7</v>
      </c>
      <c r="G652" s="41">
        <v>8.4339999999999998E-2</v>
      </c>
    </row>
    <row r="653" spans="1:7" s="10" customFormat="1" ht="12.75" x14ac:dyDescent="0.2">
      <c r="A653" s="37" t="s">
        <v>2601</v>
      </c>
      <c r="B653" s="47" t="s">
        <v>324</v>
      </c>
      <c r="C653" s="37" t="s">
        <v>325</v>
      </c>
      <c r="D653" s="47">
        <v>61167</v>
      </c>
      <c r="E653" s="37" t="s">
        <v>1365</v>
      </c>
      <c r="F653" s="37">
        <v>1</v>
      </c>
      <c r="G653" s="41">
        <v>1.205E-2</v>
      </c>
    </row>
    <row r="654" spans="1:7" s="10" customFormat="1" ht="12.75" x14ac:dyDescent="0.2">
      <c r="A654" s="37" t="s">
        <v>2601</v>
      </c>
      <c r="B654" s="47" t="s">
        <v>324</v>
      </c>
      <c r="C654" s="37" t="s">
        <v>325</v>
      </c>
      <c r="D654" s="47">
        <v>61169</v>
      </c>
      <c r="E654" s="37" t="s">
        <v>1217</v>
      </c>
      <c r="F654" s="37">
        <v>2</v>
      </c>
      <c r="G654" s="41">
        <v>2.41E-2</v>
      </c>
    </row>
    <row r="655" spans="1:7" s="10" customFormat="1" ht="12.75" x14ac:dyDescent="0.2">
      <c r="A655" s="37" t="s">
        <v>2601</v>
      </c>
      <c r="B655" s="47" t="s">
        <v>324</v>
      </c>
      <c r="C655" s="37" t="s">
        <v>325</v>
      </c>
      <c r="D655" s="47">
        <v>61171</v>
      </c>
      <c r="E655" s="37" t="s">
        <v>1490</v>
      </c>
      <c r="F655" s="37">
        <v>1</v>
      </c>
      <c r="G655" s="41">
        <v>1.205E-2</v>
      </c>
    </row>
    <row r="656" spans="1:7" s="10" customFormat="1" ht="12.75" x14ac:dyDescent="0.2">
      <c r="A656" s="37" t="s">
        <v>2601</v>
      </c>
      <c r="B656" s="47" t="s">
        <v>324</v>
      </c>
      <c r="C656" s="37" t="s">
        <v>325</v>
      </c>
      <c r="D656" s="47">
        <v>61173</v>
      </c>
      <c r="E656" s="37" t="s">
        <v>1294</v>
      </c>
      <c r="F656" s="37">
        <v>5</v>
      </c>
      <c r="G656" s="41">
        <v>6.0240000000000002E-2</v>
      </c>
    </row>
    <row r="657" spans="1:7" s="10" customFormat="1" ht="12.75" x14ac:dyDescent="0.2">
      <c r="A657" s="37" t="s">
        <v>2601</v>
      </c>
      <c r="B657" s="47" t="s">
        <v>324</v>
      </c>
      <c r="C657" s="37" t="s">
        <v>325</v>
      </c>
      <c r="D657" s="47">
        <v>61473</v>
      </c>
      <c r="E657" s="37" t="s">
        <v>1370</v>
      </c>
      <c r="F657" s="37">
        <v>1</v>
      </c>
      <c r="G657" s="41">
        <v>1.205E-2</v>
      </c>
    </row>
    <row r="658" spans="1:7" s="10" customFormat="1" ht="12.75" x14ac:dyDescent="0.2">
      <c r="A658" s="37" t="s">
        <v>2601</v>
      </c>
      <c r="B658" s="47" t="s">
        <v>324</v>
      </c>
      <c r="C658" s="37" t="s">
        <v>325</v>
      </c>
      <c r="D658" s="47">
        <v>62310</v>
      </c>
      <c r="E658" s="37" t="s">
        <v>1371</v>
      </c>
      <c r="F658" s="37">
        <v>9</v>
      </c>
      <c r="G658" s="41">
        <v>0.10843</v>
      </c>
    </row>
    <row r="659" spans="1:7" s="10" customFormat="1" ht="12.75" x14ac:dyDescent="0.2">
      <c r="A659" s="37" t="s">
        <v>2601</v>
      </c>
      <c r="B659" s="47" t="s">
        <v>324</v>
      </c>
      <c r="C659" s="37" t="s">
        <v>325</v>
      </c>
      <c r="D659" s="47">
        <v>62320</v>
      </c>
      <c r="E659" s="37" t="s">
        <v>1372</v>
      </c>
      <c r="F659" s="37">
        <v>1</v>
      </c>
      <c r="G659" s="41">
        <v>1.205E-2</v>
      </c>
    </row>
    <row r="660" spans="1:7" s="10" customFormat="1" ht="12.75" x14ac:dyDescent="0.2">
      <c r="A660" s="37" t="s">
        <v>2601</v>
      </c>
      <c r="B660" s="47" t="s">
        <v>324</v>
      </c>
      <c r="C660" s="37" t="s">
        <v>325</v>
      </c>
      <c r="D660" s="47">
        <v>62330</v>
      </c>
      <c r="E660" s="37" t="s">
        <v>1219</v>
      </c>
      <c r="F660" s="37">
        <v>2</v>
      </c>
      <c r="G660" s="41">
        <v>2.41E-2</v>
      </c>
    </row>
    <row r="661" spans="1:7" s="10" customFormat="1" ht="12.75" x14ac:dyDescent="0.2">
      <c r="A661" s="37" t="s">
        <v>2601</v>
      </c>
      <c r="B661" s="47" t="s">
        <v>324</v>
      </c>
      <c r="C661" s="37" t="s">
        <v>325</v>
      </c>
      <c r="D661" s="47">
        <v>62410</v>
      </c>
      <c r="E661" s="37" t="s">
        <v>1496</v>
      </c>
      <c r="F661" s="37">
        <v>4</v>
      </c>
      <c r="G661" s="41">
        <v>4.8189999999999997E-2</v>
      </c>
    </row>
    <row r="662" spans="1:7" s="10" customFormat="1" ht="12.75" x14ac:dyDescent="0.2">
      <c r="A662" s="37" t="s">
        <v>2601</v>
      </c>
      <c r="B662" s="47" t="s">
        <v>324</v>
      </c>
      <c r="C662" s="37" t="s">
        <v>325</v>
      </c>
      <c r="D662" s="47">
        <v>62440</v>
      </c>
      <c r="E662" s="37" t="s">
        <v>1592</v>
      </c>
      <c r="F662" s="37">
        <v>5</v>
      </c>
      <c r="G662" s="41">
        <v>6.0240000000000002E-2</v>
      </c>
    </row>
    <row r="663" spans="1:7" s="10" customFormat="1" ht="12.75" x14ac:dyDescent="0.2">
      <c r="A663" s="37" t="s">
        <v>2601</v>
      </c>
      <c r="B663" s="47" t="s">
        <v>324</v>
      </c>
      <c r="C663" s="37" t="s">
        <v>325</v>
      </c>
      <c r="D663" s="47">
        <v>62710</v>
      </c>
      <c r="E663" s="37" t="s">
        <v>1223</v>
      </c>
      <c r="F663" s="37">
        <v>3</v>
      </c>
      <c r="G663" s="41">
        <v>3.6139999999999999E-2</v>
      </c>
    </row>
    <row r="664" spans="1:7" s="10" customFormat="1" ht="12.75" x14ac:dyDescent="0.2">
      <c r="A664" s="37" t="s">
        <v>2601</v>
      </c>
      <c r="B664" s="47" t="s">
        <v>326</v>
      </c>
      <c r="C664" s="37" t="s">
        <v>327</v>
      </c>
      <c r="D664" s="47">
        <v>56244</v>
      </c>
      <c r="E664" s="37" t="s">
        <v>2496</v>
      </c>
      <c r="F664" s="37">
        <v>1</v>
      </c>
      <c r="G664" s="41">
        <v>2.8700000000000002E-3</v>
      </c>
    </row>
    <row r="665" spans="1:7" s="10" customFormat="1" ht="12.75" x14ac:dyDescent="0.2">
      <c r="A665" s="37" t="s">
        <v>2601</v>
      </c>
      <c r="B665" s="47" t="s">
        <v>326</v>
      </c>
      <c r="C665" s="37" t="s">
        <v>327</v>
      </c>
      <c r="D665" s="47">
        <v>56246</v>
      </c>
      <c r="E665" s="37" t="s">
        <v>1327</v>
      </c>
      <c r="F665" s="37">
        <v>3</v>
      </c>
      <c r="G665" s="41">
        <v>8.6199999999999992E-3</v>
      </c>
    </row>
    <row r="666" spans="1:7" s="10" customFormat="1" ht="12.75" x14ac:dyDescent="0.2">
      <c r="A666" s="37" t="s">
        <v>2601</v>
      </c>
      <c r="B666" s="47" t="s">
        <v>326</v>
      </c>
      <c r="C666" s="37" t="s">
        <v>327</v>
      </c>
      <c r="D666" s="47">
        <v>56247</v>
      </c>
      <c r="E666" s="37" t="s">
        <v>1328</v>
      </c>
      <c r="F666" s="37">
        <v>5</v>
      </c>
      <c r="G666" s="41">
        <v>1.4370000000000001E-2</v>
      </c>
    </row>
    <row r="667" spans="1:7" s="10" customFormat="1" ht="12.75" x14ac:dyDescent="0.2">
      <c r="A667" s="37" t="s">
        <v>2601</v>
      </c>
      <c r="B667" s="47" t="s">
        <v>326</v>
      </c>
      <c r="C667" s="37" t="s">
        <v>327</v>
      </c>
      <c r="D667" s="47">
        <v>56249</v>
      </c>
      <c r="E667" s="37" t="s">
        <v>1329</v>
      </c>
      <c r="F667" s="37">
        <v>1</v>
      </c>
      <c r="G667" s="41">
        <v>2.8700000000000002E-3</v>
      </c>
    </row>
    <row r="668" spans="1:7" s="10" customFormat="1" ht="12.75" x14ac:dyDescent="0.2">
      <c r="A668" s="37" t="s">
        <v>2601</v>
      </c>
      <c r="B668" s="47" t="s">
        <v>326</v>
      </c>
      <c r="C668" s="37" t="s">
        <v>327</v>
      </c>
      <c r="D668" s="47">
        <v>56251</v>
      </c>
      <c r="E668" s="37" t="s">
        <v>1330</v>
      </c>
      <c r="F668" s="37">
        <v>3</v>
      </c>
      <c r="G668" s="41">
        <v>8.6199999999999992E-3</v>
      </c>
    </row>
    <row r="669" spans="1:7" s="10" customFormat="1" ht="12.75" x14ac:dyDescent="0.2">
      <c r="A669" s="37" t="s">
        <v>2601</v>
      </c>
      <c r="B669" s="47" t="s">
        <v>326</v>
      </c>
      <c r="C669" s="37" t="s">
        <v>327</v>
      </c>
      <c r="D669" s="47">
        <v>56253</v>
      </c>
      <c r="E669" s="37" t="s">
        <v>1331</v>
      </c>
      <c r="F669" s="37">
        <v>1</v>
      </c>
      <c r="G669" s="41">
        <v>2.8700000000000002E-3</v>
      </c>
    </row>
    <row r="670" spans="1:7" s="10" customFormat="1" ht="12.75" x14ac:dyDescent="0.2">
      <c r="A670" s="37" t="s">
        <v>2601</v>
      </c>
      <c r="B670" s="47" t="s">
        <v>326</v>
      </c>
      <c r="C670" s="37" t="s">
        <v>327</v>
      </c>
      <c r="D670" s="47">
        <v>66311</v>
      </c>
      <c r="E670" s="37" t="s">
        <v>1709</v>
      </c>
      <c r="F670" s="37">
        <v>5</v>
      </c>
      <c r="G670" s="41">
        <v>1.4370000000000001E-2</v>
      </c>
    </row>
    <row r="671" spans="1:7" s="10" customFormat="1" ht="12.75" x14ac:dyDescent="0.2">
      <c r="A671" s="37" t="s">
        <v>2601</v>
      </c>
      <c r="B671" s="47" t="s">
        <v>326</v>
      </c>
      <c r="C671" s="37" t="s">
        <v>327</v>
      </c>
      <c r="D671" s="47">
        <v>66335</v>
      </c>
      <c r="E671" s="37" t="s">
        <v>1226</v>
      </c>
      <c r="F671" s="37">
        <v>1</v>
      </c>
      <c r="G671" s="41">
        <v>2.8700000000000002E-3</v>
      </c>
    </row>
    <row r="672" spans="1:7" s="10" customFormat="1" ht="12.75" x14ac:dyDescent="0.2">
      <c r="A672" s="37" t="s">
        <v>2601</v>
      </c>
      <c r="B672" s="47" t="s">
        <v>326</v>
      </c>
      <c r="C672" s="37" t="s">
        <v>327</v>
      </c>
      <c r="D672" s="47">
        <v>66337</v>
      </c>
      <c r="E672" s="37" t="s">
        <v>2499</v>
      </c>
      <c r="F672" s="37">
        <v>1</v>
      </c>
      <c r="G672" s="41">
        <v>2.8700000000000002E-3</v>
      </c>
    </row>
    <row r="673" spans="1:7" s="10" customFormat="1" ht="12.75" x14ac:dyDescent="0.2">
      <c r="A673" s="37" t="s">
        <v>2601</v>
      </c>
      <c r="B673" s="47" t="s">
        <v>326</v>
      </c>
      <c r="C673" s="37" t="s">
        <v>327</v>
      </c>
      <c r="D673" s="47">
        <v>66339</v>
      </c>
      <c r="E673" s="37" t="s">
        <v>1271</v>
      </c>
      <c r="F673" s="37">
        <v>327</v>
      </c>
      <c r="G673" s="41">
        <v>0.93966000000000005</v>
      </c>
    </row>
    <row r="674" spans="1:7" s="10" customFormat="1" ht="12.75" x14ac:dyDescent="0.2">
      <c r="A674" s="37" t="s">
        <v>2601</v>
      </c>
      <c r="B674" s="47" t="s">
        <v>328</v>
      </c>
      <c r="C674" s="37" t="s">
        <v>329</v>
      </c>
      <c r="D674" s="47">
        <v>53457</v>
      </c>
      <c r="E674" s="37" t="s">
        <v>1712</v>
      </c>
      <c r="F674" s="37">
        <v>89</v>
      </c>
      <c r="G674" s="41">
        <v>0.12861</v>
      </c>
    </row>
    <row r="675" spans="1:7" s="10" customFormat="1" ht="12.75" x14ac:dyDescent="0.2">
      <c r="A675" s="37" t="s">
        <v>2601</v>
      </c>
      <c r="B675" s="47" t="s">
        <v>328</v>
      </c>
      <c r="C675" s="37" t="s">
        <v>329</v>
      </c>
      <c r="D675" s="47">
        <v>53459</v>
      </c>
      <c r="E675" s="37" t="s">
        <v>1287</v>
      </c>
      <c r="F675" s="37">
        <v>71</v>
      </c>
      <c r="G675" s="41">
        <v>0.1026</v>
      </c>
    </row>
    <row r="676" spans="1:7" s="10" customFormat="1" ht="12.75" x14ac:dyDescent="0.2">
      <c r="A676" s="37" t="s">
        <v>2601</v>
      </c>
      <c r="B676" s="47" t="s">
        <v>328</v>
      </c>
      <c r="C676" s="37" t="s">
        <v>329</v>
      </c>
      <c r="D676" s="47">
        <v>53461</v>
      </c>
      <c r="E676" s="37" t="s">
        <v>1713</v>
      </c>
      <c r="F676" s="37">
        <v>18</v>
      </c>
      <c r="G676" s="41">
        <v>2.6009999999999998E-2</v>
      </c>
    </row>
    <row r="677" spans="1:7" s="10" customFormat="1" ht="12.75" x14ac:dyDescent="0.2">
      <c r="A677" s="37" t="s">
        <v>2601</v>
      </c>
      <c r="B677" s="47" t="s">
        <v>328</v>
      </c>
      <c r="C677" s="37" t="s">
        <v>329</v>
      </c>
      <c r="D677" s="37">
        <v>53463</v>
      </c>
      <c r="E677" s="37" t="s">
        <v>1714</v>
      </c>
      <c r="F677" s="37">
        <v>8</v>
      </c>
      <c r="G677" s="41">
        <v>1.1560000000000001E-2</v>
      </c>
    </row>
    <row r="678" spans="1:7" s="10" customFormat="1" ht="12.75" x14ac:dyDescent="0.2">
      <c r="A678" s="37" t="s">
        <v>2601</v>
      </c>
      <c r="B678" s="47" t="s">
        <v>328</v>
      </c>
      <c r="C678" s="37" t="s">
        <v>329</v>
      </c>
      <c r="D678" s="37">
        <v>53467</v>
      </c>
      <c r="E678" s="37" t="s">
        <v>1250</v>
      </c>
      <c r="F678" s="37">
        <v>8</v>
      </c>
      <c r="G678" s="41">
        <v>1.1560000000000001E-2</v>
      </c>
    </row>
    <row r="679" spans="1:7" s="10" customFormat="1" ht="12.75" x14ac:dyDescent="0.2">
      <c r="A679" s="37" t="s">
        <v>2601</v>
      </c>
      <c r="B679" s="47" t="s">
        <v>328</v>
      </c>
      <c r="C679" s="37" t="s">
        <v>329</v>
      </c>
      <c r="D679" s="37">
        <v>66041</v>
      </c>
      <c r="E679" s="37" t="s">
        <v>1716</v>
      </c>
      <c r="F679" s="37">
        <v>402</v>
      </c>
      <c r="G679" s="41">
        <v>0.58091999999999999</v>
      </c>
    </row>
    <row r="680" spans="1:7" s="10" customFormat="1" ht="12.75" x14ac:dyDescent="0.2">
      <c r="A680" s="37" t="s">
        <v>2601</v>
      </c>
      <c r="B680" s="47" t="s">
        <v>328</v>
      </c>
      <c r="C680" s="37" t="s">
        <v>329</v>
      </c>
      <c r="D680" s="37">
        <v>66637</v>
      </c>
      <c r="E680" s="37" t="s">
        <v>1717</v>
      </c>
      <c r="F680" s="37">
        <v>38</v>
      </c>
      <c r="G680" s="41">
        <v>5.491E-2</v>
      </c>
    </row>
    <row r="681" spans="1:7" s="10" customFormat="1" ht="12.75" x14ac:dyDescent="0.2">
      <c r="A681" s="37" t="s">
        <v>2601</v>
      </c>
      <c r="B681" s="47" t="s">
        <v>328</v>
      </c>
      <c r="C681" s="37" t="s">
        <v>329</v>
      </c>
      <c r="D681" s="37">
        <v>66639</v>
      </c>
      <c r="E681" s="37" t="s">
        <v>1718</v>
      </c>
      <c r="F681" s="37">
        <v>2</v>
      </c>
      <c r="G681" s="41">
        <v>2.8900000000000002E-3</v>
      </c>
    </row>
    <row r="682" spans="1:7" s="10" customFormat="1" ht="12.75" x14ac:dyDescent="0.2">
      <c r="A682" s="37" t="s">
        <v>2601</v>
      </c>
      <c r="B682" s="47" t="s">
        <v>328</v>
      </c>
      <c r="C682" s="37" t="s">
        <v>329</v>
      </c>
      <c r="D682" s="37">
        <v>66641</v>
      </c>
      <c r="E682" s="37" t="s">
        <v>1719</v>
      </c>
      <c r="F682" s="37">
        <v>5</v>
      </c>
      <c r="G682" s="41">
        <v>7.2300000000000003E-3</v>
      </c>
    </row>
    <row r="683" spans="1:7" s="10" customFormat="1" ht="12.75" x14ac:dyDescent="0.2">
      <c r="A683" s="37" t="s">
        <v>2601</v>
      </c>
      <c r="B683" s="47" t="s">
        <v>328</v>
      </c>
      <c r="C683" s="37" t="s">
        <v>329</v>
      </c>
      <c r="D683" s="47">
        <v>66643</v>
      </c>
      <c r="E683" s="37" t="s">
        <v>1720</v>
      </c>
      <c r="F683" s="37">
        <v>34</v>
      </c>
      <c r="G683" s="41">
        <v>4.913E-2</v>
      </c>
    </row>
    <row r="684" spans="1:7" s="10" customFormat="1" ht="12.75" x14ac:dyDescent="0.2">
      <c r="A684" s="37" t="s">
        <v>2601</v>
      </c>
      <c r="B684" s="47" t="s">
        <v>328</v>
      </c>
      <c r="C684" s="37" t="s">
        <v>329</v>
      </c>
      <c r="D684" s="47">
        <v>66645</v>
      </c>
      <c r="E684" s="37" t="s">
        <v>1721</v>
      </c>
      <c r="F684" s="37">
        <v>1</v>
      </c>
      <c r="G684" s="41">
        <v>1.4499999999999999E-3</v>
      </c>
    </row>
    <row r="685" spans="1:7" s="10" customFormat="1" ht="12.75" x14ac:dyDescent="0.2">
      <c r="A685" s="37" t="s">
        <v>2601</v>
      </c>
      <c r="B685" s="47" t="s">
        <v>328</v>
      </c>
      <c r="C685" s="37" t="s">
        <v>329</v>
      </c>
      <c r="D685" s="47">
        <v>66661</v>
      </c>
      <c r="E685" s="37" t="s">
        <v>1722</v>
      </c>
      <c r="F685" s="37">
        <v>1</v>
      </c>
      <c r="G685" s="41">
        <v>1.4499999999999999E-3</v>
      </c>
    </row>
    <row r="686" spans="1:7" s="10" customFormat="1" ht="12.75" x14ac:dyDescent="0.2">
      <c r="A686" s="37" t="s">
        <v>2601</v>
      </c>
      <c r="B686" s="47" t="s">
        <v>328</v>
      </c>
      <c r="C686" s="37" t="s">
        <v>329</v>
      </c>
      <c r="D686" s="47">
        <v>66665</v>
      </c>
      <c r="E686" s="37" t="s">
        <v>1723</v>
      </c>
      <c r="F686" s="37">
        <v>7</v>
      </c>
      <c r="G686" s="41">
        <v>1.0120000000000001E-2</v>
      </c>
    </row>
    <row r="687" spans="1:7" s="10" customFormat="1" ht="12.75" x14ac:dyDescent="0.2">
      <c r="A687" s="37" t="s">
        <v>2601</v>
      </c>
      <c r="B687" s="47" t="s">
        <v>328</v>
      </c>
      <c r="C687" s="37" t="s">
        <v>329</v>
      </c>
      <c r="D687" s="47">
        <v>66673</v>
      </c>
      <c r="E687" s="37" t="s">
        <v>1724</v>
      </c>
      <c r="F687" s="37">
        <v>2</v>
      </c>
      <c r="G687" s="41">
        <v>2.8900000000000002E-3</v>
      </c>
    </row>
    <row r="688" spans="1:7" s="10" customFormat="1" ht="12.75" x14ac:dyDescent="0.2">
      <c r="A688" s="37" t="s">
        <v>2601</v>
      </c>
      <c r="B688" s="47" t="s">
        <v>328</v>
      </c>
      <c r="C688" s="37" t="s">
        <v>329</v>
      </c>
      <c r="D688" s="47">
        <v>67233</v>
      </c>
      <c r="E688" s="37" t="s">
        <v>1726</v>
      </c>
      <c r="F688" s="37">
        <v>6</v>
      </c>
      <c r="G688" s="41">
        <v>8.6700000000000006E-3</v>
      </c>
    </row>
    <row r="689" spans="1:7" s="10" customFormat="1" ht="12.75" x14ac:dyDescent="0.2">
      <c r="A689" s="37" t="s">
        <v>2601</v>
      </c>
      <c r="B689" s="47" t="s">
        <v>330</v>
      </c>
      <c r="C689" s="37" t="s">
        <v>331</v>
      </c>
      <c r="D689" s="47">
        <v>66813</v>
      </c>
      <c r="E689" s="37" t="s">
        <v>1727</v>
      </c>
      <c r="F689" s="37">
        <v>282</v>
      </c>
      <c r="G689" s="41">
        <v>1</v>
      </c>
    </row>
    <row r="690" spans="1:7" s="10" customFormat="1" ht="12.75" x14ac:dyDescent="0.2">
      <c r="A690" s="37" t="s">
        <v>2601</v>
      </c>
      <c r="B690" s="47" t="s">
        <v>332</v>
      </c>
      <c r="C690" s="37" t="s">
        <v>333</v>
      </c>
      <c r="D690" s="47">
        <v>57215</v>
      </c>
      <c r="E690" s="37" t="s">
        <v>1539</v>
      </c>
      <c r="F690" s="37">
        <v>2</v>
      </c>
      <c r="G690" s="41">
        <v>2.9409999999999999E-2</v>
      </c>
    </row>
    <row r="691" spans="1:7" s="10" customFormat="1" ht="12.75" x14ac:dyDescent="0.2">
      <c r="A691" s="37" t="s">
        <v>2601</v>
      </c>
      <c r="B691" s="47" t="s">
        <v>332</v>
      </c>
      <c r="C691" s="37" t="s">
        <v>333</v>
      </c>
      <c r="D691" s="47">
        <v>65920</v>
      </c>
      <c r="E691" s="37" t="s">
        <v>1728</v>
      </c>
      <c r="F691" s="37">
        <v>2</v>
      </c>
      <c r="G691" s="41">
        <v>2.9409999999999999E-2</v>
      </c>
    </row>
    <row r="692" spans="1:7" s="10" customFormat="1" ht="12.75" x14ac:dyDescent="0.2">
      <c r="A692" s="37" t="s">
        <v>2601</v>
      </c>
      <c r="B692" s="47" t="s">
        <v>332</v>
      </c>
      <c r="C692" s="37" t="s">
        <v>333</v>
      </c>
      <c r="D692" s="47">
        <v>65922</v>
      </c>
      <c r="E692" s="37" t="s">
        <v>1729</v>
      </c>
      <c r="F692" s="37">
        <v>1</v>
      </c>
      <c r="G692" s="41">
        <v>1.4710000000000001E-2</v>
      </c>
    </row>
    <row r="693" spans="1:7" s="10" customFormat="1" ht="12.75" x14ac:dyDescent="0.2">
      <c r="A693" s="37" t="s">
        <v>2601</v>
      </c>
      <c r="B693" s="47" t="s">
        <v>332</v>
      </c>
      <c r="C693" s="37" t="s">
        <v>333</v>
      </c>
      <c r="D693" s="47">
        <v>65993</v>
      </c>
      <c r="E693" s="37" t="s">
        <v>1500</v>
      </c>
      <c r="F693" s="37">
        <v>1</v>
      </c>
      <c r="G693" s="41">
        <v>1.4710000000000001E-2</v>
      </c>
    </row>
    <row r="694" spans="1:7" s="10" customFormat="1" ht="12.75" x14ac:dyDescent="0.2">
      <c r="A694" s="37" t="s">
        <v>2601</v>
      </c>
      <c r="B694" s="47" t="s">
        <v>332</v>
      </c>
      <c r="C694" s="37" t="s">
        <v>333</v>
      </c>
      <c r="D694" s="47">
        <v>66455</v>
      </c>
      <c r="E694" s="37" t="s">
        <v>1730</v>
      </c>
      <c r="F694" s="37">
        <v>13</v>
      </c>
      <c r="G694" s="41">
        <v>0.19117999999999999</v>
      </c>
    </row>
    <row r="695" spans="1:7" s="10" customFormat="1" ht="12.75" x14ac:dyDescent="0.2">
      <c r="A695" s="37" t="s">
        <v>2601</v>
      </c>
      <c r="B695" s="47" t="s">
        <v>332</v>
      </c>
      <c r="C695" s="37" t="s">
        <v>333</v>
      </c>
      <c r="D695" s="47">
        <v>66657</v>
      </c>
      <c r="E695" s="37" t="s">
        <v>1733</v>
      </c>
      <c r="F695" s="37">
        <v>1</v>
      </c>
      <c r="G695" s="41">
        <v>1.4710000000000001E-2</v>
      </c>
    </row>
    <row r="696" spans="1:7" s="10" customFormat="1" ht="12.75" x14ac:dyDescent="0.2">
      <c r="A696" s="37" t="s">
        <v>2601</v>
      </c>
      <c r="B696" s="47" t="s">
        <v>332</v>
      </c>
      <c r="C696" s="37" t="s">
        <v>333</v>
      </c>
      <c r="D696" s="47">
        <v>66867</v>
      </c>
      <c r="E696" s="37" t="s">
        <v>1734</v>
      </c>
      <c r="F696" s="37">
        <v>14</v>
      </c>
      <c r="G696" s="41">
        <v>0.20588000000000001</v>
      </c>
    </row>
    <row r="697" spans="1:7" s="10" customFormat="1" ht="12.75" x14ac:dyDescent="0.2">
      <c r="A697" s="37" t="s">
        <v>2601</v>
      </c>
      <c r="B697" s="47" t="s">
        <v>332</v>
      </c>
      <c r="C697" s="37" t="s">
        <v>333</v>
      </c>
      <c r="D697" s="47">
        <v>66877</v>
      </c>
      <c r="E697" s="37" t="s">
        <v>1736</v>
      </c>
      <c r="F697" s="37">
        <v>7</v>
      </c>
      <c r="G697" s="41">
        <v>0.10294</v>
      </c>
    </row>
    <row r="698" spans="1:7" s="10" customFormat="1" ht="12.75" x14ac:dyDescent="0.2">
      <c r="A698" s="37" t="s">
        <v>2601</v>
      </c>
      <c r="B698" s="47" t="s">
        <v>332</v>
      </c>
      <c r="C698" s="37" t="s">
        <v>333</v>
      </c>
      <c r="D698" s="47">
        <v>66881</v>
      </c>
      <c r="E698" s="37" t="s">
        <v>1737</v>
      </c>
      <c r="F698" s="37">
        <v>20</v>
      </c>
      <c r="G698" s="41">
        <v>0.29411999999999999</v>
      </c>
    </row>
    <row r="699" spans="1:7" s="10" customFormat="1" ht="12.75" x14ac:dyDescent="0.2">
      <c r="A699" s="37" t="s">
        <v>2601</v>
      </c>
      <c r="B699" s="47" t="s">
        <v>332</v>
      </c>
      <c r="C699" s="37" t="s">
        <v>333</v>
      </c>
      <c r="D699" s="47">
        <v>66883</v>
      </c>
      <c r="E699" s="37" t="s">
        <v>1738</v>
      </c>
      <c r="F699" s="37">
        <v>6</v>
      </c>
      <c r="G699" s="41">
        <v>8.8239999999999999E-2</v>
      </c>
    </row>
    <row r="700" spans="1:7" s="10" customFormat="1" ht="12.75" x14ac:dyDescent="0.2">
      <c r="A700" s="37" t="s">
        <v>2601</v>
      </c>
      <c r="B700" s="47" t="s">
        <v>332</v>
      </c>
      <c r="C700" s="37" t="s">
        <v>333</v>
      </c>
      <c r="D700" s="47">
        <v>66885</v>
      </c>
      <c r="E700" s="37" t="s">
        <v>1739</v>
      </c>
      <c r="F700" s="37">
        <v>1</v>
      </c>
      <c r="G700" s="41">
        <v>1.4710000000000001E-2</v>
      </c>
    </row>
    <row r="701" spans="1:7" s="10" customFormat="1" ht="12.75" x14ac:dyDescent="0.2">
      <c r="A701" s="37" t="s">
        <v>2601</v>
      </c>
      <c r="B701" s="47" t="s">
        <v>334</v>
      </c>
      <c r="C701" s="37" t="s">
        <v>335</v>
      </c>
      <c r="D701" s="47">
        <v>53451</v>
      </c>
      <c r="E701" s="37" t="s">
        <v>1740</v>
      </c>
      <c r="F701" s="37">
        <v>13</v>
      </c>
      <c r="G701" s="41">
        <v>6.132E-2</v>
      </c>
    </row>
    <row r="702" spans="1:7" s="10" customFormat="1" ht="12.75" x14ac:dyDescent="0.2">
      <c r="A702" s="37" t="s">
        <v>2601</v>
      </c>
      <c r="B702" s="47" t="s">
        <v>334</v>
      </c>
      <c r="C702" s="37" t="s">
        <v>335</v>
      </c>
      <c r="D702" s="47">
        <v>53455</v>
      </c>
      <c r="E702" s="37" t="s">
        <v>1742</v>
      </c>
      <c r="F702" s="37">
        <v>21</v>
      </c>
      <c r="G702" s="41">
        <v>9.9059999999999995E-2</v>
      </c>
    </row>
    <row r="703" spans="1:7" s="10" customFormat="1" ht="12.75" x14ac:dyDescent="0.2">
      <c r="A703" s="37" t="s">
        <v>2601</v>
      </c>
      <c r="B703" s="47" t="s">
        <v>334</v>
      </c>
      <c r="C703" s="37" t="s">
        <v>335</v>
      </c>
      <c r="D703" s="47">
        <v>61235</v>
      </c>
      <c r="E703" s="37" t="s">
        <v>1743</v>
      </c>
      <c r="F703" s="37">
        <v>3</v>
      </c>
      <c r="G703" s="41">
        <v>1.4149999999999999E-2</v>
      </c>
    </row>
    <row r="704" spans="1:7" s="10" customFormat="1" ht="12.75" x14ac:dyDescent="0.2">
      <c r="A704" s="37" t="s">
        <v>2601</v>
      </c>
      <c r="B704" s="47" t="s">
        <v>334</v>
      </c>
      <c r="C704" s="37" t="s">
        <v>335</v>
      </c>
      <c r="D704" s="37">
        <v>66681</v>
      </c>
      <c r="E704" s="37" t="s">
        <v>1586</v>
      </c>
      <c r="F704" s="37">
        <v>1</v>
      </c>
      <c r="G704" s="41">
        <v>4.7200000000000002E-3</v>
      </c>
    </row>
    <row r="705" spans="1:7" s="10" customFormat="1" ht="12.75" x14ac:dyDescent="0.2">
      <c r="A705" s="37" t="s">
        <v>2601</v>
      </c>
      <c r="B705" s="47" t="s">
        <v>334</v>
      </c>
      <c r="C705" s="37" t="s">
        <v>335</v>
      </c>
      <c r="D705" s="47">
        <v>66687</v>
      </c>
      <c r="E705" s="37" t="s">
        <v>1744</v>
      </c>
      <c r="F705" s="37">
        <v>3</v>
      </c>
      <c r="G705" s="41">
        <v>1.4149999999999999E-2</v>
      </c>
    </row>
    <row r="706" spans="1:7" s="10" customFormat="1" ht="12.75" x14ac:dyDescent="0.2">
      <c r="A706" s="37" t="s">
        <v>2601</v>
      </c>
      <c r="B706" s="47" t="s">
        <v>334</v>
      </c>
      <c r="C706" s="37" t="s">
        <v>335</v>
      </c>
      <c r="D706" s="47">
        <v>66697</v>
      </c>
      <c r="E706" s="37" t="s">
        <v>1747</v>
      </c>
      <c r="F706" s="37">
        <v>1</v>
      </c>
      <c r="G706" s="41">
        <v>4.7200000000000002E-3</v>
      </c>
    </row>
    <row r="707" spans="1:7" s="10" customFormat="1" ht="12.75" x14ac:dyDescent="0.2">
      <c r="A707" s="37" t="s">
        <v>2601</v>
      </c>
      <c r="B707" s="47" t="s">
        <v>334</v>
      </c>
      <c r="C707" s="37" t="s">
        <v>335</v>
      </c>
      <c r="D707" s="47">
        <v>66713</v>
      </c>
      <c r="E707" s="37" t="s">
        <v>1749</v>
      </c>
      <c r="F707" s="37">
        <v>23</v>
      </c>
      <c r="G707" s="41">
        <v>0.10849</v>
      </c>
    </row>
    <row r="708" spans="1:7" s="10" customFormat="1" ht="12.75" x14ac:dyDescent="0.2">
      <c r="A708" s="37" t="s">
        <v>2601</v>
      </c>
      <c r="B708" s="47" t="s">
        <v>334</v>
      </c>
      <c r="C708" s="37" t="s">
        <v>335</v>
      </c>
      <c r="D708" s="47">
        <v>66717</v>
      </c>
      <c r="E708" s="37" t="s">
        <v>1751</v>
      </c>
      <c r="F708" s="37">
        <v>2</v>
      </c>
      <c r="G708" s="41">
        <v>9.4299999999999991E-3</v>
      </c>
    </row>
    <row r="709" spans="1:7" s="10" customFormat="1" ht="12.75" x14ac:dyDescent="0.2">
      <c r="A709" s="37" t="s">
        <v>2601</v>
      </c>
      <c r="B709" s="47" t="s">
        <v>334</v>
      </c>
      <c r="C709" s="37" t="s">
        <v>335</v>
      </c>
      <c r="D709" s="47">
        <v>66721</v>
      </c>
      <c r="E709" s="37" t="s">
        <v>1753</v>
      </c>
      <c r="F709" s="37">
        <v>2</v>
      </c>
      <c r="G709" s="41">
        <v>9.4299999999999991E-3</v>
      </c>
    </row>
    <row r="710" spans="1:7" s="10" customFormat="1" ht="12.75" x14ac:dyDescent="0.2">
      <c r="A710" s="37" t="s">
        <v>2601</v>
      </c>
      <c r="B710" s="47" t="s">
        <v>334</v>
      </c>
      <c r="C710" s="37" t="s">
        <v>335</v>
      </c>
      <c r="D710" s="47">
        <v>66723</v>
      </c>
      <c r="E710" s="37" t="s">
        <v>1754</v>
      </c>
      <c r="F710" s="37">
        <v>5</v>
      </c>
      <c r="G710" s="41">
        <v>2.358E-2</v>
      </c>
    </row>
    <row r="711" spans="1:7" s="10" customFormat="1" ht="12.75" x14ac:dyDescent="0.2">
      <c r="A711" s="37" t="s">
        <v>2601</v>
      </c>
      <c r="B711" s="47" t="s">
        <v>334</v>
      </c>
      <c r="C711" s="37" t="s">
        <v>335</v>
      </c>
      <c r="D711" s="47">
        <v>66725</v>
      </c>
      <c r="E711" s="37" t="s">
        <v>1755</v>
      </c>
      <c r="F711" s="37">
        <v>1</v>
      </c>
      <c r="G711" s="41">
        <v>4.7200000000000002E-3</v>
      </c>
    </row>
    <row r="712" spans="1:7" s="10" customFormat="1" ht="12.75" x14ac:dyDescent="0.2">
      <c r="A712" s="37" t="s">
        <v>2601</v>
      </c>
      <c r="B712" s="47" t="s">
        <v>334</v>
      </c>
      <c r="C712" s="37" t="s">
        <v>335</v>
      </c>
      <c r="D712" s="37">
        <v>66729</v>
      </c>
      <c r="E712" s="37" t="s">
        <v>1756</v>
      </c>
      <c r="F712" s="37">
        <v>1</v>
      </c>
      <c r="G712" s="41">
        <v>4.7200000000000002E-3</v>
      </c>
    </row>
    <row r="713" spans="1:7" s="10" customFormat="1" ht="12.75" x14ac:dyDescent="0.2">
      <c r="A713" s="37" t="s">
        <v>2601</v>
      </c>
      <c r="B713" s="47" t="s">
        <v>334</v>
      </c>
      <c r="C713" s="37" t="s">
        <v>335</v>
      </c>
      <c r="D713" s="37">
        <v>66731</v>
      </c>
      <c r="E713" s="37" t="s">
        <v>1757</v>
      </c>
      <c r="F713" s="37">
        <v>3</v>
      </c>
      <c r="G713" s="41">
        <v>1.4149999999999999E-2</v>
      </c>
    </row>
    <row r="714" spans="1:7" s="10" customFormat="1" ht="12.75" x14ac:dyDescent="0.2">
      <c r="A714" s="37" t="s">
        <v>2601</v>
      </c>
      <c r="B714" s="47" t="s">
        <v>334</v>
      </c>
      <c r="C714" s="37" t="s">
        <v>335</v>
      </c>
      <c r="D714" s="47">
        <v>66733</v>
      </c>
      <c r="E714" s="37" t="s">
        <v>1758</v>
      </c>
      <c r="F714" s="37">
        <v>2</v>
      </c>
      <c r="G714" s="41">
        <v>9.4299999999999991E-3</v>
      </c>
    </row>
    <row r="715" spans="1:7" s="10" customFormat="1" ht="12.75" x14ac:dyDescent="0.2">
      <c r="A715" s="37" t="s">
        <v>2601</v>
      </c>
      <c r="B715" s="47" t="s">
        <v>334</v>
      </c>
      <c r="C715" s="37" t="s">
        <v>335</v>
      </c>
      <c r="D715" s="47">
        <v>66735</v>
      </c>
      <c r="E715" s="37" t="s">
        <v>1759</v>
      </c>
      <c r="F715" s="37">
        <v>33</v>
      </c>
      <c r="G715" s="41">
        <v>0.15565999999999999</v>
      </c>
    </row>
    <row r="716" spans="1:7" s="10" customFormat="1" ht="12.75" x14ac:dyDescent="0.2">
      <c r="A716" s="37" t="s">
        <v>2601</v>
      </c>
      <c r="B716" s="47" t="s">
        <v>334</v>
      </c>
      <c r="C716" s="37" t="s">
        <v>335</v>
      </c>
      <c r="D716" s="47">
        <v>66737</v>
      </c>
      <c r="E716" s="37" t="s">
        <v>1760</v>
      </c>
      <c r="F716" s="37">
        <v>2</v>
      </c>
      <c r="G716" s="41">
        <v>9.4299999999999991E-3</v>
      </c>
    </row>
    <row r="717" spans="1:7" s="10" customFormat="1" ht="12.75" x14ac:dyDescent="0.2">
      <c r="A717" s="37" t="s">
        <v>2601</v>
      </c>
      <c r="B717" s="47" t="s">
        <v>334</v>
      </c>
      <c r="C717" s="37" t="s">
        <v>335</v>
      </c>
      <c r="D717" s="47">
        <v>66739</v>
      </c>
      <c r="E717" s="37" t="s">
        <v>1761</v>
      </c>
      <c r="F717" s="37">
        <v>94</v>
      </c>
      <c r="G717" s="41">
        <v>0.44340000000000002</v>
      </c>
    </row>
    <row r="718" spans="1:7" s="10" customFormat="1" ht="12.75" x14ac:dyDescent="0.2">
      <c r="A718" s="37" t="s">
        <v>2601</v>
      </c>
      <c r="B718" s="47" t="s">
        <v>334</v>
      </c>
      <c r="C718" s="37" t="s">
        <v>335</v>
      </c>
      <c r="D718" s="47">
        <v>66745</v>
      </c>
      <c r="E718" s="37" t="s">
        <v>1764</v>
      </c>
      <c r="F718" s="37">
        <v>2</v>
      </c>
      <c r="G718" s="41">
        <v>9.4299999999999991E-3</v>
      </c>
    </row>
    <row r="719" spans="1:7" s="10" customFormat="1" ht="12.75" x14ac:dyDescent="0.2">
      <c r="A719" s="37" t="s">
        <v>2601</v>
      </c>
      <c r="B719" s="47" t="s">
        <v>336</v>
      </c>
      <c r="C719" s="37" t="s">
        <v>337</v>
      </c>
      <c r="D719" s="47">
        <v>53151</v>
      </c>
      <c r="E719" s="37" t="s">
        <v>1766</v>
      </c>
      <c r="F719" s="37">
        <v>51</v>
      </c>
      <c r="G719" s="41">
        <v>7.5329999999999994E-2</v>
      </c>
    </row>
    <row r="720" spans="1:7" s="10" customFormat="1" ht="12.75" x14ac:dyDescent="0.2">
      <c r="A720" s="37" t="s">
        <v>2601</v>
      </c>
      <c r="B720" s="47" t="s">
        <v>336</v>
      </c>
      <c r="C720" s="37" t="s">
        <v>337</v>
      </c>
      <c r="D720" s="47">
        <v>53152</v>
      </c>
      <c r="E720" s="37" t="s">
        <v>1767</v>
      </c>
      <c r="F720" s="37">
        <v>5</v>
      </c>
      <c r="G720" s="41">
        <v>7.3899999999999999E-3</v>
      </c>
    </row>
    <row r="721" spans="1:7" s="10" customFormat="1" ht="12.75" x14ac:dyDescent="0.2">
      <c r="A721" s="37" t="s">
        <v>2601</v>
      </c>
      <c r="B721" s="47" t="s">
        <v>336</v>
      </c>
      <c r="C721" s="37" t="s">
        <v>337</v>
      </c>
      <c r="D721" s="47">
        <v>53155</v>
      </c>
      <c r="E721" s="37" t="s">
        <v>1768</v>
      </c>
      <c r="F721" s="37">
        <v>74</v>
      </c>
      <c r="G721" s="41">
        <v>0.10931</v>
      </c>
    </row>
    <row r="722" spans="1:7" s="10" customFormat="1" ht="12.75" x14ac:dyDescent="0.2">
      <c r="A722" s="37" t="s">
        <v>2601</v>
      </c>
      <c r="B722" s="47" t="s">
        <v>336</v>
      </c>
      <c r="C722" s="37" t="s">
        <v>337</v>
      </c>
      <c r="D722" s="47">
        <v>53157</v>
      </c>
      <c r="E722" s="37" t="s">
        <v>1769</v>
      </c>
      <c r="F722" s="37">
        <v>42</v>
      </c>
      <c r="G722" s="41">
        <v>6.2039999999999998E-2</v>
      </c>
    </row>
    <row r="723" spans="1:7" s="10" customFormat="1" ht="12.75" x14ac:dyDescent="0.2">
      <c r="A723" s="37" t="s">
        <v>2601</v>
      </c>
      <c r="B723" s="47" t="s">
        <v>336</v>
      </c>
      <c r="C723" s="37" t="s">
        <v>337</v>
      </c>
      <c r="D723" s="47">
        <v>53159</v>
      </c>
      <c r="E723" s="37" t="s">
        <v>1770</v>
      </c>
      <c r="F723" s="37">
        <v>44</v>
      </c>
      <c r="G723" s="41">
        <v>6.4990000000000006E-2</v>
      </c>
    </row>
    <row r="724" spans="1:7" s="10" customFormat="1" ht="12.75" x14ac:dyDescent="0.2">
      <c r="A724" s="37" t="s">
        <v>2601</v>
      </c>
      <c r="B724" s="47" t="s">
        <v>336</v>
      </c>
      <c r="C724" s="37" t="s">
        <v>337</v>
      </c>
      <c r="D724" s="47">
        <v>53161</v>
      </c>
      <c r="E724" s="37" t="s">
        <v>1771</v>
      </c>
      <c r="F724" s="37">
        <v>31</v>
      </c>
      <c r="G724" s="41">
        <v>4.5789999999999997E-2</v>
      </c>
    </row>
    <row r="725" spans="1:7" s="10" customFormat="1" ht="12.75" x14ac:dyDescent="0.2">
      <c r="A725" s="37" t="s">
        <v>2601</v>
      </c>
      <c r="B725" s="47" t="s">
        <v>336</v>
      </c>
      <c r="C725" s="37" t="s">
        <v>337</v>
      </c>
      <c r="D725" s="47">
        <v>53163</v>
      </c>
      <c r="E725" s="37" t="s">
        <v>1248</v>
      </c>
      <c r="F725" s="37">
        <v>23</v>
      </c>
      <c r="G725" s="41">
        <v>3.397E-2</v>
      </c>
    </row>
    <row r="726" spans="1:7" s="10" customFormat="1" ht="12.75" x14ac:dyDescent="0.2">
      <c r="A726" s="37" t="s">
        <v>2601</v>
      </c>
      <c r="B726" s="47" t="s">
        <v>336</v>
      </c>
      <c r="C726" s="37" t="s">
        <v>337</v>
      </c>
      <c r="D726" s="47">
        <v>53213</v>
      </c>
      <c r="E726" s="37" t="s">
        <v>1772</v>
      </c>
      <c r="F726" s="37">
        <v>4</v>
      </c>
      <c r="G726" s="41">
        <v>5.9100000000000003E-3</v>
      </c>
    </row>
    <row r="727" spans="1:7" s="10" customFormat="1" ht="12.75" x14ac:dyDescent="0.2">
      <c r="A727" s="37" t="s">
        <v>2601</v>
      </c>
      <c r="B727" s="47" t="s">
        <v>336</v>
      </c>
      <c r="C727" s="37" t="s">
        <v>337</v>
      </c>
      <c r="D727" s="47">
        <v>53253</v>
      </c>
      <c r="E727" s="37" t="s">
        <v>1249</v>
      </c>
      <c r="F727" s="37">
        <v>25</v>
      </c>
      <c r="G727" s="41">
        <v>3.6929999999999998E-2</v>
      </c>
    </row>
    <row r="728" spans="1:7" s="10" customFormat="1" ht="12.75" x14ac:dyDescent="0.2">
      <c r="A728" s="37" t="s">
        <v>2601</v>
      </c>
      <c r="B728" s="47" t="s">
        <v>336</v>
      </c>
      <c r="C728" s="37" t="s">
        <v>337</v>
      </c>
      <c r="D728" s="47">
        <v>53255</v>
      </c>
      <c r="E728" s="37" t="s">
        <v>1204</v>
      </c>
      <c r="F728" s="37">
        <v>28</v>
      </c>
      <c r="G728" s="41">
        <v>4.1360000000000001E-2</v>
      </c>
    </row>
    <row r="729" spans="1:7" s="10" customFormat="1" ht="12.75" x14ac:dyDescent="0.2">
      <c r="A729" s="37" t="s">
        <v>2601</v>
      </c>
      <c r="B729" s="47" t="s">
        <v>336</v>
      </c>
      <c r="C729" s="37" t="s">
        <v>337</v>
      </c>
      <c r="D729" s="47">
        <v>53257</v>
      </c>
      <c r="E729" s="37" t="s">
        <v>1773</v>
      </c>
      <c r="F729" s="37">
        <v>64</v>
      </c>
      <c r="G729" s="41">
        <v>9.4530000000000003E-2</v>
      </c>
    </row>
    <row r="730" spans="1:7" s="10" customFormat="1" ht="12.75" x14ac:dyDescent="0.2">
      <c r="A730" s="37" t="s">
        <v>2601</v>
      </c>
      <c r="B730" s="47" t="s">
        <v>336</v>
      </c>
      <c r="C730" s="37" t="s">
        <v>337</v>
      </c>
      <c r="D730" s="47">
        <v>53515</v>
      </c>
      <c r="E730" s="37" t="s">
        <v>1774</v>
      </c>
      <c r="F730" s="37">
        <v>11</v>
      </c>
      <c r="G730" s="41">
        <v>1.6250000000000001E-2</v>
      </c>
    </row>
    <row r="731" spans="1:7" s="10" customFormat="1" ht="12.75" x14ac:dyDescent="0.2">
      <c r="A731" s="37" t="s">
        <v>2601</v>
      </c>
      <c r="B731" s="47" t="s">
        <v>336</v>
      </c>
      <c r="C731" s="37" t="s">
        <v>337</v>
      </c>
      <c r="D731" s="47">
        <v>53517</v>
      </c>
      <c r="E731" s="37" t="s">
        <v>1775</v>
      </c>
      <c r="F731" s="37">
        <v>22</v>
      </c>
      <c r="G731" s="41">
        <v>3.2500000000000001E-2</v>
      </c>
    </row>
    <row r="732" spans="1:7" s="10" customFormat="1" ht="12.75" x14ac:dyDescent="0.2">
      <c r="A732" s="37" t="s">
        <v>2601</v>
      </c>
      <c r="B732" s="47" t="s">
        <v>336</v>
      </c>
      <c r="C732" s="37" t="s">
        <v>337</v>
      </c>
      <c r="D732" s="47">
        <v>61175</v>
      </c>
      <c r="E732" s="37" t="s">
        <v>1269</v>
      </c>
      <c r="F732" s="37">
        <v>1</v>
      </c>
      <c r="G732" s="41">
        <v>1.48E-3</v>
      </c>
    </row>
    <row r="733" spans="1:7" s="10" customFormat="1" ht="12.75" x14ac:dyDescent="0.2">
      <c r="A733" s="37" t="s">
        <v>2601</v>
      </c>
      <c r="B733" s="47" t="s">
        <v>336</v>
      </c>
      <c r="C733" s="37" t="s">
        <v>337</v>
      </c>
      <c r="D733" s="47">
        <v>61201</v>
      </c>
      <c r="E733" s="37" t="s">
        <v>1776</v>
      </c>
      <c r="F733" s="37">
        <v>3</v>
      </c>
      <c r="G733" s="41">
        <v>4.4299999999999999E-3</v>
      </c>
    </row>
    <row r="734" spans="1:7" s="10" customFormat="1" ht="12.75" x14ac:dyDescent="0.2">
      <c r="A734" s="37" t="s">
        <v>2601</v>
      </c>
      <c r="B734" s="47" t="s">
        <v>336</v>
      </c>
      <c r="C734" s="37" t="s">
        <v>337</v>
      </c>
      <c r="D734" s="47">
        <v>61209</v>
      </c>
      <c r="E734" s="37" t="s">
        <v>1777</v>
      </c>
      <c r="F734" s="37">
        <v>15</v>
      </c>
      <c r="G734" s="41">
        <v>2.2159999999999999E-2</v>
      </c>
    </row>
    <row r="735" spans="1:7" s="10" customFormat="1" ht="12.75" x14ac:dyDescent="0.2">
      <c r="A735" s="37" t="s">
        <v>2601</v>
      </c>
      <c r="B735" s="47" t="s">
        <v>336</v>
      </c>
      <c r="C735" s="37" t="s">
        <v>337</v>
      </c>
      <c r="D735" s="47">
        <v>61211</v>
      </c>
      <c r="E735" s="37" t="s">
        <v>1778</v>
      </c>
      <c r="F735" s="37">
        <v>4</v>
      </c>
      <c r="G735" s="41">
        <v>5.9100000000000003E-3</v>
      </c>
    </row>
    <row r="736" spans="1:7" s="10" customFormat="1" ht="12.75" x14ac:dyDescent="0.2">
      <c r="A736" s="37" t="s">
        <v>2601</v>
      </c>
      <c r="B736" s="47" t="s">
        <v>336</v>
      </c>
      <c r="C736" s="37" t="s">
        <v>337</v>
      </c>
      <c r="D736" s="47">
        <v>61213</v>
      </c>
      <c r="E736" s="37" t="s">
        <v>1366</v>
      </c>
      <c r="F736" s="37">
        <v>3</v>
      </c>
      <c r="G736" s="41">
        <v>4.4299999999999999E-3</v>
      </c>
    </row>
    <row r="737" spans="1:7" s="10" customFormat="1" ht="12.75" x14ac:dyDescent="0.2">
      <c r="A737" s="37" t="s">
        <v>2601</v>
      </c>
      <c r="B737" s="47" t="s">
        <v>336</v>
      </c>
      <c r="C737" s="37" t="s">
        <v>337</v>
      </c>
      <c r="D737" s="47">
        <v>61215</v>
      </c>
      <c r="E737" s="37" t="s">
        <v>1779</v>
      </c>
      <c r="F737" s="37">
        <v>9</v>
      </c>
      <c r="G737" s="41">
        <v>1.329E-2</v>
      </c>
    </row>
    <row r="738" spans="1:7" s="10" customFormat="1" ht="12.75" x14ac:dyDescent="0.2">
      <c r="A738" s="37" t="s">
        <v>2601</v>
      </c>
      <c r="B738" s="47" t="s">
        <v>336</v>
      </c>
      <c r="C738" s="37" t="s">
        <v>337</v>
      </c>
      <c r="D738" s="47">
        <v>61217</v>
      </c>
      <c r="E738" s="37" t="s">
        <v>1367</v>
      </c>
      <c r="F738" s="37">
        <v>7</v>
      </c>
      <c r="G738" s="41">
        <v>1.034E-2</v>
      </c>
    </row>
    <row r="739" spans="1:7" s="10" customFormat="1" ht="12.75" x14ac:dyDescent="0.2">
      <c r="A739" s="37" t="s">
        <v>2601</v>
      </c>
      <c r="B739" s="47" t="s">
        <v>336</v>
      </c>
      <c r="C739" s="37" t="s">
        <v>337</v>
      </c>
      <c r="D739" s="47">
        <v>61219</v>
      </c>
      <c r="E739" s="37" t="s">
        <v>1780</v>
      </c>
      <c r="F739" s="37">
        <v>8</v>
      </c>
      <c r="G739" s="41">
        <v>1.1820000000000001E-2</v>
      </c>
    </row>
    <row r="740" spans="1:7" s="10" customFormat="1" ht="12.75" x14ac:dyDescent="0.2">
      <c r="A740" s="37" t="s">
        <v>2601</v>
      </c>
      <c r="B740" s="47" t="s">
        <v>336</v>
      </c>
      <c r="C740" s="37" t="s">
        <v>337</v>
      </c>
      <c r="D740" s="47">
        <v>61221</v>
      </c>
      <c r="E740" s="37" t="s">
        <v>1781</v>
      </c>
      <c r="F740" s="37">
        <v>3</v>
      </c>
      <c r="G740" s="41">
        <v>4.4299999999999999E-3</v>
      </c>
    </row>
    <row r="741" spans="1:7" s="10" customFormat="1" ht="12.75" x14ac:dyDescent="0.2">
      <c r="A741" s="37" t="s">
        <v>2601</v>
      </c>
      <c r="B741" s="47" t="s">
        <v>336</v>
      </c>
      <c r="C741" s="37" t="s">
        <v>337</v>
      </c>
      <c r="D741" s="47">
        <v>61231</v>
      </c>
      <c r="E741" s="37" t="s">
        <v>1782</v>
      </c>
      <c r="F741" s="37">
        <v>3</v>
      </c>
      <c r="G741" s="41">
        <v>4.4299999999999999E-3</v>
      </c>
    </row>
    <row r="742" spans="1:7" s="10" customFormat="1" ht="12.75" x14ac:dyDescent="0.2">
      <c r="A742" s="37" t="s">
        <v>2601</v>
      </c>
      <c r="B742" s="47" t="s">
        <v>336</v>
      </c>
      <c r="C742" s="37" t="s">
        <v>337</v>
      </c>
      <c r="D742" s="47">
        <v>61233</v>
      </c>
      <c r="E742" s="37" t="s">
        <v>1783</v>
      </c>
      <c r="F742" s="37">
        <v>3</v>
      </c>
      <c r="G742" s="41">
        <v>4.4299999999999999E-3</v>
      </c>
    </row>
    <row r="743" spans="1:7" s="10" customFormat="1" ht="12.75" x14ac:dyDescent="0.2">
      <c r="A743" s="37" t="s">
        <v>2601</v>
      </c>
      <c r="B743" s="47" t="s">
        <v>336</v>
      </c>
      <c r="C743" s="37" t="s">
        <v>337</v>
      </c>
      <c r="D743" s="47">
        <v>61237</v>
      </c>
      <c r="E743" s="37" t="s">
        <v>1784</v>
      </c>
      <c r="F743" s="37">
        <v>7</v>
      </c>
      <c r="G743" s="41">
        <v>1.034E-2</v>
      </c>
    </row>
    <row r="744" spans="1:7" s="10" customFormat="1" ht="12.75" x14ac:dyDescent="0.2">
      <c r="A744" s="37" t="s">
        <v>2601</v>
      </c>
      <c r="B744" s="47" t="s">
        <v>336</v>
      </c>
      <c r="C744" s="37" t="s">
        <v>337</v>
      </c>
      <c r="D744" s="47">
        <v>61241</v>
      </c>
      <c r="E744" s="37" t="s">
        <v>1785</v>
      </c>
      <c r="F744" s="37">
        <v>3</v>
      </c>
      <c r="G744" s="41">
        <v>4.4299999999999999E-3</v>
      </c>
    </row>
    <row r="745" spans="1:7" s="10" customFormat="1" ht="12.75" x14ac:dyDescent="0.2">
      <c r="A745" s="37" t="s">
        <v>2601</v>
      </c>
      <c r="B745" s="47" t="s">
        <v>336</v>
      </c>
      <c r="C745" s="37" t="s">
        <v>337</v>
      </c>
      <c r="D745" s="47">
        <v>61245</v>
      </c>
      <c r="E745" s="37" t="s">
        <v>1786</v>
      </c>
      <c r="F745" s="37">
        <v>2</v>
      </c>
      <c r="G745" s="41">
        <v>2.9499999999999999E-3</v>
      </c>
    </row>
    <row r="746" spans="1:7" s="10" customFormat="1" ht="12.75" x14ac:dyDescent="0.2">
      <c r="A746" s="37" t="s">
        <v>2601</v>
      </c>
      <c r="B746" s="47" t="s">
        <v>336</v>
      </c>
      <c r="C746" s="37" t="s">
        <v>337</v>
      </c>
      <c r="D746" s="47">
        <v>61253</v>
      </c>
      <c r="E746" s="37" t="s">
        <v>1788</v>
      </c>
      <c r="F746" s="37">
        <v>8</v>
      </c>
      <c r="G746" s="41">
        <v>1.1820000000000001E-2</v>
      </c>
    </row>
    <row r="747" spans="1:7" s="10" customFormat="1" ht="12.75" x14ac:dyDescent="0.2">
      <c r="A747" s="37" t="s">
        <v>2601</v>
      </c>
      <c r="B747" s="47" t="s">
        <v>336</v>
      </c>
      <c r="C747" s="37" t="s">
        <v>337</v>
      </c>
      <c r="D747" s="47">
        <v>61255</v>
      </c>
      <c r="E747" s="37" t="s">
        <v>1789</v>
      </c>
      <c r="F747" s="37">
        <v>20</v>
      </c>
      <c r="G747" s="41">
        <v>2.954E-2</v>
      </c>
    </row>
    <row r="748" spans="1:7" s="10" customFormat="1" ht="12.75" x14ac:dyDescent="0.2">
      <c r="A748" s="37" t="s">
        <v>2601</v>
      </c>
      <c r="B748" s="47" t="s">
        <v>336</v>
      </c>
      <c r="C748" s="37" t="s">
        <v>337</v>
      </c>
      <c r="D748" s="47">
        <v>61261</v>
      </c>
      <c r="E748" s="37" t="s">
        <v>1792</v>
      </c>
      <c r="F748" s="37">
        <v>2</v>
      </c>
      <c r="G748" s="41">
        <v>2.9499999999999999E-3</v>
      </c>
    </row>
    <row r="749" spans="1:7" s="10" customFormat="1" ht="12.75" x14ac:dyDescent="0.2">
      <c r="A749" s="37" t="s">
        <v>2601</v>
      </c>
      <c r="B749" s="47" t="s">
        <v>336</v>
      </c>
      <c r="C749" s="37" t="s">
        <v>337</v>
      </c>
      <c r="D749" s="47">
        <v>66411</v>
      </c>
      <c r="E749" s="37" t="s">
        <v>1584</v>
      </c>
      <c r="F749" s="37">
        <v>4</v>
      </c>
      <c r="G749" s="41">
        <v>5.9100000000000003E-3</v>
      </c>
    </row>
    <row r="750" spans="1:7" s="10" customFormat="1" ht="12.75" x14ac:dyDescent="0.2">
      <c r="A750" s="37" t="s">
        <v>2601</v>
      </c>
      <c r="B750" s="47" t="s">
        <v>336</v>
      </c>
      <c r="C750" s="37" t="s">
        <v>337</v>
      </c>
      <c r="D750" s="47">
        <v>66417</v>
      </c>
      <c r="E750" s="37" t="s">
        <v>1795</v>
      </c>
      <c r="F750" s="37">
        <v>7</v>
      </c>
      <c r="G750" s="41">
        <v>1.034E-2</v>
      </c>
    </row>
    <row r="751" spans="1:7" s="10" customFormat="1" ht="12.75" x14ac:dyDescent="0.2">
      <c r="A751" s="37" t="s">
        <v>2601</v>
      </c>
      <c r="B751" s="47" t="s">
        <v>336</v>
      </c>
      <c r="C751" s="37" t="s">
        <v>337</v>
      </c>
      <c r="D751" s="47">
        <v>66419</v>
      </c>
      <c r="E751" s="37" t="s">
        <v>1796</v>
      </c>
      <c r="F751" s="37">
        <v>38</v>
      </c>
      <c r="G751" s="41">
        <v>5.6129999999999999E-2</v>
      </c>
    </row>
    <row r="752" spans="1:7" s="10" customFormat="1" ht="12.75" x14ac:dyDescent="0.2">
      <c r="A752" s="37" t="s">
        <v>2601</v>
      </c>
      <c r="B752" s="47" t="s">
        <v>336</v>
      </c>
      <c r="C752" s="37" t="s">
        <v>337</v>
      </c>
      <c r="D752" s="47">
        <v>66429</v>
      </c>
      <c r="E752" s="37" t="s">
        <v>1799</v>
      </c>
      <c r="F752" s="37">
        <v>3</v>
      </c>
      <c r="G752" s="41">
        <v>4.4299999999999999E-3</v>
      </c>
    </row>
    <row r="753" spans="1:7" s="10" customFormat="1" ht="12.75" x14ac:dyDescent="0.2">
      <c r="A753" s="37" t="s">
        <v>2601</v>
      </c>
      <c r="B753" s="47" t="s">
        <v>336</v>
      </c>
      <c r="C753" s="37" t="s">
        <v>337</v>
      </c>
      <c r="D753" s="47">
        <v>66435</v>
      </c>
      <c r="E753" s="37" t="s">
        <v>1801</v>
      </c>
      <c r="F753" s="37">
        <v>15</v>
      </c>
      <c r="G753" s="41">
        <v>2.2159999999999999E-2</v>
      </c>
    </row>
    <row r="754" spans="1:7" s="10" customFormat="1" ht="12.75" x14ac:dyDescent="0.2">
      <c r="A754" s="37" t="s">
        <v>2601</v>
      </c>
      <c r="B754" s="47" t="s">
        <v>336</v>
      </c>
      <c r="C754" s="37" t="s">
        <v>337</v>
      </c>
      <c r="D754" s="47">
        <v>66437</v>
      </c>
      <c r="E754" s="37" t="s">
        <v>1374</v>
      </c>
      <c r="F754" s="37">
        <v>27</v>
      </c>
      <c r="G754" s="41">
        <v>3.9879999999999999E-2</v>
      </c>
    </row>
    <row r="755" spans="1:7" s="10" customFormat="1" ht="12.75" x14ac:dyDescent="0.2">
      <c r="A755" s="37" t="s">
        <v>2601</v>
      </c>
      <c r="B755" s="47" t="s">
        <v>336</v>
      </c>
      <c r="C755" s="37" t="s">
        <v>337</v>
      </c>
      <c r="D755" s="47">
        <v>66439</v>
      </c>
      <c r="E755" s="37" t="s">
        <v>1802</v>
      </c>
      <c r="F755" s="37">
        <v>2</v>
      </c>
      <c r="G755" s="41">
        <v>2.9499999999999999E-3</v>
      </c>
    </row>
    <row r="756" spans="1:7" s="10" customFormat="1" ht="12.75" x14ac:dyDescent="0.2">
      <c r="A756" s="37" t="s">
        <v>2601</v>
      </c>
      <c r="B756" s="47" t="s">
        <v>336</v>
      </c>
      <c r="C756" s="37" t="s">
        <v>337</v>
      </c>
      <c r="D756" s="47">
        <v>66443</v>
      </c>
      <c r="E756" s="37" t="s">
        <v>1375</v>
      </c>
      <c r="F756" s="37">
        <v>1</v>
      </c>
      <c r="G756" s="41">
        <v>1.48E-3</v>
      </c>
    </row>
    <row r="757" spans="1:7" s="10" customFormat="1" ht="12.75" x14ac:dyDescent="0.2">
      <c r="A757" s="37" t="s">
        <v>2601</v>
      </c>
      <c r="B757" s="47" t="s">
        <v>336</v>
      </c>
      <c r="C757" s="37" t="s">
        <v>337</v>
      </c>
      <c r="D757" s="47">
        <v>66451</v>
      </c>
      <c r="E757" s="37" t="s">
        <v>1803</v>
      </c>
      <c r="F757" s="37">
        <v>4</v>
      </c>
      <c r="G757" s="41">
        <v>5.9100000000000003E-3</v>
      </c>
    </row>
    <row r="758" spans="1:7" s="10" customFormat="1" ht="12.75" x14ac:dyDescent="0.2">
      <c r="A758" s="37" t="s">
        <v>2601</v>
      </c>
      <c r="B758" s="47" t="s">
        <v>336</v>
      </c>
      <c r="C758" s="37" t="s">
        <v>337</v>
      </c>
      <c r="D758" s="47">
        <v>66453</v>
      </c>
      <c r="E758" s="37" t="s">
        <v>1804</v>
      </c>
      <c r="F758" s="37">
        <v>2</v>
      </c>
      <c r="G758" s="41">
        <v>2.9499999999999999E-3</v>
      </c>
    </row>
    <row r="759" spans="1:7" s="10" customFormat="1" ht="12.75" x14ac:dyDescent="0.2">
      <c r="A759" s="37" t="s">
        <v>2601</v>
      </c>
      <c r="B759" s="47" t="s">
        <v>336</v>
      </c>
      <c r="C759" s="37" t="s">
        <v>337</v>
      </c>
      <c r="D759" s="47">
        <v>66461</v>
      </c>
      <c r="E759" s="37" t="s">
        <v>1806</v>
      </c>
      <c r="F759" s="37">
        <v>20</v>
      </c>
      <c r="G759" s="41">
        <v>2.954E-2</v>
      </c>
    </row>
    <row r="760" spans="1:7" s="10" customFormat="1" ht="12.75" x14ac:dyDescent="0.2">
      <c r="A760" s="37" t="s">
        <v>2601</v>
      </c>
      <c r="B760" s="47" t="s">
        <v>336</v>
      </c>
      <c r="C760" s="37" t="s">
        <v>337</v>
      </c>
      <c r="D760" s="47">
        <v>66463</v>
      </c>
      <c r="E760" s="37" t="s">
        <v>1807</v>
      </c>
      <c r="F760" s="37">
        <v>2</v>
      </c>
      <c r="G760" s="41">
        <v>2.9499999999999999E-3</v>
      </c>
    </row>
    <row r="761" spans="1:7" s="10" customFormat="1" ht="12.75" x14ac:dyDescent="0.2">
      <c r="A761" s="37" t="s">
        <v>2601</v>
      </c>
      <c r="B761" s="47" t="s">
        <v>336</v>
      </c>
      <c r="C761" s="37" t="s">
        <v>337</v>
      </c>
      <c r="D761" s="47">
        <v>66515</v>
      </c>
      <c r="E761" s="37" t="s">
        <v>1808</v>
      </c>
      <c r="F761" s="37">
        <v>3</v>
      </c>
      <c r="G761" s="41">
        <v>4.4299999999999999E-3</v>
      </c>
    </row>
    <row r="762" spans="1:7" s="10" customFormat="1" ht="12.75" x14ac:dyDescent="0.2">
      <c r="A762" s="37" t="s">
        <v>2601</v>
      </c>
      <c r="B762" s="47" t="s">
        <v>336</v>
      </c>
      <c r="C762" s="37" t="s">
        <v>337</v>
      </c>
      <c r="D762" s="47">
        <v>67225</v>
      </c>
      <c r="E762" s="37" t="s">
        <v>1809</v>
      </c>
      <c r="F762" s="37">
        <v>14</v>
      </c>
      <c r="G762" s="41">
        <v>2.068E-2</v>
      </c>
    </row>
    <row r="763" spans="1:7" s="10" customFormat="1" ht="12.75" x14ac:dyDescent="0.2">
      <c r="A763" s="37" t="s">
        <v>2601</v>
      </c>
      <c r="B763" s="47" t="s">
        <v>336</v>
      </c>
      <c r="C763" s="37" t="s">
        <v>337</v>
      </c>
      <c r="D763" s="47">
        <v>67229</v>
      </c>
      <c r="E763" s="37" t="s">
        <v>1810</v>
      </c>
      <c r="F763" s="37">
        <v>10</v>
      </c>
      <c r="G763" s="41">
        <v>1.477E-2</v>
      </c>
    </row>
    <row r="764" spans="1:7" s="10" customFormat="1" ht="12.75" x14ac:dyDescent="0.2">
      <c r="A764" s="37" t="s">
        <v>2601</v>
      </c>
      <c r="B764" s="47" t="s">
        <v>338</v>
      </c>
      <c r="C764" s="37" t="s">
        <v>339</v>
      </c>
      <c r="D764" s="47">
        <v>53511</v>
      </c>
      <c r="E764" s="37" t="s">
        <v>1812</v>
      </c>
      <c r="F764" s="37">
        <v>3</v>
      </c>
      <c r="G764" s="41">
        <v>2.29E-2</v>
      </c>
    </row>
    <row r="765" spans="1:7" s="10" customFormat="1" ht="12.75" x14ac:dyDescent="0.2">
      <c r="A765" s="37" t="s">
        <v>2601</v>
      </c>
      <c r="B765" s="47" t="s">
        <v>338</v>
      </c>
      <c r="C765" s="37" t="s">
        <v>339</v>
      </c>
      <c r="D765" s="47">
        <v>53519</v>
      </c>
      <c r="E765" s="37" t="s">
        <v>1814</v>
      </c>
      <c r="F765" s="37">
        <v>4</v>
      </c>
      <c r="G765" s="41">
        <v>3.0530000000000002E-2</v>
      </c>
    </row>
    <row r="766" spans="1:7" s="10" customFormat="1" ht="12.75" x14ac:dyDescent="0.2">
      <c r="A766" s="37" t="s">
        <v>2601</v>
      </c>
      <c r="B766" s="47" t="s">
        <v>338</v>
      </c>
      <c r="C766" s="37" t="s">
        <v>339</v>
      </c>
      <c r="D766" s="47">
        <v>53521</v>
      </c>
      <c r="E766" s="37" t="s">
        <v>1815</v>
      </c>
      <c r="F766" s="37">
        <v>32</v>
      </c>
      <c r="G766" s="41">
        <v>0.24426999999999999</v>
      </c>
    </row>
    <row r="767" spans="1:7" s="10" customFormat="1" ht="12.75" x14ac:dyDescent="0.2">
      <c r="A767" s="37" t="s">
        <v>2601</v>
      </c>
      <c r="B767" s="47" t="s">
        <v>338</v>
      </c>
      <c r="C767" s="37" t="s">
        <v>339</v>
      </c>
      <c r="D767" s="47">
        <v>53523</v>
      </c>
      <c r="E767" s="37" t="s">
        <v>1816</v>
      </c>
      <c r="F767" s="37">
        <v>4</v>
      </c>
      <c r="G767" s="41">
        <v>3.0530000000000002E-2</v>
      </c>
    </row>
    <row r="768" spans="1:7" s="10" customFormat="1" ht="12.75" x14ac:dyDescent="0.2">
      <c r="A768" s="37" t="s">
        <v>2601</v>
      </c>
      <c r="B768" s="47" t="s">
        <v>338</v>
      </c>
      <c r="C768" s="37" t="s">
        <v>339</v>
      </c>
      <c r="D768" s="47">
        <v>53525</v>
      </c>
      <c r="E768" s="37" t="s">
        <v>1817</v>
      </c>
      <c r="F768" s="37">
        <v>4</v>
      </c>
      <c r="G768" s="41">
        <v>3.0530000000000002E-2</v>
      </c>
    </row>
    <row r="769" spans="1:7" s="10" customFormat="1" ht="12.75" x14ac:dyDescent="0.2">
      <c r="A769" s="37" t="s">
        <v>2601</v>
      </c>
      <c r="B769" s="47" t="s">
        <v>338</v>
      </c>
      <c r="C769" s="37" t="s">
        <v>339</v>
      </c>
      <c r="D769" s="47">
        <v>61139</v>
      </c>
      <c r="E769" s="37" t="s">
        <v>1819</v>
      </c>
      <c r="F769" s="37">
        <v>1</v>
      </c>
      <c r="G769" s="41">
        <v>7.6299999999999996E-3</v>
      </c>
    </row>
    <row r="770" spans="1:7" s="10" customFormat="1" ht="12.75" x14ac:dyDescent="0.2">
      <c r="A770" s="37" t="s">
        <v>2601</v>
      </c>
      <c r="B770" s="47" t="s">
        <v>338</v>
      </c>
      <c r="C770" s="37" t="s">
        <v>339</v>
      </c>
      <c r="D770" s="47">
        <v>66465</v>
      </c>
      <c r="E770" s="37" t="s">
        <v>1820</v>
      </c>
      <c r="F770" s="37">
        <v>3</v>
      </c>
      <c r="G770" s="41">
        <v>2.29E-2</v>
      </c>
    </row>
    <row r="771" spans="1:7" s="10" customFormat="1" ht="12.75" x14ac:dyDescent="0.2">
      <c r="A771" s="37" t="s">
        <v>2601</v>
      </c>
      <c r="B771" s="47" t="s">
        <v>338</v>
      </c>
      <c r="C771" s="37" t="s">
        <v>339</v>
      </c>
      <c r="D771" s="47">
        <v>66511</v>
      </c>
      <c r="E771" s="37" t="s">
        <v>1821</v>
      </c>
      <c r="F771" s="37">
        <v>1</v>
      </c>
      <c r="G771" s="41">
        <v>7.6299999999999996E-3</v>
      </c>
    </row>
    <row r="772" spans="1:7" s="10" customFormat="1" ht="12.75" x14ac:dyDescent="0.2">
      <c r="A772" s="37" t="s">
        <v>2601</v>
      </c>
      <c r="B772" s="47" t="s">
        <v>338</v>
      </c>
      <c r="C772" s="37" t="s">
        <v>339</v>
      </c>
      <c r="D772" s="47">
        <v>66659</v>
      </c>
      <c r="E772" s="37" t="s">
        <v>1822</v>
      </c>
      <c r="F772" s="37">
        <v>8</v>
      </c>
      <c r="G772" s="41">
        <v>6.1069999999999999E-2</v>
      </c>
    </row>
    <row r="773" spans="1:7" s="10" customFormat="1" ht="12.75" x14ac:dyDescent="0.2">
      <c r="A773" s="37" t="s">
        <v>2601</v>
      </c>
      <c r="B773" s="47" t="s">
        <v>338</v>
      </c>
      <c r="C773" s="37" t="s">
        <v>339</v>
      </c>
      <c r="D773" s="47">
        <v>66749</v>
      </c>
      <c r="E773" s="37" t="s">
        <v>1377</v>
      </c>
      <c r="F773" s="37">
        <v>13</v>
      </c>
      <c r="G773" s="41">
        <v>9.9239999999999995E-2</v>
      </c>
    </row>
    <row r="774" spans="1:7" s="10" customFormat="1" ht="12.75" x14ac:dyDescent="0.2">
      <c r="A774" s="37" t="s">
        <v>2601</v>
      </c>
      <c r="B774" s="47" t="s">
        <v>338</v>
      </c>
      <c r="C774" s="37" t="s">
        <v>339</v>
      </c>
      <c r="D774" s="47">
        <v>66753</v>
      </c>
      <c r="E774" s="37" t="s">
        <v>1823</v>
      </c>
      <c r="F774" s="37">
        <v>3</v>
      </c>
      <c r="G774" s="41">
        <v>2.29E-2</v>
      </c>
    </row>
    <row r="775" spans="1:7" s="10" customFormat="1" ht="12.75" x14ac:dyDescent="0.2">
      <c r="A775" s="37" t="s">
        <v>2601</v>
      </c>
      <c r="B775" s="47" t="s">
        <v>338</v>
      </c>
      <c r="C775" s="37" t="s">
        <v>339</v>
      </c>
      <c r="D775" s="47">
        <v>66837</v>
      </c>
      <c r="E775" s="37" t="s">
        <v>1824</v>
      </c>
      <c r="F775" s="37">
        <v>12</v>
      </c>
      <c r="G775" s="41">
        <v>9.1600000000000001E-2</v>
      </c>
    </row>
    <row r="776" spans="1:7" s="10" customFormat="1" ht="12.75" x14ac:dyDescent="0.2">
      <c r="A776" s="37" t="s">
        <v>2601</v>
      </c>
      <c r="B776" s="47" t="s">
        <v>338</v>
      </c>
      <c r="C776" s="37" t="s">
        <v>339</v>
      </c>
      <c r="D776" s="47">
        <v>66839</v>
      </c>
      <c r="E776" s="37" t="s">
        <v>1501</v>
      </c>
      <c r="F776" s="37">
        <v>8</v>
      </c>
      <c r="G776" s="41">
        <v>6.1069999999999999E-2</v>
      </c>
    </row>
    <row r="777" spans="1:7" s="10" customFormat="1" ht="12.75" x14ac:dyDescent="0.2">
      <c r="A777" s="37" t="s">
        <v>2601</v>
      </c>
      <c r="B777" s="47" t="s">
        <v>338</v>
      </c>
      <c r="C777" s="37" t="s">
        <v>339</v>
      </c>
      <c r="D777" s="47">
        <v>66841</v>
      </c>
      <c r="E777" s="37" t="s">
        <v>1502</v>
      </c>
      <c r="F777" s="37">
        <v>5</v>
      </c>
      <c r="G777" s="41">
        <v>3.8170000000000003E-2</v>
      </c>
    </row>
    <row r="778" spans="1:7" s="10" customFormat="1" ht="12.75" x14ac:dyDescent="0.2">
      <c r="A778" s="37" t="s">
        <v>2601</v>
      </c>
      <c r="B778" s="47" t="s">
        <v>338</v>
      </c>
      <c r="C778" s="37" t="s">
        <v>339</v>
      </c>
      <c r="D778" s="47">
        <v>66845</v>
      </c>
      <c r="E778" s="37" t="s">
        <v>1825</v>
      </c>
      <c r="F778" s="37">
        <v>8</v>
      </c>
      <c r="G778" s="41">
        <v>6.1069999999999999E-2</v>
      </c>
    </row>
    <row r="779" spans="1:7" s="10" customFormat="1" ht="12.75" x14ac:dyDescent="0.2">
      <c r="A779" s="37" t="s">
        <v>2601</v>
      </c>
      <c r="B779" s="47" t="s">
        <v>338</v>
      </c>
      <c r="C779" s="37" t="s">
        <v>339</v>
      </c>
      <c r="D779" s="37">
        <v>66847</v>
      </c>
      <c r="E779" s="37" t="s">
        <v>1378</v>
      </c>
      <c r="F779" s="37">
        <v>3</v>
      </c>
      <c r="G779" s="41">
        <v>2.29E-2</v>
      </c>
    </row>
    <row r="780" spans="1:7" s="10" customFormat="1" ht="12.75" x14ac:dyDescent="0.2">
      <c r="A780" s="37" t="s">
        <v>2601</v>
      </c>
      <c r="B780" s="47" t="s">
        <v>338</v>
      </c>
      <c r="C780" s="37" t="s">
        <v>339</v>
      </c>
      <c r="D780" s="37">
        <v>66875</v>
      </c>
      <c r="E780" s="37" t="s">
        <v>1828</v>
      </c>
      <c r="F780" s="37">
        <v>7</v>
      </c>
      <c r="G780" s="41">
        <v>5.3440000000000001E-2</v>
      </c>
    </row>
    <row r="781" spans="1:7" s="10" customFormat="1" ht="12.75" x14ac:dyDescent="0.2">
      <c r="A781" s="37" t="s">
        <v>2601</v>
      </c>
      <c r="B781" s="47" t="s">
        <v>338</v>
      </c>
      <c r="C781" s="37" t="s">
        <v>339</v>
      </c>
      <c r="D781" s="37">
        <v>66897</v>
      </c>
      <c r="E781" s="37" t="s">
        <v>1830</v>
      </c>
      <c r="F781" s="37">
        <v>4</v>
      </c>
      <c r="G781" s="41">
        <v>3.0530000000000002E-2</v>
      </c>
    </row>
    <row r="782" spans="1:7" s="10" customFormat="1" ht="12.75" x14ac:dyDescent="0.2">
      <c r="A782" s="37" t="s">
        <v>2601</v>
      </c>
      <c r="B782" s="47" t="s">
        <v>338</v>
      </c>
      <c r="C782" s="37" t="s">
        <v>339</v>
      </c>
      <c r="D782" s="37">
        <v>66915</v>
      </c>
      <c r="E782" s="37" t="s">
        <v>1831</v>
      </c>
      <c r="F782" s="37">
        <v>1</v>
      </c>
      <c r="G782" s="41">
        <v>7.6299999999999996E-3</v>
      </c>
    </row>
    <row r="783" spans="1:7" s="10" customFormat="1" ht="12.75" x14ac:dyDescent="0.2">
      <c r="A783" s="37" t="s">
        <v>2601</v>
      </c>
      <c r="B783" s="47" t="s">
        <v>338</v>
      </c>
      <c r="C783" s="37" t="s">
        <v>339</v>
      </c>
      <c r="D783" s="37">
        <v>66927</v>
      </c>
      <c r="E783" s="37" t="s">
        <v>1832</v>
      </c>
      <c r="F783" s="37">
        <v>1</v>
      </c>
      <c r="G783" s="41">
        <v>7.6299999999999996E-3</v>
      </c>
    </row>
    <row r="784" spans="1:7" s="10" customFormat="1" ht="12.75" x14ac:dyDescent="0.2">
      <c r="A784" s="37" t="s">
        <v>2601</v>
      </c>
      <c r="B784" s="47" t="s">
        <v>338</v>
      </c>
      <c r="C784" s="37" t="s">
        <v>339</v>
      </c>
      <c r="D784" s="47">
        <v>66929</v>
      </c>
      <c r="E784" s="37" t="s">
        <v>1833</v>
      </c>
      <c r="F784" s="37">
        <v>3</v>
      </c>
      <c r="G784" s="41">
        <v>2.29E-2</v>
      </c>
    </row>
    <row r="785" spans="1:7" s="10" customFormat="1" ht="12.75" x14ac:dyDescent="0.2">
      <c r="A785" s="37" t="s">
        <v>2601</v>
      </c>
      <c r="B785" s="47" t="s">
        <v>338</v>
      </c>
      <c r="C785" s="37" t="s">
        <v>339</v>
      </c>
      <c r="D785" s="47">
        <v>66933</v>
      </c>
      <c r="E785" s="37" t="s">
        <v>1834</v>
      </c>
      <c r="F785" s="37">
        <v>1</v>
      </c>
      <c r="G785" s="41">
        <v>7.6299999999999996E-3</v>
      </c>
    </row>
    <row r="786" spans="1:7" s="10" customFormat="1" ht="12.75" x14ac:dyDescent="0.2">
      <c r="A786" s="37" t="s">
        <v>2601</v>
      </c>
      <c r="B786" s="47" t="s">
        <v>338</v>
      </c>
      <c r="C786" s="37" t="s">
        <v>339</v>
      </c>
      <c r="D786" s="47">
        <v>66939</v>
      </c>
      <c r="E786" s="37" t="s">
        <v>1381</v>
      </c>
      <c r="F786" s="37">
        <v>1</v>
      </c>
      <c r="G786" s="41">
        <v>7.6299999999999996E-3</v>
      </c>
    </row>
    <row r="787" spans="1:7" s="10" customFormat="1" ht="12.75" x14ac:dyDescent="0.2">
      <c r="A787" s="37" t="s">
        <v>2601</v>
      </c>
      <c r="B787" s="47" t="s">
        <v>338</v>
      </c>
      <c r="C787" s="37" t="s">
        <v>339</v>
      </c>
      <c r="D787" s="47">
        <v>67227</v>
      </c>
      <c r="E787" s="37" t="s">
        <v>1837</v>
      </c>
      <c r="F787" s="37">
        <v>1</v>
      </c>
      <c r="G787" s="41">
        <v>7.6299999999999996E-3</v>
      </c>
    </row>
    <row r="788" spans="1:7" s="10" customFormat="1" ht="12.75" x14ac:dyDescent="0.2">
      <c r="A788" s="37" t="s">
        <v>2601</v>
      </c>
      <c r="B788" s="47" t="s">
        <v>340</v>
      </c>
      <c r="C788" s="37" t="s">
        <v>341</v>
      </c>
      <c r="D788" s="47">
        <v>4845</v>
      </c>
      <c r="E788" s="37" t="s">
        <v>1440</v>
      </c>
      <c r="F788" s="37">
        <v>1</v>
      </c>
      <c r="G788" s="41">
        <v>1.176E-2</v>
      </c>
    </row>
    <row r="789" spans="1:7" s="10" customFormat="1" ht="12.75" x14ac:dyDescent="0.2">
      <c r="A789" s="37" t="s">
        <v>2601</v>
      </c>
      <c r="B789" s="47" t="s">
        <v>340</v>
      </c>
      <c r="C789" s="37" t="s">
        <v>341</v>
      </c>
      <c r="D789" s="47">
        <v>51111</v>
      </c>
      <c r="E789" s="37" t="s">
        <v>1355</v>
      </c>
      <c r="F789" s="37">
        <v>5</v>
      </c>
      <c r="G789" s="41">
        <v>5.8819999999999997E-2</v>
      </c>
    </row>
    <row r="790" spans="1:7" s="10" customFormat="1" ht="12.75" x14ac:dyDescent="0.2">
      <c r="A790" s="37" t="s">
        <v>2601</v>
      </c>
      <c r="B790" s="47" t="s">
        <v>340</v>
      </c>
      <c r="C790" s="37" t="s">
        <v>341</v>
      </c>
      <c r="D790" s="47">
        <v>53483</v>
      </c>
      <c r="E790" s="37" t="s">
        <v>1288</v>
      </c>
      <c r="F790" s="37">
        <v>1</v>
      </c>
      <c r="G790" s="41">
        <v>1.176E-2</v>
      </c>
    </row>
    <row r="791" spans="1:7" s="10" customFormat="1" ht="12.75" x14ac:dyDescent="0.2">
      <c r="A791" s="37" t="s">
        <v>2601</v>
      </c>
      <c r="B791" s="47" t="s">
        <v>340</v>
      </c>
      <c r="C791" s="37" t="s">
        <v>341</v>
      </c>
      <c r="D791" s="47">
        <v>53490</v>
      </c>
      <c r="E791" s="37" t="s">
        <v>1289</v>
      </c>
      <c r="F791" s="37">
        <v>9</v>
      </c>
      <c r="G791" s="41">
        <v>0.10588</v>
      </c>
    </row>
    <row r="792" spans="1:7" s="10" customFormat="1" ht="12.75" x14ac:dyDescent="0.2">
      <c r="A792" s="37" t="s">
        <v>2601</v>
      </c>
      <c r="B792" s="47" t="s">
        <v>340</v>
      </c>
      <c r="C792" s="37" t="s">
        <v>341</v>
      </c>
      <c r="D792" s="47">
        <v>55250</v>
      </c>
      <c r="E792" s="37" t="s">
        <v>1208</v>
      </c>
      <c r="F792" s="37">
        <v>1</v>
      </c>
      <c r="G792" s="41">
        <v>1.176E-2</v>
      </c>
    </row>
    <row r="793" spans="1:7" s="10" customFormat="1" ht="12.75" x14ac:dyDescent="0.2">
      <c r="A793" s="37" t="s">
        <v>2601</v>
      </c>
      <c r="B793" s="47" t="s">
        <v>340</v>
      </c>
      <c r="C793" s="37" t="s">
        <v>341</v>
      </c>
      <c r="D793" s="47">
        <v>56325</v>
      </c>
      <c r="E793" s="37" t="s">
        <v>1341</v>
      </c>
      <c r="F793" s="37">
        <v>1</v>
      </c>
      <c r="G793" s="41">
        <v>1.176E-2</v>
      </c>
    </row>
    <row r="794" spans="1:7" s="10" customFormat="1" ht="12.75" x14ac:dyDescent="0.2">
      <c r="A794" s="37" t="s">
        <v>2601</v>
      </c>
      <c r="B794" s="47" t="s">
        <v>340</v>
      </c>
      <c r="C794" s="37" t="s">
        <v>341</v>
      </c>
      <c r="D794" s="47">
        <v>61225</v>
      </c>
      <c r="E794" s="37" t="s">
        <v>1350</v>
      </c>
      <c r="F794" s="37">
        <v>1</v>
      </c>
      <c r="G794" s="41">
        <v>1.176E-2</v>
      </c>
    </row>
    <row r="795" spans="1:7" s="10" customFormat="1" ht="12.75" x14ac:dyDescent="0.2">
      <c r="A795" s="37" t="s">
        <v>2601</v>
      </c>
      <c r="B795" s="47" t="s">
        <v>340</v>
      </c>
      <c r="C795" s="37" t="s">
        <v>341</v>
      </c>
      <c r="D795" s="47">
        <v>65936</v>
      </c>
      <c r="E795" s="37" t="s">
        <v>1384</v>
      </c>
      <c r="F795" s="37">
        <v>1</v>
      </c>
      <c r="G795" s="41">
        <v>1.176E-2</v>
      </c>
    </row>
    <row r="796" spans="1:7" s="10" customFormat="1" ht="12.75" x14ac:dyDescent="0.2">
      <c r="A796" s="37" t="s">
        <v>2601</v>
      </c>
      <c r="B796" s="47" t="s">
        <v>340</v>
      </c>
      <c r="C796" s="37" t="s">
        <v>341</v>
      </c>
      <c r="D796" s="47">
        <v>65959</v>
      </c>
      <c r="E796" s="37" t="s">
        <v>1385</v>
      </c>
      <c r="F796" s="37">
        <v>1</v>
      </c>
      <c r="G796" s="41">
        <v>1.176E-2</v>
      </c>
    </row>
    <row r="797" spans="1:7" s="10" customFormat="1" ht="12.75" x14ac:dyDescent="0.2">
      <c r="A797" s="37" t="s">
        <v>2601</v>
      </c>
      <c r="B797" s="47" t="s">
        <v>340</v>
      </c>
      <c r="C797" s="37" t="s">
        <v>341</v>
      </c>
      <c r="D797" s="47">
        <v>66457</v>
      </c>
      <c r="E797" s="37" t="s">
        <v>1842</v>
      </c>
      <c r="F797" s="37">
        <v>1</v>
      </c>
      <c r="G797" s="41">
        <v>1.176E-2</v>
      </c>
    </row>
    <row r="798" spans="1:7" s="10" customFormat="1" ht="12.75" x14ac:dyDescent="0.2">
      <c r="A798" s="37" t="s">
        <v>2601</v>
      </c>
      <c r="B798" s="47" t="s">
        <v>340</v>
      </c>
      <c r="C798" s="37" t="s">
        <v>341</v>
      </c>
      <c r="D798" s="47">
        <v>66513</v>
      </c>
      <c r="E798" s="37" t="s">
        <v>1843</v>
      </c>
      <c r="F798" s="37">
        <v>5</v>
      </c>
      <c r="G798" s="41">
        <v>5.8819999999999997E-2</v>
      </c>
    </row>
    <row r="799" spans="1:7" s="10" customFormat="1" ht="12.75" x14ac:dyDescent="0.2">
      <c r="A799" s="37" t="s">
        <v>2601</v>
      </c>
      <c r="B799" s="47" t="s">
        <v>340</v>
      </c>
      <c r="C799" s="37" t="s">
        <v>341</v>
      </c>
      <c r="D799" s="47">
        <v>66835</v>
      </c>
      <c r="E799" s="37" t="s">
        <v>1849</v>
      </c>
      <c r="F799" s="37">
        <v>1</v>
      </c>
      <c r="G799" s="41">
        <v>1.176E-2</v>
      </c>
    </row>
    <row r="800" spans="1:7" s="10" customFormat="1" ht="12.75" x14ac:dyDescent="0.2">
      <c r="A800" s="37" t="s">
        <v>2601</v>
      </c>
      <c r="B800" s="47" t="s">
        <v>340</v>
      </c>
      <c r="C800" s="37" t="s">
        <v>341</v>
      </c>
      <c r="D800" s="47">
        <v>66849</v>
      </c>
      <c r="E800" s="37" t="s">
        <v>1850</v>
      </c>
      <c r="F800" s="37">
        <v>21</v>
      </c>
      <c r="G800" s="41">
        <v>0.24706</v>
      </c>
    </row>
    <row r="801" spans="1:7" s="10" customFormat="1" ht="12.75" x14ac:dyDescent="0.2">
      <c r="A801" s="37" t="s">
        <v>2601</v>
      </c>
      <c r="B801" s="47" t="s">
        <v>340</v>
      </c>
      <c r="C801" s="37" t="s">
        <v>341</v>
      </c>
      <c r="D801" s="47">
        <v>66861</v>
      </c>
      <c r="E801" s="37" t="s">
        <v>1852</v>
      </c>
      <c r="F801" s="37">
        <v>1</v>
      </c>
      <c r="G801" s="41">
        <v>1.176E-2</v>
      </c>
    </row>
    <row r="802" spans="1:7" s="10" customFormat="1" ht="12.75" x14ac:dyDescent="0.2">
      <c r="A802" s="37" t="s">
        <v>2601</v>
      </c>
      <c r="B802" s="47" t="s">
        <v>340</v>
      </c>
      <c r="C802" s="37" t="s">
        <v>341</v>
      </c>
      <c r="D802" s="47">
        <v>66863</v>
      </c>
      <c r="E802" s="37" t="s">
        <v>1853</v>
      </c>
      <c r="F802" s="37">
        <v>1</v>
      </c>
      <c r="G802" s="41">
        <v>1.176E-2</v>
      </c>
    </row>
    <row r="803" spans="1:7" s="10" customFormat="1" ht="12.75" x14ac:dyDescent="0.2">
      <c r="A803" s="37" t="s">
        <v>2601</v>
      </c>
      <c r="B803" s="47" t="s">
        <v>340</v>
      </c>
      <c r="C803" s="37" t="s">
        <v>341</v>
      </c>
      <c r="D803" s="47">
        <v>66865</v>
      </c>
      <c r="E803" s="37" t="s">
        <v>1854</v>
      </c>
      <c r="F803" s="37">
        <v>3</v>
      </c>
      <c r="G803" s="41">
        <v>3.5290000000000002E-2</v>
      </c>
    </row>
    <row r="804" spans="1:7" s="10" customFormat="1" ht="12.75" x14ac:dyDescent="0.2">
      <c r="A804" s="37" t="s">
        <v>2601</v>
      </c>
      <c r="B804" s="47" t="s">
        <v>340</v>
      </c>
      <c r="C804" s="37" t="s">
        <v>341</v>
      </c>
      <c r="D804" s="47">
        <v>66871</v>
      </c>
      <c r="E804" s="37" t="s">
        <v>1855</v>
      </c>
      <c r="F804" s="37">
        <v>11</v>
      </c>
      <c r="G804" s="41">
        <v>0.12941</v>
      </c>
    </row>
    <row r="805" spans="1:7" s="10" customFormat="1" ht="12.75" x14ac:dyDescent="0.2">
      <c r="A805" s="37" t="s">
        <v>2601</v>
      </c>
      <c r="B805" s="47" t="s">
        <v>340</v>
      </c>
      <c r="C805" s="37" t="s">
        <v>341</v>
      </c>
      <c r="D805" s="47">
        <v>66879</v>
      </c>
      <c r="E805" s="37" t="s">
        <v>1856</v>
      </c>
      <c r="F805" s="37">
        <v>5</v>
      </c>
      <c r="G805" s="41">
        <v>5.8819999999999997E-2</v>
      </c>
    </row>
    <row r="806" spans="1:7" s="10" customFormat="1" ht="12.75" x14ac:dyDescent="0.2">
      <c r="A806" s="37" t="s">
        <v>2601</v>
      </c>
      <c r="B806" s="47" t="s">
        <v>340</v>
      </c>
      <c r="C806" s="37" t="s">
        <v>341</v>
      </c>
      <c r="D806" s="47">
        <v>66889</v>
      </c>
      <c r="E806" s="37" t="s">
        <v>1272</v>
      </c>
      <c r="F806" s="37">
        <v>3</v>
      </c>
      <c r="G806" s="41">
        <v>3.5290000000000002E-2</v>
      </c>
    </row>
    <row r="807" spans="1:7" s="10" customFormat="1" ht="12.75" x14ac:dyDescent="0.2">
      <c r="A807" s="37" t="s">
        <v>2601</v>
      </c>
      <c r="B807" s="47" t="s">
        <v>340</v>
      </c>
      <c r="C807" s="37" t="s">
        <v>341</v>
      </c>
      <c r="D807" s="37">
        <v>66893</v>
      </c>
      <c r="E807" s="37" t="s">
        <v>1857</v>
      </c>
      <c r="F807" s="37">
        <v>3</v>
      </c>
      <c r="G807" s="41">
        <v>3.5290000000000002E-2</v>
      </c>
    </row>
    <row r="808" spans="1:7" s="10" customFormat="1" ht="12.75" x14ac:dyDescent="0.2">
      <c r="A808" s="37" t="s">
        <v>2601</v>
      </c>
      <c r="B808" s="47" t="s">
        <v>340</v>
      </c>
      <c r="C808" s="37" t="s">
        <v>341</v>
      </c>
      <c r="D808" s="47">
        <v>66919</v>
      </c>
      <c r="E808" s="37" t="s">
        <v>1859</v>
      </c>
      <c r="F808" s="37">
        <v>2</v>
      </c>
      <c r="G808" s="41">
        <v>2.3529999999999999E-2</v>
      </c>
    </row>
    <row r="809" spans="1:7" s="10" customFormat="1" ht="12.75" x14ac:dyDescent="0.2">
      <c r="A809" s="37" t="s">
        <v>2601</v>
      </c>
      <c r="B809" s="47" t="s">
        <v>340</v>
      </c>
      <c r="C809" s="37" t="s">
        <v>341</v>
      </c>
      <c r="D809" s="47">
        <v>66921</v>
      </c>
      <c r="E809" s="37" t="s">
        <v>1860</v>
      </c>
      <c r="F809" s="37">
        <v>2</v>
      </c>
      <c r="G809" s="41">
        <v>2.3529999999999999E-2</v>
      </c>
    </row>
    <row r="810" spans="1:7" s="10" customFormat="1" ht="12.75" x14ac:dyDescent="0.2">
      <c r="A810" s="37" t="s">
        <v>2601</v>
      </c>
      <c r="B810" s="47" t="s">
        <v>340</v>
      </c>
      <c r="C810" s="37" t="s">
        <v>341</v>
      </c>
      <c r="D810" s="47">
        <v>66925</v>
      </c>
      <c r="E810" s="37" t="s">
        <v>1862</v>
      </c>
      <c r="F810" s="37">
        <v>3</v>
      </c>
      <c r="G810" s="41">
        <v>3.5290000000000002E-2</v>
      </c>
    </row>
    <row r="811" spans="1:7" s="10" customFormat="1" ht="12.75" x14ac:dyDescent="0.2">
      <c r="A811" s="37" t="s">
        <v>2601</v>
      </c>
      <c r="B811" s="47" t="s">
        <v>340</v>
      </c>
      <c r="C811" s="37" t="s">
        <v>341</v>
      </c>
      <c r="D811" s="37">
        <v>66947</v>
      </c>
      <c r="E811" s="37" t="s">
        <v>1863</v>
      </c>
      <c r="F811" s="37">
        <v>1</v>
      </c>
      <c r="G811" s="41">
        <v>1.176E-2</v>
      </c>
    </row>
    <row r="812" spans="1:7" s="10" customFormat="1" ht="12.75" x14ac:dyDescent="0.2">
      <c r="A812" s="37" t="s">
        <v>2601</v>
      </c>
      <c r="B812" s="47" t="s">
        <v>340</v>
      </c>
      <c r="C812" s="37" t="s">
        <v>341</v>
      </c>
      <c r="D812" s="37">
        <v>89323</v>
      </c>
      <c r="E812" s="37" t="s">
        <v>1231</v>
      </c>
      <c r="F812" s="37">
        <v>1</v>
      </c>
      <c r="G812" s="41">
        <v>1.176E-2</v>
      </c>
    </row>
    <row r="813" spans="1:7" s="10" customFormat="1" ht="12.75" x14ac:dyDescent="0.2">
      <c r="A813" s="37" t="s">
        <v>2601</v>
      </c>
      <c r="B813" s="47" t="s">
        <v>342</v>
      </c>
      <c r="C813" s="37" t="s">
        <v>343</v>
      </c>
      <c r="D813" s="47">
        <v>90919</v>
      </c>
      <c r="E813" s="37" t="s">
        <v>1866</v>
      </c>
      <c r="F813" s="37">
        <v>312</v>
      </c>
      <c r="G813" s="41">
        <v>1</v>
      </c>
    </row>
    <row r="814" spans="1:7" s="10" customFormat="1" ht="12.75" x14ac:dyDescent="0.2">
      <c r="A814" s="37" t="s">
        <v>2601</v>
      </c>
      <c r="B814" s="47" t="s">
        <v>344</v>
      </c>
      <c r="C814" s="37" t="s">
        <v>345</v>
      </c>
      <c r="D814" s="47">
        <v>66037</v>
      </c>
      <c r="E814" s="37" t="s">
        <v>1869</v>
      </c>
      <c r="F814" s="37">
        <v>4</v>
      </c>
      <c r="G814" s="41">
        <v>4.6499999999999996E-3</v>
      </c>
    </row>
    <row r="815" spans="1:7" s="10" customFormat="1" ht="12.75" x14ac:dyDescent="0.2">
      <c r="A815" s="37" t="s">
        <v>2601</v>
      </c>
      <c r="B815" s="47" t="s">
        <v>344</v>
      </c>
      <c r="C815" s="37" t="s">
        <v>345</v>
      </c>
      <c r="D815" s="47">
        <v>66039</v>
      </c>
      <c r="E815" s="37" t="s">
        <v>1870</v>
      </c>
      <c r="F815" s="37">
        <v>857</v>
      </c>
      <c r="G815" s="41">
        <v>0.99534999999999996</v>
      </c>
    </row>
    <row r="816" spans="1:7" s="10" customFormat="1" ht="12.75" x14ac:dyDescent="0.2">
      <c r="A816" s="37" t="s">
        <v>2601</v>
      </c>
      <c r="B816" s="47" t="s">
        <v>346</v>
      </c>
      <c r="C816" s="37" t="s">
        <v>347</v>
      </c>
      <c r="D816" s="47"/>
      <c r="E816" s="37" t="s">
        <v>2228</v>
      </c>
      <c r="F816" s="37">
        <v>15</v>
      </c>
      <c r="G816" s="41">
        <v>1</v>
      </c>
    </row>
    <row r="817" spans="1:7" s="10" customFormat="1" ht="12.75" x14ac:dyDescent="0.2">
      <c r="A817" s="37" t="s">
        <v>2601</v>
      </c>
      <c r="B817" s="47" t="s">
        <v>348</v>
      </c>
      <c r="C817" s="37" t="s">
        <v>349</v>
      </c>
      <c r="D817" s="47"/>
      <c r="E817" s="37" t="s">
        <v>2228</v>
      </c>
      <c r="F817" s="37">
        <v>19</v>
      </c>
      <c r="G817" s="41">
        <v>1</v>
      </c>
    </row>
    <row r="818" spans="1:7" s="10" customFormat="1" ht="12.75" x14ac:dyDescent="0.2">
      <c r="A818" s="37" t="s">
        <v>2601</v>
      </c>
      <c r="B818" s="47" t="s">
        <v>350</v>
      </c>
      <c r="C818" s="37" t="s">
        <v>351</v>
      </c>
      <c r="D818" s="47"/>
      <c r="E818" s="37" t="s">
        <v>2228</v>
      </c>
      <c r="F818" s="37">
        <v>104</v>
      </c>
      <c r="G818" s="41">
        <v>1</v>
      </c>
    </row>
    <row r="819" spans="1:7" s="10" customFormat="1" ht="12.75" x14ac:dyDescent="0.2">
      <c r="A819" s="37" t="s">
        <v>2601</v>
      </c>
      <c r="B819" s="47" t="s">
        <v>352</v>
      </c>
      <c r="C819" s="37" t="s">
        <v>353</v>
      </c>
      <c r="D819" s="47"/>
      <c r="E819" s="37" t="s">
        <v>2228</v>
      </c>
      <c r="F819" s="37">
        <v>85</v>
      </c>
      <c r="G819" s="41">
        <v>1</v>
      </c>
    </row>
    <row r="820" spans="1:7" s="10" customFormat="1" ht="12.75" x14ac:dyDescent="0.2">
      <c r="A820" s="37" t="s">
        <v>2601</v>
      </c>
      <c r="B820" s="47" t="s">
        <v>354</v>
      </c>
      <c r="C820" s="37" t="s">
        <v>355</v>
      </c>
      <c r="D820" s="37"/>
      <c r="E820" s="37" t="s">
        <v>2228</v>
      </c>
      <c r="F820" s="37">
        <v>14</v>
      </c>
      <c r="G820" s="41">
        <v>1</v>
      </c>
    </row>
    <row r="821" spans="1:7" s="10" customFormat="1" ht="12.75" x14ac:dyDescent="0.2">
      <c r="A821" s="37" t="s">
        <v>2601</v>
      </c>
      <c r="B821" s="47" t="s">
        <v>356</v>
      </c>
      <c r="C821" s="37" t="s">
        <v>357</v>
      </c>
      <c r="D821" s="47"/>
      <c r="E821" s="37" t="s">
        <v>2228</v>
      </c>
      <c r="F821" s="37">
        <v>8</v>
      </c>
      <c r="G821" s="41">
        <v>1</v>
      </c>
    </row>
    <row r="822" spans="1:7" s="10" customFormat="1" ht="12.75" x14ac:dyDescent="0.2">
      <c r="A822" s="37" t="s">
        <v>2601</v>
      </c>
      <c r="B822" s="47" t="s">
        <v>358</v>
      </c>
      <c r="C822" s="37" t="s">
        <v>359</v>
      </c>
      <c r="D822" s="47"/>
      <c r="E822" s="37" t="s">
        <v>2228</v>
      </c>
      <c r="F822" s="37">
        <v>198</v>
      </c>
      <c r="G822" s="41">
        <v>1</v>
      </c>
    </row>
    <row r="823" spans="1:7" s="10" customFormat="1" ht="12.75" x14ac:dyDescent="0.2">
      <c r="A823" s="37" t="s">
        <v>2601</v>
      </c>
      <c r="B823" s="47" t="s">
        <v>360</v>
      </c>
      <c r="C823" s="37" t="s">
        <v>361</v>
      </c>
      <c r="D823" s="47"/>
      <c r="E823" s="37" t="s">
        <v>2228</v>
      </c>
      <c r="F823" s="37">
        <v>392</v>
      </c>
      <c r="G823" s="41">
        <v>1</v>
      </c>
    </row>
    <row r="824" spans="1:7" s="10" customFormat="1" ht="12.75" x14ac:dyDescent="0.2">
      <c r="A824" s="37" t="s">
        <v>2601</v>
      </c>
      <c r="B824" s="47" t="s">
        <v>362</v>
      </c>
      <c r="C824" s="37" t="s">
        <v>363</v>
      </c>
      <c r="D824" s="47"/>
      <c r="E824" s="37" t="s">
        <v>2228</v>
      </c>
      <c r="F824" s="37">
        <v>112</v>
      </c>
      <c r="G824" s="41">
        <v>1</v>
      </c>
    </row>
    <row r="825" spans="1:7" s="10" customFormat="1" ht="12.75" x14ac:dyDescent="0.2">
      <c r="A825" s="37" t="s">
        <v>2601</v>
      </c>
      <c r="B825" s="47" t="s">
        <v>364</v>
      </c>
      <c r="C825" s="37" t="s">
        <v>365</v>
      </c>
      <c r="D825" s="47"/>
      <c r="E825" s="37" t="s">
        <v>2228</v>
      </c>
      <c r="F825" s="37">
        <v>31</v>
      </c>
      <c r="G825" s="41">
        <v>1</v>
      </c>
    </row>
    <row r="826" spans="1:7" s="10" customFormat="1" ht="12.75" x14ac:dyDescent="0.2">
      <c r="A826" s="37" t="s">
        <v>2601</v>
      </c>
      <c r="B826" s="47" t="s">
        <v>366</v>
      </c>
      <c r="C826" s="37" t="s">
        <v>367</v>
      </c>
      <c r="D826" s="47"/>
      <c r="E826" s="37" t="s">
        <v>2228</v>
      </c>
      <c r="F826" s="37">
        <v>26</v>
      </c>
      <c r="G826" s="41">
        <v>1</v>
      </c>
    </row>
    <row r="827" spans="1:7" s="10" customFormat="1" ht="12.75" x14ac:dyDescent="0.2">
      <c r="A827" s="37" t="s">
        <v>2601</v>
      </c>
      <c r="B827" s="47" t="s">
        <v>368</v>
      </c>
      <c r="C827" s="37" t="s">
        <v>369</v>
      </c>
      <c r="D827" s="47"/>
      <c r="E827" s="37" t="s">
        <v>2228</v>
      </c>
      <c r="F827" s="37">
        <v>59</v>
      </c>
      <c r="G827" s="41">
        <v>1</v>
      </c>
    </row>
    <row r="828" spans="1:7" s="10" customFormat="1" ht="12.75" x14ac:dyDescent="0.2">
      <c r="A828" s="37" t="s">
        <v>2601</v>
      </c>
      <c r="B828" s="47" t="s">
        <v>370</v>
      </c>
      <c r="C828" s="37" t="s">
        <v>371</v>
      </c>
      <c r="D828" s="47">
        <v>61133</v>
      </c>
      <c r="E828" s="37" t="s">
        <v>1871</v>
      </c>
      <c r="F828" s="37">
        <v>25</v>
      </c>
      <c r="G828" s="41">
        <v>7.8369999999999995E-2</v>
      </c>
    </row>
    <row r="829" spans="1:7" s="10" customFormat="1" ht="12.75" x14ac:dyDescent="0.2">
      <c r="A829" s="37" t="s">
        <v>2601</v>
      </c>
      <c r="B829" s="47" t="s">
        <v>370</v>
      </c>
      <c r="C829" s="37" t="s">
        <v>371</v>
      </c>
      <c r="D829" s="37">
        <v>61135</v>
      </c>
      <c r="E829" s="37" t="s">
        <v>1591</v>
      </c>
      <c r="F829" s="37">
        <v>4</v>
      </c>
      <c r="G829" s="41">
        <v>1.2540000000000001E-2</v>
      </c>
    </row>
    <row r="830" spans="1:7" s="10" customFormat="1" ht="12.75" x14ac:dyDescent="0.2">
      <c r="A830" s="37" t="s">
        <v>2601</v>
      </c>
      <c r="B830" s="47" t="s">
        <v>370</v>
      </c>
      <c r="C830" s="37" t="s">
        <v>371</v>
      </c>
      <c r="D830" s="37">
        <v>61145</v>
      </c>
      <c r="E830" s="37" t="s">
        <v>1359</v>
      </c>
      <c r="F830" s="37">
        <v>6</v>
      </c>
      <c r="G830" s="41">
        <v>1.881E-2</v>
      </c>
    </row>
    <row r="831" spans="1:7" s="10" customFormat="1" ht="12.75" x14ac:dyDescent="0.2">
      <c r="A831" s="37" t="s">
        <v>2601</v>
      </c>
      <c r="B831" s="47" t="s">
        <v>370</v>
      </c>
      <c r="C831" s="37" t="s">
        <v>371</v>
      </c>
      <c r="D831" s="37">
        <v>61147</v>
      </c>
      <c r="E831" s="37" t="s">
        <v>1360</v>
      </c>
      <c r="F831" s="37">
        <v>70</v>
      </c>
      <c r="G831" s="41">
        <v>0.21944</v>
      </c>
    </row>
    <row r="832" spans="1:7" s="10" customFormat="1" ht="12.75" x14ac:dyDescent="0.2">
      <c r="A832" s="37" t="s">
        <v>2601</v>
      </c>
      <c r="B832" s="47" t="s">
        <v>370</v>
      </c>
      <c r="C832" s="37" t="s">
        <v>371</v>
      </c>
      <c r="D832" s="47">
        <v>61149</v>
      </c>
      <c r="E832" s="37" t="s">
        <v>1361</v>
      </c>
      <c r="F832" s="37">
        <v>58</v>
      </c>
      <c r="G832" s="41">
        <v>0.18182000000000001</v>
      </c>
    </row>
    <row r="833" spans="1:7" s="10" customFormat="1" ht="12.75" x14ac:dyDescent="0.2">
      <c r="A833" s="37" t="s">
        <v>2601</v>
      </c>
      <c r="B833" s="47" t="s">
        <v>370</v>
      </c>
      <c r="C833" s="37" t="s">
        <v>371</v>
      </c>
      <c r="D833" s="47">
        <v>61151</v>
      </c>
      <c r="E833" s="37" t="s">
        <v>1362</v>
      </c>
      <c r="F833" s="37">
        <v>54</v>
      </c>
      <c r="G833" s="41">
        <v>0.16928000000000001</v>
      </c>
    </row>
    <row r="834" spans="1:7" s="10" customFormat="1" ht="12.75" x14ac:dyDescent="0.2">
      <c r="A834" s="37" t="s">
        <v>2601</v>
      </c>
      <c r="B834" s="47" t="s">
        <v>370</v>
      </c>
      <c r="C834" s="37" t="s">
        <v>371</v>
      </c>
      <c r="D834" s="47">
        <v>61153</v>
      </c>
      <c r="E834" s="37" t="s">
        <v>1363</v>
      </c>
      <c r="F834" s="37">
        <v>16</v>
      </c>
      <c r="G834" s="41">
        <v>5.0160000000000003E-2</v>
      </c>
    </row>
    <row r="835" spans="1:7" s="10" customFormat="1" ht="12.75" x14ac:dyDescent="0.2">
      <c r="A835" s="37" t="s">
        <v>2601</v>
      </c>
      <c r="B835" s="47" t="s">
        <v>370</v>
      </c>
      <c r="C835" s="37" t="s">
        <v>371</v>
      </c>
      <c r="D835" s="47">
        <v>61155</v>
      </c>
      <c r="E835" s="37" t="s">
        <v>1704</v>
      </c>
      <c r="F835" s="37">
        <v>3</v>
      </c>
      <c r="G835" s="41">
        <v>9.4000000000000004E-3</v>
      </c>
    </row>
    <row r="836" spans="1:7" s="10" customFormat="1" ht="12.75" x14ac:dyDescent="0.2">
      <c r="A836" s="37" t="s">
        <v>2601</v>
      </c>
      <c r="B836" s="47" t="s">
        <v>370</v>
      </c>
      <c r="C836" s="37" t="s">
        <v>371</v>
      </c>
      <c r="D836" s="47">
        <v>61161</v>
      </c>
      <c r="E836" s="37" t="s">
        <v>1705</v>
      </c>
      <c r="F836" s="37">
        <v>1</v>
      </c>
      <c r="G836" s="41">
        <v>3.13E-3</v>
      </c>
    </row>
    <row r="837" spans="1:7" s="10" customFormat="1" ht="12.75" x14ac:dyDescent="0.2">
      <c r="A837" s="37" t="s">
        <v>2601</v>
      </c>
      <c r="B837" s="47" t="s">
        <v>370</v>
      </c>
      <c r="C837" s="37" t="s">
        <v>371</v>
      </c>
      <c r="D837" s="47">
        <v>61165</v>
      </c>
      <c r="E837" s="37" t="s">
        <v>1364</v>
      </c>
      <c r="F837" s="37">
        <v>18</v>
      </c>
      <c r="G837" s="41">
        <v>5.6430000000000001E-2</v>
      </c>
    </row>
    <row r="838" spans="1:7" s="10" customFormat="1" ht="12.75" x14ac:dyDescent="0.2">
      <c r="A838" s="37" t="s">
        <v>2601</v>
      </c>
      <c r="B838" s="47" t="s">
        <v>370</v>
      </c>
      <c r="C838" s="37" t="s">
        <v>371</v>
      </c>
      <c r="D838" s="47">
        <v>61167</v>
      </c>
      <c r="E838" s="37" t="s">
        <v>1365</v>
      </c>
      <c r="F838" s="37">
        <v>3</v>
      </c>
      <c r="G838" s="41">
        <v>9.4000000000000004E-3</v>
      </c>
    </row>
    <row r="839" spans="1:7" s="10" customFormat="1" ht="12.75" x14ac:dyDescent="0.2">
      <c r="A839" s="37" t="s">
        <v>2601</v>
      </c>
      <c r="B839" s="47" t="s">
        <v>370</v>
      </c>
      <c r="C839" s="37" t="s">
        <v>371</v>
      </c>
      <c r="D839" s="47">
        <v>61169</v>
      </c>
      <c r="E839" s="37" t="s">
        <v>1217</v>
      </c>
      <c r="F839" s="37">
        <v>6</v>
      </c>
      <c r="G839" s="41">
        <v>1.881E-2</v>
      </c>
    </row>
    <row r="840" spans="1:7" s="10" customFormat="1" ht="12.75" x14ac:dyDescent="0.2">
      <c r="A840" s="37" t="s">
        <v>2601</v>
      </c>
      <c r="B840" s="47" t="s">
        <v>370</v>
      </c>
      <c r="C840" s="37" t="s">
        <v>371</v>
      </c>
      <c r="D840" s="47">
        <v>61173</v>
      </c>
      <c r="E840" s="37" t="s">
        <v>1294</v>
      </c>
      <c r="F840" s="37">
        <v>3</v>
      </c>
      <c r="G840" s="41">
        <v>9.4000000000000004E-3</v>
      </c>
    </row>
    <row r="841" spans="1:7" s="10" customFormat="1" ht="12.75" x14ac:dyDescent="0.2">
      <c r="A841" s="37" t="s">
        <v>2601</v>
      </c>
      <c r="B841" s="47" t="s">
        <v>370</v>
      </c>
      <c r="C841" s="37" t="s">
        <v>371</v>
      </c>
      <c r="D841" s="47">
        <v>61473</v>
      </c>
      <c r="E841" s="37" t="s">
        <v>1370</v>
      </c>
      <c r="F841" s="37">
        <v>9</v>
      </c>
      <c r="G841" s="41">
        <v>2.8209999999999999E-2</v>
      </c>
    </row>
    <row r="842" spans="1:7" s="10" customFormat="1" ht="12.75" x14ac:dyDescent="0.2">
      <c r="A842" s="37" t="s">
        <v>2601</v>
      </c>
      <c r="B842" s="47" t="s">
        <v>370</v>
      </c>
      <c r="C842" s="37" t="s">
        <v>371</v>
      </c>
      <c r="D842" s="47">
        <v>62310</v>
      </c>
      <c r="E842" s="37" t="s">
        <v>1371</v>
      </c>
      <c r="F842" s="37">
        <v>12</v>
      </c>
      <c r="G842" s="41">
        <v>3.7620000000000001E-2</v>
      </c>
    </row>
    <row r="843" spans="1:7" s="10" customFormat="1" ht="12.75" x14ac:dyDescent="0.2">
      <c r="A843" s="37" t="s">
        <v>2601</v>
      </c>
      <c r="B843" s="47" t="s">
        <v>370</v>
      </c>
      <c r="C843" s="37" t="s">
        <v>371</v>
      </c>
      <c r="D843" s="47">
        <v>62320</v>
      </c>
      <c r="E843" s="37" t="s">
        <v>1372</v>
      </c>
      <c r="F843" s="37">
        <v>1</v>
      </c>
      <c r="G843" s="41">
        <v>3.13E-3</v>
      </c>
    </row>
    <row r="844" spans="1:7" s="10" customFormat="1" ht="12.75" x14ac:dyDescent="0.2">
      <c r="A844" s="37" t="s">
        <v>2601</v>
      </c>
      <c r="B844" s="47" t="s">
        <v>370</v>
      </c>
      <c r="C844" s="37" t="s">
        <v>371</v>
      </c>
      <c r="D844" s="47">
        <v>62330</v>
      </c>
      <c r="E844" s="37" t="s">
        <v>1219</v>
      </c>
      <c r="F844" s="37">
        <v>1</v>
      </c>
      <c r="G844" s="41">
        <v>3.13E-3</v>
      </c>
    </row>
    <row r="845" spans="1:7" s="10" customFormat="1" ht="12.75" x14ac:dyDescent="0.2">
      <c r="A845" s="37" t="s">
        <v>2601</v>
      </c>
      <c r="B845" s="47" t="s">
        <v>370</v>
      </c>
      <c r="C845" s="37" t="s">
        <v>371</v>
      </c>
      <c r="D845" s="37">
        <v>62410</v>
      </c>
      <c r="E845" s="37" t="s">
        <v>1496</v>
      </c>
      <c r="F845" s="37">
        <v>1</v>
      </c>
      <c r="G845" s="41">
        <v>3.13E-3</v>
      </c>
    </row>
    <row r="846" spans="1:7" s="10" customFormat="1" ht="12.75" x14ac:dyDescent="0.2">
      <c r="A846" s="37" t="s">
        <v>2601</v>
      </c>
      <c r="B846" s="47" t="s">
        <v>370</v>
      </c>
      <c r="C846" s="37" t="s">
        <v>371</v>
      </c>
      <c r="D846" s="47">
        <v>62440</v>
      </c>
      <c r="E846" s="37" t="s">
        <v>1592</v>
      </c>
      <c r="F846" s="37">
        <v>5</v>
      </c>
      <c r="G846" s="41">
        <v>1.567E-2</v>
      </c>
    </row>
    <row r="847" spans="1:7" s="10" customFormat="1" ht="12.75" x14ac:dyDescent="0.2">
      <c r="A847" s="37" t="s">
        <v>2601</v>
      </c>
      <c r="B847" s="47" t="s">
        <v>370</v>
      </c>
      <c r="C847" s="37" t="s">
        <v>371</v>
      </c>
      <c r="D847" s="47">
        <v>62610</v>
      </c>
      <c r="E847" s="37" t="s">
        <v>1876</v>
      </c>
      <c r="F847" s="37">
        <v>1</v>
      </c>
      <c r="G847" s="41">
        <v>3.13E-3</v>
      </c>
    </row>
    <row r="848" spans="1:7" s="10" customFormat="1" ht="12.75" x14ac:dyDescent="0.2">
      <c r="A848" s="37" t="s">
        <v>2601</v>
      </c>
      <c r="B848" s="47" t="s">
        <v>370</v>
      </c>
      <c r="C848" s="37" t="s">
        <v>371</v>
      </c>
      <c r="D848" s="47">
        <v>62640</v>
      </c>
      <c r="E848" s="37" t="s">
        <v>1877</v>
      </c>
      <c r="F848" s="37">
        <v>1</v>
      </c>
      <c r="G848" s="41">
        <v>3.13E-3</v>
      </c>
    </row>
    <row r="849" spans="1:7" s="10" customFormat="1" ht="12.75" x14ac:dyDescent="0.2">
      <c r="A849" s="37" t="s">
        <v>2601</v>
      </c>
      <c r="B849" s="47" t="s">
        <v>370</v>
      </c>
      <c r="C849" s="37" t="s">
        <v>371</v>
      </c>
      <c r="D849" s="47">
        <v>62660</v>
      </c>
      <c r="E849" s="37" t="s">
        <v>1878</v>
      </c>
      <c r="F849" s="37">
        <v>1</v>
      </c>
      <c r="G849" s="41">
        <v>3.13E-3</v>
      </c>
    </row>
    <row r="850" spans="1:7" s="10" customFormat="1" ht="12.75" x14ac:dyDescent="0.2">
      <c r="A850" s="37" t="s">
        <v>2601</v>
      </c>
      <c r="B850" s="47" t="s">
        <v>370</v>
      </c>
      <c r="C850" s="37" t="s">
        <v>371</v>
      </c>
      <c r="D850" s="47">
        <v>62710</v>
      </c>
      <c r="E850" s="37" t="s">
        <v>1223</v>
      </c>
      <c r="F850" s="37">
        <v>11</v>
      </c>
      <c r="G850" s="41">
        <v>3.4479999999999997E-2</v>
      </c>
    </row>
    <row r="851" spans="1:7" s="10" customFormat="1" ht="12.75" x14ac:dyDescent="0.2">
      <c r="A851" s="37" t="s">
        <v>2601</v>
      </c>
      <c r="B851" s="47" t="s">
        <v>370</v>
      </c>
      <c r="C851" s="37" t="s">
        <v>371</v>
      </c>
      <c r="D851" s="47">
        <v>62810</v>
      </c>
      <c r="E851" s="37" t="s">
        <v>1373</v>
      </c>
      <c r="F851" s="37">
        <v>9</v>
      </c>
      <c r="G851" s="41">
        <v>2.8209999999999999E-2</v>
      </c>
    </row>
    <row r="852" spans="1:7" s="10" customFormat="1" ht="12.75" x14ac:dyDescent="0.2">
      <c r="A852" s="37" t="s">
        <v>2601</v>
      </c>
      <c r="B852" s="47" t="s">
        <v>372</v>
      </c>
      <c r="C852" s="37" t="s">
        <v>373</v>
      </c>
      <c r="D852" s="47">
        <v>51233</v>
      </c>
      <c r="E852" s="37" t="s">
        <v>1880</v>
      </c>
      <c r="F852" s="37">
        <v>53</v>
      </c>
      <c r="G852" s="41">
        <v>0.13417999999999999</v>
      </c>
    </row>
    <row r="853" spans="1:7" s="10" customFormat="1" ht="12.75" x14ac:dyDescent="0.2">
      <c r="A853" s="37" t="s">
        <v>2601</v>
      </c>
      <c r="B853" s="47" t="s">
        <v>372</v>
      </c>
      <c r="C853" s="37" t="s">
        <v>373</v>
      </c>
      <c r="D853" s="47">
        <v>51235</v>
      </c>
      <c r="E853" s="37" t="s">
        <v>1881</v>
      </c>
      <c r="F853" s="37">
        <v>10</v>
      </c>
      <c r="G853" s="41">
        <v>2.5319999999999999E-2</v>
      </c>
    </row>
    <row r="854" spans="1:7" s="10" customFormat="1" ht="12.75" x14ac:dyDescent="0.2">
      <c r="A854" s="37" t="s">
        <v>2601</v>
      </c>
      <c r="B854" s="47" t="s">
        <v>372</v>
      </c>
      <c r="C854" s="37" t="s">
        <v>373</v>
      </c>
      <c r="D854" s="47">
        <v>51237</v>
      </c>
      <c r="E854" s="37" t="s">
        <v>1882</v>
      </c>
      <c r="F854" s="37">
        <v>286</v>
      </c>
      <c r="G854" s="41">
        <v>0.72404999999999997</v>
      </c>
    </row>
    <row r="855" spans="1:7" s="10" customFormat="1" ht="12.75" x14ac:dyDescent="0.2">
      <c r="A855" s="37" t="s">
        <v>2601</v>
      </c>
      <c r="B855" s="47" t="s">
        <v>372</v>
      </c>
      <c r="C855" s="37" t="s">
        <v>373</v>
      </c>
      <c r="D855" s="47">
        <v>61441</v>
      </c>
      <c r="E855" s="37" t="s">
        <v>1884</v>
      </c>
      <c r="F855" s="37">
        <v>1</v>
      </c>
      <c r="G855" s="41">
        <v>2.5300000000000001E-3</v>
      </c>
    </row>
    <row r="856" spans="1:7" s="10" customFormat="1" ht="12.75" x14ac:dyDescent="0.2">
      <c r="A856" s="37" t="s">
        <v>2601</v>
      </c>
      <c r="B856" s="47" t="s">
        <v>372</v>
      </c>
      <c r="C856" s="37" t="s">
        <v>373</v>
      </c>
      <c r="D856" s="47">
        <v>61443</v>
      </c>
      <c r="E856" s="37" t="s">
        <v>1885</v>
      </c>
      <c r="F856" s="37">
        <v>5</v>
      </c>
      <c r="G856" s="41">
        <v>1.2659999999999999E-2</v>
      </c>
    </row>
    <row r="857" spans="1:7" s="10" customFormat="1" ht="12.75" x14ac:dyDescent="0.2">
      <c r="A857" s="37" t="s">
        <v>2601</v>
      </c>
      <c r="B857" s="47" t="s">
        <v>372</v>
      </c>
      <c r="C857" s="37" t="s">
        <v>373</v>
      </c>
      <c r="D857" s="47">
        <v>61445</v>
      </c>
      <c r="E857" s="37" t="s">
        <v>1886</v>
      </c>
      <c r="F857" s="37">
        <v>26</v>
      </c>
      <c r="G857" s="41">
        <v>6.5820000000000004E-2</v>
      </c>
    </row>
    <row r="858" spans="1:7" s="10" customFormat="1" ht="12.75" x14ac:dyDescent="0.2">
      <c r="A858" s="37" t="s">
        <v>2601</v>
      </c>
      <c r="B858" s="47" t="s">
        <v>372</v>
      </c>
      <c r="C858" s="37" t="s">
        <v>373</v>
      </c>
      <c r="D858" s="47">
        <v>61447</v>
      </c>
      <c r="E858" s="37" t="s">
        <v>1887</v>
      </c>
      <c r="F858" s="37">
        <v>3</v>
      </c>
      <c r="G858" s="41">
        <v>7.5900000000000004E-3</v>
      </c>
    </row>
    <row r="859" spans="1:7" s="10" customFormat="1" ht="12.75" x14ac:dyDescent="0.2">
      <c r="A859" s="37" t="s">
        <v>2601</v>
      </c>
      <c r="B859" s="47" t="s">
        <v>372</v>
      </c>
      <c r="C859" s="37" t="s">
        <v>373</v>
      </c>
      <c r="D859" s="47">
        <v>61449</v>
      </c>
      <c r="E859" s="37" t="s">
        <v>1888</v>
      </c>
      <c r="F859" s="37">
        <v>8</v>
      </c>
      <c r="G859" s="41">
        <v>2.0250000000000001E-2</v>
      </c>
    </row>
    <row r="860" spans="1:7" s="10" customFormat="1" ht="12.75" x14ac:dyDescent="0.2">
      <c r="A860" s="37" t="s">
        <v>2601</v>
      </c>
      <c r="B860" s="47" t="s">
        <v>372</v>
      </c>
      <c r="C860" s="37" t="s">
        <v>373</v>
      </c>
      <c r="D860" s="47">
        <v>61453</v>
      </c>
      <c r="E860" s="37" t="s">
        <v>1889</v>
      </c>
      <c r="F860" s="37">
        <v>1</v>
      </c>
      <c r="G860" s="41">
        <v>2.5300000000000001E-3</v>
      </c>
    </row>
    <row r="861" spans="1:7" s="10" customFormat="1" ht="12.75" x14ac:dyDescent="0.2">
      <c r="A861" s="37" t="s">
        <v>2601</v>
      </c>
      <c r="B861" s="47" t="s">
        <v>372</v>
      </c>
      <c r="C861" s="37" t="s">
        <v>373</v>
      </c>
      <c r="D861" s="47">
        <v>61455</v>
      </c>
      <c r="E861" s="37" t="s">
        <v>1890</v>
      </c>
      <c r="F861" s="37">
        <v>1</v>
      </c>
      <c r="G861" s="41">
        <v>2.5300000000000001E-3</v>
      </c>
    </row>
    <row r="862" spans="1:7" s="10" customFormat="1" ht="12.75" x14ac:dyDescent="0.2">
      <c r="A862" s="37" t="s">
        <v>2601</v>
      </c>
      <c r="B862" s="47" t="s">
        <v>372</v>
      </c>
      <c r="C862" s="37" t="s">
        <v>373</v>
      </c>
      <c r="D862" s="47">
        <v>89343</v>
      </c>
      <c r="E862" s="37" t="s">
        <v>1891</v>
      </c>
      <c r="F862" s="37">
        <v>1</v>
      </c>
      <c r="G862" s="41">
        <v>2.5300000000000001E-3</v>
      </c>
    </row>
    <row r="863" spans="1:7" s="10" customFormat="1" ht="12.75" x14ac:dyDescent="0.2">
      <c r="A863" s="37" t="s">
        <v>2601</v>
      </c>
      <c r="B863" s="47" t="s">
        <v>374</v>
      </c>
      <c r="C863" s="37" t="s">
        <v>375</v>
      </c>
      <c r="D863" s="47">
        <v>44233</v>
      </c>
      <c r="E863" s="37" t="s">
        <v>1894</v>
      </c>
      <c r="F863" s="37">
        <v>89</v>
      </c>
      <c r="G863" s="41">
        <v>0.42180000000000001</v>
      </c>
    </row>
    <row r="864" spans="1:7" s="10" customFormat="1" ht="12.75" x14ac:dyDescent="0.2">
      <c r="A864" s="37" t="s">
        <v>2601</v>
      </c>
      <c r="B864" s="47" t="s">
        <v>374</v>
      </c>
      <c r="C864" s="37" t="s">
        <v>375</v>
      </c>
      <c r="D864" s="47">
        <v>44237</v>
      </c>
      <c r="E864" s="37" t="s">
        <v>1895</v>
      </c>
      <c r="F864" s="37">
        <v>2</v>
      </c>
      <c r="G864" s="41">
        <v>9.4800000000000006E-3</v>
      </c>
    </row>
    <row r="865" spans="1:7" s="10" customFormat="1" ht="12.75" x14ac:dyDescent="0.2">
      <c r="A865" s="37" t="s">
        <v>2601</v>
      </c>
      <c r="B865" s="47" t="s">
        <v>374</v>
      </c>
      <c r="C865" s="37" t="s">
        <v>375</v>
      </c>
      <c r="D865" s="37">
        <v>51111</v>
      </c>
      <c r="E865" s="37" t="s">
        <v>1355</v>
      </c>
      <c r="F865" s="37">
        <v>34</v>
      </c>
      <c r="G865" s="41">
        <v>0.16114000000000001</v>
      </c>
    </row>
    <row r="866" spans="1:7" s="10" customFormat="1" ht="12.75" x14ac:dyDescent="0.2">
      <c r="A866" s="37" t="s">
        <v>2601</v>
      </c>
      <c r="B866" s="47" t="s">
        <v>374</v>
      </c>
      <c r="C866" s="37" t="s">
        <v>375</v>
      </c>
      <c r="D866" s="47">
        <v>51239</v>
      </c>
      <c r="E866" s="37" t="s">
        <v>1651</v>
      </c>
      <c r="F866" s="37">
        <v>7</v>
      </c>
      <c r="G866" s="41">
        <v>3.3180000000000001E-2</v>
      </c>
    </row>
    <row r="867" spans="1:7" s="10" customFormat="1" ht="12.75" x14ac:dyDescent="0.2">
      <c r="A867" s="37" t="s">
        <v>2601</v>
      </c>
      <c r="B867" s="47" t="s">
        <v>374</v>
      </c>
      <c r="C867" s="37" t="s">
        <v>375</v>
      </c>
      <c r="D867" s="37">
        <v>51393</v>
      </c>
      <c r="E867" s="37" t="s">
        <v>1590</v>
      </c>
      <c r="F867" s="37">
        <v>1</v>
      </c>
      <c r="G867" s="41">
        <v>4.7400000000000003E-3</v>
      </c>
    </row>
    <row r="868" spans="1:7" s="10" customFormat="1" ht="12.75" x14ac:dyDescent="0.2">
      <c r="A868" s="37" t="s">
        <v>2601</v>
      </c>
      <c r="B868" s="47" t="s">
        <v>374</v>
      </c>
      <c r="C868" s="37" t="s">
        <v>375</v>
      </c>
      <c r="D868" s="47">
        <v>51419</v>
      </c>
      <c r="E868" s="37" t="s">
        <v>1645</v>
      </c>
      <c r="F868" s="37">
        <v>2</v>
      </c>
      <c r="G868" s="41">
        <v>9.4800000000000006E-3</v>
      </c>
    </row>
    <row r="869" spans="1:7" s="10" customFormat="1" ht="12.75" x14ac:dyDescent="0.2">
      <c r="A869" s="37" t="s">
        <v>2601</v>
      </c>
      <c r="B869" s="47" t="s">
        <v>374</v>
      </c>
      <c r="C869" s="37" t="s">
        <v>375</v>
      </c>
      <c r="D869" s="47">
        <v>51713</v>
      </c>
      <c r="E869" s="37" t="s">
        <v>1654</v>
      </c>
      <c r="F869" s="37">
        <v>1</v>
      </c>
      <c r="G869" s="41">
        <v>4.7400000000000003E-3</v>
      </c>
    </row>
    <row r="870" spans="1:7" s="10" customFormat="1" ht="12.75" x14ac:dyDescent="0.2">
      <c r="A870" s="37" t="s">
        <v>2601</v>
      </c>
      <c r="B870" s="47" t="s">
        <v>374</v>
      </c>
      <c r="C870" s="37" t="s">
        <v>375</v>
      </c>
      <c r="D870" s="47">
        <v>53517</v>
      </c>
      <c r="E870" s="37" t="s">
        <v>1775</v>
      </c>
      <c r="F870" s="37">
        <v>1</v>
      </c>
      <c r="G870" s="41">
        <v>4.7400000000000003E-3</v>
      </c>
    </row>
    <row r="871" spans="1:7" s="10" customFormat="1" ht="12.75" x14ac:dyDescent="0.2">
      <c r="A871" s="37" t="s">
        <v>2601</v>
      </c>
      <c r="B871" s="47" t="s">
        <v>374</v>
      </c>
      <c r="C871" s="37" t="s">
        <v>375</v>
      </c>
      <c r="D871" s="47">
        <v>54190</v>
      </c>
      <c r="E871" s="37" t="s">
        <v>1256</v>
      </c>
      <c r="F871" s="37">
        <v>1</v>
      </c>
      <c r="G871" s="41">
        <v>4.7400000000000003E-3</v>
      </c>
    </row>
    <row r="872" spans="1:7" s="10" customFormat="1" ht="12.75" x14ac:dyDescent="0.2">
      <c r="A872" s="37" t="s">
        <v>2601</v>
      </c>
      <c r="B872" s="47" t="s">
        <v>374</v>
      </c>
      <c r="C872" s="37" t="s">
        <v>375</v>
      </c>
      <c r="D872" s="47">
        <v>61123</v>
      </c>
      <c r="E872" s="37" t="s">
        <v>1896</v>
      </c>
      <c r="F872" s="37">
        <v>1</v>
      </c>
      <c r="G872" s="41">
        <v>4.7400000000000003E-3</v>
      </c>
    </row>
    <row r="873" spans="1:7" s="10" customFormat="1" ht="12.75" x14ac:dyDescent="0.2">
      <c r="A873" s="37" t="s">
        <v>2601</v>
      </c>
      <c r="B873" s="47" t="s">
        <v>374</v>
      </c>
      <c r="C873" s="37" t="s">
        <v>375</v>
      </c>
      <c r="D873" s="47">
        <v>61125</v>
      </c>
      <c r="E873" s="37" t="s">
        <v>1897</v>
      </c>
      <c r="F873" s="37">
        <v>1</v>
      </c>
      <c r="G873" s="41">
        <v>4.7400000000000003E-3</v>
      </c>
    </row>
    <row r="874" spans="1:7" s="10" customFormat="1" ht="12.75" x14ac:dyDescent="0.2">
      <c r="A874" s="37" t="s">
        <v>2601</v>
      </c>
      <c r="B874" s="47" t="s">
        <v>374</v>
      </c>
      <c r="C874" s="37" t="s">
        <v>375</v>
      </c>
      <c r="D874" s="47">
        <v>61129</v>
      </c>
      <c r="E874" s="37" t="s">
        <v>1898</v>
      </c>
      <c r="F874" s="37">
        <v>29</v>
      </c>
      <c r="G874" s="41">
        <v>0.13744000000000001</v>
      </c>
    </row>
    <row r="875" spans="1:7" s="10" customFormat="1" ht="12.75" x14ac:dyDescent="0.2">
      <c r="A875" s="37" t="s">
        <v>2601</v>
      </c>
      <c r="B875" s="47" t="s">
        <v>374</v>
      </c>
      <c r="C875" s="37" t="s">
        <v>375</v>
      </c>
      <c r="D875" s="37">
        <v>61131</v>
      </c>
      <c r="E875" s="37" t="s">
        <v>1899</v>
      </c>
      <c r="F875" s="37">
        <v>4</v>
      </c>
      <c r="G875" s="41">
        <v>1.8960000000000001E-2</v>
      </c>
    </row>
    <row r="876" spans="1:7" s="10" customFormat="1" ht="12.75" x14ac:dyDescent="0.2">
      <c r="A876" s="37" t="s">
        <v>2601</v>
      </c>
      <c r="B876" s="47" t="s">
        <v>374</v>
      </c>
      <c r="C876" s="37" t="s">
        <v>375</v>
      </c>
      <c r="D876" s="47">
        <v>61209</v>
      </c>
      <c r="E876" s="37" t="s">
        <v>1777</v>
      </c>
      <c r="F876" s="37">
        <v>1</v>
      </c>
      <c r="G876" s="41">
        <v>4.7400000000000003E-3</v>
      </c>
    </row>
    <row r="877" spans="1:7" s="10" customFormat="1" ht="12.75" x14ac:dyDescent="0.2">
      <c r="A877" s="37" t="s">
        <v>2601</v>
      </c>
      <c r="B877" s="47" t="s">
        <v>374</v>
      </c>
      <c r="C877" s="37" t="s">
        <v>375</v>
      </c>
      <c r="D877" s="37">
        <v>61425</v>
      </c>
      <c r="E877" s="37" t="s">
        <v>1900</v>
      </c>
      <c r="F877" s="37">
        <v>3</v>
      </c>
      <c r="G877" s="41">
        <v>1.422E-2</v>
      </c>
    </row>
    <row r="878" spans="1:7" s="10" customFormat="1" ht="12.75" x14ac:dyDescent="0.2">
      <c r="A878" s="37" t="s">
        <v>2601</v>
      </c>
      <c r="B878" s="47" t="s">
        <v>374</v>
      </c>
      <c r="C878" s="37" t="s">
        <v>375</v>
      </c>
      <c r="D878" s="47">
        <v>61431</v>
      </c>
      <c r="E878" s="37" t="s">
        <v>1369</v>
      </c>
      <c r="F878" s="37">
        <v>1</v>
      </c>
      <c r="G878" s="41">
        <v>4.7400000000000003E-3</v>
      </c>
    </row>
    <row r="879" spans="1:7" s="10" customFormat="1" ht="12.75" x14ac:dyDescent="0.2">
      <c r="A879" s="37" t="s">
        <v>2601</v>
      </c>
      <c r="B879" s="47" t="s">
        <v>374</v>
      </c>
      <c r="C879" s="37" t="s">
        <v>375</v>
      </c>
      <c r="D879" s="47">
        <v>61461</v>
      </c>
      <c r="E879" s="37" t="s">
        <v>1642</v>
      </c>
      <c r="F879" s="37">
        <v>1</v>
      </c>
      <c r="G879" s="41">
        <v>4.7400000000000003E-3</v>
      </c>
    </row>
    <row r="880" spans="1:7" s="10" customFormat="1" ht="12.75" x14ac:dyDescent="0.2">
      <c r="A880" s="37" t="s">
        <v>2601</v>
      </c>
      <c r="B880" s="47" t="s">
        <v>374</v>
      </c>
      <c r="C880" s="37" t="s">
        <v>375</v>
      </c>
      <c r="D880" s="37">
        <v>61463</v>
      </c>
      <c r="E880" s="37" t="s">
        <v>1901</v>
      </c>
      <c r="F880" s="37">
        <v>2</v>
      </c>
      <c r="G880" s="41">
        <v>9.4800000000000006E-3</v>
      </c>
    </row>
    <row r="881" spans="1:7" s="10" customFormat="1" ht="12.75" x14ac:dyDescent="0.2">
      <c r="A881" s="37" t="s">
        <v>2601</v>
      </c>
      <c r="B881" s="47" t="s">
        <v>374</v>
      </c>
      <c r="C881" s="37" t="s">
        <v>375</v>
      </c>
      <c r="D881" s="37">
        <v>65617</v>
      </c>
      <c r="E881" s="37" t="s">
        <v>1450</v>
      </c>
      <c r="F881" s="37">
        <v>1</v>
      </c>
      <c r="G881" s="41">
        <v>4.7400000000000003E-3</v>
      </c>
    </row>
    <row r="882" spans="1:7" s="10" customFormat="1" ht="12.75" x14ac:dyDescent="0.2">
      <c r="A882" s="37" t="s">
        <v>2601</v>
      </c>
      <c r="B882" s="47" t="s">
        <v>374</v>
      </c>
      <c r="C882" s="37" t="s">
        <v>375</v>
      </c>
      <c r="D882" s="47">
        <v>66411</v>
      </c>
      <c r="E882" s="37" t="s">
        <v>1584</v>
      </c>
      <c r="F882" s="37">
        <v>3</v>
      </c>
      <c r="G882" s="41">
        <v>1.422E-2</v>
      </c>
    </row>
    <row r="883" spans="1:7" s="10" customFormat="1" ht="12.75" x14ac:dyDescent="0.2">
      <c r="A883" s="37" t="s">
        <v>2601</v>
      </c>
      <c r="B883" s="47" t="s">
        <v>374</v>
      </c>
      <c r="C883" s="37" t="s">
        <v>375</v>
      </c>
      <c r="D883" s="47">
        <v>66839</v>
      </c>
      <c r="E883" s="37" t="s">
        <v>1501</v>
      </c>
      <c r="F883" s="37">
        <v>4</v>
      </c>
      <c r="G883" s="41">
        <v>1.8960000000000001E-2</v>
      </c>
    </row>
    <row r="884" spans="1:7" s="10" customFormat="1" ht="12.75" x14ac:dyDescent="0.2">
      <c r="A884" s="37" t="s">
        <v>2601</v>
      </c>
      <c r="B884" s="47" t="s">
        <v>374</v>
      </c>
      <c r="C884" s="37" t="s">
        <v>375</v>
      </c>
      <c r="D884" s="37">
        <v>66841</v>
      </c>
      <c r="E884" s="37" t="s">
        <v>1502</v>
      </c>
      <c r="F884" s="37">
        <v>10</v>
      </c>
      <c r="G884" s="41">
        <v>4.7390000000000002E-2</v>
      </c>
    </row>
    <row r="885" spans="1:7" s="10" customFormat="1" ht="12.75" x14ac:dyDescent="0.2">
      <c r="A885" s="37" t="s">
        <v>2601</v>
      </c>
      <c r="B885" s="47" t="s">
        <v>374</v>
      </c>
      <c r="C885" s="37" t="s">
        <v>375</v>
      </c>
      <c r="D885" s="47">
        <v>66853</v>
      </c>
      <c r="E885" s="37" t="s">
        <v>1379</v>
      </c>
      <c r="F885" s="37">
        <v>1</v>
      </c>
      <c r="G885" s="41">
        <v>4.7400000000000003E-3</v>
      </c>
    </row>
    <row r="886" spans="1:7" s="10" customFormat="1" ht="12.75" x14ac:dyDescent="0.2">
      <c r="A886" s="37" t="s">
        <v>2601</v>
      </c>
      <c r="B886" s="47" t="s">
        <v>374</v>
      </c>
      <c r="C886" s="37" t="s">
        <v>375</v>
      </c>
      <c r="D886" s="47">
        <v>66893</v>
      </c>
      <c r="E886" s="37" t="s">
        <v>1857</v>
      </c>
      <c r="F886" s="37">
        <v>1</v>
      </c>
      <c r="G886" s="41">
        <v>4.7400000000000003E-3</v>
      </c>
    </row>
    <row r="887" spans="1:7" s="10" customFormat="1" ht="12.75" x14ac:dyDescent="0.2">
      <c r="A887" s="37" t="s">
        <v>2601</v>
      </c>
      <c r="B887" s="47" t="s">
        <v>374</v>
      </c>
      <c r="C887" s="37" t="s">
        <v>375</v>
      </c>
      <c r="D887" s="47">
        <v>66927</v>
      </c>
      <c r="E887" s="37" t="s">
        <v>1832</v>
      </c>
      <c r="F887" s="37">
        <v>2</v>
      </c>
      <c r="G887" s="41">
        <v>9.4800000000000006E-3</v>
      </c>
    </row>
    <row r="888" spans="1:7" s="10" customFormat="1" ht="12.75" x14ac:dyDescent="0.2">
      <c r="A888" s="37" t="s">
        <v>2601</v>
      </c>
      <c r="B888" s="47" t="s">
        <v>374</v>
      </c>
      <c r="C888" s="37" t="s">
        <v>375</v>
      </c>
      <c r="D888" s="47">
        <v>71519</v>
      </c>
      <c r="E888" s="37" t="s">
        <v>1505</v>
      </c>
      <c r="F888" s="37">
        <v>1</v>
      </c>
      <c r="G888" s="41">
        <v>4.7400000000000003E-3</v>
      </c>
    </row>
    <row r="889" spans="1:7" s="10" customFormat="1" ht="12.75" x14ac:dyDescent="0.2">
      <c r="A889" s="37" t="s">
        <v>2601</v>
      </c>
      <c r="B889" s="47" t="s">
        <v>374</v>
      </c>
      <c r="C889" s="37" t="s">
        <v>375</v>
      </c>
      <c r="D889" s="47">
        <v>71747</v>
      </c>
      <c r="E889" s="37" t="s">
        <v>1413</v>
      </c>
      <c r="F889" s="37">
        <v>4</v>
      </c>
      <c r="G889" s="41">
        <v>1.8960000000000001E-2</v>
      </c>
    </row>
    <row r="890" spans="1:7" s="10" customFormat="1" ht="12.75" x14ac:dyDescent="0.2">
      <c r="A890" s="37" t="s">
        <v>2601</v>
      </c>
      <c r="B890" s="47" t="s">
        <v>374</v>
      </c>
      <c r="C890" s="37" t="s">
        <v>375</v>
      </c>
      <c r="D890" s="37">
        <v>71749</v>
      </c>
      <c r="E890" s="37" t="s">
        <v>1303</v>
      </c>
      <c r="F890" s="37">
        <v>1</v>
      </c>
      <c r="G890" s="41">
        <v>4.7400000000000003E-3</v>
      </c>
    </row>
    <row r="891" spans="1:7" s="10" customFormat="1" ht="12.75" x14ac:dyDescent="0.2">
      <c r="A891" s="37" t="s">
        <v>2601</v>
      </c>
      <c r="B891" s="47" t="s">
        <v>374</v>
      </c>
      <c r="C891" s="37" t="s">
        <v>375</v>
      </c>
      <c r="D891" s="47">
        <v>76253</v>
      </c>
      <c r="E891" s="37" t="s">
        <v>1906</v>
      </c>
      <c r="F891" s="37">
        <v>1</v>
      </c>
      <c r="G891" s="41">
        <v>4.7400000000000003E-3</v>
      </c>
    </row>
    <row r="892" spans="1:7" s="10" customFormat="1" ht="12.75" x14ac:dyDescent="0.2">
      <c r="A892" s="37" t="s">
        <v>2601</v>
      </c>
      <c r="B892" s="47" t="s">
        <v>374</v>
      </c>
      <c r="C892" s="37" t="s">
        <v>375</v>
      </c>
      <c r="D892" s="47">
        <v>76329</v>
      </c>
      <c r="E892" s="37" t="s">
        <v>1907</v>
      </c>
      <c r="F892" s="37">
        <v>1</v>
      </c>
      <c r="G892" s="41">
        <v>4.7400000000000003E-3</v>
      </c>
    </row>
    <row r="893" spans="1:7" s="10" customFormat="1" ht="12.75" x14ac:dyDescent="0.2">
      <c r="A893" s="37" t="s">
        <v>2601</v>
      </c>
      <c r="B893" s="47" t="s">
        <v>376</v>
      </c>
      <c r="C893" s="37" t="s">
        <v>377</v>
      </c>
      <c r="D893" s="47"/>
      <c r="E893" s="37" t="s">
        <v>2228</v>
      </c>
      <c r="F893" s="37">
        <v>153</v>
      </c>
      <c r="G893" s="41">
        <v>1</v>
      </c>
    </row>
    <row r="894" spans="1:7" s="10" customFormat="1" ht="12.75" x14ac:dyDescent="0.2">
      <c r="A894" s="37" t="s">
        <v>2601</v>
      </c>
      <c r="B894" s="47" t="s">
        <v>378</v>
      </c>
      <c r="C894" s="37" t="s">
        <v>379</v>
      </c>
      <c r="D894" s="47"/>
      <c r="E894" s="37" t="s">
        <v>2228</v>
      </c>
      <c r="F894" s="37">
        <v>65</v>
      </c>
      <c r="G894" s="41">
        <v>1</v>
      </c>
    </row>
    <row r="895" spans="1:7" s="10" customFormat="1" ht="12.75" x14ac:dyDescent="0.2">
      <c r="A895" s="37" t="s">
        <v>2601</v>
      </c>
      <c r="B895" s="47" t="s">
        <v>380</v>
      </c>
      <c r="C895" s="37" t="s">
        <v>381</v>
      </c>
      <c r="D895" s="47"/>
      <c r="E895" s="37" t="s">
        <v>2228</v>
      </c>
      <c r="F895" s="37">
        <v>137</v>
      </c>
      <c r="G895" s="41">
        <v>1</v>
      </c>
    </row>
    <row r="896" spans="1:7" s="10" customFormat="1" ht="12.75" x14ac:dyDescent="0.2">
      <c r="A896" s="37" t="s">
        <v>2601</v>
      </c>
      <c r="B896" s="47" t="s">
        <v>382</v>
      </c>
      <c r="C896" s="37" t="s">
        <v>383</v>
      </c>
      <c r="D896" s="47"/>
      <c r="E896" s="37" t="s">
        <v>2228</v>
      </c>
      <c r="F896" s="37">
        <v>184</v>
      </c>
      <c r="G896" s="41">
        <v>1</v>
      </c>
    </row>
    <row r="897" spans="1:7" s="10" customFormat="1" ht="12.75" x14ac:dyDescent="0.2">
      <c r="A897" s="37" t="s">
        <v>2601</v>
      </c>
      <c r="B897" s="47" t="s">
        <v>384</v>
      </c>
      <c r="C897" s="37" t="s">
        <v>385</v>
      </c>
      <c r="D897" s="47"/>
      <c r="E897" s="37" t="s">
        <v>2228</v>
      </c>
      <c r="F897" s="37">
        <v>364</v>
      </c>
      <c r="G897" s="41">
        <v>1</v>
      </c>
    </row>
    <row r="898" spans="1:7" s="10" customFormat="1" ht="12.75" x14ac:dyDescent="0.2">
      <c r="A898" s="37" t="s">
        <v>2601</v>
      </c>
      <c r="B898" s="47" t="s">
        <v>386</v>
      </c>
      <c r="C898" s="37" t="s">
        <v>387</v>
      </c>
      <c r="D898" s="47">
        <v>56175</v>
      </c>
      <c r="E898" s="37" t="s">
        <v>1213</v>
      </c>
      <c r="F898" s="37">
        <v>20</v>
      </c>
      <c r="G898" s="41">
        <v>0.43478</v>
      </c>
    </row>
    <row r="899" spans="1:7" s="10" customFormat="1" ht="12.75" x14ac:dyDescent="0.2">
      <c r="A899" s="37" t="s">
        <v>2601</v>
      </c>
      <c r="B899" s="47" t="s">
        <v>386</v>
      </c>
      <c r="C899" s="37" t="s">
        <v>387</v>
      </c>
      <c r="D899" s="47">
        <v>90857</v>
      </c>
      <c r="E899" s="37" t="s">
        <v>1911</v>
      </c>
      <c r="F899" s="37">
        <v>26</v>
      </c>
      <c r="G899" s="41">
        <v>0.56521999999999994</v>
      </c>
    </row>
    <row r="900" spans="1:7" s="10" customFormat="1" ht="12.75" x14ac:dyDescent="0.2">
      <c r="A900" s="37" t="s">
        <v>2601</v>
      </c>
      <c r="B900" s="47" t="s">
        <v>388</v>
      </c>
      <c r="C900" s="37" t="s">
        <v>389</v>
      </c>
      <c r="D900" s="47">
        <v>61153</v>
      </c>
      <c r="E900" s="37" t="s">
        <v>1363</v>
      </c>
      <c r="F900" s="37">
        <v>2</v>
      </c>
      <c r="G900" s="41">
        <v>0.33333000000000002</v>
      </c>
    </row>
    <row r="901" spans="1:7" s="10" customFormat="1" ht="12.75" x14ac:dyDescent="0.2">
      <c r="A901" s="37" t="s">
        <v>2601</v>
      </c>
      <c r="B901" s="47" t="s">
        <v>388</v>
      </c>
      <c r="C901" s="37" t="s">
        <v>389</v>
      </c>
      <c r="D901" s="47">
        <v>62310</v>
      </c>
      <c r="E901" s="37" t="s">
        <v>1371</v>
      </c>
      <c r="F901" s="37">
        <v>2</v>
      </c>
      <c r="G901" s="41">
        <v>0.33333000000000002</v>
      </c>
    </row>
    <row r="902" spans="1:7" s="10" customFormat="1" ht="12.75" x14ac:dyDescent="0.2">
      <c r="A902" s="37" t="s">
        <v>2601</v>
      </c>
      <c r="B902" s="47" t="s">
        <v>388</v>
      </c>
      <c r="C902" s="37" t="s">
        <v>389</v>
      </c>
      <c r="D902" s="47">
        <v>62440</v>
      </c>
      <c r="E902" s="37" t="s">
        <v>1592</v>
      </c>
      <c r="F902" s="37">
        <v>1</v>
      </c>
      <c r="G902" s="41">
        <v>0.16667000000000001</v>
      </c>
    </row>
    <row r="903" spans="1:7" s="10" customFormat="1" ht="12.75" x14ac:dyDescent="0.2">
      <c r="A903" s="37" t="s">
        <v>2601</v>
      </c>
      <c r="B903" s="47" t="s">
        <v>388</v>
      </c>
      <c r="C903" s="37" t="s">
        <v>389</v>
      </c>
      <c r="D903" s="47">
        <v>62720</v>
      </c>
      <c r="E903" s="37" t="s">
        <v>1657</v>
      </c>
      <c r="F903" s="37">
        <v>1</v>
      </c>
      <c r="G903" s="41">
        <v>0.16667000000000001</v>
      </c>
    </row>
    <row r="904" spans="1:7" s="10" customFormat="1" ht="12.75" x14ac:dyDescent="0.2">
      <c r="A904" s="37" t="s">
        <v>2601</v>
      </c>
      <c r="B904" s="47" t="s">
        <v>392</v>
      </c>
      <c r="C904" s="37" t="s">
        <v>393</v>
      </c>
      <c r="D904" s="47">
        <v>66679</v>
      </c>
      <c r="E904" s="37" t="s">
        <v>1585</v>
      </c>
      <c r="F904" s="37">
        <v>1</v>
      </c>
      <c r="G904" s="41">
        <v>0.33333000000000002</v>
      </c>
    </row>
    <row r="905" spans="1:7" s="10" customFormat="1" ht="12.75" x14ac:dyDescent="0.2">
      <c r="A905" s="37" t="s">
        <v>2601</v>
      </c>
      <c r="B905" s="47" t="s">
        <v>392</v>
      </c>
      <c r="C905" s="37" t="s">
        <v>393</v>
      </c>
      <c r="D905" s="47">
        <v>66851</v>
      </c>
      <c r="E905" s="37" t="s">
        <v>1185</v>
      </c>
      <c r="F905" s="37">
        <v>2</v>
      </c>
      <c r="G905" s="41">
        <v>0.66666999999999998</v>
      </c>
    </row>
    <row r="906" spans="1:7" s="10" customFormat="1" ht="12.75" x14ac:dyDescent="0.2">
      <c r="A906" s="37" t="s">
        <v>2601</v>
      </c>
      <c r="B906" s="47" t="s">
        <v>394</v>
      </c>
      <c r="C906" s="37" t="s">
        <v>395</v>
      </c>
      <c r="D906" s="47">
        <v>51125</v>
      </c>
      <c r="E906" s="37" t="s">
        <v>1913</v>
      </c>
      <c r="F906" s="37">
        <v>347</v>
      </c>
      <c r="G906" s="41">
        <v>0.90600999999999998</v>
      </c>
    </row>
    <row r="907" spans="1:7" s="10" customFormat="1" ht="12.75" x14ac:dyDescent="0.2">
      <c r="A907" s="37" t="s">
        <v>2601</v>
      </c>
      <c r="B907" s="47" t="s">
        <v>394</v>
      </c>
      <c r="C907" s="37" t="s">
        <v>395</v>
      </c>
      <c r="D907" s="47">
        <v>51127</v>
      </c>
      <c r="E907" s="37" t="s">
        <v>1914</v>
      </c>
      <c r="F907" s="37">
        <v>10</v>
      </c>
      <c r="G907" s="41">
        <v>2.6110000000000001E-2</v>
      </c>
    </row>
    <row r="908" spans="1:7" s="10" customFormat="1" ht="12.75" x14ac:dyDescent="0.2">
      <c r="A908" s="37" t="s">
        <v>2601</v>
      </c>
      <c r="B908" s="47" t="s">
        <v>394</v>
      </c>
      <c r="C908" s="37" t="s">
        <v>395</v>
      </c>
      <c r="D908" s="47">
        <v>51129</v>
      </c>
      <c r="E908" s="37" t="s">
        <v>2286</v>
      </c>
      <c r="F908" s="37">
        <v>1</v>
      </c>
      <c r="G908" s="41">
        <v>2.6099999999999999E-3</v>
      </c>
    </row>
    <row r="909" spans="1:7" s="10" customFormat="1" ht="12.75" x14ac:dyDescent="0.2">
      <c r="A909" s="37" t="s">
        <v>2601</v>
      </c>
      <c r="B909" s="47" t="s">
        <v>394</v>
      </c>
      <c r="C909" s="37" t="s">
        <v>395</v>
      </c>
      <c r="D909" s="47">
        <v>51131</v>
      </c>
      <c r="E909" s="37" t="s">
        <v>1915</v>
      </c>
      <c r="F909" s="37">
        <v>25</v>
      </c>
      <c r="G909" s="41">
        <v>6.5269999999999995E-2</v>
      </c>
    </row>
    <row r="910" spans="1:7" s="10" customFormat="1" ht="12.75" x14ac:dyDescent="0.2">
      <c r="A910" s="37" t="s">
        <v>2601</v>
      </c>
      <c r="B910" s="47" t="s">
        <v>396</v>
      </c>
      <c r="C910" s="37" t="s">
        <v>397</v>
      </c>
      <c r="D910" s="47">
        <v>51111</v>
      </c>
      <c r="E910" s="37" t="s">
        <v>1355</v>
      </c>
      <c r="F910" s="37">
        <v>1</v>
      </c>
      <c r="G910" s="41">
        <v>7.6920000000000002E-2</v>
      </c>
    </row>
    <row r="911" spans="1:7" s="10" customFormat="1" ht="12.75" x14ac:dyDescent="0.2">
      <c r="A911" s="37" t="s">
        <v>2601</v>
      </c>
      <c r="B911" s="47" t="s">
        <v>396</v>
      </c>
      <c r="C911" s="37" t="s">
        <v>397</v>
      </c>
      <c r="D911" s="47">
        <v>51321</v>
      </c>
      <c r="E911" s="37" t="s">
        <v>1669</v>
      </c>
      <c r="F911" s="37">
        <v>1</v>
      </c>
      <c r="G911" s="41">
        <v>7.6920000000000002E-2</v>
      </c>
    </row>
    <row r="912" spans="1:7" s="10" customFormat="1" ht="12.75" x14ac:dyDescent="0.2">
      <c r="A912" s="37" t="s">
        <v>2601</v>
      </c>
      <c r="B912" s="47" t="s">
        <v>396</v>
      </c>
      <c r="C912" s="37" t="s">
        <v>397</v>
      </c>
      <c r="D912" s="47">
        <v>51357</v>
      </c>
      <c r="E912" s="37" t="s">
        <v>1171</v>
      </c>
      <c r="F912" s="37">
        <v>1</v>
      </c>
      <c r="G912" s="41">
        <v>7.6920000000000002E-2</v>
      </c>
    </row>
    <row r="913" spans="1:7" s="10" customFormat="1" ht="12.75" x14ac:dyDescent="0.2">
      <c r="A913" s="37" t="s">
        <v>2601</v>
      </c>
      <c r="B913" s="47" t="s">
        <v>396</v>
      </c>
      <c r="C913" s="37" t="s">
        <v>397</v>
      </c>
      <c r="D913" s="47">
        <v>57251</v>
      </c>
      <c r="E913" s="37" t="s">
        <v>1292</v>
      </c>
      <c r="F913" s="37">
        <v>1</v>
      </c>
      <c r="G913" s="41">
        <v>7.6920000000000002E-2</v>
      </c>
    </row>
    <row r="914" spans="1:7" s="10" customFormat="1" ht="12.75" x14ac:dyDescent="0.2">
      <c r="A914" s="37" t="s">
        <v>2601</v>
      </c>
      <c r="B914" s="47" t="s">
        <v>396</v>
      </c>
      <c r="C914" s="37" t="s">
        <v>397</v>
      </c>
      <c r="D914" s="47">
        <v>66421</v>
      </c>
      <c r="E914" s="37" t="s">
        <v>1797</v>
      </c>
      <c r="F914" s="37">
        <v>1</v>
      </c>
      <c r="G914" s="41">
        <v>7.6920000000000002E-2</v>
      </c>
    </row>
    <row r="915" spans="1:7" s="10" customFormat="1" ht="12.75" x14ac:dyDescent="0.2">
      <c r="A915" s="37" t="s">
        <v>2601</v>
      </c>
      <c r="B915" s="47" t="s">
        <v>396</v>
      </c>
      <c r="C915" s="37" t="s">
        <v>397</v>
      </c>
      <c r="D915" s="47">
        <v>71747</v>
      </c>
      <c r="E915" s="37" t="s">
        <v>1413</v>
      </c>
      <c r="F915" s="37">
        <v>5</v>
      </c>
      <c r="G915" s="41">
        <v>0.38462000000000002</v>
      </c>
    </row>
    <row r="916" spans="1:7" s="10" customFormat="1" ht="12.75" x14ac:dyDescent="0.2">
      <c r="A916" s="37" t="s">
        <v>2601</v>
      </c>
      <c r="B916" s="47" t="s">
        <v>396</v>
      </c>
      <c r="C916" s="37" t="s">
        <v>397</v>
      </c>
      <c r="D916" s="47">
        <v>71751</v>
      </c>
      <c r="E916" s="37" t="s">
        <v>1414</v>
      </c>
      <c r="F916" s="37">
        <v>1</v>
      </c>
      <c r="G916" s="41">
        <v>7.6920000000000002E-2</v>
      </c>
    </row>
    <row r="917" spans="1:7" s="10" customFormat="1" ht="12.75" x14ac:dyDescent="0.2">
      <c r="A917" s="37" t="s">
        <v>2601</v>
      </c>
      <c r="B917" s="47" t="s">
        <v>396</v>
      </c>
      <c r="C917" s="37" t="s">
        <v>397</v>
      </c>
      <c r="D917" s="47">
        <v>89323</v>
      </c>
      <c r="E917" s="37" t="s">
        <v>1231</v>
      </c>
      <c r="F917" s="37">
        <v>1</v>
      </c>
      <c r="G917" s="41">
        <v>7.6920000000000002E-2</v>
      </c>
    </row>
    <row r="918" spans="1:7" s="10" customFormat="1" ht="12.75" x14ac:dyDescent="0.2">
      <c r="A918" s="37" t="s">
        <v>2601</v>
      </c>
      <c r="B918" s="47" t="s">
        <v>396</v>
      </c>
      <c r="C918" s="37" t="s">
        <v>397</v>
      </c>
      <c r="D918" s="47">
        <v>89423</v>
      </c>
      <c r="E918" s="37" t="s">
        <v>1187</v>
      </c>
      <c r="F918" s="37">
        <v>1</v>
      </c>
      <c r="G918" s="41">
        <v>7.6920000000000002E-2</v>
      </c>
    </row>
    <row r="919" spans="1:7" s="10" customFormat="1" ht="12.75" x14ac:dyDescent="0.2">
      <c r="A919" s="37" t="s">
        <v>2601</v>
      </c>
      <c r="B919" s="47" t="s">
        <v>398</v>
      </c>
      <c r="C919" s="37" t="s">
        <v>399</v>
      </c>
      <c r="D919" s="47"/>
      <c r="E919" s="37" t="s">
        <v>2228</v>
      </c>
      <c r="F919" s="37">
        <v>419</v>
      </c>
      <c r="G919" s="41">
        <v>1</v>
      </c>
    </row>
    <row r="920" spans="1:7" s="10" customFormat="1" ht="12.75" x14ac:dyDescent="0.2">
      <c r="A920" s="37" t="s">
        <v>2601</v>
      </c>
      <c r="B920" s="47" t="s">
        <v>400</v>
      </c>
      <c r="C920" s="37" t="s">
        <v>401</v>
      </c>
      <c r="D920" s="47"/>
      <c r="E920" s="37" t="s">
        <v>2228</v>
      </c>
      <c r="F920" s="37">
        <v>372</v>
      </c>
      <c r="G920" s="41">
        <v>1</v>
      </c>
    </row>
    <row r="921" spans="1:7" s="10" customFormat="1" ht="12.75" x14ac:dyDescent="0.2">
      <c r="A921" s="37" t="s">
        <v>2601</v>
      </c>
      <c r="B921" s="47" t="s">
        <v>402</v>
      </c>
      <c r="C921" s="37" t="s">
        <v>403</v>
      </c>
      <c r="D921" s="47"/>
      <c r="E921" s="37" t="s">
        <v>2228</v>
      </c>
      <c r="F921" s="37">
        <v>25</v>
      </c>
      <c r="G921" s="41">
        <v>1</v>
      </c>
    </row>
    <row r="922" spans="1:7" s="10" customFormat="1" ht="12.75" x14ac:dyDescent="0.2">
      <c r="A922" s="37" t="s">
        <v>2601</v>
      </c>
      <c r="B922" s="47" t="s">
        <v>404</v>
      </c>
      <c r="C922" s="37" t="s">
        <v>405</v>
      </c>
      <c r="D922" s="47"/>
      <c r="E922" s="37" t="s">
        <v>2228</v>
      </c>
      <c r="F922" s="37">
        <v>160</v>
      </c>
      <c r="G922" s="41">
        <v>1</v>
      </c>
    </row>
    <row r="923" spans="1:7" s="10" customFormat="1" ht="12.75" x14ac:dyDescent="0.2">
      <c r="A923" s="37" t="s">
        <v>2601</v>
      </c>
      <c r="B923" s="47" t="s">
        <v>406</v>
      </c>
      <c r="C923" s="37" t="s">
        <v>407</v>
      </c>
      <c r="D923" s="37">
        <v>76499</v>
      </c>
      <c r="E923" s="37" t="s">
        <v>1275</v>
      </c>
      <c r="F923" s="37">
        <v>41</v>
      </c>
      <c r="G923" s="41">
        <v>1</v>
      </c>
    </row>
    <row r="924" spans="1:7" s="10" customFormat="1" ht="12.75" x14ac:dyDescent="0.2">
      <c r="A924" s="37" t="s">
        <v>2601</v>
      </c>
      <c r="B924" s="47" t="s">
        <v>408</v>
      </c>
      <c r="C924" s="37" t="s">
        <v>409</v>
      </c>
      <c r="D924" s="37">
        <v>76311</v>
      </c>
      <c r="E924" s="37" t="s">
        <v>1917</v>
      </c>
      <c r="F924" s="37">
        <v>10</v>
      </c>
      <c r="G924" s="41">
        <v>0.32257999999999998</v>
      </c>
    </row>
    <row r="925" spans="1:7" s="10" customFormat="1" ht="12.75" x14ac:dyDescent="0.2">
      <c r="A925" s="37" t="s">
        <v>2601</v>
      </c>
      <c r="B925" s="47" t="s">
        <v>408</v>
      </c>
      <c r="C925" s="37" t="s">
        <v>409</v>
      </c>
      <c r="D925" s="37">
        <v>76369</v>
      </c>
      <c r="E925" s="37" t="s">
        <v>1919</v>
      </c>
      <c r="F925" s="37">
        <v>1</v>
      </c>
      <c r="G925" s="41">
        <v>3.2259999999999997E-2</v>
      </c>
    </row>
    <row r="926" spans="1:7" s="10" customFormat="1" ht="12.75" x14ac:dyDescent="0.2">
      <c r="A926" s="37" t="s">
        <v>2601</v>
      </c>
      <c r="B926" s="47" t="s">
        <v>408</v>
      </c>
      <c r="C926" s="37" t="s">
        <v>409</v>
      </c>
      <c r="D926" s="37">
        <v>76371</v>
      </c>
      <c r="E926" s="37" t="s">
        <v>1920</v>
      </c>
      <c r="F926" s="37">
        <v>2</v>
      </c>
      <c r="G926" s="41">
        <v>6.4519999999999994E-2</v>
      </c>
    </row>
    <row r="927" spans="1:7" s="10" customFormat="1" ht="12.75" x14ac:dyDescent="0.2">
      <c r="A927" s="37" t="s">
        <v>2601</v>
      </c>
      <c r="B927" s="47" t="s">
        <v>408</v>
      </c>
      <c r="C927" s="37" t="s">
        <v>409</v>
      </c>
      <c r="D927" s="37">
        <v>76375</v>
      </c>
      <c r="E927" s="37" t="s">
        <v>1229</v>
      </c>
      <c r="F927" s="37">
        <v>16</v>
      </c>
      <c r="G927" s="41">
        <v>0.51612999999999998</v>
      </c>
    </row>
    <row r="928" spans="1:7" s="10" customFormat="1" ht="12.75" x14ac:dyDescent="0.2">
      <c r="A928" s="37" t="s">
        <v>2601</v>
      </c>
      <c r="B928" s="47" t="s">
        <v>408</v>
      </c>
      <c r="C928" s="37" t="s">
        <v>409</v>
      </c>
      <c r="D928" s="37">
        <v>76377</v>
      </c>
      <c r="E928" s="37" t="s">
        <v>1922</v>
      </c>
      <c r="F928" s="37">
        <v>2</v>
      </c>
      <c r="G928" s="41">
        <v>6.4519999999999994E-2</v>
      </c>
    </row>
    <row r="929" spans="1:7" s="10" customFormat="1" ht="12.75" x14ac:dyDescent="0.2">
      <c r="A929" s="37" t="s">
        <v>2601</v>
      </c>
      <c r="B929" s="47" t="s">
        <v>410</v>
      </c>
      <c r="C929" s="37" t="s">
        <v>411</v>
      </c>
      <c r="D929" s="47">
        <v>76341</v>
      </c>
      <c r="E929" s="37" t="s">
        <v>1925</v>
      </c>
      <c r="F929" s="37">
        <v>2</v>
      </c>
      <c r="G929" s="41">
        <v>6.8999999999999999E-3</v>
      </c>
    </row>
    <row r="930" spans="1:7" s="10" customFormat="1" ht="12.75" x14ac:dyDescent="0.2">
      <c r="A930" s="37" t="s">
        <v>2601</v>
      </c>
      <c r="B930" s="47" t="s">
        <v>410</v>
      </c>
      <c r="C930" s="37" t="s">
        <v>411</v>
      </c>
      <c r="D930" s="47">
        <v>76343</v>
      </c>
      <c r="E930" s="37" t="s">
        <v>1926</v>
      </c>
      <c r="F930" s="37">
        <v>1</v>
      </c>
      <c r="G930" s="41">
        <v>3.4499999999999999E-3</v>
      </c>
    </row>
    <row r="931" spans="1:7" s="10" customFormat="1" ht="12.75" x14ac:dyDescent="0.2">
      <c r="A931" s="37" t="s">
        <v>2601</v>
      </c>
      <c r="B931" s="47" t="s">
        <v>410</v>
      </c>
      <c r="C931" s="37" t="s">
        <v>411</v>
      </c>
      <c r="D931" s="47">
        <v>76345</v>
      </c>
      <c r="E931" s="37" t="s">
        <v>1927</v>
      </c>
      <c r="F931" s="37">
        <v>31</v>
      </c>
      <c r="G931" s="41">
        <v>0.1069</v>
      </c>
    </row>
    <row r="932" spans="1:7" s="10" customFormat="1" ht="12.75" x14ac:dyDescent="0.2">
      <c r="A932" s="37" t="s">
        <v>2601</v>
      </c>
      <c r="B932" s="47" t="s">
        <v>410</v>
      </c>
      <c r="C932" s="37" t="s">
        <v>411</v>
      </c>
      <c r="D932" s="47">
        <v>76347</v>
      </c>
      <c r="E932" s="37" t="s">
        <v>1928</v>
      </c>
      <c r="F932" s="37">
        <v>11</v>
      </c>
      <c r="G932" s="41">
        <v>3.7929999999999998E-2</v>
      </c>
    </row>
    <row r="933" spans="1:7" s="10" customFormat="1" ht="12.75" x14ac:dyDescent="0.2">
      <c r="A933" s="37" t="s">
        <v>2601</v>
      </c>
      <c r="B933" s="47" t="s">
        <v>410</v>
      </c>
      <c r="C933" s="37" t="s">
        <v>411</v>
      </c>
      <c r="D933" s="47">
        <v>76477</v>
      </c>
      <c r="E933" s="37" t="s">
        <v>1933</v>
      </c>
      <c r="F933" s="37">
        <v>8</v>
      </c>
      <c r="G933" s="41">
        <v>2.759E-2</v>
      </c>
    </row>
    <row r="934" spans="1:7" s="10" customFormat="1" ht="12.75" x14ac:dyDescent="0.2">
      <c r="A934" s="37" t="s">
        <v>2601</v>
      </c>
      <c r="B934" s="47" t="s">
        <v>410</v>
      </c>
      <c r="C934" s="37" t="s">
        <v>411</v>
      </c>
      <c r="D934" s="47">
        <v>76479</v>
      </c>
      <c r="E934" s="37" t="s">
        <v>1274</v>
      </c>
      <c r="F934" s="37">
        <v>19</v>
      </c>
      <c r="G934" s="41">
        <v>6.5519999999999995E-2</v>
      </c>
    </row>
    <row r="935" spans="1:7" s="10" customFormat="1" ht="12.75" x14ac:dyDescent="0.2">
      <c r="A935" s="37" t="s">
        <v>2601</v>
      </c>
      <c r="B935" s="47" t="s">
        <v>410</v>
      </c>
      <c r="C935" s="37" t="s">
        <v>411</v>
      </c>
      <c r="D935" s="47">
        <v>76481</v>
      </c>
      <c r="E935" s="37" t="s">
        <v>1934</v>
      </c>
      <c r="F935" s="37">
        <v>20</v>
      </c>
      <c r="G935" s="41">
        <v>6.8970000000000004E-2</v>
      </c>
    </row>
    <row r="936" spans="1:7" s="10" customFormat="1" ht="12.75" x14ac:dyDescent="0.2">
      <c r="A936" s="37" t="s">
        <v>2601</v>
      </c>
      <c r="B936" s="47" t="s">
        <v>410</v>
      </c>
      <c r="C936" s="37" t="s">
        <v>411</v>
      </c>
      <c r="D936" s="47">
        <v>76483</v>
      </c>
      <c r="E936" s="37" t="s">
        <v>1230</v>
      </c>
      <c r="F936" s="37">
        <v>41</v>
      </c>
      <c r="G936" s="41">
        <v>0.14138000000000001</v>
      </c>
    </row>
    <row r="937" spans="1:7" s="10" customFormat="1" ht="12.75" x14ac:dyDescent="0.2">
      <c r="A937" s="37" t="s">
        <v>2601</v>
      </c>
      <c r="B937" s="47" t="s">
        <v>410</v>
      </c>
      <c r="C937" s="37" t="s">
        <v>411</v>
      </c>
      <c r="D937" s="47">
        <v>76495</v>
      </c>
      <c r="E937" s="37" t="s">
        <v>2518</v>
      </c>
      <c r="F937" s="37">
        <v>1</v>
      </c>
      <c r="G937" s="41">
        <v>3.4499999999999999E-3</v>
      </c>
    </row>
    <row r="938" spans="1:7" s="10" customFormat="1" ht="12.75" x14ac:dyDescent="0.2">
      <c r="A938" s="37" t="s">
        <v>2601</v>
      </c>
      <c r="B938" s="47" t="s">
        <v>410</v>
      </c>
      <c r="C938" s="37" t="s">
        <v>411</v>
      </c>
      <c r="D938" s="47">
        <v>76545</v>
      </c>
      <c r="E938" s="37" t="s">
        <v>1937</v>
      </c>
      <c r="F938" s="37">
        <v>1</v>
      </c>
      <c r="G938" s="41">
        <v>3.4499999999999999E-3</v>
      </c>
    </row>
    <row r="939" spans="1:7" s="10" customFormat="1" ht="12.75" x14ac:dyDescent="0.2">
      <c r="A939" s="37" t="s">
        <v>2601</v>
      </c>
      <c r="B939" s="47" t="s">
        <v>410</v>
      </c>
      <c r="C939" s="37" t="s">
        <v>411</v>
      </c>
      <c r="D939" s="47">
        <v>76547</v>
      </c>
      <c r="E939" s="37" t="s">
        <v>1276</v>
      </c>
      <c r="F939" s="37">
        <v>41</v>
      </c>
      <c r="G939" s="41">
        <v>0.14138000000000001</v>
      </c>
    </row>
    <row r="940" spans="1:7" s="10" customFormat="1" ht="12.75" x14ac:dyDescent="0.2">
      <c r="A940" s="37" t="s">
        <v>2601</v>
      </c>
      <c r="B940" s="47" t="s">
        <v>410</v>
      </c>
      <c r="C940" s="37" t="s">
        <v>411</v>
      </c>
      <c r="D940" s="47">
        <v>77123</v>
      </c>
      <c r="E940" s="37" t="s">
        <v>1938</v>
      </c>
      <c r="F940" s="37">
        <v>19</v>
      </c>
      <c r="G940" s="41">
        <v>6.5519999999999995E-2</v>
      </c>
    </row>
    <row r="941" spans="1:7" s="10" customFormat="1" ht="12.75" x14ac:dyDescent="0.2">
      <c r="A941" s="37" t="s">
        <v>2601</v>
      </c>
      <c r="B941" s="47" t="s">
        <v>410</v>
      </c>
      <c r="C941" s="37" t="s">
        <v>411</v>
      </c>
      <c r="D941" s="47">
        <v>89323</v>
      </c>
      <c r="E941" s="37" t="s">
        <v>1231</v>
      </c>
      <c r="F941" s="37">
        <v>5</v>
      </c>
      <c r="G941" s="41">
        <v>1.7239999999999998E-2</v>
      </c>
    </row>
    <row r="942" spans="1:7" s="10" customFormat="1" ht="12.75" x14ac:dyDescent="0.2">
      <c r="A942" s="37" t="s">
        <v>2601</v>
      </c>
      <c r="B942" s="47" t="s">
        <v>410</v>
      </c>
      <c r="C942" s="37" t="s">
        <v>411</v>
      </c>
      <c r="D942" s="47">
        <v>89423</v>
      </c>
      <c r="E942" s="37" t="s">
        <v>1187</v>
      </c>
      <c r="F942" s="37">
        <v>11</v>
      </c>
      <c r="G942" s="41">
        <v>3.7929999999999998E-2</v>
      </c>
    </row>
    <row r="943" spans="1:7" s="10" customFormat="1" ht="12.75" x14ac:dyDescent="0.2">
      <c r="A943" s="37" t="s">
        <v>2601</v>
      </c>
      <c r="B943" s="47" t="s">
        <v>410</v>
      </c>
      <c r="C943" s="37" t="s">
        <v>411</v>
      </c>
      <c r="D943" s="47">
        <v>90863</v>
      </c>
      <c r="E943" s="37" t="s">
        <v>1940</v>
      </c>
      <c r="F943" s="37">
        <v>1</v>
      </c>
      <c r="G943" s="41">
        <v>3.4499999999999999E-3</v>
      </c>
    </row>
    <row r="944" spans="1:7" s="10" customFormat="1" ht="12.75" x14ac:dyDescent="0.2">
      <c r="A944" s="37" t="s">
        <v>2601</v>
      </c>
      <c r="B944" s="47" t="s">
        <v>410</v>
      </c>
      <c r="C944" s="37" t="s">
        <v>411</v>
      </c>
      <c r="D944" s="47">
        <v>90866</v>
      </c>
      <c r="E944" s="37" t="s">
        <v>1941</v>
      </c>
      <c r="F944" s="37">
        <v>38</v>
      </c>
      <c r="G944" s="41">
        <v>0.13103000000000001</v>
      </c>
    </row>
    <row r="945" spans="1:7" s="10" customFormat="1" ht="12.75" x14ac:dyDescent="0.2">
      <c r="A945" s="37" t="s">
        <v>2601</v>
      </c>
      <c r="B945" s="47" t="s">
        <v>410</v>
      </c>
      <c r="C945" s="37" t="s">
        <v>411</v>
      </c>
      <c r="D945" s="47">
        <v>90936</v>
      </c>
      <c r="E945" s="37" t="s">
        <v>1942</v>
      </c>
      <c r="F945" s="37">
        <v>12</v>
      </c>
      <c r="G945" s="41">
        <v>4.138E-2</v>
      </c>
    </row>
    <row r="946" spans="1:7" s="10" customFormat="1" ht="12.75" x14ac:dyDescent="0.2">
      <c r="A946" s="37" t="s">
        <v>2601</v>
      </c>
      <c r="B946" s="47" t="s">
        <v>410</v>
      </c>
      <c r="C946" s="37" t="s">
        <v>411</v>
      </c>
      <c r="D946" s="47">
        <v>90937</v>
      </c>
      <c r="E946" s="37" t="s">
        <v>1943</v>
      </c>
      <c r="F946" s="37">
        <v>28</v>
      </c>
      <c r="G946" s="41">
        <v>9.6549999999999997E-2</v>
      </c>
    </row>
    <row r="947" spans="1:7" s="10" customFormat="1" ht="12.75" x14ac:dyDescent="0.2">
      <c r="A947" s="37" t="s">
        <v>2601</v>
      </c>
      <c r="B947" s="47" t="s">
        <v>412</v>
      </c>
      <c r="C947" s="37" t="s">
        <v>413</v>
      </c>
      <c r="D947" s="47">
        <v>18511</v>
      </c>
      <c r="E947" s="37" t="s">
        <v>2520</v>
      </c>
      <c r="F947" s="37">
        <v>1</v>
      </c>
      <c r="G947" s="41">
        <v>1.149E-2</v>
      </c>
    </row>
    <row r="948" spans="1:7" s="10" customFormat="1" ht="12.75" x14ac:dyDescent="0.2">
      <c r="A948" s="37" t="s">
        <v>2601</v>
      </c>
      <c r="B948" s="47" t="s">
        <v>412</v>
      </c>
      <c r="C948" s="37" t="s">
        <v>413</v>
      </c>
      <c r="D948" s="47">
        <v>18513</v>
      </c>
      <c r="E948" s="37" t="s">
        <v>2287</v>
      </c>
      <c r="F948" s="37">
        <v>3</v>
      </c>
      <c r="G948" s="41">
        <v>3.4479999999999997E-2</v>
      </c>
    </row>
    <row r="949" spans="1:7" s="10" customFormat="1" ht="12.75" x14ac:dyDescent="0.2">
      <c r="A949" s="37" t="s">
        <v>2601</v>
      </c>
      <c r="B949" s="47" t="s">
        <v>412</v>
      </c>
      <c r="C949" s="37" t="s">
        <v>413</v>
      </c>
      <c r="D949" s="47">
        <v>18515</v>
      </c>
      <c r="E949" s="37" t="s">
        <v>2521</v>
      </c>
      <c r="F949" s="37">
        <v>1</v>
      </c>
      <c r="G949" s="41">
        <v>1.149E-2</v>
      </c>
    </row>
    <row r="950" spans="1:7" s="10" customFormat="1" ht="12.75" x14ac:dyDescent="0.2">
      <c r="A950" s="37" t="s">
        <v>2601</v>
      </c>
      <c r="B950" s="47" t="s">
        <v>412</v>
      </c>
      <c r="C950" s="37" t="s">
        <v>413</v>
      </c>
      <c r="D950" s="47">
        <v>18521</v>
      </c>
      <c r="E950" s="37" t="s">
        <v>2288</v>
      </c>
      <c r="F950" s="37">
        <v>23</v>
      </c>
      <c r="G950" s="41">
        <v>0.26436999999999999</v>
      </c>
    </row>
    <row r="951" spans="1:7" s="10" customFormat="1" ht="12.75" x14ac:dyDescent="0.2">
      <c r="A951" s="37" t="s">
        <v>2601</v>
      </c>
      <c r="B951" s="47" t="s">
        <v>412</v>
      </c>
      <c r="C951" s="37" t="s">
        <v>413</v>
      </c>
      <c r="D951" s="47">
        <v>18522</v>
      </c>
      <c r="E951" s="37" t="s">
        <v>2289</v>
      </c>
      <c r="F951" s="37">
        <v>45</v>
      </c>
      <c r="G951" s="41">
        <v>0.51724000000000003</v>
      </c>
    </row>
    <row r="952" spans="1:7" s="10" customFormat="1" ht="12.75" x14ac:dyDescent="0.2">
      <c r="A952" s="37" t="s">
        <v>2601</v>
      </c>
      <c r="B952" s="47" t="s">
        <v>412</v>
      </c>
      <c r="C952" s="37" t="s">
        <v>413</v>
      </c>
      <c r="D952" s="47">
        <v>18550</v>
      </c>
      <c r="E952" s="37" t="s">
        <v>2290</v>
      </c>
      <c r="F952" s="37">
        <v>10</v>
      </c>
      <c r="G952" s="41">
        <v>0.11494</v>
      </c>
    </row>
    <row r="953" spans="1:7" s="10" customFormat="1" ht="12.75" x14ac:dyDescent="0.2">
      <c r="A953" s="37" t="s">
        <v>2601</v>
      </c>
      <c r="B953" s="47" t="s">
        <v>412</v>
      </c>
      <c r="C953" s="37" t="s">
        <v>413</v>
      </c>
      <c r="D953" s="47">
        <v>18580</v>
      </c>
      <c r="E953" s="37" t="s">
        <v>1237</v>
      </c>
      <c r="F953" s="37">
        <v>2</v>
      </c>
      <c r="G953" s="41">
        <v>2.299E-2</v>
      </c>
    </row>
    <row r="954" spans="1:7" s="10" customFormat="1" ht="12.75" x14ac:dyDescent="0.2">
      <c r="A954" s="37" t="s">
        <v>2601</v>
      </c>
      <c r="B954" s="47" t="s">
        <v>412</v>
      </c>
      <c r="C954" s="37" t="s">
        <v>413</v>
      </c>
      <c r="D954" s="47">
        <v>62810</v>
      </c>
      <c r="E954" s="37" t="s">
        <v>1373</v>
      </c>
      <c r="F954" s="37">
        <v>1</v>
      </c>
      <c r="G954" s="41">
        <v>1.149E-2</v>
      </c>
    </row>
    <row r="955" spans="1:7" s="10" customFormat="1" ht="12.75" x14ac:dyDescent="0.2">
      <c r="A955" s="37" t="s">
        <v>2601</v>
      </c>
      <c r="B955" s="47" t="s">
        <v>412</v>
      </c>
      <c r="C955" s="37" t="s">
        <v>413</v>
      </c>
      <c r="D955" s="47">
        <v>78813</v>
      </c>
      <c r="E955" s="37" t="s">
        <v>2232</v>
      </c>
      <c r="F955" s="37">
        <v>1</v>
      </c>
      <c r="G955" s="41">
        <v>1.149E-2</v>
      </c>
    </row>
    <row r="956" spans="1:7" s="10" customFormat="1" ht="12.75" x14ac:dyDescent="0.2">
      <c r="A956" s="37" t="s">
        <v>2601</v>
      </c>
      <c r="B956" s="47" t="s">
        <v>414</v>
      </c>
      <c r="C956" s="37" t="s">
        <v>415</v>
      </c>
      <c r="D956" s="47">
        <v>76363</v>
      </c>
      <c r="E956" s="37" t="s">
        <v>1949</v>
      </c>
      <c r="F956" s="37">
        <v>1</v>
      </c>
      <c r="G956" s="41">
        <v>7.0400000000000003E-3</v>
      </c>
    </row>
    <row r="957" spans="1:7" s="10" customFormat="1" ht="12.75" x14ac:dyDescent="0.2">
      <c r="A957" s="37" t="s">
        <v>2601</v>
      </c>
      <c r="B957" s="47" t="s">
        <v>414</v>
      </c>
      <c r="C957" s="37" t="s">
        <v>415</v>
      </c>
      <c r="D957" s="47">
        <v>76413</v>
      </c>
      <c r="E957" s="37" t="s">
        <v>1953</v>
      </c>
      <c r="F957" s="37">
        <v>1</v>
      </c>
      <c r="G957" s="41">
        <v>7.0400000000000003E-3</v>
      </c>
    </row>
    <row r="958" spans="1:7" s="10" customFormat="1" ht="12.75" x14ac:dyDescent="0.2">
      <c r="A958" s="37" t="s">
        <v>2601</v>
      </c>
      <c r="B958" s="47" t="s">
        <v>414</v>
      </c>
      <c r="C958" s="37" t="s">
        <v>415</v>
      </c>
      <c r="D958" s="47">
        <v>76497</v>
      </c>
      <c r="E958" s="37" t="s">
        <v>1956</v>
      </c>
      <c r="F958" s="37">
        <v>3</v>
      </c>
      <c r="G958" s="41">
        <v>2.1129999999999999E-2</v>
      </c>
    </row>
    <row r="959" spans="1:7" s="10" customFormat="1" ht="12.75" x14ac:dyDescent="0.2">
      <c r="A959" s="37" t="s">
        <v>2601</v>
      </c>
      <c r="B959" s="47" t="s">
        <v>414</v>
      </c>
      <c r="C959" s="37" t="s">
        <v>415</v>
      </c>
      <c r="D959" s="47">
        <v>76527</v>
      </c>
      <c r="E959" s="37" t="s">
        <v>1957</v>
      </c>
      <c r="F959" s="37">
        <v>41</v>
      </c>
      <c r="G959" s="41">
        <v>0.28872999999999999</v>
      </c>
    </row>
    <row r="960" spans="1:7" s="10" customFormat="1" ht="12.75" x14ac:dyDescent="0.2">
      <c r="A960" s="37" t="s">
        <v>2601</v>
      </c>
      <c r="B960" s="47" t="s">
        <v>414</v>
      </c>
      <c r="C960" s="37" t="s">
        <v>415</v>
      </c>
      <c r="D960" s="47">
        <v>76539</v>
      </c>
      <c r="E960" s="37" t="s">
        <v>1958</v>
      </c>
      <c r="F960" s="37">
        <v>1</v>
      </c>
      <c r="G960" s="41">
        <v>7.0400000000000003E-3</v>
      </c>
    </row>
    <row r="961" spans="1:7" s="10" customFormat="1" ht="12.75" x14ac:dyDescent="0.2">
      <c r="A961" s="37" t="s">
        <v>2601</v>
      </c>
      <c r="B961" s="47" t="s">
        <v>414</v>
      </c>
      <c r="C961" s="37" t="s">
        <v>415</v>
      </c>
      <c r="D961" s="47">
        <v>76601</v>
      </c>
      <c r="E961" s="37" t="s">
        <v>1961</v>
      </c>
      <c r="F961" s="37">
        <v>60</v>
      </c>
      <c r="G961" s="41">
        <v>0.42254000000000003</v>
      </c>
    </row>
    <row r="962" spans="1:7" s="10" customFormat="1" ht="12.75" x14ac:dyDescent="0.2">
      <c r="A962" s="37" t="s">
        <v>2601</v>
      </c>
      <c r="B962" s="47" t="s">
        <v>414</v>
      </c>
      <c r="C962" s="37" t="s">
        <v>415</v>
      </c>
      <c r="D962" s="47">
        <v>77127</v>
      </c>
      <c r="E962" s="37" t="s">
        <v>2335</v>
      </c>
      <c r="F962" s="37">
        <v>1</v>
      </c>
      <c r="G962" s="41">
        <v>7.0400000000000003E-3</v>
      </c>
    </row>
    <row r="963" spans="1:7" s="10" customFormat="1" ht="12.75" x14ac:dyDescent="0.2">
      <c r="A963" s="37" t="s">
        <v>2601</v>
      </c>
      <c r="B963" s="47" t="s">
        <v>414</v>
      </c>
      <c r="C963" s="37" t="s">
        <v>415</v>
      </c>
      <c r="D963" s="47">
        <v>77129</v>
      </c>
      <c r="E963" s="37" t="s">
        <v>1962</v>
      </c>
      <c r="F963" s="37">
        <v>3</v>
      </c>
      <c r="G963" s="41">
        <v>2.1129999999999999E-2</v>
      </c>
    </row>
    <row r="964" spans="1:7" s="10" customFormat="1" ht="12.75" x14ac:dyDescent="0.2">
      <c r="A964" s="37" t="s">
        <v>2601</v>
      </c>
      <c r="B964" s="47" t="s">
        <v>414</v>
      </c>
      <c r="C964" s="37" t="s">
        <v>415</v>
      </c>
      <c r="D964" s="47">
        <v>77131</v>
      </c>
      <c r="E964" s="37" t="s">
        <v>1963</v>
      </c>
      <c r="F964" s="37">
        <v>5</v>
      </c>
      <c r="G964" s="41">
        <v>3.5209999999999998E-2</v>
      </c>
    </row>
    <row r="965" spans="1:7" s="10" customFormat="1" ht="12.75" x14ac:dyDescent="0.2">
      <c r="A965" s="37" t="s">
        <v>2601</v>
      </c>
      <c r="B965" s="47" t="s">
        <v>414</v>
      </c>
      <c r="C965" s="37" t="s">
        <v>415</v>
      </c>
      <c r="D965" s="47">
        <v>89455</v>
      </c>
      <c r="E965" s="37" t="s">
        <v>1964</v>
      </c>
      <c r="F965" s="37">
        <v>26</v>
      </c>
      <c r="G965" s="41">
        <v>0.18310000000000001</v>
      </c>
    </row>
    <row r="966" spans="1:7" s="10" customFormat="1" ht="12.75" x14ac:dyDescent="0.2">
      <c r="A966" s="37" t="s">
        <v>2601</v>
      </c>
      <c r="B966" s="47" t="s">
        <v>416</v>
      </c>
      <c r="C966" s="37" t="s">
        <v>417</v>
      </c>
      <c r="D966" s="47">
        <v>76533</v>
      </c>
      <c r="E966" s="37" t="s">
        <v>1968</v>
      </c>
      <c r="F966" s="37">
        <v>5</v>
      </c>
      <c r="G966" s="41">
        <v>1</v>
      </c>
    </row>
    <row r="967" spans="1:7" s="10" customFormat="1" ht="12.75" x14ac:dyDescent="0.2">
      <c r="A967" s="37" t="s">
        <v>2601</v>
      </c>
      <c r="B967" s="47" t="s">
        <v>418</v>
      </c>
      <c r="C967" s="37" t="s">
        <v>419</v>
      </c>
      <c r="D967" s="47">
        <v>76393</v>
      </c>
      <c r="E967" s="37" t="s">
        <v>1969</v>
      </c>
      <c r="F967" s="37">
        <v>1</v>
      </c>
      <c r="G967" s="41">
        <v>3.2799999999999999E-3</v>
      </c>
    </row>
    <row r="968" spans="1:7" s="10" customFormat="1" ht="12.75" x14ac:dyDescent="0.2">
      <c r="A968" s="37" t="s">
        <v>2601</v>
      </c>
      <c r="B968" s="47" t="s">
        <v>418</v>
      </c>
      <c r="C968" s="37" t="s">
        <v>419</v>
      </c>
      <c r="D968" s="47">
        <v>76395</v>
      </c>
      <c r="E968" s="37" t="s">
        <v>1970</v>
      </c>
      <c r="F968" s="37">
        <v>3</v>
      </c>
      <c r="G968" s="41">
        <v>9.8399999999999998E-3</v>
      </c>
    </row>
    <row r="969" spans="1:7" s="10" customFormat="1" ht="12.75" x14ac:dyDescent="0.2">
      <c r="A969" s="37" t="s">
        <v>2601</v>
      </c>
      <c r="B969" s="47" t="s">
        <v>418</v>
      </c>
      <c r="C969" s="37" t="s">
        <v>419</v>
      </c>
      <c r="D969" s="47">
        <v>76397</v>
      </c>
      <c r="E969" s="37" t="s">
        <v>1971</v>
      </c>
      <c r="F969" s="37">
        <v>1</v>
      </c>
      <c r="G969" s="41">
        <v>3.2799999999999999E-3</v>
      </c>
    </row>
    <row r="970" spans="1:7" s="10" customFormat="1" ht="12.75" x14ac:dyDescent="0.2">
      <c r="A970" s="37" t="s">
        <v>2601</v>
      </c>
      <c r="B970" s="47" t="s">
        <v>418</v>
      </c>
      <c r="C970" s="37" t="s">
        <v>419</v>
      </c>
      <c r="D970" s="47">
        <v>76399</v>
      </c>
      <c r="E970" s="37" t="s">
        <v>1972</v>
      </c>
      <c r="F970" s="37">
        <v>5</v>
      </c>
      <c r="G970" s="41">
        <v>1.6389999999999998E-2</v>
      </c>
    </row>
    <row r="971" spans="1:7" s="10" customFormat="1" ht="12.75" x14ac:dyDescent="0.2">
      <c r="A971" s="37" t="s">
        <v>2601</v>
      </c>
      <c r="B971" s="47" t="s">
        <v>418</v>
      </c>
      <c r="C971" s="37" t="s">
        <v>419</v>
      </c>
      <c r="D971" s="47">
        <v>76411</v>
      </c>
      <c r="E971" s="37" t="s">
        <v>1973</v>
      </c>
      <c r="F971" s="37">
        <v>2</v>
      </c>
      <c r="G971" s="41">
        <v>6.5599999999999999E-3</v>
      </c>
    </row>
    <row r="972" spans="1:7" s="10" customFormat="1" ht="12.75" x14ac:dyDescent="0.2">
      <c r="A972" s="37" t="s">
        <v>2601</v>
      </c>
      <c r="B972" s="47" t="s">
        <v>418</v>
      </c>
      <c r="C972" s="37" t="s">
        <v>419</v>
      </c>
      <c r="D972" s="37">
        <v>76417</v>
      </c>
      <c r="E972" s="37" t="s">
        <v>1974</v>
      </c>
      <c r="F972" s="37">
        <v>1</v>
      </c>
      <c r="G972" s="41">
        <v>3.2799999999999999E-3</v>
      </c>
    </row>
    <row r="973" spans="1:7" s="10" customFormat="1" ht="12.75" x14ac:dyDescent="0.2">
      <c r="A973" s="37" t="s">
        <v>2601</v>
      </c>
      <c r="B973" s="47" t="s">
        <v>418</v>
      </c>
      <c r="C973" s="37" t="s">
        <v>419</v>
      </c>
      <c r="D973" s="37">
        <v>76529</v>
      </c>
      <c r="E973" s="37" t="s">
        <v>1977</v>
      </c>
      <c r="F973" s="37">
        <v>64</v>
      </c>
      <c r="G973" s="41">
        <v>0.20984</v>
      </c>
    </row>
    <row r="974" spans="1:7" s="10" customFormat="1" ht="12.75" x14ac:dyDescent="0.2">
      <c r="A974" s="37" t="s">
        <v>2601</v>
      </c>
      <c r="B974" s="47" t="s">
        <v>418</v>
      </c>
      <c r="C974" s="37" t="s">
        <v>419</v>
      </c>
      <c r="D974" s="37">
        <v>76555</v>
      </c>
      <c r="E974" s="37" t="s">
        <v>1978</v>
      </c>
      <c r="F974" s="37">
        <v>26</v>
      </c>
      <c r="G974" s="41">
        <v>8.5250000000000006E-2</v>
      </c>
    </row>
    <row r="975" spans="1:7" s="10" customFormat="1" ht="12.75" x14ac:dyDescent="0.2">
      <c r="A975" s="37" t="s">
        <v>2601</v>
      </c>
      <c r="B975" s="47" t="s">
        <v>418</v>
      </c>
      <c r="C975" s="37" t="s">
        <v>419</v>
      </c>
      <c r="D975" s="37">
        <v>76557</v>
      </c>
      <c r="E975" s="37" t="s">
        <v>1979</v>
      </c>
      <c r="F975" s="37">
        <v>41</v>
      </c>
      <c r="G975" s="41">
        <v>0.13442999999999999</v>
      </c>
    </row>
    <row r="976" spans="1:7" s="10" customFormat="1" ht="12.75" x14ac:dyDescent="0.2">
      <c r="A976" s="37" t="s">
        <v>2601</v>
      </c>
      <c r="B976" s="47" t="s">
        <v>418</v>
      </c>
      <c r="C976" s="37" t="s">
        <v>419</v>
      </c>
      <c r="D976" s="37">
        <v>76559</v>
      </c>
      <c r="E976" s="37" t="s">
        <v>1980</v>
      </c>
      <c r="F976" s="37">
        <v>68</v>
      </c>
      <c r="G976" s="41">
        <v>0.22295000000000001</v>
      </c>
    </row>
    <row r="977" spans="1:7" s="10" customFormat="1" ht="12.75" x14ac:dyDescent="0.2">
      <c r="A977" s="37" t="s">
        <v>2601</v>
      </c>
      <c r="B977" s="47" t="s">
        <v>418</v>
      </c>
      <c r="C977" s="37" t="s">
        <v>419</v>
      </c>
      <c r="D977" s="47">
        <v>76563</v>
      </c>
      <c r="E977" s="37" t="s">
        <v>1981</v>
      </c>
      <c r="F977" s="37">
        <v>10</v>
      </c>
      <c r="G977" s="41">
        <v>3.279E-2</v>
      </c>
    </row>
    <row r="978" spans="1:7" s="10" customFormat="1" ht="12.75" x14ac:dyDescent="0.2">
      <c r="A978" s="37" t="s">
        <v>2601</v>
      </c>
      <c r="B978" s="47" t="s">
        <v>418</v>
      </c>
      <c r="C978" s="37" t="s">
        <v>419</v>
      </c>
      <c r="D978" s="47">
        <v>76565</v>
      </c>
      <c r="E978" s="37" t="s">
        <v>1982</v>
      </c>
      <c r="F978" s="37">
        <v>53</v>
      </c>
      <c r="G978" s="41">
        <v>0.17377000000000001</v>
      </c>
    </row>
    <row r="979" spans="1:7" s="10" customFormat="1" ht="12.75" x14ac:dyDescent="0.2">
      <c r="A979" s="37" t="s">
        <v>2601</v>
      </c>
      <c r="B979" s="47" t="s">
        <v>418</v>
      </c>
      <c r="C979" s="37" t="s">
        <v>419</v>
      </c>
      <c r="D979" s="47">
        <v>76569</v>
      </c>
      <c r="E979" s="37" t="s">
        <v>1984</v>
      </c>
      <c r="F979" s="37">
        <v>6</v>
      </c>
      <c r="G979" s="41">
        <v>1.967E-2</v>
      </c>
    </row>
    <row r="980" spans="1:7" s="10" customFormat="1" ht="12.75" x14ac:dyDescent="0.2">
      <c r="A980" s="37" t="s">
        <v>2601</v>
      </c>
      <c r="B980" s="47" t="s">
        <v>418</v>
      </c>
      <c r="C980" s="37" t="s">
        <v>419</v>
      </c>
      <c r="D980" s="47">
        <v>76571</v>
      </c>
      <c r="E980" s="37" t="s">
        <v>1985</v>
      </c>
      <c r="F980" s="37">
        <v>18</v>
      </c>
      <c r="G980" s="41">
        <v>5.9020000000000003E-2</v>
      </c>
    </row>
    <row r="981" spans="1:7" s="10" customFormat="1" ht="12.75" x14ac:dyDescent="0.2">
      <c r="A981" s="37" t="s">
        <v>2601</v>
      </c>
      <c r="B981" s="47" t="s">
        <v>418</v>
      </c>
      <c r="C981" s="37" t="s">
        <v>419</v>
      </c>
      <c r="D981" s="47">
        <v>77113</v>
      </c>
      <c r="E981" s="37" t="s">
        <v>1988</v>
      </c>
      <c r="F981" s="37">
        <v>6</v>
      </c>
      <c r="G981" s="41">
        <v>1.967E-2</v>
      </c>
    </row>
    <row r="982" spans="1:7" s="10" customFormat="1" ht="12.75" x14ac:dyDescent="0.2">
      <c r="A982" s="37" t="s">
        <v>2601</v>
      </c>
      <c r="B982" s="47" t="s">
        <v>420</v>
      </c>
      <c r="C982" s="37" t="s">
        <v>421</v>
      </c>
      <c r="D982" s="47">
        <v>51392</v>
      </c>
      <c r="E982" s="37" t="s">
        <v>1245</v>
      </c>
      <c r="F982" s="37">
        <v>1</v>
      </c>
      <c r="G982" s="41">
        <v>3.0300000000000001E-2</v>
      </c>
    </row>
    <row r="983" spans="1:7" s="10" customFormat="1" ht="12.75" x14ac:dyDescent="0.2">
      <c r="A983" s="37" t="s">
        <v>2601</v>
      </c>
      <c r="B983" s="47" t="s">
        <v>420</v>
      </c>
      <c r="C983" s="37" t="s">
        <v>421</v>
      </c>
      <c r="D983" s="37">
        <v>51711</v>
      </c>
      <c r="E983" s="37" t="s">
        <v>1653</v>
      </c>
      <c r="F983" s="37">
        <v>2</v>
      </c>
      <c r="G983" s="41">
        <v>6.0609999999999997E-2</v>
      </c>
    </row>
    <row r="984" spans="1:7" s="10" customFormat="1" ht="12.75" x14ac:dyDescent="0.2">
      <c r="A984" s="37" t="s">
        <v>2601</v>
      </c>
      <c r="B984" s="47" t="s">
        <v>420</v>
      </c>
      <c r="C984" s="37" t="s">
        <v>421</v>
      </c>
      <c r="D984" s="37">
        <v>54190</v>
      </c>
      <c r="E984" s="37" t="s">
        <v>1256</v>
      </c>
      <c r="F984" s="37">
        <v>3</v>
      </c>
      <c r="G984" s="41">
        <v>9.0910000000000005E-2</v>
      </c>
    </row>
    <row r="985" spans="1:7" s="10" customFormat="1" ht="12.75" x14ac:dyDescent="0.2">
      <c r="A985" s="37" t="s">
        <v>2601</v>
      </c>
      <c r="B985" s="47" t="s">
        <v>420</v>
      </c>
      <c r="C985" s="37" t="s">
        <v>421</v>
      </c>
      <c r="D985" s="37">
        <v>54210</v>
      </c>
      <c r="E985" s="37" t="s">
        <v>1577</v>
      </c>
      <c r="F985" s="37">
        <v>20</v>
      </c>
      <c r="G985" s="41">
        <v>0.60606000000000004</v>
      </c>
    </row>
    <row r="986" spans="1:7" s="10" customFormat="1" ht="12.75" x14ac:dyDescent="0.2">
      <c r="A986" s="37" t="s">
        <v>2601</v>
      </c>
      <c r="B986" s="47" t="s">
        <v>420</v>
      </c>
      <c r="C986" s="37" t="s">
        <v>421</v>
      </c>
      <c r="D986" s="37">
        <v>62310</v>
      </c>
      <c r="E986" s="37" t="s">
        <v>1371</v>
      </c>
      <c r="F986" s="37">
        <v>2</v>
      </c>
      <c r="G986" s="41">
        <v>6.0609999999999997E-2</v>
      </c>
    </row>
    <row r="987" spans="1:7" s="10" customFormat="1" ht="12.75" x14ac:dyDescent="0.2">
      <c r="A987" s="37" t="s">
        <v>2601</v>
      </c>
      <c r="B987" s="47" t="s">
        <v>420</v>
      </c>
      <c r="C987" s="37" t="s">
        <v>421</v>
      </c>
      <c r="D987" s="37">
        <v>90780</v>
      </c>
      <c r="E987" s="37" t="s">
        <v>1662</v>
      </c>
      <c r="F987" s="37">
        <v>1</v>
      </c>
      <c r="G987" s="41">
        <v>3.0300000000000001E-2</v>
      </c>
    </row>
    <row r="988" spans="1:7" s="10" customFormat="1" ht="12.75" x14ac:dyDescent="0.2">
      <c r="A988" s="37" t="s">
        <v>2601</v>
      </c>
      <c r="B988" s="47" t="s">
        <v>420</v>
      </c>
      <c r="C988" s="37" t="s">
        <v>421</v>
      </c>
      <c r="D988" s="37">
        <v>90781</v>
      </c>
      <c r="E988" s="37" t="s">
        <v>1663</v>
      </c>
      <c r="F988" s="37">
        <v>2</v>
      </c>
      <c r="G988" s="41">
        <v>6.0609999999999997E-2</v>
      </c>
    </row>
    <row r="989" spans="1:7" s="10" customFormat="1" ht="12.75" x14ac:dyDescent="0.2">
      <c r="A989" s="37" t="s">
        <v>2601</v>
      </c>
      <c r="B989" s="47" t="s">
        <v>420</v>
      </c>
      <c r="C989" s="37" t="s">
        <v>421</v>
      </c>
      <c r="D989" s="47">
        <v>90782</v>
      </c>
      <c r="E989" s="37" t="s">
        <v>1664</v>
      </c>
      <c r="F989" s="37">
        <v>1</v>
      </c>
      <c r="G989" s="41">
        <v>3.0300000000000001E-2</v>
      </c>
    </row>
    <row r="990" spans="1:7" s="10" customFormat="1" ht="12.75" x14ac:dyDescent="0.2">
      <c r="A990" s="37" t="s">
        <v>2601</v>
      </c>
      <c r="B990" s="47" t="s">
        <v>420</v>
      </c>
      <c r="C990" s="37" t="s">
        <v>421</v>
      </c>
      <c r="D990" s="47">
        <v>90794</v>
      </c>
      <c r="E990" s="37" t="s">
        <v>1666</v>
      </c>
      <c r="F990" s="37">
        <v>1</v>
      </c>
      <c r="G990" s="41">
        <v>3.0300000000000001E-2</v>
      </c>
    </row>
    <row r="991" spans="1:7" s="10" customFormat="1" ht="12.75" x14ac:dyDescent="0.2">
      <c r="A991" s="37" t="s">
        <v>2601</v>
      </c>
      <c r="B991" s="47" t="s">
        <v>422</v>
      </c>
      <c r="C991" s="37" t="s">
        <v>423</v>
      </c>
      <c r="D991" s="47"/>
      <c r="E991" s="37" t="s">
        <v>2228</v>
      </c>
      <c r="F991" s="37">
        <v>197</v>
      </c>
      <c r="G991" s="41">
        <v>1</v>
      </c>
    </row>
    <row r="992" spans="1:7" s="10" customFormat="1" ht="12.75" x14ac:dyDescent="0.2">
      <c r="A992" s="37" t="s">
        <v>2601</v>
      </c>
      <c r="B992" s="47" t="s">
        <v>424</v>
      </c>
      <c r="C992" s="37" t="s">
        <v>425</v>
      </c>
      <c r="D992" s="47"/>
      <c r="E992" s="37" t="s">
        <v>2228</v>
      </c>
      <c r="F992" s="37">
        <v>70</v>
      </c>
      <c r="G992" s="41">
        <v>1</v>
      </c>
    </row>
    <row r="993" spans="1:7" s="10" customFormat="1" ht="12.75" x14ac:dyDescent="0.2">
      <c r="A993" s="37" t="s">
        <v>2601</v>
      </c>
      <c r="B993" s="47" t="s">
        <v>426</v>
      </c>
      <c r="C993" s="37" t="s">
        <v>427</v>
      </c>
      <c r="D993" s="47"/>
      <c r="E993" s="37" t="s">
        <v>2228</v>
      </c>
      <c r="F993" s="37">
        <v>431</v>
      </c>
      <c r="G993" s="41">
        <v>1</v>
      </c>
    </row>
    <row r="994" spans="1:7" s="10" customFormat="1" ht="12.75" x14ac:dyDescent="0.2">
      <c r="A994" s="37" t="s">
        <v>2601</v>
      </c>
      <c r="B994" s="47" t="s">
        <v>428</v>
      </c>
      <c r="C994" s="37" t="s">
        <v>429</v>
      </c>
      <c r="D994" s="47">
        <v>76235</v>
      </c>
      <c r="E994" s="37" t="s">
        <v>1992</v>
      </c>
      <c r="F994" s="37">
        <v>40</v>
      </c>
      <c r="G994" s="41">
        <v>0.97560999999999998</v>
      </c>
    </row>
    <row r="995" spans="1:7" s="10" customFormat="1" ht="12.75" x14ac:dyDescent="0.2">
      <c r="A995" s="37" t="s">
        <v>2601</v>
      </c>
      <c r="B995" s="47" t="s">
        <v>428</v>
      </c>
      <c r="C995" s="37" t="s">
        <v>429</v>
      </c>
      <c r="D995" s="47">
        <v>76237</v>
      </c>
      <c r="E995" s="37" t="s">
        <v>1993</v>
      </c>
      <c r="F995" s="37">
        <v>1</v>
      </c>
      <c r="G995" s="41">
        <v>2.4389999999999998E-2</v>
      </c>
    </row>
    <row r="996" spans="1:7" s="10" customFormat="1" ht="12.75" x14ac:dyDescent="0.2">
      <c r="A996" s="37" t="s">
        <v>2601</v>
      </c>
      <c r="B996" s="47" t="s">
        <v>430</v>
      </c>
      <c r="C996" s="37" t="s">
        <v>431</v>
      </c>
      <c r="D996" s="47"/>
      <c r="E996" s="37" t="s">
        <v>2228</v>
      </c>
      <c r="F996" s="37">
        <v>81</v>
      </c>
      <c r="G996" s="41">
        <v>1</v>
      </c>
    </row>
    <row r="997" spans="1:7" s="10" customFormat="1" ht="12.75" x14ac:dyDescent="0.2">
      <c r="A997" s="37" t="s">
        <v>2601</v>
      </c>
      <c r="B997" s="47" t="s">
        <v>432</v>
      </c>
      <c r="C997" s="37" t="s">
        <v>433</v>
      </c>
      <c r="D997" s="47"/>
      <c r="E997" s="37" t="s">
        <v>2228</v>
      </c>
      <c r="F997" s="37">
        <v>1</v>
      </c>
      <c r="G997" s="41">
        <v>1</v>
      </c>
    </row>
    <row r="998" spans="1:7" s="10" customFormat="1" ht="12.75" x14ac:dyDescent="0.2">
      <c r="A998" s="37" t="s">
        <v>2601</v>
      </c>
      <c r="B998" s="47" t="s">
        <v>434</v>
      </c>
      <c r="C998" s="37" t="s">
        <v>435</v>
      </c>
      <c r="D998" s="47"/>
      <c r="E998" s="37" t="s">
        <v>2228</v>
      </c>
      <c r="F998" s="37">
        <v>72</v>
      </c>
      <c r="G998" s="41">
        <v>1</v>
      </c>
    </row>
    <row r="999" spans="1:7" s="10" customFormat="1" ht="12.75" x14ac:dyDescent="0.2">
      <c r="A999" s="37" t="s">
        <v>2601</v>
      </c>
      <c r="B999" s="47" t="s">
        <v>436</v>
      </c>
      <c r="C999" s="37" t="s">
        <v>437</v>
      </c>
      <c r="D999" s="47"/>
      <c r="E999" s="37" t="s">
        <v>2228</v>
      </c>
      <c r="F999" s="37">
        <v>192</v>
      </c>
      <c r="G999" s="41">
        <v>1</v>
      </c>
    </row>
    <row r="1000" spans="1:7" s="10" customFormat="1" ht="12.75" x14ac:dyDescent="0.2">
      <c r="A1000" s="37" t="s">
        <v>2601</v>
      </c>
      <c r="B1000" s="47" t="s">
        <v>438</v>
      </c>
      <c r="C1000" s="37" t="s">
        <v>439</v>
      </c>
      <c r="D1000" s="47">
        <v>76441</v>
      </c>
      <c r="E1000" s="37" t="s">
        <v>1660</v>
      </c>
      <c r="F1000" s="37">
        <v>3</v>
      </c>
      <c r="G1000" s="41">
        <v>6.25E-2</v>
      </c>
    </row>
    <row r="1001" spans="1:7" s="10" customFormat="1" ht="12.75" x14ac:dyDescent="0.2">
      <c r="A1001" s="37" t="s">
        <v>2601</v>
      </c>
      <c r="B1001" s="47" t="s">
        <v>438</v>
      </c>
      <c r="C1001" s="37" t="s">
        <v>439</v>
      </c>
      <c r="D1001" s="47">
        <v>76467</v>
      </c>
      <c r="E1001" s="37" t="s">
        <v>1966</v>
      </c>
      <c r="F1001" s="37">
        <v>23</v>
      </c>
      <c r="G1001" s="41">
        <v>0.47916999999999998</v>
      </c>
    </row>
    <row r="1002" spans="1:7" s="10" customFormat="1" ht="12.75" x14ac:dyDescent="0.2">
      <c r="A1002" s="37" t="s">
        <v>2601</v>
      </c>
      <c r="B1002" s="47" t="s">
        <v>438</v>
      </c>
      <c r="C1002" s="37" t="s">
        <v>439</v>
      </c>
      <c r="D1002" s="47">
        <v>76469</v>
      </c>
      <c r="E1002" s="37" t="s">
        <v>1967</v>
      </c>
      <c r="F1002" s="37">
        <v>20</v>
      </c>
      <c r="G1002" s="41">
        <v>0.41666999999999998</v>
      </c>
    </row>
    <row r="1003" spans="1:7" s="10" customFormat="1" ht="12.75" x14ac:dyDescent="0.2">
      <c r="A1003" s="37" t="s">
        <v>2601</v>
      </c>
      <c r="B1003" s="47" t="s">
        <v>438</v>
      </c>
      <c r="C1003" s="37" t="s">
        <v>439</v>
      </c>
      <c r="D1003" s="47">
        <v>76471</v>
      </c>
      <c r="E1003" s="37" t="s">
        <v>1864</v>
      </c>
      <c r="F1003" s="37">
        <v>1</v>
      </c>
      <c r="G1003" s="41">
        <v>2.0830000000000001E-2</v>
      </c>
    </row>
    <row r="1004" spans="1:7" s="10" customFormat="1" ht="12.75" x14ac:dyDescent="0.2">
      <c r="A1004" s="37" t="s">
        <v>2601</v>
      </c>
      <c r="B1004" s="47" t="s">
        <v>438</v>
      </c>
      <c r="C1004" s="37" t="s">
        <v>439</v>
      </c>
      <c r="D1004" s="47">
        <v>90877</v>
      </c>
      <c r="E1004" s="37" t="s">
        <v>2525</v>
      </c>
      <c r="F1004" s="37">
        <v>1</v>
      </c>
      <c r="G1004" s="41">
        <v>2.0830000000000001E-2</v>
      </c>
    </row>
    <row r="1005" spans="1:7" s="10" customFormat="1" ht="12.75" x14ac:dyDescent="0.2">
      <c r="A1005" s="37" t="s">
        <v>2601</v>
      </c>
      <c r="B1005" s="47" t="s">
        <v>440</v>
      </c>
      <c r="C1005" s="37" t="s">
        <v>441</v>
      </c>
      <c r="D1005" s="37">
        <v>61351</v>
      </c>
      <c r="E1005" s="37" t="s">
        <v>1997</v>
      </c>
      <c r="F1005" s="37">
        <v>1</v>
      </c>
      <c r="G1005" s="41">
        <v>5.2630000000000003E-2</v>
      </c>
    </row>
    <row r="1006" spans="1:7" s="10" customFormat="1" ht="12.75" x14ac:dyDescent="0.2">
      <c r="A1006" s="37" t="s">
        <v>2601</v>
      </c>
      <c r="B1006" s="47" t="s">
        <v>440</v>
      </c>
      <c r="C1006" s="37" t="s">
        <v>441</v>
      </c>
      <c r="D1006" s="37">
        <v>76253</v>
      </c>
      <c r="E1006" s="37" t="s">
        <v>1906</v>
      </c>
      <c r="F1006" s="37">
        <v>3</v>
      </c>
      <c r="G1006" s="41">
        <v>0.15789</v>
      </c>
    </row>
    <row r="1007" spans="1:7" s="10" customFormat="1" ht="12.75" x14ac:dyDescent="0.2">
      <c r="A1007" s="37" t="s">
        <v>2601</v>
      </c>
      <c r="B1007" s="47" t="s">
        <v>440</v>
      </c>
      <c r="C1007" s="37" t="s">
        <v>441</v>
      </c>
      <c r="D1007" s="37">
        <v>76319</v>
      </c>
      <c r="E1007" s="37" t="s">
        <v>1999</v>
      </c>
      <c r="F1007" s="37">
        <v>9</v>
      </c>
      <c r="G1007" s="41">
        <v>0.47367999999999999</v>
      </c>
    </row>
    <row r="1008" spans="1:7" s="10" customFormat="1" ht="12.75" x14ac:dyDescent="0.2">
      <c r="A1008" s="37" t="s">
        <v>2601</v>
      </c>
      <c r="B1008" s="47" t="s">
        <v>440</v>
      </c>
      <c r="C1008" s="37" t="s">
        <v>441</v>
      </c>
      <c r="D1008" s="47">
        <v>76323</v>
      </c>
      <c r="E1008" s="37" t="s">
        <v>2000</v>
      </c>
      <c r="F1008" s="37">
        <v>1</v>
      </c>
      <c r="G1008" s="41">
        <v>5.2630000000000003E-2</v>
      </c>
    </row>
    <row r="1009" spans="1:7" s="10" customFormat="1" ht="12.75" x14ac:dyDescent="0.2">
      <c r="A1009" s="37" t="s">
        <v>2601</v>
      </c>
      <c r="B1009" s="47" t="s">
        <v>440</v>
      </c>
      <c r="C1009" s="37" t="s">
        <v>441</v>
      </c>
      <c r="D1009" s="47">
        <v>76429</v>
      </c>
      <c r="E1009" s="37" t="s">
        <v>2001</v>
      </c>
      <c r="F1009" s="37">
        <v>1</v>
      </c>
      <c r="G1009" s="41">
        <v>5.2630000000000003E-2</v>
      </c>
    </row>
    <row r="1010" spans="1:7" s="10" customFormat="1" ht="12.75" x14ac:dyDescent="0.2">
      <c r="A1010" s="37" t="s">
        <v>2601</v>
      </c>
      <c r="B1010" s="47" t="s">
        <v>440</v>
      </c>
      <c r="C1010" s="37" t="s">
        <v>441</v>
      </c>
      <c r="D1010" s="47">
        <v>77117</v>
      </c>
      <c r="E1010" s="37" t="s">
        <v>2004</v>
      </c>
      <c r="F1010" s="37">
        <v>4</v>
      </c>
      <c r="G1010" s="41">
        <v>0.21052999999999999</v>
      </c>
    </row>
    <row r="1011" spans="1:7" s="10" customFormat="1" ht="12.75" x14ac:dyDescent="0.2">
      <c r="A1011" s="37" t="s">
        <v>2601</v>
      </c>
      <c r="B1011" s="47" t="s">
        <v>442</v>
      </c>
      <c r="C1011" s="37" t="s">
        <v>443</v>
      </c>
      <c r="D1011" s="47">
        <v>76466</v>
      </c>
      <c r="E1011" s="37" t="s">
        <v>1965</v>
      </c>
      <c r="F1011" s="37">
        <v>1</v>
      </c>
      <c r="G1011" s="41">
        <v>3.79E-3</v>
      </c>
    </row>
    <row r="1012" spans="1:7" s="10" customFormat="1" ht="12.75" x14ac:dyDescent="0.2">
      <c r="A1012" s="37" t="s">
        <v>2601</v>
      </c>
      <c r="B1012" s="47" t="s">
        <v>442</v>
      </c>
      <c r="C1012" s="37" t="s">
        <v>443</v>
      </c>
      <c r="D1012" s="47">
        <v>76533</v>
      </c>
      <c r="E1012" s="37" t="s">
        <v>1968</v>
      </c>
      <c r="F1012" s="37">
        <v>57</v>
      </c>
      <c r="G1012" s="41">
        <v>0.21590999999999999</v>
      </c>
    </row>
    <row r="1013" spans="1:7" s="10" customFormat="1" ht="12.75" x14ac:dyDescent="0.2">
      <c r="A1013" s="37" t="s">
        <v>2601</v>
      </c>
      <c r="B1013" s="47" t="s">
        <v>442</v>
      </c>
      <c r="C1013" s="37" t="s">
        <v>443</v>
      </c>
      <c r="D1013" s="47">
        <v>90935</v>
      </c>
      <c r="E1013" s="37" t="s">
        <v>2005</v>
      </c>
      <c r="F1013" s="37">
        <v>206</v>
      </c>
      <c r="G1013" s="41">
        <v>0.78029999999999999</v>
      </c>
    </row>
    <row r="1014" spans="1:7" s="10" customFormat="1" ht="12.75" x14ac:dyDescent="0.2">
      <c r="A1014" s="37" t="s">
        <v>2601</v>
      </c>
      <c r="B1014" s="47" t="s">
        <v>444</v>
      </c>
      <c r="C1014" s="37" t="s">
        <v>445</v>
      </c>
      <c r="D1014" s="47">
        <v>76233</v>
      </c>
      <c r="E1014" s="37" t="s">
        <v>2006</v>
      </c>
      <c r="F1014" s="37">
        <v>1</v>
      </c>
      <c r="G1014" s="41">
        <v>4.7600000000000003E-3</v>
      </c>
    </row>
    <row r="1015" spans="1:7" s="10" customFormat="1" ht="12.75" x14ac:dyDescent="0.2">
      <c r="A1015" s="37" t="s">
        <v>2601</v>
      </c>
      <c r="B1015" s="47" t="s">
        <v>444</v>
      </c>
      <c r="C1015" s="37" t="s">
        <v>445</v>
      </c>
      <c r="D1015" s="47">
        <v>76439</v>
      </c>
      <c r="E1015" s="37" t="s">
        <v>2007</v>
      </c>
      <c r="F1015" s="37">
        <v>30</v>
      </c>
      <c r="G1015" s="41">
        <v>0.14285999999999999</v>
      </c>
    </row>
    <row r="1016" spans="1:7" s="10" customFormat="1" ht="12.75" x14ac:dyDescent="0.2">
      <c r="A1016" s="37" t="s">
        <v>2601</v>
      </c>
      <c r="B1016" s="47" t="s">
        <v>444</v>
      </c>
      <c r="C1016" s="37" t="s">
        <v>445</v>
      </c>
      <c r="D1016" s="47">
        <v>76440</v>
      </c>
      <c r="E1016" s="37" t="s">
        <v>2008</v>
      </c>
      <c r="F1016" s="37">
        <v>28</v>
      </c>
      <c r="G1016" s="41">
        <v>0.13333</v>
      </c>
    </row>
    <row r="1017" spans="1:7" s="10" customFormat="1" ht="12.75" x14ac:dyDescent="0.2">
      <c r="A1017" s="37" t="s">
        <v>2601</v>
      </c>
      <c r="B1017" s="47" t="s">
        <v>444</v>
      </c>
      <c r="C1017" s="37" t="s">
        <v>445</v>
      </c>
      <c r="D1017" s="47">
        <v>76443</v>
      </c>
      <c r="E1017" s="37" t="s">
        <v>2009</v>
      </c>
      <c r="F1017" s="37">
        <v>24</v>
      </c>
      <c r="G1017" s="41">
        <v>0.11429</v>
      </c>
    </row>
    <row r="1018" spans="1:7" s="10" customFormat="1" ht="12.75" x14ac:dyDescent="0.2">
      <c r="A1018" s="37" t="s">
        <v>2601</v>
      </c>
      <c r="B1018" s="47" t="s">
        <v>444</v>
      </c>
      <c r="C1018" s="37" t="s">
        <v>445</v>
      </c>
      <c r="D1018" s="47">
        <v>76445</v>
      </c>
      <c r="E1018" s="37" t="s">
        <v>2010</v>
      </c>
      <c r="F1018" s="37">
        <v>3</v>
      </c>
      <c r="G1018" s="41">
        <v>1.4290000000000001E-2</v>
      </c>
    </row>
    <row r="1019" spans="1:7" s="10" customFormat="1" ht="12.75" x14ac:dyDescent="0.2">
      <c r="A1019" s="37" t="s">
        <v>2601</v>
      </c>
      <c r="B1019" s="47" t="s">
        <v>444</v>
      </c>
      <c r="C1019" s="37" t="s">
        <v>445</v>
      </c>
      <c r="D1019" s="47">
        <v>76449</v>
      </c>
      <c r="E1019" s="37" t="s">
        <v>2011</v>
      </c>
      <c r="F1019" s="37">
        <v>4</v>
      </c>
      <c r="G1019" s="41">
        <v>1.9050000000000001E-2</v>
      </c>
    </row>
    <row r="1020" spans="1:7" s="10" customFormat="1" ht="12.75" x14ac:dyDescent="0.2">
      <c r="A1020" s="37" t="s">
        <v>2601</v>
      </c>
      <c r="B1020" s="47" t="s">
        <v>444</v>
      </c>
      <c r="C1020" s="37" t="s">
        <v>445</v>
      </c>
      <c r="D1020" s="47">
        <v>76451</v>
      </c>
      <c r="E1020" s="37" t="s">
        <v>2012</v>
      </c>
      <c r="F1020" s="37">
        <v>47</v>
      </c>
      <c r="G1020" s="41">
        <v>0.22381000000000001</v>
      </c>
    </row>
    <row r="1021" spans="1:7" s="10" customFormat="1" ht="12.75" x14ac:dyDescent="0.2">
      <c r="A1021" s="37" t="s">
        <v>2601</v>
      </c>
      <c r="B1021" s="47" t="s">
        <v>444</v>
      </c>
      <c r="C1021" s="37" t="s">
        <v>445</v>
      </c>
      <c r="D1021" s="47">
        <v>76453</v>
      </c>
      <c r="E1021" s="37" t="s">
        <v>2013</v>
      </c>
      <c r="F1021" s="37">
        <v>4</v>
      </c>
      <c r="G1021" s="41">
        <v>1.9050000000000001E-2</v>
      </c>
    </row>
    <row r="1022" spans="1:7" s="10" customFormat="1" ht="12.75" x14ac:dyDescent="0.2">
      <c r="A1022" s="37" t="s">
        <v>2601</v>
      </c>
      <c r="B1022" s="47" t="s">
        <v>444</v>
      </c>
      <c r="C1022" s="37" t="s">
        <v>445</v>
      </c>
      <c r="D1022" s="47">
        <v>76581</v>
      </c>
      <c r="E1022" s="37" t="s">
        <v>2016</v>
      </c>
      <c r="F1022" s="37">
        <v>1</v>
      </c>
      <c r="G1022" s="41">
        <v>4.7600000000000003E-3</v>
      </c>
    </row>
    <row r="1023" spans="1:7" s="10" customFormat="1" ht="12.75" x14ac:dyDescent="0.2">
      <c r="A1023" s="37" t="s">
        <v>2601</v>
      </c>
      <c r="B1023" s="47" t="s">
        <v>444</v>
      </c>
      <c r="C1023" s="37" t="s">
        <v>445</v>
      </c>
      <c r="D1023" s="47">
        <v>77115</v>
      </c>
      <c r="E1023" s="37" t="s">
        <v>2017</v>
      </c>
      <c r="F1023" s="37">
        <v>43</v>
      </c>
      <c r="G1023" s="41">
        <v>0.20476</v>
      </c>
    </row>
    <row r="1024" spans="1:7" s="10" customFormat="1" ht="12.75" x14ac:dyDescent="0.2">
      <c r="A1024" s="37" t="s">
        <v>2601</v>
      </c>
      <c r="B1024" s="47" t="s">
        <v>444</v>
      </c>
      <c r="C1024" s="37" t="s">
        <v>445</v>
      </c>
      <c r="D1024" s="37">
        <v>90837</v>
      </c>
      <c r="E1024" s="37" t="s">
        <v>2018</v>
      </c>
      <c r="F1024" s="37">
        <v>25</v>
      </c>
      <c r="G1024" s="41">
        <v>0.11905</v>
      </c>
    </row>
    <row r="1025" spans="1:7" s="10" customFormat="1" ht="12.75" x14ac:dyDescent="0.2">
      <c r="A1025" s="37" t="s">
        <v>2601</v>
      </c>
      <c r="B1025" s="47" t="s">
        <v>446</v>
      </c>
      <c r="C1025" s="37" t="s">
        <v>447</v>
      </c>
      <c r="D1025" s="37">
        <v>76427</v>
      </c>
      <c r="E1025" s="37" t="s">
        <v>1989</v>
      </c>
      <c r="F1025" s="37">
        <v>130</v>
      </c>
      <c r="G1025" s="41">
        <v>0.98485</v>
      </c>
    </row>
    <row r="1026" spans="1:7" s="10" customFormat="1" ht="12.75" x14ac:dyDescent="0.2">
      <c r="A1026" s="37" t="s">
        <v>2601</v>
      </c>
      <c r="B1026" s="47" t="s">
        <v>446</v>
      </c>
      <c r="C1026" s="37" t="s">
        <v>447</v>
      </c>
      <c r="D1026" s="37">
        <v>77135</v>
      </c>
      <c r="E1026" s="37" t="s">
        <v>1991</v>
      </c>
      <c r="F1026" s="37">
        <v>2</v>
      </c>
      <c r="G1026" s="41">
        <v>1.515E-2</v>
      </c>
    </row>
    <row r="1027" spans="1:7" s="10" customFormat="1" ht="12.75" x14ac:dyDescent="0.2">
      <c r="A1027" s="37" t="s">
        <v>2601</v>
      </c>
      <c r="B1027" s="47" t="s">
        <v>448</v>
      </c>
      <c r="C1027" s="37" t="s">
        <v>449</v>
      </c>
      <c r="D1027" s="37">
        <v>51111</v>
      </c>
      <c r="E1027" s="37" t="s">
        <v>1355</v>
      </c>
      <c r="F1027" s="37">
        <v>1</v>
      </c>
      <c r="G1027" s="41">
        <v>0.05</v>
      </c>
    </row>
    <row r="1028" spans="1:7" s="10" customFormat="1" ht="12.75" x14ac:dyDescent="0.2">
      <c r="A1028" s="37" t="s">
        <v>2601</v>
      </c>
      <c r="B1028" s="47" t="s">
        <v>448</v>
      </c>
      <c r="C1028" s="37" t="s">
        <v>449</v>
      </c>
      <c r="D1028" s="47">
        <v>76385</v>
      </c>
      <c r="E1028" s="37" t="s">
        <v>1951</v>
      </c>
      <c r="F1028" s="37">
        <v>1</v>
      </c>
      <c r="G1028" s="41">
        <v>0.05</v>
      </c>
    </row>
    <row r="1029" spans="1:7" s="10" customFormat="1" ht="12.75" x14ac:dyDescent="0.2">
      <c r="A1029" s="37" t="s">
        <v>2601</v>
      </c>
      <c r="B1029" s="47" t="s">
        <v>448</v>
      </c>
      <c r="C1029" s="37" t="s">
        <v>449</v>
      </c>
      <c r="D1029" s="47">
        <v>76395</v>
      </c>
      <c r="E1029" s="37" t="s">
        <v>1970</v>
      </c>
      <c r="F1029" s="37">
        <v>9</v>
      </c>
      <c r="G1029" s="41">
        <v>0.45</v>
      </c>
    </row>
    <row r="1030" spans="1:7" s="10" customFormat="1" ht="12.75" x14ac:dyDescent="0.2">
      <c r="A1030" s="37" t="s">
        <v>2601</v>
      </c>
      <c r="B1030" s="47" t="s">
        <v>448</v>
      </c>
      <c r="C1030" s="37" t="s">
        <v>449</v>
      </c>
      <c r="D1030" s="47">
        <v>76557</v>
      </c>
      <c r="E1030" s="37" t="s">
        <v>1979</v>
      </c>
      <c r="F1030" s="37">
        <v>2</v>
      </c>
      <c r="G1030" s="41">
        <v>0.1</v>
      </c>
    </row>
    <row r="1031" spans="1:7" s="10" customFormat="1" ht="12.75" x14ac:dyDescent="0.2">
      <c r="A1031" s="37" t="s">
        <v>2601</v>
      </c>
      <c r="B1031" s="47" t="s">
        <v>448</v>
      </c>
      <c r="C1031" s="37" t="s">
        <v>449</v>
      </c>
      <c r="D1031" s="47">
        <v>76563</v>
      </c>
      <c r="E1031" s="37" t="s">
        <v>1981</v>
      </c>
      <c r="F1031" s="37">
        <v>6</v>
      </c>
      <c r="G1031" s="41">
        <v>0.3</v>
      </c>
    </row>
    <row r="1032" spans="1:7" s="10" customFormat="1" ht="12.75" x14ac:dyDescent="0.2">
      <c r="A1032" s="37" t="s">
        <v>2601</v>
      </c>
      <c r="B1032" s="47" t="s">
        <v>448</v>
      </c>
      <c r="C1032" s="37" t="s">
        <v>449</v>
      </c>
      <c r="D1032" s="47">
        <v>76569</v>
      </c>
      <c r="E1032" s="37" t="s">
        <v>1984</v>
      </c>
      <c r="F1032" s="37">
        <v>1</v>
      </c>
      <c r="G1032" s="41">
        <v>0.05</v>
      </c>
    </row>
    <row r="1033" spans="1:7" s="10" customFormat="1" ht="12.75" x14ac:dyDescent="0.2">
      <c r="A1033" s="37" t="s">
        <v>2601</v>
      </c>
      <c r="B1033" s="47" t="s">
        <v>450</v>
      </c>
      <c r="C1033" s="37" t="s">
        <v>451</v>
      </c>
      <c r="D1033" s="47"/>
      <c r="E1033" s="37" t="s">
        <v>2228</v>
      </c>
      <c r="F1033" s="37">
        <v>68</v>
      </c>
      <c r="G1033" s="41">
        <v>1</v>
      </c>
    </row>
    <row r="1034" spans="1:7" s="10" customFormat="1" ht="12.75" x14ac:dyDescent="0.2">
      <c r="A1034" s="37" t="s">
        <v>2601</v>
      </c>
      <c r="B1034" s="47" t="s">
        <v>452</v>
      </c>
      <c r="C1034" s="37" t="s">
        <v>453</v>
      </c>
      <c r="D1034" s="47"/>
      <c r="E1034" s="37" t="s">
        <v>2228</v>
      </c>
      <c r="F1034" s="37">
        <v>113</v>
      </c>
      <c r="G1034" s="41">
        <v>1</v>
      </c>
    </row>
    <row r="1035" spans="1:7" s="10" customFormat="1" ht="12.75" x14ac:dyDescent="0.2">
      <c r="A1035" s="37" t="s">
        <v>2601</v>
      </c>
      <c r="B1035" s="47" t="s">
        <v>454</v>
      </c>
      <c r="C1035" s="37" t="s">
        <v>455</v>
      </c>
      <c r="D1035" s="47">
        <v>63515</v>
      </c>
      <c r="E1035" s="37" t="s">
        <v>2020</v>
      </c>
      <c r="F1035" s="37">
        <v>5</v>
      </c>
      <c r="G1035" s="41">
        <v>6.25E-2</v>
      </c>
    </row>
    <row r="1036" spans="1:7" s="10" customFormat="1" ht="12.75" x14ac:dyDescent="0.2">
      <c r="A1036" s="37" t="s">
        <v>2601</v>
      </c>
      <c r="B1036" s="47" t="s">
        <v>454</v>
      </c>
      <c r="C1036" s="37" t="s">
        <v>455</v>
      </c>
      <c r="D1036" s="47">
        <v>63575</v>
      </c>
      <c r="E1036" s="37" t="s">
        <v>2021</v>
      </c>
      <c r="F1036" s="37">
        <v>12</v>
      </c>
      <c r="G1036" s="41">
        <v>0.15</v>
      </c>
    </row>
    <row r="1037" spans="1:7" s="10" customFormat="1" ht="12.75" x14ac:dyDescent="0.2">
      <c r="A1037" s="37" t="s">
        <v>2601</v>
      </c>
      <c r="B1037" s="47" t="s">
        <v>454</v>
      </c>
      <c r="C1037" s="37" t="s">
        <v>455</v>
      </c>
      <c r="D1037" s="47">
        <v>63579</v>
      </c>
      <c r="E1037" s="37" t="s">
        <v>2022</v>
      </c>
      <c r="F1037" s="37">
        <v>9</v>
      </c>
      <c r="G1037" s="41">
        <v>0.1125</v>
      </c>
    </row>
    <row r="1038" spans="1:7" s="10" customFormat="1" ht="12.75" x14ac:dyDescent="0.2">
      <c r="A1038" s="37" t="s">
        <v>2601</v>
      </c>
      <c r="B1038" s="47" t="s">
        <v>454</v>
      </c>
      <c r="C1038" s="37" t="s">
        <v>455</v>
      </c>
      <c r="D1038" s="47">
        <v>63594</v>
      </c>
      <c r="E1038" s="37" t="s">
        <v>1224</v>
      </c>
      <c r="F1038" s="37">
        <v>6</v>
      </c>
      <c r="G1038" s="41">
        <v>7.4999999999999997E-2</v>
      </c>
    </row>
    <row r="1039" spans="1:7" s="10" customFormat="1" ht="12.75" x14ac:dyDescent="0.2">
      <c r="A1039" s="37" t="s">
        <v>2601</v>
      </c>
      <c r="B1039" s="47" t="s">
        <v>454</v>
      </c>
      <c r="C1039" s="37" t="s">
        <v>455</v>
      </c>
      <c r="D1039" s="47">
        <v>76471</v>
      </c>
      <c r="E1039" s="37" t="s">
        <v>1864</v>
      </c>
      <c r="F1039" s="37">
        <v>8</v>
      </c>
      <c r="G1039" s="41">
        <v>0.1</v>
      </c>
    </row>
    <row r="1040" spans="1:7" s="10" customFormat="1" ht="12.75" x14ac:dyDescent="0.2">
      <c r="A1040" s="37" t="s">
        <v>2601</v>
      </c>
      <c r="B1040" s="47" t="s">
        <v>454</v>
      </c>
      <c r="C1040" s="37" t="s">
        <v>455</v>
      </c>
      <c r="D1040" s="47">
        <v>90825</v>
      </c>
      <c r="E1040" s="37" t="s">
        <v>1939</v>
      </c>
      <c r="F1040" s="37">
        <v>6</v>
      </c>
      <c r="G1040" s="41">
        <v>7.4999999999999997E-2</v>
      </c>
    </row>
    <row r="1041" spans="1:7" s="10" customFormat="1" ht="12.75" x14ac:dyDescent="0.2">
      <c r="A1041" s="37" t="s">
        <v>2601</v>
      </c>
      <c r="B1041" s="47" t="s">
        <v>454</v>
      </c>
      <c r="C1041" s="37" t="s">
        <v>455</v>
      </c>
      <c r="D1041" s="47">
        <v>90841</v>
      </c>
      <c r="E1041" s="37" t="s">
        <v>1916</v>
      </c>
      <c r="F1041" s="37">
        <v>1</v>
      </c>
      <c r="G1041" s="41">
        <v>1.2500000000000001E-2</v>
      </c>
    </row>
    <row r="1042" spans="1:7" s="10" customFormat="1" ht="12.75" x14ac:dyDescent="0.2">
      <c r="A1042" s="37" t="s">
        <v>2601</v>
      </c>
      <c r="B1042" s="47" t="s">
        <v>454</v>
      </c>
      <c r="C1042" s="37" t="s">
        <v>455</v>
      </c>
      <c r="D1042" s="47">
        <v>90872</v>
      </c>
      <c r="E1042" s="37" t="s">
        <v>1995</v>
      </c>
      <c r="F1042" s="37">
        <v>1</v>
      </c>
      <c r="G1042" s="41">
        <v>1.2500000000000001E-2</v>
      </c>
    </row>
    <row r="1043" spans="1:7" s="10" customFormat="1" ht="12.75" x14ac:dyDescent="0.2">
      <c r="A1043" s="37" t="s">
        <v>2601</v>
      </c>
      <c r="B1043" s="47" t="s">
        <v>454</v>
      </c>
      <c r="C1043" s="37" t="s">
        <v>455</v>
      </c>
      <c r="D1043" s="47">
        <v>90882</v>
      </c>
      <c r="E1043" s="37" t="s">
        <v>2023</v>
      </c>
      <c r="F1043" s="37">
        <v>2</v>
      </c>
      <c r="G1043" s="41">
        <v>2.5000000000000001E-2</v>
      </c>
    </row>
    <row r="1044" spans="1:7" s="10" customFormat="1" ht="12.75" x14ac:dyDescent="0.2">
      <c r="A1044" s="37" t="s">
        <v>2601</v>
      </c>
      <c r="B1044" s="47" t="s">
        <v>454</v>
      </c>
      <c r="C1044" s="37" t="s">
        <v>455</v>
      </c>
      <c r="D1044" s="47">
        <v>90883</v>
      </c>
      <c r="E1044" s="37" t="s">
        <v>2024</v>
      </c>
      <c r="F1044" s="37">
        <v>28</v>
      </c>
      <c r="G1044" s="41">
        <v>0.35</v>
      </c>
    </row>
    <row r="1045" spans="1:7" s="10" customFormat="1" ht="12.75" x14ac:dyDescent="0.2">
      <c r="A1045" s="37" t="s">
        <v>2601</v>
      </c>
      <c r="B1045" s="47" t="s">
        <v>454</v>
      </c>
      <c r="C1045" s="37" t="s">
        <v>455</v>
      </c>
      <c r="D1045" s="37">
        <v>90885</v>
      </c>
      <c r="E1045" s="37" t="s">
        <v>2025</v>
      </c>
      <c r="F1045" s="37">
        <v>2</v>
      </c>
      <c r="G1045" s="41">
        <v>2.5000000000000001E-2</v>
      </c>
    </row>
    <row r="1046" spans="1:7" s="10" customFormat="1" ht="12.75" x14ac:dyDescent="0.2">
      <c r="A1046" s="37" t="s">
        <v>2601</v>
      </c>
      <c r="B1046" s="37" t="s">
        <v>456</v>
      </c>
      <c r="C1046" s="37" t="s">
        <v>457</v>
      </c>
      <c r="D1046" s="37">
        <v>63573</v>
      </c>
      <c r="E1046" s="37" t="s">
        <v>2026</v>
      </c>
      <c r="F1046" s="37">
        <v>5</v>
      </c>
      <c r="G1046" s="41">
        <v>0.5</v>
      </c>
    </row>
    <row r="1047" spans="1:7" s="10" customFormat="1" ht="12.75" x14ac:dyDescent="0.2">
      <c r="A1047" s="37" t="s">
        <v>2601</v>
      </c>
      <c r="B1047" s="37" t="s">
        <v>456</v>
      </c>
      <c r="C1047" s="37" t="s">
        <v>457</v>
      </c>
      <c r="D1047" s="37">
        <v>63589</v>
      </c>
      <c r="E1047" s="37" t="s">
        <v>2028</v>
      </c>
      <c r="F1047" s="37">
        <v>3</v>
      </c>
      <c r="G1047" s="41">
        <v>0.3</v>
      </c>
    </row>
    <row r="1048" spans="1:7" s="10" customFormat="1" ht="12.75" x14ac:dyDescent="0.2">
      <c r="A1048" s="37" t="s">
        <v>2601</v>
      </c>
      <c r="B1048" s="37" t="s">
        <v>456</v>
      </c>
      <c r="C1048" s="37" t="s">
        <v>457</v>
      </c>
      <c r="D1048" s="37">
        <v>63595</v>
      </c>
      <c r="E1048" s="37" t="s">
        <v>1905</v>
      </c>
      <c r="F1048" s="37">
        <v>1</v>
      </c>
      <c r="G1048" s="41">
        <v>0.1</v>
      </c>
    </row>
    <row r="1049" spans="1:7" s="10" customFormat="1" ht="12.75" x14ac:dyDescent="0.2">
      <c r="A1049" s="37" t="s">
        <v>2601</v>
      </c>
      <c r="B1049" s="37" t="s">
        <v>456</v>
      </c>
      <c r="C1049" s="37" t="s">
        <v>457</v>
      </c>
      <c r="D1049" s="37">
        <v>90805</v>
      </c>
      <c r="E1049" s="37" t="s">
        <v>2029</v>
      </c>
      <c r="F1049" s="37">
        <v>1</v>
      </c>
      <c r="G1049" s="41">
        <v>0.1</v>
      </c>
    </row>
    <row r="1050" spans="1:7" s="10" customFormat="1" ht="12.75" x14ac:dyDescent="0.2">
      <c r="A1050" s="37" t="s">
        <v>2601</v>
      </c>
      <c r="B1050" s="37" t="s">
        <v>458</v>
      </c>
      <c r="C1050" s="37" t="s">
        <v>459</v>
      </c>
      <c r="D1050" s="37">
        <v>63573</v>
      </c>
      <c r="E1050" s="37" t="s">
        <v>2026</v>
      </c>
      <c r="F1050" s="37">
        <v>4</v>
      </c>
      <c r="G1050" s="41">
        <v>0.66666999999999998</v>
      </c>
    </row>
    <row r="1051" spans="1:7" s="10" customFormat="1" ht="12.75" x14ac:dyDescent="0.2">
      <c r="A1051" s="37" t="s">
        <v>2601</v>
      </c>
      <c r="B1051" s="37" t="s">
        <v>458</v>
      </c>
      <c r="C1051" s="37" t="s">
        <v>459</v>
      </c>
      <c r="D1051" s="37">
        <v>63589</v>
      </c>
      <c r="E1051" s="37" t="s">
        <v>2028</v>
      </c>
      <c r="F1051" s="37">
        <v>1</v>
      </c>
      <c r="G1051" s="41">
        <v>0.16667000000000001</v>
      </c>
    </row>
    <row r="1052" spans="1:7" s="10" customFormat="1" ht="12.75" x14ac:dyDescent="0.2">
      <c r="A1052" s="37" t="s">
        <v>2601</v>
      </c>
      <c r="B1052" s="37" t="s">
        <v>458</v>
      </c>
      <c r="C1052" s="37" t="s">
        <v>459</v>
      </c>
      <c r="D1052" s="37">
        <v>90809</v>
      </c>
      <c r="E1052" s="37" t="s">
        <v>2030</v>
      </c>
      <c r="F1052" s="37">
        <v>1</v>
      </c>
      <c r="G1052" s="41">
        <v>0.16667000000000001</v>
      </c>
    </row>
    <row r="1053" spans="1:7" s="10" customFormat="1" ht="12.75" x14ac:dyDescent="0.2">
      <c r="A1053" s="37" t="s">
        <v>2601</v>
      </c>
      <c r="B1053" s="37" t="s">
        <v>460</v>
      </c>
      <c r="C1053" s="37" t="s">
        <v>461</v>
      </c>
      <c r="D1053" s="37">
        <v>63567</v>
      </c>
      <c r="E1053" s="37" t="s">
        <v>2034</v>
      </c>
      <c r="F1053" s="37">
        <v>3</v>
      </c>
      <c r="G1053" s="41">
        <v>7.3299999999999997E-3</v>
      </c>
    </row>
    <row r="1054" spans="1:7" s="10" customFormat="1" ht="12.75" x14ac:dyDescent="0.2">
      <c r="A1054" s="37" t="s">
        <v>2601</v>
      </c>
      <c r="B1054" s="37" t="s">
        <v>460</v>
      </c>
      <c r="C1054" s="37" t="s">
        <v>461</v>
      </c>
      <c r="D1054" s="37">
        <v>63573</v>
      </c>
      <c r="E1054" s="37" t="s">
        <v>2026</v>
      </c>
      <c r="F1054" s="37">
        <v>63</v>
      </c>
      <c r="G1054" s="41">
        <v>0.15403</v>
      </c>
    </row>
    <row r="1055" spans="1:7" s="10" customFormat="1" ht="12.75" x14ac:dyDescent="0.2">
      <c r="A1055" s="37" t="s">
        <v>2601</v>
      </c>
      <c r="B1055" s="37" t="s">
        <v>460</v>
      </c>
      <c r="C1055" s="37" t="s">
        <v>461</v>
      </c>
      <c r="D1055" s="37">
        <v>63574</v>
      </c>
      <c r="E1055" s="37" t="s">
        <v>2027</v>
      </c>
      <c r="F1055" s="37">
        <v>48</v>
      </c>
      <c r="G1055" s="41">
        <v>0.11736000000000001</v>
      </c>
    </row>
    <row r="1056" spans="1:7" s="10" customFormat="1" ht="12.75" x14ac:dyDescent="0.2">
      <c r="A1056" s="37" t="s">
        <v>2601</v>
      </c>
      <c r="B1056" s="37" t="s">
        <v>460</v>
      </c>
      <c r="C1056" s="37" t="s">
        <v>461</v>
      </c>
      <c r="D1056" s="37">
        <v>63587</v>
      </c>
      <c r="E1056" s="37" t="s">
        <v>2036</v>
      </c>
      <c r="F1056" s="37">
        <v>11</v>
      </c>
      <c r="G1056" s="41">
        <v>2.6890000000000001E-2</v>
      </c>
    </row>
    <row r="1057" spans="1:7" s="10" customFormat="1" ht="12.75" x14ac:dyDescent="0.2">
      <c r="A1057" s="37" t="s">
        <v>2601</v>
      </c>
      <c r="B1057" s="37" t="s">
        <v>460</v>
      </c>
      <c r="C1057" s="37" t="s">
        <v>461</v>
      </c>
      <c r="D1057" s="37">
        <v>63589</v>
      </c>
      <c r="E1057" s="37" t="s">
        <v>2028</v>
      </c>
      <c r="F1057" s="37">
        <v>10</v>
      </c>
      <c r="G1057" s="41">
        <v>2.445E-2</v>
      </c>
    </row>
    <row r="1058" spans="1:7" s="10" customFormat="1" ht="12.75" x14ac:dyDescent="0.2">
      <c r="A1058" s="37" t="s">
        <v>2601</v>
      </c>
      <c r="B1058" s="37" t="s">
        <v>460</v>
      </c>
      <c r="C1058" s="37" t="s">
        <v>461</v>
      </c>
      <c r="D1058" s="37">
        <v>90790</v>
      </c>
      <c r="E1058" s="37" t="s">
        <v>2038</v>
      </c>
      <c r="F1058" s="37">
        <v>20</v>
      </c>
      <c r="G1058" s="41">
        <v>4.8899999999999999E-2</v>
      </c>
    </row>
    <row r="1059" spans="1:7" s="10" customFormat="1" ht="12.75" x14ac:dyDescent="0.2">
      <c r="A1059" s="37" t="s">
        <v>2601</v>
      </c>
      <c r="B1059" s="37" t="s">
        <v>460</v>
      </c>
      <c r="C1059" s="37" t="s">
        <v>461</v>
      </c>
      <c r="D1059" s="37">
        <v>90804</v>
      </c>
      <c r="E1059" s="37" t="s">
        <v>2039</v>
      </c>
      <c r="F1059" s="37">
        <v>4</v>
      </c>
      <c r="G1059" s="41">
        <v>9.7800000000000005E-3</v>
      </c>
    </row>
    <row r="1060" spans="1:7" s="10" customFormat="1" ht="12.75" x14ac:dyDescent="0.2">
      <c r="A1060" s="37" t="s">
        <v>2601</v>
      </c>
      <c r="B1060" s="37" t="s">
        <v>460</v>
      </c>
      <c r="C1060" s="37" t="s">
        <v>461</v>
      </c>
      <c r="D1060" s="37">
        <v>90805</v>
      </c>
      <c r="E1060" s="37" t="s">
        <v>2029</v>
      </c>
      <c r="F1060" s="37">
        <v>90</v>
      </c>
      <c r="G1060" s="41">
        <v>0.22005</v>
      </c>
    </row>
    <row r="1061" spans="1:7" s="10" customFormat="1" ht="12.75" x14ac:dyDescent="0.2">
      <c r="A1061" s="37" t="s">
        <v>2601</v>
      </c>
      <c r="B1061" s="37" t="s">
        <v>460</v>
      </c>
      <c r="C1061" s="37" t="s">
        <v>461</v>
      </c>
      <c r="D1061" s="37">
        <v>90807</v>
      </c>
      <c r="E1061" s="37" t="s">
        <v>2031</v>
      </c>
      <c r="F1061" s="37">
        <v>5</v>
      </c>
      <c r="G1061" s="41">
        <v>1.222E-2</v>
      </c>
    </row>
    <row r="1062" spans="1:7" s="10" customFormat="1" ht="12.75" x14ac:dyDescent="0.2">
      <c r="A1062" s="37" t="s">
        <v>2601</v>
      </c>
      <c r="B1062" s="37" t="s">
        <v>460</v>
      </c>
      <c r="C1062" s="37" t="s">
        <v>461</v>
      </c>
      <c r="D1062" s="37">
        <v>90809</v>
      </c>
      <c r="E1062" s="37" t="s">
        <v>2030</v>
      </c>
      <c r="F1062" s="37">
        <v>76</v>
      </c>
      <c r="G1062" s="41">
        <v>0.18582000000000001</v>
      </c>
    </row>
    <row r="1063" spans="1:7" s="10" customFormat="1" ht="12.75" x14ac:dyDescent="0.2">
      <c r="A1063" s="37" t="s">
        <v>2601</v>
      </c>
      <c r="B1063" s="37" t="s">
        <v>460</v>
      </c>
      <c r="C1063" s="37" t="s">
        <v>461</v>
      </c>
      <c r="D1063" s="37">
        <v>90811</v>
      </c>
      <c r="E1063" s="37" t="s">
        <v>2042</v>
      </c>
      <c r="F1063" s="37">
        <v>2</v>
      </c>
      <c r="G1063" s="41">
        <v>4.8900000000000002E-3</v>
      </c>
    </row>
    <row r="1064" spans="1:7" s="10" customFormat="1" ht="12.75" x14ac:dyDescent="0.2">
      <c r="A1064" s="37" t="s">
        <v>2601</v>
      </c>
      <c r="B1064" s="37" t="s">
        <v>460</v>
      </c>
      <c r="C1064" s="37" t="s">
        <v>461</v>
      </c>
      <c r="D1064" s="37">
        <v>90812</v>
      </c>
      <c r="E1064" s="37" t="s">
        <v>2089</v>
      </c>
      <c r="F1064" s="37">
        <v>1</v>
      </c>
      <c r="G1064" s="41">
        <v>2.4399999999999999E-3</v>
      </c>
    </row>
    <row r="1065" spans="1:7" s="10" customFormat="1" ht="12.75" x14ac:dyDescent="0.2">
      <c r="A1065" s="37" t="s">
        <v>2601</v>
      </c>
      <c r="B1065" s="37" t="s">
        <v>460</v>
      </c>
      <c r="C1065" s="37" t="s">
        <v>461</v>
      </c>
      <c r="D1065" s="37">
        <v>90815</v>
      </c>
      <c r="E1065" s="37" t="s">
        <v>2043</v>
      </c>
      <c r="F1065" s="37">
        <v>11</v>
      </c>
      <c r="G1065" s="41">
        <v>2.6890000000000001E-2</v>
      </c>
    </row>
    <row r="1066" spans="1:7" s="10" customFormat="1" ht="12.75" x14ac:dyDescent="0.2">
      <c r="A1066" s="37" t="s">
        <v>2601</v>
      </c>
      <c r="B1066" s="37" t="s">
        <v>460</v>
      </c>
      <c r="C1066" s="37" t="s">
        <v>461</v>
      </c>
      <c r="D1066" s="37">
        <v>90831</v>
      </c>
      <c r="E1066" s="37" t="s">
        <v>2032</v>
      </c>
      <c r="F1066" s="37">
        <v>35</v>
      </c>
      <c r="G1066" s="41">
        <v>8.5569999999999993E-2</v>
      </c>
    </row>
    <row r="1067" spans="1:7" s="10" customFormat="1" ht="12.75" x14ac:dyDescent="0.2">
      <c r="A1067" s="37" t="s">
        <v>2601</v>
      </c>
      <c r="B1067" s="37" t="s">
        <v>460</v>
      </c>
      <c r="C1067" s="37" t="s">
        <v>461</v>
      </c>
      <c r="D1067" s="37">
        <v>90835</v>
      </c>
      <c r="E1067" s="37" t="s">
        <v>2044</v>
      </c>
      <c r="F1067" s="37">
        <v>16</v>
      </c>
      <c r="G1067" s="41">
        <v>3.9120000000000002E-2</v>
      </c>
    </row>
    <row r="1068" spans="1:7" s="10" customFormat="1" ht="12.75" x14ac:dyDescent="0.2">
      <c r="A1068" s="37" t="s">
        <v>2601</v>
      </c>
      <c r="B1068" s="37" t="s">
        <v>460</v>
      </c>
      <c r="C1068" s="37" t="s">
        <v>461</v>
      </c>
      <c r="D1068" s="37">
        <v>90845</v>
      </c>
      <c r="E1068" s="37" t="s">
        <v>2033</v>
      </c>
      <c r="F1068" s="37">
        <v>8</v>
      </c>
      <c r="G1068" s="41">
        <v>1.9560000000000001E-2</v>
      </c>
    </row>
    <row r="1069" spans="1:7" s="10" customFormat="1" ht="12.75" x14ac:dyDescent="0.2">
      <c r="A1069" s="37" t="s">
        <v>2601</v>
      </c>
      <c r="B1069" s="37" t="s">
        <v>460</v>
      </c>
      <c r="C1069" s="37" t="s">
        <v>461</v>
      </c>
      <c r="D1069" s="37">
        <v>90850</v>
      </c>
      <c r="E1069" s="37" t="s">
        <v>2046</v>
      </c>
      <c r="F1069" s="37">
        <v>4</v>
      </c>
      <c r="G1069" s="41">
        <v>9.7800000000000005E-3</v>
      </c>
    </row>
    <row r="1070" spans="1:7" s="10" customFormat="1" ht="12.75" x14ac:dyDescent="0.2">
      <c r="A1070" s="37" t="s">
        <v>2601</v>
      </c>
      <c r="B1070" s="37" t="s">
        <v>460</v>
      </c>
      <c r="C1070" s="37" t="s">
        <v>461</v>
      </c>
      <c r="D1070" s="37">
        <v>90859</v>
      </c>
      <c r="E1070" s="37" t="s">
        <v>2531</v>
      </c>
      <c r="F1070" s="37">
        <v>2</v>
      </c>
      <c r="G1070" s="41">
        <v>4.8900000000000002E-3</v>
      </c>
    </row>
    <row r="1071" spans="1:7" s="10" customFormat="1" ht="12.75" x14ac:dyDescent="0.2">
      <c r="A1071" s="37" t="s">
        <v>2601</v>
      </c>
      <c r="B1071" s="37" t="s">
        <v>462</v>
      </c>
      <c r="C1071" s="37" t="s">
        <v>463</v>
      </c>
      <c r="D1071" s="37">
        <v>90780</v>
      </c>
      <c r="E1071" s="37" t="s">
        <v>1662</v>
      </c>
      <c r="F1071" s="37">
        <v>1</v>
      </c>
      <c r="G1071" s="41">
        <v>7.1429999999999993E-2</v>
      </c>
    </row>
    <row r="1072" spans="1:7" s="10" customFormat="1" ht="12.75" x14ac:dyDescent="0.2">
      <c r="A1072" s="37" t="s">
        <v>2601</v>
      </c>
      <c r="B1072" s="37" t="s">
        <v>462</v>
      </c>
      <c r="C1072" s="37" t="s">
        <v>463</v>
      </c>
      <c r="D1072" s="37">
        <v>90781</v>
      </c>
      <c r="E1072" s="37" t="s">
        <v>1663</v>
      </c>
      <c r="F1072" s="37">
        <v>10</v>
      </c>
      <c r="G1072" s="41">
        <v>0.71428999999999998</v>
      </c>
    </row>
    <row r="1073" spans="1:7" s="10" customFormat="1" ht="12.75" x14ac:dyDescent="0.2">
      <c r="A1073" s="37" t="s">
        <v>2601</v>
      </c>
      <c r="B1073" s="37" t="s">
        <v>462</v>
      </c>
      <c r="C1073" s="37" t="s">
        <v>463</v>
      </c>
      <c r="D1073" s="37">
        <v>90782</v>
      </c>
      <c r="E1073" s="37" t="s">
        <v>1664</v>
      </c>
      <c r="F1073" s="37">
        <v>1</v>
      </c>
      <c r="G1073" s="41">
        <v>7.1429999999999993E-2</v>
      </c>
    </row>
    <row r="1074" spans="1:7" s="10" customFormat="1" ht="12.75" x14ac:dyDescent="0.2">
      <c r="A1074" s="37" t="s">
        <v>2601</v>
      </c>
      <c r="B1074" s="37" t="s">
        <v>462</v>
      </c>
      <c r="C1074" s="37" t="s">
        <v>463</v>
      </c>
      <c r="D1074" s="37">
        <v>90794</v>
      </c>
      <c r="E1074" s="37" t="s">
        <v>1666</v>
      </c>
      <c r="F1074" s="37">
        <v>1</v>
      </c>
      <c r="G1074" s="41">
        <v>7.1429999999999993E-2</v>
      </c>
    </row>
    <row r="1075" spans="1:7" s="10" customFormat="1" ht="12.75" x14ac:dyDescent="0.2">
      <c r="A1075" s="37" t="s">
        <v>2601</v>
      </c>
      <c r="B1075" s="37" t="s">
        <v>462</v>
      </c>
      <c r="C1075" s="37" t="s">
        <v>463</v>
      </c>
      <c r="D1075" s="37">
        <v>90816</v>
      </c>
      <c r="E1075" s="37" t="s">
        <v>1680</v>
      </c>
      <c r="F1075" s="37">
        <v>1</v>
      </c>
      <c r="G1075" s="41">
        <v>7.1429999999999993E-2</v>
      </c>
    </row>
    <row r="1076" spans="1:7" s="10" customFormat="1" ht="12.75" x14ac:dyDescent="0.2">
      <c r="A1076" s="37" t="s">
        <v>2601</v>
      </c>
      <c r="B1076" s="37" t="s">
        <v>464</v>
      </c>
      <c r="C1076" s="37" t="s">
        <v>465</v>
      </c>
      <c r="D1076" s="37">
        <v>63523</v>
      </c>
      <c r="E1076" s="37" t="s">
        <v>2047</v>
      </c>
      <c r="F1076" s="37">
        <v>1</v>
      </c>
      <c r="G1076" s="41">
        <v>1.695E-2</v>
      </c>
    </row>
    <row r="1077" spans="1:7" s="10" customFormat="1" ht="12.75" x14ac:dyDescent="0.2">
      <c r="A1077" s="37" t="s">
        <v>2601</v>
      </c>
      <c r="B1077" s="37" t="s">
        <v>464</v>
      </c>
      <c r="C1077" s="37" t="s">
        <v>465</v>
      </c>
      <c r="D1077" s="37">
        <v>63527</v>
      </c>
      <c r="E1077" s="37" t="s">
        <v>1944</v>
      </c>
      <c r="F1077" s="37">
        <v>32</v>
      </c>
      <c r="G1077" s="41">
        <v>0.54237000000000002</v>
      </c>
    </row>
    <row r="1078" spans="1:7" s="10" customFormat="1" ht="12.75" x14ac:dyDescent="0.2">
      <c r="A1078" s="37" t="s">
        <v>2601</v>
      </c>
      <c r="B1078" s="37" t="s">
        <v>464</v>
      </c>
      <c r="C1078" s="37" t="s">
        <v>465</v>
      </c>
      <c r="D1078" s="37">
        <v>63529</v>
      </c>
      <c r="E1078" s="37" t="s">
        <v>1945</v>
      </c>
      <c r="F1078" s="37">
        <v>11</v>
      </c>
      <c r="G1078" s="41">
        <v>0.18643999999999999</v>
      </c>
    </row>
    <row r="1079" spans="1:7" s="10" customFormat="1" ht="12.75" x14ac:dyDescent="0.2">
      <c r="A1079" s="37" t="s">
        <v>2601</v>
      </c>
      <c r="B1079" s="37" t="s">
        <v>464</v>
      </c>
      <c r="C1079" s="37" t="s">
        <v>465</v>
      </c>
      <c r="D1079" s="37">
        <v>63655</v>
      </c>
      <c r="E1079" s="37" t="s">
        <v>2050</v>
      </c>
      <c r="F1079" s="37">
        <v>4</v>
      </c>
      <c r="G1079" s="41">
        <v>6.7799999999999999E-2</v>
      </c>
    </row>
    <row r="1080" spans="1:7" s="10" customFormat="1" ht="12.75" x14ac:dyDescent="0.2">
      <c r="A1080" s="37" t="s">
        <v>2601</v>
      </c>
      <c r="B1080" s="37" t="s">
        <v>464</v>
      </c>
      <c r="C1080" s="37" t="s">
        <v>465</v>
      </c>
      <c r="D1080" s="37">
        <v>63657</v>
      </c>
      <c r="E1080" s="37" t="s">
        <v>1947</v>
      </c>
      <c r="F1080" s="37">
        <v>1</v>
      </c>
      <c r="G1080" s="41">
        <v>1.695E-2</v>
      </c>
    </row>
    <row r="1081" spans="1:7" s="10" customFormat="1" ht="12.75" x14ac:dyDescent="0.2">
      <c r="A1081" s="37" t="s">
        <v>2601</v>
      </c>
      <c r="B1081" s="37" t="s">
        <v>464</v>
      </c>
      <c r="C1081" s="37" t="s">
        <v>465</v>
      </c>
      <c r="D1081" s="37">
        <v>90873</v>
      </c>
      <c r="E1081" s="37" t="s">
        <v>2051</v>
      </c>
      <c r="F1081" s="37">
        <v>7</v>
      </c>
      <c r="G1081" s="41">
        <v>0.11864</v>
      </c>
    </row>
    <row r="1082" spans="1:7" s="10" customFormat="1" ht="12.75" x14ac:dyDescent="0.2">
      <c r="A1082" s="37" t="s">
        <v>2601</v>
      </c>
      <c r="B1082" s="37" t="s">
        <v>464</v>
      </c>
      <c r="C1082" s="37" t="s">
        <v>465</v>
      </c>
      <c r="D1082" s="37">
        <v>90874</v>
      </c>
      <c r="E1082" s="37" t="s">
        <v>2052</v>
      </c>
      <c r="F1082" s="37">
        <v>3</v>
      </c>
      <c r="G1082" s="41">
        <v>5.0849999999999999E-2</v>
      </c>
    </row>
    <row r="1083" spans="1:7" s="10" customFormat="1" ht="12.75" x14ac:dyDescent="0.2">
      <c r="A1083" s="37" t="s">
        <v>2601</v>
      </c>
      <c r="B1083" s="37" t="s">
        <v>466</v>
      </c>
      <c r="C1083" s="37" t="s">
        <v>467</v>
      </c>
      <c r="D1083" s="37">
        <v>63511</v>
      </c>
      <c r="E1083" s="37" t="s">
        <v>1904</v>
      </c>
      <c r="F1083" s="37">
        <v>17</v>
      </c>
      <c r="G1083" s="41">
        <v>0.35416999999999998</v>
      </c>
    </row>
    <row r="1084" spans="1:7" s="10" customFormat="1" ht="12.75" x14ac:dyDescent="0.2">
      <c r="A1084" s="37" t="s">
        <v>2601</v>
      </c>
      <c r="B1084" s="37" t="s">
        <v>466</v>
      </c>
      <c r="C1084" s="37" t="s">
        <v>467</v>
      </c>
      <c r="D1084" s="37">
        <v>63513</v>
      </c>
      <c r="E1084" s="37" t="s">
        <v>2054</v>
      </c>
      <c r="F1084" s="37">
        <v>2</v>
      </c>
      <c r="G1084" s="41">
        <v>4.1669999999999999E-2</v>
      </c>
    </row>
    <row r="1085" spans="1:7" s="10" customFormat="1" ht="12.75" x14ac:dyDescent="0.2">
      <c r="A1085" s="37" t="s">
        <v>2601</v>
      </c>
      <c r="B1085" s="37" t="s">
        <v>466</v>
      </c>
      <c r="C1085" s="37" t="s">
        <v>467</v>
      </c>
      <c r="D1085" s="37">
        <v>63519</v>
      </c>
      <c r="E1085" s="37" t="s">
        <v>2055</v>
      </c>
      <c r="F1085" s="37">
        <v>21</v>
      </c>
      <c r="G1085" s="41">
        <v>0.4375</v>
      </c>
    </row>
    <row r="1086" spans="1:7" s="10" customFormat="1" ht="12.75" x14ac:dyDescent="0.2">
      <c r="A1086" s="37" t="s">
        <v>2601</v>
      </c>
      <c r="B1086" s="37" t="s">
        <v>466</v>
      </c>
      <c r="C1086" s="37" t="s">
        <v>467</v>
      </c>
      <c r="D1086" s="37">
        <v>63535</v>
      </c>
      <c r="E1086" s="37" t="s">
        <v>2058</v>
      </c>
      <c r="F1086" s="37">
        <v>5</v>
      </c>
      <c r="G1086" s="41">
        <v>0.10417</v>
      </c>
    </row>
    <row r="1087" spans="1:7" s="10" customFormat="1" ht="12.75" x14ac:dyDescent="0.2">
      <c r="A1087" s="37" t="s">
        <v>2601</v>
      </c>
      <c r="B1087" s="37" t="s">
        <v>466</v>
      </c>
      <c r="C1087" s="37" t="s">
        <v>467</v>
      </c>
      <c r="D1087" s="37">
        <v>63541</v>
      </c>
      <c r="E1087" s="37" t="s">
        <v>2061</v>
      </c>
      <c r="F1087" s="37">
        <v>2</v>
      </c>
      <c r="G1087" s="41">
        <v>4.1669999999999999E-2</v>
      </c>
    </row>
    <row r="1088" spans="1:7" s="10" customFormat="1" ht="12.75" x14ac:dyDescent="0.2">
      <c r="A1088" s="37" t="s">
        <v>2601</v>
      </c>
      <c r="B1088" s="37" t="s">
        <v>466</v>
      </c>
      <c r="C1088" s="37" t="s">
        <v>467</v>
      </c>
      <c r="D1088" s="37">
        <v>64317</v>
      </c>
      <c r="E1088" s="37" t="s">
        <v>2066</v>
      </c>
      <c r="F1088" s="37">
        <v>1</v>
      </c>
      <c r="G1088" s="41">
        <v>2.0830000000000001E-2</v>
      </c>
    </row>
    <row r="1089" spans="1:7" s="10" customFormat="1" ht="12.75" x14ac:dyDescent="0.2">
      <c r="A1089" s="37" t="s">
        <v>2601</v>
      </c>
      <c r="B1089" s="37" t="s">
        <v>468</v>
      </c>
      <c r="C1089" s="37" t="s">
        <v>469</v>
      </c>
      <c r="D1089" s="37">
        <v>90791</v>
      </c>
      <c r="E1089" s="37" t="s">
        <v>2067</v>
      </c>
      <c r="F1089" s="37">
        <v>1</v>
      </c>
      <c r="G1089" s="41">
        <v>1</v>
      </c>
    </row>
    <row r="1090" spans="1:7" s="10" customFormat="1" ht="12.75" x14ac:dyDescent="0.2">
      <c r="A1090" s="37" t="s">
        <v>2601</v>
      </c>
      <c r="B1090" s="37" t="s">
        <v>470</v>
      </c>
      <c r="C1090" s="37" t="s">
        <v>471</v>
      </c>
      <c r="D1090" s="37">
        <v>63531</v>
      </c>
      <c r="E1090" s="37" t="s">
        <v>2068</v>
      </c>
      <c r="F1090" s="37">
        <v>2</v>
      </c>
      <c r="G1090" s="41">
        <v>5.2199999999999998E-3</v>
      </c>
    </row>
    <row r="1091" spans="1:7" s="10" customFormat="1" ht="12.75" x14ac:dyDescent="0.2">
      <c r="A1091" s="37" t="s">
        <v>2601</v>
      </c>
      <c r="B1091" s="37" t="s">
        <v>470</v>
      </c>
      <c r="C1091" s="37" t="s">
        <v>471</v>
      </c>
      <c r="D1091" s="37">
        <v>63533</v>
      </c>
      <c r="E1091" s="37" t="s">
        <v>2069</v>
      </c>
      <c r="F1091" s="37">
        <v>76</v>
      </c>
      <c r="G1091" s="41">
        <v>0.19843</v>
      </c>
    </row>
    <row r="1092" spans="1:7" s="10" customFormat="1" ht="12.75" x14ac:dyDescent="0.2">
      <c r="A1092" s="37" t="s">
        <v>2601</v>
      </c>
      <c r="B1092" s="37" t="s">
        <v>470</v>
      </c>
      <c r="C1092" s="37" t="s">
        <v>471</v>
      </c>
      <c r="D1092" s="37">
        <v>63547</v>
      </c>
      <c r="E1092" s="37" t="s">
        <v>2070</v>
      </c>
      <c r="F1092" s="37">
        <v>3</v>
      </c>
      <c r="G1092" s="41">
        <v>7.8300000000000002E-3</v>
      </c>
    </row>
    <row r="1093" spans="1:7" s="10" customFormat="1" ht="12.75" x14ac:dyDescent="0.2">
      <c r="A1093" s="37" t="s">
        <v>2601</v>
      </c>
      <c r="B1093" s="37" t="s">
        <v>470</v>
      </c>
      <c r="C1093" s="37" t="s">
        <v>471</v>
      </c>
      <c r="D1093" s="37">
        <v>63559</v>
      </c>
      <c r="E1093" s="37" t="s">
        <v>2071</v>
      </c>
      <c r="F1093" s="37">
        <v>22</v>
      </c>
      <c r="G1093" s="41">
        <v>5.7439999999999998E-2</v>
      </c>
    </row>
    <row r="1094" spans="1:7" s="10" customFormat="1" ht="12.75" x14ac:dyDescent="0.2">
      <c r="A1094" s="37" t="s">
        <v>2601</v>
      </c>
      <c r="B1094" s="37" t="s">
        <v>470</v>
      </c>
      <c r="C1094" s="37" t="s">
        <v>471</v>
      </c>
      <c r="D1094" s="37">
        <v>63561</v>
      </c>
      <c r="E1094" s="37" t="s">
        <v>2094</v>
      </c>
      <c r="F1094" s="37">
        <v>1</v>
      </c>
      <c r="G1094" s="41">
        <v>2.6099999999999999E-3</v>
      </c>
    </row>
    <row r="1095" spans="1:7" s="10" customFormat="1" ht="12.75" x14ac:dyDescent="0.2">
      <c r="A1095" s="37" t="s">
        <v>2601</v>
      </c>
      <c r="B1095" s="37" t="s">
        <v>470</v>
      </c>
      <c r="C1095" s="37" t="s">
        <v>471</v>
      </c>
      <c r="D1095" s="37">
        <v>63611</v>
      </c>
      <c r="E1095" s="37" t="s">
        <v>2072</v>
      </c>
      <c r="F1095" s="37">
        <v>263</v>
      </c>
      <c r="G1095" s="41">
        <v>0.68667999999999996</v>
      </c>
    </row>
    <row r="1096" spans="1:7" s="10" customFormat="1" ht="12.75" x14ac:dyDescent="0.2">
      <c r="A1096" s="37" t="s">
        <v>2601</v>
      </c>
      <c r="B1096" s="37" t="s">
        <v>470</v>
      </c>
      <c r="C1096" s="37" t="s">
        <v>471</v>
      </c>
      <c r="D1096" s="37">
        <v>63613</v>
      </c>
      <c r="E1096" s="37" t="s">
        <v>2073</v>
      </c>
      <c r="F1096" s="37">
        <v>16</v>
      </c>
      <c r="G1096" s="41">
        <v>4.1779999999999998E-2</v>
      </c>
    </row>
    <row r="1097" spans="1:7" s="10" customFormat="1" ht="12.75" x14ac:dyDescent="0.2">
      <c r="A1097" s="37" t="s">
        <v>2601</v>
      </c>
      <c r="B1097" s="37" t="s">
        <v>472</v>
      </c>
      <c r="C1097" s="37" t="s">
        <v>473</v>
      </c>
      <c r="D1097" s="37">
        <v>51111</v>
      </c>
      <c r="E1097" s="37" t="s">
        <v>1355</v>
      </c>
      <c r="F1097" s="37">
        <v>1</v>
      </c>
      <c r="G1097" s="41">
        <v>4.7620000000000003E-2</v>
      </c>
    </row>
    <row r="1098" spans="1:7" s="10" customFormat="1" ht="12.75" x14ac:dyDescent="0.2">
      <c r="A1098" s="37" t="s">
        <v>2601</v>
      </c>
      <c r="B1098" s="37" t="s">
        <v>472</v>
      </c>
      <c r="C1098" s="37" t="s">
        <v>473</v>
      </c>
      <c r="D1098" s="37">
        <v>51392</v>
      </c>
      <c r="E1098" s="37" t="s">
        <v>1245</v>
      </c>
      <c r="F1098" s="37">
        <v>1</v>
      </c>
      <c r="G1098" s="41">
        <v>4.7620000000000003E-2</v>
      </c>
    </row>
    <row r="1099" spans="1:7" s="10" customFormat="1" ht="12.75" x14ac:dyDescent="0.2">
      <c r="A1099" s="37" t="s">
        <v>2601</v>
      </c>
      <c r="B1099" s="37" t="s">
        <v>472</v>
      </c>
      <c r="C1099" s="37" t="s">
        <v>473</v>
      </c>
      <c r="D1099" s="37">
        <v>51393</v>
      </c>
      <c r="E1099" s="37" t="s">
        <v>1590</v>
      </c>
      <c r="F1099" s="37">
        <v>10</v>
      </c>
      <c r="G1099" s="41">
        <v>0.47619</v>
      </c>
    </row>
    <row r="1100" spans="1:7" s="10" customFormat="1" ht="12.75" x14ac:dyDescent="0.2">
      <c r="A1100" s="37" t="s">
        <v>2601</v>
      </c>
      <c r="B1100" s="37" t="s">
        <v>472</v>
      </c>
      <c r="C1100" s="37" t="s">
        <v>473</v>
      </c>
      <c r="D1100" s="37">
        <v>51711</v>
      </c>
      <c r="E1100" s="37" t="s">
        <v>1653</v>
      </c>
      <c r="F1100" s="37">
        <v>1</v>
      </c>
      <c r="G1100" s="41">
        <v>4.7620000000000003E-2</v>
      </c>
    </row>
    <row r="1101" spans="1:7" s="10" customFormat="1" ht="12.75" x14ac:dyDescent="0.2">
      <c r="A1101" s="37" t="s">
        <v>2601</v>
      </c>
      <c r="B1101" s="37" t="s">
        <v>472</v>
      </c>
      <c r="C1101" s="37" t="s">
        <v>473</v>
      </c>
      <c r="D1101" s="37">
        <v>51713</v>
      </c>
      <c r="E1101" s="37" t="s">
        <v>1654</v>
      </c>
      <c r="F1101" s="37">
        <v>5</v>
      </c>
      <c r="G1101" s="41">
        <v>0.23810000000000001</v>
      </c>
    </row>
    <row r="1102" spans="1:7" s="10" customFormat="1" ht="12.75" x14ac:dyDescent="0.2">
      <c r="A1102" s="37" t="s">
        <v>2601</v>
      </c>
      <c r="B1102" s="37" t="s">
        <v>472</v>
      </c>
      <c r="C1102" s="37" t="s">
        <v>473</v>
      </c>
      <c r="D1102" s="37">
        <v>90817</v>
      </c>
      <c r="E1102" s="37" t="s">
        <v>1619</v>
      </c>
      <c r="F1102" s="37">
        <v>2</v>
      </c>
      <c r="G1102" s="41">
        <v>9.5240000000000005E-2</v>
      </c>
    </row>
    <row r="1103" spans="1:7" s="10" customFormat="1" ht="12.75" x14ac:dyDescent="0.2">
      <c r="A1103" s="37" t="s">
        <v>2601</v>
      </c>
      <c r="B1103" s="37" t="s">
        <v>472</v>
      </c>
      <c r="C1103" s="37" t="s">
        <v>473</v>
      </c>
      <c r="D1103" s="37">
        <v>90836</v>
      </c>
      <c r="E1103" s="37" t="s">
        <v>1620</v>
      </c>
      <c r="F1103" s="37">
        <v>1</v>
      </c>
      <c r="G1103" s="41">
        <v>4.7620000000000003E-2</v>
      </c>
    </row>
    <row r="1104" spans="1:7" s="10" customFormat="1" ht="12.75" x14ac:dyDescent="0.2">
      <c r="A1104" s="37" t="s">
        <v>2601</v>
      </c>
      <c r="B1104" s="37" t="s">
        <v>474</v>
      </c>
      <c r="C1104" s="37" t="s">
        <v>475</v>
      </c>
      <c r="D1104" s="37"/>
      <c r="E1104" s="37" t="s">
        <v>2228</v>
      </c>
      <c r="F1104" s="37">
        <v>59</v>
      </c>
      <c r="G1104" s="41">
        <v>1</v>
      </c>
    </row>
    <row r="1105" spans="1:7" s="10" customFormat="1" ht="12.75" x14ac:dyDescent="0.2">
      <c r="A1105" s="37" t="s">
        <v>2601</v>
      </c>
      <c r="B1105" s="37" t="s">
        <v>476</v>
      </c>
      <c r="C1105" s="37" t="s">
        <v>477</v>
      </c>
      <c r="D1105" s="37"/>
      <c r="E1105" s="37" t="s">
        <v>2228</v>
      </c>
      <c r="F1105" s="37">
        <v>16</v>
      </c>
      <c r="G1105" s="41">
        <v>1</v>
      </c>
    </row>
    <row r="1106" spans="1:7" s="10" customFormat="1" ht="12.75" x14ac:dyDescent="0.2">
      <c r="A1106" s="37" t="s">
        <v>2601</v>
      </c>
      <c r="B1106" s="37" t="s">
        <v>478</v>
      </c>
      <c r="C1106" s="37" t="s">
        <v>479</v>
      </c>
      <c r="D1106" s="37"/>
      <c r="E1106" s="37" t="s">
        <v>2228</v>
      </c>
      <c r="F1106" s="37">
        <v>54</v>
      </c>
      <c r="G1106" s="41">
        <v>1</v>
      </c>
    </row>
    <row r="1107" spans="1:7" s="10" customFormat="1" ht="12.75" x14ac:dyDescent="0.2">
      <c r="A1107" s="37" t="s">
        <v>2601</v>
      </c>
      <c r="B1107" s="37" t="s">
        <v>480</v>
      </c>
      <c r="C1107" s="37" t="s">
        <v>481</v>
      </c>
      <c r="D1107" s="37">
        <v>63125</v>
      </c>
      <c r="E1107" s="37" t="s">
        <v>2077</v>
      </c>
      <c r="F1107" s="37">
        <v>172</v>
      </c>
      <c r="G1107" s="41">
        <v>0.22572</v>
      </c>
    </row>
    <row r="1108" spans="1:7" s="10" customFormat="1" ht="12.75" x14ac:dyDescent="0.2">
      <c r="A1108" s="37" t="s">
        <v>2601</v>
      </c>
      <c r="B1108" s="37" t="s">
        <v>480</v>
      </c>
      <c r="C1108" s="37" t="s">
        <v>481</v>
      </c>
      <c r="D1108" s="37">
        <v>63127</v>
      </c>
      <c r="E1108" s="37" t="s">
        <v>2078</v>
      </c>
      <c r="F1108" s="37">
        <v>588</v>
      </c>
      <c r="G1108" s="41">
        <v>0.77164999999999995</v>
      </c>
    </row>
    <row r="1109" spans="1:7" s="10" customFormat="1" ht="12.75" x14ac:dyDescent="0.2">
      <c r="A1109" s="37" t="s">
        <v>2601</v>
      </c>
      <c r="B1109" s="37" t="s">
        <v>480</v>
      </c>
      <c r="C1109" s="37" t="s">
        <v>481</v>
      </c>
      <c r="D1109" s="37">
        <v>63129</v>
      </c>
      <c r="E1109" s="37" t="s">
        <v>2079</v>
      </c>
      <c r="F1109" s="37">
        <v>2</v>
      </c>
      <c r="G1109" s="41">
        <v>2.6199999999999999E-3</v>
      </c>
    </row>
    <row r="1110" spans="1:7" s="10" customFormat="1" ht="12.75" x14ac:dyDescent="0.2">
      <c r="A1110" s="37" t="s">
        <v>2601</v>
      </c>
      <c r="B1110" s="37" t="s">
        <v>482</v>
      </c>
      <c r="C1110" s="37" t="s">
        <v>483</v>
      </c>
      <c r="D1110" s="37">
        <v>63135</v>
      </c>
      <c r="E1110" s="37" t="s">
        <v>2081</v>
      </c>
      <c r="F1110" s="37">
        <v>47</v>
      </c>
      <c r="G1110" s="41">
        <v>1</v>
      </c>
    </row>
    <row r="1111" spans="1:7" s="10" customFormat="1" ht="12.75" x14ac:dyDescent="0.2">
      <c r="A1111" s="37" t="s">
        <v>2601</v>
      </c>
      <c r="B1111" s="37" t="s">
        <v>486</v>
      </c>
      <c r="C1111" s="37" t="s">
        <v>487</v>
      </c>
      <c r="D1111" s="37"/>
      <c r="E1111" s="37" t="s">
        <v>2228</v>
      </c>
      <c r="F1111" s="37">
        <v>7</v>
      </c>
      <c r="G1111" s="41">
        <v>4.5300000000000002E-3</v>
      </c>
    </row>
    <row r="1112" spans="1:7" s="10" customFormat="1" ht="12.75" x14ac:dyDescent="0.2">
      <c r="A1112" s="37" t="s">
        <v>2601</v>
      </c>
      <c r="B1112" s="37" t="s">
        <v>486</v>
      </c>
      <c r="C1112" s="37" t="s">
        <v>487</v>
      </c>
      <c r="D1112" s="37">
        <v>63119</v>
      </c>
      <c r="E1112" s="37" t="s">
        <v>2083</v>
      </c>
      <c r="F1112" s="37">
        <v>1525</v>
      </c>
      <c r="G1112" s="41">
        <v>0.98641999999999996</v>
      </c>
    </row>
    <row r="1113" spans="1:7" s="10" customFormat="1" ht="12.75" x14ac:dyDescent="0.2">
      <c r="A1113" s="37" t="s">
        <v>2601</v>
      </c>
      <c r="B1113" s="37" t="s">
        <v>486</v>
      </c>
      <c r="C1113" s="37" t="s">
        <v>487</v>
      </c>
      <c r="D1113" s="37">
        <v>63121</v>
      </c>
      <c r="E1113" s="37" t="s">
        <v>2084</v>
      </c>
      <c r="F1113" s="37">
        <v>13</v>
      </c>
      <c r="G1113" s="41">
        <v>8.4100000000000008E-3</v>
      </c>
    </row>
    <row r="1114" spans="1:7" s="10" customFormat="1" ht="12.75" x14ac:dyDescent="0.2">
      <c r="A1114" s="37" t="s">
        <v>2601</v>
      </c>
      <c r="B1114" s="37" t="s">
        <v>486</v>
      </c>
      <c r="C1114" s="37" t="s">
        <v>487</v>
      </c>
      <c r="D1114" s="37">
        <v>63123</v>
      </c>
      <c r="E1114" s="37" t="s">
        <v>2085</v>
      </c>
      <c r="F1114" s="37">
        <v>1</v>
      </c>
      <c r="G1114" s="41">
        <v>6.4999999999999997E-4</v>
      </c>
    </row>
    <row r="1115" spans="1:7" s="10" customFormat="1" ht="12.75" x14ac:dyDescent="0.2">
      <c r="A1115" s="37" t="s">
        <v>2601</v>
      </c>
      <c r="B1115" s="37" t="s">
        <v>488</v>
      </c>
      <c r="C1115" s="37" t="s">
        <v>489</v>
      </c>
      <c r="D1115" s="37">
        <v>63143</v>
      </c>
      <c r="E1115" s="37" t="s">
        <v>2086</v>
      </c>
      <c r="F1115" s="37">
        <v>33</v>
      </c>
      <c r="G1115" s="41">
        <v>0.12891</v>
      </c>
    </row>
    <row r="1116" spans="1:7" s="10" customFormat="1" ht="12.75" x14ac:dyDescent="0.2">
      <c r="A1116" s="37" t="s">
        <v>2601</v>
      </c>
      <c r="B1116" s="37" t="s">
        <v>488</v>
      </c>
      <c r="C1116" s="37" t="s">
        <v>489</v>
      </c>
      <c r="D1116" s="37">
        <v>63147</v>
      </c>
      <c r="E1116" s="37" t="s">
        <v>2087</v>
      </c>
      <c r="F1116" s="37">
        <v>46</v>
      </c>
      <c r="G1116" s="41">
        <v>0.17968999999999999</v>
      </c>
    </row>
    <row r="1117" spans="1:7" s="10" customFormat="1" ht="12.75" x14ac:dyDescent="0.2">
      <c r="A1117" s="37" t="s">
        <v>2601</v>
      </c>
      <c r="B1117" s="37" t="s">
        <v>488</v>
      </c>
      <c r="C1117" s="37" t="s">
        <v>489</v>
      </c>
      <c r="D1117" s="37">
        <v>63149</v>
      </c>
      <c r="E1117" s="37" t="s">
        <v>2088</v>
      </c>
      <c r="F1117" s="37">
        <v>176</v>
      </c>
      <c r="G1117" s="41">
        <v>0.6875</v>
      </c>
    </row>
    <row r="1118" spans="1:7" s="10" customFormat="1" ht="12.75" x14ac:dyDescent="0.2">
      <c r="A1118" s="37" t="s">
        <v>2601</v>
      </c>
      <c r="B1118" s="37" t="s">
        <v>488</v>
      </c>
      <c r="C1118" s="37" t="s">
        <v>489</v>
      </c>
      <c r="D1118" s="37">
        <v>63559</v>
      </c>
      <c r="E1118" s="37" t="s">
        <v>2071</v>
      </c>
      <c r="F1118" s="37">
        <v>1</v>
      </c>
      <c r="G1118" s="41">
        <v>3.9100000000000003E-3</v>
      </c>
    </row>
    <row r="1119" spans="1:7" s="10" customFormat="1" ht="12.75" x14ac:dyDescent="0.2">
      <c r="A1119" s="37" t="s">
        <v>2601</v>
      </c>
      <c r="B1119" s="37" t="s">
        <v>490</v>
      </c>
      <c r="C1119" s="37" t="s">
        <v>491</v>
      </c>
      <c r="D1119" s="37"/>
      <c r="E1119" s="37" t="s">
        <v>2228</v>
      </c>
      <c r="F1119" s="37">
        <v>15</v>
      </c>
      <c r="G1119" s="41">
        <v>1</v>
      </c>
    </row>
    <row r="1120" spans="1:7" s="10" customFormat="1" ht="12.75" x14ac:dyDescent="0.2">
      <c r="A1120" s="37" t="s">
        <v>2601</v>
      </c>
      <c r="B1120" s="37" t="s">
        <v>492</v>
      </c>
      <c r="C1120" s="37" t="s">
        <v>493</v>
      </c>
      <c r="D1120" s="37">
        <v>63149</v>
      </c>
      <c r="E1120" s="37" t="s">
        <v>2088</v>
      </c>
      <c r="F1120" s="37">
        <v>3</v>
      </c>
      <c r="G1120" s="41">
        <v>0.75</v>
      </c>
    </row>
    <row r="1121" spans="1:7" s="10" customFormat="1" ht="12.75" x14ac:dyDescent="0.2">
      <c r="A1121" s="37" t="s">
        <v>2601</v>
      </c>
      <c r="B1121" s="37" t="s">
        <v>492</v>
      </c>
      <c r="C1121" s="37" t="s">
        <v>493</v>
      </c>
      <c r="D1121" s="37">
        <v>63559</v>
      </c>
      <c r="E1121" s="37" t="s">
        <v>2071</v>
      </c>
      <c r="F1121" s="37">
        <v>1</v>
      </c>
      <c r="G1121" s="41">
        <v>0.25</v>
      </c>
    </row>
    <row r="1122" spans="1:7" s="10" customFormat="1" ht="12.75" x14ac:dyDescent="0.2">
      <c r="A1122" s="37" t="s">
        <v>2601</v>
      </c>
      <c r="B1122" s="37" t="s">
        <v>496</v>
      </c>
      <c r="C1122" s="37" t="s">
        <v>497</v>
      </c>
      <c r="D1122" s="37">
        <v>51711</v>
      </c>
      <c r="E1122" s="37" t="s">
        <v>1653</v>
      </c>
      <c r="F1122" s="37">
        <v>33</v>
      </c>
      <c r="G1122" s="41">
        <v>1</v>
      </c>
    </row>
    <row r="1123" spans="1:7" s="10" customFormat="1" ht="12.75" x14ac:dyDescent="0.2">
      <c r="A1123" s="37" t="s">
        <v>2601</v>
      </c>
      <c r="B1123" s="37" t="s">
        <v>500</v>
      </c>
      <c r="C1123" s="37" t="s">
        <v>501</v>
      </c>
      <c r="D1123" s="37"/>
      <c r="E1123" s="37" t="s">
        <v>2228</v>
      </c>
      <c r="F1123" s="37">
        <v>117</v>
      </c>
      <c r="G1123" s="41">
        <v>1</v>
      </c>
    </row>
    <row r="1124" spans="1:7" s="10" customFormat="1" ht="12.75" x14ac:dyDescent="0.2">
      <c r="A1124" s="37" t="s">
        <v>2601</v>
      </c>
      <c r="B1124" s="37" t="s">
        <v>504</v>
      </c>
      <c r="C1124" s="37" t="s">
        <v>505</v>
      </c>
      <c r="D1124" s="37">
        <v>51393</v>
      </c>
      <c r="E1124" s="37" t="s">
        <v>1590</v>
      </c>
      <c r="F1124" s="37">
        <v>4</v>
      </c>
      <c r="G1124" s="41">
        <v>0.1</v>
      </c>
    </row>
    <row r="1125" spans="1:7" s="10" customFormat="1" ht="12.75" x14ac:dyDescent="0.2">
      <c r="A1125" s="37" t="s">
        <v>2601</v>
      </c>
      <c r="B1125" s="37" t="s">
        <v>504</v>
      </c>
      <c r="C1125" s="37" t="s">
        <v>505</v>
      </c>
      <c r="D1125" s="37">
        <v>51713</v>
      </c>
      <c r="E1125" s="37" t="s">
        <v>1654</v>
      </c>
      <c r="F1125" s="37">
        <v>2</v>
      </c>
      <c r="G1125" s="41">
        <v>0.05</v>
      </c>
    </row>
    <row r="1126" spans="1:7" s="10" customFormat="1" ht="12.75" x14ac:dyDescent="0.2">
      <c r="A1126" s="37" t="s">
        <v>2601</v>
      </c>
      <c r="B1126" s="37" t="s">
        <v>504</v>
      </c>
      <c r="C1126" s="37" t="s">
        <v>505</v>
      </c>
      <c r="D1126" s="37">
        <v>63135</v>
      </c>
      <c r="E1126" s="37" t="s">
        <v>2081</v>
      </c>
      <c r="F1126" s="37">
        <v>19</v>
      </c>
      <c r="G1126" s="41">
        <v>0.47499999999999998</v>
      </c>
    </row>
    <row r="1127" spans="1:7" s="10" customFormat="1" ht="12.75" x14ac:dyDescent="0.2">
      <c r="A1127" s="37" t="s">
        <v>2601</v>
      </c>
      <c r="B1127" s="37" t="s">
        <v>504</v>
      </c>
      <c r="C1127" s="37" t="s">
        <v>505</v>
      </c>
      <c r="D1127" s="37">
        <v>63149</v>
      </c>
      <c r="E1127" s="37" t="s">
        <v>2088</v>
      </c>
      <c r="F1127" s="37">
        <v>1</v>
      </c>
      <c r="G1127" s="41">
        <v>2.5000000000000001E-2</v>
      </c>
    </row>
    <row r="1128" spans="1:7" s="10" customFormat="1" ht="12.75" x14ac:dyDescent="0.2">
      <c r="A1128" s="37" t="s">
        <v>2601</v>
      </c>
      <c r="B1128" s="37" t="s">
        <v>504</v>
      </c>
      <c r="C1128" s="37" t="s">
        <v>505</v>
      </c>
      <c r="D1128" s="37">
        <v>63333</v>
      </c>
      <c r="E1128" s="37" t="s">
        <v>2082</v>
      </c>
      <c r="F1128" s="37">
        <v>1</v>
      </c>
      <c r="G1128" s="41">
        <v>2.5000000000000001E-2</v>
      </c>
    </row>
    <row r="1129" spans="1:7" s="10" customFormat="1" ht="12.75" x14ac:dyDescent="0.2">
      <c r="A1129" s="37" t="s">
        <v>2601</v>
      </c>
      <c r="B1129" s="37" t="s">
        <v>504</v>
      </c>
      <c r="C1129" s="37" t="s">
        <v>505</v>
      </c>
      <c r="D1129" s="37">
        <v>63519</v>
      </c>
      <c r="E1129" s="37" t="s">
        <v>2055</v>
      </c>
      <c r="F1129" s="37">
        <v>1</v>
      </c>
      <c r="G1129" s="41">
        <v>2.5000000000000001E-2</v>
      </c>
    </row>
    <row r="1130" spans="1:7" s="10" customFormat="1" ht="12.75" x14ac:dyDescent="0.2">
      <c r="A1130" s="37" t="s">
        <v>2601</v>
      </c>
      <c r="B1130" s="37" t="s">
        <v>504</v>
      </c>
      <c r="C1130" s="37" t="s">
        <v>505</v>
      </c>
      <c r="D1130" s="37">
        <v>63559</v>
      </c>
      <c r="E1130" s="37" t="s">
        <v>2071</v>
      </c>
      <c r="F1130" s="37">
        <v>10</v>
      </c>
      <c r="G1130" s="41">
        <v>0.25</v>
      </c>
    </row>
    <row r="1131" spans="1:7" s="10" customFormat="1" ht="12.75" x14ac:dyDescent="0.2">
      <c r="A1131" s="37" t="s">
        <v>2601</v>
      </c>
      <c r="B1131" s="37" t="s">
        <v>504</v>
      </c>
      <c r="C1131" s="37" t="s">
        <v>505</v>
      </c>
      <c r="D1131" s="37">
        <v>90789</v>
      </c>
      <c r="E1131" s="37" t="s">
        <v>1665</v>
      </c>
      <c r="F1131" s="37">
        <v>1</v>
      </c>
      <c r="G1131" s="41">
        <v>2.5000000000000001E-2</v>
      </c>
    </row>
    <row r="1132" spans="1:7" s="10" customFormat="1" ht="12.75" x14ac:dyDescent="0.2">
      <c r="A1132" s="37" t="s">
        <v>2601</v>
      </c>
      <c r="B1132" s="37" t="s">
        <v>504</v>
      </c>
      <c r="C1132" s="37" t="s">
        <v>505</v>
      </c>
      <c r="D1132" s="37">
        <v>90812</v>
      </c>
      <c r="E1132" s="37" t="s">
        <v>2089</v>
      </c>
      <c r="F1132" s="37">
        <v>1</v>
      </c>
      <c r="G1132" s="41">
        <v>2.5000000000000001E-2</v>
      </c>
    </row>
    <row r="1133" spans="1:7" s="10" customFormat="1" ht="12.75" x14ac:dyDescent="0.2">
      <c r="A1133" s="37" t="s">
        <v>2601</v>
      </c>
      <c r="B1133" s="37" t="s">
        <v>506</v>
      </c>
      <c r="C1133" s="37" t="s">
        <v>507</v>
      </c>
      <c r="D1133" s="37"/>
      <c r="E1133" s="37" t="s">
        <v>2228</v>
      </c>
      <c r="F1133" s="37">
        <v>182</v>
      </c>
      <c r="G1133" s="41">
        <v>1</v>
      </c>
    </row>
    <row r="1134" spans="1:7" s="10" customFormat="1" ht="12.75" x14ac:dyDescent="0.2">
      <c r="A1134" s="37" t="s">
        <v>2601</v>
      </c>
      <c r="B1134" s="37" t="s">
        <v>508</v>
      </c>
      <c r="C1134" s="37" t="s">
        <v>509</v>
      </c>
      <c r="D1134" s="37"/>
      <c r="E1134" s="37" t="s">
        <v>2228</v>
      </c>
      <c r="F1134" s="37">
        <v>9</v>
      </c>
      <c r="G1134" s="41">
        <v>1</v>
      </c>
    </row>
    <row r="1135" spans="1:7" s="10" customFormat="1" ht="12.75" x14ac:dyDescent="0.2">
      <c r="A1135" s="37" t="s">
        <v>2601</v>
      </c>
      <c r="B1135" s="37" t="s">
        <v>512</v>
      </c>
      <c r="C1135" s="37" t="s">
        <v>513</v>
      </c>
      <c r="D1135" s="37"/>
      <c r="E1135" s="37" t="s">
        <v>2228</v>
      </c>
      <c r="F1135" s="37">
        <v>10</v>
      </c>
      <c r="G1135" s="41">
        <v>1</v>
      </c>
    </row>
    <row r="1136" spans="1:7" s="10" customFormat="1" ht="12.75" x14ac:dyDescent="0.2">
      <c r="A1136" s="37" t="s">
        <v>2601</v>
      </c>
      <c r="B1136" s="37" t="s">
        <v>515</v>
      </c>
      <c r="C1136" s="37" t="s">
        <v>2206</v>
      </c>
      <c r="D1136" s="37"/>
      <c r="E1136" s="37" t="s">
        <v>2228</v>
      </c>
      <c r="F1136" s="37">
        <v>40</v>
      </c>
      <c r="G1136" s="41">
        <v>1</v>
      </c>
    </row>
    <row r="1137" spans="1:7" s="10" customFormat="1" ht="12.75" x14ac:dyDescent="0.2">
      <c r="A1137" s="37" t="s">
        <v>2601</v>
      </c>
      <c r="B1137" s="37" t="s">
        <v>517</v>
      </c>
      <c r="C1137" s="37" t="s">
        <v>2178</v>
      </c>
      <c r="D1137" s="37"/>
      <c r="E1137" s="37" t="s">
        <v>2228</v>
      </c>
      <c r="F1137" s="37">
        <v>55</v>
      </c>
      <c r="G1137" s="41">
        <v>1</v>
      </c>
    </row>
    <row r="1138" spans="1:7" s="10" customFormat="1" ht="12.75" x14ac:dyDescent="0.2">
      <c r="A1138" s="37" t="s">
        <v>2601</v>
      </c>
      <c r="B1138" s="37" t="s">
        <v>519</v>
      </c>
      <c r="C1138" s="37" t="s">
        <v>2163</v>
      </c>
      <c r="D1138" s="37"/>
      <c r="E1138" s="37" t="s">
        <v>2228</v>
      </c>
      <c r="F1138" s="37">
        <v>144</v>
      </c>
      <c r="G1138" s="41">
        <v>1</v>
      </c>
    </row>
    <row r="1139" spans="1:7" s="10" customFormat="1" ht="12.75" x14ac:dyDescent="0.2">
      <c r="A1139" s="37" t="s">
        <v>2601</v>
      </c>
      <c r="B1139" s="37" t="s">
        <v>520</v>
      </c>
      <c r="C1139" s="37" t="s">
        <v>521</v>
      </c>
      <c r="D1139" s="37"/>
      <c r="E1139" s="37" t="s">
        <v>2228</v>
      </c>
      <c r="F1139" s="37">
        <v>3</v>
      </c>
      <c r="G1139" s="41">
        <v>1</v>
      </c>
    </row>
    <row r="1140" spans="1:7" s="10" customFormat="1" ht="12.75" x14ac:dyDescent="0.2">
      <c r="A1140" s="37" t="s">
        <v>2601</v>
      </c>
      <c r="B1140" s="37" t="s">
        <v>522</v>
      </c>
      <c r="C1140" s="37" t="s">
        <v>523</v>
      </c>
      <c r="D1140" s="37"/>
      <c r="E1140" s="37" t="s">
        <v>2228</v>
      </c>
      <c r="F1140" s="37">
        <v>36</v>
      </c>
      <c r="G1140" s="41">
        <v>1</v>
      </c>
    </row>
    <row r="1141" spans="1:7" s="10" customFormat="1" ht="12.75" x14ac:dyDescent="0.2">
      <c r="A1141" s="37" t="s">
        <v>2601</v>
      </c>
      <c r="B1141" s="37" t="s">
        <v>524</v>
      </c>
      <c r="C1141" s="37" t="s">
        <v>525</v>
      </c>
      <c r="D1141" s="37"/>
      <c r="E1141" s="37" t="s">
        <v>2228</v>
      </c>
      <c r="F1141" s="37">
        <v>16</v>
      </c>
      <c r="G1141" s="41">
        <v>1</v>
      </c>
    </row>
    <row r="1142" spans="1:7" s="10" customFormat="1" ht="12.75" x14ac:dyDescent="0.2">
      <c r="A1142" s="37" t="s">
        <v>2601</v>
      </c>
      <c r="B1142" s="37" t="s">
        <v>526</v>
      </c>
      <c r="C1142" s="37" t="s">
        <v>527</v>
      </c>
      <c r="D1142" s="37"/>
      <c r="E1142" s="37" t="s">
        <v>2228</v>
      </c>
      <c r="F1142" s="37">
        <v>2</v>
      </c>
      <c r="G1142" s="41">
        <v>1</v>
      </c>
    </row>
    <row r="1143" spans="1:7" s="10" customFormat="1" ht="12.75" x14ac:dyDescent="0.2">
      <c r="A1143" s="37" t="s">
        <v>2601</v>
      </c>
      <c r="B1143" s="37" t="s">
        <v>528</v>
      </c>
      <c r="C1143" s="37" t="s">
        <v>529</v>
      </c>
      <c r="D1143" s="37"/>
      <c r="E1143" s="37" t="s">
        <v>2228</v>
      </c>
      <c r="F1143" s="37">
        <v>33</v>
      </c>
      <c r="G1143" s="41">
        <v>1</v>
      </c>
    </row>
    <row r="1144" spans="1:7" s="10" customFormat="1" ht="12.75" x14ac:dyDescent="0.2">
      <c r="A1144" s="37" t="s">
        <v>2601</v>
      </c>
      <c r="B1144" s="37" t="s">
        <v>530</v>
      </c>
      <c r="C1144" s="37" t="s">
        <v>531</v>
      </c>
      <c r="D1144" s="37"/>
      <c r="E1144" s="37" t="s">
        <v>2228</v>
      </c>
      <c r="F1144" s="37">
        <v>2171</v>
      </c>
      <c r="G1144" s="41">
        <v>1</v>
      </c>
    </row>
    <row r="1145" spans="1:7" s="10" customFormat="1" ht="12.75" x14ac:dyDescent="0.2">
      <c r="A1145" s="37" t="s">
        <v>2601</v>
      </c>
      <c r="B1145" s="37" t="s">
        <v>532</v>
      </c>
      <c r="C1145" s="37" t="s">
        <v>533</v>
      </c>
      <c r="D1145" s="37">
        <v>51311</v>
      </c>
      <c r="E1145" s="37" t="s">
        <v>1193</v>
      </c>
      <c r="F1145" s="37">
        <v>4</v>
      </c>
      <c r="G1145" s="41">
        <v>1</v>
      </c>
    </row>
    <row r="1146" spans="1:7" s="10" customFormat="1" ht="12.75" x14ac:dyDescent="0.2">
      <c r="A1146" s="37" t="s">
        <v>2601</v>
      </c>
      <c r="B1146" s="37" t="s">
        <v>534</v>
      </c>
      <c r="C1146" s="37" t="s">
        <v>535</v>
      </c>
      <c r="D1146" s="37">
        <v>51111</v>
      </c>
      <c r="E1146" s="37" t="s">
        <v>1355</v>
      </c>
      <c r="F1146" s="37">
        <v>4</v>
      </c>
      <c r="G1146" s="41">
        <v>8.5110000000000005E-2</v>
      </c>
    </row>
    <row r="1147" spans="1:7" s="10" customFormat="1" ht="12.75" x14ac:dyDescent="0.2">
      <c r="A1147" s="37" t="s">
        <v>2601</v>
      </c>
      <c r="B1147" s="37" t="s">
        <v>534</v>
      </c>
      <c r="C1147" s="37" t="s">
        <v>535</v>
      </c>
      <c r="D1147" s="37">
        <v>51239</v>
      </c>
      <c r="E1147" s="37" t="s">
        <v>1651</v>
      </c>
      <c r="F1147" s="37">
        <v>5</v>
      </c>
      <c r="G1147" s="41">
        <v>0.10638</v>
      </c>
    </row>
    <row r="1148" spans="1:7" s="10" customFormat="1" ht="12.75" x14ac:dyDescent="0.2">
      <c r="A1148" s="37" t="s">
        <v>2601</v>
      </c>
      <c r="B1148" s="37" t="s">
        <v>534</v>
      </c>
      <c r="C1148" s="37" t="s">
        <v>535</v>
      </c>
      <c r="D1148" s="37">
        <v>62310</v>
      </c>
      <c r="E1148" s="37" t="s">
        <v>1371</v>
      </c>
      <c r="F1148" s="37">
        <v>1</v>
      </c>
      <c r="G1148" s="41">
        <v>2.128E-2</v>
      </c>
    </row>
    <row r="1149" spans="1:7" s="10" customFormat="1" ht="12.75" x14ac:dyDescent="0.2">
      <c r="A1149" s="37" t="s">
        <v>2601</v>
      </c>
      <c r="B1149" s="37" t="s">
        <v>534</v>
      </c>
      <c r="C1149" s="37" t="s">
        <v>535</v>
      </c>
      <c r="D1149" s="37">
        <v>66839</v>
      </c>
      <c r="E1149" s="37" t="s">
        <v>1501</v>
      </c>
      <c r="F1149" s="37">
        <v>1</v>
      </c>
      <c r="G1149" s="41">
        <v>2.128E-2</v>
      </c>
    </row>
    <row r="1150" spans="1:7" s="10" customFormat="1" ht="12.75" x14ac:dyDescent="0.2">
      <c r="A1150" s="37" t="s">
        <v>2601</v>
      </c>
      <c r="B1150" s="37" t="s">
        <v>534</v>
      </c>
      <c r="C1150" s="37" t="s">
        <v>535</v>
      </c>
      <c r="D1150" s="37">
        <v>71747</v>
      </c>
      <c r="E1150" s="37" t="s">
        <v>1413</v>
      </c>
      <c r="F1150" s="37">
        <v>29</v>
      </c>
      <c r="G1150" s="41">
        <v>0.61702000000000001</v>
      </c>
    </row>
    <row r="1151" spans="1:7" s="10" customFormat="1" ht="12.75" x14ac:dyDescent="0.2">
      <c r="A1151" s="37" t="s">
        <v>2601</v>
      </c>
      <c r="B1151" s="37" t="s">
        <v>534</v>
      </c>
      <c r="C1151" s="37" t="s">
        <v>535</v>
      </c>
      <c r="D1151" s="37">
        <v>71777</v>
      </c>
      <c r="E1151" s="37" t="s">
        <v>1478</v>
      </c>
      <c r="F1151" s="37">
        <v>2</v>
      </c>
      <c r="G1151" s="41">
        <v>4.2549999999999998E-2</v>
      </c>
    </row>
    <row r="1152" spans="1:7" s="10" customFormat="1" ht="12.75" x14ac:dyDescent="0.2">
      <c r="A1152" s="37" t="s">
        <v>2601</v>
      </c>
      <c r="B1152" s="37" t="s">
        <v>534</v>
      </c>
      <c r="C1152" s="37" t="s">
        <v>535</v>
      </c>
      <c r="D1152" s="37">
        <v>90781</v>
      </c>
      <c r="E1152" s="37" t="s">
        <v>1663</v>
      </c>
      <c r="F1152" s="37">
        <v>1</v>
      </c>
      <c r="G1152" s="41">
        <v>2.128E-2</v>
      </c>
    </row>
    <row r="1153" spans="1:7" s="10" customFormat="1" ht="12.75" x14ac:dyDescent="0.2">
      <c r="A1153" s="37" t="s">
        <v>2601</v>
      </c>
      <c r="B1153" s="37" t="s">
        <v>534</v>
      </c>
      <c r="C1153" s="37" t="s">
        <v>535</v>
      </c>
      <c r="D1153" s="37">
        <v>90782</v>
      </c>
      <c r="E1153" s="37" t="s">
        <v>1664</v>
      </c>
      <c r="F1153" s="37">
        <v>1</v>
      </c>
      <c r="G1153" s="41">
        <v>2.128E-2</v>
      </c>
    </row>
    <row r="1154" spans="1:7" s="10" customFormat="1" ht="12.75" x14ac:dyDescent="0.2">
      <c r="A1154" s="37" t="s">
        <v>2601</v>
      </c>
      <c r="B1154" s="37" t="s">
        <v>534</v>
      </c>
      <c r="C1154" s="37" t="s">
        <v>535</v>
      </c>
      <c r="D1154" s="37">
        <v>90794</v>
      </c>
      <c r="E1154" s="37" t="s">
        <v>1666</v>
      </c>
      <c r="F1154" s="37">
        <v>3</v>
      </c>
      <c r="G1154" s="41">
        <v>6.3829999999999998E-2</v>
      </c>
    </row>
    <row r="1155" spans="1:7" s="10" customFormat="1" ht="12.75" x14ac:dyDescent="0.2">
      <c r="A1155" s="37" t="s">
        <v>2601</v>
      </c>
      <c r="B1155" s="37" t="s">
        <v>536</v>
      </c>
      <c r="C1155" s="37" t="s">
        <v>537</v>
      </c>
      <c r="D1155" s="37"/>
      <c r="E1155" s="37" t="s">
        <v>2228</v>
      </c>
      <c r="F1155" s="37">
        <v>26</v>
      </c>
      <c r="G1155" s="41">
        <v>1</v>
      </c>
    </row>
    <row r="1156" spans="1:7" s="10" customFormat="1" ht="12.75" x14ac:dyDescent="0.2">
      <c r="A1156" s="37" t="s">
        <v>2601</v>
      </c>
      <c r="B1156" s="37" t="s">
        <v>538</v>
      </c>
      <c r="C1156" s="37" t="s">
        <v>539</v>
      </c>
      <c r="D1156" s="37"/>
      <c r="E1156" s="37" t="s">
        <v>2228</v>
      </c>
      <c r="F1156" s="37">
        <v>66</v>
      </c>
      <c r="G1156" s="41">
        <v>1</v>
      </c>
    </row>
    <row r="1157" spans="1:7" s="10" customFormat="1" ht="12.75" x14ac:dyDescent="0.2">
      <c r="A1157" s="37" t="s">
        <v>2601</v>
      </c>
      <c r="B1157" s="37" t="s">
        <v>540</v>
      </c>
      <c r="C1157" s="37" t="s">
        <v>541</v>
      </c>
      <c r="D1157" s="37"/>
      <c r="E1157" s="37" t="s">
        <v>2228</v>
      </c>
      <c r="F1157" s="37">
        <v>288</v>
      </c>
      <c r="G1157" s="41">
        <v>1</v>
      </c>
    </row>
    <row r="1158" spans="1:7" s="10" customFormat="1" ht="12.75" x14ac:dyDescent="0.2">
      <c r="A1158" s="37" t="s">
        <v>2601</v>
      </c>
      <c r="B1158" s="37" t="s">
        <v>542</v>
      </c>
      <c r="C1158" s="37" t="s">
        <v>543</v>
      </c>
      <c r="D1158" s="37"/>
      <c r="E1158" s="37" t="s">
        <v>2228</v>
      </c>
      <c r="F1158" s="37">
        <v>87</v>
      </c>
      <c r="G1158" s="41">
        <v>1</v>
      </c>
    </row>
    <row r="1159" spans="1:7" s="10" customFormat="1" ht="12.75" x14ac:dyDescent="0.2">
      <c r="A1159" s="37" t="s">
        <v>2601</v>
      </c>
      <c r="B1159" s="37" t="s">
        <v>544</v>
      </c>
      <c r="C1159" s="37" t="s">
        <v>545</v>
      </c>
      <c r="D1159" s="37">
        <v>25131</v>
      </c>
      <c r="E1159" s="37" t="s">
        <v>1281</v>
      </c>
      <c r="F1159" s="37">
        <v>1</v>
      </c>
      <c r="G1159" s="41">
        <v>0.11111</v>
      </c>
    </row>
    <row r="1160" spans="1:7" s="10" customFormat="1" ht="12.75" x14ac:dyDescent="0.2">
      <c r="A1160" s="37" t="s">
        <v>2601</v>
      </c>
      <c r="B1160" s="37" t="s">
        <v>544</v>
      </c>
      <c r="C1160" s="37" t="s">
        <v>545</v>
      </c>
      <c r="D1160" s="37">
        <v>51311</v>
      </c>
      <c r="E1160" s="37" t="s">
        <v>1193</v>
      </c>
      <c r="F1160" s="37">
        <v>3</v>
      </c>
      <c r="G1160" s="41">
        <v>0.33333000000000002</v>
      </c>
    </row>
    <row r="1161" spans="1:7" s="10" customFormat="1" ht="12.75" x14ac:dyDescent="0.2">
      <c r="A1161" s="37" t="s">
        <v>2601</v>
      </c>
      <c r="B1161" s="37" t="s">
        <v>544</v>
      </c>
      <c r="C1161" s="37" t="s">
        <v>545</v>
      </c>
      <c r="D1161" s="37">
        <v>51393</v>
      </c>
      <c r="E1161" s="37" t="s">
        <v>1590</v>
      </c>
      <c r="F1161" s="37">
        <v>1</v>
      </c>
      <c r="G1161" s="41">
        <v>0.11111</v>
      </c>
    </row>
    <row r="1162" spans="1:7" s="10" customFormat="1" ht="12.75" x14ac:dyDescent="0.2">
      <c r="A1162" s="37" t="s">
        <v>2601</v>
      </c>
      <c r="B1162" s="37" t="s">
        <v>544</v>
      </c>
      <c r="C1162" s="37" t="s">
        <v>545</v>
      </c>
      <c r="D1162" s="37">
        <v>56177</v>
      </c>
      <c r="E1162" s="37" t="s">
        <v>1182</v>
      </c>
      <c r="F1162" s="37">
        <v>1</v>
      </c>
      <c r="G1162" s="41">
        <v>0.11111</v>
      </c>
    </row>
    <row r="1163" spans="1:7" s="10" customFormat="1" ht="12.75" x14ac:dyDescent="0.2">
      <c r="A1163" s="37" t="s">
        <v>2601</v>
      </c>
      <c r="B1163" s="37" t="s">
        <v>544</v>
      </c>
      <c r="C1163" s="37" t="s">
        <v>545</v>
      </c>
      <c r="D1163" s="37">
        <v>66313</v>
      </c>
      <c r="E1163" s="37" t="s">
        <v>1270</v>
      </c>
      <c r="F1163" s="37">
        <v>2</v>
      </c>
      <c r="G1163" s="41">
        <v>0.22222</v>
      </c>
    </row>
    <row r="1164" spans="1:7" s="10" customFormat="1" ht="12.75" x14ac:dyDescent="0.2">
      <c r="A1164" s="37" t="s">
        <v>2601</v>
      </c>
      <c r="B1164" s="37" t="s">
        <v>544</v>
      </c>
      <c r="C1164" s="37" t="s">
        <v>545</v>
      </c>
      <c r="D1164" s="37">
        <v>76565</v>
      </c>
      <c r="E1164" s="37" t="s">
        <v>1982</v>
      </c>
      <c r="F1164" s="37">
        <v>1</v>
      </c>
      <c r="G1164" s="41">
        <v>0.11111</v>
      </c>
    </row>
    <row r="1165" spans="1:7" s="10" customFormat="1" ht="12.75" x14ac:dyDescent="0.2">
      <c r="A1165" s="37" t="s">
        <v>2601</v>
      </c>
      <c r="B1165" s="37" t="s">
        <v>546</v>
      </c>
      <c r="C1165" s="37" t="s">
        <v>547</v>
      </c>
      <c r="D1165" s="37">
        <v>71747</v>
      </c>
      <c r="E1165" s="37" t="s">
        <v>1413</v>
      </c>
      <c r="F1165" s="37">
        <v>2</v>
      </c>
      <c r="G1165" s="41">
        <v>1</v>
      </c>
    </row>
    <row r="1166" spans="1:7" s="10" customFormat="1" ht="12.75" x14ac:dyDescent="0.2">
      <c r="A1166" s="37" t="s">
        <v>2601</v>
      </c>
      <c r="B1166" s="37" t="s">
        <v>548</v>
      </c>
      <c r="C1166" s="37" t="s">
        <v>549</v>
      </c>
      <c r="D1166" s="37">
        <v>25125</v>
      </c>
      <c r="E1166" s="37" t="s">
        <v>1545</v>
      </c>
      <c r="F1166" s="37">
        <v>3</v>
      </c>
      <c r="G1166" s="41">
        <v>0.125</v>
      </c>
    </row>
    <row r="1167" spans="1:7" s="10" customFormat="1" ht="12.75" x14ac:dyDescent="0.2">
      <c r="A1167" s="37" t="s">
        <v>2601</v>
      </c>
      <c r="B1167" s="37" t="s">
        <v>548</v>
      </c>
      <c r="C1167" s="37" t="s">
        <v>549</v>
      </c>
      <c r="D1167" s="37">
        <v>25131</v>
      </c>
      <c r="E1167" s="37" t="s">
        <v>1281</v>
      </c>
      <c r="F1167" s="37">
        <v>1</v>
      </c>
      <c r="G1167" s="41">
        <v>4.1669999999999999E-2</v>
      </c>
    </row>
    <row r="1168" spans="1:7" s="10" customFormat="1" ht="12.75" x14ac:dyDescent="0.2">
      <c r="A1168" s="37" t="s">
        <v>2601</v>
      </c>
      <c r="B1168" s="37" t="s">
        <v>548</v>
      </c>
      <c r="C1168" s="37" t="s">
        <v>549</v>
      </c>
      <c r="D1168" s="37">
        <v>51311</v>
      </c>
      <c r="E1168" s="37" t="s">
        <v>1193</v>
      </c>
      <c r="F1168" s="37">
        <v>1</v>
      </c>
      <c r="G1168" s="41">
        <v>4.1669999999999999E-2</v>
      </c>
    </row>
    <row r="1169" spans="1:7" s="10" customFormat="1" ht="12.75" x14ac:dyDescent="0.2">
      <c r="A1169" s="37" t="s">
        <v>2601</v>
      </c>
      <c r="B1169" s="37" t="s">
        <v>548</v>
      </c>
      <c r="C1169" s="37" t="s">
        <v>549</v>
      </c>
      <c r="D1169" s="37">
        <v>51353</v>
      </c>
      <c r="E1169" s="37" t="s">
        <v>1196</v>
      </c>
      <c r="F1169" s="37">
        <v>2</v>
      </c>
      <c r="G1169" s="41">
        <v>8.3330000000000001E-2</v>
      </c>
    </row>
    <row r="1170" spans="1:7" s="10" customFormat="1" ht="12.75" x14ac:dyDescent="0.2">
      <c r="A1170" s="37" t="s">
        <v>2601</v>
      </c>
      <c r="B1170" s="37" t="s">
        <v>548</v>
      </c>
      <c r="C1170" s="37" t="s">
        <v>549</v>
      </c>
      <c r="D1170" s="37">
        <v>51388</v>
      </c>
      <c r="E1170" s="37" t="s">
        <v>1202</v>
      </c>
      <c r="F1170" s="37">
        <v>1</v>
      </c>
      <c r="G1170" s="41">
        <v>4.1669999999999999E-2</v>
      </c>
    </row>
    <row r="1171" spans="1:7" s="10" customFormat="1" ht="12.75" x14ac:dyDescent="0.2">
      <c r="A1171" s="37" t="s">
        <v>2601</v>
      </c>
      <c r="B1171" s="37" t="s">
        <v>548</v>
      </c>
      <c r="C1171" s="37" t="s">
        <v>549</v>
      </c>
      <c r="D1171" s="37">
        <v>51393</v>
      </c>
      <c r="E1171" s="37" t="s">
        <v>1590</v>
      </c>
      <c r="F1171" s="37">
        <v>4</v>
      </c>
      <c r="G1171" s="41">
        <v>0.16667000000000001</v>
      </c>
    </row>
    <row r="1172" spans="1:7" s="10" customFormat="1" ht="12.75" x14ac:dyDescent="0.2">
      <c r="A1172" s="37" t="s">
        <v>2601</v>
      </c>
      <c r="B1172" s="37" t="s">
        <v>548</v>
      </c>
      <c r="C1172" s="37" t="s">
        <v>549</v>
      </c>
      <c r="D1172" s="37">
        <v>51812</v>
      </c>
      <c r="E1172" s="37" t="s">
        <v>1246</v>
      </c>
      <c r="F1172" s="37">
        <v>4</v>
      </c>
      <c r="G1172" s="41">
        <v>0.16667000000000001</v>
      </c>
    </row>
    <row r="1173" spans="1:7" s="10" customFormat="1" ht="12.75" x14ac:dyDescent="0.2">
      <c r="A1173" s="37" t="s">
        <v>2601</v>
      </c>
      <c r="B1173" s="37" t="s">
        <v>548</v>
      </c>
      <c r="C1173" s="37" t="s">
        <v>549</v>
      </c>
      <c r="D1173" s="37">
        <v>57245</v>
      </c>
      <c r="E1173" s="37" t="s">
        <v>1532</v>
      </c>
      <c r="F1173" s="37">
        <v>1</v>
      </c>
      <c r="G1173" s="41">
        <v>4.1669999999999999E-2</v>
      </c>
    </row>
    <row r="1174" spans="1:7" s="10" customFormat="1" ht="12.75" x14ac:dyDescent="0.2">
      <c r="A1174" s="37" t="s">
        <v>2601</v>
      </c>
      <c r="B1174" s="37" t="s">
        <v>548</v>
      </c>
      <c r="C1174" s="37" t="s">
        <v>549</v>
      </c>
      <c r="D1174" s="37">
        <v>63596</v>
      </c>
      <c r="E1174" s="37" t="s">
        <v>1658</v>
      </c>
      <c r="F1174" s="37">
        <v>1</v>
      </c>
      <c r="G1174" s="41">
        <v>4.1669999999999999E-2</v>
      </c>
    </row>
    <row r="1175" spans="1:7" s="10" customFormat="1" ht="12.75" x14ac:dyDescent="0.2">
      <c r="A1175" s="37" t="s">
        <v>2601</v>
      </c>
      <c r="B1175" s="37" t="s">
        <v>548</v>
      </c>
      <c r="C1175" s="37" t="s">
        <v>549</v>
      </c>
      <c r="D1175" s="37">
        <v>66313</v>
      </c>
      <c r="E1175" s="37" t="s">
        <v>1270</v>
      </c>
      <c r="F1175" s="37">
        <v>1</v>
      </c>
      <c r="G1175" s="41">
        <v>4.1669999999999999E-2</v>
      </c>
    </row>
    <row r="1176" spans="1:7" s="10" customFormat="1" ht="12.75" x14ac:dyDescent="0.2">
      <c r="A1176" s="37" t="s">
        <v>2601</v>
      </c>
      <c r="B1176" s="37" t="s">
        <v>548</v>
      </c>
      <c r="C1176" s="37" t="s">
        <v>549</v>
      </c>
      <c r="D1176" s="37">
        <v>71749</v>
      </c>
      <c r="E1176" s="37" t="s">
        <v>1303</v>
      </c>
      <c r="F1176" s="37">
        <v>3</v>
      </c>
      <c r="G1176" s="41">
        <v>0.125</v>
      </c>
    </row>
    <row r="1177" spans="1:7" s="10" customFormat="1" ht="12.75" x14ac:dyDescent="0.2">
      <c r="A1177" s="37" t="s">
        <v>2601</v>
      </c>
      <c r="B1177" s="37" t="s">
        <v>548</v>
      </c>
      <c r="C1177" s="37" t="s">
        <v>549</v>
      </c>
      <c r="D1177" s="37">
        <v>71751</v>
      </c>
      <c r="E1177" s="37" t="s">
        <v>1414</v>
      </c>
      <c r="F1177" s="37">
        <v>1</v>
      </c>
      <c r="G1177" s="41">
        <v>4.1669999999999999E-2</v>
      </c>
    </row>
    <row r="1178" spans="1:7" s="10" customFormat="1" ht="12.75" x14ac:dyDescent="0.2">
      <c r="A1178" s="37" t="s">
        <v>2601</v>
      </c>
      <c r="B1178" s="37" t="s">
        <v>548</v>
      </c>
      <c r="C1178" s="37" t="s">
        <v>549</v>
      </c>
      <c r="D1178" s="37">
        <v>76565</v>
      </c>
      <c r="E1178" s="37" t="s">
        <v>1982</v>
      </c>
      <c r="F1178" s="37">
        <v>1</v>
      </c>
      <c r="G1178" s="41">
        <v>4.1669999999999999E-2</v>
      </c>
    </row>
    <row r="1179" spans="1:7" s="10" customFormat="1" ht="12.75" x14ac:dyDescent="0.2">
      <c r="A1179" s="37" t="s">
        <v>2601</v>
      </c>
      <c r="B1179" s="37" t="s">
        <v>550</v>
      </c>
      <c r="C1179" s="37" t="s">
        <v>551</v>
      </c>
      <c r="D1179" s="37">
        <v>25118</v>
      </c>
      <c r="E1179" s="37" t="s">
        <v>1544</v>
      </c>
      <c r="F1179" s="37">
        <v>1</v>
      </c>
      <c r="G1179" s="41">
        <v>0.02</v>
      </c>
    </row>
    <row r="1180" spans="1:7" s="10" customFormat="1" ht="12.75" x14ac:dyDescent="0.2">
      <c r="A1180" s="37" t="s">
        <v>2601</v>
      </c>
      <c r="B1180" s="37" t="s">
        <v>550</v>
      </c>
      <c r="C1180" s="37" t="s">
        <v>551</v>
      </c>
      <c r="D1180" s="37">
        <v>51111</v>
      </c>
      <c r="E1180" s="37" t="s">
        <v>1355</v>
      </c>
      <c r="F1180" s="37">
        <v>10</v>
      </c>
      <c r="G1180" s="41">
        <v>0.2</v>
      </c>
    </row>
    <row r="1181" spans="1:7" s="10" customFormat="1" ht="12.75" x14ac:dyDescent="0.2">
      <c r="A1181" s="37" t="s">
        <v>2601</v>
      </c>
      <c r="B1181" s="37" t="s">
        <v>550</v>
      </c>
      <c r="C1181" s="37" t="s">
        <v>551</v>
      </c>
      <c r="D1181" s="37">
        <v>51239</v>
      </c>
      <c r="E1181" s="37" t="s">
        <v>1651</v>
      </c>
      <c r="F1181" s="37">
        <v>1</v>
      </c>
      <c r="G1181" s="41">
        <v>0.02</v>
      </c>
    </row>
    <row r="1182" spans="1:7" s="10" customFormat="1" ht="12.75" x14ac:dyDescent="0.2">
      <c r="A1182" s="37" t="s">
        <v>2601</v>
      </c>
      <c r="B1182" s="37" t="s">
        <v>550</v>
      </c>
      <c r="C1182" s="37" t="s">
        <v>551</v>
      </c>
      <c r="D1182" s="37">
        <v>51329</v>
      </c>
      <c r="E1182" s="37" t="s">
        <v>1282</v>
      </c>
      <c r="F1182" s="37">
        <v>1</v>
      </c>
      <c r="G1182" s="41">
        <v>0.02</v>
      </c>
    </row>
    <row r="1183" spans="1:7" s="10" customFormat="1" ht="12.75" x14ac:dyDescent="0.2">
      <c r="A1183" s="37" t="s">
        <v>2601</v>
      </c>
      <c r="B1183" s="37" t="s">
        <v>550</v>
      </c>
      <c r="C1183" s="37" t="s">
        <v>551</v>
      </c>
      <c r="D1183" s="37">
        <v>51713</v>
      </c>
      <c r="E1183" s="37" t="s">
        <v>1654</v>
      </c>
      <c r="F1183" s="37">
        <v>2</v>
      </c>
      <c r="G1183" s="41">
        <v>0.04</v>
      </c>
    </row>
    <row r="1184" spans="1:7" s="10" customFormat="1" ht="12.75" x14ac:dyDescent="0.2">
      <c r="A1184" s="37" t="s">
        <v>2601</v>
      </c>
      <c r="B1184" s="37" t="s">
        <v>550</v>
      </c>
      <c r="C1184" s="37" t="s">
        <v>551</v>
      </c>
      <c r="D1184" s="37">
        <v>51821</v>
      </c>
      <c r="E1184" s="37" t="s">
        <v>1811</v>
      </c>
      <c r="F1184" s="37">
        <v>1</v>
      </c>
      <c r="G1184" s="41">
        <v>0.02</v>
      </c>
    </row>
    <row r="1185" spans="1:7" s="10" customFormat="1" ht="12.75" x14ac:dyDescent="0.2">
      <c r="A1185" s="37" t="s">
        <v>2601</v>
      </c>
      <c r="B1185" s="37" t="s">
        <v>550</v>
      </c>
      <c r="C1185" s="37" t="s">
        <v>551</v>
      </c>
      <c r="D1185" s="37">
        <v>56165</v>
      </c>
      <c r="E1185" s="37" t="s">
        <v>1263</v>
      </c>
      <c r="F1185" s="37">
        <v>1</v>
      </c>
      <c r="G1185" s="41">
        <v>0.02</v>
      </c>
    </row>
    <row r="1186" spans="1:7" s="10" customFormat="1" ht="12.75" x14ac:dyDescent="0.2">
      <c r="A1186" s="37" t="s">
        <v>2601</v>
      </c>
      <c r="B1186" s="37" t="s">
        <v>550</v>
      </c>
      <c r="C1186" s="37" t="s">
        <v>551</v>
      </c>
      <c r="D1186" s="37">
        <v>57117</v>
      </c>
      <c r="E1186" s="37" t="s">
        <v>1547</v>
      </c>
      <c r="F1186" s="37">
        <v>1</v>
      </c>
      <c r="G1186" s="41">
        <v>0.02</v>
      </c>
    </row>
    <row r="1187" spans="1:7" s="10" customFormat="1" ht="12.75" x14ac:dyDescent="0.2">
      <c r="A1187" s="37" t="s">
        <v>2601</v>
      </c>
      <c r="B1187" s="37" t="s">
        <v>550</v>
      </c>
      <c r="C1187" s="37" t="s">
        <v>551</v>
      </c>
      <c r="D1187" s="37">
        <v>57227</v>
      </c>
      <c r="E1187" s="37" t="s">
        <v>1548</v>
      </c>
      <c r="F1187" s="37">
        <v>1</v>
      </c>
      <c r="G1187" s="41">
        <v>0.02</v>
      </c>
    </row>
    <row r="1188" spans="1:7" s="10" customFormat="1" ht="12.75" x14ac:dyDescent="0.2">
      <c r="A1188" s="37" t="s">
        <v>2601</v>
      </c>
      <c r="B1188" s="37" t="s">
        <v>550</v>
      </c>
      <c r="C1188" s="37" t="s">
        <v>551</v>
      </c>
      <c r="D1188" s="37">
        <v>57253</v>
      </c>
      <c r="E1188" s="37" t="s">
        <v>1293</v>
      </c>
      <c r="F1188" s="37">
        <v>1</v>
      </c>
      <c r="G1188" s="41">
        <v>0.02</v>
      </c>
    </row>
    <row r="1189" spans="1:7" s="10" customFormat="1" ht="12.75" x14ac:dyDescent="0.2">
      <c r="A1189" s="37" t="s">
        <v>2601</v>
      </c>
      <c r="B1189" s="37" t="s">
        <v>550</v>
      </c>
      <c r="C1189" s="37" t="s">
        <v>551</v>
      </c>
      <c r="D1189" s="37">
        <v>61133</v>
      </c>
      <c r="E1189" s="37" t="s">
        <v>1871</v>
      </c>
      <c r="F1189" s="37">
        <v>1</v>
      </c>
      <c r="G1189" s="41">
        <v>0.02</v>
      </c>
    </row>
    <row r="1190" spans="1:7" s="10" customFormat="1" ht="12.75" x14ac:dyDescent="0.2">
      <c r="A1190" s="37" t="s">
        <v>2601</v>
      </c>
      <c r="B1190" s="37" t="s">
        <v>550</v>
      </c>
      <c r="C1190" s="37" t="s">
        <v>551</v>
      </c>
      <c r="D1190" s="37">
        <v>65611</v>
      </c>
      <c r="E1190" s="37" t="s">
        <v>1448</v>
      </c>
      <c r="F1190" s="37">
        <v>1</v>
      </c>
      <c r="G1190" s="41">
        <v>0.02</v>
      </c>
    </row>
    <row r="1191" spans="1:7" s="10" customFormat="1" ht="12.75" x14ac:dyDescent="0.2">
      <c r="A1191" s="37" t="s">
        <v>2601</v>
      </c>
      <c r="B1191" s="37" t="s">
        <v>550</v>
      </c>
      <c r="C1191" s="37" t="s">
        <v>551</v>
      </c>
      <c r="D1191" s="37">
        <v>66841</v>
      </c>
      <c r="E1191" s="37" t="s">
        <v>1502</v>
      </c>
      <c r="F1191" s="37">
        <v>2</v>
      </c>
      <c r="G1191" s="41">
        <v>0.04</v>
      </c>
    </row>
    <row r="1192" spans="1:7" s="10" customFormat="1" ht="12.75" x14ac:dyDescent="0.2">
      <c r="A1192" s="37" t="s">
        <v>2601</v>
      </c>
      <c r="B1192" s="37" t="s">
        <v>550</v>
      </c>
      <c r="C1192" s="37" t="s">
        <v>551</v>
      </c>
      <c r="D1192" s="37">
        <v>66895</v>
      </c>
      <c r="E1192" s="37" t="s">
        <v>1858</v>
      </c>
      <c r="F1192" s="37">
        <v>2</v>
      </c>
      <c r="G1192" s="41">
        <v>0.04</v>
      </c>
    </row>
    <row r="1193" spans="1:7" s="10" customFormat="1" ht="12.75" x14ac:dyDescent="0.2">
      <c r="A1193" s="37" t="s">
        <v>2601</v>
      </c>
      <c r="B1193" s="37" t="s">
        <v>550</v>
      </c>
      <c r="C1193" s="37" t="s">
        <v>551</v>
      </c>
      <c r="D1193" s="37">
        <v>71747</v>
      </c>
      <c r="E1193" s="37" t="s">
        <v>1413</v>
      </c>
      <c r="F1193" s="37">
        <v>3</v>
      </c>
      <c r="G1193" s="41">
        <v>0.06</v>
      </c>
    </row>
    <row r="1194" spans="1:7" s="10" customFormat="1" ht="12.75" x14ac:dyDescent="0.2">
      <c r="A1194" s="37" t="s">
        <v>2601</v>
      </c>
      <c r="B1194" s="37" t="s">
        <v>550</v>
      </c>
      <c r="C1194" s="37" t="s">
        <v>551</v>
      </c>
      <c r="D1194" s="37">
        <v>71763</v>
      </c>
      <c r="E1194" s="37" t="s">
        <v>1382</v>
      </c>
      <c r="F1194" s="37">
        <v>2</v>
      </c>
      <c r="G1194" s="41">
        <v>0.04</v>
      </c>
    </row>
    <row r="1195" spans="1:7" s="10" customFormat="1" ht="12.75" x14ac:dyDescent="0.2">
      <c r="A1195" s="37" t="s">
        <v>2601</v>
      </c>
      <c r="B1195" s="37" t="s">
        <v>550</v>
      </c>
      <c r="C1195" s="37" t="s">
        <v>551</v>
      </c>
      <c r="D1195" s="37">
        <v>71769</v>
      </c>
      <c r="E1195" s="37" t="s">
        <v>1474</v>
      </c>
      <c r="F1195" s="37">
        <v>2</v>
      </c>
      <c r="G1195" s="41">
        <v>0.04</v>
      </c>
    </row>
    <row r="1196" spans="1:7" s="10" customFormat="1" ht="12.75" x14ac:dyDescent="0.2">
      <c r="A1196" s="37" t="s">
        <v>2601</v>
      </c>
      <c r="B1196" s="37" t="s">
        <v>550</v>
      </c>
      <c r="C1196" s="37" t="s">
        <v>551</v>
      </c>
      <c r="D1196" s="37">
        <v>71775</v>
      </c>
      <c r="E1196" s="37" t="s">
        <v>1477</v>
      </c>
      <c r="F1196" s="37">
        <v>1</v>
      </c>
      <c r="G1196" s="41">
        <v>0.02</v>
      </c>
    </row>
    <row r="1197" spans="1:7" s="10" customFormat="1" ht="12.75" x14ac:dyDescent="0.2">
      <c r="A1197" s="37" t="s">
        <v>2601</v>
      </c>
      <c r="B1197" s="37" t="s">
        <v>550</v>
      </c>
      <c r="C1197" s="37" t="s">
        <v>551</v>
      </c>
      <c r="D1197" s="37">
        <v>71815</v>
      </c>
      <c r="E1197" s="37" t="s">
        <v>1529</v>
      </c>
      <c r="F1197" s="37">
        <v>1</v>
      </c>
      <c r="G1197" s="41">
        <v>0.02</v>
      </c>
    </row>
    <row r="1198" spans="1:7" s="10" customFormat="1" ht="12.75" x14ac:dyDescent="0.2">
      <c r="A1198" s="37" t="s">
        <v>2601</v>
      </c>
      <c r="B1198" s="37" t="s">
        <v>550</v>
      </c>
      <c r="C1198" s="37" t="s">
        <v>551</v>
      </c>
      <c r="D1198" s="37">
        <v>75439</v>
      </c>
      <c r="E1198" s="37" t="s">
        <v>2258</v>
      </c>
      <c r="F1198" s="37">
        <v>1</v>
      </c>
      <c r="G1198" s="41">
        <v>0.02</v>
      </c>
    </row>
    <row r="1199" spans="1:7" s="10" customFormat="1" ht="12.75" x14ac:dyDescent="0.2">
      <c r="A1199" s="37" t="s">
        <v>2601</v>
      </c>
      <c r="B1199" s="37" t="s">
        <v>550</v>
      </c>
      <c r="C1199" s="37" t="s">
        <v>551</v>
      </c>
      <c r="D1199" s="37">
        <v>76431</v>
      </c>
      <c r="E1199" s="37" t="s">
        <v>2002</v>
      </c>
      <c r="F1199" s="37">
        <v>1</v>
      </c>
      <c r="G1199" s="41">
        <v>0.02</v>
      </c>
    </row>
    <row r="1200" spans="1:7" s="10" customFormat="1" ht="12.75" x14ac:dyDescent="0.2">
      <c r="A1200" s="37" t="s">
        <v>2601</v>
      </c>
      <c r="B1200" s="37" t="s">
        <v>550</v>
      </c>
      <c r="C1200" s="37" t="s">
        <v>551</v>
      </c>
      <c r="D1200" s="37">
        <v>76497</v>
      </c>
      <c r="E1200" s="37" t="s">
        <v>1956</v>
      </c>
      <c r="F1200" s="37">
        <v>2</v>
      </c>
      <c r="G1200" s="41">
        <v>0.04</v>
      </c>
    </row>
    <row r="1201" spans="1:7" s="10" customFormat="1" ht="12.75" x14ac:dyDescent="0.2">
      <c r="A1201" s="37" t="s">
        <v>2601</v>
      </c>
      <c r="B1201" s="37" t="s">
        <v>550</v>
      </c>
      <c r="C1201" s="37" t="s">
        <v>551</v>
      </c>
      <c r="D1201" s="37">
        <v>89321</v>
      </c>
      <c r="E1201" s="37" t="s">
        <v>1278</v>
      </c>
      <c r="F1201" s="37">
        <v>2</v>
      </c>
      <c r="G1201" s="41">
        <v>0.04</v>
      </c>
    </row>
    <row r="1202" spans="1:7" s="10" customFormat="1" ht="12.75" x14ac:dyDescent="0.2">
      <c r="A1202" s="37" t="s">
        <v>2601</v>
      </c>
      <c r="B1202" s="37" t="s">
        <v>550</v>
      </c>
      <c r="C1202" s="37" t="s">
        <v>551</v>
      </c>
      <c r="D1202" s="37">
        <v>89323</v>
      </c>
      <c r="E1202" s="37" t="s">
        <v>1231</v>
      </c>
      <c r="F1202" s="37">
        <v>7</v>
      </c>
      <c r="G1202" s="41">
        <v>0.14000000000000001</v>
      </c>
    </row>
    <row r="1203" spans="1:7" s="10" customFormat="1" ht="12.75" x14ac:dyDescent="0.2">
      <c r="A1203" s="37" t="s">
        <v>2601</v>
      </c>
      <c r="B1203" s="37" t="s">
        <v>550</v>
      </c>
      <c r="C1203" s="37" t="s">
        <v>551</v>
      </c>
      <c r="D1203" s="37">
        <v>89455</v>
      </c>
      <c r="E1203" s="37" t="s">
        <v>1964</v>
      </c>
      <c r="F1203" s="37">
        <v>1</v>
      </c>
      <c r="G1203" s="41">
        <v>0.02</v>
      </c>
    </row>
    <row r="1204" spans="1:7" s="10" customFormat="1" ht="12.75" x14ac:dyDescent="0.2">
      <c r="A1204" s="37" t="s">
        <v>2601</v>
      </c>
      <c r="B1204" s="37" t="s">
        <v>550</v>
      </c>
      <c r="C1204" s="37" t="s">
        <v>551</v>
      </c>
      <c r="D1204" s="37">
        <v>90781</v>
      </c>
      <c r="E1204" s="37" t="s">
        <v>1663</v>
      </c>
      <c r="F1204" s="37">
        <v>1</v>
      </c>
      <c r="G1204" s="41">
        <v>0.02</v>
      </c>
    </row>
    <row r="1205" spans="1:7" s="10" customFormat="1" ht="12.75" x14ac:dyDescent="0.2">
      <c r="A1205" s="37" t="s">
        <v>2601</v>
      </c>
      <c r="B1205" s="37" t="s">
        <v>552</v>
      </c>
      <c r="C1205" s="37" t="s">
        <v>553</v>
      </c>
      <c r="D1205" s="37"/>
      <c r="E1205" s="37" t="s">
        <v>2228</v>
      </c>
      <c r="F1205" s="37">
        <v>83</v>
      </c>
      <c r="G1205" s="41">
        <v>1</v>
      </c>
    </row>
    <row r="1206" spans="1:7" s="10" customFormat="1" ht="12.75" x14ac:dyDescent="0.2">
      <c r="A1206" s="37" t="s">
        <v>2601</v>
      </c>
      <c r="B1206" s="37" t="s">
        <v>554</v>
      </c>
      <c r="C1206" s="37" t="s">
        <v>555</v>
      </c>
      <c r="D1206" s="37"/>
      <c r="E1206" s="37" t="s">
        <v>2228</v>
      </c>
      <c r="F1206" s="37">
        <v>237</v>
      </c>
      <c r="G1206" s="41">
        <v>1</v>
      </c>
    </row>
    <row r="1207" spans="1:7" s="10" customFormat="1" ht="12.75" x14ac:dyDescent="0.2">
      <c r="A1207" s="37" t="s">
        <v>2601</v>
      </c>
      <c r="B1207" s="37" t="s">
        <v>556</v>
      </c>
      <c r="C1207" s="37" t="s">
        <v>557</v>
      </c>
      <c r="D1207" s="37"/>
      <c r="E1207" s="37" t="s">
        <v>2228</v>
      </c>
      <c r="F1207" s="37">
        <v>538</v>
      </c>
      <c r="G1207" s="41">
        <v>1</v>
      </c>
    </row>
    <row r="1208" spans="1:7" s="10" customFormat="1" ht="12.75" x14ac:dyDescent="0.2">
      <c r="A1208" s="37" t="s">
        <v>2601</v>
      </c>
      <c r="B1208" s="37" t="s">
        <v>558</v>
      </c>
      <c r="C1208" s="37" t="s">
        <v>559</v>
      </c>
      <c r="D1208" s="37"/>
      <c r="E1208" s="37" t="s">
        <v>2228</v>
      </c>
      <c r="F1208" s="37">
        <v>2301</v>
      </c>
      <c r="G1208" s="41">
        <v>0.99956999999999996</v>
      </c>
    </row>
    <row r="1209" spans="1:7" s="10" customFormat="1" ht="12.75" x14ac:dyDescent="0.2">
      <c r="A1209" s="37" t="s">
        <v>2601</v>
      </c>
      <c r="B1209" s="37" t="s">
        <v>558</v>
      </c>
      <c r="C1209" s="37" t="s">
        <v>559</v>
      </c>
      <c r="D1209" s="37">
        <v>76559</v>
      </c>
      <c r="E1209" s="37" t="s">
        <v>1980</v>
      </c>
      <c r="F1209" s="37">
        <v>1</v>
      </c>
      <c r="G1209" s="41">
        <v>4.2999999999999999E-4</v>
      </c>
    </row>
    <row r="1210" spans="1:7" s="10" customFormat="1" ht="12.75" x14ac:dyDescent="0.2">
      <c r="A1210" s="37" t="s">
        <v>2601</v>
      </c>
      <c r="B1210" s="37" t="s">
        <v>560</v>
      </c>
      <c r="C1210" s="37" t="s">
        <v>561</v>
      </c>
      <c r="D1210" s="37"/>
      <c r="E1210" s="37" t="s">
        <v>2228</v>
      </c>
      <c r="F1210" s="37">
        <v>49</v>
      </c>
      <c r="G1210" s="41">
        <v>1</v>
      </c>
    </row>
    <row r="1211" spans="1:7" s="10" customFormat="1" ht="12.75" x14ac:dyDescent="0.2">
      <c r="A1211" s="37" t="s">
        <v>2601</v>
      </c>
      <c r="B1211" s="37" t="s">
        <v>562</v>
      </c>
      <c r="C1211" s="37" t="s">
        <v>563</v>
      </c>
      <c r="D1211" s="37"/>
      <c r="E1211" s="37" t="s">
        <v>2228</v>
      </c>
      <c r="F1211" s="37">
        <v>204</v>
      </c>
      <c r="G1211" s="41">
        <v>1</v>
      </c>
    </row>
    <row r="1212" spans="1:7" s="10" customFormat="1" ht="12.75" x14ac:dyDescent="0.2">
      <c r="A1212" s="37" t="s">
        <v>2601</v>
      </c>
      <c r="B1212" s="37" t="s">
        <v>564</v>
      </c>
      <c r="C1212" s="37" t="s">
        <v>565</v>
      </c>
      <c r="D1212" s="37">
        <v>25118</v>
      </c>
      <c r="E1212" s="37" t="s">
        <v>1544</v>
      </c>
      <c r="F1212" s="37">
        <v>1</v>
      </c>
      <c r="G1212" s="41">
        <v>0.04</v>
      </c>
    </row>
    <row r="1213" spans="1:7" s="10" customFormat="1" ht="12.75" x14ac:dyDescent="0.2">
      <c r="A1213" s="37" t="s">
        <v>2601</v>
      </c>
      <c r="B1213" s="37" t="s">
        <v>564</v>
      </c>
      <c r="C1213" s="37" t="s">
        <v>565</v>
      </c>
      <c r="D1213" s="37">
        <v>51355</v>
      </c>
      <c r="E1213" s="37" t="s">
        <v>1197</v>
      </c>
      <c r="F1213" s="37">
        <v>1</v>
      </c>
      <c r="G1213" s="41">
        <v>0.04</v>
      </c>
    </row>
    <row r="1214" spans="1:7" s="10" customFormat="1" ht="12.75" x14ac:dyDescent="0.2">
      <c r="A1214" s="37" t="s">
        <v>2601</v>
      </c>
      <c r="B1214" s="37" t="s">
        <v>564</v>
      </c>
      <c r="C1214" s="37" t="s">
        <v>565</v>
      </c>
      <c r="D1214" s="37">
        <v>51367</v>
      </c>
      <c r="E1214" s="37" t="s">
        <v>1622</v>
      </c>
      <c r="F1214" s="37">
        <v>1</v>
      </c>
      <c r="G1214" s="41">
        <v>0.04</v>
      </c>
    </row>
    <row r="1215" spans="1:7" s="10" customFormat="1" ht="12.75" x14ac:dyDescent="0.2">
      <c r="A1215" s="37" t="s">
        <v>2601</v>
      </c>
      <c r="B1215" s="37" t="s">
        <v>564</v>
      </c>
      <c r="C1215" s="37" t="s">
        <v>565</v>
      </c>
      <c r="D1215" s="37">
        <v>51371</v>
      </c>
      <c r="E1215" s="37" t="s">
        <v>1243</v>
      </c>
      <c r="F1215" s="37">
        <v>1</v>
      </c>
      <c r="G1215" s="41">
        <v>0.04</v>
      </c>
    </row>
    <row r="1216" spans="1:7" s="10" customFormat="1" ht="12.75" x14ac:dyDescent="0.2">
      <c r="A1216" s="37" t="s">
        <v>2601</v>
      </c>
      <c r="B1216" s="37" t="s">
        <v>564</v>
      </c>
      <c r="C1216" s="37" t="s">
        <v>565</v>
      </c>
      <c r="D1216" s="37">
        <v>51821</v>
      </c>
      <c r="E1216" s="37" t="s">
        <v>1811</v>
      </c>
      <c r="F1216" s="37">
        <v>1</v>
      </c>
      <c r="G1216" s="41">
        <v>0.04</v>
      </c>
    </row>
    <row r="1217" spans="1:7" s="10" customFormat="1" ht="12.75" x14ac:dyDescent="0.2">
      <c r="A1217" s="37" t="s">
        <v>2601</v>
      </c>
      <c r="B1217" s="37" t="s">
        <v>564</v>
      </c>
      <c r="C1217" s="37" t="s">
        <v>565</v>
      </c>
      <c r="D1217" s="37">
        <v>52311</v>
      </c>
      <c r="E1217" s="37" t="s">
        <v>1640</v>
      </c>
      <c r="F1217" s="37">
        <v>1</v>
      </c>
      <c r="G1217" s="41">
        <v>0.04</v>
      </c>
    </row>
    <row r="1218" spans="1:7" s="10" customFormat="1" ht="12.75" x14ac:dyDescent="0.2">
      <c r="A1218" s="37" t="s">
        <v>2601</v>
      </c>
      <c r="B1218" s="37" t="s">
        <v>564</v>
      </c>
      <c r="C1218" s="37" t="s">
        <v>565</v>
      </c>
      <c r="D1218" s="37">
        <v>53471</v>
      </c>
      <c r="E1218" s="37" t="s">
        <v>1252</v>
      </c>
      <c r="F1218" s="37">
        <v>1</v>
      </c>
      <c r="G1218" s="41">
        <v>0.04</v>
      </c>
    </row>
    <row r="1219" spans="1:7" s="10" customFormat="1" ht="12.75" x14ac:dyDescent="0.2">
      <c r="A1219" s="37" t="s">
        <v>2601</v>
      </c>
      <c r="B1219" s="37" t="s">
        <v>564</v>
      </c>
      <c r="C1219" s="37" t="s">
        <v>565</v>
      </c>
      <c r="D1219" s="37">
        <v>54190</v>
      </c>
      <c r="E1219" s="37" t="s">
        <v>1256</v>
      </c>
      <c r="F1219" s="37">
        <v>1</v>
      </c>
      <c r="G1219" s="41">
        <v>0.04</v>
      </c>
    </row>
    <row r="1220" spans="1:7" s="10" customFormat="1" ht="12.75" x14ac:dyDescent="0.2">
      <c r="A1220" s="37" t="s">
        <v>2601</v>
      </c>
      <c r="B1220" s="37" t="s">
        <v>564</v>
      </c>
      <c r="C1220" s="37" t="s">
        <v>565</v>
      </c>
      <c r="D1220" s="37">
        <v>55211</v>
      </c>
      <c r="E1220" s="37" t="s">
        <v>1205</v>
      </c>
      <c r="F1220" s="37">
        <v>1</v>
      </c>
      <c r="G1220" s="41">
        <v>0.04</v>
      </c>
    </row>
    <row r="1221" spans="1:7" s="10" customFormat="1" ht="12.75" x14ac:dyDescent="0.2">
      <c r="A1221" s="37" t="s">
        <v>2601</v>
      </c>
      <c r="B1221" s="37" t="s">
        <v>564</v>
      </c>
      <c r="C1221" s="37" t="s">
        <v>565</v>
      </c>
      <c r="D1221" s="37">
        <v>62310</v>
      </c>
      <c r="E1221" s="37" t="s">
        <v>1371</v>
      </c>
      <c r="F1221" s="37">
        <v>1</v>
      </c>
      <c r="G1221" s="41">
        <v>0.04</v>
      </c>
    </row>
    <row r="1222" spans="1:7" s="10" customFormat="1" ht="12.75" x14ac:dyDescent="0.2">
      <c r="A1222" s="37" t="s">
        <v>2601</v>
      </c>
      <c r="B1222" s="37" t="s">
        <v>564</v>
      </c>
      <c r="C1222" s="37" t="s">
        <v>565</v>
      </c>
      <c r="D1222" s="37">
        <v>66039</v>
      </c>
      <c r="E1222" s="37" t="s">
        <v>1870</v>
      </c>
      <c r="F1222" s="37">
        <v>2</v>
      </c>
      <c r="G1222" s="41">
        <v>0.08</v>
      </c>
    </row>
    <row r="1223" spans="1:7" s="10" customFormat="1" ht="12.75" x14ac:dyDescent="0.2">
      <c r="A1223" s="37" t="s">
        <v>2601</v>
      </c>
      <c r="B1223" s="37" t="s">
        <v>564</v>
      </c>
      <c r="C1223" s="37" t="s">
        <v>565</v>
      </c>
      <c r="D1223" s="37">
        <v>66339</v>
      </c>
      <c r="E1223" s="37" t="s">
        <v>1271</v>
      </c>
      <c r="F1223" s="37">
        <v>1</v>
      </c>
      <c r="G1223" s="41">
        <v>0.04</v>
      </c>
    </row>
    <row r="1224" spans="1:7" s="10" customFormat="1" ht="12.75" x14ac:dyDescent="0.2">
      <c r="A1224" s="37" t="s">
        <v>2601</v>
      </c>
      <c r="B1224" s="37" t="s">
        <v>564</v>
      </c>
      <c r="C1224" s="37" t="s">
        <v>565</v>
      </c>
      <c r="D1224" s="37">
        <v>66610</v>
      </c>
      <c r="E1224" s="37" t="s">
        <v>1227</v>
      </c>
      <c r="F1224" s="37">
        <v>1</v>
      </c>
      <c r="G1224" s="41">
        <v>0.04</v>
      </c>
    </row>
    <row r="1225" spans="1:7" s="10" customFormat="1" ht="12.75" x14ac:dyDescent="0.2">
      <c r="A1225" s="37" t="s">
        <v>2601</v>
      </c>
      <c r="B1225" s="37" t="s">
        <v>564</v>
      </c>
      <c r="C1225" s="37" t="s">
        <v>565</v>
      </c>
      <c r="D1225" s="37">
        <v>66651</v>
      </c>
      <c r="E1225" s="37" t="s">
        <v>1685</v>
      </c>
      <c r="F1225" s="37">
        <v>1</v>
      </c>
      <c r="G1225" s="41">
        <v>0.04</v>
      </c>
    </row>
    <row r="1226" spans="1:7" s="10" customFormat="1" ht="12.75" x14ac:dyDescent="0.2">
      <c r="A1226" s="37" t="s">
        <v>2601</v>
      </c>
      <c r="B1226" s="37" t="s">
        <v>564</v>
      </c>
      <c r="C1226" s="37" t="s">
        <v>565</v>
      </c>
      <c r="D1226" s="37">
        <v>66679</v>
      </c>
      <c r="E1226" s="37" t="s">
        <v>1585</v>
      </c>
      <c r="F1226" s="37">
        <v>1</v>
      </c>
      <c r="G1226" s="41">
        <v>0.04</v>
      </c>
    </row>
    <row r="1227" spans="1:7" s="10" customFormat="1" ht="12.75" x14ac:dyDescent="0.2">
      <c r="A1227" s="37" t="s">
        <v>2601</v>
      </c>
      <c r="B1227" s="37" t="s">
        <v>564</v>
      </c>
      <c r="C1227" s="37" t="s">
        <v>565</v>
      </c>
      <c r="D1227" s="37">
        <v>66697</v>
      </c>
      <c r="E1227" s="37" t="s">
        <v>1747</v>
      </c>
      <c r="F1227" s="37">
        <v>1</v>
      </c>
      <c r="G1227" s="41">
        <v>0.04</v>
      </c>
    </row>
    <row r="1228" spans="1:7" s="10" customFormat="1" ht="12.75" x14ac:dyDescent="0.2">
      <c r="A1228" s="37" t="s">
        <v>2601</v>
      </c>
      <c r="B1228" s="37" t="s">
        <v>564</v>
      </c>
      <c r="C1228" s="37" t="s">
        <v>565</v>
      </c>
      <c r="D1228" s="37">
        <v>66813</v>
      </c>
      <c r="E1228" s="37" t="s">
        <v>1727</v>
      </c>
      <c r="F1228" s="37">
        <v>1</v>
      </c>
      <c r="G1228" s="41">
        <v>0.04</v>
      </c>
    </row>
    <row r="1229" spans="1:7" s="10" customFormat="1" ht="12.75" x14ac:dyDescent="0.2">
      <c r="A1229" s="37" t="s">
        <v>2601</v>
      </c>
      <c r="B1229" s="37" t="s">
        <v>564</v>
      </c>
      <c r="C1229" s="37" t="s">
        <v>565</v>
      </c>
      <c r="D1229" s="37">
        <v>66877</v>
      </c>
      <c r="E1229" s="37" t="s">
        <v>1736</v>
      </c>
      <c r="F1229" s="37">
        <v>1</v>
      </c>
      <c r="G1229" s="41">
        <v>0.04</v>
      </c>
    </row>
    <row r="1230" spans="1:7" s="10" customFormat="1" ht="12.75" x14ac:dyDescent="0.2">
      <c r="A1230" s="37" t="s">
        <v>2601</v>
      </c>
      <c r="B1230" s="37" t="s">
        <v>564</v>
      </c>
      <c r="C1230" s="37" t="s">
        <v>565</v>
      </c>
      <c r="D1230" s="37">
        <v>71747</v>
      </c>
      <c r="E1230" s="37" t="s">
        <v>1413</v>
      </c>
      <c r="F1230" s="37">
        <v>1</v>
      </c>
      <c r="G1230" s="41">
        <v>0.04</v>
      </c>
    </row>
    <row r="1231" spans="1:7" s="10" customFormat="1" ht="12.75" x14ac:dyDescent="0.2">
      <c r="A1231" s="37" t="s">
        <v>2601</v>
      </c>
      <c r="B1231" s="37" t="s">
        <v>564</v>
      </c>
      <c r="C1231" s="37" t="s">
        <v>565</v>
      </c>
      <c r="D1231" s="37">
        <v>71753</v>
      </c>
      <c r="E1231" s="37" t="s">
        <v>1523</v>
      </c>
      <c r="F1231" s="37">
        <v>1</v>
      </c>
      <c r="G1231" s="41">
        <v>0.04</v>
      </c>
    </row>
    <row r="1232" spans="1:7" s="10" customFormat="1" ht="12.75" x14ac:dyDescent="0.2">
      <c r="A1232" s="37" t="s">
        <v>2601</v>
      </c>
      <c r="B1232" s="37" t="s">
        <v>564</v>
      </c>
      <c r="C1232" s="37" t="s">
        <v>565</v>
      </c>
      <c r="D1232" s="37">
        <v>89323</v>
      </c>
      <c r="E1232" s="37" t="s">
        <v>1231</v>
      </c>
      <c r="F1232" s="37">
        <v>2</v>
      </c>
      <c r="G1232" s="41">
        <v>0.08</v>
      </c>
    </row>
    <row r="1233" spans="1:7" s="10" customFormat="1" ht="12.75" x14ac:dyDescent="0.2">
      <c r="A1233" s="37" t="s">
        <v>2601</v>
      </c>
      <c r="B1233" s="37" t="s">
        <v>564</v>
      </c>
      <c r="C1233" s="37" t="s">
        <v>565</v>
      </c>
      <c r="D1233" s="37">
        <v>89455</v>
      </c>
      <c r="E1233" s="37" t="s">
        <v>1964</v>
      </c>
      <c r="F1233" s="37">
        <v>2</v>
      </c>
      <c r="G1233" s="41">
        <v>0.08</v>
      </c>
    </row>
    <row r="1234" spans="1:7" s="10" customFormat="1" ht="12.75" x14ac:dyDescent="0.2">
      <c r="A1234" s="37" t="s">
        <v>2601</v>
      </c>
      <c r="B1234" s="37" t="s">
        <v>566</v>
      </c>
      <c r="C1234" s="37" t="s">
        <v>567</v>
      </c>
      <c r="D1234" s="37">
        <v>7272</v>
      </c>
      <c r="E1234" s="37" t="s">
        <v>2582</v>
      </c>
      <c r="F1234" s="37">
        <v>1</v>
      </c>
      <c r="G1234" s="41">
        <v>3.5709999999999999E-2</v>
      </c>
    </row>
    <row r="1235" spans="1:7" s="10" customFormat="1" ht="12.75" x14ac:dyDescent="0.2">
      <c r="A1235" s="37" t="s">
        <v>2601</v>
      </c>
      <c r="B1235" s="37" t="s">
        <v>566</v>
      </c>
      <c r="C1235" s="37" t="s">
        <v>567</v>
      </c>
      <c r="D1235" s="37">
        <v>7274</v>
      </c>
      <c r="E1235" s="37" t="s">
        <v>2478</v>
      </c>
      <c r="F1235" s="37">
        <v>3</v>
      </c>
      <c r="G1235" s="41">
        <v>0.10714</v>
      </c>
    </row>
    <row r="1236" spans="1:7" s="10" customFormat="1" ht="12.75" x14ac:dyDescent="0.2">
      <c r="A1236" s="37" t="s">
        <v>2601</v>
      </c>
      <c r="B1236" s="37" t="s">
        <v>566</v>
      </c>
      <c r="C1236" s="37" t="s">
        <v>567</v>
      </c>
      <c r="D1236" s="37">
        <v>7277</v>
      </c>
      <c r="E1236" s="37" t="s">
        <v>2322</v>
      </c>
      <c r="F1236" s="37">
        <v>7</v>
      </c>
      <c r="G1236" s="41">
        <v>0.25</v>
      </c>
    </row>
    <row r="1237" spans="1:7" s="10" customFormat="1" ht="12.75" x14ac:dyDescent="0.2">
      <c r="A1237" s="37" t="s">
        <v>2601</v>
      </c>
      <c r="B1237" s="37" t="s">
        <v>566</v>
      </c>
      <c r="C1237" s="37" t="s">
        <v>567</v>
      </c>
      <c r="D1237" s="37">
        <v>7278</v>
      </c>
      <c r="E1237" s="37" t="s">
        <v>2284</v>
      </c>
      <c r="F1237" s="37">
        <v>1</v>
      </c>
      <c r="G1237" s="41">
        <v>3.5709999999999999E-2</v>
      </c>
    </row>
    <row r="1238" spans="1:7" s="10" customFormat="1" ht="12.75" x14ac:dyDescent="0.2">
      <c r="A1238" s="37" t="s">
        <v>2601</v>
      </c>
      <c r="B1238" s="37" t="s">
        <v>566</v>
      </c>
      <c r="C1238" s="37" t="s">
        <v>567</v>
      </c>
      <c r="D1238" s="37">
        <v>51111</v>
      </c>
      <c r="E1238" s="37" t="s">
        <v>1355</v>
      </c>
      <c r="F1238" s="37">
        <v>1</v>
      </c>
      <c r="G1238" s="41">
        <v>3.5709999999999999E-2</v>
      </c>
    </row>
    <row r="1239" spans="1:7" s="10" customFormat="1" ht="12.75" x14ac:dyDescent="0.2">
      <c r="A1239" s="37" t="s">
        <v>2601</v>
      </c>
      <c r="B1239" s="37" t="s">
        <v>566</v>
      </c>
      <c r="C1239" s="37" t="s">
        <v>567</v>
      </c>
      <c r="D1239" s="37">
        <v>51125</v>
      </c>
      <c r="E1239" s="37" t="s">
        <v>1913</v>
      </c>
      <c r="F1239" s="37">
        <v>1</v>
      </c>
      <c r="G1239" s="41">
        <v>3.5709999999999999E-2</v>
      </c>
    </row>
    <row r="1240" spans="1:7" s="10" customFormat="1" ht="12.75" x14ac:dyDescent="0.2">
      <c r="A1240" s="37" t="s">
        <v>2601</v>
      </c>
      <c r="B1240" s="37" t="s">
        <v>566</v>
      </c>
      <c r="C1240" s="37" t="s">
        <v>567</v>
      </c>
      <c r="D1240" s="37">
        <v>51353</v>
      </c>
      <c r="E1240" s="37" t="s">
        <v>1196</v>
      </c>
      <c r="F1240" s="37">
        <v>1</v>
      </c>
      <c r="G1240" s="41">
        <v>3.5709999999999999E-2</v>
      </c>
    </row>
    <row r="1241" spans="1:7" s="10" customFormat="1" ht="12.75" x14ac:dyDescent="0.2">
      <c r="A1241" s="37" t="s">
        <v>2601</v>
      </c>
      <c r="B1241" s="37" t="s">
        <v>566</v>
      </c>
      <c r="C1241" s="37" t="s">
        <v>567</v>
      </c>
      <c r="D1241" s="37">
        <v>53253</v>
      </c>
      <c r="E1241" s="37" t="s">
        <v>1249</v>
      </c>
      <c r="F1241" s="37">
        <v>1</v>
      </c>
      <c r="G1241" s="41">
        <v>3.5709999999999999E-2</v>
      </c>
    </row>
    <row r="1242" spans="1:7" s="10" customFormat="1" ht="12.75" x14ac:dyDescent="0.2">
      <c r="A1242" s="37" t="s">
        <v>2601</v>
      </c>
      <c r="B1242" s="37" t="s">
        <v>566</v>
      </c>
      <c r="C1242" s="37" t="s">
        <v>567</v>
      </c>
      <c r="D1242" s="37">
        <v>53490</v>
      </c>
      <c r="E1242" s="37" t="s">
        <v>1289</v>
      </c>
      <c r="F1242" s="37">
        <v>1</v>
      </c>
      <c r="G1242" s="41">
        <v>3.5709999999999999E-2</v>
      </c>
    </row>
    <row r="1243" spans="1:7" s="10" customFormat="1" ht="12.75" x14ac:dyDescent="0.2">
      <c r="A1243" s="37" t="s">
        <v>2601</v>
      </c>
      <c r="B1243" s="37" t="s">
        <v>566</v>
      </c>
      <c r="C1243" s="37" t="s">
        <v>567</v>
      </c>
      <c r="D1243" s="37">
        <v>62320</v>
      </c>
      <c r="E1243" s="37" t="s">
        <v>1372</v>
      </c>
      <c r="F1243" s="37">
        <v>1</v>
      </c>
      <c r="G1243" s="41">
        <v>3.5709999999999999E-2</v>
      </c>
    </row>
    <row r="1244" spans="1:7" s="10" customFormat="1" ht="12.75" x14ac:dyDescent="0.2">
      <c r="A1244" s="37" t="s">
        <v>2601</v>
      </c>
      <c r="B1244" s="37" t="s">
        <v>566</v>
      </c>
      <c r="C1244" s="37" t="s">
        <v>567</v>
      </c>
      <c r="D1244" s="37">
        <v>66339</v>
      </c>
      <c r="E1244" s="37" t="s">
        <v>1271</v>
      </c>
      <c r="F1244" s="37">
        <v>3</v>
      </c>
      <c r="G1244" s="41">
        <v>0.10714</v>
      </c>
    </row>
    <row r="1245" spans="1:7" s="10" customFormat="1" ht="12.75" x14ac:dyDescent="0.2">
      <c r="A1245" s="37" t="s">
        <v>2601</v>
      </c>
      <c r="B1245" s="37" t="s">
        <v>566</v>
      </c>
      <c r="C1245" s="37" t="s">
        <v>567</v>
      </c>
      <c r="D1245" s="37">
        <v>66657</v>
      </c>
      <c r="E1245" s="37" t="s">
        <v>1733</v>
      </c>
      <c r="F1245" s="37">
        <v>1</v>
      </c>
      <c r="G1245" s="41">
        <v>3.5709999999999999E-2</v>
      </c>
    </row>
    <row r="1246" spans="1:7" s="10" customFormat="1" ht="12.75" x14ac:dyDescent="0.2">
      <c r="A1246" s="37" t="s">
        <v>2601</v>
      </c>
      <c r="B1246" s="37" t="s">
        <v>566</v>
      </c>
      <c r="C1246" s="37" t="s">
        <v>567</v>
      </c>
      <c r="D1246" s="37">
        <v>66675</v>
      </c>
      <c r="E1246" s="37" t="s">
        <v>1703</v>
      </c>
      <c r="F1246" s="37">
        <v>1</v>
      </c>
      <c r="G1246" s="41">
        <v>3.5709999999999999E-2</v>
      </c>
    </row>
    <row r="1247" spans="1:7" s="10" customFormat="1" ht="12.75" x14ac:dyDescent="0.2">
      <c r="A1247" s="37" t="s">
        <v>2601</v>
      </c>
      <c r="B1247" s="37" t="s">
        <v>566</v>
      </c>
      <c r="C1247" s="37" t="s">
        <v>567</v>
      </c>
      <c r="D1247" s="37">
        <v>66813</v>
      </c>
      <c r="E1247" s="37" t="s">
        <v>1727</v>
      </c>
      <c r="F1247" s="37">
        <v>3</v>
      </c>
      <c r="G1247" s="41">
        <v>0.10714</v>
      </c>
    </row>
    <row r="1248" spans="1:7" s="10" customFormat="1" ht="12.75" x14ac:dyDescent="0.2">
      <c r="A1248" s="37" t="s">
        <v>2601</v>
      </c>
      <c r="B1248" s="37" t="s">
        <v>566</v>
      </c>
      <c r="C1248" s="37" t="s">
        <v>567</v>
      </c>
      <c r="D1248" s="37">
        <v>66861</v>
      </c>
      <c r="E1248" s="37" t="s">
        <v>1852</v>
      </c>
      <c r="F1248" s="37">
        <v>1</v>
      </c>
      <c r="G1248" s="41">
        <v>3.5709999999999999E-2</v>
      </c>
    </row>
    <row r="1249" spans="1:7" s="10" customFormat="1" ht="12.75" x14ac:dyDescent="0.2">
      <c r="A1249" s="37" t="s">
        <v>2601</v>
      </c>
      <c r="B1249" s="37" t="s">
        <v>566</v>
      </c>
      <c r="C1249" s="37" t="s">
        <v>567</v>
      </c>
      <c r="D1249" s="37">
        <v>66921</v>
      </c>
      <c r="E1249" s="37" t="s">
        <v>1860</v>
      </c>
      <c r="F1249" s="37">
        <v>1</v>
      </c>
      <c r="G1249" s="41">
        <v>3.5709999999999999E-2</v>
      </c>
    </row>
    <row r="1250" spans="1:7" s="10" customFormat="1" ht="12.75" x14ac:dyDescent="0.2">
      <c r="A1250" s="37" t="s">
        <v>2601</v>
      </c>
      <c r="B1250" s="37" t="s">
        <v>568</v>
      </c>
      <c r="C1250" s="37" t="s">
        <v>569</v>
      </c>
      <c r="D1250" s="37"/>
      <c r="E1250" s="37" t="s">
        <v>2228</v>
      </c>
      <c r="F1250" s="37">
        <v>134</v>
      </c>
      <c r="G1250" s="41">
        <v>1</v>
      </c>
    </row>
    <row r="1251" spans="1:7" s="10" customFormat="1" ht="12.75" x14ac:dyDescent="0.2">
      <c r="A1251" s="37" t="s">
        <v>2601</v>
      </c>
      <c r="B1251" s="37" t="s">
        <v>570</v>
      </c>
      <c r="C1251" s="37" t="s">
        <v>571</v>
      </c>
      <c r="D1251" s="37"/>
      <c r="E1251" s="37" t="s">
        <v>2228</v>
      </c>
      <c r="F1251" s="37">
        <v>21</v>
      </c>
      <c r="G1251" s="41">
        <v>1</v>
      </c>
    </row>
    <row r="1252" spans="1:7" s="10" customFormat="1" ht="12.75" x14ac:dyDescent="0.2">
      <c r="A1252" s="37" t="s">
        <v>2601</v>
      </c>
      <c r="B1252" s="37" t="s">
        <v>572</v>
      </c>
      <c r="C1252" s="37" t="s">
        <v>573</v>
      </c>
      <c r="D1252" s="37"/>
      <c r="E1252" s="37" t="s">
        <v>2228</v>
      </c>
      <c r="F1252" s="37">
        <v>12</v>
      </c>
      <c r="G1252" s="41">
        <v>1</v>
      </c>
    </row>
    <row r="1253" spans="1:7" s="10" customFormat="1" ht="12.75" x14ac:dyDescent="0.2">
      <c r="A1253" s="37" t="s">
        <v>2601</v>
      </c>
      <c r="B1253" s="37" t="s">
        <v>574</v>
      </c>
      <c r="C1253" s="37" t="s">
        <v>575</v>
      </c>
      <c r="D1253" s="37"/>
      <c r="E1253" s="37" t="s">
        <v>2228</v>
      </c>
      <c r="F1253" s="37">
        <v>31</v>
      </c>
      <c r="G1253" s="41">
        <v>1</v>
      </c>
    </row>
    <row r="1254" spans="1:7" s="10" customFormat="1" ht="12.75" x14ac:dyDescent="0.2">
      <c r="A1254" s="37" t="s">
        <v>2601</v>
      </c>
      <c r="B1254" s="37" t="s">
        <v>576</v>
      </c>
      <c r="C1254" s="37" t="s">
        <v>577</v>
      </c>
      <c r="D1254" s="37"/>
      <c r="E1254" s="37" t="s">
        <v>2228</v>
      </c>
      <c r="F1254" s="37">
        <v>55</v>
      </c>
      <c r="G1254" s="41">
        <v>1</v>
      </c>
    </row>
    <row r="1255" spans="1:7" s="10" customFormat="1" ht="12.75" x14ac:dyDescent="0.2">
      <c r="A1255" s="37" t="s">
        <v>2601</v>
      </c>
      <c r="B1255" s="37" t="s">
        <v>578</v>
      </c>
      <c r="C1255" s="37" t="s">
        <v>579</v>
      </c>
      <c r="D1255" s="37">
        <v>51371</v>
      </c>
      <c r="E1255" s="37" t="s">
        <v>1243</v>
      </c>
      <c r="F1255" s="37">
        <v>1</v>
      </c>
      <c r="G1255" s="41">
        <v>0.14285999999999999</v>
      </c>
    </row>
    <row r="1256" spans="1:7" s="10" customFormat="1" ht="12.75" x14ac:dyDescent="0.2">
      <c r="A1256" s="37" t="s">
        <v>2601</v>
      </c>
      <c r="B1256" s="37" t="s">
        <v>578</v>
      </c>
      <c r="C1256" s="37" t="s">
        <v>579</v>
      </c>
      <c r="D1256" s="37">
        <v>51713</v>
      </c>
      <c r="E1256" s="37" t="s">
        <v>1654</v>
      </c>
      <c r="F1256" s="37">
        <v>1</v>
      </c>
      <c r="G1256" s="41">
        <v>0.14285999999999999</v>
      </c>
    </row>
    <row r="1257" spans="1:7" s="10" customFormat="1" ht="12.75" x14ac:dyDescent="0.2">
      <c r="A1257" s="37" t="s">
        <v>2601</v>
      </c>
      <c r="B1257" s="37" t="s">
        <v>578</v>
      </c>
      <c r="C1257" s="37" t="s">
        <v>579</v>
      </c>
      <c r="D1257" s="37">
        <v>53455</v>
      </c>
      <c r="E1257" s="37" t="s">
        <v>1742</v>
      </c>
      <c r="F1257" s="37">
        <v>1</v>
      </c>
      <c r="G1257" s="41">
        <v>0.14285999999999999</v>
      </c>
    </row>
    <row r="1258" spans="1:7" s="10" customFormat="1" ht="12.75" x14ac:dyDescent="0.2">
      <c r="A1258" s="37" t="s">
        <v>2601</v>
      </c>
      <c r="B1258" s="37" t="s">
        <v>578</v>
      </c>
      <c r="C1258" s="37" t="s">
        <v>579</v>
      </c>
      <c r="D1258" s="37">
        <v>62310</v>
      </c>
      <c r="E1258" s="37" t="s">
        <v>1371</v>
      </c>
      <c r="F1258" s="37">
        <v>1</v>
      </c>
      <c r="G1258" s="41">
        <v>0.14285999999999999</v>
      </c>
    </row>
    <row r="1259" spans="1:7" s="10" customFormat="1" ht="12.75" x14ac:dyDescent="0.2">
      <c r="A1259" s="37" t="s">
        <v>2601</v>
      </c>
      <c r="B1259" s="37" t="s">
        <v>578</v>
      </c>
      <c r="C1259" s="37" t="s">
        <v>579</v>
      </c>
      <c r="D1259" s="37">
        <v>63127</v>
      </c>
      <c r="E1259" s="37" t="s">
        <v>2078</v>
      </c>
      <c r="F1259" s="37">
        <v>1</v>
      </c>
      <c r="G1259" s="41">
        <v>0.14285999999999999</v>
      </c>
    </row>
    <row r="1260" spans="1:7" s="10" customFormat="1" ht="12.75" x14ac:dyDescent="0.2">
      <c r="A1260" s="37" t="s">
        <v>2601</v>
      </c>
      <c r="B1260" s="37" t="s">
        <v>578</v>
      </c>
      <c r="C1260" s="37" t="s">
        <v>579</v>
      </c>
      <c r="D1260" s="37">
        <v>66339</v>
      </c>
      <c r="E1260" s="37" t="s">
        <v>1271</v>
      </c>
      <c r="F1260" s="37">
        <v>1</v>
      </c>
      <c r="G1260" s="41">
        <v>0.14285999999999999</v>
      </c>
    </row>
    <row r="1261" spans="1:7" s="10" customFormat="1" ht="12.75" x14ac:dyDescent="0.2">
      <c r="A1261" s="37" t="s">
        <v>2601</v>
      </c>
      <c r="B1261" s="37" t="s">
        <v>578</v>
      </c>
      <c r="C1261" s="37" t="s">
        <v>579</v>
      </c>
      <c r="D1261" s="37">
        <v>90859</v>
      </c>
      <c r="E1261" s="37" t="s">
        <v>2531</v>
      </c>
      <c r="F1261" s="37">
        <v>1</v>
      </c>
      <c r="G1261" s="41">
        <v>0.14285999999999999</v>
      </c>
    </row>
    <row r="1262" spans="1:7" s="10" customFormat="1" ht="12.75" x14ac:dyDescent="0.2">
      <c r="A1262" s="37" t="s">
        <v>2601</v>
      </c>
      <c r="B1262" s="37" t="s">
        <v>580</v>
      </c>
      <c r="C1262" s="37" t="s">
        <v>581</v>
      </c>
      <c r="D1262" s="37"/>
      <c r="E1262" s="37" t="s">
        <v>2228</v>
      </c>
      <c r="F1262" s="37">
        <v>94</v>
      </c>
      <c r="G1262" s="41">
        <v>1</v>
      </c>
    </row>
    <row r="1263" spans="1:7" s="10" customFormat="1" ht="12.75" x14ac:dyDescent="0.2">
      <c r="A1263" s="37" t="s">
        <v>2601</v>
      </c>
      <c r="B1263" s="37" t="s">
        <v>582</v>
      </c>
      <c r="C1263" s="37" t="s">
        <v>583</v>
      </c>
      <c r="D1263" s="37"/>
      <c r="E1263" s="37" t="s">
        <v>2228</v>
      </c>
      <c r="F1263" s="37">
        <v>70</v>
      </c>
      <c r="G1263" s="41">
        <v>1</v>
      </c>
    </row>
    <row r="1264" spans="1:7" s="10" customFormat="1" ht="12.75" x14ac:dyDescent="0.2">
      <c r="A1264" s="37" t="s">
        <v>2601</v>
      </c>
      <c r="B1264" s="37" t="s">
        <v>584</v>
      </c>
      <c r="C1264" s="37" t="s">
        <v>585</v>
      </c>
      <c r="D1264" s="37"/>
      <c r="E1264" s="37" t="s">
        <v>2228</v>
      </c>
      <c r="F1264" s="37">
        <v>80</v>
      </c>
      <c r="G1264" s="41">
        <v>1</v>
      </c>
    </row>
    <row r="1265" spans="1:7" s="10" customFormat="1" ht="12.75" x14ac:dyDescent="0.2">
      <c r="A1265" s="37" t="s">
        <v>2601</v>
      </c>
      <c r="B1265" s="37" t="s">
        <v>586</v>
      </c>
      <c r="C1265" s="37" t="s">
        <v>587</v>
      </c>
      <c r="D1265" s="37"/>
      <c r="E1265" s="37" t="s">
        <v>2228</v>
      </c>
      <c r="F1265" s="37">
        <v>94</v>
      </c>
      <c r="G1265" s="41">
        <v>1</v>
      </c>
    </row>
    <row r="1266" spans="1:7" s="10" customFormat="1" ht="12.75" x14ac:dyDescent="0.2">
      <c r="A1266" s="37" t="s">
        <v>2601</v>
      </c>
      <c r="B1266" s="37" t="s">
        <v>588</v>
      </c>
      <c r="C1266" s="37" t="s">
        <v>589</v>
      </c>
      <c r="D1266" s="37"/>
      <c r="E1266" s="37" t="s">
        <v>2228</v>
      </c>
      <c r="F1266" s="37">
        <v>249</v>
      </c>
      <c r="G1266" s="41">
        <v>1</v>
      </c>
    </row>
    <row r="1267" spans="1:7" s="10" customFormat="1" ht="12.75" x14ac:dyDescent="0.2">
      <c r="A1267" s="37" t="s">
        <v>2601</v>
      </c>
      <c r="B1267" s="37" t="s">
        <v>590</v>
      </c>
      <c r="C1267" s="37" t="s">
        <v>591</v>
      </c>
      <c r="D1267" s="37"/>
      <c r="E1267" s="37" t="s">
        <v>2228</v>
      </c>
      <c r="F1267" s="37">
        <v>170</v>
      </c>
      <c r="G1267" s="41">
        <v>1</v>
      </c>
    </row>
    <row r="1268" spans="1:7" s="10" customFormat="1" ht="12.75" x14ac:dyDescent="0.2">
      <c r="A1268" s="37" t="s">
        <v>2601</v>
      </c>
      <c r="B1268" s="37" t="s">
        <v>592</v>
      </c>
      <c r="C1268" s="37" t="s">
        <v>593</v>
      </c>
      <c r="D1268" s="37"/>
      <c r="E1268" s="37" t="s">
        <v>2228</v>
      </c>
      <c r="F1268" s="37">
        <v>116</v>
      </c>
      <c r="G1268" s="41">
        <v>1</v>
      </c>
    </row>
    <row r="1269" spans="1:7" s="10" customFormat="1" ht="12.75" x14ac:dyDescent="0.2">
      <c r="A1269" s="37" t="s">
        <v>2601</v>
      </c>
      <c r="B1269" s="37" t="s">
        <v>594</v>
      </c>
      <c r="C1269" s="37" t="s">
        <v>595</v>
      </c>
      <c r="D1269" s="37"/>
      <c r="E1269" s="37" t="s">
        <v>2228</v>
      </c>
      <c r="F1269" s="37">
        <v>7</v>
      </c>
      <c r="G1269" s="41">
        <v>1</v>
      </c>
    </row>
    <row r="1270" spans="1:7" s="10" customFormat="1" ht="12.75" x14ac:dyDescent="0.2">
      <c r="A1270" s="37" t="s">
        <v>2601</v>
      </c>
      <c r="B1270" s="37" t="s">
        <v>596</v>
      </c>
      <c r="C1270" s="37" t="s">
        <v>597</v>
      </c>
      <c r="D1270" s="37"/>
      <c r="E1270" s="37" t="s">
        <v>2228</v>
      </c>
      <c r="F1270" s="37">
        <v>5</v>
      </c>
      <c r="G1270" s="41">
        <v>1</v>
      </c>
    </row>
    <row r="1271" spans="1:7" s="10" customFormat="1" ht="12.75" x14ac:dyDescent="0.2">
      <c r="A1271" s="37" t="s">
        <v>2601</v>
      </c>
      <c r="B1271" s="37" t="s">
        <v>598</v>
      </c>
      <c r="C1271" s="37" t="s">
        <v>599</v>
      </c>
      <c r="D1271" s="37"/>
      <c r="E1271" s="37" t="s">
        <v>2228</v>
      </c>
      <c r="F1271" s="37">
        <v>11</v>
      </c>
      <c r="G1271" s="41">
        <v>1</v>
      </c>
    </row>
    <row r="1272" spans="1:7" s="10" customFormat="1" ht="12.75" x14ac:dyDescent="0.2">
      <c r="A1272" s="37" t="s">
        <v>2601</v>
      </c>
      <c r="B1272" s="37" t="s">
        <v>602</v>
      </c>
      <c r="C1272" s="37" t="s">
        <v>603</v>
      </c>
      <c r="D1272" s="37"/>
      <c r="E1272" s="37" t="s">
        <v>2228</v>
      </c>
      <c r="F1272" s="37">
        <v>5</v>
      </c>
      <c r="G1272" s="41">
        <v>1</v>
      </c>
    </row>
    <row r="1273" spans="1:7" s="10" customFormat="1" ht="12.75" x14ac:dyDescent="0.2">
      <c r="A1273" s="37" t="s">
        <v>2601</v>
      </c>
      <c r="B1273" s="37" t="s">
        <v>604</v>
      </c>
      <c r="C1273" s="37" t="s">
        <v>605</v>
      </c>
      <c r="D1273" s="37"/>
      <c r="E1273" s="37" t="s">
        <v>2228</v>
      </c>
      <c r="F1273" s="37">
        <v>212</v>
      </c>
      <c r="G1273" s="41">
        <v>1</v>
      </c>
    </row>
    <row r="1274" spans="1:7" s="10" customFormat="1" ht="12.75" x14ac:dyDescent="0.2">
      <c r="A1274" s="37" t="s">
        <v>2601</v>
      </c>
      <c r="B1274" s="37" t="s">
        <v>606</v>
      </c>
      <c r="C1274" s="37" t="s">
        <v>607</v>
      </c>
      <c r="D1274" s="37"/>
      <c r="E1274" s="37" t="s">
        <v>2228</v>
      </c>
      <c r="F1274" s="37">
        <v>85</v>
      </c>
      <c r="G1274" s="41">
        <v>1</v>
      </c>
    </row>
    <row r="1275" spans="1:7" s="10" customFormat="1" ht="12.75" x14ac:dyDescent="0.2">
      <c r="A1275" s="37" t="s">
        <v>2601</v>
      </c>
      <c r="B1275" s="37" t="s">
        <v>608</v>
      </c>
      <c r="C1275" s="37" t="s">
        <v>609</v>
      </c>
      <c r="D1275" s="37">
        <v>61151</v>
      </c>
      <c r="E1275" s="37" t="s">
        <v>1362</v>
      </c>
      <c r="F1275" s="37">
        <v>1</v>
      </c>
      <c r="G1275" s="41">
        <v>0.25</v>
      </c>
    </row>
    <row r="1276" spans="1:7" s="10" customFormat="1" ht="12.75" x14ac:dyDescent="0.2">
      <c r="A1276" s="37" t="s">
        <v>2601</v>
      </c>
      <c r="B1276" s="37" t="s">
        <v>608</v>
      </c>
      <c r="C1276" s="37" t="s">
        <v>609</v>
      </c>
      <c r="D1276" s="37">
        <v>61173</v>
      </c>
      <c r="E1276" s="37" t="s">
        <v>1294</v>
      </c>
      <c r="F1276" s="37">
        <v>1</v>
      </c>
      <c r="G1276" s="41">
        <v>0.25</v>
      </c>
    </row>
    <row r="1277" spans="1:7" s="10" customFormat="1" ht="12.75" x14ac:dyDescent="0.2">
      <c r="A1277" s="37" t="s">
        <v>2601</v>
      </c>
      <c r="B1277" s="37" t="s">
        <v>608</v>
      </c>
      <c r="C1277" s="37" t="s">
        <v>609</v>
      </c>
      <c r="D1277" s="37">
        <v>62710</v>
      </c>
      <c r="E1277" s="37" t="s">
        <v>1223</v>
      </c>
      <c r="F1277" s="37">
        <v>2</v>
      </c>
      <c r="G1277" s="41">
        <v>0.5</v>
      </c>
    </row>
    <row r="1278" spans="1:7" s="10" customFormat="1" ht="12.75" x14ac:dyDescent="0.2">
      <c r="A1278" s="37" t="s">
        <v>2601</v>
      </c>
      <c r="B1278" s="37" t="s">
        <v>610</v>
      </c>
      <c r="C1278" s="37" t="s">
        <v>611</v>
      </c>
      <c r="D1278" s="37">
        <v>7281</v>
      </c>
      <c r="E1278" s="37" t="s">
        <v>2583</v>
      </c>
      <c r="F1278" s="37">
        <v>2</v>
      </c>
      <c r="G1278" s="41">
        <v>4.7620000000000003E-2</v>
      </c>
    </row>
    <row r="1279" spans="1:7" s="10" customFormat="1" ht="12.75" x14ac:dyDescent="0.2">
      <c r="A1279" s="37" t="s">
        <v>2601</v>
      </c>
      <c r="B1279" s="37" t="s">
        <v>610</v>
      </c>
      <c r="C1279" s="37" t="s">
        <v>611</v>
      </c>
      <c r="D1279" s="37">
        <v>51111</v>
      </c>
      <c r="E1279" s="37" t="s">
        <v>1355</v>
      </c>
      <c r="F1279" s="37">
        <v>1</v>
      </c>
      <c r="G1279" s="41">
        <v>2.3810000000000001E-2</v>
      </c>
    </row>
    <row r="1280" spans="1:7" s="10" customFormat="1" ht="12.75" x14ac:dyDescent="0.2">
      <c r="A1280" s="37" t="s">
        <v>2601</v>
      </c>
      <c r="B1280" s="37" t="s">
        <v>610</v>
      </c>
      <c r="C1280" s="37" t="s">
        <v>611</v>
      </c>
      <c r="D1280" s="37">
        <v>51237</v>
      </c>
      <c r="E1280" s="37" t="s">
        <v>1882</v>
      </c>
      <c r="F1280" s="37">
        <v>1</v>
      </c>
      <c r="G1280" s="41">
        <v>2.3810000000000001E-2</v>
      </c>
    </row>
    <row r="1281" spans="1:7" s="10" customFormat="1" ht="12.75" x14ac:dyDescent="0.2">
      <c r="A1281" s="37" t="s">
        <v>2601</v>
      </c>
      <c r="B1281" s="37" t="s">
        <v>610</v>
      </c>
      <c r="C1281" s="37" t="s">
        <v>611</v>
      </c>
      <c r="D1281" s="37">
        <v>51359</v>
      </c>
      <c r="E1281" s="37" t="s">
        <v>1172</v>
      </c>
      <c r="F1281" s="37">
        <v>1</v>
      </c>
      <c r="G1281" s="41">
        <v>2.3810000000000001E-2</v>
      </c>
    </row>
    <row r="1282" spans="1:7" s="10" customFormat="1" ht="12.75" x14ac:dyDescent="0.2">
      <c r="A1282" s="37" t="s">
        <v>2601</v>
      </c>
      <c r="B1282" s="37" t="s">
        <v>610</v>
      </c>
      <c r="C1282" s="37" t="s">
        <v>611</v>
      </c>
      <c r="D1282" s="37">
        <v>51393</v>
      </c>
      <c r="E1282" s="37" t="s">
        <v>1590</v>
      </c>
      <c r="F1282" s="37">
        <v>2</v>
      </c>
      <c r="G1282" s="41">
        <v>4.7620000000000003E-2</v>
      </c>
    </row>
    <row r="1283" spans="1:7" s="10" customFormat="1" ht="12.75" x14ac:dyDescent="0.2">
      <c r="A1283" s="37" t="s">
        <v>2601</v>
      </c>
      <c r="B1283" s="37" t="s">
        <v>610</v>
      </c>
      <c r="C1283" s="37" t="s">
        <v>611</v>
      </c>
      <c r="D1283" s="37">
        <v>53155</v>
      </c>
      <c r="E1283" s="37" t="s">
        <v>1768</v>
      </c>
      <c r="F1283" s="37">
        <v>2</v>
      </c>
      <c r="G1283" s="41">
        <v>4.7620000000000003E-2</v>
      </c>
    </row>
    <row r="1284" spans="1:7" s="10" customFormat="1" ht="12.75" x14ac:dyDescent="0.2">
      <c r="A1284" s="37" t="s">
        <v>2601</v>
      </c>
      <c r="B1284" s="37" t="s">
        <v>610</v>
      </c>
      <c r="C1284" s="37" t="s">
        <v>611</v>
      </c>
      <c r="D1284" s="37">
        <v>53459</v>
      </c>
      <c r="E1284" s="37" t="s">
        <v>1287</v>
      </c>
      <c r="F1284" s="37">
        <v>2</v>
      </c>
      <c r="G1284" s="41">
        <v>4.7620000000000003E-2</v>
      </c>
    </row>
    <row r="1285" spans="1:7" s="10" customFormat="1" ht="12.75" x14ac:dyDescent="0.2">
      <c r="A1285" s="37" t="s">
        <v>2601</v>
      </c>
      <c r="B1285" s="37" t="s">
        <v>610</v>
      </c>
      <c r="C1285" s="37" t="s">
        <v>611</v>
      </c>
      <c r="D1285" s="37">
        <v>53483</v>
      </c>
      <c r="E1285" s="37" t="s">
        <v>1288</v>
      </c>
      <c r="F1285" s="37">
        <v>1</v>
      </c>
      <c r="G1285" s="41">
        <v>2.3810000000000001E-2</v>
      </c>
    </row>
    <row r="1286" spans="1:7" s="10" customFormat="1" ht="12.75" x14ac:dyDescent="0.2">
      <c r="A1286" s="37" t="s">
        <v>2601</v>
      </c>
      <c r="B1286" s="37" t="s">
        <v>610</v>
      </c>
      <c r="C1286" s="37" t="s">
        <v>611</v>
      </c>
      <c r="D1286" s="37">
        <v>53519</v>
      </c>
      <c r="E1286" s="37" t="s">
        <v>1814</v>
      </c>
      <c r="F1286" s="37">
        <v>1</v>
      </c>
      <c r="G1286" s="41">
        <v>2.3810000000000001E-2</v>
      </c>
    </row>
    <row r="1287" spans="1:7" s="10" customFormat="1" ht="12.75" x14ac:dyDescent="0.2">
      <c r="A1287" s="37" t="s">
        <v>2601</v>
      </c>
      <c r="B1287" s="37" t="s">
        <v>610</v>
      </c>
      <c r="C1287" s="37" t="s">
        <v>611</v>
      </c>
      <c r="D1287" s="37">
        <v>54190</v>
      </c>
      <c r="E1287" s="37" t="s">
        <v>1256</v>
      </c>
      <c r="F1287" s="37">
        <v>1</v>
      </c>
      <c r="G1287" s="41">
        <v>2.3810000000000001E-2</v>
      </c>
    </row>
    <row r="1288" spans="1:7" s="10" customFormat="1" ht="12.75" x14ac:dyDescent="0.2">
      <c r="A1288" s="37" t="s">
        <v>2601</v>
      </c>
      <c r="B1288" s="37" t="s">
        <v>610</v>
      </c>
      <c r="C1288" s="37" t="s">
        <v>611</v>
      </c>
      <c r="D1288" s="37">
        <v>54210</v>
      </c>
      <c r="E1288" s="37" t="s">
        <v>1577</v>
      </c>
      <c r="F1288" s="37">
        <v>1</v>
      </c>
      <c r="G1288" s="41">
        <v>2.3810000000000001E-2</v>
      </c>
    </row>
    <row r="1289" spans="1:7" s="10" customFormat="1" ht="12.75" x14ac:dyDescent="0.2">
      <c r="A1289" s="37" t="s">
        <v>2601</v>
      </c>
      <c r="B1289" s="37" t="s">
        <v>610</v>
      </c>
      <c r="C1289" s="37" t="s">
        <v>611</v>
      </c>
      <c r="D1289" s="37">
        <v>61117</v>
      </c>
      <c r="E1289" s="37" t="s">
        <v>1348</v>
      </c>
      <c r="F1289" s="37">
        <v>1</v>
      </c>
      <c r="G1289" s="41">
        <v>2.3810000000000001E-2</v>
      </c>
    </row>
    <row r="1290" spans="1:7" s="10" customFormat="1" ht="12.75" x14ac:dyDescent="0.2">
      <c r="A1290" s="37" t="s">
        <v>2601</v>
      </c>
      <c r="B1290" s="37" t="s">
        <v>610</v>
      </c>
      <c r="C1290" s="37" t="s">
        <v>611</v>
      </c>
      <c r="D1290" s="37">
        <v>61225</v>
      </c>
      <c r="E1290" s="37" t="s">
        <v>1350</v>
      </c>
      <c r="F1290" s="37">
        <v>1</v>
      </c>
      <c r="G1290" s="41">
        <v>2.3810000000000001E-2</v>
      </c>
    </row>
    <row r="1291" spans="1:7" s="10" customFormat="1" ht="12.75" x14ac:dyDescent="0.2">
      <c r="A1291" s="37" t="s">
        <v>2601</v>
      </c>
      <c r="B1291" s="37" t="s">
        <v>610</v>
      </c>
      <c r="C1291" s="37" t="s">
        <v>611</v>
      </c>
      <c r="D1291" s="37">
        <v>62610</v>
      </c>
      <c r="E1291" s="37" t="s">
        <v>1876</v>
      </c>
      <c r="F1291" s="37">
        <v>1</v>
      </c>
      <c r="G1291" s="41">
        <v>2.3810000000000001E-2</v>
      </c>
    </row>
    <row r="1292" spans="1:7" s="10" customFormat="1" ht="12.75" x14ac:dyDescent="0.2">
      <c r="A1292" s="37" t="s">
        <v>2601</v>
      </c>
      <c r="B1292" s="37" t="s">
        <v>610</v>
      </c>
      <c r="C1292" s="37" t="s">
        <v>611</v>
      </c>
      <c r="D1292" s="37">
        <v>63573</v>
      </c>
      <c r="E1292" s="37" t="s">
        <v>2026</v>
      </c>
      <c r="F1292" s="37">
        <v>1</v>
      </c>
      <c r="G1292" s="41">
        <v>2.3810000000000001E-2</v>
      </c>
    </row>
    <row r="1293" spans="1:7" s="10" customFormat="1" ht="12.75" x14ac:dyDescent="0.2">
      <c r="A1293" s="37" t="s">
        <v>2601</v>
      </c>
      <c r="B1293" s="37" t="s">
        <v>610</v>
      </c>
      <c r="C1293" s="37" t="s">
        <v>611</v>
      </c>
      <c r="D1293" s="37">
        <v>66439</v>
      </c>
      <c r="E1293" s="37" t="s">
        <v>1802</v>
      </c>
      <c r="F1293" s="37">
        <v>1</v>
      </c>
      <c r="G1293" s="41">
        <v>2.3810000000000001E-2</v>
      </c>
    </row>
    <row r="1294" spans="1:7" s="10" customFormat="1" ht="12.75" x14ac:dyDescent="0.2">
      <c r="A1294" s="37" t="s">
        <v>2601</v>
      </c>
      <c r="B1294" s="37" t="s">
        <v>610</v>
      </c>
      <c r="C1294" s="37" t="s">
        <v>611</v>
      </c>
      <c r="D1294" s="37">
        <v>66612</v>
      </c>
      <c r="E1294" s="37" t="s">
        <v>1683</v>
      </c>
      <c r="F1294" s="37">
        <v>1</v>
      </c>
      <c r="G1294" s="41">
        <v>2.3810000000000001E-2</v>
      </c>
    </row>
    <row r="1295" spans="1:7" s="10" customFormat="1" ht="12.75" x14ac:dyDescent="0.2">
      <c r="A1295" s="37" t="s">
        <v>2601</v>
      </c>
      <c r="B1295" s="37" t="s">
        <v>610</v>
      </c>
      <c r="C1295" s="37" t="s">
        <v>611</v>
      </c>
      <c r="D1295" s="37">
        <v>66813</v>
      </c>
      <c r="E1295" s="37" t="s">
        <v>1727</v>
      </c>
      <c r="F1295" s="37">
        <v>1</v>
      </c>
      <c r="G1295" s="41">
        <v>2.3810000000000001E-2</v>
      </c>
    </row>
    <row r="1296" spans="1:7" s="10" customFormat="1" ht="12.75" x14ac:dyDescent="0.2">
      <c r="A1296" s="37" t="s">
        <v>2601</v>
      </c>
      <c r="B1296" s="37" t="s">
        <v>610</v>
      </c>
      <c r="C1296" s="37" t="s">
        <v>611</v>
      </c>
      <c r="D1296" s="37">
        <v>66871</v>
      </c>
      <c r="E1296" s="37" t="s">
        <v>1855</v>
      </c>
      <c r="F1296" s="37">
        <v>1</v>
      </c>
      <c r="G1296" s="41">
        <v>2.3810000000000001E-2</v>
      </c>
    </row>
    <row r="1297" spans="1:7" s="10" customFormat="1" ht="12.75" x14ac:dyDescent="0.2">
      <c r="A1297" s="37" t="s">
        <v>2601</v>
      </c>
      <c r="B1297" s="37" t="s">
        <v>610</v>
      </c>
      <c r="C1297" s="37" t="s">
        <v>611</v>
      </c>
      <c r="D1297" s="37">
        <v>66877</v>
      </c>
      <c r="E1297" s="37" t="s">
        <v>1736</v>
      </c>
      <c r="F1297" s="37">
        <v>1</v>
      </c>
      <c r="G1297" s="41">
        <v>2.3810000000000001E-2</v>
      </c>
    </row>
    <row r="1298" spans="1:7" s="10" customFormat="1" ht="12.75" x14ac:dyDescent="0.2">
      <c r="A1298" s="37" t="s">
        <v>2601</v>
      </c>
      <c r="B1298" s="37" t="s">
        <v>610</v>
      </c>
      <c r="C1298" s="37" t="s">
        <v>611</v>
      </c>
      <c r="D1298" s="37">
        <v>66881</v>
      </c>
      <c r="E1298" s="37" t="s">
        <v>1737</v>
      </c>
      <c r="F1298" s="37">
        <v>1</v>
      </c>
      <c r="G1298" s="41">
        <v>2.3810000000000001E-2</v>
      </c>
    </row>
    <row r="1299" spans="1:7" s="10" customFormat="1" ht="12.75" x14ac:dyDescent="0.2">
      <c r="A1299" s="37" t="s">
        <v>2601</v>
      </c>
      <c r="B1299" s="37" t="s">
        <v>610</v>
      </c>
      <c r="C1299" s="37" t="s">
        <v>611</v>
      </c>
      <c r="D1299" s="37">
        <v>75317</v>
      </c>
      <c r="E1299" s="37" t="s">
        <v>2242</v>
      </c>
      <c r="F1299" s="37">
        <v>1</v>
      </c>
      <c r="G1299" s="41">
        <v>2.3810000000000001E-2</v>
      </c>
    </row>
    <row r="1300" spans="1:7" s="10" customFormat="1" ht="12.75" x14ac:dyDescent="0.2">
      <c r="A1300" s="37" t="s">
        <v>2601</v>
      </c>
      <c r="B1300" s="37" t="s">
        <v>610</v>
      </c>
      <c r="C1300" s="37" t="s">
        <v>611</v>
      </c>
      <c r="D1300" s="37">
        <v>75329</v>
      </c>
      <c r="E1300" s="37" t="s">
        <v>2351</v>
      </c>
      <c r="F1300" s="37">
        <v>8</v>
      </c>
      <c r="G1300" s="41">
        <v>0.19048000000000001</v>
      </c>
    </row>
    <row r="1301" spans="1:7" s="10" customFormat="1" ht="12.75" x14ac:dyDescent="0.2">
      <c r="A1301" s="37" t="s">
        <v>2601</v>
      </c>
      <c r="B1301" s="37" t="s">
        <v>610</v>
      </c>
      <c r="C1301" s="37" t="s">
        <v>611</v>
      </c>
      <c r="D1301" s="37">
        <v>75437</v>
      </c>
      <c r="E1301" s="37" t="s">
        <v>2348</v>
      </c>
      <c r="F1301" s="37">
        <v>3</v>
      </c>
      <c r="G1301" s="41">
        <v>7.1429999999999993E-2</v>
      </c>
    </row>
    <row r="1302" spans="1:7" s="10" customFormat="1" ht="12.75" x14ac:dyDescent="0.2">
      <c r="A1302" s="37" t="s">
        <v>2601</v>
      </c>
      <c r="B1302" s="37" t="s">
        <v>610</v>
      </c>
      <c r="C1302" s="37" t="s">
        <v>611</v>
      </c>
      <c r="D1302" s="37">
        <v>90781</v>
      </c>
      <c r="E1302" s="37" t="s">
        <v>1663</v>
      </c>
      <c r="F1302" s="37">
        <v>1</v>
      </c>
      <c r="G1302" s="41">
        <v>2.3810000000000001E-2</v>
      </c>
    </row>
    <row r="1303" spans="1:7" s="10" customFormat="1" ht="12.75" x14ac:dyDescent="0.2">
      <c r="A1303" s="37" t="s">
        <v>2601</v>
      </c>
      <c r="B1303" s="37" t="s">
        <v>610</v>
      </c>
      <c r="C1303" s="37" t="s">
        <v>611</v>
      </c>
      <c r="D1303" s="37">
        <v>90789</v>
      </c>
      <c r="E1303" s="37" t="s">
        <v>1665</v>
      </c>
      <c r="F1303" s="37">
        <v>1</v>
      </c>
      <c r="G1303" s="41">
        <v>2.3810000000000001E-2</v>
      </c>
    </row>
    <row r="1304" spans="1:7" s="10" customFormat="1" ht="12.75" x14ac:dyDescent="0.2">
      <c r="A1304" s="37" t="s">
        <v>2601</v>
      </c>
      <c r="B1304" s="37" t="s">
        <v>610</v>
      </c>
      <c r="C1304" s="37" t="s">
        <v>611</v>
      </c>
      <c r="D1304" s="37">
        <v>90809</v>
      </c>
      <c r="E1304" s="37" t="s">
        <v>2030</v>
      </c>
      <c r="F1304" s="37">
        <v>1</v>
      </c>
      <c r="G1304" s="41">
        <v>2.3810000000000001E-2</v>
      </c>
    </row>
    <row r="1305" spans="1:7" s="10" customFormat="1" ht="12.75" x14ac:dyDescent="0.2">
      <c r="A1305" s="37" t="s">
        <v>2601</v>
      </c>
      <c r="B1305" s="37" t="s">
        <v>610</v>
      </c>
      <c r="C1305" s="37" t="s">
        <v>611</v>
      </c>
      <c r="D1305" s="37">
        <v>90812</v>
      </c>
      <c r="E1305" s="37" t="s">
        <v>2089</v>
      </c>
      <c r="F1305" s="37">
        <v>2</v>
      </c>
      <c r="G1305" s="41">
        <v>4.7620000000000003E-2</v>
      </c>
    </row>
    <row r="1306" spans="1:7" s="10" customFormat="1" ht="12.75" x14ac:dyDescent="0.2">
      <c r="A1306" s="37" t="s">
        <v>2601</v>
      </c>
      <c r="B1306" s="37" t="s">
        <v>612</v>
      </c>
      <c r="C1306" s="37" t="s">
        <v>613</v>
      </c>
      <c r="D1306" s="37"/>
      <c r="E1306" s="37" t="s">
        <v>2228</v>
      </c>
      <c r="F1306" s="37">
        <v>9</v>
      </c>
      <c r="G1306" s="41">
        <v>1</v>
      </c>
    </row>
    <row r="1307" spans="1:7" s="10" customFormat="1" ht="12.75" x14ac:dyDescent="0.2">
      <c r="A1307" s="37" t="s">
        <v>2601</v>
      </c>
      <c r="B1307" s="37" t="s">
        <v>614</v>
      </c>
      <c r="C1307" s="37" t="s">
        <v>615</v>
      </c>
      <c r="D1307" s="37"/>
      <c r="E1307" s="37" t="s">
        <v>2228</v>
      </c>
      <c r="F1307" s="37">
        <v>5</v>
      </c>
      <c r="G1307" s="41">
        <v>1</v>
      </c>
    </row>
    <row r="1308" spans="1:7" s="10" customFormat="1" ht="12.75" x14ac:dyDescent="0.2">
      <c r="A1308" s="37" t="s">
        <v>2601</v>
      </c>
      <c r="B1308" s="37" t="s">
        <v>616</v>
      </c>
      <c r="C1308" s="37" t="s">
        <v>617</v>
      </c>
      <c r="D1308" s="37"/>
      <c r="E1308" s="37" t="s">
        <v>2228</v>
      </c>
      <c r="F1308" s="37">
        <v>116</v>
      </c>
      <c r="G1308" s="41">
        <v>1</v>
      </c>
    </row>
    <row r="1309" spans="1:7" s="10" customFormat="1" ht="12.75" x14ac:dyDescent="0.2">
      <c r="A1309" s="37" t="s">
        <v>2601</v>
      </c>
      <c r="B1309" s="37" t="s">
        <v>618</v>
      </c>
      <c r="C1309" s="37" t="s">
        <v>619</v>
      </c>
      <c r="D1309" s="37"/>
      <c r="E1309" s="37" t="s">
        <v>2228</v>
      </c>
      <c r="F1309" s="37">
        <v>59</v>
      </c>
      <c r="G1309" s="41">
        <v>1</v>
      </c>
    </row>
    <row r="1310" spans="1:7" s="10" customFormat="1" ht="12.75" x14ac:dyDescent="0.2">
      <c r="A1310" s="37" t="s">
        <v>2601</v>
      </c>
      <c r="B1310" s="37" t="s">
        <v>622</v>
      </c>
      <c r="C1310" s="37" t="s">
        <v>623</v>
      </c>
      <c r="D1310" s="37"/>
      <c r="E1310" s="37" t="s">
        <v>2228</v>
      </c>
      <c r="F1310" s="37">
        <v>13</v>
      </c>
      <c r="G1310" s="41">
        <v>1</v>
      </c>
    </row>
    <row r="1311" spans="1:7" s="10" customFormat="1" ht="12.75" x14ac:dyDescent="0.2">
      <c r="A1311" s="37" t="s">
        <v>2601</v>
      </c>
      <c r="B1311" s="37" t="s">
        <v>626</v>
      </c>
      <c r="C1311" s="37" t="s">
        <v>627</v>
      </c>
      <c r="D1311" s="37">
        <v>62720</v>
      </c>
      <c r="E1311" s="37" t="s">
        <v>1657</v>
      </c>
      <c r="F1311" s="37">
        <v>1</v>
      </c>
      <c r="G1311" s="41">
        <v>1</v>
      </c>
    </row>
    <row r="1312" spans="1:7" s="10" customFormat="1" ht="12.75" x14ac:dyDescent="0.2">
      <c r="A1312" s="37" t="s">
        <v>2601</v>
      </c>
      <c r="B1312" s="37" t="s">
        <v>630</v>
      </c>
      <c r="C1312" s="37" t="s">
        <v>631</v>
      </c>
      <c r="D1312" s="37"/>
      <c r="E1312" s="37" t="s">
        <v>2228</v>
      </c>
      <c r="F1312" s="37">
        <v>2</v>
      </c>
      <c r="G1312" s="41">
        <v>1</v>
      </c>
    </row>
    <row r="1313" spans="1:7" s="10" customFormat="1" ht="12.75" x14ac:dyDescent="0.2">
      <c r="A1313" s="37" t="s">
        <v>2601</v>
      </c>
      <c r="B1313" s="37" t="s">
        <v>632</v>
      </c>
      <c r="C1313" s="37" t="s">
        <v>633</v>
      </c>
      <c r="D1313" s="37"/>
      <c r="E1313" s="37" t="s">
        <v>2228</v>
      </c>
      <c r="F1313" s="37">
        <v>13</v>
      </c>
      <c r="G1313" s="41">
        <v>1</v>
      </c>
    </row>
    <row r="1314" spans="1:7" s="10" customFormat="1" ht="12.75" x14ac:dyDescent="0.2">
      <c r="A1314" s="37" t="s">
        <v>2601</v>
      </c>
      <c r="B1314" s="37" t="s">
        <v>634</v>
      </c>
      <c r="C1314" s="37" t="s">
        <v>635</v>
      </c>
      <c r="D1314" s="37">
        <v>51111</v>
      </c>
      <c r="E1314" s="37" t="s">
        <v>1355</v>
      </c>
      <c r="F1314" s="37">
        <v>2</v>
      </c>
      <c r="G1314" s="41">
        <v>1.5869999999999999E-2</v>
      </c>
    </row>
    <row r="1315" spans="1:7" s="10" customFormat="1" ht="12.75" x14ac:dyDescent="0.2">
      <c r="A1315" s="37" t="s">
        <v>2601</v>
      </c>
      <c r="B1315" s="37" t="s">
        <v>634</v>
      </c>
      <c r="C1315" s="37" t="s">
        <v>635</v>
      </c>
      <c r="D1315" s="37">
        <v>51353</v>
      </c>
      <c r="E1315" s="37" t="s">
        <v>1196</v>
      </c>
      <c r="F1315" s="37">
        <v>14</v>
      </c>
      <c r="G1315" s="41">
        <v>0.11111</v>
      </c>
    </row>
    <row r="1316" spans="1:7" s="10" customFormat="1" ht="12.75" x14ac:dyDescent="0.2">
      <c r="A1316" s="37" t="s">
        <v>2601</v>
      </c>
      <c r="B1316" s="37" t="s">
        <v>634</v>
      </c>
      <c r="C1316" s="37" t="s">
        <v>635</v>
      </c>
      <c r="D1316" s="37">
        <v>51355</v>
      </c>
      <c r="E1316" s="37" t="s">
        <v>1197</v>
      </c>
      <c r="F1316" s="37">
        <v>1</v>
      </c>
      <c r="G1316" s="41">
        <v>7.9399999999999991E-3</v>
      </c>
    </row>
    <row r="1317" spans="1:7" s="10" customFormat="1" ht="12.75" x14ac:dyDescent="0.2">
      <c r="A1317" s="37" t="s">
        <v>2601</v>
      </c>
      <c r="B1317" s="37" t="s">
        <v>634</v>
      </c>
      <c r="C1317" s="37" t="s">
        <v>635</v>
      </c>
      <c r="D1317" s="37">
        <v>51357</v>
      </c>
      <c r="E1317" s="37" t="s">
        <v>1171</v>
      </c>
      <c r="F1317" s="37">
        <v>9</v>
      </c>
      <c r="G1317" s="41">
        <v>7.1429999999999993E-2</v>
      </c>
    </row>
    <row r="1318" spans="1:7" s="10" customFormat="1" ht="12.75" x14ac:dyDescent="0.2">
      <c r="A1318" s="37" t="s">
        <v>2601</v>
      </c>
      <c r="B1318" s="37" t="s">
        <v>634</v>
      </c>
      <c r="C1318" s="37" t="s">
        <v>635</v>
      </c>
      <c r="D1318" s="37">
        <v>51359</v>
      </c>
      <c r="E1318" s="37" t="s">
        <v>1172</v>
      </c>
      <c r="F1318" s="37">
        <v>7</v>
      </c>
      <c r="G1318" s="41">
        <v>5.5559999999999998E-2</v>
      </c>
    </row>
    <row r="1319" spans="1:7" s="10" customFormat="1" ht="12.75" x14ac:dyDescent="0.2">
      <c r="A1319" s="37" t="s">
        <v>2601</v>
      </c>
      <c r="B1319" s="37" t="s">
        <v>634</v>
      </c>
      <c r="C1319" s="37" t="s">
        <v>635</v>
      </c>
      <c r="D1319" s="37">
        <v>51365</v>
      </c>
      <c r="E1319" s="37" t="s">
        <v>1615</v>
      </c>
      <c r="F1319" s="37">
        <v>7</v>
      </c>
      <c r="G1319" s="41">
        <v>5.5559999999999998E-2</v>
      </c>
    </row>
    <row r="1320" spans="1:7" s="10" customFormat="1" ht="12.75" x14ac:dyDescent="0.2">
      <c r="A1320" s="37" t="s">
        <v>2601</v>
      </c>
      <c r="B1320" s="37" t="s">
        <v>634</v>
      </c>
      <c r="C1320" s="37" t="s">
        <v>635</v>
      </c>
      <c r="D1320" s="37">
        <v>51386</v>
      </c>
      <c r="E1320" s="37" t="s">
        <v>1200</v>
      </c>
      <c r="F1320" s="37">
        <v>7</v>
      </c>
      <c r="G1320" s="41">
        <v>5.5559999999999998E-2</v>
      </c>
    </row>
    <row r="1321" spans="1:7" s="10" customFormat="1" ht="12.75" x14ac:dyDescent="0.2">
      <c r="A1321" s="37" t="s">
        <v>2601</v>
      </c>
      <c r="B1321" s="37" t="s">
        <v>634</v>
      </c>
      <c r="C1321" s="37" t="s">
        <v>635</v>
      </c>
      <c r="D1321" s="37">
        <v>51388</v>
      </c>
      <c r="E1321" s="37" t="s">
        <v>1202</v>
      </c>
      <c r="F1321" s="37">
        <v>4</v>
      </c>
      <c r="G1321" s="41">
        <v>3.175E-2</v>
      </c>
    </row>
    <row r="1322" spans="1:7" s="10" customFormat="1" ht="12.75" x14ac:dyDescent="0.2">
      <c r="A1322" s="37" t="s">
        <v>2601</v>
      </c>
      <c r="B1322" s="37" t="s">
        <v>634</v>
      </c>
      <c r="C1322" s="37" t="s">
        <v>635</v>
      </c>
      <c r="D1322" s="37">
        <v>51515</v>
      </c>
      <c r="E1322" s="37" t="s">
        <v>1636</v>
      </c>
      <c r="F1322" s="37">
        <v>1</v>
      </c>
      <c r="G1322" s="41">
        <v>7.9399999999999991E-3</v>
      </c>
    </row>
    <row r="1323" spans="1:7" s="10" customFormat="1" ht="12.75" x14ac:dyDescent="0.2">
      <c r="A1323" s="37" t="s">
        <v>2601</v>
      </c>
      <c r="B1323" s="37" t="s">
        <v>634</v>
      </c>
      <c r="C1323" s="37" t="s">
        <v>635</v>
      </c>
      <c r="D1323" s="37">
        <v>51713</v>
      </c>
      <c r="E1323" s="37" t="s">
        <v>1654</v>
      </c>
      <c r="F1323" s="37">
        <v>1</v>
      </c>
      <c r="G1323" s="41">
        <v>7.9399999999999991E-3</v>
      </c>
    </row>
    <row r="1324" spans="1:7" s="10" customFormat="1" ht="12.75" x14ac:dyDescent="0.2">
      <c r="A1324" s="37" t="s">
        <v>2601</v>
      </c>
      <c r="B1324" s="37" t="s">
        <v>634</v>
      </c>
      <c r="C1324" s="37" t="s">
        <v>635</v>
      </c>
      <c r="D1324" s="37">
        <v>51821</v>
      </c>
      <c r="E1324" s="37" t="s">
        <v>1811</v>
      </c>
      <c r="F1324" s="37">
        <v>5</v>
      </c>
      <c r="G1324" s="41">
        <v>3.968E-2</v>
      </c>
    </row>
    <row r="1325" spans="1:7" s="10" customFormat="1" ht="12.75" x14ac:dyDescent="0.2">
      <c r="A1325" s="37" t="s">
        <v>2601</v>
      </c>
      <c r="B1325" s="37" t="s">
        <v>634</v>
      </c>
      <c r="C1325" s="37" t="s">
        <v>635</v>
      </c>
      <c r="D1325" s="37">
        <v>54340</v>
      </c>
      <c r="E1325" s="37" t="s">
        <v>1334</v>
      </c>
      <c r="F1325" s="37">
        <v>1</v>
      </c>
      <c r="G1325" s="41">
        <v>7.9399999999999991E-3</v>
      </c>
    </row>
    <row r="1326" spans="1:7" s="10" customFormat="1" ht="12.75" x14ac:dyDescent="0.2">
      <c r="A1326" s="37" t="s">
        <v>2601</v>
      </c>
      <c r="B1326" s="37" t="s">
        <v>634</v>
      </c>
      <c r="C1326" s="37" t="s">
        <v>635</v>
      </c>
      <c r="D1326" s="37">
        <v>56119</v>
      </c>
      <c r="E1326" s="37" t="s">
        <v>1179</v>
      </c>
      <c r="F1326" s="37">
        <v>1</v>
      </c>
      <c r="G1326" s="41">
        <v>7.9399999999999991E-3</v>
      </c>
    </row>
    <row r="1327" spans="1:7" s="10" customFormat="1" ht="12.75" x14ac:dyDescent="0.2">
      <c r="A1327" s="37" t="s">
        <v>2601</v>
      </c>
      <c r="B1327" s="37" t="s">
        <v>634</v>
      </c>
      <c r="C1327" s="37" t="s">
        <v>635</v>
      </c>
      <c r="D1327" s="37">
        <v>56135</v>
      </c>
      <c r="E1327" s="37" t="s">
        <v>1307</v>
      </c>
      <c r="F1327" s="37">
        <v>26</v>
      </c>
      <c r="G1327" s="41">
        <v>0.20635000000000001</v>
      </c>
    </row>
    <row r="1328" spans="1:7" s="10" customFormat="1" ht="12.75" x14ac:dyDescent="0.2">
      <c r="A1328" s="37" t="s">
        <v>2601</v>
      </c>
      <c r="B1328" s="37" t="s">
        <v>634</v>
      </c>
      <c r="C1328" s="37" t="s">
        <v>635</v>
      </c>
      <c r="D1328" s="37">
        <v>56151</v>
      </c>
      <c r="E1328" s="37" t="s">
        <v>1210</v>
      </c>
      <c r="F1328" s="37">
        <v>1</v>
      </c>
      <c r="G1328" s="41">
        <v>7.9399999999999991E-3</v>
      </c>
    </row>
    <row r="1329" spans="1:7" s="10" customFormat="1" ht="12.75" x14ac:dyDescent="0.2">
      <c r="A1329" s="37" t="s">
        <v>2601</v>
      </c>
      <c r="B1329" s="37" t="s">
        <v>634</v>
      </c>
      <c r="C1329" s="37" t="s">
        <v>635</v>
      </c>
      <c r="D1329" s="37">
        <v>56237</v>
      </c>
      <c r="E1329" s="37" t="s">
        <v>1324</v>
      </c>
      <c r="F1329" s="37">
        <v>1</v>
      </c>
      <c r="G1329" s="41">
        <v>7.9399999999999991E-3</v>
      </c>
    </row>
    <row r="1330" spans="1:7" s="10" customFormat="1" ht="12.75" x14ac:dyDescent="0.2">
      <c r="A1330" s="37" t="s">
        <v>2601</v>
      </c>
      <c r="B1330" s="37" t="s">
        <v>634</v>
      </c>
      <c r="C1330" s="37" t="s">
        <v>635</v>
      </c>
      <c r="D1330" s="37">
        <v>61133</v>
      </c>
      <c r="E1330" s="37" t="s">
        <v>1871</v>
      </c>
      <c r="F1330" s="37">
        <v>1</v>
      </c>
      <c r="G1330" s="41">
        <v>7.9399999999999991E-3</v>
      </c>
    </row>
    <row r="1331" spans="1:7" s="10" customFormat="1" ht="12.75" x14ac:dyDescent="0.2">
      <c r="A1331" s="37" t="s">
        <v>2601</v>
      </c>
      <c r="B1331" s="37" t="s">
        <v>634</v>
      </c>
      <c r="C1331" s="37" t="s">
        <v>635</v>
      </c>
      <c r="D1331" s="37">
        <v>61153</v>
      </c>
      <c r="E1331" s="37" t="s">
        <v>1363</v>
      </c>
      <c r="F1331" s="37">
        <v>1</v>
      </c>
      <c r="G1331" s="41">
        <v>7.9399999999999991E-3</v>
      </c>
    </row>
    <row r="1332" spans="1:7" s="10" customFormat="1" ht="12.75" x14ac:dyDescent="0.2">
      <c r="A1332" s="37" t="s">
        <v>2601</v>
      </c>
      <c r="B1332" s="37" t="s">
        <v>634</v>
      </c>
      <c r="C1332" s="37" t="s">
        <v>635</v>
      </c>
      <c r="D1332" s="37">
        <v>62310</v>
      </c>
      <c r="E1332" s="37" t="s">
        <v>1371</v>
      </c>
      <c r="F1332" s="37">
        <v>2</v>
      </c>
      <c r="G1332" s="41">
        <v>1.5869999999999999E-2</v>
      </c>
    </row>
    <row r="1333" spans="1:7" s="10" customFormat="1" ht="12.75" x14ac:dyDescent="0.2">
      <c r="A1333" s="37" t="s">
        <v>2601</v>
      </c>
      <c r="B1333" s="37" t="s">
        <v>634</v>
      </c>
      <c r="C1333" s="37" t="s">
        <v>635</v>
      </c>
      <c r="D1333" s="37">
        <v>62320</v>
      </c>
      <c r="E1333" s="37" t="s">
        <v>1372</v>
      </c>
      <c r="F1333" s="37">
        <v>1</v>
      </c>
      <c r="G1333" s="41">
        <v>7.9399999999999991E-3</v>
      </c>
    </row>
    <row r="1334" spans="1:7" s="10" customFormat="1" ht="12.75" x14ac:dyDescent="0.2">
      <c r="A1334" s="37" t="s">
        <v>2601</v>
      </c>
      <c r="B1334" s="37" t="s">
        <v>634</v>
      </c>
      <c r="C1334" s="37" t="s">
        <v>635</v>
      </c>
      <c r="D1334" s="37">
        <v>62720</v>
      </c>
      <c r="E1334" s="37" t="s">
        <v>1657</v>
      </c>
      <c r="F1334" s="37">
        <v>1</v>
      </c>
      <c r="G1334" s="41">
        <v>7.9399999999999991E-3</v>
      </c>
    </row>
    <row r="1335" spans="1:7" s="10" customFormat="1" ht="12.75" x14ac:dyDescent="0.2">
      <c r="A1335" s="37" t="s">
        <v>2601</v>
      </c>
      <c r="B1335" s="37" t="s">
        <v>634</v>
      </c>
      <c r="C1335" s="37" t="s">
        <v>635</v>
      </c>
      <c r="D1335" s="37">
        <v>63559</v>
      </c>
      <c r="E1335" s="37" t="s">
        <v>2071</v>
      </c>
      <c r="F1335" s="37">
        <v>3</v>
      </c>
      <c r="G1335" s="41">
        <v>2.3810000000000001E-2</v>
      </c>
    </row>
    <row r="1336" spans="1:7" s="10" customFormat="1" ht="12.75" x14ac:dyDescent="0.2">
      <c r="A1336" s="37" t="s">
        <v>2601</v>
      </c>
      <c r="B1336" s="37" t="s">
        <v>634</v>
      </c>
      <c r="C1336" s="37" t="s">
        <v>635</v>
      </c>
      <c r="D1336" s="37">
        <v>66339</v>
      </c>
      <c r="E1336" s="37" t="s">
        <v>1271</v>
      </c>
      <c r="F1336" s="37">
        <v>1</v>
      </c>
      <c r="G1336" s="41">
        <v>7.9399999999999991E-3</v>
      </c>
    </row>
    <row r="1337" spans="1:7" s="10" customFormat="1" ht="12.75" x14ac:dyDescent="0.2">
      <c r="A1337" s="37" t="s">
        <v>2601</v>
      </c>
      <c r="B1337" s="37" t="s">
        <v>634</v>
      </c>
      <c r="C1337" s="37" t="s">
        <v>635</v>
      </c>
      <c r="D1337" s="37">
        <v>66813</v>
      </c>
      <c r="E1337" s="37" t="s">
        <v>1727</v>
      </c>
      <c r="F1337" s="37">
        <v>3</v>
      </c>
      <c r="G1337" s="41">
        <v>2.3810000000000001E-2</v>
      </c>
    </row>
    <row r="1338" spans="1:7" s="10" customFormat="1" ht="12.75" x14ac:dyDescent="0.2">
      <c r="A1338" s="37" t="s">
        <v>2601</v>
      </c>
      <c r="B1338" s="37" t="s">
        <v>634</v>
      </c>
      <c r="C1338" s="37" t="s">
        <v>635</v>
      </c>
      <c r="D1338" s="37">
        <v>71729</v>
      </c>
      <c r="E1338" s="37" t="s">
        <v>1522</v>
      </c>
      <c r="F1338" s="37">
        <v>9</v>
      </c>
      <c r="G1338" s="41">
        <v>7.1429999999999993E-2</v>
      </c>
    </row>
    <row r="1339" spans="1:7" s="10" customFormat="1" ht="12.75" x14ac:dyDescent="0.2">
      <c r="A1339" s="37" t="s">
        <v>2601</v>
      </c>
      <c r="B1339" s="37" t="s">
        <v>634</v>
      </c>
      <c r="C1339" s="37" t="s">
        <v>635</v>
      </c>
      <c r="D1339" s="37">
        <v>75348</v>
      </c>
      <c r="E1339" s="37" t="s">
        <v>2261</v>
      </c>
      <c r="F1339" s="37">
        <v>1</v>
      </c>
      <c r="G1339" s="41">
        <v>7.9399999999999991E-3</v>
      </c>
    </row>
    <row r="1340" spans="1:7" s="10" customFormat="1" ht="12.75" x14ac:dyDescent="0.2">
      <c r="A1340" s="37" t="s">
        <v>2601</v>
      </c>
      <c r="B1340" s="37" t="s">
        <v>634</v>
      </c>
      <c r="C1340" s="37" t="s">
        <v>635</v>
      </c>
      <c r="D1340" s="37">
        <v>76347</v>
      </c>
      <c r="E1340" s="37" t="s">
        <v>1928</v>
      </c>
      <c r="F1340" s="37">
        <v>1</v>
      </c>
      <c r="G1340" s="41">
        <v>7.9399999999999991E-3</v>
      </c>
    </row>
    <row r="1341" spans="1:7" s="10" customFormat="1" ht="12.75" x14ac:dyDescent="0.2">
      <c r="A1341" s="37" t="s">
        <v>2601</v>
      </c>
      <c r="B1341" s="37" t="s">
        <v>634</v>
      </c>
      <c r="C1341" s="37" t="s">
        <v>635</v>
      </c>
      <c r="D1341" s="37">
        <v>89323</v>
      </c>
      <c r="E1341" s="37" t="s">
        <v>1231</v>
      </c>
      <c r="F1341" s="37">
        <v>2</v>
      </c>
      <c r="G1341" s="41">
        <v>1.5869999999999999E-2</v>
      </c>
    </row>
    <row r="1342" spans="1:7" s="10" customFormat="1" ht="12.75" x14ac:dyDescent="0.2">
      <c r="A1342" s="37" t="s">
        <v>2601</v>
      </c>
      <c r="B1342" s="37" t="s">
        <v>634</v>
      </c>
      <c r="C1342" s="37" t="s">
        <v>635</v>
      </c>
      <c r="D1342" s="37">
        <v>90782</v>
      </c>
      <c r="E1342" s="37" t="s">
        <v>1664</v>
      </c>
      <c r="F1342" s="37">
        <v>1</v>
      </c>
      <c r="G1342" s="41">
        <v>7.9399999999999991E-3</v>
      </c>
    </row>
    <row r="1343" spans="1:7" s="10" customFormat="1" ht="12.75" x14ac:dyDescent="0.2">
      <c r="A1343" s="37" t="s">
        <v>2601</v>
      </c>
      <c r="B1343" s="37" t="s">
        <v>634</v>
      </c>
      <c r="C1343" s="37" t="s">
        <v>635</v>
      </c>
      <c r="D1343" s="37">
        <v>90809</v>
      </c>
      <c r="E1343" s="37" t="s">
        <v>2030</v>
      </c>
      <c r="F1343" s="37">
        <v>10</v>
      </c>
      <c r="G1343" s="41">
        <v>7.9369999999999996E-2</v>
      </c>
    </row>
    <row r="1344" spans="1:7" s="10" customFormat="1" ht="12.75" x14ac:dyDescent="0.2">
      <c r="A1344" s="37" t="s">
        <v>2601</v>
      </c>
      <c r="B1344" s="37" t="s">
        <v>634</v>
      </c>
      <c r="C1344" s="37" t="s">
        <v>635</v>
      </c>
      <c r="D1344" s="37">
        <v>90822</v>
      </c>
      <c r="E1344" s="37" t="s">
        <v>1606</v>
      </c>
      <c r="F1344" s="37">
        <v>1</v>
      </c>
      <c r="G1344" s="41">
        <v>7.9399999999999991E-3</v>
      </c>
    </row>
    <row r="1345" spans="1:7" s="10" customFormat="1" ht="12.75" x14ac:dyDescent="0.2">
      <c r="A1345" s="37" t="s">
        <v>2601</v>
      </c>
      <c r="B1345" s="37" t="s">
        <v>636</v>
      </c>
      <c r="C1345" s="37" t="s">
        <v>637</v>
      </c>
      <c r="D1345" s="37"/>
      <c r="E1345" s="37" t="s">
        <v>2228</v>
      </c>
      <c r="F1345" s="37">
        <v>28</v>
      </c>
      <c r="G1345" s="41">
        <v>1</v>
      </c>
    </row>
    <row r="1346" spans="1:7" s="10" customFormat="1" ht="12.75" x14ac:dyDescent="0.2">
      <c r="A1346" s="37" t="s">
        <v>2601</v>
      </c>
      <c r="B1346" s="37" t="s">
        <v>638</v>
      </c>
      <c r="C1346" s="37" t="s">
        <v>639</v>
      </c>
      <c r="D1346" s="37"/>
      <c r="E1346" s="37" t="s">
        <v>2228</v>
      </c>
      <c r="F1346" s="37">
        <v>36</v>
      </c>
      <c r="G1346" s="41">
        <v>1</v>
      </c>
    </row>
    <row r="1347" spans="1:7" s="10" customFormat="1" ht="12.75" x14ac:dyDescent="0.2">
      <c r="A1347" s="37" t="s">
        <v>2601</v>
      </c>
      <c r="B1347" s="37" t="s">
        <v>640</v>
      </c>
      <c r="C1347" s="37" t="s">
        <v>641</v>
      </c>
      <c r="D1347" s="37"/>
      <c r="E1347" s="37" t="s">
        <v>2228</v>
      </c>
      <c r="F1347" s="37">
        <v>463</v>
      </c>
      <c r="G1347" s="41">
        <v>1</v>
      </c>
    </row>
    <row r="1348" spans="1:7" s="10" customFormat="1" ht="12.75" x14ac:dyDescent="0.2">
      <c r="A1348" s="37" t="s">
        <v>2601</v>
      </c>
      <c r="B1348" s="37" t="s">
        <v>2197</v>
      </c>
      <c r="C1348" s="37" t="s">
        <v>2198</v>
      </c>
      <c r="D1348" s="37"/>
      <c r="E1348" s="37" t="s">
        <v>2228</v>
      </c>
      <c r="F1348" s="37">
        <v>1</v>
      </c>
      <c r="G1348" s="41">
        <v>1</v>
      </c>
    </row>
    <row r="1349" spans="1:7" s="10" customFormat="1" ht="12.75" x14ac:dyDescent="0.2">
      <c r="A1349" s="37" t="s">
        <v>2601</v>
      </c>
      <c r="B1349" s="37" t="s">
        <v>2175</v>
      </c>
      <c r="C1349" s="37" t="s">
        <v>2176</v>
      </c>
      <c r="D1349" s="37"/>
      <c r="E1349" s="37" t="s">
        <v>2228</v>
      </c>
      <c r="F1349" s="37">
        <v>3</v>
      </c>
      <c r="G1349" s="41">
        <v>1</v>
      </c>
    </row>
    <row r="1350" spans="1:7" s="10" customFormat="1" ht="12.75" x14ac:dyDescent="0.2">
      <c r="A1350" s="37" t="s">
        <v>2601</v>
      </c>
      <c r="B1350" s="37" t="s">
        <v>2150</v>
      </c>
      <c r="C1350" s="37" t="s">
        <v>2151</v>
      </c>
      <c r="D1350" s="37"/>
      <c r="E1350" s="37" t="s">
        <v>2228</v>
      </c>
      <c r="F1350" s="37">
        <v>22</v>
      </c>
      <c r="G1350" s="41">
        <v>1</v>
      </c>
    </row>
    <row r="1351" spans="1:7" s="10" customFormat="1" ht="12.75" x14ac:dyDescent="0.2">
      <c r="A1351" s="37" t="s">
        <v>2601</v>
      </c>
      <c r="B1351" s="37" t="s">
        <v>2157</v>
      </c>
      <c r="C1351" s="37" t="s">
        <v>2158</v>
      </c>
      <c r="D1351" s="37"/>
      <c r="E1351" s="37" t="s">
        <v>2228</v>
      </c>
      <c r="F1351" s="37">
        <v>69</v>
      </c>
      <c r="G1351" s="41">
        <v>1</v>
      </c>
    </row>
    <row r="1352" spans="1:7" s="10" customFormat="1" ht="12.75" x14ac:dyDescent="0.2">
      <c r="A1352" s="37" t="s">
        <v>2601</v>
      </c>
      <c r="B1352" s="37" t="s">
        <v>2160</v>
      </c>
      <c r="C1352" s="37" t="s">
        <v>2161</v>
      </c>
      <c r="D1352" s="37"/>
      <c r="E1352" s="37" t="s">
        <v>2228</v>
      </c>
      <c r="F1352" s="37">
        <v>168</v>
      </c>
      <c r="G1352" s="41">
        <v>1</v>
      </c>
    </row>
    <row r="1353" spans="1:7" s="10" customFormat="1" ht="12.75" x14ac:dyDescent="0.2">
      <c r="A1353" s="37" t="s">
        <v>2601</v>
      </c>
      <c r="B1353" s="37" t="s">
        <v>2153</v>
      </c>
      <c r="C1353" s="37" t="s">
        <v>2154</v>
      </c>
      <c r="D1353" s="37"/>
      <c r="E1353" s="37" t="s">
        <v>2228</v>
      </c>
      <c r="F1353" s="37">
        <v>371</v>
      </c>
      <c r="G1353" s="41">
        <v>1</v>
      </c>
    </row>
    <row r="1354" spans="1:7" s="10" customFormat="1" ht="12.75" x14ac:dyDescent="0.2">
      <c r="A1354" s="37" t="s">
        <v>2601</v>
      </c>
      <c r="B1354" s="37" t="s">
        <v>650</v>
      </c>
      <c r="C1354" s="37" t="s">
        <v>651</v>
      </c>
      <c r="D1354" s="37">
        <v>53469</v>
      </c>
      <c r="E1354" s="37" t="s">
        <v>1251</v>
      </c>
      <c r="F1354" s="37">
        <v>7</v>
      </c>
      <c r="G1354" s="41">
        <v>0.31818000000000002</v>
      </c>
    </row>
    <row r="1355" spans="1:7" s="10" customFormat="1" ht="12.75" x14ac:dyDescent="0.2">
      <c r="A1355" s="37" t="s">
        <v>2601</v>
      </c>
      <c r="B1355" s="37" t="s">
        <v>650</v>
      </c>
      <c r="C1355" s="37" t="s">
        <v>651</v>
      </c>
      <c r="D1355" s="37">
        <v>53471</v>
      </c>
      <c r="E1355" s="37" t="s">
        <v>1252</v>
      </c>
      <c r="F1355" s="37">
        <v>8</v>
      </c>
      <c r="G1355" s="41">
        <v>0.36364000000000002</v>
      </c>
    </row>
    <row r="1356" spans="1:7" s="10" customFormat="1" ht="12.75" x14ac:dyDescent="0.2">
      <c r="A1356" s="37" t="s">
        <v>2601</v>
      </c>
      <c r="B1356" s="37" t="s">
        <v>650</v>
      </c>
      <c r="C1356" s="37" t="s">
        <v>651</v>
      </c>
      <c r="D1356" s="37">
        <v>56177</v>
      </c>
      <c r="E1356" s="37" t="s">
        <v>1182</v>
      </c>
      <c r="F1356" s="37">
        <v>1</v>
      </c>
      <c r="G1356" s="41">
        <v>4.5449999999999997E-2</v>
      </c>
    </row>
    <row r="1357" spans="1:7" s="10" customFormat="1" ht="12.75" x14ac:dyDescent="0.2">
      <c r="A1357" s="37" t="s">
        <v>2601</v>
      </c>
      <c r="B1357" s="37" t="s">
        <v>650</v>
      </c>
      <c r="C1357" s="37" t="s">
        <v>651</v>
      </c>
      <c r="D1357" s="37">
        <v>66333</v>
      </c>
      <c r="E1357" s="37" t="s">
        <v>1225</v>
      </c>
      <c r="F1357" s="37">
        <v>1</v>
      </c>
      <c r="G1357" s="41">
        <v>4.5449999999999997E-2</v>
      </c>
    </row>
    <row r="1358" spans="1:7" s="10" customFormat="1" ht="12.75" x14ac:dyDescent="0.2">
      <c r="A1358" s="37" t="s">
        <v>2601</v>
      </c>
      <c r="B1358" s="37" t="s">
        <v>650</v>
      </c>
      <c r="C1358" s="37" t="s">
        <v>651</v>
      </c>
      <c r="D1358" s="37">
        <v>66335</v>
      </c>
      <c r="E1358" s="37" t="s">
        <v>1226</v>
      </c>
      <c r="F1358" s="37">
        <v>3</v>
      </c>
      <c r="G1358" s="41">
        <v>0.13636000000000001</v>
      </c>
    </row>
    <row r="1359" spans="1:7" s="10" customFormat="1" ht="12.75" x14ac:dyDescent="0.2">
      <c r="A1359" s="37" t="s">
        <v>2601</v>
      </c>
      <c r="B1359" s="37" t="s">
        <v>650</v>
      </c>
      <c r="C1359" s="37" t="s">
        <v>651</v>
      </c>
      <c r="D1359" s="37">
        <v>66339</v>
      </c>
      <c r="E1359" s="37" t="s">
        <v>1271</v>
      </c>
      <c r="F1359" s="37">
        <v>1</v>
      </c>
      <c r="G1359" s="41">
        <v>4.5449999999999997E-2</v>
      </c>
    </row>
    <row r="1360" spans="1:7" s="10" customFormat="1" ht="12.75" x14ac:dyDescent="0.2">
      <c r="A1360" s="37" t="s">
        <v>2601</v>
      </c>
      <c r="B1360" s="37" t="s">
        <v>650</v>
      </c>
      <c r="C1360" s="37" t="s">
        <v>651</v>
      </c>
      <c r="D1360" s="37">
        <v>66851</v>
      </c>
      <c r="E1360" s="37" t="s">
        <v>1185</v>
      </c>
      <c r="F1360" s="37">
        <v>1</v>
      </c>
      <c r="G1360" s="41">
        <v>4.5449999999999997E-2</v>
      </c>
    </row>
    <row r="1361" spans="1:7" s="10" customFormat="1" ht="12.75" x14ac:dyDescent="0.2">
      <c r="A1361" s="37" t="s">
        <v>2601</v>
      </c>
      <c r="B1361" s="37" t="s">
        <v>652</v>
      </c>
      <c r="C1361" s="37" t="s">
        <v>653</v>
      </c>
      <c r="D1361" s="37">
        <v>51359</v>
      </c>
      <c r="E1361" s="37" t="s">
        <v>1172</v>
      </c>
      <c r="F1361" s="37">
        <v>1</v>
      </c>
      <c r="G1361" s="41">
        <v>2.564E-2</v>
      </c>
    </row>
    <row r="1362" spans="1:7" s="10" customFormat="1" ht="12.75" x14ac:dyDescent="0.2">
      <c r="A1362" s="37" t="s">
        <v>2601</v>
      </c>
      <c r="B1362" s="37" t="s">
        <v>652</v>
      </c>
      <c r="C1362" s="37" t="s">
        <v>653</v>
      </c>
      <c r="D1362" s="37">
        <v>51391</v>
      </c>
      <c r="E1362" s="37" t="s">
        <v>1203</v>
      </c>
      <c r="F1362" s="37">
        <v>1</v>
      </c>
      <c r="G1362" s="41">
        <v>2.564E-2</v>
      </c>
    </row>
    <row r="1363" spans="1:7" s="10" customFormat="1" ht="12.75" x14ac:dyDescent="0.2">
      <c r="A1363" s="37" t="s">
        <v>2601</v>
      </c>
      <c r="B1363" s="37" t="s">
        <v>652</v>
      </c>
      <c r="C1363" s="37" t="s">
        <v>653</v>
      </c>
      <c r="D1363" s="37">
        <v>53151</v>
      </c>
      <c r="E1363" s="37" t="s">
        <v>1766</v>
      </c>
      <c r="F1363" s="37">
        <v>1</v>
      </c>
      <c r="G1363" s="41">
        <v>2.564E-2</v>
      </c>
    </row>
    <row r="1364" spans="1:7" s="10" customFormat="1" ht="12.75" x14ac:dyDescent="0.2">
      <c r="A1364" s="37" t="s">
        <v>2601</v>
      </c>
      <c r="B1364" s="37" t="s">
        <v>652</v>
      </c>
      <c r="C1364" s="37" t="s">
        <v>653</v>
      </c>
      <c r="D1364" s="37">
        <v>53155</v>
      </c>
      <c r="E1364" s="37" t="s">
        <v>1768</v>
      </c>
      <c r="F1364" s="37">
        <v>2</v>
      </c>
      <c r="G1364" s="41">
        <v>5.1279999999999999E-2</v>
      </c>
    </row>
    <row r="1365" spans="1:7" s="10" customFormat="1" ht="12.75" x14ac:dyDescent="0.2">
      <c r="A1365" s="37" t="s">
        <v>2601</v>
      </c>
      <c r="B1365" s="37" t="s">
        <v>652</v>
      </c>
      <c r="C1365" s="37" t="s">
        <v>653</v>
      </c>
      <c r="D1365" s="37">
        <v>53159</v>
      </c>
      <c r="E1365" s="37" t="s">
        <v>1770</v>
      </c>
      <c r="F1365" s="37">
        <v>3</v>
      </c>
      <c r="G1365" s="41">
        <v>7.6920000000000002E-2</v>
      </c>
    </row>
    <row r="1366" spans="1:7" s="10" customFormat="1" ht="12.75" x14ac:dyDescent="0.2">
      <c r="A1366" s="37" t="s">
        <v>2601</v>
      </c>
      <c r="B1366" s="37" t="s">
        <v>652</v>
      </c>
      <c r="C1366" s="37" t="s">
        <v>653</v>
      </c>
      <c r="D1366" s="37">
        <v>53163</v>
      </c>
      <c r="E1366" s="37" t="s">
        <v>1248</v>
      </c>
      <c r="F1366" s="37">
        <v>3</v>
      </c>
      <c r="G1366" s="41">
        <v>7.6920000000000002E-2</v>
      </c>
    </row>
    <row r="1367" spans="1:7" s="10" customFormat="1" ht="12.75" x14ac:dyDescent="0.2">
      <c r="A1367" s="37" t="s">
        <v>2601</v>
      </c>
      <c r="B1367" s="37" t="s">
        <v>652</v>
      </c>
      <c r="C1367" s="37" t="s">
        <v>653</v>
      </c>
      <c r="D1367" s="37">
        <v>53253</v>
      </c>
      <c r="E1367" s="37" t="s">
        <v>1249</v>
      </c>
      <c r="F1367" s="37">
        <v>3</v>
      </c>
      <c r="G1367" s="41">
        <v>7.6920000000000002E-2</v>
      </c>
    </row>
    <row r="1368" spans="1:7" s="10" customFormat="1" ht="12.75" x14ac:dyDescent="0.2">
      <c r="A1368" s="37" t="s">
        <v>2601</v>
      </c>
      <c r="B1368" s="37" t="s">
        <v>652</v>
      </c>
      <c r="C1368" s="37" t="s">
        <v>653</v>
      </c>
      <c r="D1368" s="37">
        <v>53257</v>
      </c>
      <c r="E1368" s="37" t="s">
        <v>1773</v>
      </c>
      <c r="F1368" s="37">
        <v>4</v>
      </c>
      <c r="G1368" s="41">
        <v>0.10256</v>
      </c>
    </row>
    <row r="1369" spans="1:7" s="10" customFormat="1" ht="12.75" x14ac:dyDescent="0.2">
      <c r="A1369" s="37" t="s">
        <v>2601</v>
      </c>
      <c r="B1369" s="37" t="s">
        <v>652</v>
      </c>
      <c r="C1369" s="37" t="s">
        <v>653</v>
      </c>
      <c r="D1369" s="37">
        <v>53457</v>
      </c>
      <c r="E1369" s="37" t="s">
        <v>1712</v>
      </c>
      <c r="F1369" s="37">
        <v>1</v>
      </c>
      <c r="G1369" s="41">
        <v>2.564E-2</v>
      </c>
    </row>
    <row r="1370" spans="1:7" s="10" customFormat="1" ht="12.75" x14ac:dyDescent="0.2">
      <c r="A1370" s="37" t="s">
        <v>2601</v>
      </c>
      <c r="B1370" s="37" t="s">
        <v>652</v>
      </c>
      <c r="C1370" s="37" t="s">
        <v>653</v>
      </c>
      <c r="D1370" s="37">
        <v>53459</v>
      </c>
      <c r="E1370" s="37" t="s">
        <v>1287</v>
      </c>
      <c r="F1370" s="37">
        <v>1</v>
      </c>
      <c r="G1370" s="41">
        <v>2.564E-2</v>
      </c>
    </row>
    <row r="1371" spans="1:7" s="10" customFormat="1" ht="12.75" x14ac:dyDescent="0.2">
      <c r="A1371" s="37" t="s">
        <v>2601</v>
      </c>
      <c r="B1371" s="37" t="s">
        <v>652</v>
      </c>
      <c r="C1371" s="37" t="s">
        <v>653</v>
      </c>
      <c r="D1371" s="37">
        <v>53461</v>
      </c>
      <c r="E1371" s="37" t="s">
        <v>1713</v>
      </c>
      <c r="F1371" s="37">
        <v>1</v>
      </c>
      <c r="G1371" s="41">
        <v>2.564E-2</v>
      </c>
    </row>
    <row r="1372" spans="1:7" s="10" customFormat="1" ht="12.75" x14ac:dyDescent="0.2">
      <c r="A1372" s="37" t="s">
        <v>2601</v>
      </c>
      <c r="B1372" s="37" t="s">
        <v>652</v>
      </c>
      <c r="C1372" s="37" t="s">
        <v>653</v>
      </c>
      <c r="D1372" s="37">
        <v>53483</v>
      </c>
      <c r="E1372" s="37" t="s">
        <v>1288</v>
      </c>
      <c r="F1372" s="37">
        <v>2</v>
      </c>
      <c r="G1372" s="41">
        <v>5.1279999999999999E-2</v>
      </c>
    </row>
    <row r="1373" spans="1:7" s="10" customFormat="1" ht="12.75" x14ac:dyDescent="0.2">
      <c r="A1373" s="37" t="s">
        <v>2601</v>
      </c>
      <c r="B1373" s="37" t="s">
        <v>652</v>
      </c>
      <c r="C1373" s="37" t="s">
        <v>653</v>
      </c>
      <c r="D1373" s="37">
        <v>53485</v>
      </c>
      <c r="E1373" s="37" t="s">
        <v>1253</v>
      </c>
      <c r="F1373" s="37">
        <v>3</v>
      </c>
      <c r="G1373" s="41">
        <v>7.6920000000000002E-2</v>
      </c>
    </row>
    <row r="1374" spans="1:7" s="10" customFormat="1" ht="12.75" x14ac:dyDescent="0.2">
      <c r="A1374" s="37" t="s">
        <v>2601</v>
      </c>
      <c r="B1374" s="37" t="s">
        <v>652</v>
      </c>
      <c r="C1374" s="37" t="s">
        <v>653</v>
      </c>
      <c r="D1374" s="37">
        <v>54190</v>
      </c>
      <c r="E1374" s="37" t="s">
        <v>1256</v>
      </c>
      <c r="F1374" s="37">
        <v>1</v>
      </c>
      <c r="G1374" s="41">
        <v>2.564E-2</v>
      </c>
    </row>
    <row r="1375" spans="1:7" s="10" customFormat="1" ht="12.75" x14ac:dyDescent="0.2">
      <c r="A1375" s="37" t="s">
        <v>2601</v>
      </c>
      <c r="B1375" s="37" t="s">
        <v>652</v>
      </c>
      <c r="C1375" s="37" t="s">
        <v>653</v>
      </c>
      <c r="D1375" s="37">
        <v>56163</v>
      </c>
      <c r="E1375" s="37" t="s">
        <v>1313</v>
      </c>
      <c r="F1375" s="37">
        <v>1</v>
      </c>
      <c r="G1375" s="41">
        <v>2.564E-2</v>
      </c>
    </row>
    <row r="1376" spans="1:7" s="10" customFormat="1" ht="12.75" x14ac:dyDescent="0.2">
      <c r="A1376" s="37" t="s">
        <v>2601</v>
      </c>
      <c r="B1376" s="37" t="s">
        <v>652</v>
      </c>
      <c r="C1376" s="37" t="s">
        <v>653</v>
      </c>
      <c r="D1376" s="37">
        <v>57237</v>
      </c>
      <c r="E1376" s="37" t="s">
        <v>1216</v>
      </c>
      <c r="F1376" s="37">
        <v>1</v>
      </c>
      <c r="G1376" s="41">
        <v>2.564E-2</v>
      </c>
    </row>
    <row r="1377" spans="1:7" s="10" customFormat="1" ht="12.75" x14ac:dyDescent="0.2">
      <c r="A1377" s="37" t="s">
        <v>2601</v>
      </c>
      <c r="B1377" s="37" t="s">
        <v>652</v>
      </c>
      <c r="C1377" s="37" t="s">
        <v>653</v>
      </c>
      <c r="D1377" s="37">
        <v>61173</v>
      </c>
      <c r="E1377" s="37" t="s">
        <v>1294</v>
      </c>
      <c r="F1377" s="37">
        <v>1</v>
      </c>
      <c r="G1377" s="41">
        <v>2.564E-2</v>
      </c>
    </row>
    <row r="1378" spans="1:7" s="10" customFormat="1" ht="12.75" x14ac:dyDescent="0.2">
      <c r="A1378" s="37" t="s">
        <v>2601</v>
      </c>
      <c r="B1378" s="37" t="s">
        <v>652</v>
      </c>
      <c r="C1378" s="37" t="s">
        <v>653</v>
      </c>
      <c r="D1378" s="37">
        <v>65935</v>
      </c>
      <c r="E1378" s="37" t="s">
        <v>1433</v>
      </c>
      <c r="F1378" s="37">
        <v>1</v>
      </c>
      <c r="G1378" s="41">
        <v>2.564E-2</v>
      </c>
    </row>
    <row r="1379" spans="1:7" s="10" customFormat="1" ht="12.75" x14ac:dyDescent="0.2">
      <c r="A1379" s="37" t="s">
        <v>2601</v>
      </c>
      <c r="B1379" s="37" t="s">
        <v>652</v>
      </c>
      <c r="C1379" s="37" t="s">
        <v>653</v>
      </c>
      <c r="D1379" s="37">
        <v>66041</v>
      </c>
      <c r="E1379" s="37" t="s">
        <v>1716</v>
      </c>
      <c r="F1379" s="37">
        <v>1</v>
      </c>
      <c r="G1379" s="41">
        <v>2.564E-2</v>
      </c>
    </row>
    <row r="1380" spans="1:7" s="10" customFormat="1" ht="12.75" x14ac:dyDescent="0.2">
      <c r="A1380" s="37" t="s">
        <v>2601</v>
      </c>
      <c r="B1380" s="37" t="s">
        <v>652</v>
      </c>
      <c r="C1380" s="37" t="s">
        <v>653</v>
      </c>
      <c r="D1380" s="37">
        <v>66419</v>
      </c>
      <c r="E1380" s="37" t="s">
        <v>1796</v>
      </c>
      <c r="F1380" s="37">
        <v>1</v>
      </c>
      <c r="G1380" s="41">
        <v>2.564E-2</v>
      </c>
    </row>
    <row r="1381" spans="1:7" s="10" customFormat="1" ht="12.75" x14ac:dyDescent="0.2">
      <c r="A1381" s="37" t="s">
        <v>2601</v>
      </c>
      <c r="B1381" s="37" t="s">
        <v>652</v>
      </c>
      <c r="C1381" s="37" t="s">
        <v>653</v>
      </c>
      <c r="D1381" s="37">
        <v>76481</v>
      </c>
      <c r="E1381" s="37" t="s">
        <v>1934</v>
      </c>
      <c r="F1381" s="37">
        <v>1</v>
      </c>
      <c r="G1381" s="41">
        <v>2.564E-2</v>
      </c>
    </row>
    <row r="1382" spans="1:7" s="10" customFormat="1" ht="12.75" x14ac:dyDescent="0.2">
      <c r="A1382" s="37" t="s">
        <v>2601</v>
      </c>
      <c r="B1382" s="37" t="s">
        <v>652</v>
      </c>
      <c r="C1382" s="37" t="s">
        <v>653</v>
      </c>
      <c r="D1382" s="37">
        <v>89323</v>
      </c>
      <c r="E1382" s="37" t="s">
        <v>1231</v>
      </c>
      <c r="F1382" s="37">
        <v>4</v>
      </c>
      <c r="G1382" s="41">
        <v>0.10256</v>
      </c>
    </row>
    <row r="1383" spans="1:7" s="10" customFormat="1" ht="12.75" x14ac:dyDescent="0.2">
      <c r="A1383" s="37" t="s">
        <v>2601</v>
      </c>
      <c r="B1383" s="37" t="s">
        <v>652</v>
      </c>
      <c r="C1383" s="37" t="s">
        <v>653</v>
      </c>
      <c r="D1383" s="37">
        <v>89409</v>
      </c>
      <c r="E1383" s="37" t="s">
        <v>1565</v>
      </c>
      <c r="F1383" s="37">
        <v>1</v>
      </c>
      <c r="G1383" s="41">
        <v>2.564E-2</v>
      </c>
    </row>
    <row r="1384" spans="1:7" s="10" customFormat="1" ht="12.75" x14ac:dyDescent="0.2">
      <c r="A1384" s="37" t="s">
        <v>2601</v>
      </c>
      <c r="B1384" s="37" t="s">
        <v>657</v>
      </c>
      <c r="C1384" s="37" t="s">
        <v>2180</v>
      </c>
      <c r="D1384" s="37">
        <v>71717</v>
      </c>
      <c r="E1384" s="37" t="s">
        <v>1186</v>
      </c>
      <c r="F1384" s="37">
        <v>1</v>
      </c>
      <c r="G1384" s="41">
        <v>0.5</v>
      </c>
    </row>
    <row r="1385" spans="1:7" s="10" customFormat="1" ht="12.75" x14ac:dyDescent="0.2">
      <c r="A1385" s="37" t="s">
        <v>2601</v>
      </c>
      <c r="B1385" s="37" t="s">
        <v>657</v>
      </c>
      <c r="C1385" s="37" t="s">
        <v>2180</v>
      </c>
      <c r="D1385" s="37">
        <v>89321</v>
      </c>
      <c r="E1385" s="37" t="s">
        <v>1278</v>
      </c>
      <c r="F1385" s="37">
        <v>1</v>
      </c>
      <c r="G1385" s="41">
        <v>0.5</v>
      </c>
    </row>
    <row r="1386" spans="1:7" s="10" customFormat="1" ht="12.75" x14ac:dyDescent="0.2">
      <c r="A1386" s="37" t="s">
        <v>2601</v>
      </c>
      <c r="B1386" s="37" t="s">
        <v>658</v>
      </c>
      <c r="C1386" s="37" t="s">
        <v>659</v>
      </c>
      <c r="D1386" s="37">
        <v>56119</v>
      </c>
      <c r="E1386" s="37" t="s">
        <v>1179</v>
      </c>
      <c r="F1386" s="37">
        <v>1</v>
      </c>
      <c r="G1386" s="41">
        <v>0.5</v>
      </c>
    </row>
    <row r="1387" spans="1:7" s="10" customFormat="1" ht="12.75" x14ac:dyDescent="0.2">
      <c r="A1387" s="37" t="s">
        <v>2601</v>
      </c>
      <c r="B1387" s="37" t="s">
        <v>658</v>
      </c>
      <c r="C1387" s="37" t="s">
        <v>659</v>
      </c>
      <c r="D1387" s="37">
        <v>56163</v>
      </c>
      <c r="E1387" s="37" t="s">
        <v>1313</v>
      </c>
      <c r="F1387" s="37">
        <v>1</v>
      </c>
      <c r="G1387" s="41">
        <v>0.5</v>
      </c>
    </row>
    <row r="1388" spans="1:7" s="10" customFormat="1" ht="12.75" x14ac:dyDescent="0.2">
      <c r="A1388" s="37" t="s">
        <v>2601</v>
      </c>
      <c r="B1388" s="37" t="s">
        <v>660</v>
      </c>
      <c r="C1388" s="37" t="s">
        <v>2159</v>
      </c>
      <c r="D1388" s="37">
        <v>51391</v>
      </c>
      <c r="E1388" s="37" t="s">
        <v>1203</v>
      </c>
      <c r="F1388" s="37">
        <v>1</v>
      </c>
      <c r="G1388" s="41">
        <v>0.125</v>
      </c>
    </row>
    <row r="1389" spans="1:7" s="10" customFormat="1" ht="12.75" x14ac:dyDescent="0.2">
      <c r="A1389" s="37" t="s">
        <v>2601</v>
      </c>
      <c r="B1389" s="37" t="s">
        <v>660</v>
      </c>
      <c r="C1389" s="37" t="s">
        <v>2159</v>
      </c>
      <c r="D1389" s="37">
        <v>51392</v>
      </c>
      <c r="E1389" s="37" t="s">
        <v>1245</v>
      </c>
      <c r="F1389" s="37">
        <v>1</v>
      </c>
      <c r="G1389" s="41">
        <v>0.125</v>
      </c>
    </row>
    <row r="1390" spans="1:7" s="10" customFormat="1" ht="12.75" x14ac:dyDescent="0.2">
      <c r="A1390" s="37" t="s">
        <v>2601</v>
      </c>
      <c r="B1390" s="37" t="s">
        <v>660</v>
      </c>
      <c r="C1390" s="37" t="s">
        <v>2159</v>
      </c>
      <c r="D1390" s="37">
        <v>53163</v>
      </c>
      <c r="E1390" s="37" t="s">
        <v>1248</v>
      </c>
      <c r="F1390" s="37">
        <v>1</v>
      </c>
      <c r="G1390" s="41">
        <v>0.125</v>
      </c>
    </row>
    <row r="1391" spans="1:7" s="10" customFormat="1" ht="12.75" x14ac:dyDescent="0.2">
      <c r="A1391" s="37" t="s">
        <v>2601</v>
      </c>
      <c r="B1391" s="37" t="s">
        <v>660</v>
      </c>
      <c r="C1391" s="37" t="s">
        <v>2159</v>
      </c>
      <c r="D1391" s="37">
        <v>53483</v>
      </c>
      <c r="E1391" s="37" t="s">
        <v>1288</v>
      </c>
      <c r="F1391" s="37">
        <v>1</v>
      </c>
      <c r="G1391" s="41">
        <v>0.125</v>
      </c>
    </row>
    <row r="1392" spans="1:7" s="10" customFormat="1" ht="12.75" x14ac:dyDescent="0.2">
      <c r="A1392" s="37" t="s">
        <v>2601</v>
      </c>
      <c r="B1392" s="37" t="s">
        <v>660</v>
      </c>
      <c r="C1392" s="37" t="s">
        <v>2159</v>
      </c>
      <c r="D1392" s="37">
        <v>65211</v>
      </c>
      <c r="E1392" s="37" t="s">
        <v>1295</v>
      </c>
      <c r="F1392" s="37">
        <v>1</v>
      </c>
      <c r="G1392" s="41">
        <v>0.125</v>
      </c>
    </row>
    <row r="1393" spans="1:7" s="10" customFormat="1" ht="12.75" x14ac:dyDescent="0.2">
      <c r="A1393" s="37" t="s">
        <v>2601</v>
      </c>
      <c r="B1393" s="37" t="s">
        <v>660</v>
      </c>
      <c r="C1393" s="37" t="s">
        <v>2159</v>
      </c>
      <c r="D1393" s="37">
        <v>66311</v>
      </c>
      <c r="E1393" s="37" t="s">
        <v>1709</v>
      </c>
      <c r="F1393" s="37">
        <v>1</v>
      </c>
      <c r="G1393" s="41">
        <v>0.125</v>
      </c>
    </row>
    <row r="1394" spans="1:7" s="10" customFormat="1" ht="12.75" x14ac:dyDescent="0.2">
      <c r="A1394" s="37" t="s">
        <v>2601</v>
      </c>
      <c r="B1394" s="37" t="s">
        <v>660</v>
      </c>
      <c r="C1394" s="37" t="s">
        <v>2159</v>
      </c>
      <c r="D1394" s="37">
        <v>89323</v>
      </c>
      <c r="E1394" s="37" t="s">
        <v>1231</v>
      </c>
      <c r="F1394" s="37">
        <v>2</v>
      </c>
      <c r="G1394" s="41">
        <v>0.25</v>
      </c>
    </row>
    <row r="1395" spans="1:7" s="10" customFormat="1" ht="12.75" x14ac:dyDescent="0.2">
      <c r="A1395" s="37" t="s">
        <v>2601</v>
      </c>
      <c r="B1395" s="37" t="s">
        <v>661</v>
      </c>
      <c r="C1395" s="37" t="s">
        <v>662</v>
      </c>
      <c r="D1395" s="37"/>
      <c r="E1395" s="37" t="s">
        <v>2228</v>
      </c>
      <c r="F1395" s="37">
        <v>44</v>
      </c>
      <c r="G1395" s="41">
        <v>1</v>
      </c>
    </row>
    <row r="1396" spans="1:7" s="10" customFormat="1" ht="12.75" x14ac:dyDescent="0.2">
      <c r="A1396" s="37" t="s">
        <v>2601</v>
      </c>
      <c r="B1396" s="37" t="s">
        <v>663</v>
      </c>
      <c r="C1396" s="37" t="s">
        <v>664</v>
      </c>
      <c r="D1396" s="37"/>
      <c r="E1396" s="37" t="s">
        <v>2228</v>
      </c>
      <c r="F1396" s="37">
        <v>5</v>
      </c>
      <c r="G1396" s="41">
        <v>1</v>
      </c>
    </row>
    <row r="1397" spans="1:7" s="10" customFormat="1" ht="12.75" x14ac:dyDescent="0.2">
      <c r="A1397" s="37" t="s">
        <v>2601</v>
      </c>
      <c r="B1397" s="37" t="s">
        <v>2165</v>
      </c>
      <c r="C1397" s="37" t="s">
        <v>2166</v>
      </c>
      <c r="D1397" s="37"/>
      <c r="E1397" s="37" t="s">
        <v>2228</v>
      </c>
      <c r="F1397" s="37">
        <v>1</v>
      </c>
      <c r="G1397" s="41">
        <v>1</v>
      </c>
    </row>
    <row r="1398" spans="1:7" s="10" customFormat="1" ht="12.75" x14ac:dyDescent="0.2">
      <c r="A1398" s="37" t="s">
        <v>2601</v>
      </c>
      <c r="B1398" s="37" t="s">
        <v>665</v>
      </c>
      <c r="C1398" s="37" t="s">
        <v>2167</v>
      </c>
      <c r="D1398" s="37"/>
      <c r="E1398" s="37" t="s">
        <v>2228</v>
      </c>
      <c r="F1398" s="37">
        <v>5</v>
      </c>
      <c r="G1398" s="41">
        <v>1</v>
      </c>
    </row>
    <row r="1399" spans="1:7" s="10" customFormat="1" ht="12.75" x14ac:dyDescent="0.2">
      <c r="A1399" s="37" t="s">
        <v>2601</v>
      </c>
      <c r="B1399" s="37" t="s">
        <v>666</v>
      </c>
      <c r="C1399" s="37" t="s">
        <v>667</v>
      </c>
      <c r="D1399" s="37"/>
      <c r="E1399" s="37" t="s">
        <v>2228</v>
      </c>
      <c r="F1399" s="37">
        <v>3</v>
      </c>
      <c r="G1399" s="41">
        <v>1</v>
      </c>
    </row>
    <row r="1400" spans="1:7" s="10" customFormat="1" ht="12.75" x14ac:dyDescent="0.2">
      <c r="A1400" s="37" t="s">
        <v>2601</v>
      </c>
      <c r="B1400" s="37" t="s">
        <v>668</v>
      </c>
      <c r="C1400" s="37" t="s">
        <v>669</v>
      </c>
      <c r="D1400" s="37"/>
      <c r="E1400" s="37" t="s">
        <v>2228</v>
      </c>
      <c r="F1400" s="37">
        <v>190</v>
      </c>
      <c r="G1400" s="41">
        <v>1</v>
      </c>
    </row>
    <row r="1401" spans="1:7" s="10" customFormat="1" ht="12.75" x14ac:dyDescent="0.2">
      <c r="A1401" s="37" t="s">
        <v>2601</v>
      </c>
      <c r="B1401" s="37" t="s">
        <v>670</v>
      </c>
      <c r="C1401" s="37" t="s">
        <v>671</v>
      </c>
      <c r="D1401" s="37"/>
      <c r="E1401" s="37" t="s">
        <v>2228</v>
      </c>
      <c r="F1401" s="37">
        <v>116</v>
      </c>
      <c r="G1401" s="41">
        <v>1</v>
      </c>
    </row>
    <row r="1402" spans="1:7" s="10" customFormat="1" ht="12.75" x14ac:dyDescent="0.2">
      <c r="A1402" s="37" t="s">
        <v>2601</v>
      </c>
      <c r="B1402" s="37" t="s">
        <v>672</v>
      </c>
      <c r="C1402" s="37" t="s">
        <v>673</v>
      </c>
      <c r="D1402" s="37"/>
      <c r="E1402" s="37" t="s">
        <v>2228</v>
      </c>
      <c r="F1402" s="37">
        <v>15</v>
      </c>
      <c r="G1402" s="41">
        <v>1</v>
      </c>
    </row>
    <row r="1403" spans="1:7" s="10" customFormat="1" ht="12.75" x14ac:dyDescent="0.2">
      <c r="A1403" s="37" t="s">
        <v>2602</v>
      </c>
      <c r="B1403" s="37" t="s">
        <v>2189</v>
      </c>
      <c r="C1403" s="37" t="s">
        <v>2190</v>
      </c>
      <c r="D1403" s="37">
        <v>7269</v>
      </c>
      <c r="E1403" s="37" t="s">
        <v>2299</v>
      </c>
      <c r="F1403" s="37">
        <v>0.16666666666666666</v>
      </c>
      <c r="G1403" s="41">
        <v>3.5709999999999999E-2</v>
      </c>
    </row>
    <row r="1404" spans="1:7" s="10" customFormat="1" ht="12.75" x14ac:dyDescent="0.2">
      <c r="A1404" s="37" t="s">
        <v>2602</v>
      </c>
      <c r="B1404" s="37" t="s">
        <v>2189</v>
      </c>
      <c r="C1404" s="37" t="s">
        <v>2190</v>
      </c>
      <c r="D1404" s="37">
        <v>55240</v>
      </c>
      <c r="E1404" s="37" t="s">
        <v>2300</v>
      </c>
      <c r="F1404" s="37">
        <v>0.33333333333333331</v>
      </c>
      <c r="G1404" s="41">
        <v>7.1429999999999993E-2</v>
      </c>
    </row>
    <row r="1405" spans="1:7" s="10" customFormat="1" ht="12.75" x14ac:dyDescent="0.2">
      <c r="A1405" s="37" t="s">
        <v>2602</v>
      </c>
      <c r="B1405" s="37" t="s">
        <v>2189</v>
      </c>
      <c r="C1405" s="37" t="s">
        <v>2190</v>
      </c>
      <c r="D1405" s="37">
        <v>55241</v>
      </c>
      <c r="E1405" s="37" t="s">
        <v>2301</v>
      </c>
      <c r="F1405" s="37">
        <v>0.16666666666666666</v>
      </c>
      <c r="G1405" s="41">
        <v>3.5709999999999999E-2</v>
      </c>
    </row>
    <row r="1406" spans="1:7" s="10" customFormat="1" ht="12.75" x14ac:dyDescent="0.2">
      <c r="A1406" s="37" t="s">
        <v>2602</v>
      </c>
      <c r="B1406" s="37" t="s">
        <v>2189</v>
      </c>
      <c r="C1406" s="37" t="s">
        <v>2190</v>
      </c>
      <c r="D1406" s="37">
        <v>90891</v>
      </c>
      <c r="E1406" s="37" t="s">
        <v>2302</v>
      </c>
      <c r="F1406" s="37">
        <v>4</v>
      </c>
      <c r="G1406" s="41">
        <v>0.85714000000000001</v>
      </c>
    </row>
    <row r="1407" spans="1:7" s="10" customFormat="1" ht="12.75" x14ac:dyDescent="0.2">
      <c r="A1407" s="37" t="s">
        <v>2602</v>
      </c>
      <c r="B1407" s="37" t="s">
        <v>21</v>
      </c>
      <c r="C1407" s="37" t="s">
        <v>22</v>
      </c>
      <c r="D1407" s="37">
        <v>22213</v>
      </c>
      <c r="E1407" s="37" t="s">
        <v>1168</v>
      </c>
      <c r="F1407" s="37">
        <v>19.666666666666664</v>
      </c>
      <c r="G1407" s="41">
        <v>1</v>
      </c>
    </row>
    <row r="1408" spans="1:7" s="10" customFormat="1" ht="12.75" x14ac:dyDescent="0.2">
      <c r="A1408" s="37" t="s">
        <v>2602</v>
      </c>
      <c r="B1408" s="37" t="s">
        <v>23</v>
      </c>
      <c r="C1408" s="37" t="s">
        <v>2177</v>
      </c>
      <c r="D1408" s="37"/>
      <c r="E1408" s="37" t="s">
        <v>2228</v>
      </c>
      <c r="F1408" s="37">
        <v>27.833333333333336</v>
      </c>
      <c r="G1408" s="41">
        <v>0.99999999999999989</v>
      </c>
    </row>
    <row r="1409" spans="1:7" s="10" customFormat="1" ht="12.75" x14ac:dyDescent="0.2">
      <c r="A1409" s="37" t="s">
        <v>2602</v>
      </c>
      <c r="B1409" s="37" t="s">
        <v>24</v>
      </c>
      <c r="C1409" s="37" t="s">
        <v>2152</v>
      </c>
      <c r="D1409" s="37"/>
      <c r="E1409" s="37" t="s">
        <v>2228</v>
      </c>
      <c r="F1409" s="37">
        <v>94.666666666666686</v>
      </c>
      <c r="G1409" s="41">
        <v>1</v>
      </c>
    </row>
    <row r="1410" spans="1:7" s="10" customFormat="1" ht="12.75" x14ac:dyDescent="0.2">
      <c r="A1410" s="37" t="s">
        <v>2602</v>
      </c>
      <c r="B1410" s="37" t="s">
        <v>25</v>
      </c>
      <c r="C1410" s="37" t="s">
        <v>26</v>
      </c>
      <c r="D1410" s="37"/>
      <c r="E1410" s="37" t="s">
        <v>2228</v>
      </c>
      <c r="F1410" s="37">
        <v>6.166666666666667</v>
      </c>
      <c r="G1410" s="41">
        <v>1</v>
      </c>
    </row>
    <row r="1411" spans="1:7" s="10" customFormat="1" ht="12.75" x14ac:dyDescent="0.2">
      <c r="A1411" s="37" t="s">
        <v>2602</v>
      </c>
      <c r="B1411" s="37" t="s">
        <v>27</v>
      </c>
      <c r="C1411" s="37" t="s">
        <v>2179</v>
      </c>
      <c r="D1411" s="37">
        <v>7001</v>
      </c>
      <c r="E1411" s="37" t="s">
        <v>1190</v>
      </c>
      <c r="F1411" s="37">
        <v>0.66666666666666663</v>
      </c>
      <c r="G1411" s="41">
        <v>6.6670000000000007E-2</v>
      </c>
    </row>
    <row r="1412" spans="1:7" s="10" customFormat="1" ht="12.75" x14ac:dyDescent="0.2">
      <c r="A1412" s="37" t="s">
        <v>2602</v>
      </c>
      <c r="B1412" s="37" t="s">
        <v>27</v>
      </c>
      <c r="C1412" s="37" t="s">
        <v>2179</v>
      </c>
      <c r="D1412" s="37">
        <v>7019</v>
      </c>
      <c r="E1412" s="37" t="s">
        <v>1169</v>
      </c>
      <c r="F1412" s="37">
        <v>0.33333333333333331</v>
      </c>
      <c r="G1412" s="41">
        <v>3.3340000000000002E-2</v>
      </c>
    </row>
    <row r="1413" spans="1:7" s="10" customFormat="1" ht="12.75" x14ac:dyDescent="0.2">
      <c r="A1413" s="37" t="s">
        <v>2602</v>
      </c>
      <c r="B1413" s="37" t="s">
        <v>27</v>
      </c>
      <c r="C1413" s="37" t="s">
        <v>2179</v>
      </c>
      <c r="D1413" s="37">
        <v>7038</v>
      </c>
      <c r="E1413" s="37" t="s">
        <v>1234</v>
      </c>
      <c r="F1413" s="37">
        <v>0.16666666666666666</v>
      </c>
      <c r="G1413" s="41">
        <v>1.6670000000000001E-2</v>
      </c>
    </row>
    <row r="1414" spans="1:7" s="10" customFormat="1" ht="12.75" x14ac:dyDescent="0.2">
      <c r="A1414" s="37" t="s">
        <v>2602</v>
      </c>
      <c r="B1414" s="37" t="s">
        <v>27</v>
      </c>
      <c r="C1414" s="37" t="s">
        <v>2179</v>
      </c>
      <c r="D1414" s="37">
        <v>7042</v>
      </c>
      <c r="E1414" s="37" t="s">
        <v>1558</v>
      </c>
      <c r="F1414" s="37">
        <v>0.16666666666666666</v>
      </c>
      <c r="G1414" s="41">
        <v>1.6670000000000001E-2</v>
      </c>
    </row>
    <row r="1415" spans="1:7" s="10" customFormat="1" ht="12.75" x14ac:dyDescent="0.2">
      <c r="A1415" s="37" t="s">
        <v>2602</v>
      </c>
      <c r="B1415" s="37" t="s">
        <v>27</v>
      </c>
      <c r="C1415" s="37" t="s">
        <v>2179</v>
      </c>
      <c r="D1415" s="37">
        <v>7230</v>
      </c>
      <c r="E1415" s="37" t="s">
        <v>2320</v>
      </c>
      <c r="F1415" s="37">
        <v>0.16666666666666666</v>
      </c>
      <c r="G1415" s="41">
        <v>1.6670000000000001E-2</v>
      </c>
    </row>
    <row r="1416" spans="1:7" s="10" customFormat="1" ht="12.75" x14ac:dyDescent="0.2">
      <c r="A1416" s="37" t="s">
        <v>2602</v>
      </c>
      <c r="B1416" s="37" t="s">
        <v>27</v>
      </c>
      <c r="C1416" s="37" t="s">
        <v>2179</v>
      </c>
      <c r="D1416" s="37">
        <v>18530</v>
      </c>
      <c r="E1416" s="37" t="s">
        <v>2303</v>
      </c>
      <c r="F1416" s="37">
        <v>0.33333333333333331</v>
      </c>
      <c r="G1416" s="41">
        <v>3.3329999999999999E-2</v>
      </c>
    </row>
    <row r="1417" spans="1:7" s="10" customFormat="1" ht="12.75" x14ac:dyDescent="0.2">
      <c r="A1417" s="37" t="s">
        <v>2602</v>
      </c>
      <c r="B1417" s="37" t="s">
        <v>27</v>
      </c>
      <c r="C1417" s="37" t="s">
        <v>2179</v>
      </c>
      <c r="D1417" s="37">
        <v>51221</v>
      </c>
      <c r="E1417" s="37" t="s">
        <v>1240</v>
      </c>
      <c r="F1417" s="37">
        <v>0.16666666666666666</v>
      </c>
      <c r="G1417" s="41">
        <v>1.6670000000000001E-2</v>
      </c>
    </row>
    <row r="1418" spans="1:7" s="10" customFormat="1" ht="12.75" x14ac:dyDescent="0.2">
      <c r="A1418" s="37" t="s">
        <v>2602</v>
      </c>
      <c r="B1418" s="37" t="s">
        <v>27</v>
      </c>
      <c r="C1418" s="37" t="s">
        <v>2179</v>
      </c>
      <c r="D1418" s="37">
        <v>51326</v>
      </c>
      <c r="E1418" s="37" t="s">
        <v>1170</v>
      </c>
      <c r="F1418" s="37">
        <v>0.33333333333333331</v>
      </c>
      <c r="G1418" s="41">
        <v>3.3329999999999999E-2</v>
      </c>
    </row>
    <row r="1419" spans="1:7" s="10" customFormat="1" ht="12.75" x14ac:dyDescent="0.2">
      <c r="A1419" s="37" t="s">
        <v>2602</v>
      </c>
      <c r="B1419" s="37" t="s">
        <v>27</v>
      </c>
      <c r="C1419" s="37" t="s">
        <v>2179</v>
      </c>
      <c r="D1419" s="37">
        <v>51329</v>
      </c>
      <c r="E1419" s="37" t="s">
        <v>1282</v>
      </c>
      <c r="F1419" s="37">
        <v>0.16666666666666666</v>
      </c>
      <c r="G1419" s="41">
        <v>1.6670000000000001E-2</v>
      </c>
    </row>
    <row r="1420" spans="1:7" s="10" customFormat="1" ht="12.75" x14ac:dyDescent="0.2">
      <c r="A1420" s="37" t="s">
        <v>2602</v>
      </c>
      <c r="B1420" s="37" t="s">
        <v>27</v>
      </c>
      <c r="C1420" s="37" t="s">
        <v>2179</v>
      </c>
      <c r="D1420" s="37">
        <v>51357</v>
      </c>
      <c r="E1420" s="37" t="s">
        <v>1171</v>
      </c>
      <c r="F1420" s="37">
        <v>0.5</v>
      </c>
      <c r="G1420" s="41">
        <v>0.05</v>
      </c>
    </row>
    <row r="1421" spans="1:7" s="10" customFormat="1" ht="12.75" x14ac:dyDescent="0.2">
      <c r="A1421" s="37" t="s">
        <v>2602</v>
      </c>
      <c r="B1421" s="37" t="s">
        <v>27</v>
      </c>
      <c r="C1421" s="37" t="s">
        <v>2179</v>
      </c>
      <c r="D1421" s="37">
        <v>51359</v>
      </c>
      <c r="E1421" s="37" t="s">
        <v>1172</v>
      </c>
      <c r="F1421" s="37">
        <v>0.33333333333333331</v>
      </c>
      <c r="G1421" s="41">
        <v>3.3340000000000002E-2</v>
      </c>
    </row>
    <row r="1422" spans="1:7" s="10" customFormat="1" ht="12.75" x14ac:dyDescent="0.2">
      <c r="A1422" s="37" t="s">
        <v>2602</v>
      </c>
      <c r="B1422" s="37" t="s">
        <v>27</v>
      </c>
      <c r="C1422" s="37" t="s">
        <v>2179</v>
      </c>
      <c r="D1422" s="37">
        <v>51386</v>
      </c>
      <c r="E1422" s="37" t="s">
        <v>1200</v>
      </c>
      <c r="F1422" s="37">
        <v>0.16666666666666666</v>
      </c>
      <c r="G1422" s="41">
        <v>1.6670000000000001E-2</v>
      </c>
    </row>
    <row r="1423" spans="1:7" s="10" customFormat="1" ht="12.75" x14ac:dyDescent="0.2">
      <c r="A1423" s="37" t="s">
        <v>2602</v>
      </c>
      <c r="B1423" s="37" t="s">
        <v>27</v>
      </c>
      <c r="C1423" s="37" t="s">
        <v>2179</v>
      </c>
      <c r="D1423" s="37">
        <v>51388</v>
      </c>
      <c r="E1423" s="37" t="s">
        <v>1202</v>
      </c>
      <c r="F1423" s="37">
        <v>0.16666666666666666</v>
      </c>
      <c r="G1423" s="41">
        <v>1.6670000000000001E-2</v>
      </c>
    </row>
    <row r="1424" spans="1:7" s="10" customFormat="1" ht="12.75" x14ac:dyDescent="0.2">
      <c r="A1424" s="37" t="s">
        <v>2602</v>
      </c>
      <c r="B1424" s="37" t="s">
        <v>27</v>
      </c>
      <c r="C1424" s="37" t="s">
        <v>2179</v>
      </c>
      <c r="D1424" s="37">
        <v>51397</v>
      </c>
      <c r="E1424" s="37" t="s">
        <v>1174</v>
      </c>
      <c r="F1424" s="37">
        <v>0.16666666666666666</v>
      </c>
      <c r="G1424" s="41">
        <v>1.6670000000000001E-2</v>
      </c>
    </row>
    <row r="1425" spans="1:7" s="10" customFormat="1" ht="12.75" x14ac:dyDescent="0.2">
      <c r="A1425" s="37" t="s">
        <v>2602</v>
      </c>
      <c r="B1425" s="37" t="s">
        <v>27</v>
      </c>
      <c r="C1425" s="37" t="s">
        <v>2179</v>
      </c>
      <c r="D1425" s="37">
        <v>52219</v>
      </c>
      <c r="E1425" s="37" t="s">
        <v>1247</v>
      </c>
      <c r="F1425" s="37">
        <v>0.16666666666666666</v>
      </c>
      <c r="G1425" s="41">
        <v>1.6670000000000001E-2</v>
      </c>
    </row>
    <row r="1426" spans="1:7" s="10" customFormat="1" ht="12.75" x14ac:dyDescent="0.2">
      <c r="A1426" s="37" t="s">
        <v>2602</v>
      </c>
      <c r="B1426" s="37" t="s">
        <v>27</v>
      </c>
      <c r="C1426" s="37" t="s">
        <v>2179</v>
      </c>
      <c r="D1426" s="37">
        <v>55215</v>
      </c>
      <c r="E1426" s="37" t="s">
        <v>1206</v>
      </c>
      <c r="F1426" s="37">
        <v>0.16666666666666666</v>
      </c>
      <c r="G1426" s="41">
        <v>1.6670000000000001E-2</v>
      </c>
    </row>
    <row r="1427" spans="1:7" s="10" customFormat="1" ht="12.75" x14ac:dyDescent="0.2">
      <c r="A1427" s="37" t="s">
        <v>2602</v>
      </c>
      <c r="B1427" s="37" t="s">
        <v>27</v>
      </c>
      <c r="C1427" s="37" t="s">
        <v>2179</v>
      </c>
      <c r="D1427" s="37">
        <v>56111</v>
      </c>
      <c r="E1427" s="37" t="s">
        <v>1176</v>
      </c>
      <c r="F1427" s="37">
        <v>0.33333333333333331</v>
      </c>
      <c r="G1427" s="41">
        <v>3.3340000000000002E-2</v>
      </c>
    </row>
    <row r="1428" spans="1:7" s="10" customFormat="1" ht="12.75" x14ac:dyDescent="0.2">
      <c r="A1428" s="37" t="s">
        <v>2602</v>
      </c>
      <c r="B1428" s="37" t="s">
        <v>27</v>
      </c>
      <c r="C1428" s="37" t="s">
        <v>2179</v>
      </c>
      <c r="D1428" s="37">
        <v>56117</v>
      </c>
      <c r="E1428" s="37" t="s">
        <v>1178</v>
      </c>
      <c r="F1428" s="37">
        <v>0.33333333333333331</v>
      </c>
      <c r="G1428" s="41">
        <v>3.3329999999999999E-2</v>
      </c>
    </row>
    <row r="1429" spans="1:7" s="10" customFormat="1" ht="12.75" x14ac:dyDescent="0.2">
      <c r="A1429" s="37" t="s">
        <v>2602</v>
      </c>
      <c r="B1429" s="37" t="s">
        <v>27</v>
      </c>
      <c r="C1429" s="37" t="s">
        <v>2179</v>
      </c>
      <c r="D1429" s="37">
        <v>56119</v>
      </c>
      <c r="E1429" s="37" t="s">
        <v>1179</v>
      </c>
      <c r="F1429" s="37">
        <v>0.33333333333333331</v>
      </c>
      <c r="G1429" s="41">
        <v>3.3329999999999999E-2</v>
      </c>
    </row>
    <row r="1430" spans="1:7" s="10" customFormat="1" ht="12.75" x14ac:dyDescent="0.2">
      <c r="A1430" s="37" t="s">
        <v>2602</v>
      </c>
      <c r="B1430" s="37" t="s">
        <v>27</v>
      </c>
      <c r="C1430" s="37" t="s">
        <v>2179</v>
      </c>
      <c r="D1430" s="37">
        <v>56159</v>
      </c>
      <c r="E1430" s="37" t="s">
        <v>1262</v>
      </c>
      <c r="F1430" s="37">
        <v>0.16666666666666666</v>
      </c>
      <c r="G1430" s="41">
        <v>1.6670000000000001E-2</v>
      </c>
    </row>
    <row r="1431" spans="1:7" s="10" customFormat="1" ht="12.75" x14ac:dyDescent="0.2">
      <c r="A1431" s="37" t="s">
        <v>2602</v>
      </c>
      <c r="B1431" s="37" t="s">
        <v>27</v>
      </c>
      <c r="C1431" s="37" t="s">
        <v>2179</v>
      </c>
      <c r="D1431" s="37">
        <v>57247</v>
      </c>
      <c r="E1431" s="37" t="s">
        <v>1268</v>
      </c>
      <c r="F1431" s="37">
        <v>0.16666666666666666</v>
      </c>
      <c r="G1431" s="41">
        <v>1.6670000000000001E-2</v>
      </c>
    </row>
    <row r="1432" spans="1:7" s="10" customFormat="1" ht="12.75" x14ac:dyDescent="0.2">
      <c r="A1432" s="37" t="s">
        <v>2602</v>
      </c>
      <c r="B1432" s="37" t="s">
        <v>27</v>
      </c>
      <c r="C1432" s="37" t="s">
        <v>2179</v>
      </c>
      <c r="D1432" s="37">
        <v>57249</v>
      </c>
      <c r="E1432" s="37" t="s">
        <v>1533</v>
      </c>
      <c r="F1432" s="37">
        <v>0.16666666666666666</v>
      </c>
      <c r="G1432" s="41">
        <v>1.6670000000000001E-2</v>
      </c>
    </row>
    <row r="1433" spans="1:7" s="10" customFormat="1" ht="12.75" x14ac:dyDescent="0.2">
      <c r="A1433" s="37" t="s">
        <v>2602</v>
      </c>
      <c r="B1433" s="37" t="s">
        <v>27</v>
      </c>
      <c r="C1433" s="37" t="s">
        <v>2179</v>
      </c>
      <c r="D1433" s="37">
        <v>66851</v>
      </c>
      <c r="E1433" s="37" t="s">
        <v>1185</v>
      </c>
      <c r="F1433" s="37">
        <v>0.16666666666666666</v>
      </c>
      <c r="G1433" s="41">
        <v>1.6670000000000001E-2</v>
      </c>
    </row>
    <row r="1434" spans="1:7" s="10" customFormat="1" ht="12.75" x14ac:dyDescent="0.2">
      <c r="A1434" s="37" t="s">
        <v>2602</v>
      </c>
      <c r="B1434" s="37" t="s">
        <v>27</v>
      </c>
      <c r="C1434" s="37" t="s">
        <v>2179</v>
      </c>
      <c r="D1434" s="37">
        <v>71717</v>
      </c>
      <c r="E1434" s="37" t="s">
        <v>1186</v>
      </c>
      <c r="F1434" s="37">
        <v>3.1666666666666665</v>
      </c>
      <c r="G1434" s="41">
        <v>0.31666999999999995</v>
      </c>
    </row>
    <row r="1435" spans="1:7" s="10" customFormat="1" ht="12.75" x14ac:dyDescent="0.2">
      <c r="A1435" s="37" t="s">
        <v>2602</v>
      </c>
      <c r="B1435" s="37" t="s">
        <v>27</v>
      </c>
      <c r="C1435" s="37" t="s">
        <v>2179</v>
      </c>
      <c r="D1435" s="37">
        <v>71741</v>
      </c>
      <c r="E1435" s="37" t="s">
        <v>1228</v>
      </c>
      <c r="F1435" s="37">
        <v>0.16666666666666666</v>
      </c>
      <c r="G1435" s="41">
        <v>1.6670000000000001E-2</v>
      </c>
    </row>
    <row r="1436" spans="1:7" s="10" customFormat="1" ht="12.75" x14ac:dyDescent="0.2">
      <c r="A1436" s="37" t="s">
        <v>2602</v>
      </c>
      <c r="B1436" s="37" t="s">
        <v>27</v>
      </c>
      <c r="C1436" s="37" t="s">
        <v>2179</v>
      </c>
      <c r="D1436" s="37">
        <v>76335</v>
      </c>
      <c r="E1436" s="37" t="s">
        <v>1304</v>
      </c>
      <c r="F1436" s="37">
        <v>0.16666666666666666</v>
      </c>
      <c r="G1436" s="41">
        <v>1.6670000000000001E-2</v>
      </c>
    </row>
    <row r="1437" spans="1:7" s="10" customFormat="1" ht="12.75" x14ac:dyDescent="0.2">
      <c r="A1437" s="37" t="s">
        <v>2602</v>
      </c>
      <c r="B1437" s="37" t="s">
        <v>27</v>
      </c>
      <c r="C1437" s="37" t="s">
        <v>2179</v>
      </c>
      <c r="D1437" s="37">
        <v>76339</v>
      </c>
      <c r="E1437" s="37" t="s">
        <v>1659</v>
      </c>
      <c r="F1437" s="37">
        <v>0.16666666666666666</v>
      </c>
      <c r="G1437" s="41">
        <v>1.6670000000000001E-2</v>
      </c>
    </row>
    <row r="1438" spans="1:7" s="10" customFormat="1" ht="12.75" x14ac:dyDescent="0.2">
      <c r="A1438" s="37" t="s">
        <v>2602</v>
      </c>
      <c r="B1438" s="37" t="s">
        <v>27</v>
      </c>
      <c r="C1438" s="37" t="s">
        <v>2179</v>
      </c>
      <c r="D1438" s="37">
        <v>89437</v>
      </c>
      <c r="E1438" s="37" t="s">
        <v>1188</v>
      </c>
      <c r="F1438" s="37">
        <v>0.16666666666666666</v>
      </c>
      <c r="G1438" s="41">
        <v>1.6670000000000001E-2</v>
      </c>
    </row>
    <row r="1439" spans="1:7" s="10" customFormat="1" ht="12.75" x14ac:dyDescent="0.2">
      <c r="A1439" s="37" t="s">
        <v>2602</v>
      </c>
      <c r="B1439" s="37" t="s">
        <v>27</v>
      </c>
      <c r="C1439" s="37" t="s">
        <v>2179</v>
      </c>
      <c r="D1439" s="37">
        <v>90916</v>
      </c>
      <c r="E1439" s="37" t="s">
        <v>1279</v>
      </c>
      <c r="F1439" s="37">
        <v>0.16666666666666666</v>
      </c>
      <c r="G1439" s="41">
        <v>1.6670000000000001E-2</v>
      </c>
    </row>
    <row r="1440" spans="1:7" s="10" customFormat="1" ht="12.75" x14ac:dyDescent="0.2">
      <c r="A1440" s="37" t="s">
        <v>2602</v>
      </c>
      <c r="B1440" s="37" t="s">
        <v>27</v>
      </c>
      <c r="C1440" s="37" t="s">
        <v>2179</v>
      </c>
      <c r="D1440" s="37">
        <v>90931</v>
      </c>
      <c r="E1440" s="37" t="s">
        <v>1189</v>
      </c>
      <c r="F1440" s="37">
        <v>0.16666666666666666</v>
      </c>
      <c r="G1440" s="41">
        <v>1.6670000000000001E-2</v>
      </c>
    </row>
    <row r="1441" spans="1:7" s="10" customFormat="1" ht="12.75" x14ac:dyDescent="0.2">
      <c r="A1441" s="37" t="s">
        <v>2602</v>
      </c>
      <c r="B1441" s="37" t="s">
        <v>28</v>
      </c>
      <c r="C1441" s="37" t="s">
        <v>2205</v>
      </c>
      <c r="D1441" s="37"/>
      <c r="E1441" s="37" t="s">
        <v>2228</v>
      </c>
      <c r="F1441" s="37">
        <v>8.3333333333333339</v>
      </c>
      <c r="G1441" s="41">
        <v>1</v>
      </c>
    </row>
    <row r="1442" spans="1:7" s="10" customFormat="1" ht="12.75" x14ac:dyDescent="0.2">
      <c r="A1442" s="37" t="s">
        <v>2602</v>
      </c>
      <c r="B1442" s="37" t="s">
        <v>29</v>
      </c>
      <c r="C1442" s="37" t="s">
        <v>2162</v>
      </c>
      <c r="D1442" s="37">
        <v>7001</v>
      </c>
      <c r="E1442" s="37" t="s">
        <v>1190</v>
      </c>
      <c r="F1442" s="37">
        <v>1.1666666666666665</v>
      </c>
      <c r="G1442" s="41">
        <v>2.366E-2</v>
      </c>
    </row>
    <row r="1443" spans="1:7" s="10" customFormat="1" ht="12.75" x14ac:dyDescent="0.2">
      <c r="A1443" s="37" t="s">
        <v>2602</v>
      </c>
      <c r="B1443" s="37" t="s">
        <v>29</v>
      </c>
      <c r="C1443" s="37" t="s">
        <v>2162</v>
      </c>
      <c r="D1443" s="37">
        <v>7011</v>
      </c>
      <c r="E1443" s="37" t="s">
        <v>2304</v>
      </c>
      <c r="F1443" s="37">
        <v>0.16666666666666666</v>
      </c>
      <c r="G1443" s="41">
        <v>3.3800000000000002E-3</v>
      </c>
    </row>
    <row r="1444" spans="1:7" s="10" customFormat="1" ht="12.75" x14ac:dyDescent="0.2">
      <c r="A1444" s="37" t="s">
        <v>2602</v>
      </c>
      <c r="B1444" s="37" t="s">
        <v>29</v>
      </c>
      <c r="C1444" s="37" t="s">
        <v>2162</v>
      </c>
      <c r="D1444" s="37">
        <v>7013</v>
      </c>
      <c r="E1444" s="37" t="s">
        <v>2305</v>
      </c>
      <c r="F1444" s="37">
        <v>0.16666666666666666</v>
      </c>
      <c r="G1444" s="41">
        <v>3.3800000000000002E-3</v>
      </c>
    </row>
    <row r="1445" spans="1:7" s="10" customFormat="1" ht="12.75" x14ac:dyDescent="0.2">
      <c r="A1445" s="37" t="s">
        <v>2602</v>
      </c>
      <c r="B1445" s="37" t="s">
        <v>29</v>
      </c>
      <c r="C1445" s="37" t="s">
        <v>2162</v>
      </c>
      <c r="D1445" s="37">
        <v>7018</v>
      </c>
      <c r="E1445" s="37" t="s">
        <v>1556</v>
      </c>
      <c r="F1445" s="37">
        <v>0.33333333333333331</v>
      </c>
      <c r="G1445" s="41">
        <v>6.7600000000000004E-3</v>
      </c>
    </row>
    <row r="1446" spans="1:7" s="10" customFormat="1" ht="12.75" x14ac:dyDescent="0.2">
      <c r="A1446" s="37" t="s">
        <v>2602</v>
      </c>
      <c r="B1446" s="37" t="s">
        <v>29</v>
      </c>
      <c r="C1446" s="37" t="s">
        <v>2162</v>
      </c>
      <c r="D1446" s="37">
        <v>7019</v>
      </c>
      <c r="E1446" s="37" t="s">
        <v>1169</v>
      </c>
      <c r="F1446" s="37">
        <v>1.1666666666666665</v>
      </c>
      <c r="G1446" s="41">
        <v>2.366E-2</v>
      </c>
    </row>
    <row r="1447" spans="1:7" s="10" customFormat="1" ht="12.75" x14ac:dyDescent="0.2">
      <c r="A1447" s="37" t="s">
        <v>2602</v>
      </c>
      <c r="B1447" s="37" t="s">
        <v>29</v>
      </c>
      <c r="C1447" s="37" t="s">
        <v>2162</v>
      </c>
      <c r="D1447" s="37">
        <v>7030</v>
      </c>
      <c r="E1447" s="37" t="s">
        <v>2403</v>
      </c>
      <c r="F1447" s="37">
        <v>0.16666666666666666</v>
      </c>
      <c r="G1447" s="41">
        <v>3.3800000000000002E-3</v>
      </c>
    </row>
    <row r="1448" spans="1:7" s="10" customFormat="1" ht="12.75" x14ac:dyDescent="0.2">
      <c r="A1448" s="37" t="s">
        <v>2602</v>
      </c>
      <c r="B1448" s="37" t="s">
        <v>29</v>
      </c>
      <c r="C1448" s="37" t="s">
        <v>2162</v>
      </c>
      <c r="D1448" s="37">
        <v>7034</v>
      </c>
      <c r="E1448" s="37" t="s">
        <v>2306</v>
      </c>
      <c r="F1448" s="37">
        <v>0.16666666666666666</v>
      </c>
      <c r="G1448" s="41">
        <v>3.3800000000000002E-3</v>
      </c>
    </row>
    <row r="1449" spans="1:7" s="10" customFormat="1" ht="12.75" x14ac:dyDescent="0.2">
      <c r="A1449" s="37" t="s">
        <v>2602</v>
      </c>
      <c r="B1449" s="37" t="s">
        <v>29</v>
      </c>
      <c r="C1449" s="37" t="s">
        <v>2162</v>
      </c>
      <c r="D1449" s="37">
        <v>7036</v>
      </c>
      <c r="E1449" s="37" t="s">
        <v>2307</v>
      </c>
      <c r="F1449" s="37">
        <v>0.16666666666666666</v>
      </c>
      <c r="G1449" s="41">
        <v>3.3800000000000002E-3</v>
      </c>
    </row>
    <row r="1450" spans="1:7" s="10" customFormat="1" ht="12.75" x14ac:dyDescent="0.2">
      <c r="A1450" s="37" t="s">
        <v>2602</v>
      </c>
      <c r="B1450" s="37" t="s">
        <v>29</v>
      </c>
      <c r="C1450" s="37" t="s">
        <v>2162</v>
      </c>
      <c r="D1450" s="37">
        <v>7038</v>
      </c>
      <c r="E1450" s="37" t="s">
        <v>1234</v>
      </c>
      <c r="F1450" s="37">
        <v>0.33333333333333331</v>
      </c>
      <c r="G1450" s="41">
        <v>6.7600000000000004E-3</v>
      </c>
    </row>
    <row r="1451" spans="1:7" s="10" customFormat="1" ht="12.75" x14ac:dyDescent="0.2">
      <c r="A1451" s="37" t="s">
        <v>2602</v>
      </c>
      <c r="B1451" s="37" t="s">
        <v>29</v>
      </c>
      <c r="C1451" s="37" t="s">
        <v>2162</v>
      </c>
      <c r="D1451" s="37">
        <v>7041</v>
      </c>
      <c r="E1451" s="37" t="s">
        <v>1557</v>
      </c>
      <c r="F1451" s="37">
        <v>0.16666666666666666</v>
      </c>
      <c r="G1451" s="41">
        <v>3.3800000000000002E-3</v>
      </c>
    </row>
    <row r="1452" spans="1:7" s="10" customFormat="1" ht="12.75" x14ac:dyDescent="0.2">
      <c r="A1452" s="37" t="s">
        <v>2602</v>
      </c>
      <c r="B1452" s="37" t="s">
        <v>29</v>
      </c>
      <c r="C1452" s="37" t="s">
        <v>2162</v>
      </c>
      <c r="D1452" s="37">
        <v>7042</v>
      </c>
      <c r="E1452" s="37" t="s">
        <v>1558</v>
      </c>
      <c r="F1452" s="37">
        <v>0.99999999999999989</v>
      </c>
      <c r="G1452" s="41">
        <v>2.0279999999999999E-2</v>
      </c>
    </row>
    <row r="1453" spans="1:7" s="10" customFormat="1" ht="12.75" x14ac:dyDescent="0.2">
      <c r="A1453" s="37" t="s">
        <v>2602</v>
      </c>
      <c r="B1453" s="37" t="s">
        <v>29</v>
      </c>
      <c r="C1453" s="37" t="s">
        <v>2162</v>
      </c>
      <c r="D1453" s="37">
        <v>7086</v>
      </c>
      <c r="E1453" s="37" t="s">
        <v>2308</v>
      </c>
      <c r="F1453" s="37">
        <v>0.33333333333333331</v>
      </c>
      <c r="G1453" s="41">
        <v>6.7600000000000004E-3</v>
      </c>
    </row>
    <row r="1454" spans="1:7" s="10" customFormat="1" ht="12.75" x14ac:dyDescent="0.2">
      <c r="A1454" s="37" t="s">
        <v>2602</v>
      </c>
      <c r="B1454" s="37" t="s">
        <v>29</v>
      </c>
      <c r="C1454" s="37" t="s">
        <v>2162</v>
      </c>
      <c r="D1454" s="37">
        <v>7095</v>
      </c>
      <c r="E1454" s="37" t="s">
        <v>2229</v>
      </c>
      <c r="F1454" s="37">
        <v>0.16666666666666666</v>
      </c>
      <c r="G1454" s="41">
        <v>3.3800000000000002E-3</v>
      </c>
    </row>
    <row r="1455" spans="1:7" s="10" customFormat="1" ht="12.75" x14ac:dyDescent="0.2">
      <c r="A1455" s="37" t="s">
        <v>2602</v>
      </c>
      <c r="B1455" s="37" t="s">
        <v>29</v>
      </c>
      <c r="C1455" s="37" t="s">
        <v>2162</v>
      </c>
      <c r="D1455" s="37">
        <v>7117</v>
      </c>
      <c r="E1455" s="37" t="s">
        <v>2309</v>
      </c>
      <c r="F1455" s="37">
        <v>0.16666666666666666</v>
      </c>
      <c r="G1455" s="41">
        <v>3.3800000000000002E-3</v>
      </c>
    </row>
    <row r="1456" spans="1:7" s="10" customFormat="1" ht="12.75" x14ac:dyDescent="0.2">
      <c r="A1456" s="37" t="s">
        <v>2602</v>
      </c>
      <c r="B1456" s="37" t="s">
        <v>29</v>
      </c>
      <c r="C1456" s="37" t="s">
        <v>2162</v>
      </c>
      <c r="D1456" s="37">
        <v>7128</v>
      </c>
      <c r="E1456" s="37" t="s">
        <v>2310</v>
      </c>
      <c r="F1456" s="37">
        <v>0.16666666666666666</v>
      </c>
      <c r="G1456" s="41">
        <v>3.3800000000000002E-3</v>
      </c>
    </row>
    <row r="1457" spans="1:7" s="10" customFormat="1" ht="12.75" x14ac:dyDescent="0.2">
      <c r="A1457" s="37" t="s">
        <v>2602</v>
      </c>
      <c r="B1457" s="37" t="s">
        <v>29</v>
      </c>
      <c r="C1457" s="37" t="s">
        <v>2162</v>
      </c>
      <c r="D1457" s="37">
        <v>7156</v>
      </c>
      <c r="E1457" s="37" t="s">
        <v>2230</v>
      </c>
      <c r="F1457" s="37">
        <v>0.16666666666666666</v>
      </c>
      <c r="G1457" s="41">
        <v>3.3800000000000002E-3</v>
      </c>
    </row>
    <row r="1458" spans="1:7" s="10" customFormat="1" ht="12.75" x14ac:dyDescent="0.2">
      <c r="A1458" s="37" t="s">
        <v>2602</v>
      </c>
      <c r="B1458" s="37" t="s">
        <v>29</v>
      </c>
      <c r="C1458" s="37" t="s">
        <v>2162</v>
      </c>
      <c r="D1458" s="37">
        <v>7157</v>
      </c>
      <c r="E1458" s="37" t="s">
        <v>2277</v>
      </c>
      <c r="F1458" s="37">
        <v>0.16666666666666666</v>
      </c>
      <c r="G1458" s="41">
        <v>3.3800000000000002E-3</v>
      </c>
    </row>
    <row r="1459" spans="1:7" s="10" customFormat="1" ht="12.75" x14ac:dyDescent="0.2">
      <c r="A1459" s="37" t="s">
        <v>2602</v>
      </c>
      <c r="B1459" s="37" t="s">
        <v>29</v>
      </c>
      <c r="C1459" s="37" t="s">
        <v>2162</v>
      </c>
      <c r="D1459" s="37">
        <v>7258</v>
      </c>
      <c r="E1459" s="37" t="s">
        <v>1550</v>
      </c>
      <c r="F1459" s="37">
        <v>0.5</v>
      </c>
      <c r="G1459" s="41">
        <v>1.014E-2</v>
      </c>
    </row>
    <row r="1460" spans="1:7" s="10" customFormat="1" ht="12.75" x14ac:dyDescent="0.2">
      <c r="A1460" s="37" t="s">
        <v>2602</v>
      </c>
      <c r="B1460" s="37" t="s">
        <v>29</v>
      </c>
      <c r="C1460" s="37" t="s">
        <v>2162</v>
      </c>
      <c r="D1460" s="37">
        <v>17698</v>
      </c>
      <c r="E1460" s="37" t="s">
        <v>1236</v>
      </c>
      <c r="F1460" s="37">
        <v>0.16666666666666666</v>
      </c>
      <c r="G1460" s="41">
        <v>3.3800000000000002E-3</v>
      </c>
    </row>
    <row r="1461" spans="1:7" s="10" customFormat="1" ht="12.75" x14ac:dyDescent="0.2">
      <c r="A1461" s="37" t="s">
        <v>2602</v>
      </c>
      <c r="B1461" s="37" t="s">
        <v>29</v>
      </c>
      <c r="C1461" s="37" t="s">
        <v>2162</v>
      </c>
      <c r="D1461" s="37">
        <v>22211</v>
      </c>
      <c r="E1461" s="37" t="s">
        <v>1306</v>
      </c>
      <c r="F1461" s="37">
        <v>0.16666666666666666</v>
      </c>
      <c r="G1461" s="41">
        <v>3.3800000000000002E-3</v>
      </c>
    </row>
    <row r="1462" spans="1:7" s="10" customFormat="1" ht="12.75" x14ac:dyDescent="0.2">
      <c r="A1462" s="37" t="s">
        <v>2602</v>
      </c>
      <c r="B1462" s="37" t="s">
        <v>29</v>
      </c>
      <c r="C1462" s="37" t="s">
        <v>2162</v>
      </c>
      <c r="D1462" s="37">
        <v>32530</v>
      </c>
      <c r="E1462" s="37" t="s">
        <v>2280</v>
      </c>
      <c r="F1462" s="37">
        <v>0.33333333333333331</v>
      </c>
      <c r="G1462" s="41">
        <v>6.7600000000000004E-3</v>
      </c>
    </row>
    <row r="1463" spans="1:7" s="10" customFormat="1" ht="12.75" x14ac:dyDescent="0.2">
      <c r="A1463" s="37" t="s">
        <v>2602</v>
      </c>
      <c r="B1463" s="37" t="s">
        <v>29</v>
      </c>
      <c r="C1463" s="37" t="s">
        <v>2162</v>
      </c>
      <c r="D1463" s="37">
        <v>51215</v>
      </c>
      <c r="E1463" s="37" t="s">
        <v>1192</v>
      </c>
      <c r="F1463" s="37">
        <v>0.99999999999999989</v>
      </c>
      <c r="G1463" s="41">
        <v>2.027E-2</v>
      </c>
    </row>
    <row r="1464" spans="1:7" s="10" customFormat="1" ht="12.75" x14ac:dyDescent="0.2">
      <c r="A1464" s="37" t="s">
        <v>2602</v>
      </c>
      <c r="B1464" s="37" t="s">
        <v>29</v>
      </c>
      <c r="C1464" s="37" t="s">
        <v>2162</v>
      </c>
      <c r="D1464" s="37">
        <v>51225</v>
      </c>
      <c r="E1464" s="37" t="s">
        <v>1241</v>
      </c>
      <c r="F1464" s="37">
        <v>0.16666666666666666</v>
      </c>
      <c r="G1464" s="41">
        <v>3.3800000000000002E-3</v>
      </c>
    </row>
    <row r="1465" spans="1:7" s="10" customFormat="1" ht="12.75" x14ac:dyDescent="0.2">
      <c r="A1465" s="37" t="s">
        <v>2602</v>
      </c>
      <c r="B1465" s="37" t="s">
        <v>29</v>
      </c>
      <c r="C1465" s="37" t="s">
        <v>2162</v>
      </c>
      <c r="D1465" s="37">
        <v>51311</v>
      </c>
      <c r="E1465" s="37" t="s">
        <v>1193</v>
      </c>
      <c r="F1465" s="37">
        <v>0.33333333333333331</v>
      </c>
      <c r="G1465" s="41">
        <v>6.7600000000000004E-3</v>
      </c>
    </row>
    <row r="1466" spans="1:7" s="10" customFormat="1" ht="12.75" x14ac:dyDescent="0.2">
      <c r="A1466" s="37" t="s">
        <v>2602</v>
      </c>
      <c r="B1466" s="37" t="s">
        <v>29</v>
      </c>
      <c r="C1466" s="37" t="s">
        <v>2162</v>
      </c>
      <c r="D1466" s="37">
        <v>51323</v>
      </c>
      <c r="E1466" s="37" t="s">
        <v>1194</v>
      </c>
      <c r="F1466" s="37">
        <v>0.16666666666666666</v>
      </c>
      <c r="G1466" s="41">
        <v>3.3800000000000002E-3</v>
      </c>
    </row>
    <row r="1467" spans="1:7" s="10" customFormat="1" ht="12.75" x14ac:dyDescent="0.2">
      <c r="A1467" s="37" t="s">
        <v>2602</v>
      </c>
      <c r="B1467" s="37" t="s">
        <v>29</v>
      </c>
      <c r="C1467" s="37" t="s">
        <v>2162</v>
      </c>
      <c r="D1467" s="37">
        <v>51326</v>
      </c>
      <c r="E1467" s="37" t="s">
        <v>1170</v>
      </c>
      <c r="F1467" s="37">
        <v>0.66666666666666663</v>
      </c>
      <c r="G1467" s="41">
        <v>1.3520000000000001E-2</v>
      </c>
    </row>
    <row r="1468" spans="1:7" s="10" customFormat="1" ht="12.75" x14ac:dyDescent="0.2">
      <c r="A1468" s="37" t="s">
        <v>2602</v>
      </c>
      <c r="B1468" s="37" t="s">
        <v>29</v>
      </c>
      <c r="C1468" s="37" t="s">
        <v>2162</v>
      </c>
      <c r="D1468" s="37">
        <v>51329</v>
      </c>
      <c r="E1468" s="37" t="s">
        <v>1282</v>
      </c>
      <c r="F1468" s="37">
        <v>0.33333333333333331</v>
      </c>
      <c r="G1468" s="41">
        <v>6.7600000000000004E-3</v>
      </c>
    </row>
    <row r="1469" spans="1:7" s="10" customFormat="1" ht="12.75" x14ac:dyDescent="0.2">
      <c r="A1469" s="37" t="s">
        <v>2602</v>
      </c>
      <c r="B1469" s="37" t="s">
        <v>29</v>
      </c>
      <c r="C1469" s="37" t="s">
        <v>2162</v>
      </c>
      <c r="D1469" s="37">
        <v>51345</v>
      </c>
      <c r="E1469" s="37" t="s">
        <v>1283</v>
      </c>
      <c r="F1469" s="37">
        <v>0.16666666666666666</v>
      </c>
      <c r="G1469" s="41">
        <v>3.3800000000000002E-3</v>
      </c>
    </row>
    <row r="1470" spans="1:7" s="10" customFormat="1" ht="12.75" x14ac:dyDescent="0.2">
      <c r="A1470" s="37" t="s">
        <v>2602</v>
      </c>
      <c r="B1470" s="37" t="s">
        <v>29</v>
      </c>
      <c r="C1470" s="37" t="s">
        <v>2162</v>
      </c>
      <c r="D1470" s="37">
        <v>51347</v>
      </c>
      <c r="E1470" s="37" t="s">
        <v>1284</v>
      </c>
      <c r="F1470" s="37">
        <v>0.16666666666666666</v>
      </c>
      <c r="G1470" s="41">
        <v>3.3800000000000002E-3</v>
      </c>
    </row>
    <row r="1471" spans="1:7" s="10" customFormat="1" ht="12.75" x14ac:dyDescent="0.2">
      <c r="A1471" s="37" t="s">
        <v>2602</v>
      </c>
      <c r="B1471" s="37" t="s">
        <v>29</v>
      </c>
      <c r="C1471" s="37" t="s">
        <v>2162</v>
      </c>
      <c r="D1471" s="37">
        <v>51355</v>
      </c>
      <c r="E1471" s="37" t="s">
        <v>1197</v>
      </c>
      <c r="F1471" s="37">
        <v>0.83333333333333326</v>
      </c>
      <c r="G1471" s="41">
        <v>1.6900000000000002E-2</v>
      </c>
    </row>
    <row r="1472" spans="1:7" s="10" customFormat="1" ht="12.75" x14ac:dyDescent="0.2">
      <c r="A1472" s="37" t="s">
        <v>2602</v>
      </c>
      <c r="B1472" s="37" t="s">
        <v>29</v>
      </c>
      <c r="C1472" s="37" t="s">
        <v>2162</v>
      </c>
      <c r="D1472" s="37">
        <v>51357</v>
      </c>
      <c r="E1472" s="37" t="s">
        <v>1171</v>
      </c>
      <c r="F1472" s="37">
        <v>0.33333333333333331</v>
      </c>
      <c r="G1472" s="41">
        <v>6.7600000000000004E-3</v>
      </c>
    </row>
    <row r="1473" spans="1:7" s="10" customFormat="1" ht="12.75" x14ac:dyDescent="0.2">
      <c r="A1473" s="37" t="s">
        <v>2602</v>
      </c>
      <c r="B1473" s="37" t="s">
        <v>29</v>
      </c>
      <c r="C1473" s="37" t="s">
        <v>2162</v>
      </c>
      <c r="D1473" s="37">
        <v>51359</v>
      </c>
      <c r="E1473" s="37" t="s">
        <v>1172</v>
      </c>
      <c r="F1473" s="37">
        <v>1.1666666666666667</v>
      </c>
      <c r="G1473" s="41">
        <v>2.366E-2</v>
      </c>
    </row>
    <row r="1474" spans="1:7" s="10" customFormat="1" ht="12.75" x14ac:dyDescent="0.2">
      <c r="A1474" s="37" t="s">
        <v>2602</v>
      </c>
      <c r="B1474" s="37" t="s">
        <v>29</v>
      </c>
      <c r="C1474" s="37" t="s">
        <v>2162</v>
      </c>
      <c r="D1474" s="37">
        <v>51361</v>
      </c>
      <c r="E1474" s="37" t="s">
        <v>1173</v>
      </c>
      <c r="F1474" s="37">
        <v>0.5</v>
      </c>
      <c r="G1474" s="41">
        <v>1.014E-2</v>
      </c>
    </row>
    <row r="1475" spans="1:7" s="10" customFormat="1" ht="12.75" x14ac:dyDescent="0.2">
      <c r="A1475" s="37" t="s">
        <v>2602</v>
      </c>
      <c r="B1475" s="37" t="s">
        <v>29</v>
      </c>
      <c r="C1475" s="37" t="s">
        <v>2162</v>
      </c>
      <c r="D1475" s="37">
        <v>51371</v>
      </c>
      <c r="E1475" s="37" t="s">
        <v>1243</v>
      </c>
      <c r="F1475" s="37">
        <v>0.33333333333333331</v>
      </c>
      <c r="G1475" s="41">
        <v>6.7600000000000004E-3</v>
      </c>
    </row>
    <row r="1476" spans="1:7" s="10" customFormat="1" ht="12.75" x14ac:dyDescent="0.2">
      <c r="A1476" s="37" t="s">
        <v>2602</v>
      </c>
      <c r="B1476" s="37" t="s">
        <v>29</v>
      </c>
      <c r="C1476" s="37" t="s">
        <v>2162</v>
      </c>
      <c r="D1476" s="37">
        <v>51379</v>
      </c>
      <c r="E1476" s="37" t="s">
        <v>1244</v>
      </c>
      <c r="F1476" s="37">
        <v>0.33333333333333331</v>
      </c>
      <c r="G1476" s="41">
        <v>6.7600000000000004E-3</v>
      </c>
    </row>
    <row r="1477" spans="1:7" s="10" customFormat="1" ht="12.75" x14ac:dyDescent="0.2">
      <c r="A1477" s="37" t="s">
        <v>2602</v>
      </c>
      <c r="B1477" s="37" t="s">
        <v>29</v>
      </c>
      <c r="C1477" s="37" t="s">
        <v>2162</v>
      </c>
      <c r="D1477" s="37">
        <v>51385</v>
      </c>
      <c r="E1477" s="37" t="s">
        <v>1285</v>
      </c>
      <c r="F1477" s="37">
        <v>0.16666666666666666</v>
      </c>
      <c r="G1477" s="41">
        <v>3.3800000000000002E-3</v>
      </c>
    </row>
    <row r="1478" spans="1:7" s="10" customFormat="1" ht="12.75" x14ac:dyDescent="0.2">
      <c r="A1478" s="37" t="s">
        <v>2602</v>
      </c>
      <c r="B1478" s="37" t="s">
        <v>29</v>
      </c>
      <c r="C1478" s="37" t="s">
        <v>2162</v>
      </c>
      <c r="D1478" s="37">
        <v>51388</v>
      </c>
      <c r="E1478" s="37" t="s">
        <v>1202</v>
      </c>
      <c r="F1478" s="37">
        <v>0.66666666666666663</v>
      </c>
      <c r="G1478" s="41">
        <v>1.3520000000000001E-2</v>
      </c>
    </row>
    <row r="1479" spans="1:7" s="10" customFormat="1" ht="12.75" x14ac:dyDescent="0.2">
      <c r="A1479" s="37" t="s">
        <v>2602</v>
      </c>
      <c r="B1479" s="37" t="s">
        <v>29</v>
      </c>
      <c r="C1479" s="37" t="s">
        <v>2162</v>
      </c>
      <c r="D1479" s="37">
        <v>51397</v>
      </c>
      <c r="E1479" s="37" t="s">
        <v>1174</v>
      </c>
      <c r="F1479" s="37">
        <v>0.33333333333333331</v>
      </c>
      <c r="G1479" s="41">
        <v>6.7600000000000004E-3</v>
      </c>
    </row>
    <row r="1480" spans="1:7" s="10" customFormat="1" ht="12.75" x14ac:dyDescent="0.2">
      <c r="A1480" s="37" t="s">
        <v>2602</v>
      </c>
      <c r="B1480" s="37" t="s">
        <v>29</v>
      </c>
      <c r="C1480" s="37" t="s">
        <v>2162</v>
      </c>
      <c r="D1480" s="37">
        <v>52219</v>
      </c>
      <c r="E1480" s="37" t="s">
        <v>1247</v>
      </c>
      <c r="F1480" s="37">
        <v>0.16666666666666666</v>
      </c>
      <c r="G1480" s="41">
        <v>3.3800000000000002E-3</v>
      </c>
    </row>
    <row r="1481" spans="1:7" s="10" customFormat="1" ht="12.75" x14ac:dyDescent="0.2">
      <c r="A1481" s="37" t="s">
        <v>2602</v>
      </c>
      <c r="B1481" s="37" t="s">
        <v>29</v>
      </c>
      <c r="C1481" s="37" t="s">
        <v>2162</v>
      </c>
      <c r="D1481" s="37">
        <v>52231</v>
      </c>
      <c r="E1481" s="37" t="s">
        <v>2096</v>
      </c>
      <c r="F1481" s="37">
        <v>0.33333333333333331</v>
      </c>
      <c r="G1481" s="41">
        <v>6.7600000000000004E-3</v>
      </c>
    </row>
    <row r="1482" spans="1:7" s="10" customFormat="1" ht="12.75" x14ac:dyDescent="0.2">
      <c r="A1482" s="37" t="s">
        <v>2602</v>
      </c>
      <c r="B1482" s="37" t="s">
        <v>29</v>
      </c>
      <c r="C1482" s="37" t="s">
        <v>2162</v>
      </c>
      <c r="D1482" s="37">
        <v>52317</v>
      </c>
      <c r="E1482" s="37" t="s">
        <v>1530</v>
      </c>
      <c r="F1482" s="37">
        <v>0.33333333333333331</v>
      </c>
      <c r="G1482" s="41">
        <v>6.7600000000000004E-3</v>
      </c>
    </row>
    <row r="1483" spans="1:7" s="10" customFormat="1" ht="12.75" x14ac:dyDescent="0.2">
      <c r="A1483" s="37" t="s">
        <v>2602</v>
      </c>
      <c r="B1483" s="37" t="s">
        <v>29</v>
      </c>
      <c r="C1483" s="37" t="s">
        <v>2162</v>
      </c>
      <c r="D1483" s="37">
        <v>53469</v>
      </c>
      <c r="E1483" s="37" t="s">
        <v>1251</v>
      </c>
      <c r="F1483" s="37">
        <v>0.16666666666666666</v>
      </c>
      <c r="G1483" s="41">
        <v>3.3800000000000002E-3</v>
      </c>
    </row>
    <row r="1484" spans="1:7" s="10" customFormat="1" ht="12.75" x14ac:dyDescent="0.2">
      <c r="A1484" s="37" t="s">
        <v>2602</v>
      </c>
      <c r="B1484" s="37" t="s">
        <v>29</v>
      </c>
      <c r="C1484" s="37" t="s">
        <v>2162</v>
      </c>
      <c r="D1484" s="37">
        <v>53485</v>
      </c>
      <c r="E1484" s="37" t="s">
        <v>1253</v>
      </c>
      <c r="F1484" s="37">
        <v>0.16666666666666666</v>
      </c>
      <c r="G1484" s="41">
        <v>3.3800000000000002E-3</v>
      </c>
    </row>
    <row r="1485" spans="1:7" s="10" customFormat="1" ht="12.75" x14ac:dyDescent="0.2">
      <c r="A1485" s="37" t="s">
        <v>2602</v>
      </c>
      <c r="B1485" s="37" t="s">
        <v>29</v>
      </c>
      <c r="C1485" s="37" t="s">
        <v>2162</v>
      </c>
      <c r="D1485" s="37">
        <v>54110</v>
      </c>
      <c r="E1485" s="37" t="s">
        <v>1254</v>
      </c>
      <c r="F1485" s="37">
        <v>0.16666666666666666</v>
      </c>
      <c r="G1485" s="41">
        <v>3.3800000000000002E-3</v>
      </c>
    </row>
    <row r="1486" spans="1:7" s="10" customFormat="1" ht="12.75" x14ac:dyDescent="0.2">
      <c r="A1486" s="37" t="s">
        <v>2602</v>
      </c>
      <c r="B1486" s="37" t="s">
        <v>29</v>
      </c>
      <c r="C1486" s="37" t="s">
        <v>2162</v>
      </c>
      <c r="D1486" s="37">
        <v>54130</v>
      </c>
      <c r="E1486" s="37" t="s">
        <v>1563</v>
      </c>
      <c r="F1486" s="37">
        <v>0.33333333333333331</v>
      </c>
      <c r="G1486" s="41">
        <v>6.7600000000000004E-3</v>
      </c>
    </row>
    <row r="1487" spans="1:7" s="10" customFormat="1" ht="12.75" x14ac:dyDescent="0.2">
      <c r="A1487" s="37" t="s">
        <v>2602</v>
      </c>
      <c r="B1487" s="37" t="s">
        <v>29</v>
      </c>
      <c r="C1487" s="37" t="s">
        <v>2162</v>
      </c>
      <c r="D1487" s="37">
        <v>54190</v>
      </c>
      <c r="E1487" s="37" t="s">
        <v>1256</v>
      </c>
      <c r="F1487" s="37">
        <v>0.16666666666666666</v>
      </c>
      <c r="G1487" s="41">
        <v>3.3800000000000002E-3</v>
      </c>
    </row>
    <row r="1488" spans="1:7" s="10" customFormat="1" ht="12.75" x14ac:dyDescent="0.2">
      <c r="A1488" s="37" t="s">
        <v>2602</v>
      </c>
      <c r="B1488" s="37" t="s">
        <v>29</v>
      </c>
      <c r="C1488" s="37" t="s">
        <v>2162</v>
      </c>
      <c r="D1488" s="37">
        <v>54850</v>
      </c>
      <c r="E1488" s="37" t="s">
        <v>1578</v>
      </c>
      <c r="F1488" s="37">
        <v>0.16666666666666666</v>
      </c>
      <c r="G1488" s="41">
        <v>3.3800000000000002E-3</v>
      </c>
    </row>
    <row r="1489" spans="1:7" s="10" customFormat="1" ht="12.75" x14ac:dyDescent="0.2">
      <c r="A1489" s="37" t="s">
        <v>2602</v>
      </c>
      <c r="B1489" s="37" t="s">
        <v>29</v>
      </c>
      <c r="C1489" s="37" t="s">
        <v>2162</v>
      </c>
      <c r="D1489" s="37">
        <v>55110</v>
      </c>
      <c r="E1489" s="37" t="s">
        <v>1562</v>
      </c>
      <c r="F1489" s="37">
        <v>0.16666666666666666</v>
      </c>
      <c r="G1489" s="41">
        <v>3.3800000000000002E-3</v>
      </c>
    </row>
    <row r="1490" spans="1:7" s="10" customFormat="1" ht="12.75" x14ac:dyDescent="0.2">
      <c r="A1490" s="37" t="s">
        <v>2602</v>
      </c>
      <c r="B1490" s="37" t="s">
        <v>29</v>
      </c>
      <c r="C1490" s="37" t="s">
        <v>2162</v>
      </c>
      <c r="D1490" s="37">
        <v>55231</v>
      </c>
      <c r="E1490" s="37" t="s">
        <v>1207</v>
      </c>
      <c r="F1490" s="37">
        <v>0.5</v>
      </c>
      <c r="G1490" s="41">
        <v>1.014E-2</v>
      </c>
    </row>
    <row r="1491" spans="1:7" s="10" customFormat="1" ht="12.75" x14ac:dyDescent="0.2">
      <c r="A1491" s="37" t="s">
        <v>2602</v>
      </c>
      <c r="B1491" s="37" t="s">
        <v>29</v>
      </c>
      <c r="C1491" s="37" t="s">
        <v>2162</v>
      </c>
      <c r="D1491" s="37">
        <v>55250</v>
      </c>
      <c r="E1491" s="37" t="s">
        <v>1208</v>
      </c>
      <c r="F1491" s="37">
        <v>0.33333333333333331</v>
      </c>
      <c r="G1491" s="41">
        <v>6.7600000000000004E-3</v>
      </c>
    </row>
    <row r="1492" spans="1:7" s="10" customFormat="1" ht="12.75" x14ac:dyDescent="0.2">
      <c r="A1492" s="37" t="s">
        <v>2602</v>
      </c>
      <c r="B1492" s="37" t="s">
        <v>29</v>
      </c>
      <c r="C1492" s="37" t="s">
        <v>2162</v>
      </c>
      <c r="D1492" s="37">
        <v>56111</v>
      </c>
      <c r="E1492" s="37" t="s">
        <v>1176</v>
      </c>
      <c r="F1492" s="37">
        <v>0.16666666666666666</v>
      </c>
      <c r="G1492" s="41">
        <v>3.3800000000000002E-3</v>
      </c>
    </row>
    <row r="1493" spans="1:7" s="10" customFormat="1" ht="12.75" x14ac:dyDescent="0.2">
      <c r="A1493" s="37" t="s">
        <v>2602</v>
      </c>
      <c r="B1493" s="37" t="s">
        <v>29</v>
      </c>
      <c r="C1493" s="37" t="s">
        <v>2162</v>
      </c>
      <c r="D1493" s="37">
        <v>56113</v>
      </c>
      <c r="E1493" s="37" t="s">
        <v>1177</v>
      </c>
      <c r="F1493" s="37">
        <v>0.16666666666666666</v>
      </c>
      <c r="G1493" s="41">
        <v>3.3800000000000002E-3</v>
      </c>
    </row>
    <row r="1494" spans="1:7" s="10" customFormat="1" ht="12.75" x14ac:dyDescent="0.2">
      <c r="A1494" s="37" t="s">
        <v>2602</v>
      </c>
      <c r="B1494" s="37" t="s">
        <v>29</v>
      </c>
      <c r="C1494" s="37" t="s">
        <v>2162</v>
      </c>
      <c r="D1494" s="37">
        <v>56119</v>
      </c>
      <c r="E1494" s="37" t="s">
        <v>1179</v>
      </c>
      <c r="F1494" s="37">
        <v>0.5</v>
      </c>
      <c r="G1494" s="41">
        <v>1.014E-2</v>
      </c>
    </row>
    <row r="1495" spans="1:7" s="10" customFormat="1" ht="12.75" x14ac:dyDescent="0.2">
      <c r="A1495" s="37" t="s">
        <v>2602</v>
      </c>
      <c r="B1495" s="37" t="s">
        <v>29</v>
      </c>
      <c r="C1495" s="37" t="s">
        <v>2162</v>
      </c>
      <c r="D1495" s="37">
        <v>56125</v>
      </c>
      <c r="E1495" s="37" t="s">
        <v>1260</v>
      </c>
      <c r="F1495" s="37">
        <v>0.33333333333333331</v>
      </c>
      <c r="G1495" s="41">
        <v>6.7600000000000004E-3</v>
      </c>
    </row>
    <row r="1496" spans="1:7" s="10" customFormat="1" ht="12.75" x14ac:dyDescent="0.2">
      <c r="A1496" s="37" t="s">
        <v>2602</v>
      </c>
      <c r="B1496" s="37" t="s">
        <v>29</v>
      </c>
      <c r="C1496" s="37" t="s">
        <v>2162</v>
      </c>
      <c r="D1496" s="37">
        <v>56151</v>
      </c>
      <c r="E1496" s="37" t="s">
        <v>1210</v>
      </c>
      <c r="F1496" s="37">
        <v>0.16666666666666666</v>
      </c>
      <c r="G1496" s="41">
        <v>3.3800000000000002E-3</v>
      </c>
    </row>
    <row r="1497" spans="1:7" s="10" customFormat="1" ht="12.75" x14ac:dyDescent="0.2">
      <c r="A1497" s="37" t="s">
        <v>2602</v>
      </c>
      <c r="B1497" s="37" t="s">
        <v>29</v>
      </c>
      <c r="C1497" s="37" t="s">
        <v>2162</v>
      </c>
      <c r="D1497" s="37">
        <v>56159</v>
      </c>
      <c r="E1497" s="37" t="s">
        <v>1262</v>
      </c>
      <c r="F1497" s="37">
        <v>0.16666666666666666</v>
      </c>
      <c r="G1497" s="41">
        <v>3.3800000000000002E-3</v>
      </c>
    </row>
    <row r="1498" spans="1:7" s="10" customFormat="1" ht="12.75" x14ac:dyDescent="0.2">
      <c r="A1498" s="37" t="s">
        <v>2602</v>
      </c>
      <c r="B1498" s="37" t="s">
        <v>29</v>
      </c>
      <c r="C1498" s="37" t="s">
        <v>2162</v>
      </c>
      <c r="D1498" s="37">
        <v>56165</v>
      </c>
      <c r="E1498" s="37" t="s">
        <v>1263</v>
      </c>
      <c r="F1498" s="37">
        <v>0.16666666666666666</v>
      </c>
      <c r="G1498" s="41">
        <v>3.3800000000000002E-3</v>
      </c>
    </row>
    <row r="1499" spans="1:7" s="10" customFormat="1" ht="12.75" x14ac:dyDescent="0.2">
      <c r="A1499" s="37" t="s">
        <v>2602</v>
      </c>
      <c r="B1499" s="37" t="s">
        <v>29</v>
      </c>
      <c r="C1499" s="37" t="s">
        <v>2162</v>
      </c>
      <c r="D1499" s="37">
        <v>56173</v>
      </c>
      <c r="E1499" s="37" t="s">
        <v>1181</v>
      </c>
      <c r="F1499" s="37">
        <v>0.5</v>
      </c>
      <c r="G1499" s="41">
        <v>1.014E-2</v>
      </c>
    </row>
    <row r="1500" spans="1:7" s="10" customFormat="1" ht="12.75" x14ac:dyDescent="0.2">
      <c r="A1500" s="37" t="s">
        <v>2602</v>
      </c>
      <c r="B1500" s="37" t="s">
        <v>29</v>
      </c>
      <c r="C1500" s="37" t="s">
        <v>2162</v>
      </c>
      <c r="D1500" s="37">
        <v>56177</v>
      </c>
      <c r="E1500" s="37" t="s">
        <v>2585</v>
      </c>
      <c r="F1500" s="37">
        <v>1.1666666666666667</v>
      </c>
      <c r="G1500" s="41">
        <v>2.3650000000000001E-2</v>
      </c>
    </row>
    <row r="1501" spans="1:7" s="10" customFormat="1" ht="12.75" x14ac:dyDescent="0.2">
      <c r="A1501" s="37" t="s">
        <v>2602</v>
      </c>
      <c r="B1501" s="37" t="s">
        <v>29</v>
      </c>
      <c r="C1501" s="37" t="s">
        <v>2162</v>
      </c>
      <c r="D1501" s="37">
        <v>56211</v>
      </c>
      <c r="E1501" s="37" t="s">
        <v>1264</v>
      </c>
      <c r="F1501" s="37">
        <v>0.33333333333333331</v>
      </c>
      <c r="G1501" s="41">
        <v>6.7600000000000004E-3</v>
      </c>
    </row>
    <row r="1502" spans="1:7" s="10" customFormat="1" ht="12.75" x14ac:dyDescent="0.2">
      <c r="A1502" s="37" t="s">
        <v>2602</v>
      </c>
      <c r="B1502" s="37" t="s">
        <v>29</v>
      </c>
      <c r="C1502" s="37" t="s">
        <v>2162</v>
      </c>
      <c r="D1502" s="37">
        <v>56222</v>
      </c>
      <c r="E1502" s="37" t="s">
        <v>1265</v>
      </c>
      <c r="F1502" s="37">
        <v>0.16666666666666666</v>
      </c>
      <c r="G1502" s="41">
        <v>3.3800000000000002E-3</v>
      </c>
    </row>
    <row r="1503" spans="1:7" s="10" customFormat="1" ht="12.75" x14ac:dyDescent="0.2">
      <c r="A1503" s="37" t="s">
        <v>2602</v>
      </c>
      <c r="B1503" s="37" t="s">
        <v>29</v>
      </c>
      <c r="C1503" s="37" t="s">
        <v>2162</v>
      </c>
      <c r="D1503" s="37">
        <v>57221</v>
      </c>
      <c r="E1503" s="37" t="s">
        <v>1266</v>
      </c>
      <c r="F1503" s="37">
        <v>0.16666666666666666</v>
      </c>
      <c r="G1503" s="41">
        <v>3.3800000000000002E-3</v>
      </c>
    </row>
    <row r="1504" spans="1:7" s="10" customFormat="1" ht="12.75" x14ac:dyDescent="0.2">
      <c r="A1504" s="37" t="s">
        <v>2602</v>
      </c>
      <c r="B1504" s="37" t="s">
        <v>29</v>
      </c>
      <c r="C1504" s="37" t="s">
        <v>2162</v>
      </c>
      <c r="D1504" s="37">
        <v>57235</v>
      </c>
      <c r="E1504" s="37" t="s">
        <v>1215</v>
      </c>
      <c r="F1504" s="37">
        <v>0.5</v>
      </c>
      <c r="G1504" s="41">
        <v>1.014E-2</v>
      </c>
    </row>
    <row r="1505" spans="1:7" s="10" customFormat="1" ht="12.75" x14ac:dyDescent="0.2">
      <c r="A1505" s="37" t="s">
        <v>2602</v>
      </c>
      <c r="B1505" s="37" t="s">
        <v>29</v>
      </c>
      <c r="C1505" s="37" t="s">
        <v>2162</v>
      </c>
      <c r="D1505" s="37">
        <v>57241</v>
      </c>
      <c r="E1505" s="37" t="s">
        <v>1267</v>
      </c>
      <c r="F1505" s="37">
        <v>0.5</v>
      </c>
      <c r="G1505" s="41">
        <v>1.014E-2</v>
      </c>
    </row>
    <row r="1506" spans="1:7" s="10" customFormat="1" ht="12.75" x14ac:dyDescent="0.2">
      <c r="A1506" s="37" t="s">
        <v>2602</v>
      </c>
      <c r="B1506" s="37" t="s">
        <v>29</v>
      </c>
      <c r="C1506" s="37" t="s">
        <v>2162</v>
      </c>
      <c r="D1506" s="37">
        <v>57245</v>
      </c>
      <c r="E1506" s="37" t="s">
        <v>1532</v>
      </c>
      <c r="F1506" s="37">
        <v>0.16666666666666666</v>
      </c>
      <c r="G1506" s="41">
        <v>3.3800000000000002E-3</v>
      </c>
    </row>
    <row r="1507" spans="1:7" s="10" customFormat="1" ht="12.75" x14ac:dyDescent="0.2">
      <c r="A1507" s="37" t="s">
        <v>2602</v>
      </c>
      <c r="B1507" s="37" t="s">
        <v>29</v>
      </c>
      <c r="C1507" s="37" t="s">
        <v>2162</v>
      </c>
      <c r="D1507" s="37">
        <v>57249</v>
      </c>
      <c r="E1507" s="37" t="s">
        <v>1533</v>
      </c>
      <c r="F1507" s="37">
        <v>0.16666666666666666</v>
      </c>
      <c r="G1507" s="41">
        <v>3.3800000000000002E-3</v>
      </c>
    </row>
    <row r="1508" spans="1:7" s="10" customFormat="1" ht="12.75" x14ac:dyDescent="0.2">
      <c r="A1508" s="37" t="s">
        <v>2602</v>
      </c>
      <c r="B1508" s="37" t="s">
        <v>29</v>
      </c>
      <c r="C1508" s="37" t="s">
        <v>2162</v>
      </c>
      <c r="D1508" s="37">
        <v>62680</v>
      </c>
      <c r="E1508" s="37" t="s">
        <v>1222</v>
      </c>
      <c r="F1508" s="37">
        <v>0.16666666666666666</v>
      </c>
      <c r="G1508" s="41">
        <v>3.3800000000000002E-3</v>
      </c>
    </row>
    <row r="1509" spans="1:7" s="10" customFormat="1" ht="12.75" x14ac:dyDescent="0.2">
      <c r="A1509" s="37" t="s">
        <v>2602</v>
      </c>
      <c r="B1509" s="37" t="s">
        <v>29</v>
      </c>
      <c r="C1509" s="37" t="s">
        <v>2162</v>
      </c>
      <c r="D1509" s="37">
        <v>66333</v>
      </c>
      <c r="E1509" s="37" t="s">
        <v>1225</v>
      </c>
      <c r="F1509" s="37">
        <v>0.16666666666666666</v>
      </c>
      <c r="G1509" s="41">
        <v>3.3800000000000002E-3</v>
      </c>
    </row>
    <row r="1510" spans="1:7" s="10" customFormat="1" ht="12.75" x14ac:dyDescent="0.2">
      <c r="A1510" s="37" t="s">
        <v>2602</v>
      </c>
      <c r="B1510" s="37" t="s">
        <v>29</v>
      </c>
      <c r="C1510" s="37" t="s">
        <v>2162</v>
      </c>
      <c r="D1510" s="37">
        <v>66335</v>
      </c>
      <c r="E1510" s="37" t="s">
        <v>1226</v>
      </c>
      <c r="F1510" s="37">
        <v>0.16666666666666666</v>
      </c>
      <c r="G1510" s="41">
        <v>3.3800000000000002E-3</v>
      </c>
    </row>
    <row r="1511" spans="1:7" s="10" customFormat="1" ht="12.75" x14ac:dyDescent="0.2">
      <c r="A1511" s="37" t="s">
        <v>2602</v>
      </c>
      <c r="B1511" s="37" t="s">
        <v>29</v>
      </c>
      <c r="C1511" s="37" t="s">
        <v>2162</v>
      </c>
      <c r="D1511" s="37">
        <v>66339</v>
      </c>
      <c r="E1511" s="37" t="s">
        <v>1271</v>
      </c>
      <c r="F1511" s="37">
        <v>0.16666666666666666</v>
      </c>
      <c r="G1511" s="41">
        <v>3.3800000000000002E-3</v>
      </c>
    </row>
    <row r="1512" spans="1:7" s="10" customFormat="1" ht="12.75" x14ac:dyDescent="0.2">
      <c r="A1512" s="37" t="s">
        <v>2602</v>
      </c>
      <c r="B1512" s="37" t="s">
        <v>29</v>
      </c>
      <c r="C1512" s="37" t="s">
        <v>2162</v>
      </c>
      <c r="D1512" s="37">
        <v>66851</v>
      </c>
      <c r="E1512" s="37" t="s">
        <v>1185</v>
      </c>
      <c r="F1512" s="37">
        <v>0.83333333333333326</v>
      </c>
      <c r="G1512" s="41">
        <v>1.6900000000000002E-2</v>
      </c>
    </row>
    <row r="1513" spans="1:7" s="10" customFormat="1" ht="12.75" x14ac:dyDescent="0.2">
      <c r="A1513" s="37" t="s">
        <v>2602</v>
      </c>
      <c r="B1513" s="37" t="s">
        <v>29</v>
      </c>
      <c r="C1513" s="37" t="s">
        <v>2162</v>
      </c>
      <c r="D1513" s="37">
        <v>71717</v>
      </c>
      <c r="E1513" s="37" t="s">
        <v>1186</v>
      </c>
      <c r="F1513" s="37">
        <v>18.666666666666664</v>
      </c>
      <c r="G1513" s="41">
        <v>0.37836999999999998</v>
      </c>
    </row>
    <row r="1514" spans="1:7" s="10" customFormat="1" ht="12.75" x14ac:dyDescent="0.2">
      <c r="A1514" s="37" t="s">
        <v>2602</v>
      </c>
      <c r="B1514" s="37" t="s">
        <v>29</v>
      </c>
      <c r="C1514" s="37" t="s">
        <v>2162</v>
      </c>
      <c r="D1514" s="37">
        <v>71741</v>
      </c>
      <c r="E1514" s="37" t="s">
        <v>1228</v>
      </c>
      <c r="F1514" s="37">
        <v>0.83333333333333337</v>
      </c>
      <c r="G1514" s="41">
        <v>1.6889999999999999E-2</v>
      </c>
    </row>
    <row r="1515" spans="1:7" s="10" customFormat="1" ht="12.75" x14ac:dyDescent="0.2">
      <c r="A1515" s="37" t="s">
        <v>2602</v>
      </c>
      <c r="B1515" s="37" t="s">
        <v>29</v>
      </c>
      <c r="C1515" s="37" t="s">
        <v>2162</v>
      </c>
      <c r="D1515" s="37">
        <v>71757</v>
      </c>
      <c r="E1515" s="37" t="s">
        <v>1415</v>
      </c>
      <c r="F1515" s="37">
        <v>0.16666666666666666</v>
      </c>
      <c r="G1515" s="41">
        <v>3.3800000000000002E-3</v>
      </c>
    </row>
    <row r="1516" spans="1:7" s="10" customFormat="1" ht="12.75" x14ac:dyDescent="0.2">
      <c r="A1516" s="37" t="s">
        <v>2602</v>
      </c>
      <c r="B1516" s="37" t="s">
        <v>29</v>
      </c>
      <c r="C1516" s="37" t="s">
        <v>2162</v>
      </c>
      <c r="D1516" s="37">
        <v>71797</v>
      </c>
      <c r="E1516" s="37" t="s">
        <v>1273</v>
      </c>
      <c r="F1516" s="37">
        <v>0.16666666666666666</v>
      </c>
      <c r="G1516" s="41">
        <v>3.3800000000000002E-3</v>
      </c>
    </row>
    <row r="1517" spans="1:7" s="10" customFormat="1" ht="12.75" x14ac:dyDescent="0.2">
      <c r="A1517" s="37" t="s">
        <v>2602</v>
      </c>
      <c r="B1517" s="37" t="s">
        <v>29</v>
      </c>
      <c r="C1517" s="37" t="s">
        <v>2162</v>
      </c>
      <c r="D1517" s="37">
        <v>76375</v>
      </c>
      <c r="E1517" s="37" t="s">
        <v>1229</v>
      </c>
      <c r="F1517" s="37">
        <v>0.5</v>
      </c>
      <c r="G1517" s="41">
        <v>1.014E-2</v>
      </c>
    </row>
    <row r="1518" spans="1:7" s="10" customFormat="1" ht="12.75" x14ac:dyDescent="0.2">
      <c r="A1518" s="37" t="s">
        <v>2602</v>
      </c>
      <c r="B1518" s="37" t="s">
        <v>29</v>
      </c>
      <c r="C1518" s="37" t="s">
        <v>2162</v>
      </c>
      <c r="D1518" s="37">
        <v>76477</v>
      </c>
      <c r="E1518" s="37" t="s">
        <v>1933</v>
      </c>
      <c r="F1518" s="37">
        <v>0.16666666666666666</v>
      </c>
      <c r="G1518" s="41">
        <v>3.3800000000000002E-3</v>
      </c>
    </row>
    <row r="1519" spans="1:7" s="10" customFormat="1" ht="12.75" x14ac:dyDescent="0.2">
      <c r="A1519" s="37" t="s">
        <v>2602</v>
      </c>
      <c r="B1519" s="37" t="s">
        <v>29</v>
      </c>
      <c r="C1519" s="37" t="s">
        <v>2162</v>
      </c>
      <c r="D1519" s="37">
        <v>76479</v>
      </c>
      <c r="E1519" s="37" t="s">
        <v>1274</v>
      </c>
      <c r="F1519" s="37">
        <v>0.16666666666666666</v>
      </c>
      <c r="G1519" s="41">
        <v>3.3800000000000002E-3</v>
      </c>
    </row>
    <row r="1520" spans="1:7" s="10" customFormat="1" ht="12.75" x14ac:dyDescent="0.2">
      <c r="A1520" s="37" t="s">
        <v>2602</v>
      </c>
      <c r="B1520" s="37" t="s">
        <v>29</v>
      </c>
      <c r="C1520" s="37" t="s">
        <v>2162</v>
      </c>
      <c r="D1520" s="37">
        <v>78813</v>
      </c>
      <c r="E1520" s="37" t="s">
        <v>2232</v>
      </c>
      <c r="F1520" s="37">
        <v>0.16666666666666666</v>
      </c>
      <c r="G1520" s="41">
        <v>3.3800000000000002E-3</v>
      </c>
    </row>
    <row r="1521" spans="1:7" s="10" customFormat="1" ht="12.75" x14ac:dyDescent="0.2">
      <c r="A1521" s="37" t="s">
        <v>2602</v>
      </c>
      <c r="B1521" s="37" t="s">
        <v>29</v>
      </c>
      <c r="C1521" s="37" t="s">
        <v>2162</v>
      </c>
      <c r="D1521" s="37">
        <v>89317</v>
      </c>
      <c r="E1521" s="37" t="s">
        <v>1305</v>
      </c>
      <c r="F1521" s="37">
        <v>0.16666666666666666</v>
      </c>
      <c r="G1521" s="41">
        <v>3.3800000000000002E-3</v>
      </c>
    </row>
    <row r="1522" spans="1:7" s="10" customFormat="1" ht="12.75" x14ac:dyDescent="0.2">
      <c r="A1522" s="37" t="s">
        <v>2602</v>
      </c>
      <c r="B1522" s="37" t="s">
        <v>29</v>
      </c>
      <c r="C1522" s="37" t="s">
        <v>2162</v>
      </c>
      <c r="D1522" s="37">
        <v>89319</v>
      </c>
      <c r="E1522" s="37" t="s">
        <v>1277</v>
      </c>
      <c r="F1522" s="37">
        <v>0.33333333333333331</v>
      </c>
      <c r="G1522" s="41">
        <v>6.7600000000000004E-3</v>
      </c>
    </row>
    <row r="1523" spans="1:7" s="10" customFormat="1" ht="12.75" x14ac:dyDescent="0.2">
      <c r="A1523" s="37" t="s">
        <v>2602</v>
      </c>
      <c r="B1523" s="37" t="s">
        <v>29</v>
      </c>
      <c r="C1523" s="37" t="s">
        <v>2162</v>
      </c>
      <c r="D1523" s="37">
        <v>89321</v>
      </c>
      <c r="E1523" s="37" t="s">
        <v>1278</v>
      </c>
      <c r="F1523" s="37">
        <v>0.33333333333333331</v>
      </c>
      <c r="G1523" s="41">
        <v>6.7600000000000004E-3</v>
      </c>
    </row>
    <row r="1524" spans="1:7" s="10" customFormat="1" ht="12.75" x14ac:dyDescent="0.2">
      <c r="A1524" s="37" t="s">
        <v>2602</v>
      </c>
      <c r="B1524" s="37" t="s">
        <v>29</v>
      </c>
      <c r="C1524" s="37" t="s">
        <v>2162</v>
      </c>
      <c r="D1524" s="37">
        <v>89323</v>
      </c>
      <c r="E1524" s="37" t="s">
        <v>1231</v>
      </c>
      <c r="F1524" s="37">
        <v>0.16666666666666666</v>
      </c>
      <c r="G1524" s="41">
        <v>3.3800000000000002E-3</v>
      </c>
    </row>
    <row r="1525" spans="1:7" s="10" customFormat="1" ht="12.75" x14ac:dyDescent="0.2">
      <c r="A1525" s="37" t="s">
        <v>2602</v>
      </c>
      <c r="B1525" s="37" t="s">
        <v>29</v>
      </c>
      <c r="C1525" s="37" t="s">
        <v>2162</v>
      </c>
      <c r="D1525" s="37">
        <v>89409</v>
      </c>
      <c r="E1525" s="37" t="s">
        <v>1565</v>
      </c>
      <c r="F1525" s="37">
        <v>0.16666666666666666</v>
      </c>
      <c r="G1525" s="41">
        <v>3.3800000000000002E-3</v>
      </c>
    </row>
    <row r="1526" spans="1:7" s="10" customFormat="1" ht="12.75" x14ac:dyDescent="0.2">
      <c r="A1526" s="37" t="s">
        <v>2602</v>
      </c>
      <c r="B1526" s="37" t="s">
        <v>29</v>
      </c>
      <c r="C1526" s="37" t="s">
        <v>2162</v>
      </c>
      <c r="D1526" s="37">
        <v>89423</v>
      </c>
      <c r="E1526" s="37" t="s">
        <v>1187</v>
      </c>
      <c r="F1526" s="37">
        <v>0.16666666666666666</v>
      </c>
      <c r="G1526" s="41">
        <v>3.3800000000000002E-3</v>
      </c>
    </row>
    <row r="1527" spans="1:7" s="10" customFormat="1" ht="12.75" x14ac:dyDescent="0.2">
      <c r="A1527" s="37" t="s">
        <v>2602</v>
      </c>
      <c r="B1527" s="37" t="s">
        <v>29</v>
      </c>
      <c r="C1527" s="37" t="s">
        <v>2162</v>
      </c>
      <c r="D1527" s="37">
        <v>89437</v>
      </c>
      <c r="E1527" s="37" t="s">
        <v>1188</v>
      </c>
      <c r="F1527" s="37">
        <v>0.16666666666666666</v>
      </c>
      <c r="G1527" s="41">
        <v>3.3800000000000002E-3</v>
      </c>
    </row>
    <row r="1528" spans="1:7" s="10" customFormat="1" ht="12.75" x14ac:dyDescent="0.2">
      <c r="A1528" s="37" t="s">
        <v>2602</v>
      </c>
      <c r="B1528" s="37" t="s">
        <v>29</v>
      </c>
      <c r="C1528" s="37" t="s">
        <v>2162</v>
      </c>
      <c r="D1528" s="37">
        <v>90916</v>
      </c>
      <c r="E1528" s="37" t="s">
        <v>1279</v>
      </c>
      <c r="F1528" s="37">
        <v>0.16666666666666666</v>
      </c>
      <c r="G1528" s="41">
        <v>3.3800000000000002E-3</v>
      </c>
    </row>
    <row r="1529" spans="1:7" s="10" customFormat="1" ht="12.75" x14ac:dyDescent="0.2">
      <c r="A1529" s="37" t="s">
        <v>2602</v>
      </c>
      <c r="B1529" s="37" t="s">
        <v>29</v>
      </c>
      <c r="C1529" s="37" t="s">
        <v>2162</v>
      </c>
      <c r="D1529" s="37">
        <v>90931</v>
      </c>
      <c r="E1529" s="37" t="s">
        <v>1189</v>
      </c>
      <c r="F1529" s="37">
        <v>0.66666666666666663</v>
      </c>
      <c r="G1529" s="41">
        <v>1.3520000000000001E-2</v>
      </c>
    </row>
    <row r="1530" spans="1:7" s="10" customFormat="1" ht="12.75" x14ac:dyDescent="0.2">
      <c r="A1530" s="37" t="s">
        <v>2602</v>
      </c>
      <c r="B1530" s="37" t="s">
        <v>29</v>
      </c>
      <c r="C1530" s="37" t="s">
        <v>2162</v>
      </c>
      <c r="D1530" s="37">
        <v>90933</v>
      </c>
      <c r="E1530" s="37" t="s">
        <v>1233</v>
      </c>
      <c r="F1530" s="37">
        <v>1.3333333333333333</v>
      </c>
      <c r="G1530" s="41">
        <v>2.7029999999999998E-2</v>
      </c>
    </row>
    <row r="1531" spans="1:7" s="10" customFormat="1" ht="12.75" x14ac:dyDescent="0.2">
      <c r="A1531" s="37" t="s">
        <v>2602</v>
      </c>
      <c r="B1531" s="37" t="s">
        <v>30</v>
      </c>
      <c r="C1531" s="37" t="s">
        <v>2164</v>
      </c>
      <c r="D1531" s="37"/>
      <c r="E1531" s="37" t="s">
        <v>2228</v>
      </c>
      <c r="F1531" s="37">
        <v>13</v>
      </c>
      <c r="G1531" s="41">
        <v>0.99999000000000016</v>
      </c>
    </row>
    <row r="1532" spans="1:7" s="10" customFormat="1" ht="12.75" x14ac:dyDescent="0.2">
      <c r="A1532" s="37" t="s">
        <v>2602</v>
      </c>
      <c r="B1532" s="37" t="s">
        <v>31</v>
      </c>
      <c r="C1532" s="37" t="s">
        <v>2155</v>
      </c>
      <c r="D1532" s="37">
        <v>7000</v>
      </c>
      <c r="E1532" s="37" t="s">
        <v>1559</v>
      </c>
      <c r="F1532" s="37">
        <v>0.33333333333333331</v>
      </c>
      <c r="G1532" s="41">
        <v>3.2799999999999999E-3</v>
      </c>
    </row>
    <row r="1533" spans="1:7" s="10" customFormat="1" ht="12.75" x14ac:dyDescent="0.2">
      <c r="A1533" s="37" t="s">
        <v>2602</v>
      </c>
      <c r="B1533" s="37" t="s">
        <v>31</v>
      </c>
      <c r="C1533" s="37" t="s">
        <v>2155</v>
      </c>
      <c r="D1533" s="37">
        <v>7001</v>
      </c>
      <c r="E1533" s="37" t="s">
        <v>1190</v>
      </c>
      <c r="F1533" s="37">
        <v>1.6666666666666667</v>
      </c>
      <c r="G1533" s="41">
        <v>1.644E-2</v>
      </c>
    </row>
    <row r="1534" spans="1:7" s="10" customFormat="1" ht="12.75" x14ac:dyDescent="0.2">
      <c r="A1534" s="37" t="s">
        <v>2602</v>
      </c>
      <c r="B1534" s="37" t="s">
        <v>31</v>
      </c>
      <c r="C1534" s="37" t="s">
        <v>2155</v>
      </c>
      <c r="D1534" s="37">
        <v>7004</v>
      </c>
      <c r="E1534" s="37" t="s">
        <v>2311</v>
      </c>
      <c r="F1534" s="37">
        <v>0.33333333333333331</v>
      </c>
      <c r="G1534" s="41">
        <v>3.2799999999999999E-3</v>
      </c>
    </row>
    <row r="1535" spans="1:7" s="10" customFormat="1" ht="12.75" x14ac:dyDescent="0.2">
      <c r="A1535" s="37" t="s">
        <v>2602</v>
      </c>
      <c r="B1535" s="37" t="s">
        <v>31</v>
      </c>
      <c r="C1535" s="37" t="s">
        <v>2155</v>
      </c>
      <c r="D1535" s="37">
        <v>7006</v>
      </c>
      <c r="E1535" s="37" t="s">
        <v>2312</v>
      </c>
      <c r="F1535" s="37">
        <v>0.33333333333333331</v>
      </c>
      <c r="G1535" s="41">
        <v>3.29E-3</v>
      </c>
    </row>
    <row r="1536" spans="1:7" s="10" customFormat="1" ht="12.75" x14ac:dyDescent="0.2">
      <c r="A1536" s="37" t="s">
        <v>2602</v>
      </c>
      <c r="B1536" s="37" t="s">
        <v>31</v>
      </c>
      <c r="C1536" s="37" t="s">
        <v>2155</v>
      </c>
      <c r="D1536" s="37">
        <v>7011</v>
      </c>
      <c r="E1536" s="37" t="s">
        <v>2304</v>
      </c>
      <c r="F1536" s="37">
        <v>0.16666666666666666</v>
      </c>
      <c r="G1536" s="41">
        <v>1.64E-3</v>
      </c>
    </row>
    <row r="1537" spans="1:7" s="10" customFormat="1" ht="12.75" x14ac:dyDescent="0.2">
      <c r="A1537" s="37" t="s">
        <v>2602</v>
      </c>
      <c r="B1537" s="37" t="s">
        <v>31</v>
      </c>
      <c r="C1537" s="37" t="s">
        <v>2155</v>
      </c>
      <c r="D1537" s="37">
        <v>7012</v>
      </c>
      <c r="E1537" s="37" t="s">
        <v>2313</v>
      </c>
      <c r="F1537" s="37">
        <v>0.16666666666666666</v>
      </c>
      <c r="G1537" s="41">
        <v>1.64E-3</v>
      </c>
    </row>
    <row r="1538" spans="1:7" s="10" customFormat="1" ht="12.75" x14ac:dyDescent="0.2">
      <c r="A1538" s="37" t="s">
        <v>2602</v>
      </c>
      <c r="B1538" s="37" t="s">
        <v>31</v>
      </c>
      <c r="C1538" s="37" t="s">
        <v>2155</v>
      </c>
      <c r="D1538" s="37">
        <v>7018</v>
      </c>
      <c r="E1538" s="37" t="s">
        <v>1556</v>
      </c>
      <c r="F1538" s="37">
        <v>0.16666666666666666</v>
      </c>
      <c r="G1538" s="41">
        <v>1.64E-3</v>
      </c>
    </row>
    <row r="1539" spans="1:7" s="10" customFormat="1" ht="12.75" x14ac:dyDescent="0.2">
      <c r="A1539" s="37" t="s">
        <v>2602</v>
      </c>
      <c r="B1539" s="37" t="s">
        <v>31</v>
      </c>
      <c r="C1539" s="37" t="s">
        <v>2155</v>
      </c>
      <c r="D1539" s="37">
        <v>7019</v>
      </c>
      <c r="E1539" s="37" t="s">
        <v>1169</v>
      </c>
      <c r="F1539" s="37">
        <v>2.5</v>
      </c>
      <c r="G1539" s="41">
        <v>2.4659999999999998E-2</v>
      </c>
    </row>
    <row r="1540" spans="1:7" s="10" customFormat="1" ht="12.75" x14ac:dyDescent="0.2">
      <c r="A1540" s="37" t="s">
        <v>2602</v>
      </c>
      <c r="B1540" s="37" t="s">
        <v>31</v>
      </c>
      <c r="C1540" s="37" t="s">
        <v>2155</v>
      </c>
      <c r="D1540" s="37">
        <v>7025</v>
      </c>
      <c r="E1540" s="37" t="s">
        <v>2315</v>
      </c>
      <c r="F1540" s="37">
        <v>0.33333333333333331</v>
      </c>
      <c r="G1540" s="41">
        <v>3.2799999999999999E-3</v>
      </c>
    </row>
    <row r="1541" spans="1:7" s="10" customFormat="1" ht="12.75" x14ac:dyDescent="0.2">
      <c r="A1541" s="37" t="s">
        <v>2602</v>
      </c>
      <c r="B1541" s="37" t="s">
        <v>31</v>
      </c>
      <c r="C1541" s="37" t="s">
        <v>2155</v>
      </c>
      <c r="D1541" s="37">
        <v>7038</v>
      </c>
      <c r="E1541" s="37" t="s">
        <v>1234</v>
      </c>
      <c r="F1541" s="37">
        <v>1</v>
      </c>
      <c r="G1541" s="41">
        <v>9.8700000000000003E-3</v>
      </c>
    </row>
    <row r="1542" spans="1:7" s="10" customFormat="1" ht="12.75" x14ac:dyDescent="0.2">
      <c r="A1542" s="37" t="s">
        <v>2602</v>
      </c>
      <c r="B1542" s="37" t="s">
        <v>31</v>
      </c>
      <c r="C1542" s="37" t="s">
        <v>2155</v>
      </c>
      <c r="D1542" s="37">
        <v>7041</v>
      </c>
      <c r="E1542" s="37" t="s">
        <v>1557</v>
      </c>
      <c r="F1542" s="37">
        <v>0.33333333333333331</v>
      </c>
      <c r="G1542" s="41">
        <v>3.29E-3</v>
      </c>
    </row>
    <row r="1543" spans="1:7" s="10" customFormat="1" ht="12.75" x14ac:dyDescent="0.2">
      <c r="A1543" s="37" t="s">
        <v>2602</v>
      </c>
      <c r="B1543" s="37" t="s">
        <v>31</v>
      </c>
      <c r="C1543" s="37" t="s">
        <v>2155</v>
      </c>
      <c r="D1543" s="37">
        <v>7042</v>
      </c>
      <c r="E1543" s="37" t="s">
        <v>1558</v>
      </c>
      <c r="F1543" s="37">
        <v>0.33333333333333331</v>
      </c>
      <c r="G1543" s="41">
        <v>3.29E-3</v>
      </c>
    </row>
    <row r="1544" spans="1:7" s="10" customFormat="1" ht="12.75" x14ac:dyDescent="0.2">
      <c r="A1544" s="37" t="s">
        <v>2602</v>
      </c>
      <c r="B1544" s="37" t="s">
        <v>31</v>
      </c>
      <c r="C1544" s="37" t="s">
        <v>2155</v>
      </c>
      <c r="D1544" s="37">
        <v>7052</v>
      </c>
      <c r="E1544" s="37" t="s">
        <v>2316</v>
      </c>
      <c r="F1544" s="37">
        <v>0.16666666666666666</v>
      </c>
      <c r="G1544" s="41">
        <v>1.64E-3</v>
      </c>
    </row>
    <row r="1545" spans="1:7" s="10" customFormat="1" ht="12.75" x14ac:dyDescent="0.2">
      <c r="A1545" s="37" t="s">
        <v>2602</v>
      </c>
      <c r="B1545" s="37" t="s">
        <v>31</v>
      </c>
      <c r="C1545" s="37" t="s">
        <v>2155</v>
      </c>
      <c r="D1545" s="37">
        <v>7055</v>
      </c>
      <c r="E1545" s="37" t="s">
        <v>2317</v>
      </c>
      <c r="F1545" s="37">
        <v>0.16666666666666666</v>
      </c>
      <c r="G1545" s="41">
        <v>1.64E-3</v>
      </c>
    </row>
    <row r="1546" spans="1:7" s="10" customFormat="1" ht="12.75" x14ac:dyDescent="0.2">
      <c r="A1546" s="37" t="s">
        <v>2602</v>
      </c>
      <c r="B1546" s="37" t="s">
        <v>31</v>
      </c>
      <c r="C1546" s="37" t="s">
        <v>2155</v>
      </c>
      <c r="D1546" s="37">
        <v>7066</v>
      </c>
      <c r="E1546" s="37" t="s">
        <v>2318</v>
      </c>
      <c r="F1546" s="37">
        <v>0.16666666666666666</v>
      </c>
      <c r="G1546" s="41">
        <v>1.64E-3</v>
      </c>
    </row>
    <row r="1547" spans="1:7" s="10" customFormat="1" ht="12.75" x14ac:dyDescent="0.2">
      <c r="A1547" s="37" t="s">
        <v>2602</v>
      </c>
      <c r="B1547" s="37" t="s">
        <v>31</v>
      </c>
      <c r="C1547" s="37" t="s">
        <v>2155</v>
      </c>
      <c r="D1547" s="37">
        <v>7095</v>
      </c>
      <c r="E1547" s="37" t="s">
        <v>2229</v>
      </c>
      <c r="F1547" s="37">
        <v>0.16666666666666666</v>
      </c>
      <c r="G1547" s="41">
        <v>1.64E-3</v>
      </c>
    </row>
    <row r="1548" spans="1:7" s="10" customFormat="1" ht="12.75" x14ac:dyDescent="0.2">
      <c r="A1548" s="37" t="s">
        <v>2602</v>
      </c>
      <c r="B1548" s="37" t="s">
        <v>31</v>
      </c>
      <c r="C1548" s="37" t="s">
        <v>2155</v>
      </c>
      <c r="D1548" s="37">
        <v>7107</v>
      </c>
      <c r="E1548" s="37" t="s">
        <v>2319</v>
      </c>
      <c r="F1548" s="37">
        <v>0.16666666666666666</v>
      </c>
      <c r="G1548" s="41">
        <v>1.64E-3</v>
      </c>
    </row>
    <row r="1549" spans="1:7" s="10" customFormat="1" ht="12.75" x14ac:dyDescent="0.2">
      <c r="A1549" s="37" t="s">
        <v>2602</v>
      </c>
      <c r="B1549" s="37" t="s">
        <v>31</v>
      </c>
      <c r="C1549" s="37" t="s">
        <v>2155</v>
      </c>
      <c r="D1549" s="37">
        <v>7118</v>
      </c>
      <c r="E1549" s="37" t="s">
        <v>2273</v>
      </c>
      <c r="F1549" s="37">
        <v>0.16666666666666666</v>
      </c>
      <c r="G1549" s="41">
        <v>1.64E-3</v>
      </c>
    </row>
    <row r="1550" spans="1:7" s="10" customFormat="1" ht="12.75" x14ac:dyDescent="0.2">
      <c r="A1550" s="37" t="s">
        <v>2602</v>
      </c>
      <c r="B1550" s="37" t="s">
        <v>31</v>
      </c>
      <c r="C1550" s="37" t="s">
        <v>2155</v>
      </c>
      <c r="D1550" s="37">
        <v>7130</v>
      </c>
      <c r="E1550" s="37" t="s">
        <v>2425</v>
      </c>
      <c r="F1550" s="37">
        <v>0.16666666666666666</v>
      </c>
      <c r="G1550" s="41">
        <v>1.64E-3</v>
      </c>
    </row>
    <row r="1551" spans="1:7" s="10" customFormat="1" ht="12.75" x14ac:dyDescent="0.2">
      <c r="A1551" s="37" t="s">
        <v>2602</v>
      </c>
      <c r="B1551" s="37" t="s">
        <v>31</v>
      </c>
      <c r="C1551" s="37" t="s">
        <v>2155</v>
      </c>
      <c r="D1551" s="37">
        <v>7156</v>
      </c>
      <c r="E1551" s="37" t="s">
        <v>2230</v>
      </c>
      <c r="F1551" s="37">
        <v>0.33333333333333331</v>
      </c>
      <c r="G1551" s="41">
        <v>3.2799999999999999E-3</v>
      </c>
    </row>
    <row r="1552" spans="1:7" s="10" customFormat="1" ht="12.75" x14ac:dyDescent="0.2">
      <c r="A1552" s="37" t="s">
        <v>2602</v>
      </c>
      <c r="B1552" s="37" t="s">
        <v>31</v>
      </c>
      <c r="C1552" s="37" t="s">
        <v>2155</v>
      </c>
      <c r="D1552" s="37">
        <v>7179</v>
      </c>
      <c r="E1552" s="37" t="s">
        <v>2435</v>
      </c>
      <c r="F1552" s="37">
        <v>0.16666666666666666</v>
      </c>
      <c r="G1552" s="41">
        <v>1.64E-3</v>
      </c>
    </row>
    <row r="1553" spans="1:7" s="10" customFormat="1" ht="12.75" x14ac:dyDescent="0.2">
      <c r="A1553" s="37" t="s">
        <v>2602</v>
      </c>
      <c r="B1553" s="37" t="s">
        <v>31</v>
      </c>
      <c r="C1553" s="37" t="s">
        <v>2155</v>
      </c>
      <c r="D1553" s="37">
        <v>7230</v>
      </c>
      <c r="E1553" s="37" t="s">
        <v>2320</v>
      </c>
      <c r="F1553" s="37">
        <v>0.16666666666666666</v>
      </c>
      <c r="G1553" s="41">
        <v>1.64E-3</v>
      </c>
    </row>
    <row r="1554" spans="1:7" s="10" customFormat="1" ht="12.75" x14ac:dyDescent="0.2">
      <c r="A1554" s="37" t="s">
        <v>2602</v>
      </c>
      <c r="B1554" s="37" t="s">
        <v>31</v>
      </c>
      <c r="C1554" s="37" t="s">
        <v>2155</v>
      </c>
      <c r="D1554" s="37">
        <v>7244</v>
      </c>
      <c r="E1554" s="37" t="s">
        <v>2321</v>
      </c>
      <c r="F1554" s="37">
        <v>0.16666666666666666</v>
      </c>
      <c r="G1554" s="41">
        <v>1.64E-3</v>
      </c>
    </row>
    <row r="1555" spans="1:7" s="10" customFormat="1" ht="12.75" x14ac:dyDescent="0.2">
      <c r="A1555" s="37" t="s">
        <v>2602</v>
      </c>
      <c r="B1555" s="37" t="s">
        <v>31</v>
      </c>
      <c r="C1555" s="37" t="s">
        <v>2155</v>
      </c>
      <c r="D1555" s="37">
        <v>7258</v>
      </c>
      <c r="E1555" s="37" t="s">
        <v>1550</v>
      </c>
      <c r="F1555" s="37">
        <v>0.66666666666666663</v>
      </c>
      <c r="G1555" s="41">
        <v>6.5700000000000003E-3</v>
      </c>
    </row>
    <row r="1556" spans="1:7" s="10" customFormat="1" ht="12.75" x14ac:dyDescent="0.2">
      <c r="A1556" s="37" t="s">
        <v>2602</v>
      </c>
      <c r="B1556" s="37" t="s">
        <v>31</v>
      </c>
      <c r="C1556" s="37" t="s">
        <v>2155</v>
      </c>
      <c r="D1556" s="37">
        <v>7267</v>
      </c>
      <c r="E1556" s="37" t="s">
        <v>2231</v>
      </c>
      <c r="F1556" s="37">
        <v>0.33333333333333331</v>
      </c>
      <c r="G1556" s="41">
        <v>3.2799999999999999E-3</v>
      </c>
    </row>
    <row r="1557" spans="1:7" s="10" customFormat="1" ht="12.75" x14ac:dyDescent="0.2">
      <c r="A1557" s="37" t="s">
        <v>2602</v>
      </c>
      <c r="B1557" s="37" t="s">
        <v>31</v>
      </c>
      <c r="C1557" s="37" t="s">
        <v>2155</v>
      </c>
      <c r="D1557" s="37">
        <v>7271</v>
      </c>
      <c r="E1557" s="37" t="s">
        <v>2560</v>
      </c>
      <c r="F1557" s="37">
        <v>0.16666666666666666</v>
      </c>
      <c r="G1557" s="41">
        <v>1.64E-3</v>
      </c>
    </row>
    <row r="1558" spans="1:7" s="10" customFormat="1" ht="12.75" x14ac:dyDescent="0.2">
      <c r="A1558" s="37" t="s">
        <v>2602</v>
      </c>
      <c r="B1558" s="37" t="s">
        <v>31</v>
      </c>
      <c r="C1558" s="37" t="s">
        <v>2155</v>
      </c>
      <c r="D1558" s="37">
        <v>7277</v>
      </c>
      <c r="E1558" s="37" t="s">
        <v>2322</v>
      </c>
      <c r="F1558" s="37">
        <v>0.16666666666666666</v>
      </c>
      <c r="G1558" s="41">
        <v>1.64E-3</v>
      </c>
    </row>
    <row r="1559" spans="1:7" s="10" customFormat="1" ht="12.75" x14ac:dyDescent="0.2">
      <c r="A1559" s="37" t="s">
        <v>2602</v>
      </c>
      <c r="B1559" s="37" t="s">
        <v>31</v>
      </c>
      <c r="C1559" s="37" t="s">
        <v>2155</v>
      </c>
      <c r="D1559" s="37">
        <v>17125</v>
      </c>
      <c r="E1559" s="37" t="s">
        <v>1571</v>
      </c>
      <c r="F1559" s="37">
        <v>0.33333333333333331</v>
      </c>
      <c r="G1559" s="41">
        <v>3.29E-3</v>
      </c>
    </row>
    <row r="1560" spans="1:7" s="10" customFormat="1" ht="12.75" x14ac:dyDescent="0.2">
      <c r="A1560" s="37" t="s">
        <v>2602</v>
      </c>
      <c r="B1560" s="37" t="s">
        <v>31</v>
      </c>
      <c r="C1560" s="37" t="s">
        <v>2155</v>
      </c>
      <c r="D1560" s="37">
        <v>17620</v>
      </c>
      <c r="E1560" s="37" t="s">
        <v>1553</v>
      </c>
      <c r="F1560" s="37">
        <v>0.66666666666666663</v>
      </c>
      <c r="G1560" s="41">
        <v>6.5700000000000003E-3</v>
      </c>
    </row>
    <row r="1561" spans="1:7" s="10" customFormat="1" ht="12.75" x14ac:dyDescent="0.2">
      <c r="A1561" s="37" t="s">
        <v>2602</v>
      </c>
      <c r="B1561" s="37" t="s">
        <v>31</v>
      </c>
      <c r="C1561" s="37" t="s">
        <v>2155</v>
      </c>
      <c r="D1561" s="37">
        <v>17629</v>
      </c>
      <c r="E1561" s="37" t="s">
        <v>1191</v>
      </c>
      <c r="F1561" s="37">
        <v>0.16666666666666666</v>
      </c>
      <c r="G1561" s="41">
        <v>1.64E-3</v>
      </c>
    </row>
    <row r="1562" spans="1:7" s="10" customFormat="1" ht="12.75" x14ac:dyDescent="0.2">
      <c r="A1562" s="37" t="s">
        <v>2602</v>
      </c>
      <c r="B1562" s="37" t="s">
        <v>31</v>
      </c>
      <c r="C1562" s="37" t="s">
        <v>2155</v>
      </c>
      <c r="D1562" s="37">
        <v>17698</v>
      </c>
      <c r="E1562" s="37" t="s">
        <v>1236</v>
      </c>
      <c r="F1562" s="37">
        <v>0.5</v>
      </c>
      <c r="G1562" s="41">
        <v>4.9300000000000004E-3</v>
      </c>
    </row>
    <row r="1563" spans="1:7" s="10" customFormat="1" ht="12.75" x14ac:dyDescent="0.2">
      <c r="A1563" s="37" t="s">
        <v>2602</v>
      </c>
      <c r="B1563" s="37" t="s">
        <v>31</v>
      </c>
      <c r="C1563" s="37" t="s">
        <v>2155</v>
      </c>
      <c r="D1563" s="37">
        <v>18530</v>
      </c>
      <c r="E1563" s="37" t="s">
        <v>2303</v>
      </c>
      <c r="F1563" s="37">
        <v>0.16666666666666666</v>
      </c>
      <c r="G1563" s="41">
        <v>1.64E-3</v>
      </c>
    </row>
    <row r="1564" spans="1:7" s="10" customFormat="1" ht="12.75" x14ac:dyDescent="0.2">
      <c r="A1564" s="37" t="s">
        <v>2602</v>
      </c>
      <c r="B1564" s="37" t="s">
        <v>31</v>
      </c>
      <c r="C1564" s="37" t="s">
        <v>2155</v>
      </c>
      <c r="D1564" s="37">
        <v>51215</v>
      </c>
      <c r="E1564" s="37" t="s">
        <v>1192</v>
      </c>
      <c r="F1564" s="37">
        <v>0.66666666666666663</v>
      </c>
      <c r="G1564" s="41">
        <v>6.5700000000000003E-3</v>
      </c>
    </row>
    <row r="1565" spans="1:7" s="10" customFormat="1" ht="12.75" x14ac:dyDescent="0.2">
      <c r="A1565" s="37" t="s">
        <v>2602</v>
      </c>
      <c r="B1565" s="37" t="s">
        <v>31</v>
      </c>
      <c r="C1565" s="37" t="s">
        <v>2155</v>
      </c>
      <c r="D1565" s="37">
        <v>51311</v>
      </c>
      <c r="E1565" s="37" t="s">
        <v>1193</v>
      </c>
      <c r="F1565" s="37">
        <v>0.33333333333333331</v>
      </c>
      <c r="G1565" s="41">
        <v>3.2799999999999999E-3</v>
      </c>
    </row>
    <row r="1566" spans="1:7" s="10" customFormat="1" ht="12.75" x14ac:dyDescent="0.2">
      <c r="A1566" s="37" t="s">
        <v>2602</v>
      </c>
      <c r="B1566" s="37" t="s">
        <v>31</v>
      </c>
      <c r="C1566" s="37" t="s">
        <v>2155</v>
      </c>
      <c r="D1566" s="37">
        <v>51312</v>
      </c>
      <c r="E1566" s="37" t="s">
        <v>2324</v>
      </c>
      <c r="F1566" s="37">
        <v>0.16666666666666666</v>
      </c>
      <c r="G1566" s="41">
        <v>1.64E-3</v>
      </c>
    </row>
    <row r="1567" spans="1:7" s="10" customFormat="1" ht="12.75" x14ac:dyDescent="0.2">
      <c r="A1567" s="37" t="s">
        <v>2602</v>
      </c>
      <c r="B1567" s="37" t="s">
        <v>31</v>
      </c>
      <c r="C1567" s="37" t="s">
        <v>2155</v>
      </c>
      <c r="D1567" s="37">
        <v>51321</v>
      </c>
      <c r="E1567" s="37" t="s">
        <v>1669</v>
      </c>
      <c r="F1567" s="37">
        <v>0.33333333333333331</v>
      </c>
      <c r="G1567" s="41">
        <v>3.2799999999999999E-3</v>
      </c>
    </row>
    <row r="1568" spans="1:7" s="10" customFormat="1" ht="12.75" x14ac:dyDescent="0.2">
      <c r="A1568" s="37" t="s">
        <v>2602</v>
      </c>
      <c r="B1568" s="37" t="s">
        <v>31</v>
      </c>
      <c r="C1568" s="37" t="s">
        <v>2155</v>
      </c>
      <c r="D1568" s="37">
        <v>51323</v>
      </c>
      <c r="E1568" s="37" t="s">
        <v>1194</v>
      </c>
      <c r="F1568" s="37">
        <v>0.33333333333333331</v>
      </c>
      <c r="G1568" s="41">
        <v>3.2799999999999999E-3</v>
      </c>
    </row>
    <row r="1569" spans="1:7" s="10" customFormat="1" ht="12.75" x14ac:dyDescent="0.2">
      <c r="A1569" s="37" t="s">
        <v>2602</v>
      </c>
      <c r="B1569" s="37" t="s">
        <v>31</v>
      </c>
      <c r="C1569" s="37" t="s">
        <v>2155</v>
      </c>
      <c r="D1569" s="37">
        <v>51326</v>
      </c>
      <c r="E1569" s="37" t="s">
        <v>1170</v>
      </c>
      <c r="F1569" s="37">
        <v>0.16666666666666666</v>
      </c>
      <c r="G1569" s="41">
        <v>1.64E-3</v>
      </c>
    </row>
    <row r="1570" spans="1:7" s="10" customFormat="1" ht="12.75" x14ac:dyDescent="0.2">
      <c r="A1570" s="37" t="s">
        <v>2602</v>
      </c>
      <c r="B1570" s="37" t="s">
        <v>31</v>
      </c>
      <c r="C1570" s="37" t="s">
        <v>2155</v>
      </c>
      <c r="D1570" s="37">
        <v>51329</v>
      </c>
      <c r="E1570" s="37" t="s">
        <v>1282</v>
      </c>
      <c r="F1570" s="37">
        <v>0.33333333333333331</v>
      </c>
      <c r="G1570" s="41">
        <v>3.2799999999999999E-3</v>
      </c>
    </row>
    <row r="1571" spans="1:7" s="10" customFormat="1" ht="12.75" x14ac:dyDescent="0.2">
      <c r="A1571" s="37" t="s">
        <v>2602</v>
      </c>
      <c r="B1571" s="37" t="s">
        <v>31</v>
      </c>
      <c r="C1571" s="37" t="s">
        <v>2155</v>
      </c>
      <c r="D1571" s="37">
        <v>51345</v>
      </c>
      <c r="E1571" s="37" t="s">
        <v>1283</v>
      </c>
      <c r="F1571" s="37">
        <v>0.33333333333333331</v>
      </c>
      <c r="G1571" s="41">
        <v>3.2799999999999999E-3</v>
      </c>
    </row>
    <row r="1572" spans="1:7" s="10" customFormat="1" ht="12.75" x14ac:dyDescent="0.2">
      <c r="A1572" s="37" t="s">
        <v>2602</v>
      </c>
      <c r="B1572" s="37" t="s">
        <v>31</v>
      </c>
      <c r="C1572" s="37" t="s">
        <v>2155</v>
      </c>
      <c r="D1572" s="37">
        <v>51347</v>
      </c>
      <c r="E1572" s="37" t="s">
        <v>1284</v>
      </c>
      <c r="F1572" s="37">
        <v>0.33333333333333331</v>
      </c>
      <c r="G1572" s="41">
        <v>3.29E-3</v>
      </c>
    </row>
    <row r="1573" spans="1:7" s="10" customFormat="1" ht="12.75" x14ac:dyDescent="0.2">
      <c r="A1573" s="37" t="s">
        <v>2602</v>
      </c>
      <c r="B1573" s="37" t="s">
        <v>31</v>
      </c>
      <c r="C1573" s="37" t="s">
        <v>2155</v>
      </c>
      <c r="D1573" s="37">
        <v>51349</v>
      </c>
      <c r="E1573" s="37" t="s">
        <v>1673</v>
      </c>
      <c r="F1573" s="37">
        <v>0.16666666666666666</v>
      </c>
      <c r="G1573" s="41">
        <v>1.64E-3</v>
      </c>
    </row>
    <row r="1574" spans="1:7" s="10" customFormat="1" ht="12.75" x14ac:dyDescent="0.2">
      <c r="A1574" s="37" t="s">
        <v>2602</v>
      </c>
      <c r="B1574" s="37" t="s">
        <v>31</v>
      </c>
      <c r="C1574" s="37" t="s">
        <v>2155</v>
      </c>
      <c r="D1574" s="37">
        <v>51353</v>
      </c>
      <c r="E1574" s="37" t="s">
        <v>1196</v>
      </c>
      <c r="F1574" s="37">
        <v>0.5</v>
      </c>
      <c r="G1574" s="41">
        <v>4.9199999999999999E-3</v>
      </c>
    </row>
    <row r="1575" spans="1:7" s="10" customFormat="1" ht="12.75" x14ac:dyDescent="0.2">
      <c r="A1575" s="37" t="s">
        <v>2602</v>
      </c>
      <c r="B1575" s="37" t="s">
        <v>31</v>
      </c>
      <c r="C1575" s="37" t="s">
        <v>2155</v>
      </c>
      <c r="D1575" s="37">
        <v>51355</v>
      </c>
      <c r="E1575" s="37" t="s">
        <v>1197</v>
      </c>
      <c r="F1575" s="37">
        <v>1.3333333333333335</v>
      </c>
      <c r="G1575" s="41">
        <v>1.3149999999999998E-2</v>
      </c>
    </row>
    <row r="1576" spans="1:7" s="10" customFormat="1" ht="12.75" x14ac:dyDescent="0.2">
      <c r="A1576" s="37" t="s">
        <v>2602</v>
      </c>
      <c r="B1576" s="37" t="s">
        <v>31</v>
      </c>
      <c r="C1576" s="37" t="s">
        <v>2155</v>
      </c>
      <c r="D1576" s="37">
        <v>51357</v>
      </c>
      <c r="E1576" s="37" t="s">
        <v>1171</v>
      </c>
      <c r="F1576" s="37">
        <v>0.66666666666666663</v>
      </c>
      <c r="G1576" s="41">
        <v>6.5699999999999995E-3</v>
      </c>
    </row>
    <row r="1577" spans="1:7" s="10" customFormat="1" ht="12.75" x14ac:dyDescent="0.2">
      <c r="A1577" s="37" t="s">
        <v>2602</v>
      </c>
      <c r="B1577" s="37" t="s">
        <v>31</v>
      </c>
      <c r="C1577" s="37" t="s">
        <v>2155</v>
      </c>
      <c r="D1577" s="37">
        <v>51359</v>
      </c>
      <c r="E1577" s="37" t="s">
        <v>1172</v>
      </c>
      <c r="F1577" s="37">
        <v>3</v>
      </c>
      <c r="G1577" s="41">
        <v>2.9599999999999998E-2</v>
      </c>
    </row>
    <row r="1578" spans="1:7" s="10" customFormat="1" ht="12.75" x14ac:dyDescent="0.2">
      <c r="A1578" s="37" t="s">
        <v>2602</v>
      </c>
      <c r="B1578" s="37" t="s">
        <v>31</v>
      </c>
      <c r="C1578" s="37" t="s">
        <v>2155</v>
      </c>
      <c r="D1578" s="37">
        <v>51361</v>
      </c>
      <c r="E1578" s="37" t="s">
        <v>1173</v>
      </c>
      <c r="F1578" s="37">
        <v>1</v>
      </c>
      <c r="G1578" s="41">
        <v>9.8600000000000007E-3</v>
      </c>
    </row>
    <row r="1579" spans="1:7" s="10" customFormat="1" ht="12.75" x14ac:dyDescent="0.2">
      <c r="A1579" s="37" t="s">
        <v>2602</v>
      </c>
      <c r="B1579" s="37" t="s">
        <v>31</v>
      </c>
      <c r="C1579" s="37" t="s">
        <v>2155</v>
      </c>
      <c r="D1579" s="37">
        <v>51371</v>
      </c>
      <c r="E1579" s="37" t="s">
        <v>1243</v>
      </c>
      <c r="F1579" s="37">
        <v>0.33333333333333331</v>
      </c>
      <c r="G1579" s="41">
        <v>3.2799999999999999E-3</v>
      </c>
    </row>
    <row r="1580" spans="1:7" s="10" customFormat="1" ht="12.75" x14ac:dyDescent="0.2">
      <c r="A1580" s="37" t="s">
        <v>2602</v>
      </c>
      <c r="B1580" s="37" t="s">
        <v>31</v>
      </c>
      <c r="C1580" s="37" t="s">
        <v>2155</v>
      </c>
      <c r="D1580" s="37">
        <v>51379</v>
      </c>
      <c r="E1580" s="37" t="s">
        <v>1244</v>
      </c>
      <c r="F1580" s="37">
        <v>0.16666666666666666</v>
      </c>
      <c r="G1580" s="41">
        <v>1.64E-3</v>
      </c>
    </row>
    <row r="1581" spans="1:7" s="10" customFormat="1" ht="12.75" x14ac:dyDescent="0.2">
      <c r="A1581" s="37" t="s">
        <v>2602</v>
      </c>
      <c r="B1581" s="37" t="s">
        <v>31</v>
      </c>
      <c r="C1581" s="37" t="s">
        <v>2155</v>
      </c>
      <c r="D1581" s="37">
        <v>51383</v>
      </c>
      <c r="E1581" s="37" t="s">
        <v>1199</v>
      </c>
      <c r="F1581" s="37">
        <v>0.16666666666666666</v>
      </c>
      <c r="G1581" s="41">
        <v>1.64E-3</v>
      </c>
    </row>
    <row r="1582" spans="1:7" s="10" customFormat="1" ht="12.75" x14ac:dyDescent="0.2">
      <c r="A1582" s="37" t="s">
        <v>2602</v>
      </c>
      <c r="B1582" s="37" t="s">
        <v>31</v>
      </c>
      <c r="C1582" s="37" t="s">
        <v>2155</v>
      </c>
      <c r="D1582" s="37">
        <v>51385</v>
      </c>
      <c r="E1582" s="37" t="s">
        <v>1285</v>
      </c>
      <c r="F1582" s="37">
        <v>0.66666666666666663</v>
      </c>
      <c r="G1582" s="41">
        <v>6.5699999999999995E-3</v>
      </c>
    </row>
    <row r="1583" spans="1:7" s="10" customFormat="1" ht="12.75" x14ac:dyDescent="0.2">
      <c r="A1583" s="37" t="s">
        <v>2602</v>
      </c>
      <c r="B1583" s="37" t="s">
        <v>31</v>
      </c>
      <c r="C1583" s="37" t="s">
        <v>2155</v>
      </c>
      <c r="D1583" s="37">
        <v>51386</v>
      </c>
      <c r="E1583" s="37" t="s">
        <v>1200</v>
      </c>
      <c r="F1583" s="37">
        <v>0.99999999999999989</v>
      </c>
      <c r="G1583" s="41">
        <v>9.8600000000000007E-3</v>
      </c>
    </row>
    <row r="1584" spans="1:7" s="10" customFormat="1" ht="12.75" x14ac:dyDescent="0.2">
      <c r="A1584" s="37" t="s">
        <v>2602</v>
      </c>
      <c r="B1584" s="37" t="s">
        <v>31</v>
      </c>
      <c r="C1584" s="37" t="s">
        <v>2155</v>
      </c>
      <c r="D1584" s="37">
        <v>51387</v>
      </c>
      <c r="E1584" s="37" t="s">
        <v>1201</v>
      </c>
      <c r="F1584" s="37">
        <v>0.16666666666666666</v>
      </c>
      <c r="G1584" s="41">
        <v>1.64E-3</v>
      </c>
    </row>
    <row r="1585" spans="1:7" s="10" customFormat="1" ht="12.75" x14ac:dyDescent="0.2">
      <c r="A1585" s="37" t="s">
        <v>2602</v>
      </c>
      <c r="B1585" s="37" t="s">
        <v>31</v>
      </c>
      <c r="C1585" s="37" t="s">
        <v>2155</v>
      </c>
      <c r="D1585" s="37">
        <v>51388</v>
      </c>
      <c r="E1585" s="37" t="s">
        <v>1202</v>
      </c>
      <c r="F1585" s="37">
        <v>0.5</v>
      </c>
      <c r="G1585" s="41">
        <v>4.9300000000000004E-3</v>
      </c>
    </row>
    <row r="1586" spans="1:7" s="10" customFormat="1" ht="12.75" x14ac:dyDescent="0.2">
      <c r="A1586" s="37" t="s">
        <v>2602</v>
      </c>
      <c r="B1586" s="37" t="s">
        <v>31</v>
      </c>
      <c r="C1586" s="37" t="s">
        <v>2155</v>
      </c>
      <c r="D1586" s="37">
        <v>51389</v>
      </c>
      <c r="E1586" s="37" t="s">
        <v>1286</v>
      </c>
      <c r="F1586" s="37">
        <v>0.16666666666666666</v>
      </c>
      <c r="G1586" s="41">
        <v>1.64E-3</v>
      </c>
    </row>
    <row r="1587" spans="1:7" s="10" customFormat="1" ht="12.75" x14ac:dyDescent="0.2">
      <c r="A1587" s="37" t="s">
        <v>2602</v>
      </c>
      <c r="B1587" s="37" t="s">
        <v>31</v>
      </c>
      <c r="C1587" s="37" t="s">
        <v>2155</v>
      </c>
      <c r="D1587" s="37">
        <v>51391</v>
      </c>
      <c r="E1587" s="37" t="s">
        <v>1203</v>
      </c>
      <c r="F1587" s="37">
        <v>0.16666666666666666</v>
      </c>
      <c r="G1587" s="41">
        <v>1.64E-3</v>
      </c>
    </row>
    <row r="1588" spans="1:7" s="10" customFormat="1" ht="12.75" x14ac:dyDescent="0.2">
      <c r="A1588" s="37" t="s">
        <v>2602</v>
      </c>
      <c r="B1588" s="37" t="s">
        <v>31</v>
      </c>
      <c r="C1588" s="37" t="s">
        <v>2155</v>
      </c>
      <c r="D1588" s="37">
        <v>51392</v>
      </c>
      <c r="E1588" s="37" t="s">
        <v>1245</v>
      </c>
      <c r="F1588" s="37">
        <v>0.66666666666666663</v>
      </c>
      <c r="G1588" s="41">
        <v>6.5799999999999999E-3</v>
      </c>
    </row>
    <row r="1589" spans="1:7" s="10" customFormat="1" ht="12.75" x14ac:dyDescent="0.2">
      <c r="A1589" s="37" t="s">
        <v>2602</v>
      </c>
      <c r="B1589" s="37" t="s">
        <v>31</v>
      </c>
      <c r="C1589" s="37" t="s">
        <v>2155</v>
      </c>
      <c r="D1589" s="37">
        <v>51397</v>
      </c>
      <c r="E1589" s="37" t="s">
        <v>1174</v>
      </c>
      <c r="F1589" s="37">
        <v>0.5</v>
      </c>
      <c r="G1589" s="41">
        <v>4.9199999999999999E-3</v>
      </c>
    </row>
    <row r="1590" spans="1:7" s="10" customFormat="1" ht="12.75" x14ac:dyDescent="0.2">
      <c r="A1590" s="37" t="s">
        <v>2602</v>
      </c>
      <c r="B1590" s="37" t="s">
        <v>31</v>
      </c>
      <c r="C1590" s="37" t="s">
        <v>2155</v>
      </c>
      <c r="D1590" s="37">
        <v>51415</v>
      </c>
      <c r="E1590" s="37" t="s">
        <v>1603</v>
      </c>
      <c r="F1590" s="37">
        <v>0.16666666666666666</v>
      </c>
      <c r="G1590" s="41">
        <v>1.64E-3</v>
      </c>
    </row>
    <row r="1591" spans="1:7" s="10" customFormat="1" ht="12.75" x14ac:dyDescent="0.2">
      <c r="A1591" s="37" t="s">
        <v>2602</v>
      </c>
      <c r="B1591" s="37" t="s">
        <v>31</v>
      </c>
      <c r="C1591" s="37" t="s">
        <v>2155</v>
      </c>
      <c r="D1591" s="37">
        <v>51810</v>
      </c>
      <c r="E1591" s="37" t="s">
        <v>2485</v>
      </c>
      <c r="F1591" s="37">
        <v>0.16666666666666666</v>
      </c>
      <c r="G1591" s="41">
        <v>1.64E-3</v>
      </c>
    </row>
    <row r="1592" spans="1:7" s="10" customFormat="1" ht="12.75" x14ac:dyDescent="0.2">
      <c r="A1592" s="37" t="s">
        <v>2602</v>
      </c>
      <c r="B1592" s="37" t="s">
        <v>31</v>
      </c>
      <c r="C1592" s="37" t="s">
        <v>2155</v>
      </c>
      <c r="D1592" s="37">
        <v>51812</v>
      </c>
      <c r="E1592" s="37" t="s">
        <v>1246</v>
      </c>
      <c r="F1592" s="37">
        <v>0.16666666666666666</v>
      </c>
      <c r="G1592" s="41">
        <v>1.64E-3</v>
      </c>
    </row>
    <row r="1593" spans="1:7" s="10" customFormat="1" ht="12.75" x14ac:dyDescent="0.2">
      <c r="A1593" s="37" t="s">
        <v>2602</v>
      </c>
      <c r="B1593" s="37" t="s">
        <v>31</v>
      </c>
      <c r="C1593" s="37" t="s">
        <v>2155</v>
      </c>
      <c r="D1593" s="37">
        <v>52211</v>
      </c>
      <c r="E1593" s="37" t="s">
        <v>2095</v>
      </c>
      <c r="F1593" s="37">
        <v>0.5</v>
      </c>
      <c r="G1593" s="41">
        <v>4.9300000000000004E-3</v>
      </c>
    </row>
    <row r="1594" spans="1:7" s="10" customFormat="1" ht="12.75" x14ac:dyDescent="0.2">
      <c r="A1594" s="37" t="s">
        <v>2602</v>
      </c>
      <c r="B1594" s="37" t="s">
        <v>31</v>
      </c>
      <c r="C1594" s="37" t="s">
        <v>2155</v>
      </c>
      <c r="D1594" s="37">
        <v>52219</v>
      </c>
      <c r="E1594" s="37" t="s">
        <v>1247</v>
      </c>
      <c r="F1594" s="37">
        <v>0.33333333333333331</v>
      </c>
      <c r="G1594" s="41">
        <v>3.29E-3</v>
      </c>
    </row>
    <row r="1595" spans="1:7" s="10" customFormat="1" ht="12.75" x14ac:dyDescent="0.2">
      <c r="A1595" s="37" t="s">
        <v>2602</v>
      </c>
      <c r="B1595" s="37" t="s">
        <v>31</v>
      </c>
      <c r="C1595" s="37" t="s">
        <v>2155</v>
      </c>
      <c r="D1595" s="37">
        <v>52221</v>
      </c>
      <c r="E1595" s="37" t="s">
        <v>1612</v>
      </c>
      <c r="F1595" s="37">
        <v>0.33333333333333331</v>
      </c>
      <c r="G1595" s="41">
        <v>3.2799999999999999E-3</v>
      </c>
    </row>
    <row r="1596" spans="1:7" s="10" customFormat="1" ht="12.75" x14ac:dyDescent="0.2">
      <c r="A1596" s="37" t="s">
        <v>2602</v>
      </c>
      <c r="B1596" s="37" t="s">
        <v>31</v>
      </c>
      <c r="C1596" s="37" t="s">
        <v>2155</v>
      </c>
      <c r="D1596" s="37">
        <v>52231</v>
      </c>
      <c r="E1596" s="37" t="s">
        <v>2096</v>
      </c>
      <c r="F1596" s="37">
        <v>0.33333333333333331</v>
      </c>
      <c r="G1596" s="41">
        <v>3.2799999999999999E-3</v>
      </c>
    </row>
    <row r="1597" spans="1:7" s="10" customFormat="1" ht="12.75" x14ac:dyDescent="0.2">
      <c r="A1597" s="37" t="s">
        <v>2602</v>
      </c>
      <c r="B1597" s="37" t="s">
        <v>31</v>
      </c>
      <c r="C1597" s="37" t="s">
        <v>2155</v>
      </c>
      <c r="D1597" s="37">
        <v>52317</v>
      </c>
      <c r="E1597" s="37" t="s">
        <v>1530</v>
      </c>
      <c r="F1597" s="37">
        <v>0.16666666666666666</v>
      </c>
      <c r="G1597" s="41">
        <v>1.64E-3</v>
      </c>
    </row>
    <row r="1598" spans="1:7" s="10" customFormat="1" ht="12.75" x14ac:dyDescent="0.2">
      <c r="A1598" s="37" t="s">
        <v>2602</v>
      </c>
      <c r="B1598" s="37" t="s">
        <v>31</v>
      </c>
      <c r="C1598" s="37" t="s">
        <v>2155</v>
      </c>
      <c r="D1598" s="37">
        <v>53163</v>
      </c>
      <c r="E1598" s="37" t="s">
        <v>1248</v>
      </c>
      <c r="F1598" s="37">
        <v>0.16666666666666666</v>
      </c>
      <c r="G1598" s="41">
        <v>1.64E-3</v>
      </c>
    </row>
    <row r="1599" spans="1:7" s="10" customFormat="1" ht="12.75" x14ac:dyDescent="0.2">
      <c r="A1599" s="37" t="s">
        <v>2602</v>
      </c>
      <c r="B1599" s="37" t="s">
        <v>31</v>
      </c>
      <c r="C1599" s="37" t="s">
        <v>2155</v>
      </c>
      <c r="D1599" s="37">
        <v>53253</v>
      </c>
      <c r="E1599" s="37" t="s">
        <v>1249</v>
      </c>
      <c r="F1599" s="37">
        <v>0.16666666666666666</v>
      </c>
      <c r="G1599" s="41">
        <v>1.64E-3</v>
      </c>
    </row>
    <row r="1600" spans="1:7" s="10" customFormat="1" ht="12.75" x14ac:dyDescent="0.2">
      <c r="A1600" s="37" t="s">
        <v>2602</v>
      </c>
      <c r="B1600" s="37" t="s">
        <v>31</v>
      </c>
      <c r="C1600" s="37" t="s">
        <v>2155</v>
      </c>
      <c r="D1600" s="37">
        <v>53255</v>
      </c>
      <c r="E1600" s="37" t="s">
        <v>1204</v>
      </c>
      <c r="F1600" s="37">
        <v>0.16666666666666666</v>
      </c>
      <c r="G1600" s="41">
        <v>1.64E-3</v>
      </c>
    </row>
    <row r="1601" spans="1:7" s="10" customFormat="1" ht="12.75" x14ac:dyDescent="0.2">
      <c r="A1601" s="37" t="s">
        <v>2602</v>
      </c>
      <c r="B1601" s="37" t="s">
        <v>31</v>
      </c>
      <c r="C1601" s="37" t="s">
        <v>2155</v>
      </c>
      <c r="D1601" s="37">
        <v>53469</v>
      </c>
      <c r="E1601" s="37" t="s">
        <v>1251</v>
      </c>
      <c r="F1601" s="37">
        <v>0.16666666666666666</v>
      </c>
      <c r="G1601" s="41">
        <v>1.64E-3</v>
      </c>
    </row>
    <row r="1602" spans="1:7" s="10" customFormat="1" ht="12.75" x14ac:dyDescent="0.2">
      <c r="A1602" s="37" t="s">
        <v>2602</v>
      </c>
      <c r="B1602" s="37" t="s">
        <v>31</v>
      </c>
      <c r="C1602" s="37" t="s">
        <v>2155</v>
      </c>
      <c r="D1602" s="37">
        <v>53471</v>
      </c>
      <c r="E1602" s="37" t="s">
        <v>1252</v>
      </c>
      <c r="F1602" s="37">
        <v>0.5</v>
      </c>
      <c r="G1602" s="41">
        <v>4.9300000000000004E-3</v>
      </c>
    </row>
    <row r="1603" spans="1:7" s="10" customFormat="1" ht="12.75" x14ac:dyDescent="0.2">
      <c r="A1603" s="37" t="s">
        <v>2602</v>
      </c>
      <c r="B1603" s="37" t="s">
        <v>31</v>
      </c>
      <c r="C1603" s="37" t="s">
        <v>2155</v>
      </c>
      <c r="D1603" s="37">
        <v>53485</v>
      </c>
      <c r="E1603" s="37" t="s">
        <v>1253</v>
      </c>
      <c r="F1603" s="37">
        <v>0.33333333333333331</v>
      </c>
      <c r="G1603" s="41">
        <v>3.29E-3</v>
      </c>
    </row>
    <row r="1604" spans="1:7" s="10" customFormat="1" ht="12.75" x14ac:dyDescent="0.2">
      <c r="A1604" s="37" t="s">
        <v>2602</v>
      </c>
      <c r="B1604" s="37" t="s">
        <v>31</v>
      </c>
      <c r="C1604" s="37" t="s">
        <v>2155</v>
      </c>
      <c r="D1604" s="37">
        <v>54120</v>
      </c>
      <c r="E1604" s="37" t="s">
        <v>1255</v>
      </c>
      <c r="F1604" s="37">
        <v>0.33333333333333331</v>
      </c>
      <c r="G1604" s="41">
        <v>3.29E-3</v>
      </c>
    </row>
    <row r="1605" spans="1:7" s="10" customFormat="1" ht="12.75" x14ac:dyDescent="0.2">
      <c r="A1605" s="37" t="s">
        <v>2602</v>
      </c>
      <c r="B1605" s="37" t="s">
        <v>31</v>
      </c>
      <c r="C1605" s="37" t="s">
        <v>2155</v>
      </c>
      <c r="D1605" s="37">
        <v>54140</v>
      </c>
      <c r="E1605" s="37" t="s">
        <v>2325</v>
      </c>
      <c r="F1605" s="37">
        <v>0.16666666666666666</v>
      </c>
      <c r="G1605" s="41">
        <v>1.64E-3</v>
      </c>
    </row>
    <row r="1606" spans="1:7" s="10" customFormat="1" ht="12.75" x14ac:dyDescent="0.2">
      <c r="A1606" s="37" t="s">
        <v>2602</v>
      </c>
      <c r="B1606" s="37" t="s">
        <v>31</v>
      </c>
      <c r="C1606" s="37" t="s">
        <v>2155</v>
      </c>
      <c r="D1606" s="37">
        <v>54190</v>
      </c>
      <c r="E1606" s="37" t="s">
        <v>1256</v>
      </c>
      <c r="F1606" s="37">
        <v>0.16666666666666666</v>
      </c>
      <c r="G1606" s="41">
        <v>1.64E-3</v>
      </c>
    </row>
    <row r="1607" spans="1:7" s="10" customFormat="1" ht="12.75" x14ac:dyDescent="0.2">
      <c r="A1607" s="37" t="s">
        <v>2602</v>
      </c>
      <c r="B1607" s="37" t="s">
        <v>31</v>
      </c>
      <c r="C1607" s="37" t="s">
        <v>2155</v>
      </c>
      <c r="D1607" s="37">
        <v>54320</v>
      </c>
      <c r="E1607" s="37" t="s">
        <v>1257</v>
      </c>
      <c r="F1607" s="37">
        <v>0.33333333333333331</v>
      </c>
      <c r="G1607" s="41">
        <v>3.29E-3</v>
      </c>
    </row>
    <row r="1608" spans="1:7" s="10" customFormat="1" ht="12.75" x14ac:dyDescent="0.2">
      <c r="A1608" s="37" t="s">
        <v>2602</v>
      </c>
      <c r="B1608" s="37" t="s">
        <v>31</v>
      </c>
      <c r="C1608" s="37" t="s">
        <v>2155</v>
      </c>
      <c r="D1608" s="37">
        <v>54850</v>
      </c>
      <c r="E1608" s="37" t="s">
        <v>1578</v>
      </c>
      <c r="F1608" s="37">
        <v>0.16666666666666666</v>
      </c>
      <c r="G1608" s="41">
        <v>1.64E-3</v>
      </c>
    </row>
    <row r="1609" spans="1:7" s="10" customFormat="1" ht="12.75" x14ac:dyDescent="0.2">
      <c r="A1609" s="37" t="s">
        <v>2602</v>
      </c>
      <c r="B1609" s="37" t="s">
        <v>31</v>
      </c>
      <c r="C1609" s="37" t="s">
        <v>2155</v>
      </c>
      <c r="D1609" s="37">
        <v>55110</v>
      </c>
      <c r="E1609" s="37" t="s">
        <v>1562</v>
      </c>
      <c r="F1609" s="37">
        <v>0.16666666666666666</v>
      </c>
      <c r="G1609" s="41">
        <v>1.64E-3</v>
      </c>
    </row>
    <row r="1610" spans="1:7" s="10" customFormat="1" ht="12.75" x14ac:dyDescent="0.2">
      <c r="A1610" s="37" t="s">
        <v>2602</v>
      </c>
      <c r="B1610" s="37" t="s">
        <v>31</v>
      </c>
      <c r="C1610" s="37" t="s">
        <v>2155</v>
      </c>
      <c r="D1610" s="37">
        <v>55215</v>
      </c>
      <c r="E1610" s="37" t="s">
        <v>1206</v>
      </c>
      <c r="F1610" s="37">
        <v>0.33333333333333331</v>
      </c>
      <c r="G1610" s="41">
        <v>3.29E-3</v>
      </c>
    </row>
    <row r="1611" spans="1:7" s="10" customFormat="1" ht="12.75" x14ac:dyDescent="0.2">
      <c r="A1611" s="37" t="s">
        <v>2602</v>
      </c>
      <c r="B1611" s="37" t="s">
        <v>31</v>
      </c>
      <c r="C1611" s="37" t="s">
        <v>2155</v>
      </c>
      <c r="D1611" s="37">
        <v>55231</v>
      </c>
      <c r="E1611" s="37" t="s">
        <v>1207</v>
      </c>
      <c r="F1611" s="37">
        <v>0.16666666666666666</v>
      </c>
      <c r="G1611" s="41">
        <v>1.64E-3</v>
      </c>
    </row>
    <row r="1612" spans="1:7" s="10" customFormat="1" ht="12.75" x14ac:dyDescent="0.2">
      <c r="A1612" s="37" t="s">
        <v>2602</v>
      </c>
      <c r="B1612" s="37" t="s">
        <v>31</v>
      </c>
      <c r="C1612" s="37" t="s">
        <v>2155</v>
      </c>
      <c r="D1612" s="37">
        <v>55255</v>
      </c>
      <c r="E1612" s="37" t="s">
        <v>1209</v>
      </c>
      <c r="F1612" s="37">
        <v>0.16666666666666666</v>
      </c>
      <c r="G1612" s="41">
        <v>1.64E-3</v>
      </c>
    </row>
    <row r="1613" spans="1:7" s="10" customFormat="1" ht="12.75" x14ac:dyDescent="0.2">
      <c r="A1613" s="37" t="s">
        <v>2602</v>
      </c>
      <c r="B1613" s="37" t="s">
        <v>31</v>
      </c>
      <c r="C1613" s="37" t="s">
        <v>2155</v>
      </c>
      <c r="D1613" s="37">
        <v>56111</v>
      </c>
      <c r="E1613" s="37" t="s">
        <v>1176</v>
      </c>
      <c r="F1613" s="37">
        <v>0.16666666666666666</v>
      </c>
      <c r="G1613" s="41">
        <v>1.64E-3</v>
      </c>
    </row>
    <row r="1614" spans="1:7" s="10" customFormat="1" ht="12.75" x14ac:dyDescent="0.2">
      <c r="A1614" s="37" t="s">
        <v>2602</v>
      </c>
      <c r="B1614" s="37" t="s">
        <v>31</v>
      </c>
      <c r="C1614" s="37" t="s">
        <v>2155</v>
      </c>
      <c r="D1614" s="37">
        <v>56113</v>
      </c>
      <c r="E1614" s="37" t="s">
        <v>1177</v>
      </c>
      <c r="F1614" s="37">
        <v>0.16666666666666666</v>
      </c>
      <c r="G1614" s="41">
        <v>1.64E-3</v>
      </c>
    </row>
    <row r="1615" spans="1:7" s="10" customFormat="1" ht="12.75" x14ac:dyDescent="0.2">
      <c r="A1615" s="37" t="s">
        <v>2602</v>
      </c>
      <c r="B1615" s="37" t="s">
        <v>31</v>
      </c>
      <c r="C1615" s="37" t="s">
        <v>2155</v>
      </c>
      <c r="D1615" s="37">
        <v>56117</v>
      </c>
      <c r="E1615" s="37" t="s">
        <v>1178</v>
      </c>
      <c r="F1615" s="37">
        <v>0.5</v>
      </c>
      <c r="G1615" s="41">
        <v>4.9300000000000004E-3</v>
      </c>
    </row>
    <row r="1616" spans="1:7" s="10" customFormat="1" ht="12.75" x14ac:dyDescent="0.2">
      <c r="A1616" s="37" t="s">
        <v>2602</v>
      </c>
      <c r="B1616" s="37" t="s">
        <v>31</v>
      </c>
      <c r="C1616" s="37" t="s">
        <v>2155</v>
      </c>
      <c r="D1616" s="37">
        <v>56119</v>
      </c>
      <c r="E1616" s="37" t="s">
        <v>1179</v>
      </c>
      <c r="F1616" s="37">
        <v>3</v>
      </c>
      <c r="G1616" s="41">
        <v>2.9599999999999998E-2</v>
      </c>
    </row>
    <row r="1617" spans="1:7" s="10" customFormat="1" ht="12.75" x14ac:dyDescent="0.2">
      <c r="A1617" s="37" t="s">
        <v>2602</v>
      </c>
      <c r="B1617" s="37" t="s">
        <v>31</v>
      </c>
      <c r="C1617" s="37" t="s">
        <v>2155</v>
      </c>
      <c r="D1617" s="37">
        <v>56125</v>
      </c>
      <c r="E1617" s="37" t="s">
        <v>1260</v>
      </c>
      <c r="F1617" s="37">
        <v>0.5</v>
      </c>
      <c r="G1617" s="41">
        <v>4.9300000000000004E-3</v>
      </c>
    </row>
    <row r="1618" spans="1:7" s="10" customFormat="1" ht="12.75" x14ac:dyDescent="0.2">
      <c r="A1618" s="37" t="s">
        <v>2602</v>
      </c>
      <c r="B1618" s="37" t="s">
        <v>31</v>
      </c>
      <c r="C1618" s="37" t="s">
        <v>2155</v>
      </c>
      <c r="D1618" s="37">
        <v>56131</v>
      </c>
      <c r="E1618" s="37" t="s">
        <v>1261</v>
      </c>
      <c r="F1618" s="37">
        <v>0.33333333333333331</v>
      </c>
      <c r="G1618" s="41">
        <v>3.29E-3</v>
      </c>
    </row>
    <row r="1619" spans="1:7" s="10" customFormat="1" ht="12.75" x14ac:dyDescent="0.2">
      <c r="A1619" s="37" t="s">
        <v>2602</v>
      </c>
      <c r="B1619" s="37" t="s">
        <v>31</v>
      </c>
      <c r="C1619" s="37" t="s">
        <v>2155</v>
      </c>
      <c r="D1619" s="37">
        <v>56133</v>
      </c>
      <c r="E1619" s="37" t="s">
        <v>1291</v>
      </c>
      <c r="F1619" s="37">
        <v>0.33333333333333331</v>
      </c>
      <c r="G1619" s="41">
        <v>3.2799999999999999E-3</v>
      </c>
    </row>
    <row r="1620" spans="1:7" s="10" customFormat="1" ht="12.75" x14ac:dyDescent="0.2">
      <c r="A1620" s="37" t="s">
        <v>2602</v>
      </c>
      <c r="B1620" s="37" t="s">
        <v>31</v>
      </c>
      <c r="C1620" s="37" t="s">
        <v>2155</v>
      </c>
      <c r="D1620" s="37">
        <v>56151</v>
      </c>
      <c r="E1620" s="37" t="s">
        <v>1210</v>
      </c>
      <c r="F1620" s="37">
        <v>1.1666666666666665</v>
      </c>
      <c r="G1620" s="41">
        <v>1.15E-2</v>
      </c>
    </row>
    <row r="1621" spans="1:7" s="10" customFormat="1" ht="12.75" x14ac:dyDescent="0.2">
      <c r="A1621" s="37" t="s">
        <v>2602</v>
      </c>
      <c r="B1621" s="37" t="s">
        <v>31</v>
      </c>
      <c r="C1621" s="37" t="s">
        <v>2155</v>
      </c>
      <c r="D1621" s="37">
        <v>56157</v>
      </c>
      <c r="E1621" s="37" t="s">
        <v>1211</v>
      </c>
      <c r="F1621" s="37">
        <v>3.6666666666666665</v>
      </c>
      <c r="G1621" s="41">
        <v>3.6180000000000004E-2</v>
      </c>
    </row>
    <row r="1622" spans="1:7" s="10" customFormat="1" ht="12.75" x14ac:dyDescent="0.2">
      <c r="A1622" s="37" t="s">
        <v>2602</v>
      </c>
      <c r="B1622" s="37" t="s">
        <v>31</v>
      </c>
      <c r="C1622" s="37" t="s">
        <v>2155</v>
      </c>
      <c r="D1622" s="37">
        <v>56159</v>
      </c>
      <c r="E1622" s="37" t="s">
        <v>1262</v>
      </c>
      <c r="F1622" s="37">
        <v>1.3333333333333333</v>
      </c>
      <c r="G1622" s="41">
        <v>1.3139999999999999E-2</v>
      </c>
    </row>
    <row r="1623" spans="1:7" s="10" customFormat="1" ht="12.75" x14ac:dyDescent="0.2">
      <c r="A1623" s="37" t="s">
        <v>2602</v>
      </c>
      <c r="B1623" s="37" t="s">
        <v>31</v>
      </c>
      <c r="C1623" s="37" t="s">
        <v>2155</v>
      </c>
      <c r="D1623" s="37">
        <v>56165</v>
      </c>
      <c r="E1623" s="37" t="s">
        <v>1263</v>
      </c>
      <c r="F1623" s="37">
        <v>0.33333333333333331</v>
      </c>
      <c r="G1623" s="41">
        <v>3.29E-3</v>
      </c>
    </row>
    <row r="1624" spans="1:7" s="10" customFormat="1" ht="12.75" x14ac:dyDescent="0.2">
      <c r="A1624" s="37" t="s">
        <v>2602</v>
      </c>
      <c r="B1624" s="37" t="s">
        <v>31</v>
      </c>
      <c r="C1624" s="37" t="s">
        <v>2155</v>
      </c>
      <c r="D1624" s="37">
        <v>56173</v>
      </c>
      <c r="E1624" s="37" t="s">
        <v>1181</v>
      </c>
      <c r="F1624" s="37">
        <v>2.8333333333333326</v>
      </c>
      <c r="G1624" s="41">
        <v>2.7939999999999996E-2</v>
      </c>
    </row>
    <row r="1625" spans="1:7" s="10" customFormat="1" ht="12.75" x14ac:dyDescent="0.2">
      <c r="A1625" s="37" t="s">
        <v>2602</v>
      </c>
      <c r="B1625" s="37" t="s">
        <v>31</v>
      </c>
      <c r="C1625" s="37" t="s">
        <v>2155</v>
      </c>
      <c r="D1625" s="37">
        <v>56177</v>
      </c>
      <c r="E1625" s="37" t="s">
        <v>2585</v>
      </c>
      <c r="F1625" s="37">
        <v>0.66666666666666663</v>
      </c>
      <c r="G1625" s="41">
        <v>6.5699999999999995E-3</v>
      </c>
    </row>
    <row r="1626" spans="1:7" s="10" customFormat="1" ht="12.75" x14ac:dyDescent="0.2">
      <c r="A1626" s="37" t="s">
        <v>2602</v>
      </c>
      <c r="B1626" s="37" t="s">
        <v>31</v>
      </c>
      <c r="C1626" s="37" t="s">
        <v>2155</v>
      </c>
      <c r="D1626" s="37">
        <v>56222</v>
      </c>
      <c r="E1626" s="37" t="s">
        <v>1265</v>
      </c>
      <c r="F1626" s="37">
        <v>0.83333333333333337</v>
      </c>
      <c r="G1626" s="41">
        <v>8.2199999999999999E-3</v>
      </c>
    </row>
    <row r="1627" spans="1:7" s="10" customFormat="1" ht="12.75" x14ac:dyDescent="0.2">
      <c r="A1627" s="37" t="s">
        <v>2602</v>
      </c>
      <c r="B1627" s="37" t="s">
        <v>31</v>
      </c>
      <c r="C1627" s="37" t="s">
        <v>2155</v>
      </c>
      <c r="D1627" s="37">
        <v>57215</v>
      </c>
      <c r="E1627" s="37" t="s">
        <v>1539</v>
      </c>
      <c r="F1627" s="37">
        <v>0.16666666666666666</v>
      </c>
      <c r="G1627" s="41">
        <v>1.64E-3</v>
      </c>
    </row>
    <row r="1628" spans="1:7" s="10" customFormat="1" ht="12.75" x14ac:dyDescent="0.2">
      <c r="A1628" s="37" t="s">
        <v>2602</v>
      </c>
      <c r="B1628" s="37" t="s">
        <v>31</v>
      </c>
      <c r="C1628" s="37" t="s">
        <v>2155</v>
      </c>
      <c r="D1628" s="37">
        <v>57217</v>
      </c>
      <c r="E1628" s="37" t="s">
        <v>1357</v>
      </c>
      <c r="F1628" s="37">
        <v>0.33333333333333331</v>
      </c>
      <c r="G1628" s="41">
        <v>3.29E-3</v>
      </c>
    </row>
    <row r="1629" spans="1:7" s="10" customFormat="1" ht="12.75" x14ac:dyDescent="0.2">
      <c r="A1629" s="37" t="s">
        <v>2602</v>
      </c>
      <c r="B1629" s="37" t="s">
        <v>31</v>
      </c>
      <c r="C1629" s="37" t="s">
        <v>2155</v>
      </c>
      <c r="D1629" s="37">
        <v>57221</v>
      </c>
      <c r="E1629" s="37" t="s">
        <v>1266</v>
      </c>
      <c r="F1629" s="37">
        <v>0.16666666666666666</v>
      </c>
      <c r="G1629" s="41">
        <v>1.64E-3</v>
      </c>
    </row>
    <row r="1630" spans="1:7" s="10" customFormat="1" ht="12.75" x14ac:dyDescent="0.2">
      <c r="A1630" s="37" t="s">
        <v>2602</v>
      </c>
      <c r="B1630" s="37" t="s">
        <v>31</v>
      </c>
      <c r="C1630" s="37" t="s">
        <v>2155</v>
      </c>
      <c r="D1630" s="37">
        <v>57235</v>
      </c>
      <c r="E1630" s="37" t="s">
        <v>1215</v>
      </c>
      <c r="F1630" s="37">
        <v>0.16666666666666666</v>
      </c>
      <c r="G1630" s="41">
        <v>1.64E-3</v>
      </c>
    </row>
    <row r="1631" spans="1:7" s="10" customFormat="1" ht="12.75" x14ac:dyDescent="0.2">
      <c r="A1631" s="37" t="s">
        <v>2602</v>
      </c>
      <c r="B1631" s="37" t="s">
        <v>31</v>
      </c>
      <c r="C1631" s="37" t="s">
        <v>2155</v>
      </c>
      <c r="D1631" s="37">
        <v>57237</v>
      </c>
      <c r="E1631" s="37" t="s">
        <v>1216</v>
      </c>
      <c r="F1631" s="37">
        <v>0.16666666666666666</v>
      </c>
      <c r="G1631" s="41">
        <v>1.64E-3</v>
      </c>
    </row>
    <row r="1632" spans="1:7" s="10" customFormat="1" ht="12.75" x14ac:dyDescent="0.2">
      <c r="A1632" s="37" t="s">
        <v>2602</v>
      </c>
      <c r="B1632" s="37" t="s">
        <v>31</v>
      </c>
      <c r="C1632" s="37" t="s">
        <v>2155</v>
      </c>
      <c r="D1632" s="37">
        <v>57241</v>
      </c>
      <c r="E1632" s="37" t="s">
        <v>1267</v>
      </c>
      <c r="F1632" s="37">
        <v>0.5</v>
      </c>
      <c r="G1632" s="41">
        <v>4.9300000000000004E-3</v>
      </c>
    </row>
    <row r="1633" spans="1:7" s="10" customFormat="1" ht="12.75" x14ac:dyDescent="0.2">
      <c r="A1633" s="37" t="s">
        <v>2602</v>
      </c>
      <c r="B1633" s="37" t="s">
        <v>31</v>
      </c>
      <c r="C1633" s="37" t="s">
        <v>2155</v>
      </c>
      <c r="D1633" s="37">
        <v>57247</v>
      </c>
      <c r="E1633" s="37" t="s">
        <v>1268</v>
      </c>
      <c r="F1633" s="37">
        <v>1</v>
      </c>
      <c r="G1633" s="41">
        <v>9.8600000000000007E-3</v>
      </c>
    </row>
    <row r="1634" spans="1:7" s="10" customFormat="1" ht="12.75" x14ac:dyDescent="0.2">
      <c r="A1634" s="37" t="s">
        <v>2602</v>
      </c>
      <c r="B1634" s="37" t="s">
        <v>31</v>
      </c>
      <c r="C1634" s="37" t="s">
        <v>2155</v>
      </c>
      <c r="D1634" s="37">
        <v>57251</v>
      </c>
      <c r="E1634" s="37" t="s">
        <v>1292</v>
      </c>
      <c r="F1634" s="37">
        <v>0.16666666666666666</v>
      </c>
      <c r="G1634" s="41">
        <v>1.64E-3</v>
      </c>
    </row>
    <row r="1635" spans="1:7" s="10" customFormat="1" ht="12.75" x14ac:dyDescent="0.2">
      <c r="A1635" s="37" t="s">
        <v>2602</v>
      </c>
      <c r="B1635" s="37" t="s">
        <v>31</v>
      </c>
      <c r="C1635" s="37" t="s">
        <v>2155</v>
      </c>
      <c r="D1635" s="37">
        <v>57253</v>
      </c>
      <c r="E1635" s="37" t="s">
        <v>1293</v>
      </c>
      <c r="F1635" s="37">
        <v>0.16666666666666666</v>
      </c>
      <c r="G1635" s="41">
        <v>1.64E-3</v>
      </c>
    </row>
    <row r="1636" spans="1:7" s="10" customFormat="1" ht="12.75" x14ac:dyDescent="0.2">
      <c r="A1636" s="37" t="s">
        <v>2602</v>
      </c>
      <c r="B1636" s="37" t="s">
        <v>31</v>
      </c>
      <c r="C1636" s="37" t="s">
        <v>2155</v>
      </c>
      <c r="D1636" s="37">
        <v>62230</v>
      </c>
      <c r="E1636" s="37" t="s">
        <v>1903</v>
      </c>
      <c r="F1636" s="37">
        <v>0.5</v>
      </c>
      <c r="G1636" s="41">
        <v>4.9300000000000004E-3</v>
      </c>
    </row>
    <row r="1637" spans="1:7" s="10" customFormat="1" ht="12.75" x14ac:dyDescent="0.2">
      <c r="A1637" s="37" t="s">
        <v>2602</v>
      </c>
      <c r="B1637" s="37" t="s">
        <v>31</v>
      </c>
      <c r="C1637" s="37" t="s">
        <v>2155</v>
      </c>
      <c r="D1637" s="37">
        <v>62330</v>
      </c>
      <c r="E1637" s="37" t="s">
        <v>1219</v>
      </c>
      <c r="F1637" s="37">
        <v>0.5</v>
      </c>
      <c r="G1637" s="41">
        <v>4.9199999999999999E-3</v>
      </c>
    </row>
    <row r="1638" spans="1:7" s="10" customFormat="1" ht="12.75" x14ac:dyDescent="0.2">
      <c r="A1638" s="37" t="s">
        <v>2602</v>
      </c>
      <c r="B1638" s="37" t="s">
        <v>31</v>
      </c>
      <c r="C1638" s="37" t="s">
        <v>2155</v>
      </c>
      <c r="D1638" s="37">
        <v>62340</v>
      </c>
      <c r="E1638" s="37" t="s">
        <v>1872</v>
      </c>
      <c r="F1638" s="37">
        <v>0.16666666666666666</v>
      </c>
      <c r="G1638" s="41">
        <v>1.64E-3</v>
      </c>
    </row>
    <row r="1639" spans="1:7" s="10" customFormat="1" ht="12.75" x14ac:dyDescent="0.2">
      <c r="A1639" s="37" t="s">
        <v>2602</v>
      </c>
      <c r="B1639" s="37" t="s">
        <v>31</v>
      </c>
      <c r="C1639" s="37" t="s">
        <v>2155</v>
      </c>
      <c r="D1639" s="37">
        <v>62350</v>
      </c>
      <c r="E1639" s="37" t="s">
        <v>1220</v>
      </c>
      <c r="F1639" s="37">
        <v>0.33333333333333331</v>
      </c>
      <c r="G1639" s="41">
        <v>3.2799999999999999E-3</v>
      </c>
    </row>
    <row r="1640" spans="1:7" s="10" customFormat="1" ht="12.75" x14ac:dyDescent="0.2">
      <c r="A1640" s="37" t="s">
        <v>2602</v>
      </c>
      <c r="B1640" s="37" t="s">
        <v>31</v>
      </c>
      <c r="C1640" s="37" t="s">
        <v>2155</v>
      </c>
      <c r="D1640" s="37">
        <v>62680</v>
      </c>
      <c r="E1640" s="37" t="s">
        <v>1222</v>
      </c>
      <c r="F1640" s="37">
        <v>0.5</v>
      </c>
      <c r="G1640" s="41">
        <v>4.9300000000000004E-3</v>
      </c>
    </row>
    <row r="1641" spans="1:7" s="10" customFormat="1" ht="12.75" x14ac:dyDescent="0.2">
      <c r="A1641" s="37" t="s">
        <v>2602</v>
      </c>
      <c r="B1641" s="37" t="s">
        <v>31</v>
      </c>
      <c r="C1641" s="37" t="s">
        <v>2155</v>
      </c>
      <c r="D1641" s="37">
        <v>62710</v>
      </c>
      <c r="E1641" s="37" t="s">
        <v>1223</v>
      </c>
      <c r="F1641" s="37">
        <v>0.16666666666666666</v>
      </c>
      <c r="G1641" s="41">
        <v>1.64E-3</v>
      </c>
    </row>
    <row r="1642" spans="1:7" s="10" customFormat="1" ht="12.75" x14ac:dyDescent="0.2">
      <c r="A1642" s="37" t="s">
        <v>2602</v>
      </c>
      <c r="B1642" s="37" t="s">
        <v>31</v>
      </c>
      <c r="C1642" s="37" t="s">
        <v>2155</v>
      </c>
      <c r="D1642" s="37">
        <v>63525</v>
      </c>
      <c r="E1642" s="37" t="s">
        <v>2048</v>
      </c>
      <c r="F1642" s="37">
        <v>0.16666666666666666</v>
      </c>
      <c r="G1642" s="41">
        <v>1.64E-3</v>
      </c>
    </row>
    <row r="1643" spans="1:7" s="10" customFormat="1" ht="12.75" x14ac:dyDescent="0.2">
      <c r="A1643" s="37" t="s">
        <v>2602</v>
      </c>
      <c r="B1643" s="37" t="s">
        <v>31</v>
      </c>
      <c r="C1643" s="37" t="s">
        <v>2155</v>
      </c>
      <c r="D1643" s="37">
        <v>63573</v>
      </c>
      <c r="E1643" s="37" t="s">
        <v>2026</v>
      </c>
      <c r="F1643" s="37">
        <v>0.16666666666666666</v>
      </c>
      <c r="G1643" s="41">
        <v>1.64E-3</v>
      </c>
    </row>
    <row r="1644" spans="1:7" s="10" customFormat="1" ht="12.75" x14ac:dyDescent="0.2">
      <c r="A1644" s="37" t="s">
        <v>2602</v>
      </c>
      <c r="B1644" s="37" t="s">
        <v>31</v>
      </c>
      <c r="C1644" s="37" t="s">
        <v>2155</v>
      </c>
      <c r="D1644" s="37">
        <v>66333</v>
      </c>
      <c r="E1644" s="37" t="s">
        <v>1225</v>
      </c>
      <c r="F1644" s="37">
        <v>0.33333333333333331</v>
      </c>
      <c r="G1644" s="41">
        <v>3.29E-3</v>
      </c>
    </row>
    <row r="1645" spans="1:7" s="10" customFormat="1" ht="12.75" x14ac:dyDescent="0.2">
      <c r="A1645" s="37" t="s">
        <v>2602</v>
      </c>
      <c r="B1645" s="37" t="s">
        <v>31</v>
      </c>
      <c r="C1645" s="37" t="s">
        <v>2155</v>
      </c>
      <c r="D1645" s="37">
        <v>66335</v>
      </c>
      <c r="E1645" s="37" t="s">
        <v>1226</v>
      </c>
      <c r="F1645" s="37">
        <v>1</v>
      </c>
      <c r="G1645" s="41">
        <v>9.8600000000000007E-3</v>
      </c>
    </row>
    <row r="1646" spans="1:7" s="10" customFormat="1" ht="12.75" x14ac:dyDescent="0.2">
      <c r="A1646" s="37" t="s">
        <v>2602</v>
      </c>
      <c r="B1646" s="37" t="s">
        <v>31</v>
      </c>
      <c r="C1646" s="37" t="s">
        <v>2155</v>
      </c>
      <c r="D1646" s="37">
        <v>66339</v>
      </c>
      <c r="E1646" s="37" t="s">
        <v>1271</v>
      </c>
      <c r="F1646" s="37">
        <v>0.16666666666666666</v>
      </c>
      <c r="G1646" s="41">
        <v>1.64E-3</v>
      </c>
    </row>
    <row r="1647" spans="1:7" s="10" customFormat="1" ht="12.75" x14ac:dyDescent="0.2">
      <c r="A1647" s="37" t="s">
        <v>2602</v>
      </c>
      <c r="B1647" s="37" t="s">
        <v>31</v>
      </c>
      <c r="C1647" s="37" t="s">
        <v>2155</v>
      </c>
      <c r="D1647" s="37">
        <v>66610</v>
      </c>
      <c r="E1647" s="37" t="s">
        <v>1227</v>
      </c>
      <c r="F1647" s="37">
        <v>0.16666666666666666</v>
      </c>
      <c r="G1647" s="41">
        <v>1.64E-3</v>
      </c>
    </row>
    <row r="1648" spans="1:7" s="10" customFormat="1" ht="12.75" x14ac:dyDescent="0.2">
      <c r="A1648" s="37" t="s">
        <v>2602</v>
      </c>
      <c r="B1648" s="37" t="s">
        <v>31</v>
      </c>
      <c r="C1648" s="37" t="s">
        <v>2155</v>
      </c>
      <c r="D1648" s="37">
        <v>66851</v>
      </c>
      <c r="E1648" s="37" t="s">
        <v>1185</v>
      </c>
      <c r="F1648" s="37">
        <v>0.99999999999999989</v>
      </c>
      <c r="G1648" s="41">
        <v>9.8500000000000011E-3</v>
      </c>
    </row>
    <row r="1649" spans="1:7" s="10" customFormat="1" ht="12.75" x14ac:dyDescent="0.2">
      <c r="A1649" s="37" t="s">
        <v>2602</v>
      </c>
      <c r="B1649" s="37" t="s">
        <v>31</v>
      </c>
      <c r="C1649" s="37" t="s">
        <v>2155</v>
      </c>
      <c r="D1649" s="37">
        <v>71717</v>
      </c>
      <c r="E1649" s="37" t="s">
        <v>1186</v>
      </c>
      <c r="F1649" s="37">
        <v>31.333333333333332</v>
      </c>
      <c r="G1649" s="41">
        <v>0.30921000000000004</v>
      </c>
    </row>
    <row r="1650" spans="1:7" s="10" customFormat="1" ht="12.75" x14ac:dyDescent="0.2">
      <c r="A1650" s="37" t="s">
        <v>2602</v>
      </c>
      <c r="B1650" s="37" t="s">
        <v>31</v>
      </c>
      <c r="C1650" s="37" t="s">
        <v>2155</v>
      </c>
      <c r="D1650" s="37">
        <v>71741</v>
      </c>
      <c r="E1650" s="37" t="s">
        <v>1228</v>
      </c>
      <c r="F1650" s="37">
        <v>0.66666666666666663</v>
      </c>
      <c r="G1650" s="41">
        <v>6.5799999999999999E-3</v>
      </c>
    </row>
    <row r="1651" spans="1:7" s="10" customFormat="1" ht="12.75" x14ac:dyDescent="0.2">
      <c r="A1651" s="37" t="s">
        <v>2602</v>
      </c>
      <c r="B1651" s="37" t="s">
        <v>31</v>
      </c>
      <c r="C1651" s="37" t="s">
        <v>2155</v>
      </c>
      <c r="D1651" s="37">
        <v>71749</v>
      </c>
      <c r="E1651" s="37" t="s">
        <v>1303</v>
      </c>
      <c r="F1651" s="37">
        <v>0.16666666666666666</v>
      </c>
      <c r="G1651" s="41">
        <v>1.64E-3</v>
      </c>
    </row>
    <row r="1652" spans="1:7" s="10" customFormat="1" ht="12.75" x14ac:dyDescent="0.2">
      <c r="A1652" s="37" t="s">
        <v>2602</v>
      </c>
      <c r="B1652" s="37" t="s">
        <v>31</v>
      </c>
      <c r="C1652" s="37" t="s">
        <v>2155</v>
      </c>
      <c r="D1652" s="37">
        <v>76335</v>
      </c>
      <c r="E1652" s="37" t="s">
        <v>1304</v>
      </c>
      <c r="F1652" s="37">
        <v>0.16666666666666666</v>
      </c>
      <c r="G1652" s="41">
        <v>1.64E-3</v>
      </c>
    </row>
    <row r="1653" spans="1:7" s="10" customFormat="1" ht="12.75" x14ac:dyDescent="0.2">
      <c r="A1653" s="37" t="s">
        <v>2602</v>
      </c>
      <c r="B1653" s="37" t="s">
        <v>31</v>
      </c>
      <c r="C1653" s="37" t="s">
        <v>2155</v>
      </c>
      <c r="D1653" s="37">
        <v>76343</v>
      </c>
      <c r="E1653" s="37" t="s">
        <v>1926</v>
      </c>
      <c r="F1653" s="37">
        <v>0.16666666666666666</v>
      </c>
      <c r="G1653" s="41">
        <v>1.64E-3</v>
      </c>
    </row>
    <row r="1654" spans="1:7" s="10" customFormat="1" ht="12.75" x14ac:dyDescent="0.2">
      <c r="A1654" s="37" t="s">
        <v>2602</v>
      </c>
      <c r="B1654" s="37" t="s">
        <v>31</v>
      </c>
      <c r="C1654" s="37" t="s">
        <v>2155</v>
      </c>
      <c r="D1654" s="37">
        <v>78813</v>
      </c>
      <c r="E1654" s="37" t="s">
        <v>2232</v>
      </c>
      <c r="F1654" s="37">
        <v>2.833333333333333</v>
      </c>
      <c r="G1654" s="41">
        <v>2.7959999999999999E-2</v>
      </c>
    </row>
    <row r="1655" spans="1:7" s="10" customFormat="1" ht="12.75" x14ac:dyDescent="0.2">
      <c r="A1655" s="37" t="s">
        <v>2602</v>
      </c>
      <c r="B1655" s="37" t="s">
        <v>31</v>
      </c>
      <c r="C1655" s="37" t="s">
        <v>2155</v>
      </c>
      <c r="D1655" s="37">
        <v>89317</v>
      </c>
      <c r="E1655" s="37" t="s">
        <v>1305</v>
      </c>
      <c r="F1655" s="37">
        <v>1.3333333333333333</v>
      </c>
      <c r="G1655" s="41">
        <v>1.315E-2</v>
      </c>
    </row>
    <row r="1656" spans="1:7" s="10" customFormat="1" ht="12.75" x14ac:dyDescent="0.2">
      <c r="A1656" s="37" t="s">
        <v>2602</v>
      </c>
      <c r="B1656" s="37" t="s">
        <v>31</v>
      </c>
      <c r="C1656" s="37" t="s">
        <v>2155</v>
      </c>
      <c r="D1656" s="37">
        <v>89321</v>
      </c>
      <c r="E1656" s="37" t="s">
        <v>1278</v>
      </c>
      <c r="F1656" s="37">
        <v>1.3333333333333335</v>
      </c>
      <c r="G1656" s="41">
        <v>1.3149999999999998E-2</v>
      </c>
    </row>
    <row r="1657" spans="1:7" s="10" customFormat="1" ht="12.75" x14ac:dyDescent="0.2">
      <c r="A1657" s="37" t="s">
        <v>2602</v>
      </c>
      <c r="B1657" s="37" t="s">
        <v>31</v>
      </c>
      <c r="C1657" s="37" t="s">
        <v>2155</v>
      </c>
      <c r="D1657" s="37">
        <v>89323</v>
      </c>
      <c r="E1657" s="37" t="s">
        <v>1231</v>
      </c>
      <c r="F1657" s="37">
        <v>0.83333333333333326</v>
      </c>
      <c r="G1657" s="41">
        <v>8.2100000000000003E-3</v>
      </c>
    </row>
    <row r="1658" spans="1:7" s="10" customFormat="1" ht="12.75" x14ac:dyDescent="0.2">
      <c r="A1658" s="37" t="s">
        <v>2602</v>
      </c>
      <c r="B1658" s="37" t="s">
        <v>31</v>
      </c>
      <c r="C1658" s="37" t="s">
        <v>2155</v>
      </c>
      <c r="D1658" s="37">
        <v>89423</v>
      </c>
      <c r="E1658" s="37" t="s">
        <v>1187</v>
      </c>
      <c r="F1658" s="37">
        <v>0.16666666666666666</v>
      </c>
      <c r="G1658" s="41">
        <v>1.64E-3</v>
      </c>
    </row>
    <row r="1659" spans="1:7" s="10" customFormat="1" ht="12.75" x14ac:dyDescent="0.2">
      <c r="A1659" s="37" t="s">
        <v>2602</v>
      </c>
      <c r="B1659" s="37" t="s">
        <v>31</v>
      </c>
      <c r="C1659" s="37" t="s">
        <v>2155</v>
      </c>
      <c r="D1659" s="37">
        <v>89437</v>
      </c>
      <c r="E1659" s="37" t="s">
        <v>1188</v>
      </c>
      <c r="F1659" s="37">
        <v>0.33333333333333331</v>
      </c>
      <c r="G1659" s="41">
        <v>3.29E-3</v>
      </c>
    </row>
    <row r="1660" spans="1:7" s="10" customFormat="1" ht="12.75" x14ac:dyDescent="0.2">
      <c r="A1660" s="37" t="s">
        <v>2602</v>
      </c>
      <c r="B1660" s="37" t="s">
        <v>31</v>
      </c>
      <c r="C1660" s="37" t="s">
        <v>2155</v>
      </c>
      <c r="D1660" s="37">
        <v>90843</v>
      </c>
      <c r="E1660" s="37" t="s">
        <v>1535</v>
      </c>
      <c r="F1660" s="37">
        <v>0.16666666666666666</v>
      </c>
      <c r="G1660" s="41">
        <v>1.64E-3</v>
      </c>
    </row>
    <row r="1661" spans="1:7" s="10" customFormat="1" ht="12.75" x14ac:dyDescent="0.2">
      <c r="A1661" s="37" t="s">
        <v>2602</v>
      </c>
      <c r="B1661" s="37" t="s">
        <v>31</v>
      </c>
      <c r="C1661" s="37" t="s">
        <v>2155</v>
      </c>
      <c r="D1661" s="37">
        <v>90867</v>
      </c>
      <c r="E1661" s="37" t="s">
        <v>1537</v>
      </c>
      <c r="F1661" s="37">
        <v>0.16666666666666666</v>
      </c>
      <c r="G1661" s="41">
        <v>1.64E-3</v>
      </c>
    </row>
    <row r="1662" spans="1:7" s="10" customFormat="1" ht="12.75" x14ac:dyDescent="0.2">
      <c r="A1662" s="37" t="s">
        <v>2602</v>
      </c>
      <c r="B1662" s="37" t="s">
        <v>31</v>
      </c>
      <c r="C1662" s="37" t="s">
        <v>2155</v>
      </c>
      <c r="D1662" s="37">
        <v>90916</v>
      </c>
      <c r="E1662" s="37" t="s">
        <v>1279</v>
      </c>
      <c r="F1662" s="37">
        <v>0.33333333333333331</v>
      </c>
      <c r="G1662" s="41">
        <v>3.29E-3</v>
      </c>
    </row>
    <row r="1663" spans="1:7" s="10" customFormat="1" ht="12.75" x14ac:dyDescent="0.2">
      <c r="A1663" s="37" t="s">
        <v>2602</v>
      </c>
      <c r="B1663" s="37" t="s">
        <v>31</v>
      </c>
      <c r="C1663" s="37" t="s">
        <v>2155</v>
      </c>
      <c r="D1663" s="37">
        <v>90919</v>
      </c>
      <c r="E1663" s="37" t="s">
        <v>1866</v>
      </c>
      <c r="F1663" s="37">
        <v>0.16666666666666666</v>
      </c>
      <c r="G1663" s="41">
        <v>1.64E-3</v>
      </c>
    </row>
    <row r="1664" spans="1:7" s="10" customFormat="1" ht="12.75" x14ac:dyDescent="0.2">
      <c r="A1664" s="37" t="s">
        <v>2602</v>
      </c>
      <c r="B1664" s="37" t="s">
        <v>31</v>
      </c>
      <c r="C1664" s="37" t="s">
        <v>2155</v>
      </c>
      <c r="D1664" s="37">
        <v>90931</v>
      </c>
      <c r="E1664" s="37" t="s">
        <v>1189</v>
      </c>
      <c r="F1664" s="37">
        <v>1.8333333333333335</v>
      </c>
      <c r="G1664" s="41">
        <v>1.8069999999999999E-2</v>
      </c>
    </row>
    <row r="1665" spans="1:7" s="10" customFormat="1" ht="12.75" x14ac:dyDescent="0.2">
      <c r="A1665" s="37" t="s">
        <v>2602</v>
      </c>
      <c r="B1665" s="37" t="s">
        <v>31</v>
      </c>
      <c r="C1665" s="37" t="s">
        <v>2155</v>
      </c>
      <c r="D1665" s="37">
        <v>90933</v>
      </c>
      <c r="E1665" s="37" t="s">
        <v>1233</v>
      </c>
      <c r="F1665" s="37">
        <v>2.8333333333333335</v>
      </c>
      <c r="G1665" s="41">
        <v>2.7950000000000003E-2</v>
      </c>
    </row>
    <row r="1666" spans="1:7" s="10" customFormat="1" ht="12.75" x14ac:dyDescent="0.2">
      <c r="A1666" s="37" t="s">
        <v>2602</v>
      </c>
      <c r="B1666" s="37" t="s">
        <v>32</v>
      </c>
      <c r="C1666" s="37" t="s">
        <v>2156</v>
      </c>
      <c r="D1666" s="37">
        <v>7017</v>
      </c>
      <c r="E1666" s="37" t="s">
        <v>2314</v>
      </c>
      <c r="F1666" s="37">
        <v>0.16666666666666666</v>
      </c>
      <c r="G1666" s="41">
        <v>1.49E-3</v>
      </c>
    </row>
    <row r="1667" spans="1:7" s="10" customFormat="1" ht="12.75" x14ac:dyDescent="0.2">
      <c r="A1667" s="37" t="s">
        <v>2602</v>
      </c>
      <c r="B1667" s="37" t="s">
        <v>32</v>
      </c>
      <c r="C1667" s="37" t="s">
        <v>2156</v>
      </c>
      <c r="D1667" s="37">
        <v>7019</v>
      </c>
      <c r="E1667" s="37" t="s">
        <v>1169</v>
      </c>
      <c r="F1667" s="37">
        <v>0.5</v>
      </c>
      <c r="G1667" s="41">
        <v>4.4799999999999996E-3</v>
      </c>
    </row>
    <row r="1668" spans="1:7" s="10" customFormat="1" ht="12.75" x14ac:dyDescent="0.2">
      <c r="A1668" s="37" t="s">
        <v>2602</v>
      </c>
      <c r="B1668" s="37" t="s">
        <v>32</v>
      </c>
      <c r="C1668" s="37" t="s">
        <v>2156</v>
      </c>
      <c r="D1668" s="37">
        <v>7036</v>
      </c>
      <c r="E1668" s="37" t="s">
        <v>2307</v>
      </c>
      <c r="F1668" s="37">
        <v>0.16666666666666666</v>
      </c>
      <c r="G1668" s="41">
        <v>1.49E-3</v>
      </c>
    </row>
    <row r="1669" spans="1:7" s="10" customFormat="1" ht="12.75" x14ac:dyDescent="0.2">
      <c r="A1669" s="37" t="s">
        <v>2602</v>
      </c>
      <c r="B1669" s="37" t="s">
        <v>32</v>
      </c>
      <c r="C1669" s="37" t="s">
        <v>2156</v>
      </c>
      <c r="D1669" s="37">
        <v>7042</v>
      </c>
      <c r="E1669" s="37" t="s">
        <v>1558</v>
      </c>
      <c r="F1669" s="37">
        <v>0.33333333333333331</v>
      </c>
      <c r="G1669" s="41">
        <v>2.99E-3</v>
      </c>
    </row>
    <row r="1670" spans="1:7" s="10" customFormat="1" ht="12.75" x14ac:dyDescent="0.2">
      <c r="A1670" s="37" t="s">
        <v>2602</v>
      </c>
      <c r="B1670" s="37" t="s">
        <v>32</v>
      </c>
      <c r="C1670" s="37" t="s">
        <v>2156</v>
      </c>
      <c r="D1670" s="37">
        <v>7062</v>
      </c>
      <c r="E1670" s="37" t="s">
        <v>2326</v>
      </c>
      <c r="F1670" s="37">
        <v>0.33333333333333331</v>
      </c>
      <c r="G1670" s="41">
        <v>2.99E-3</v>
      </c>
    </row>
    <row r="1671" spans="1:7" s="10" customFormat="1" ht="12.75" x14ac:dyDescent="0.2">
      <c r="A1671" s="37" t="s">
        <v>2602</v>
      </c>
      <c r="B1671" s="37" t="s">
        <v>32</v>
      </c>
      <c r="C1671" s="37" t="s">
        <v>2156</v>
      </c>
      <c r="D1671" s="37">
        <v>7063</v>
      </c>
      <c r="E1671" s="37" t="s">
        <v>2327</v>
      </c>
      <c r="F1671" s="37">
        <v>0.16666666666666666</v>
      </c>
      <c r="G1671" s="41">
        <v>1.49E-3</v>
      </c>
    </row>
    <row r="1672" spans="1:7" s="10" customFormat="1" ht="12.75" x14ac:dyDescent="0.2">
      <c r="A1672" s="37" t="s">
        <v>2602</v>
      </c>
      <c r="B1672" s="37" t="s">
        <v>32</v>
      </c>
      <c r="C1672" s="37" t="s">
        <v>2156</v>
      </c>
      <c r="D1672" s="37">
        <v>7240</v>
      </c>
      <c r="E1672" s="37" t="s">
        <v>2279</v>
      </c>
      <c r="F1672" s="37">
        <v>0.16666666666666666</v>
      </c>
      <c r="G1672" s="41">
        <v>1.49E-3</v>
      </c>
    </row>
    <row r="1673" spans="1:7" s="10" customFormat="1" ht="12.75" x14ac:dyDescent="0.2">
      <c r="A1673" s="37" t="s">
        <v>2602</v>
      </c>
      <c r="B1673" s="37" t="s">
        <v>32</v>
      </c>
      <c r="C1673" s="37" t="s">
        <v>2156</v>
      </c>
      <c r="D1673" s="37">
        <v>7247</v>
      </c>
      <c r="E1673" s="37" t="s">
        <v>2328</v>
      </c>
      <c r="F1673" s="37">
        <v>0.16666666666666666</v>
      </c>
      <c r="G1673" s="41">
        <v>1.49E-3</v>
      </c>
    </row>
    <row r="1674" spans="1:7" s="10" customFormat="1" ht="12.75" x14ac:dyDescent="0.2">
      <c r="A1674" s="37" t="s">
        <v>2602</v>
      </c>
      <c r="B1674" s="37" t="s">
        <v>32</v>
      </c>
      <c r="C1674" s="37" t="s">
        <v>2156</v>
      </c>
      <c r="D1674" s="37">
        <v>7258</v>
      </c>
      <c r="E1674" s="37" t="s">
        <v>1550</v>
      </c>
      <c r="F1674" s="37">
        <v>0.33333333333333331</v>
      </c>
      <c r="G1674" s="41">
        <v>2.99E-3</v>
      </c>
    </row>
    <row r="1675" spans="1:7" s="10" customFormat="1" ht="12.75" x14ac:dyDescent="0.2">
      <c r="A1675" s="37" t="s">
        <v>2602</v>
      </c>
      <c r="B1675" s="37" t="s">
        <v>32</v>
      </c>
      <c r="C1675" s="37" t="s">
        <v>2156</v>
      </c>
      <c r="D1675" s="37">
        <v>7273</v>
      </c>
      <c r="E1675" s="37" t="s">
        <v>2329</v>
      </c>
      <c r="F1675" s="37">
        <v>0.16666666666666666</v>
      </c>
      <c r="G1675" s="41">
        <v>1.49E-3</v>
      </c>
    </row>
    <row r="1676" spans="1:7" s="10" customFormat="1" ht="12.75" x14ac:dyDescent="0.2">
      <c r="A1676" s="37" t="s">
        <v>2602</v>
      </c>
      <c r="B1676" s="37" t="s">
        <v>32</v>
      </c>
      <c r="C1676" s="37" t="s">
        <v>2156</v>
      </c>
      <c r="D1676" s="37">
        <v>7277</v>
      </c>
      <c r="E1676" s="37" t="s">
        <v>2322</v>
      </c>
      <c r="F1676" s="37">
        <v>0.16666666666666666</v>
      </c>
      <c r="G1676" s="41">
        <v>1.49E-3</v>
      </c>
    </row>
    <row r="1677" spans="1:7" s="10" customFormat="1" ht="12.75" x14ac:dyDescent="0.2">
      <c r="A1677" s="37" t="s">
        <v>2602</v>
      </c>
      <c r="B1677" s="37" t="s">
        <v>32</v>
      </c>
      <c r="C1677" s="37" t="s">
        <v>2156</v>
      </c>
      <c r="D1677" s="37">
        <v>18530</v>
      </c>
      <c r="E1677" s="37" t="s">
        <v>2303</v>
      </c>
      <c r="F1677" s="37">
        <v>0.16666666666666666</v>
      </c>
      <c r="G1677" s="41">
        <v>1.49E-3</v>
      </c>
    </row>
    <row r="1678" spans="1:7" s="10" customFormat="1" ht="12.75" x14ac:dyDescent="0.2">
      <c r="A1678" s="37" t="s">
        <v>2602</v>
      </c>
      <c r="B1678" s="37" t="s">
        <v>32</v>
      </c>
      <c r="C1678" s="37" t="s">
        <v>2156</v>
      </c>
      <c r="D1678" s="37">
        <v>18580</v>
      </c>
      <c r="E1678" s="37" t="s">
        <v>1237</v>
      </c>
      <c r="F1678" s="37">
        <v>0.16666666666666666</v>
      </c>
      <c r="G1678" s="41">
        <v>1.49E-3</v>
      </c>
    </row>
    <row r="1679" spans="1:7" s="10" customFormat="1" ht="12.75" x14ac:dyDescent="0.2">
      <c r="A1679" s="37" t="s">
        <v>2602</v>
      </c>
      <c r="B1679" s="37" t="s">
        <v>32</v>
      </c>
      <c r="C1679" s="37" t="s">
        <v>2156</v>
      </c>
      <c r="D1679" s="37">
        <v>22363</v>
      </c>
      <c r="E1679" s="37" t="s">
        <v>1238</v>
      </c>
      <c r="F1679" s="37">
        <v>0.33333333333333331</v>
      </c>
      <c r="G1679" s="41">
        <v>2.98E-3</v>
      </c>
    </row>
    <row r="1680" spans="1:7" s="10" customFormat="1" ht="12.75" x14ac:dyDescent="0.2">
      <c r="A1680" s="37" t="s">
        <v>2602</v>
      </c>
      <c r="B1680" s="37" t="s">
        <v>32</v>
      </c>
      <c r="C1680" s="37" t="s">
        <v>2156</v>
      </c>
      <c r="D1680" s="37">
        <v>25097</v>
      </c>
      <c r="E1680" s="37" t="s">
        <v>1543</v>
      </c>
      <c r="F1680" s="37">
        <v>0.16666666666666666</v>
      </c>
      <c r="G1680" s="41">
        <v>1.49E-3</v>
      </c>
    </row>
    <row r="1681" spans="1:7" s="10" customFormat="1" ht="12.75" x14ac:dyDescent="0.2">
      <c r="A1681" s="37" t="s">
        <v>2602</v>
      </c>
      <c r="B1681" s="37" t="s">
        <v>32</v>
      </c>
      <c r="C1681" s="37" t="s">
        <v>2156</v>
      </c>
      <c r="D1681" s="37">
        <v>25131</v>
      </c>
      <c r="E1681" s="37" t="s">
        <v>1281</v>
      </c>
      <c r="F1681" s="37">
        <v>0.16666666666666666</v>
      </c>
      <c r="G1681" s="41">
        <v>1.49E-3</v>
      </c>
    </row>
    <row r="1682" spans="1:7" s="10" customFormat="1" ht="12.75" x14ac:dyDescent="0.2">
      <c r="A1682" s="37" t="s">
        <v>2602</v>
      </c>
      <c r="B1682" s="37" t="s">
        <v>32</v>
      </c>
      <c r="C1682" s="37" t="s">
        <v>2156</v>
      </c>
      <c r="D1682" s="37">
        <v>51115</v>
      </c>
      <c r="E1682" s="37" t="s">
        <v>1628</v>
      </c>
      <c r="F1682" s="37">
        <v>0.16666666666666666</v>
      </c>
      <c r="G1682" s="41">
        <v>1.49E-3</v>
      </c>
    </row>
    <row r="1683" spans="1:7" s="10" customFormat="1" ht="12.75" x14ac:dyDescent="0.2">
      <c r="A1683" s="37" t="s">
        <v>2602</v>
      </c>
      <c r="B1683" s="37" t="s">
        <v>32</v>
      </c>
      <c r="C1683" s="37" t="s">
        <v>2156</v>
      </c>
      <c r="D1683" s="37">
        <v>51215</v>
      </c>
      <c r="E1683" s="37" t="s">
        <v>1192</v>
      </c>
      <c r="F1683" s="37">
        <v>0.5</v>
      </c>
      <c r="G1683" s="41">
        <v>4.47E-3</v>
      </c>
    </row>
    <row r="1684" spans="1:7" s="10" customFormat="1" ht="12.75" x14ac:dyDescent="0.2">
      <c r="A1684" s="37" t="s">
        <v>2602</v>
      </c>
      <c r="B1684" s="37" t="s">
        <v>32</v>
      </c>
      <c r="C1684" s="37" t="s">
        <v>2156</v>
      </c>
      <c r="D1684" s="37">
        <v>51217</v>
      </c>
      <c r="E1684" s="37" t="s">
        <v>1239</v>
      </c>
      <c r="F1684" s="37">
        <v>0.16666666666666666</v>
      </c>
      <c r="G1684" s="41">
        <v>1.49E-3</v>
      </c>
    </row>
    <row r="1685" spans="1:7" s="10" customFormat="1" ht="12.75" x14ac:dyDescent="0.2">
      <c r="A1685" s="37" t="s">
        <v>2602</v>
      </c>
      <c r="B1685" s="37" t="s">
        <v>32</v>
      </c>
      <c r="C1685" s="37" t="s">
        <v>2156</v>
      </c>
      <c r="D1685" s="37">
        <v>51221</v>
      </c>
      <c r="E1685" s="37" t="s">
        <v>1240</v>
      </c>
      <c r="F1685" s="37">
        <v>0.33333333333333331</v>
      </c>
      <c r="G1685" s="41">
        <v>2.99E-3</v>
      </c>
    </row>
    <row r="1686" spans="1:7" s="10" customFormat="1" ht="12.75" x14ac:dyDescent="0.2">
      <c r="A1686" s="37" t="s">
        <v>2602</v>
      </c>
      <c r="B1686" s="37" t="s">
        <v>32</v>
      </c>
      <c r="C1686" s="37" t="s">
        <v>2156</v>
      </c>
      <c r="D1686" s="37">
        <v>51227</v>
      </c>
      <c r="E1686" s="37" t="s">
        <v>2330</v>
      </c>
      <c r="F1686" s="37">
        <v>0.16666666666666666</v>
      </c>
      <c r="G1686" s="41">
        <v>1.49E-3</v>
      </c>
    </row>
    <row r="1687" spans="1:7" s="10" customFormat="1" ht="12.75" x14ac:dyDescent="0.2">
      <c r="A1687" s="37" t="s">
        <v>2602</v>
      </c>
      <c r="B1687" s="37" t="s">
        <v>32</v>
      </c>
      <c r="C1687" s="37" t="s">
        <v>2156</v>
      </c>
      <c r="D1687" s="37">
        <v>51311</v>
      </c>
      <c r="E1687" s="37" t="s">
        <v>1193</v>
      </c>
      <c r="F1687" s="37">
        <v>0.33333333333333331</v>
      </c>
      <c r="G1687" s="41">
        <v>2.98E-3</v>
      </c>
    </row>
    <row r="1688" spans="1:7" s="10" customFormat="1" ht="12.75" x14ac:dyDescent="0.2">
      <c r="A1688" s="37" t="s">
        <v>2602</v>
      </c>
      <c r="B1688" s="37" t="s">
        <v>32</v>
      </c>
      <c r="C1688" s="37" t="s">
        <v>2156</v>
      </c>
      <c r="D1688" s="37">
        <v>51321</v>
      </c>
      <c r="E1688" s="37" t="s">
        <v>1669</v>
      </c>
      <c r="F1688" s="37">
        <v>0.16666666666666666</v>
      </c>
      <c r="G1688" s="41">
        <v>1.49E-3</v>
      </c>
    </row>
    <row r="1689" spans="1:7" s="10" customFormat="1" ht="12.75" x14ac:dyDescent="0.2">
      <c r="A1689" s="37" t="s">
        <v>2602</v>
      </c>
      <c r="B1689" s="37" t="s">
        <v>32</v>
      </c>
      <c r="C1689" s="37" t="s">
        <v>2156</v>
      </c>
      <c r="D1689" s="37">
        <v>51323</v>
      </c>
      <c r="E1689" s="37" t="s">
        <v>1194</v>
      </c>
      <c r="F1689" s="37">
        <v>0.66666666666666663</v>
      </c>
      <c r="G1689" s="41">
        <v>5.96E-3</v>
      </c>
    </row>
    <row r="1690" spans="1:7" s="10" customFormat="1" ht="12.75" x14ac:dyDescent="0.2">
      <c r="A1690" s="37" t="s">
        <v>2602</v>
      </c>
      <c r="B1690" s="37" t="s">
        <v>32</v>
      </c>
      <c r="C1690" s="37" t="s">
        <v>2156</v>
      </c>
      <c r="D1690" s="37">
        <v>51326</v>
      </c>
      <c r="E1690" s="37" t="s">
        <v>1170</v>
      </c>
      <c r="F1690" s="37">
        <v>0.16666666666666666</v>
      </c>
      <c r="G1690" s="41">
        <v>1.49E-3</v>
      </c>
    </row>
    <row r="1691" spans="1:7" s="10" customFormat="1" ht="12.75" x14ac:dyDescent="0.2">
      <c r="A1691" s="37" t="s">
        <v>2602</v>
      </c>
      <c r="B1691" s="37" t="s">
        <v>32</v>
      </c>
      <c r="C1691" s="37" t="s">
        <v>2156</v>
      </c>
      <c r="D1691" s="37">
        <v>51329</v>
      </c>
      <c r="E1691" s="37" t="s">
        <v>1282</v>
      </c>
      <c r="F1691" s="37">
        <v>0.33333333333333331</v>
      </c>
      <c r="G1691" s="41">
        <v>2.99E-3</v>
      </c>
    </row>
    <row r="1692" spans="1:7" s="10" customFormat="1" ht="12.75" x14ac:dyDescent="0.2">
      <c r="A1692" s="37" t="s">
        <v>2602</v>
      </c>
      <c r="B1692" s="37" t="s">
        <v>32</v>
      </c>
      <c r="C1692" s="37" t="s">
        <v>2156</v>
      </c>
      <c r="D1692" s="37">
        <v>51343</v>
      </c>
      <c r="E1692" s="37" t="s">
        <v>1672</v>
      </c>
      <c r="F1692" s="37">
        <v>0.16666666666666666</v>
      </c>
      <c r="G1692" s="41">
        <v>1.49E-3</v>
      </c>
    </row>
    <row r="1693" spans="1:7" s="10" customFormat="1" ht="12.75" x14ac:dyDescent="0.2">
      <c r="A1693" s="37" t="s">
        <v>2602</v>
      </c>
      <c r="B1693" s="37" t="s">
        <v>32</v>
      </c>
      <c r="C1693" s="37" t="s">
        <v>2156</v>
      </c>
      <c r="D1693" s="37">
        <v>51345</v>
      </c>
      <c r="E1693" s="37" t="s">
        <v>1283</v>
      </c>
      <c r="F1693" s="37">
        <v>0.16666666666666666</v>
      </c>
      <c r="G1693" s="41">
        <v>1.49E-3</v>
      </c>
    </row>
    <row r="1694" spans="1:7" s="10" customFormat="1" ht="12.75" x14ac:dyDescent="0.2">
      <c r="A1694" s="37" t="s">
        <v>2602</v>
      </c>
      <c r="B1694" s="37" t="s">
        <v>32</v>
      </c>
      <c r="C1694" s="37" t="s">
        <v>2156</v>
      </c>
      <c r="D1694" s="37">
        <v>51347</v>
      </c>
      <c r="E1694" s="37" t="s">
        <v>1284</v>
      </c>
      <c r="F1694" s="37">
        <v>0.16666666666666666</v>
      </c>
      <c r="G1694" s="41">
        <v>1.49E-3</v>
      </c>
    </row>
    <row r="1695" spans="1:7" s="10" customFormat="1" ht="12.75" x14ac:dyDescent="0.2">
      <c r="A1695" s="37" t="s">
        <v>2602</v>
      </c>
      <c r="B1695" s="37" t="s">
        <v>32</v>
      </c>
      <c r="C1695" s="37" t="s">
        <v>2156</v>
      </c>
      <c r="D1695" s="37">
        <v>51349</v>
      </c>
      <c r="E1695" s="37" t="s">
        <v>1673</v>
      </c>
      <c r="F1695" s="37">
        <v>0.33333333333333331</v>
      </c>
      <c r="G1695" s="41">
        <v>2.98E-3</v>
      </c>
    </row>
    <row r="1696" spans="1:7" s="10" customFormat="1" ht="12.75" x14ac:dyDescent="0.2">
      <c r="A1696" s="37" t="s">
        <v>2602</v>
      </c>
      <c r="B1696" s="37" t="s">
        <v>32</v>
      </c>
      <c r="C1696" s="37" t="s">
        <v>2156</v>
      </c>
      <c r="D1696" s="37">
        <v>51353</v>
      </c>
      <c r="E1696" s="37" t="s">
        <v>1196</v>
      </c>
      <c r="F1696" s="37">
        <v>1.8333333333333333</v>
      </c>
      <c r="G1696" s="41">
        <v>1.643E-2</v>
      </c>
    </row>
    <row r="1697" spans="1:7" s="10" customFormat="1" ht="12.75" x14ac:dyDescent="0.2">
      <c r="A1697" s="37" t="s">
        <v>2602</v>
      </c>
      <c r="B1697" s="37" t="s">
        <v>32</v>
      </c>
      <c r="C1697" s="37" t="s">
        <v>2156</v>
      </c>
      <c r="D1697" s="37">
        <v>51355</v>
      </c>
      <c r="E1697" s="37" t="s">
        <v>1197</v>
      </c>
      <c r="F1697" s="37">
        <v>2.1666666666666665</v>
      </c>
      <c r="G1697" s="41">
        <v>1.942E-2</v>
      </c>
    </row>
    <row r="1698" spans="1:7" s="10" customFormat="1" ht="12.75" x14ac:dyDescent="0.2">
      <c r="A1698" s="37" t="s">
        <v>2602</v>
      </c>
      <c r="B1698" s="37" t="s">
        <v>32</v>
      </c>
      <c r="C1698" s="37" t="s">
        <v>2156</v>
      </c>
      <c r="D1698" s="37">
        <v>51357</v>
      </c>
      <c r="E1698" s="37" t="s">
        <v>1171</v>
      </c>
      <c r="F1698" s="37">
        <v>1.1666666666666667</v>
      </c>
      <c r="G1698" s="41">
        <v>1.0449999999999999E-2</v>
      </c>
    </row>
    <row r="1699" spans="1:7" s="10" customFormat="1" ht="12.75" x14ac:dyDescent="0.2">
      <c r="A1699" s="37" t="s">
        <v>2602</v>
      </c>
      <c r="B1699" s="37" t="s">
        <v>32</v>
      </c>
      <c r="C1699" s="37" t="s">
        <v>2156</v>
      </c>
      <c r="D1699" s="37">
        <v>51359</v>
      </c>
      <c r="E1699" s="37" t="s">
        <v>1172</v>
      </c>
      <c r="F1699" s="37">
        <v>8.1666666666666679</v>
      </c>
      <c r="G1699" s="41">
        <v>7.3230000000000003E-2</v>
      </c>
    </row>
    <row r="1700" spans="1:7" s="10" customFormat="1" ht="12.75" x14ac:dyDescent="0.2">
      <c r="A1700" s="37" t="s">
        <v>2602</v>
      </c>
      <c r="B1700" s="37" t="s">
        <v>32</v>
      </c>
      <c r="C1700" s="37" t="s">
        <v>2156</v>
      </c>
      <c r="D1700" s="37">
        <v>51361</v>
      </c>
      <c r="E1700" s="37" t="s">
        <v>1173</v>
      </c>
      <c r="F1700" s="37">
        <v>0.83333333333333326</v>
      </c>
      <c r="G1700" s="41">
        <v>7.4599999999999996E-3</v>
      </c>
    </row>
    <row r="1701" spans="1:7" s="10" customFormat="1" ht="12.75" x14ac:dyDescent="0.2">
      <c r="A1701" s="37" t="s">
        <v>2602</v>
      </c>
      <c r="B1701" s="37" t="s">
        <v>32</v>
      </c>
      <c r="C1701" s="37" t="s">
        <v>2156</v>
      </c>
      <c r="D1701" s="37">
        <v>51363</v>
      </c>
      <c r="E1701" s="37" t="s">
        <v>1242</v>
      </c>
      <c r="F1701" s="37">
        <v>0.16666666666666666</v>
      </c>
      <c r="G1701" s="41">
        <v>1.49E-3</v>
      </c>
    </row>
    <row r="1702" spans="1:7" s="10" customFormat="1" ht="12.75" x14ac:dyDescent="0.2">
      <c r="A1702" s="37" t="s">
        <v>2602</v>
      </c>
      <c r="B1702" s="37" t="s">
        <v>32</v>
      </c>
      <c r="C1702" s="37" t="s">
        <v>2156</v>
      </c>
      <c r="D1702" s="37">
        <v>51369</v>
      </c>
      <c r="E1702" s="37" t="s">
        <v>1198</v>
      </c>
      <c r="F1702" s="37">
        <v>0.33333333333333331</v>
      </c>
      <c r="G1702" s="41">
        <v>2.98E-3</v>
      </c>
    </row>
    <row r="1703" spans="1:7" s="10" customFormat="1" ht="12.75" x14ac:dyDescent="0.2">
      <c r="A1703" s="37" t="s">
        <v>2602</v>
      </c>
      <c r="B1703" s="37" t="s">
        <v>32</v>
      </c>
      <c r="C1703" s="37" t="s">
        <v>2156</v>
      </c>
      <c r="D1703" s="37">
        <v>51371</v>
      </c>
      <c r="E1703" s="37" t="s">
        <v>1243</v>
      </c>
      <c r="F1703" s="37">
        <v>0.83333333333333326</v>
      </c>
      <c r="G1703" s="41">
        <v>7.45E-3</v>
      </c>
    </row>
    <row r="1704" spans="1:7" s="10" customFormat="1" ht="12.75" x14ac:dyDescent="0.2">
      <c r="A1704" s="37" t="s">
        <v>2602</v>
      </c>
      <c r="B1704" s="37" t="s">
        <v>32</v>
      </c>
      <c r="C1704" s="37" t="s">
        <v>2156</v>
      </c>
      <c r="D1704" s="37">
        <v>51377</v>
      </c>
      <c r="E1704" s="37" t="s">
        <v>1611</v>
      </c>
      <c r="F1704" s="37">
        <v>0.33333333333333331</v>
      </c>
      <c r="G1704" s="41">
        <v>2.98E-3</v>
      </c>
    </row>
    <row r="1705" spans="1:7" s="10" customFormat="1" ht="12.75" x14ac:dyDescent="0.2">
      <c r="A1705" s="37" t="s">
        <v>2602</v>
      </c>
      <c r="B1705" s="37" t="s">
        <v>32</v>
      </c>
      <c r="C1705" s="37" t="s">
        <v>2156</v>
      </c>
      <c r="D1705" s="37">
        <v>51381</v>
      </c>
      <c r="E1705" s="37" t="s">
        <v>1676</v>
      </c>
      <c r="F1705" s="37">
        <v>0.16666666666666666</v>
      </c>
      <c r="G1705" s="41">
        <v>1.49E-3</v>
      </c>
    </row>
    <row r="1706" spans="1:7" s="10" customFormat="1" ht="12.75" x14ac:dyDescent="0.2">
      <c r="A1706" s="37" t="s">
        <v>2602</v>
      </c>
      <c r="B1706" s="37" t="s">
        <v>32</v>
      </c>
      <c r="C1706" s="37" t="s">
        <v>2156</v>
      </c>
      <c r="D1706" s="37">
        <v>51383</v>
      </c>
      <c r="E1706" s="37" t="s">
        <v>1199</v>
      </c>
      <c r="F1706" s="37">
        <v>0.16666666666666666</v>
      </c>
      <c r="G1706" s="41">
        <v>1.49E-3</v>
      </c>
    </row>
    <row r="1707" spans="1:7" s="10" customFormat="1" ht="12.75" x14ac:dyDescent="0.2">
      <c r="A1707" s="37" t="s">
        <v>2602</v>
      </c>
      <c r="B1707" s="37" t="s">
        <v>32</v>
      </c>
      <c r="C1707" s="37" t="s">
        <v>2156</v>
      </c>
      <c r="D1707" s="37">
        <v>51385</v>
      </c>
      <c r="E1707" s="37" t="s">
        <v>1285</v>
      </c>
      <c r="F1707" s="37">
        <v>0.16666666666666666</v>
      </c>
      <c r="G1707" s="41">
        <v>1.49E-3</v>
      </c>
    </row>
    <row r="1708" spans="1:7" s="10" customFormat="1" ht="12.75" x14ac:dyDescent="0.2">
      <c r="A1708" s="37" t="s">
        <v>2602</v>
      </c>
      <c r="B1708" s="37" t="s">
        <v>32</v>
      </c>
      <c r="C1708" s="37" t="s">
        <v>2156</v>
      </c>
      <c r="D1708" s="37">
        <v>51386</v>
      </c>
      <c r="E1708" s="37" t="s">
        <v>1200</v>
      </c>
      <c r="F1708" s="37">
        <v>2.1666666666666665</v>
      </c>
      <c r="G1708" s="41">
        <v>1.942E-2</v>
      </c>
    </row>
    <row r="1709" spans="1:7" s="10" customFormat="1" ht="12.75" x14ac:dyDescent="0.2">
      <c r="A1709" s="37" t="s">
        <v>2602</v>
      </c>
      <c r="B1709" s="37" t="s">
        <v>32</v>
      </c>
      <c r="C1709" s="37" t="s">
        <v>2156</v>
      </c>
      <c r="D1709" s="37">
        <v>51387</v>
      </c>
      <c r="E1709" s="37" t="s">
        <v>1201</v>
      </c>
      <c r="F1709" s="37">
        <v>0.33333333333333331</v>
      </c>
      <c r="G1709" s="41">
        <v>2.98E-3</v>
      </c>
    </row>
    <row r="1710" spans="1:7" s="10" customFormat="1" ht="12.75" x14ac:dyDescent="0.2">
      <c r="A1710" s="37" t="s">
        <v>2602</v>
      </c>
      <c r="B1710" s="37" t="s">
        <v>32</v>
      </c>
      <c r="C1710" s="37" t="s">
        <v>2156</v>
      </c>
      <c r="D1710" s="37">
        <v>51388</v>
      </c>
      <c r="E1710" s="37" t="s">
        <v>1202</v>
      </c>
      <c r="F1710" s="37">
        <v>0.5</v>
      </c>
      <c r="G1710" s="41">
        <v>4.4799999999999996E-3</v>
      </c>
    </row>
    <row r="1711" spans="1:7" s="10" customFormat="1" ht="12.75" x14ac:dyDescent="0.2">
      <c r="A1711" s="37" t="s">
        <v>2602</v>
      </c>
      <c r="B1711" s="37" t="s">
        <v>32</v>
      </c>
      <c r="C1711" s="37" t="s">
        <v>2156</v>
      </c>
      <c r="D1711" s="37">
        <v>51391</v>
      </c>
      <c r="E1711" s="37" t="s">
        <v>1203</v>
      </c>
      <c r="F1711" s="37">
        <v>0.33333333333333331</v>
      </c>
      <c r="G1711" s="41">
        <v>2.99E-3</v>
      </c>
    </row>
    <row r="1712" spans="1:7" s="10" customFormat="1" ht="12.75" x14ac:dyDescent="0.2">
      <c r="A1712" s="37" t="s">
        <v>2602</v>
      </c>
      <c r="B1712" s="37" t="s">
        <v>32</v>
      </c>
      <c r="C1712" s="37" t="s">
        <v>2156</v>
      </c>
      <c r="D1712" s="37">
        <v>51392</v>
      </c>
      <c r="E1712" s="37" t="s">
        <v>1245</v>
      </c>
      <c r="F1712" s="37">
        <v>0.33333333333333331</v>
      </c>
      <c r="G1712" s="41">
        <v>2.99E-3</v>
      </c>
    </row>
    <row r="1713" spans="1:7" s="10" customFormat="1" ht="12.75" x14ac:dyDescent="0.2">
      <c r="A1713" s="37" t="s">
        <v>2602</v>
      </c>
      <c r="B1713" s="37" t="s">
        <v>32</v>
      </c>
      <c r="C1713" s="37" t="s">
        <v>2156</v>
      </c>
      <c r="D1713" s="37">
        <v>51394</v>
      </c>
      <c r="E1713" s="37" t="s">
        <v>1652</v>
      </c>
      <c r="F1713" s="37">
        <v>0.16666666666666666</v>
      </c>
      <c r="G1713" s="41">
        <v>1.49E-3</v>
      </c>
    </row>
    <row r="1714" spans="1:7" s="10" customFormat="1" ht="12.75" x14ac:dyDescent="0.2">
      <c r="A1714" s="37" t="s">
        <v>2602</v>
      </c>
      <c r="B1714" s="37" t="s">
        <v>32</v>
      </c>
      <c r="C1714" s="37" t="s">
        <v>2156</v>
      </c>
      <c r="D1714" s="37">
        <v>51397</v>
      </c>
      <c r="E1714" s="37" t="s">
        <v>1174</v>
      </c>
      <c r="F1714" s="37">
        <v>0.83333333333333326</v>
      </c>
      <c r="G1714" s="41">
        <v>7.4700000000000001E-3</v>
      </c>
    </row>
    <row r="1715" spans="1:7" s="10" customFormat="1" ht="12.75" x14ac:dyDescent="0.2">
      <c r="A1715" s="37" t="s">
        <v>2602</v>
      </c>
      <c r="B1715" s="37" t="s">
        <v>32</v>
      </c>
      <c r="C1715" s="37" t="s">
        <v>2156</v>
      </c>
      <c r="D1715" s="37">
        <v>51812</v>
      </c>
      <c r="E1715" s="37" t="s">
        <v>1246</v>
      </c>
      <c r="F1715" s="37">
        <v>0.33333333333333331</v>
      </c>
      <c r="G1715" s="41">
        <v>2.99E-3</v>
      </c>
    </row>
    <row r="1716" spans="1:7" s="10" customFormat="1" ht="12.75" x14ac:dyDescent="0.2">
      <c r="A1716" s="37" t="s">
        <v>2602</v>
      </c>
      <c r="B1716" s="37" t="s">
        <v>32</v>
      </c>
      <c r="C1716" s="37" t="s">
        <v>2156</v>
      </c>
      <c r="D1716" s="37">
        <v>52211</v>
      </c>
      <c r="E1716" s="37" t="s">
        <v>2095</v>
      </c>
      <c r="F1716" s="37">
        <v>0.5</v>
      </c>
      <c r="G1716" s="41">
        <v>4.4799999999999996E-3</v>
      </c>
    </row>
    <row r="1717" spans="1:7" s="10" customFormat="1" ht="12.75" x14ac:dyDescent="0.2">
      <c r="A1717" s="37" t="s">
        <v>2602</v>
      </c>
      <c r="B1717" s="37" t="s">
        <v>32</v>
      </c>
      <c r="C1717" s="37" t="s">
        <v>2156</v>
      </c>
      <c r="D1717" s="37">
        <v>52213</v>
      </c>
      <c r="E1717" s="37" t="s">
        <v>1629</v>
      </c>
      <c r="F1717" s="37">
        <v>0.16666666666666666</v>
      </c>
      <c r="G1717" s="41">
        <v>1.49E-3</v>
      </c>
    </row>
    <row r="1718" spans="1:7" s="10" customFormat="1" ht="12.75" x14ac:dyDescent="0.2">
      <c r="A1718" s="37" t="s">
        <v>2602</v>
      </c>
      <c r="B1718" s="37" t="s">
        <v>32</v>
      </c>
      <c r="C1718" s="37" t="s">
        <v>2156</v>
      </c>
      <c r="D1718" s="37">
        <v>52219</v>
      </c>
      <c r="E1718" s="37" t="s">
        <v>1247</v>
      </c>
      <c r="F1718" s="37">
        <v>0.33333333333333331</v>
      </c>
      <c r="G1718" s="41">
        <v>2.98E-3</v>
      </c>
    </row>
    <row r="1719" spans="1:7" s="10" customFormat="1" ht="12.75" x14ac:dyDescent="0.2">
      <c r="A1719" s="37" t="s">
        <v>2602</v>
      </c>
      <c r="B1719" s="37" t="s">
        <v>32</v>
      </c>
      <c r="C1719" s="37" t="s">
        <v>2156</v>
      </c>
      <c r="D1719" s="37">
        <v>52221</v>
      </c>
      <c r="E1719" s="37" t="s">
        <v>1612</v>
      </c>
      <c r="F1719" s="37">
        <v>0.5</v>
      </c>
      <c r="G1719" s="41">
        <v>4.4799999999999996E-3</v>
      </c>
    </row>
    <row r="1720" spans="1:7" s="10" customFormat="1" ht="12.75" x14ac:dyDescent="0.2">
      <c r="A1720" s="37" t="s">
        <v>2602</v>
      </c>
      <c r="B1720" s="37" t="s">
        <v>32</v>
      </c>
      <c r="C1720" s="37" t="s">
        <v>2156</v>
      </c>
      <c r="D1720" s="37">
        <v>52225</v>
      </c>
      <c r="E1720" s="37" t="s">
        <v>2331</v>
      </c>
      <c r="F1720" s="37">
        <v>0.16666666666666666</v>
      </c>
      <c r="G1720" s="41">
        <v>1.49E-3</v>
      </c>
    </row>
    <row r="1721" spans="1:7" s="10" customFormat="1" ht="12.75" x14ac:dyDescent="0.2">
      <c r="A1721" s="37" t="s">
        <v>2602</v>
      </c>
      <c r="B1721" s="37" t="s">
        <v>32</v>
      </c>
      <c r="C1721" s="37" t="s">
        <v>2156</v>
      </c>
      <c r="D1721" s="37">
        <v>52229</v>
      </c>
      <c r="E1721" s="37" t="s">
        <v>2332</v>
      </c>
      <c r="F1721" s="37">
        <v>0.16666666666666666</v>
      </c>
      <c r="G1721" s="41">
        <v>1.49E-3</v>
      </c>
    </row>
    <row r="1722" spans="1:7" s="10" customFormat="1" ht="12.75" x14ac:dyDescent="0.2">
      <c r="A1722" s="37" t="s">
        <v>2602</v>
      </c>
      <c r="B1722" s="37" t="s">
        <v>32</v>
      </c>
      <c r="C1722" s="37" t="s">
        <v>2156</v>
      </c>
      <c r="D1722" s="37">
        <v>52231</v>
      </c>
      <c r="E1722" s="37" t="s">
        <v>2096</v>
      </c>
      <c r="F1722" s="37">
        <v>0.16666666666666666</v>
      </c>
      <c r="G1722" s="41">
        <v>1.49E-3</v>
      </c>
    </row>
    <row r="1723" spans="1:7" s="10" customFormat="1" ht="12.75" x14ac:dyDescent="0.2">
      <c r="A1723" s="37" t="s">
        <v>2602</v>
      </c>
      <c r="B1723" s="37" t="s">
        <v>32</v>
      </c>
      <c r="C1723" s="37" t="s">
        <v>2156</v>
      </c>
      <c r="D1723" s="37">
        <v>52317</v>
      </c>
      <c r="E1723" s="37" t="s">
        <v>1530</v>
      </c>
      <c r="F1723" s="37">
        <v>0.5</v>
      </c>
      <c r="G1723" s="41">
        <v>4.4799999999999996E-3</v>
      </c>
    </row>
    <row r="1724" spans="1:7" s="10" customFormat="1" ht="12.75" x14ac:dyDescent="0.2">
      <c r="A1724" s="37" t="s">
        <v>2602</v>
      </c>
      <c r="B1724" s="37" t="s">
        <v>32</v>
      </c>
      <c r="C1724" s="37" t="s">
        <v>2156</v>
      </c>
      <c r="D1724" s="37">
        <v>53213</v>
      </c>
      <c r="E1724" s="37" t="s">
        <v>1772</v>
      </c>
      <c r="F1724" s="37">
        <v>0.16666666666666666</v>
      </c>
      <c r="G1724" s="41">
        <v>1.49E-3</v>
      </c>
    </row>
    <row r="1725" spans="1:7" s="10" customFormat="1" ht="12.75" x14ac:dyDescent="0.2">
      <c r="A1725" s="37" t="s">
        <v>2602</v>
      </c>
      <c r="B1725" s="37" t="s">
        <v>32</v>
      </c>
      <c r="C1725" s="37" t="s">
        <v>2156</v>
      </c>
      <c r="D1725" s="37">
        <v>53455</v>
      </c>
      <c r="E1725" s="37" t="s">
        <v>1742</v>
      </c>
      <c r="F1725" s="37">
        <v>0.16666666666666666</v>
      </c>
      <c r="G1725" s="41">
        <v>1.49E-3</v>
      </c>
    </row>
    <row r="1726" spans="1:7" s="10" customFormat="1" ht="12.75" x14ac:dyDescent="0.2">
      <c r="A1726" s="37" t="s">
        <v>2602</v>
      </c>
      <c r="B1726" s="37" t="s">
        <v>32</v>
      </c>
      <c r="C1726" s="37" t="s">
        <v>2156</v>
      </c>
      <c r="D1726" s="37">
        <v>53469</v>
      </c>
      <c r="E1726" s="37" t="s">
        <v>1251</v>
      </c>
      <c r="F1726" s="37">
        <v>0.16666666666666666</v>
      </c>
      <c r="G1726" s="41">
        <v>1.49E-3</v>
      </c>
    </row>
    <row r="1727" spans="1:7" s="10" customFormat="1" ht="12.75" x14ac:dyDescent="0.2">
      <c r="A1727" s="37" t="s">
        <v>2602</v>
      </c>
      <c r="B1727" s="37" t="s">
        <v>32</v>
      </c>
      <c r="C1727" s="37" t="s">
        <v>2156</v>
      </c>
      <c r="D1727" s="37">
        <v>53471</v>
      </c>
      <c r="E1727" s="37" t="s">
        <v>1252</v>
      </c>
      <c r="F1727" s="37">
        <v>0.33333333333333331</v>
      </c>
      <c r="G1727" s="41">
        <v>2.98E-3</v>
      </c>
    </row>
    <row r="1728" spans="1:7" s="10" customFormat="1" ht="12.75" x14ac:dyDescent="0.2">
      <c r="A1728" s="37" t="s">
        <v>2602</v>
      </c>
      <c r="B1728" s="37" t="s">
        <v>32</v>
      </c>
      <c r="C1728" s="37" t="s">
        <v>2156</v>
      </c>
      <c r="D1728" s="37">
        <v>53481</v>
      </c>
      <c r="E1728" s="37" t="s">
        <v>1840</v>
      </c>
      <c r="F1728" s="37">
        <v>0.16666666666666666</v>
      </c>
      <c r="G1728" s="41">
        <v>1.49E-3</v>
      </c>
    </row>
    <row r="1729" spans="1:7" s="10" customFormat="1" ht="12.75" x14ac:dyDescent="0.2">
      <c r="A1729" s="37" t="s">
        <v>2602</v>
      </c>
      <c r="B1729" s="37" t="s">
        <v>32</v>
      </c>
      <c r="C1729" s="37" t="s">
        <v>2156</v>
      </c>
      <c r="D1729" s="37">
        <v>53483</v>
      </c>
      <c r="E1729" s="37" t="s">
        <v>1288</v>
      </c>
      <c r="F1729" s="37">
        <v>0.16666666666666666</v>
      </c>
      <c r="G1729" s="41">
        <v>1.49E-3</v>
      </c>
    </row>
    <row r="1730" spans="1:7" s="10" customFormat="1" ht="12.75" x14ac:dyDescent="0.2">
      <c r="A1730" s="37" t="s">
        <v>2602</v>
      </c>
      <c r="B1730" s="37" t="s">
        <v>32</v>
      </c>
      <c r="C1730" s="37" t="s">
        <v>2156</v>
      </c>
      <c r="D1730" s="37">
        <v>53485</v>
      </c>
      <c r="E1730" s="37" t="s">
        <v>1253</v>
      </c>
      <c r="F1730" s="37">
        <v>0.16666666666666666</v>
      </c>
      <c r="G1730" s="41">
        <v>1.49E-3</v>
      </c>
    </row>
    <row r="1731" spans="1:7" s="10" customFormat="1" ht="12.75" x14ac:dyDescent="0.2">
      <c r="A1731" s="37" t="s">
        <v>2602</v>
      </c>
      <c r="B1731" s="37" t="s">
        <v>32</v>
      </c>
      <c r="C1731" s="37" t="s">
        <v>2156</v>
      </c>
      <c r="D1731" s="37">
        <v>53490</v>
      </c>
      <c r="E1731" s="37" t="s">
        <v>1289</v>
      </c>
      <c r="F1731" s="37">
        <v>0.33333333333333331</v>
      </c>
      <c r="G1731" s="41">
        <v>2.99E-3</v>
      </c>
    </row>
    <row r="1732" spans="1:7" s="10" customFormat="1" ht="12.75" x14ac:dyDescent="0.2">
      <c r="A1732" s="37" t="s">
        <v>2602</v>
      </c>
      <c r="B1732" s="37" t="s">
        <v>32</v>
      </c>
      <c r="C1732" s="37" t="s">
        <v>2156</v>
      </c>
      <c r="D1732" s="37">
        <v>54130</v>
      </c>
      <c r="E1732" s="37" t="s">
        <v>1563</v>
      </c>
      <c r="F1732" s="37">
        <v>0.16666666666666666</v>
      </c>
      <c r="G1732" s="41">
        <v>1.49E-3</v>
      </c>
    </row>
    <row r="1733" spans="1:7" s="10" customFormat="1" ht="12.75" x14ac:dyDescent="0.2">
      <c r="A1733" s="37" t="s">
        <v>2602</v>
      </c>
      <c r="B1733" s="37" t="s">
        <v>32</v>
      </c>
      <c r="C1733" s="37" t="s">
        <v>2156</v>
      </c>
      <c r="D1733" s="37">
        <v>54190</v>
      </c>
      <c r="E1733" s="37" t="s">
        <v>1256</v>
      </c>
      <c r="F1733" s="37">
        <v>0.16666666666666666</v>
      </c>
      <c r="G1733" s="41">
        <v>1.49E-3</v>
      </c>
    </row>
    <row r="1734" spans="1:7" s="10" customFormat="1" ht="12.75" x14ac:dyDescent="0.2">
      <c r="A1734" s="37" t="s">
        <v>2602</v>
      </c>
      <c r="B1734" s="37" t="s">
        <v>32</v>
      </c>
      <c r="C1734" s="37" t="s">
        <v>2156</v>
      </c>
      <c r="D1734" s="37">
        <v>54320</v>
      </c>
      <c r="E1734" s="37" t="s">
        <v>1257</v>
      </c>
      <c r="F1734" s="37">
        <v>0.33333333333333331</v>
      </c>
      <c r="G1734" s="41">
        <v>2.98E-3</v>
      </c>
    </row>
    <row r="1735" spans="1:7" s="10" customFormat="1" ht="12.75" x14ac:dyDescent="0.2">
      <c r="A1735" s="37" t="s">
        <v>2602</v>
      </c>
      <c r="B1735" s="37" t="s">
        <v>32</v>
      </c>
      <c r="C1735" s="37" t="s">
        <v>2156</v>
      </c>
      <c r="D1735" s="37">
        <v>54850</v>
      </c>
      <c r="E1735" s="37" t="s">
        <v>1578</v>
      </c>
      <c r="F1735" s="37">
        <v>0.16666666666666666</v>
      </c>
      <c r="G1735" s="41">
        <v>1.49E-3</v>
      </c>
    </row>
    <row r="1736" spans="1:7" s="10" customFormat="1" ht="12.75" x14ac:dyDescent="0.2">
      <c r="A1736" s="37" t="s">
        <v>2602</v>
      </c>
      <c r="B1736" s="37" t="s">
        <v>32</v>
      </c>
      <c r="C1736" s="37" t="s">
        <v>2156</v>
      </c>
      <c r="D1736" s="37">
        <v>55211</v>
      </c>
      <c r="E1736" s="37" t="s">
        <v>1205</v>
      </c>
      <c r="F1736" s="37">
        <v>0.16666666666666666</v>
      </c>
      <c r="G1736" s="41">
        <v>1.49E-3</v>
      </c>
    </row>
    <row r="1737" spans="1:7" s="10" customFormat="1" ht="12.75" x14ac:dyDescent="0.2">
      <c r="A1737" s="37" t="s">
        <v>2602</v>
      </c>
      <c r="B1737" s="37" t="s">
        <v>32</v>
      </c>
      <c r="C1737" s="37" t="s">
        <v>2156</v>
      </c>
      <c r="D1737" s="37">
        <v>55213</v>
      </c>
      <c r="E1737" s="37" t="s">
        <v>1258</v>
      </c>
      <c r="F1737" s="37">
        <v>0.16666666666666666</v>
      </c>
      <c r="G1737" s="41">
        <v>1.49E-3</v>
      </c>
    </row>
    <row r="1738" spans="1:7" s="10" customFormat="1" ht="12.75" x14ac:dyDescent="0.2">
      <c r="A1738" s="37" t="s">
        <v>2602</v>
      </c>
      <c r="B1738" s="37" t="s">
        <v>32</v>
      </c>
      <c r="C1738" s="37" t="s">
        <v>2156</v>
      </c>
      <c r="D1738" s="37">
        <v>55215</v>
      </c>
      <c r="E1738" s="37" t="s">
        <v>1206</v>
      </c>
      <c r="F1738" s="37">
        <v>0.33333333333333331</v>
      </c>
      <c r="G1738" s="41">
        <v>2.98E-3</v>
      </c>
    </row>
    <row r="1739" spans="1:7" s="10" customFormat="1" ht="12.75" x14ac:dyDescent="0.2">
      <c r="A1739" s="37" t="s">
        <v>2602</v>
      </c>
      <c r="B1739" s="37" t="s">
        <v>32</v>
      </c>
      <c r="C1739" s="37" t="s">
        <v>2156</v>
      </c>
      <c r="D1739" s="37">
        <v>55255</v>
      </c>
      <c r="E1739" s="37" t="s">
        <v>1209</v>
      </c>
      <c r="F1739" s="37">
        <v>0.5</v>
      </c>
      <c r="G1739" s="41">
        <v>4.47E-3</v>
      </c>
    </row>
    <row r="1740" spans="1:7" s="10" customFormat="1" ht="12.75" x14ac:dyDescent="0.2">
      <c r="A1740" s="37" t="s">
        <v>2602</v>
      </c>
      <c r="B1740" s="37" t="s">
        <v>32</v>
      </c>
      <c r="C1740" s="37" t="s">
        <v>2156</v>
      </c>
      <c r="D1740" s="37">
        <v>56113</v>
      </c>
      <c r="E1740" s="37" t="s">
        <v>1177</v>
      </c>
      <c r="F1740" s="37">
        <v>1.6666666666666667</v>
      </c>
      <c r="G1740" s="41">
        <v>1.494E-2</v>
      </c>
    </row>
    <row r="1741" spans="1:7" s="10" customFormat="1" ht="12.75" x14ac:dyDescent="0.2">
      <c r="A1741" s="37" t="s">
        <v>2602</v>
      </c>
      <c r="B1741" s="37" t="s">
        <v>32</v>
      </c>
      <c r="C1741" s="37" t="s">
        <v>2156</v>
      </c>
      <c r="D1741" s="37">
        <v>56117</v>
      </c>
      <c r="E1741" s="37" t="s">
        <v>1178</v>
      </c>
      <c r="F1741" s="37">
        <v>1.1666666666666667</v>
      </c>
      <c r="G1741" s="41">
        <v>1.0460000000000001E-2</v>
      </c>
    </row>
    <row r="1742" spans="1:7" s="10" customFormat="1" ht="12.75" x14ac:dyDescent="0.2">
      <c r="A1742" s="37" t="s">
        <v>2602</v>
      </c>
      <c r="B1742" s="37" t="s">
        <v>32</v>
      </c>
      <c r="C1742" s="37" t="s">
        <v>2156</v>
      </c>
      <c r="D1742" s="37">
        <v>56119</v>
      </c>
      <c r="E1742" s="37" t="s">
        <v>1179</v>
      </c>
      <c r="F1742" s="37">
        <v>1.8333333333333333</v>
      </c>
      <c r="G1742" s="41">
        <v>1.643E-2</v>
      </c>
    </row>
    <row r="1743" spans="1:7" s="10" customFormat="1" ht="12.75" x14ac:dyDescent="0.2">
      <c r="A1743" s="37" t="s">
        <v>2602</v>
      </c>
      <c r="B1743" s="37" t="s">
        <v>32</v>
      </c>
      <c r="C1743" s="37" t="s">
        <v>2156</v>
      </c>
      <c r="D1743" s="37">
        <v>56121</v>
      </c>
      <c r="E1743" s="37" t="s">
        <v>1259</v>
      </c>
      <c r="F1743" s="37">
        <v>0.16666666666666666</v>
      </c>
      <c r="G1743" s="41">
        <v>1.49E-3</v>
      </c>
    </row>
    <row r="1744" spans="1:7" s="10" customFormat="1" ht="12.75" x14ac:dyDescent="0.2">
      <c r="A1744" s="37" t="s">
        <v>2602</v>
      </c>
      <c r="B1744" s="37" t="s">
        <v>32</v>
      </c>
      <c r="C1744" s="37" t="s">
        <v>2156</v>
      </c>
      <c r="D1744" s="37">
        <v>56125</v>
      </c>
      <c r="E1744" s="37" t="s">
        <v>1260</v>
      </c>
      <c r="F1744" s="37">
        <v>0.66666666666666663</v>
      </c>
      <c r="G1744" s="41">
        <v>5.9800000000000001E-3</v>
      </c>
    </row>
    <row r="1745" spans="1:7" s="10" customFormat="1" ht="12.75" x14ac:dyDescent="0.2">
      <c r="A1745" s="37" t="s">
        <v>2602</v>
      </c>
      <c r="B1745" s="37" t="s">
        <v>32</v>
      </c>
      <c r="C1745" s="37" t="s">
        <v>2156</v>
      </c>
      <c r="D1745" s="37">
        <v>56131</v>
      </c>
      <c r="E1745" s="37" t="s">
        <v>1261</v>
      </c>
      <c r="F1745" s="37">
        <v>0.83333333333333326</v>
      </c>
      <c r="G1745" s="41">
        <v>7.4700000000000001E-3</v>
      </c>
    </row>
    <row r="1746" spans="1:7" s="10" customFormat="1" ht="12.75" x14ac:dyDescent="0.2">
      <c r="A1746" s="37" t="s">
        <v>2602</v>
      </c>
      <c r="B1746" s="37" t="s">
        <v>32</v>
      </c>
      <c r="C1746" s="37" t="s">
        <v>2156</v>
      </c>
      <c r="D1746" s="37">
        <v>56141</v>
      </c>
      <c r="E1746" s="37" t="s">
        <v>1308</v>
      </c>
      <c r="F1746" s="37">
        <v>0.16666666666666666</v>
      </c>
      <c r="G1746" s="41">
        <v>1.49E-3</v>
      </c>
    </row>
    <row r="1747" spans="1:7" s="10" customFormat="1" ht="12.75" x14ac:dyDescent="0.2">
      <c r="A1747" s="37" t="s">
        <v>2602</v>
      </c>
      <c r="B1747" s="37" t="s">
        <v>32</v>
      </c>
      <c r="C1747" s="37" t="s">
        <v>2156</v>
      </c>
      <c r="D1747" s="37">
        <v>56147</v>
      </c>
      <c r="E1747" s="37" t="s">
        <v>1180</v>
      </c>
      <c r="F1747" s="37">
        <v>0.83333333333333326</v>
      </c>
      <c r="G1747" s="41">
        <v>7.4599999999999996E-3</v>
      </c>
    </row>
    <row r="1748" spans="1:7" s="10" customFormat="1" ht="12.75" x14ac:dyDescent="0.2">
      <c r="A1748" s="37" t="s">
        <v>2602</v>
      </c>
      <c r="B1748" s="37" t="s">
        <v>32</v>
      </c>
      <c r="C1748" s="37" t="s">
        <v>2156</v>
      </c>
      <c r="D1748" s="37">
        <v>56151</v>
      </c>
      <c r="E1748" s="37" t="s">
        <v>1210</v>
      </c>
      <c r="F1748" s="37">
        <v>2</v>
      </c>
      <c r="G1748" s="41">
        <v>1.7930000000000001E-2</v>
      </c>
    </row>
    <row r="1749" spans="1:7" s="10" customFormat="1" ht="12.75" x14ac:dyDescent="0.2">
      <c r="A1749" s="37" t="s">
        <v>2602</v>
      </c>
      <c r="B1749" s="37" t="s">
        <v>32</v>
      </c>
      <c r="C1749" s="37" t="s">
        <v>2156</v>
      </c>
      <c r="D1749" s="37">
        <v>56157</v>
      </c>
      <c r="E1749" s="37" t="s">
        <v>1211</v>
      </c>
      <c r="F1749" s="37">
        <v>2.5</v>
      </c>
      <c r="G1749" s="41">
        <v>2.2409999999999999E-2</v>
      </c>
    </row>
    <row r="1750" spans="1:7" s="10" customFormat="1" ht="12.75" x14ac:dyDescent="0.2">
      <c r="A1750" s="37" t="s">
        <v>2602</v>
      </c>
      <c r="B1750" s="37" t="s">
        <v>32</v>
      </c>
      <c r="C1750" s="37" t="s">
        <v>2156</v>
      </c>
      <c r="D1750" s="37">
        <v>56159</v>
      </c>
      <c r="E1750" s="37" t="s">
        <v>1262</v>
      </c>
      <c r="F1750" s="37">
        <v>0.66666666666666663</v>
      </c>
      <c r="G1750" s="41">
        <v>5.9800000000000001E-3</v>
      </c>
    </row>
    <row r="1751" spans="1:7" s="10" customFormat="1" ht="12.75" x14ac:dyDescent="0.2">
      <c r="A1751" s="37" t="s">
        <v>2602</v>
      </c>
      <c r="B1751" s="37" t="s">
        <v>32</v>
      </c>
      <c r="C1751" s="37" t="s">
        <v>2156</v>
      </c>
      <c r="D1751" s="37">
        <v>56173</v>
      </c>
      <c r="E1751" s="37" t="s">
        <v>1181</v>
      </c>
      <c r="F1751" s="37">
        <v>4</v>
      </c>
      <c r="G1751" s="41">
        <v>3.5860000000000003E-2</v>
      </c>
    </row>
    <row r="1752" spans="1:7" s="10" customFormat="1" ht="12.75" x14ac:dyDescent="0.2">
      <c r="A1752" s="37" t="s">
        <v>2602</v>
      </c>
      <c r="B1752" s="37" t="s">
        <v>32</v>
      </c>
      <c r="C1752" s="37" t="s">
        <v>2156</v>
      </c>
      <c r="D1752" s="37">
        <v>56177</v>
      </c>
      <c r="E1752" s="37" t="s">
        <v>2585</v>
      </c>
      <c r="F1752" s="37">
        <v>2.5</v>
      </c>
      <c r="G1752" s="41">
        <v>2.2420000000000002E-2</v>
      </c>
    </row>
    <row r="1753" spans="1:7" s="10" customFormat="1" ht="12.75" x14ac:dyDescent="0.2">
      <c r="A1753" s="37" t="s">
        <v>2602</v>
      </c>
      <c r="B1753" s="37" t="s">
        <v>32</v>
      </c>
      <c r="C1753" s="37" t="s">
        <v>2156</v>
      </c>
      <c r="D1753" s="37">
        <v>56213</v>
      </c>
      <c r="E1753" s="37" t="s">
        <v>1317</v>
      </c>
      <c r="F1753" s="37">
        <v>0.16666666666666666</v>
      </c>
      <c r="G1753" s="41">
        <v>1.49E-3</v>
      </c>
    </row>
    <row r="1754" spans="1:7" s="10" customFormat="1" ht="12.75" x14ac:dyDescent="0.2">
      <c r="A1754" s="37" t="s">
        <v>2602</v>
      </c>
      <c r="B1754" s="37" t="s">
        <v>32</v>
      </c>
      <c r="C1754" s="37" t="s">
        <v>2156</v>
      </c>
      <c r="D1754" s="37">
        <v>56222</v>
      </c>
      <c r="E1754" s="37" t="s">
        <v>1265</v>
      </c>
      <c r="F1754" s="37">
        <v>0.16666666666666666</v>
      </c>
      <c r="G1754" s="41">
        <v>1.49E-3</v>
      </c>
    </row>
    <row r="1755" spans="1:7" s="10" customFormat="1" ht="12.75" x14ac:dyDescent="0.2">
      <c r="A1755" s="37" t="s">
        <v>2602</v>
      </c>
      <c r="B1755" s="37" t="s">
        <v>32</v>
      </c>
      <c r="C1755" s="37" t="s">
        <v>2156</v>
      </c>
      <c r="D1755" s="37">
        <v>57219</v>
      </c>
      <c r="E1755" s="37" t="s">
        <v>2333</v>
      </c>
      <c r="F1755" s="37">
        <v>2.3333333333333335</v>
      </c>
      <c r="G1755" s="41">
        <v>2.0930000000000001E-2</v>
      </c>
    </row>
    <row r="1756" spans="1:7" s="10" customFormat="1" ht="12.75" x14ac:dyDescent="0.2">
      <c r="A1756" s="37" t="s">
        <v>2602</v>
      </c>
      <c r="B1756" s="37" t="s">
        <v>32</v>
      </c>
      <c r="C1756" s="37" t="s">
        <v>2156</v>
      </c>
      <c r="D1756" s="37">
        <v>57221</v>
      </c>
      <c r="E1756" s="37" t="s">
        <v>1266</v>
      </c>
      <c r="F1756" s="37">
        <v>0.33333333333333331</v>
      </c>
      <c r="G1756" s="41">
        <v>2.98E-3</v>
      </c>
    </row>
    <row r="1757" spans="1:7" s="10" customFormat="1" ht="12.75" x14ac:dyDescent="0.2">
      <c r="A1757" s="37" t="s">
        <v>2602</v>
      </c>
      <c r="B1757" s="37" t="s">
        <v>32</v>
      </c>
      <c r="C1757" s="37" t="s">
        <v>2156</v>
      </c>
      <c r="D1757" s="37">
        <v>57235</v>
      </c>
      <c r="E1757" s="37" t="s">
        <v>1215</v>
      </c>
      <c r="F1757" s="37">
        <v>0.99999999999999989</v>
      </c>
      <c r="G1757" s="41">
        <v>8.9499999999999996E-3</v>
      </c>
    </row>
    <row r="1758" spans="1:7" s="10" customFormat="1" ht="12.75" x14ac:dyDescent="0.2">
      <c r="A1758" s="37" t="s">
        <v>2602</v>
      </c>
      <c r="B1758" s="37" t="s">
        <v>32</v>
      </c>
      <c r="C1758" s="37" t="s">
        <v>2156</v>
      </c>
      <c r="D1758" s="37">
        <v>57237</v>
      </c>
      <c r="E1758" s="37" t="s">
        <v>1216</v>
      </c>
      <c r="F1758" s="37">
        <v>0.16666666666666666</v>
      </c>
      <c r="G1758" s="41">
        <v>1.49E-3</v>
      </c>
    </row>
    <row r="1759" spans="1:7" s="10" customFormat="1" ht="12.75" x14ac:dyDescent="0.2">
      <c r="A1759" s="37" t="s">
        <v>2602</v>
      </c>
      <c r="B1759" s="37" t="s">
        <v>32</v>
      </c>
      <c r="C1759" s="37" t="s">
        <v>2156</v>
      </c>
      <c r="D1759" s="37">
        <v>57239</v>
      </c>
      <c r="E1759" s="37" t="s">
        <v>1531</v>
      </c>
      <c r="F1759" s="37">
        <v>0.16666666666666666</v>
      </c>
      <c r="G1759" s="41">
        <v>1.49E-3</v>
      </c>
    </row>
    <row r="1760" spans="1:7" s="10" customFormat="1" ht="12.75" x14ac:dyDescent="0.2">
      <c r="A1760" s="37" t="s">
        <v>2602</v>
      </c>
      <c r="B1760" s="37" t="s">
        <v>32</v>
      </c>
      <c r="C1760" s="37" t="s">
        <v>2156</v>
      </c>
      <c r="D1760" s="37">
        <v>57241</v>
      </c>
      <c r="E1760" s="37" t="s">
        <v>1267</v>
      </c>
      <c r="F1760" s="37">
        <v>0.66666666666666663</v>
      </c>
      <c r="G1760" s="41">
        <v>5.96E-3</v>
      </c>
    </row>
    <row r="1761" spans="1:7" s="10" customFormat="1" ht="12.75" x14ac:dyDescent="0.2">
      <c r="A1761" s="37" t="s">
        <v>2602</v>
      </c>
      <c r="B1761" s="37" t="s">
        <v>32</v>
      </c>
      <c r="C1761" s="37" t="s">
        <v>2156</v>
      </c>
      <c r="D1761" s="37">
        <v>57247</v>
      </c>
      <c r="E1761" s="37" t="s">
        <v>1268</v>
      </c>
      <c r="F1761" s="37">
        <v>1.3333333333333335</v>
      </c>
      <c r="G1761" s="41">
        <v>1.1939999999999999E-2</v>
      </c>
    </row>
    <row r="1762" spans="1:7" s="10" customFormat="1" ht="12.75" x14ac:dyDescent="0.2">
      <c r="A1762" s="37" t="s">
        <v>2602</v>
      </c>
      <c r="B1762" s="37" t="s">
        <v>32</v>
      </c>
      <c r="C1762" s="37" t="s">
        <v>2156</v>
      </c>
      <c r="D1762" s="37">
        <v>57249</v>
      </c>
      <c r="E1762" s="37" t="s">
        <v>1533</v>
      </c>
      <c r="F1762" s="37">
        <v>0.16666666666666666</v>
      </c>
      <c r="G1762" s="41">
        <v>1.49E-3</v>
      </c>
    </row>
    <row r="1763" spans="1:7" s="10" customFormat="1" ht="12.75" x14ac:dyDescent="0.2">
      <c r="A1763" s="37" t="s">
        <v>2602</v>
      </c>
      <c r="B1763" s="37" t="s">
        <v>32</v>
      </c>
      <c r="C1763" s="37" t="s">
        <v>2156</v>
      </c>
      <c r="D1763" s="37">
        <v>61175</v>
      </c>
      <c r="E1763" s="37" t="s">
        <v>1269</v>
      </c>
      <c r="F1763" s="37">
        <v>0.66666666666666663</v>
      </c>
      <c r="G1763" s="41">
        <v>5.9800000000000001E-3</v>
      </c>
    </row>
    <row r="1764" spans="1:7" s="10" customFormat="1" ht="12.75" x14ac:dyDescent="0.2">
      <c r="A1764" s="37" t="s">
        <v>2602</v>
      </c>
      <c r="B1764" s="37" t="s">
        <v>32</v>
      </c>
      <c r="C1764" s="37" t="s">
        <v>2156</v>
      </c>
      <c r="D1764" s="37">
        <v>62220</v>
      </c>
      <c r="E1764" s="37" t="s">
        <v>1218</v>
      </c>
      <c r="F1764" s="37">
        <v>0.16666666666666666</v>
      </c>
      <c r="G1764" s="41">
        <v>1.49E-3</v>
      </c>
    </row>
    <row r="1765" spans="1:7" s="10" customFormat="1" ht="12.75" x14ac:dyDescent="0.2">
      <c r="A1765" s="37" t="s">
        <v>2602</v>
      </c>
      <c r="B1765" s="37" t="s">
        <v>32</v>
      </c>
      <c r="C1765" s="37" t="s">
        <v>2156</v>
      </c>
      <c r="D1765" s="37">
        <v>62230</v>
      </c>
      <c r="E1765" s="37" t="s">
        <v>1903</v>
      </c>
      <c r="F1765" s="37">
        <v>0.16666666666666666</v>
      </c>
      <c r="G1765" s="41">
        <v>1.49E-3</v>
      </c>
    </row>
    <row r="1766" spans="1:7" s="10" customFormat="1" ht="12.75" x14ac:dyDescent="0.2">
      <c r="A1766" s="37" t="s">
        <v>2602</v>
      </c>
      <c r="B1766" s="37" t="s">
        <v>32</v>
      </c>
      <c r="C1766" s="37" t="s">
        <v>2156</v>
      </c>
      <c r="D1766" s="37">
        <v>62330</v>
      </c>
      <c r="E1766" s="37" t="s">
        <v>1219</v>
      </c>
      <c r="F1766" s="37">
        <v>0.33333333333333331</v>
      </c>
      <c r="G1766" s="41">
        <v>2.99E-3</v>
      </c>
    </row>
    <row r="1767" spans="1:7" s="10" customFormat="1" ht="12.75" x14ac:dyDescent="0.2">
      <c r="A1767" s="37" t="s">
        <v>2602</v>
      </c>
      <c r="B1767" s="37" t="s">
        <v>32</v>
      </c>
      <c r="C1767" s="37" t="s">
        <v>2156</v>
      </c>
      <c r="D1767" s="37">
        <v>62340</v>
      </c>
      <c r="E1767" s="37" t="s">
        <v>1872</v>
      </c>
      <c r="F1767" s="37">
        <v>0.16666666666666666</v>
      </c>
      <c r="G1767" s="41">
        <v>1.49E-3</v>
      </c>
    </row>
    <row r="1768" spans="1:7" s="10" customFormat="1" ht="12.75" x14ac:dyDescent="0.2">
      <c r="A1768" s="37" t="s">
        <v>2602</v>
      </c>
      <c r="B1768" s="37" t="s">
        <v>32</v>
      </c>
      <c r="C1768" s="37" t="s">
        <v>2156</v>
      </c>
      <c r="D1768" s="37">
        <v>62350</v>
      </c>
      <c r="E1768" s="37" t="s">
        <v>1220</v>
      </c>
      <c r="F1768" s="37">
        <v>0.16666666666666666</v>
      </c>
      <c r="G1768" s="41">
        <v>1.49E-3</v>
      </c>
    </row>
    <row r="1769" spans="1:7" s="10" customFormat="1" ht="12.75" x14ac:dyDescent="0.2">
      <c r="A1769" s="37" t="s">
        <v>2602</v>
      </c>
      <c r="B1769" s="37" t="s">
        <v>32</v>
      </c>
      <c r="C1769" s="37" t="s">
        <v>2156</v>
      </c>
      <c r="D1769" s="37">
        <v>62470</v>
      </c>
      <c r="E1769" s="37" t="s">
        <v>1184</v>
      </c>
      <c r="F1769" s="37">
        <v>0.16666666666666666</v>
      </c>
      <c r="G1769" s="41">
        <v>1.49E-3</v>
      </c>
    </row>
    <row r="1770" spans="1:7" s="10" customFormat="1" ht="12.75" x14ac:dyDescent="0.2">
      <c r="A1770" s="37" t="s">
        <v>2602</v>
      </c>
      <c r="B1770" s="37" t="s">
        <v>32</v>
      </c>
      <c r="C1770" s="37" t="s">
        <v>2156</v>
      </c>
      <c r="D1770" s="37">
        <v>62680</v>
      </c>
      <c r="E1770" s="37" t="s">
        <v>1222</v>
      </c>
      <c r="F1770" s="37">
        <v>0.33333333333333331</v>
      </c>
      <c r="G1770" s="41">
        <v>2.99E-3</v>
      </c>
    </row>
    <row r="1771" spans="1:7" s="10" customFormat="1" ht="12.75" x14ac:dyDescent="0.2">
      <c r="A1771" s="37" t="s">
        <v>2602</v>
      </c>
      <c r="B1771" s="37" t="s">
        <v>32</v>
      </c>
      <c r="C1771" s="37" t="s">
        <v>2156</v>
      </c>
      <c r="D1771" s="37">
        <v>62710</v>
      </c>
      <c r="E1771" s="37" t="s">
        <v>1223</v>
      </c>
      <c r="F1771" s="37">
        <v>0.83333333333333326</v>
      </c>
      <c r="G1771" s="41">
        <v>7.4699999999999992E-3</v>
      </c>
    </row>
    <row r="1772" spans="1:7" s="10" customFormat="1" ht="12.75" x14ac:dyDescent="0.2">
      <c r="A1772" s="37" t="s">
        <v>2602</v>
      </c>
      <c r="B1772" s="37" t="s">
        <v>32</v>
      </c>
      <c r="C1772" s="37" t="s">
        <v>2156</v>
      </c>
      <c r="D1772" s="37">
        <v>63573</v>
      </c>
      <c r="E1772" s="37" t="s">
        <v>2026</v>
      </c>
      <c r="F1772" s="37">
        <v>0.33333333333333331</v>
      </c>
      <c r="G1772" s="41">
        <v>2.99E-3</v>
      </c>
    </row>
    <row r="1773" spans="1:7" s="10" customFormat="1" ht="12.75" x14ac:dyDescent="0.2">
      <c r="A1773" s="37" t="s">
        <v>2602</v>
      </c>
      <c r="B1773" s="37" t="s">
        <v>32</v>
      </c>
      <c r="C1773" s="37" t="s">
        <v>2156</v>
      </c>
      <c r="D1773" s="37">
        <v>65211</v>
      </c>
      <c r="E1773" s="37" t="s">
        <v>1295</v>
      </c>
      <c r="F1773" s="37">
        <v>0.5</v>
      </c>
      <c r="G1773" s="41">
        <v>4.4799999999999996E-3</v>
      </c>
    </row>
    <row r="1774" spans="1:7" s="10" customFormat="1" ht="12.75" x14ac:dyDescent="0.2">
      <c r="A1774" s="37" t="s">
        <v>2602</v>
      </c>
      <c r="B1774" s="37" t="s">
        <v>32</v>
      </c>
      <c r="C1774" s="37" t="s">
        <v>2156</v>
      </c>
      <c r="D1774" s="37">
        <v>65219</v>
      </c>
      <c r="E1774" s="37" t="s">
        <v>1296</v>
      </c>
      <c r="F1774" s="37">
        <v>0.16666666666666666</v>
      </c>
      <c r="G1774" s="41">
        <v>1.49E-3</v>
      </c>
    </row>
    <row r="1775" spans="1:7" s="10" customFormat="1" ht="12.75" x14ac:dyDescent="0.2">
      <c r="A1775" s="37" t="s">
        <v>2602</v>
      </c>
      <c r="B1775" s="37" t="s">
        <v>32</v>
      </c>
      <c r="C1775" s="37" t="s">
        <v>2156</v>
      </c>
      <c r="D1775" s="37">
        <v>65979</v>
      </c>
      <c r="E1775" s="37" t="s">
        <v>2372</v>
      </c>
      <c r="F1775" s="37">
        <v>0.16666666666666666</v>
      </c>
      <c r="G1775" s="41">
        <v>1.49E-3</v>
      </c>
    </row>
    <row r="1776" spans="1:7" s="10" customFormat="1" ht="12.75" x14ac:dyDescent="0.2">
      <c r="A1776" s="37" t="s">
        <v>2602</v>
      </c>
      <c r="B1776" s="37" t="s">
        <v>32</v>
      </c>
      <c r="C1776" s="37" t="s">
        <v>2156</v>
      </c>
      <c r="D1776" s="37">
        <v>66335</v>
      </c>
      <c r="E1776" s="37" t="s">
        <v>1226</v>
      </c>
      <c r="F1776" s="37">
        <v>0.5</v>
      </c>
      <c r="G1776" s="41">
        <v>4.4799999999999996E-3</v>
      </c>
    </row>
    <row r="1777" spans="1:7" s="10" customFormat="1" ht="12.75" x14ac:dyDescent="0.2">
      <c r="A1777" s="37" t="s">
        <v>2602</v>
      </c>
      <c r="B1777" s="37" t="s">
        <v>32</v>
      </c>
      <c r="C1777" s="37" t="s">
        <v>2156</v>
      </c>
      <c r="D1777" s="37">
        <v>66339</v>
      </c>
      <c r="E1777" s="37" t="s">
        <v>1271</v>
      </c>
      <c r="F1777" s="37">
        <v>1.3333333333333335</v>
      </c>
      <c r="G1777" s="41">
        <v>1.1950000000000001E-2</v>
      </c>
    </row>
    <row r="1778" spans="1:7" s="10" customFormat="1" ht="12.75" x14ac:dyDescent="0.2">
      <c r="A1778" s="37" t="s">
        <v>2602</v>
      </c>
      <c r="B1778" s="37" t="s">
        <v>32</v>
      </c>
      <c r="C1778" s="37" t="s">
        <v>2156</v>
      </c>
      <c r="D1778" s="37">
        <v>66449</v>
      </c>
      <c r="E1778" s="37" t="s">
        <v>1299</v>
      </c>
      <c r="F1778" s="37">
        <v>0.16666666666666666</v>
      </c>
      <c r="G1778" s="41">
        <v>1.49E-3</v>
      </c>
    </row>
    <row r="1779" spans="1:7" s="10" customFormat="1" ht="12.75" x14ac:dyDescent="0.2">
      <c r="A1779" s="37" t="s">
        <v>2602</v>
      </c>
      <c r="B1779" s="37" t="s">
        <v>32</v>
      </c>
      <c r="C1779" s="37" t="s">
        <v>2156</v>
      </c>
      <c r="D1779" s="37">
        <v>66621</v>
      </c>
      <c r="E1779" s="37" t="s">
        <v>1699</v>
      </c>
      <c r="F1779" s="37">
        <v>0.16666666666666666</v>
      </c>
      <c r="G1779" s="41">
        <v>1.49E-3</v>
      </c>
    </row>
    <row r="1780" spans="1:7" s="10" customFormat="1" ht="12.75" x14ac:dyDescent="0.2">
      <c r="A1780" s="37" t="s">
        <v>2602</v>
      </c>
      <c r="B1780" s="37" t="s">
        <v>32</v>
      </c>
      <c r="C1780" s="37" t="s">
        <v>2156</v>
      </c>
      <c r="D1780" s="37">
        <v>66851</v>
      </c>
      <c r="E1780" s="37" t="s">
        <v>1185</v>
      </c>
      <c r="F1780" s="37">
        <v>1.8333333333333335</v>
      </c>
      <c r="G1780" s="41">
        <v>1.6419999999999997E-2</v>
      </c>
    </row>
    <row r="1781" spans="1:7" s="10" customFormat="1" ht="12.75" x14ac:dyDescent="0.2">
      <c r="A1781" s="37" t="s">
        <v>2602</v>
      </c>
      <c r="B1781" s="37" t="s">
        <v>32</v>
      </c>
      <c r="C1781" s="37" t="s">
        <v>2156</v>
      </c>
      <c r="D1781" s="37">
        <v>66889</v>
      </c>
      <c r="E1781" s="37" t="s">
        <v>1272</v>
      </c>
      <c r="F1781" s="37">
        <v>0.16666666666666666</v>
      </c>
      <c r="G1781" s="41">
        <v>1.49E-3</v>
      </c>
    </row>
    <row r="1782" spans="1:7" s="10" customFormat="1" ht="12.75" x14ac:dyDescent="0.2">
      <c r="A1782" s="37" t="s">
        <v>2602</v>
      </c>
      <c r="B1782" s="37" t="s">
        <v>32</v>
      </c>
      <c r="C1782" s="37" t="s">
        <v>2156</v>
      </c>
      <c r="D1782" s="37">
        <v>71717</v>
      </c>
      <c r="E1782" s="37" t="s">
        <v>1186</v>
      </c>
      <c r="F1782" s="37">
        <v>15.000000000000002</v>
      </c>
      <c r="G1782" s="41">
        <v>0.13454000000000002</v>
      </c>
    </row>
    <row r="1783" spans="1:7" s="10" customFormat="1" ht="12.75" x14ac:dyDescent="0.2">
      <c r="A1783" s="37" t="s">
        <v>2602</v>
      </c>
      <c r="B1783" s="37" t="s">
        <v>32</v>
      </c>
      <c r="C1783" s="37" t="s">
        <v>2156</v>
      </c>
      <c r="D1783" s="37">
        <v>71733</v>
      </c>
      <c r="E1783" s="37" t="s">
        <v>1407</v>
      </c>
      <c r="F1783" s="37">
        <v>0.66666666666666663</v>
      </c>
      <c r="G1783" s="41">
        <v>5.9800000000000001E-3</v>
      </c>
    </row>
    <row r="1784" spans="1:7" s="10" customFormat="1" ht="12.75" x14ac:dyDescent="0.2">
      <c r="A1784" s="37" t="s">
        <v>2602</v>
      </c>
      <c r="B1784" s="37" t="s">
        <v>32</v>
      </c>
      <c r="C1784" s="37" t="s">
        <v>2156</v>
      </c>
      <c r="D1784" s="37">
        <v>71743</v>
      </c>
      <c r="E1784" s="37" t="s">
        <v>2334</v>
      </c>
      <c r="F1784" s="37">
        <v>0.16666666666666666</v>
      </c>
      <c r="G1784" s="41">
        <v>1.49E-3</v>
      </c>
    </row>
    <row r="1785" spans="1:7" s="10" customFormat="1" ht="12.75" x14ac:dyDescent="0.2">
      <c r="A1785" s="37" t="s">
        <v>2602</v>
      </c>
      <c r="B1785" s="37" t="s">
        <v>32</v>
      </c>
      <c r="C1785" s="37" t="s">
        <v>2156</v>
      </c>
      <c r="D1785" s="37">
        <v>71749</v>
      </c>
      <c r="E1785" s="37" t="s">
        <v>1303</v>
      </c>
      <c r="F1785" s="37">
        <v>0.66666666666666663</v>
      </c>
      <c r="G1785" s="41">
        <v>5.9699999999999996E-3</v>
      </c>
    </row>
    <row r="1786" spans="1:7" s="10" customFormat="1" ht="12.75" x14ac:dyDescent="0.2">
      <c r="A1786" s="37" t="s">
        <v>2602</v>
      </c>
      <c r="B1786" s="37" t="s">
        <v>32</v>
      </c>
      <c r="C1786" s="37" t="s">
        <v>2156</v>
      </c>
      <c r="D1786" s="37">
        <v>71757</v>
      </c>
      <c r="E1786" s="37" t="s">
        <v>1415</v>
      </c>
      <c r="F1786" s="37">
        <v>0.16666666666666666</v>
      </c>
      <c r="G1786" s="41">
        <v>1.49E-3</v>
      </c>
    </row>
    <row r="1787" spans="1:7" s="10" customFormat="1" ht="12.75" x14ac:dyDescent="0.2">
      <c r="A1787" s="37" t="s">
        <v>2602</v>
      </c>
      <c r="B1787" s="37" t="s">
        <v>32</v>
      </c>
      <c r="C1787" s="37" t="s">
        <v>2156</v>
      </c>
      <c r="D1787" s="37">
        <v>71759</v>
      </c>
      <c r="E1787" s="37" t="s">
        <v>2265</v>
      </c>
      <c r="F1787" s="37">
        <v>0.16666666666666666</v>
      </c>
      <c r="G1787" s="41">
        <v>1.49E-3</v>
      </c>
    </row>
    <row r="1788" spans="1:7" s="10" customFormat="1" ht="12.75" x14ac:dyDescent="0.2">
      <c r="A1788" s="37" t="s">
        <v>2602</v>
      </c>
      <c r="B1788" s="37" t="s">
        <v>32</v>
      </c>
      <c r="C1788" s="37" t="s">
        <v>2156</v>
      </c>
      <c r="D1788" s="37">
        <v>71797</v>
      </c>
      <c r="E1788" s="37" t="s">
        <v>1273</v>
      </c>
      <c r="F1788" s="37">
        <v>0.16666666666666666</v>
      </c>
      <c r="G1788" s="41">
        <v>1.49E-3</v>
      </c>
    </row>
    <row r="1789" spans="1:7" s="10" customFormat="1" ht="12.75" x14ac:dyDescent="0.2">
      <c r="A1789" s="37" t="s">
        <v>2602</v>
      </c>
      <c r="B1789" s="37" t="s">
        <v>32</v>
      </c>
      <c r="C1789" s="37" t="s">
        <v>2156</v>
      </c>
      <c r="D1789" s="37">
        <v>76355</v>
      </c>
      <c r="E1789" s="37" t="s">
        <v>1930</v>
      </c>
      <c r="F1789" s="37">
        <v>0.16666666666666666</v>
      </c>
      <c r="G1789" s="41">
        <v>1.49E-3</v>
      </c>
    </row>
    <row r="1790" spans="1:7" s="10" customFormat="1" ht="12.75" x14ac:dyDescent="0.2">
      <c r="A1790" s="37" t="s">
        <v>2602</v>
      </c>
      <c r="B1790" s="37" t="s">
        <v>32</v>
      </c>
      <c r="C1790" s="37" t="s">
        <v>2156</v>
      </c>
      <c r="D1790" s="37">
        <v>76373</v>
      </c>
      <c r="E1790" s="37" t="s">
        <v>1921</v>
      </c>
      <c r="F1790" s="37">
        <v>0.16666666666666666</v>
      </c>
      <c r="G1790" s="41">
        <v>1.49E-3</v>
      </c>
    </row>
    <row r="1791" spans="1:7" s="10" customFormat="1" ht="12.75" x14ac:dyDescent="0.2">
      <c r="A1791" s="37" t="s">
        <v>2602</v>
      </c>
      <c r="B1791" s="37" t="s">
        <v>32</v>
      </c>
      <c r="C1791" s="37" t="s">
        <v>2156</v>
      </c>
      <c r="D1791" s="37">
        <v>76375</v>
      </c>
      <c r="E1791" s="37" t="s">
        <v>1229</v>
      </c>
      <c r="F1791" s="37">
        <v>0.33333333333333331</v>
      </c>
      <c r="G1791" s="41">
        <v>2.98E-3</v>
      </c>
    </row>
    <row r="1792" spans="1:7" s="10" customFormat="1" ht="12.75" x14ac:dyDescent="0.2">
      <c r="A1792" s="37" t="s">
        <v>2602</v>
      </c>
      <c r="B1792" s="37" t="s">
        <v>32</v>
      </c>
      <c r="C1792" s="37" t="s">
        <v>2156</v>
      </c>
      <c r="D1792" s="37">
        <v>76469</v>
      </c>
      <c r="E1792" s="37" t="s">
        <v>1967</v>
      </c>
      <c r="F1792" s="37">
        <v>0.16666666666666666</v>
      </c>
      <c r="G1792" s="41">
        <v>1.49E-3</v>
      </c>
    </row>
    <row r="1793" spans="1:7" s="10" customFormat="1" ht="12.75" x14ac:dyDescent="0.2">
      <c r="A1793" s="37" t="s">
        <v>2602</v>
      </c>
      <c r="B1793" s="37" t="s">
        <v>32</v>
      </c>
      <c r="C1793" s="37" t="s">
        <v>2156</v>
      </c>
      <c r="D1793" s="37">
        <v>76477</v>
      </c>
      <c r="E1793" s="37" t="s">
        <v>1933</v>
      </c>
      <c r="F1793" s="37">
        <v>0.16666666666666666</v>
      </c>
      <c r="G1793" s="41">
        <v>1.49E-3</v>
      </c>
    </row>
    <row r="1794" spans="1:7" s="10" customFormat="1" ht="12.75" x14ac:dyDescent="0.2">
      <c r="A1794" s="37" t="s">
        <v>2602</v>
      </c>
      <c r="B1794" s="37" t="s">
        <v>32</v>
      </c>
      <c r="C1794" s="37" t="s">
        <v>2156</v>
      </c>
      <c r="D1794" s="37">
        <v>76479</v>
      </c>
      <c r="E1794" s="37" t="s">
        <v>1274</v>
      </c>
      <c r="F1794" s="37">
        <v>0.16666666666666666</v>
      </c>
      <c r="G1794" s="41">
        <v>1.49E-3</v>
      </c>
    </row>
    <row r="1795" spans="1:7" s="10" customFormat="1" ht="12.75" x14ac:dyDescent="0.2">
      <c r="A1795" s="37" t="s">
        <v>2602</v>
      </c>
      <c r="B1795" s="37" t="s">
        <v>32</v>
      </c>
      <c r="C1795" s="37" t="s">
        <v>2156</v>
      </c>
      <c r="D1795" s="37">
        <v>76483</v>
      </c>
      <c r="E1795" s="37" t="s">
        <v>1230</v>
      </c>
      <c r="F1795" s="37">
        <v>0.16666666666666666</v>
      </c>
      <c r="G1795" s="41">
        <v>1.49E-3</v>
      </c>
    </row>
    <row r="1796" spans="1:7" s="10" customFormat="1" ht="12.75" x14ac:dyDescent="0.2">
      <c r="A1796" s="37" t="s">
        <v>2602</v>
      </c>
      <c r="B1796" s="37" t="s">
        <v>32</v>
      </c>
      <c r="C1796" s="37" t="s">
        <v>2156</v>
      </c>
      <c r="D1796" s="37">
        <v>76499</v>
      </c>
      <c r="E1796" s="37" t="s">
        <v>1275</v>
      </c>
      <c r="F1796" s="37">
        <v>0.16666666666666666</v>
      </c>
      <c r="G1796" s="41">
        <v>1.49E-3</v>
      </c>
    </row>
    <row r="1797" spans="1:7" s="10" customFormat="1" ht="12.75" x14ac:dyDescent="0.2">
      <c r="A1797" s="37" t="s">
        <v>2602</v>
      </c>
      <c r="B1797" s="37" t="s">
        <v>32</v>
      </c>
      <c r="C1797" s="37" t="s">
        <v>2156</v>
      </c>
      <c r="D1797" s="37">
        <v>77127</v>
      </c>
      <c r="E1797" s="37" t="s">
        <v>2335</v>
      </c>
      <c r="F1797" s="37">
        <v>0.16666666666666666</v>
      </c>
      <c r="G1797" s="41">
        <v>1.49E-3</v>
      </c>
    </row>
    <row r="1798" spans="1:7" s="10" customFormat="1" ht="12.75" x14ac:dyDescent="0.2">
      <c r="A1798" s="37" t="s">
        <v>2602</v>
      </c>
      <c r="B1798" s="37" t="s">
        <v>32</v>
      </c>
      <c r="C1798" s="37" t="s">
        <v>2156</v>
      </c>
      <c r="D1798" s="37">
        <v>78813</v>
      </c>
      <c r="E1798" s="37" t="s">
        <v>2232</v>
      </c>
      <c r="F1798" s="37">
        <v>7.666666666666667</v>
      </c>
      <c r="G1798" s="41">
        <v>6.8750000000000006E-2</v>
      </c>
    </row>
    <row r="1799" spans="1:7" s="10" customFormat="1" ht="12.75" x14ac:dyDescent="0.2">
      <c r="A1799" s="37" t="s">
        <v>2602</v>
      </c>
      <c r="B1799" s="37" t="s">
        <v>32</v>
      </c>
      <c r="C1799" s="37" t="s">
        <v>2156</v>
      </c>
      <c r="D1799" s="37">
        <v>89317</v>
      </c>
      <c r="E1799" s="37" t="s">
        <v>1305</v>
      </c>
      <c r="F1799" s="37">
        <v>0.5</v>
      </c>
      <c r="G1799" s="41">
        <v>4.4799999999999996E-3</v>
      </c>
    </row>
    <row r="1800" spans="1:7" s="10" customFormat="1" ht="12.75" x14ac:dyDescent="0.2">
      <c r="A1800" s="37" t="s">
        <v>2602</v>
      </c>
      <c r="B1800" s="37" t="s">
        <v>32</v>
      </c>
      <c r="C1800" s="37" t="s">
        <v>2156</v>
      </c>
      <c r="D1800" s="37">
        <v>89319</v>
      </c>
      <c r="E1800" s="37" t="s">
        <v>1277</v>
      </c>
      <c r="F1800" s="37">
        <v>0.5</v>
      </c>
      <c r="G1800" s="41">
        <v>4.4799999999999996E-3</v>
      </c>
    </row>
    <row r="1801" spans="1:7" s="10" customFormat="1" ht="12.75" x14ac:dyDescent="0.2">
      <c r="A1801" s="37" t="s">
        <v>2602</v>
      </c>
      <c r="B1801" s="37" t="s">
        <v>32</v>
      </c>
      <c r="C1801" s="37" t="s">
        <v>2156</v>
      </c>
      <c r="D1801" s="37">
        <v>89321</v>
      </c>
      <c r="E1801" s="37" t="s">
        <v>1278</v>
      </c>
      <c r="F1801" s="37">
        <v>0.66666666666666663</v>
      </c>
      <c r="G1801" s="41">
        <v>5.9699999999999996E-3</v>
      </c>
    </row>
    <row r="1802" spans="1:7" s="10" customFormat="1" ht="12.75" x14ac:dyDescent="0.2">
      <c r="A1802" s="37" t="s">
        <v>2602</v>
      </c>
      <c r="B1802" s="37" t="s">
        <v>32</v>
      </c>
      <c r="C1802" s="37" t="s">
        <v>2156</v>
      </c>
      <c r="D1802" s="37">
        <v>89323</v>
      </c>
      <c r="E1802" s="37" t="s">
        <v>1231</v>
      </c>
      <c r="F1802" s="37">
        <v>0.66666666666666663</v>
      </c>
      <c r="G1802" s="41">
        <v>5.96E-3</v>
      </c>
    </row>
    <row r="1803" spans="1:7" s="10" customFormat="1" ht="12.75" x14ac:dyDescent="0.2">
      <c r="A1803" s="37" t="s">
        <v>2602</v>
      </c>
      <c r="B1803" s="37" t="s">
        <v>32</v>
      </c>
      <c r="C1803" s="37" t="s">
        <v>2156</v>
      </c>
      <c r="D1803" s="37">
        <v>89409</v>
      </c>
      <c r="E1803" s="37" t="s">
        <v>1565</v>
      </c>
      <c r="F1803" s="37">
        <v>0.16666666666666666</v>
      </c>
      <c r="G1803" s="41">
        <v>1.49E-3</v>
      </c>
    </row>
    <row r="1804" spans="1:7" s="10" customFormat="1" ht="12.75" x14ac:dyDescent="0.2">
      <c r="A1804" s="37" t="s">
        <v>2602</v>
      </c>
      <c r="B1804" s="37" t="s">
        <v>32</v>
      </c>
      <c r="C1804" s="37" t="s">
        <v>2156</v>
      </c>
      <c r="D1804" s="37">
        <v>89423</v>
      </c>
      <c r="E1804" s="37" t="s">
        <v>1187</v>
      </c>
      <c r="F1804" s="37">
        <v>0.66666666666666663</v>
      </c>
      <c r="G1804" s="41">
        <v>5.9699999999999996E-3</v>
      </c>
    </row>
    <row r="1805" spans="1:7" s="10" customFormat="1" ht="12.75" x14ac:dyDescent="0.2">
      <c r="A1805" s="37" t="s">
        <v>2602</v>
      </c>
      <c r="B1805" s="37" t="s">
        <v>32</v>
      </c>
      <c r="C1805" s="37" t="s">
        <v>2156</v>
      </c>
      <c r="D1805" s="37">
        <v>89437</v>
      </c>
      <c r="E1805" s="37" t="s">
        <v>1188</v>
      </c>
      <c r="F1805" s="37">
        <v>1</v>
      </c>
      <c r="G1805" s="41">
        <v>8.9599999999999992E-3</v>
      </c>
    </row>
    <row r="1806" spans="1:7" s="10" customFormat="1" ht="12.75" x14ac:dyDescent="0.2">
      <c r="A1806" s="37" t="s">
        <v>2602</v>
      </c>
      <c r="B1806" s="37" t="s">
        <v>32</v>
      </c>
      <c r="C1806" s="37" t="s">
        <v>2156</v>
      </c>
      <c r="D1806" s="37">
        <v>90822</v>
      </c>
      <c r="E1806" s="37" t="s">
        <v>1606</v>
      </c>
      <c r="F1806" s="37">
        <v>0.16666666666666666</v>
      </c>
      <c r="G1806" s="41">
        <v>1.49E-3</v>
      </c>
    </row>
    <row r="1807" spans="1:7" s="10" customFormat="1" ht="12.75" x14ac:dyDescent="0.2">
      <c r="A1807" s="37" t="s">
        <v>2602</v>
      </c>
      <c r="B1807" s="37" t="s">
        <v>32</v>
      </c>
      <c r="C1807" s="37" t="s">
        <v>2156</v>
      </c>
      <c r="D1807" s="37">
        <v>90916</v>
      </c>
      <c r="E1807" s="37" t="s">
        <v>1279</v>
      </c>
      <c r="F1807" s="37">
        <v>0.16666666666666666</v>
      </c>
      <c r="G1807" s="41">
        <v>1.49E-3</v>
      </c>
    </row>
    <row r="1808" spans="1:7" s="10" customFormat="1" ht="12.75" x14ac:dyDescent="0.2">
      <c r="A1808" s="37" t="s">
        <v>2602</v>
      </c>
      <c r="B1808" s="37" t="s">
        <v>32</v>
      </c>
      <c r="C1808" s="37" t="s">
        <v>2156</v>
      </c>
      <c r="D1808" s="37">
        <v>90918</v>
      </c>
      <c r="E1808" s="37" t="s">
        <v>1688</v>
      </c>
      <c r="F1808" s="37">
        <v>0.16666666666666666</v>
      </c>
      <c r="G1808" s="41">
        <v>1.49E-3</v>
      </c>
    </row>
    <row r="1809" spans="1:7" s="10" customFormat="1" ht="12.75" x14ac:dyDescent="0.2">
      <c r="A1809" s="37" t="s">
        <v>2602</v>
      </c>
      <c r="B1809" s="37" t="s">
        <v>32</v>
      </c>
      <c r="C1809" s="37" t="s">
        <v>2156</v>
      </c>
      <c r="D1809" s="37">
        <v>90931</v>
      </c>
      <c r="E1809" s="37" t="s">
        <v>1189</v>
      </c>
      <c r="F1809" s="37">
        <v>4.5</v>
      </c>
      <c r="G1809" s="41">
        <v>4.0349999999999997E-2</v>
      </c>
    </row>
    <row r="1810" spans="1:7" s="10" customFormat="1" ht="12.75" x14ac:dyDescent="0.2">
      <c r="A1810" s="37" t="s">
        <v>2602</v>
      </c>
      <c r="B1810" s="37" t="s">
        <v>32</v>
      </c>
      <c r="C1810" s="37" t="s">
        <v>2156</v>
      </c>
      <c r="D1810" s="37">
        <v>90933</v>
      </c>
      <c r="E1810" s="37" t="s">
        <v>1233</v>
      </c>
      <c r="F1810" s="37">
        <v>7.1666666666666679</v>
      </c>
      <c r="G1810" s="41">
        <v>6.4259999999999998E-2</v>
      </c>
    </row>
    <row r="1811" spans="1:7" s="10" customFormat="1" ht="12.75" x14ac:dyDescent="0.2">
      <c r="A1811" s="37" t="s">
        <v>2602</v>
      </c>
      <c r="B1811" s="37" t="s">
        <v>33</v>
      </c>
      <c r="C1811" s="37" t="s">
        <v>34</v>
      </c>
      <c r="D1811" s="37">
        <v>22211</v>
      </c>
      <c r="E1811" s="37" t="s">
        <v>1306</v>
      </c>
      <c r="F1811" s="37">
        <v>54.999999999999993</v>
      </c>
      <c r="G1811" s="41">
        <v>0.99998999999999993</v>
      </c>
    </row>
    <row r="1812" spans="1:7" s="10" customFormat="1" ht="12.75" x14ac:dyDescent="0.2">
      <c r="A1812" s="37" t="s">
        <v>2602</v>
      </c>
      <c r="B1812" s="37" t="s">
        <v>35</v>
      </c>
      <c r="C1812" s="37" t="s">
        <v>36</v>
      </c>
      <c r="D1812" s="37">
        <v>96175</v>
      </c>
      <c r="E1812" s="37" t="s">
        <v>2586</v>
      </c>
      <c r="F1812" s="37">
        <v>3</v>
      </c>
      <c r="G1812" s="41">
        <v>0.12676000000000001</v>
      </c>
    </row>
    <row r="1813" spans="1:7" s="10" customFormat="1" ht="12.75" x14ac:dyDescent="0.2">
      <c r="A1813" s="37" t="s">
        <v>2602</v>
      </c>
      <c r="B1813" s="37" t="s">
        <v>35</v>
      </c>
      <c r="C1813" s="37" t="s">
        <v>36</v>
      </c>
      <c r="D1813" s="37">
        <v>96183</v>
      </c>
      <c r="E1813" s="37" t="s">
        <v>2233</v>
      </c>
      <c r="F1813" s="37">
        <v>20.666666666666668</v>
      </c>
      <c r="G1813" s="41">
        <v>0.87324000000000002</v>
      </c>
    </row>
    <row r="1814" spans="1:7" s="10" customFormat="1" ht="12.75" x14ac:dyDescent="0.2">
      <c r="A1814" s="37" t="s">
        <v>2602</v>
      </c>
      <c r="B1814" s="37" t="s">
        <v>2185</v>
      </c>
      <c r="C1814" s="37" t="s">
        <v>2186</v>
      </c>
      <c r="D1814" s="37">
        <v>61167</v>
      </c>
      <c r="E1814" s="37" t="s">
        <v>1365</v>
      </c>
      <c r="F1814" s="37">
        <v>0.16666666666666666</v>
      </c>
      <c r="G1814" s="41">
        <v>1</v>
      </c>
    </row>
    <row r="1815" spans="1:7" s="10" customFormat="1" ht="12.75" x14ac:dyDescent="0.2">
      <c r="A1815" s="37" t="s">
        <v>2602</v>
      </c>
      <c r="B1815" s="37" t="s">
        <v>2183</v>
      </c>
      <c r="C1815" s="37" t="s">
        <v>2184</v>
      </c>
      <c r="D1815" s="37"/>
      <c r="E1815" s="37" t="s">
        <v>2228</v>
      </c>
      <c r="F1815" s="37">
        <v>0.33333333333333331</v>
      </c>
      <c r="G1815" s="41">
        <v>1</v>
      </c>
    </row>
    <row r="1816" spans="1:7" s="10" customFormat="1" ht="12.75" x14ac:dyDescent="0.2">
      <c r="A1816" s="37" t="s">
        <v>2602</v>
      </c>
      <c r="B1816" s="37" t="s">
        <v>2169</v>
      </c>
      <c r="C1816" s="37" t="s">
        <v>2170</v>
      </c>
      <c r="D1816" s="37">
        <v>56421</v>
      </c>
      <c r="E1816" s="37" t="s">
        <v>2337</v>
      </c>
      <c r="F1816" s="37">
        <v>3.333333333333333</v>
      </c>
      <c r="G1816" s="41">
        <v>0.27027000000000001</v>
      </c>
    </row>
    <row r="1817" spans="1:7" s="10" customFormat="1" ht="12.75" x14ac:dyDescent="0.2">
      <c r="A1817" s="37" t="s">
        <v>2602</v>
      </c>
      <c r="B1817" s="37" t="s">
        <v>2169</v>
      </c>
      <c r="C1817" s="37" t="s">
        <v>2170</v>
      </c>
      <c r="D1817" s="37">
        <v>56423</v>
      </c>
      <c r="E1817" s="37" t="s">
        <v>2338</v>
      </c>
      <c r="F1817" s="37">
        <v>4.666666666666667</v>
      </c>
      <c r="G1817" s="41">
        <v>0.37837999999999999</v>
      </c>
    </row>
    <row r="1818" spans="1:7" s="10" customFormat="1" ht="12.75" x14ac:dyDescent="0.2">
      <c r="A1818" s="37" t="s">
        <v>2602</v>
      </c>
      <c r="B1818" s="37" t="s">
        <v>2169</v>
      </c>
      <c r="C1818" s="37" t="s">
        <v>2170</v>
      </c>
      <c r="D1818" s="37">
        <v>80115</v>
      </c>
      <c r="E1818" s="37" t="s">
        <v>2234</v>
      </c>
      <c r="F1818" s="37">
        <v>4.3333333333333339</v>
      </c>
      <c r="G1818" s="41">
        <v>0.35135</v>
      </c>
    </row>
    <row r="1819" spans="1:7" s="10" customFormat="1" ht="12.75" x14ac:dyDescent="0.2">
      <c r="A1819" s="37" t="s">
        <v>2602</v>
      </c>
      <c r="B1819" s="37" t="s">
        <v>37</v>
      </c>
      <c r="C1819" s="37" t="s">
        <v>38</v>
      </c>
      <c r="D1819" s="37">
        <v>56111</v>
      </c>
      <c r="E1819" s="37" t="s">
        <v>1176</v>
      </c>
      <c r="F1819" s="37">
        <v>2.333333333333333</v>
      </c>
      <c r="G1819" s="41">
        <v>9.0699999999999999E-3</v>
      </c>
    </row>
    <row r="1820" spans="1:7" s="10" customFormat="1" ht="12.75" x14ac:dyDescent="0.2">
      <c r="A1820" s="37" t="s">
        <v>2602</v>
      </c>
      <c r="B1820" s="37" t="s">
        <v>37</v>
      </c>
      <c r="C1820" s="37" t="s">
        <v>38</v>
      </c>
      <c r="D1820" s="37">
        <v>56113</v>
      </c>
      <c r="E1820" s="37" t="s">
        <v>1177</v>
      </c>
      <c r="F1820" s="37">
        <v>3.9999999999999996</v>
      </c>
      <c r="G1820" s="41">
        <v>1.5559999999999999E-2</v>
      </c>
    </row>
    <row r="1821" spans="1:7" s="10" customFormat="1" ht="12.75" x14ac:dyDescent="0.2">
      <c r="A1821" s="37" t="s">
        <v>2602</v>
      </c>
      <c r="B1821" s="37" t="s">
        <v>37</v>
      </c>
      <c r="C1821" s="37" t="s">
        <v>38</v>
      </c>
      <c r="D1821" s="37">
        <v>56115</v>
      </c>
      <c r="E1821" s="37" t="s">
        <v>2235</v>
      </c>
      <c r="F1821" s="37">
        <v>1.3333333333333335</v>
      </c>
      <c r="G1821" s="41">
        <v>5.1900000000000002E-3</v>
      </c>
    </row>
    <row r="1822" spans="1:7" s="10" customFormat="1" ht="12.75" x14ac:dyDescent="0.2">
      <c r="A1822" s="37" t="s">
        <v>2602</v>
      </c>
      <c r="B1822" s="37" t="s">
        <v>37</v>
      </c>
      <c r="C1822" s="37" t="s">
        <v>38</v>
      </c>
      <c r="D1822" s="37">
        <v>56117</v>
      </c>
      <c r="E1822" s="37" t="s">
        <v>1178</v>
      </c>
      <c r="F1822" s="37">
        <v>3</v>
      </c>
      <c r="G1822" s="41">
        <v>1.166E-2</v>
      </c>
    </row>
    <row r="1823" spans="1:7" s="10" customFormat="1" ht="12.75" x14ac:dyDescent="0.2">
      <c r="A1823" s="37" t="s">
        <v>2602</v>
      </c>
      <c r="B1823" s="37" t="s">
        <v>37</v>
      </c>
      <c r="C1823" s="37" t="s">
        <v>38</v>
      </c>
      <c r="D1823" s="37">
        <v>56119</v>
      </c>
      <c r="E1823" s="37" t="s">
        <v>1179</v>
      </c>
      <c r="F1823" s="37">
        <v>3</v>
      </c>
      <c r="G1823" s="41">
        <v>1.167E-2</v>
      </c>
    </row>
    <row r="1824" spans="1:7" s="10" customFormat="1" ht="12.75" x14ac:dyDescent="0.2">
      <c r="A1824" s="37" t="s">
        <v>2602</v>
      </c>
      <c r="B1824" s="37" t="s">
        <v>37</v>
      </c>
      <c r="C1824" s="37" t="s">
        <v>38</v>
      </c>
      <c r="D1824" s="37">
        <v>56121</v>
      </c>
      <c r="E1824" s="37" t="s">
        <v>1259</v>
      </c>
      <c r="F1824" s="37">
        <v>3.6666666666666665</v>
      </c>
      <c r="G1824" s="41">
        <v>1.426E-2</v>
      </c>
    </row>
    <row r="1825" spans="1:7" s="10" customFormat="1" ht="12.75" x14ac:dyDescent="0.2">
      <c r="A1825" s="37" t="s">
        <v>2602</v>
      </c>
      <c r="B1825" s="37" t="s">
        <v>37</v>
      </c>
      <c r="C1825" s="37" t="s">
        <v>38</v>
      </c>
      <c r="D1825" s="37">
        <v>56125</v>
      </c>
      <c r="E1825" s="37" t="s">
        <v>1260</v>
      </c>
      <c r="F1825" s="37">
        <v>34</v>
      </c>
      <c r="G1825" s="41">
        <v>0.13219999999999998</v>
      </c>
    </row>
    <row r="1826" spans="1:7" s="10" customFormat="1" ht="12.75" x14ac:dyDescent="0.2">
      <c r="A1826" s="37" t="s">
        <v>2602</v>
      </c>
      <c r="B1826" s="37" t="s">
        <v>37</v>
      </c>
      <c r="C1826" s="37" t="s">
        <v>38</v>
      </c>
      <c r="D1826" s="37">
        <v>56131</v>
      </c>
      <c r="E1826" s="37" t="s">
        <v>1261</v>
      </c>
      <c r="F1826" s="37">
        <v>2</v>
      </c>
      <c r="G1826" s="41">
        <v>7.77E-3</v>
      </c>
    </row>
    <row r="1827" spans="1:7" s="10" customFormat="1" ht="12.75" x14ac:dyDescent="0.2">
      <c r="A1827" s="37" t="s">
        <v>2602</v>
      </c>
      <c r="B1827" s="37" t="s">
        <v>37</v>
      </c>
      <c r="C1827" s="37" t="s">
        <v>38</v>
      </c>
      <c r="D1827" s="37">
        <v>56133</v>
      </c>
      <c r="E1827" s="37" t="s">
        <v>1291</v>
      </c>
      <c r="F1827" s="37">
        <v>4</v>
      </c>
      <c r="G1827" s="41">
        <v>1.5550000000000001E-2</v>
      </c>
    </row>
    <row r="1828" spans="1:7" s="10" customFormat="1" ht="12.75" x14ac:dyDescent="0.2">
      <c r="A1828" s="37" t="s">
        <v>2602</v>
      </c>
      <c r="B1828" s="37" t="s">
        <v>37</v>
      </c>
      <c r="C1828" s="37" t="s">
        <v>38</v>
      </c>
      <c r="D1828" s="37">
        <v>56135</v>
      </c>
      <c r="E1828" s="37" t="s">
        <v>1307</v>
      </c>
      <c r="F1828" s="37">
        <v>4.5</v>
      </c>
      <c r="G1828" s="41">
        <v>1.7500000000000002E-2</v>
      </c>
    </row>
    <row r="1829" spans="1:7" s="10" customFormat="1" ht="12.75" x14ac:dyDescent="0.2">
      <c r="A1829" s="37" t="s">
        <v>2602</v>
      </c>
      <c r="B1829" s="37" t="s">
        <v>37</v>
      </c>
      <c r="C1829" s="37" t="s">
        <v>38</v>
      </c>
      <c r="D1829" s="37">
        <v>56142</v>
      </c>
      <c r="E1829" s="37" t="s">
        <v>1309</v>
      </c>
      <c r="F1829" s="37">
        <v>0.83333333333333326</v>
      </c>
      <c r="G1829" s="41">
        <v>3.2499999999999999E-3</v>
      </c>
    </row>
    <row r="1830" spans="1:7" s="10" customFormat="1" ht="12.75" x14ac:dyDescent="0.2">
      <c r="A1830" s="37" t="s">
        <v>2602</v>
      </c>
      <c r="B1830" s="37" t="s">
        <v>37</v>
      </c>
      <c r="C1830" s="37" t="s">
        <v>38</v>
      </c>
      <c r="D1830" s="37">
        <v>56145</v>
      </c>
      <c r="E1830" s="37" t="s">
        <v>1310</v>
      </c>
      <c r="F1830" s="37">
        <v>1</v>
      </c>
      <c r="G1830" s="41">
        <v>3.8899999999999998E-3</v>
      </c>
    </row>
    <row r="1831" spans="1:7" s="10" customFormat="1" ht="12.75" x14ac:dyDescent="0.2">
      <c r="A1831" s="37" t="s">
        <v>2602</v>
      </c>
      <c r="B1831" s="37" t="s">
        <v>37</v>
      </c>
      <c r="C1831" s="37" t="s">
        <v>38</v>
      </c>
      <c r="D1831" s="37">
        <v>56147</v>
      </c>
      <c r="E1831" s="37" t="s">
        <v>1180</v>
      </c>
      <c r="F1831" s="37">
        <v>1.5</v>
      </c>
      <c r="G1831" s="41">
        <v>5.8300000000000001E-3</v>
      </c>
    </row>
    <row r="1832" spans="1:7" s="10" customFormat="1" ht="12.75" x14ac:dyDescent="0.2">
      <c r="A1832" s="37" t="s">
        <v>2602</v>
      </c>
      <c r="B1832" s="37" t="s">
        <v>37</v>
      </c>
      <c r="C1832" s="37" t="s">
        <v>38</v>
      </c>
      <c r="D1832" s="37">
        <v>56151</v>
      </c>
      <c r="E1832" s="37" t="s">
        <v>1210</v>
      </c>
      <c r="F1832" s="37">
        <v>58</v>
      </c>
      <c r="G1832" s="41">
        <v>0.22553000000000004</v>
      </c>
    </row>
    <row r="1833" spans="1:7" s="10" customFormat="1" ht="12.75" x14ac:dyDescent="0.2">
      <c r="A1833" s="37" t="s">
        <v>2602</v>
      </c>
      <c r="B1833" s="37" t="s">
        <v>37</v>
      </c>
      <c r="C1833" s="37" t="s">
        <v>38</v>
      </c>
      <c r="D1833" s="37">
        <v>56153</v>
      </c>
      <c r="E1833" s="37" t="s">
        <v>1311</v>
      </c>
      <c r="F1833" s="37">
        <v>0.33333333333333331</v>
      </c>
      <c r="G1833" s="41">
        <v>1.2999999999999999E-3</v>
      </c>
    </row>
    <row r="1834" spans="1:7" s="10" customFormat="1" ht="12.75" x14ac:dyDescent="0.2">
      <c r="A1834" s="37" t="s">
        <v>2602</v>
      </c>
      <c r="B1834" s="37" t="s">
        <v>37</v>
      </c>
      <c r="C1834" s="37" t="s">
        <v>38</v>
      </c>
      <c r="D1834" s="37">
        <v>56157</v>
      </c>
      <c r="E1834" s="37" t="s">
        <v>1211</v>
      </c>
      <c r="F1834" s="37">
        <v>7.3333333333333339</v>
      </c>
      <c r="G1834" s="41">
        <v>2.8519999999999997E-2</v>
      </c>
    </row>
    <row r="1835" spans="1:7" s="10" customFormat="1" ht="12.75" x14ac:dyDescent="0.2">
      <c r="A1835" s="37" t="s">
        <v>2602</v>
      </c>
      <c r="B1835" s="37" t="s">
        <v>37</v>
      </c>
      <c r="C1835" s="37" t="s">
        <v>38</v>
      </c>
      <c r="D1835" s="37">
        <v>56159</v>
      </c>
      <c r="E1835" s="37" t="s">
        <v>1262</v>
      </c>
      <c r="F1835" s="37">
        <v>1.8333333333333335</v>
      </c>
      <c r="G1835" s="41">
        <v>7.1399999999999996E-3</v>
      </c>
    </row>
    <row r="1836" spans="1:7" s="10" customFormat="1" ht="12.75" x14ac:dyDescent="0.2">
      <c r="A1836" s="37" t="s">
        <v>2602</v>
      </c>
      <c r="B1836" s="37" t="s">
        <v>37</v>
      </c>
      <c r="C1836" s="37" t="s">
        <v>38</v>
      </c>
      <c r="D1836" s="37">
        <v>56161</v>
      </c>
      <c r="E1836" s="37" t="s">
        <v>1312</v>
      </c>
      <c r="F1836" s="37">
        <v>3.1666666666666665</v>
      </c>
      <c r="G1836" s="41">
        <v>1.2320000000000001E-2</v>
      </c>
    </row>
    <row r="1837" spans="1:7" s="10" customFormat="1" ht="12.75" x14ac:dyDescent="0.2">
      <c r="A1837" s="37" t="s">
        <v>2602</v>
      </c>
      <c r="B1837" s="37" t="s">
        <v>37</v>
      </c>
      <c r="C1837" s="37" t="s">
        <v>38</v>
      </c>
      <c r="D1837" s="37">
        <v>56163</v>
      </c>
      <c r="E1837" s="37" t="s">
        <v>1313</v>
      </c>
      <c r="F1837" s="37">
        <v>5.4999999999999991</v>
      </c>
      <c r="G1837" s="41">
        <v>2.138E-2</v>
      </c>
    </row>
    <row r="1838" spans="1:7" s="10" customFormat="1" ht="12.75" x14ac:dyDescent="0.2">
      <c r="A1838" s="37" t="s">
        <v>2602</v>
      </c>
      <c r="B1838" s="37" t="s">
        <v>37</v>
      </c>
      <c r="C1838" s="37" t="s">
        <v>38</v>
      </c>
      <c r="D1838" s="37">
        <v>56169</v>
      </c>
      <c r="E1838" s="37" t="s">
        <v>1314</v>
      </c>
      <c r="F1838" s="37">
        <v>2.3333333333333335</v>
      </c>
      <c r="G1838" s="41">
        <v>9.0799999999999995E-3</v>
      </c>
    </row>
    <row r="1839" spans="1:7" s="10" customFormat="1" ht="12.75" x14ac:dyDescent="0.2">
      <c r="A1839" s="37" t="s">
        <v>2602</v>
      </c>
      <c r="B1839" s="37" t="s">
        <v>37</v>
      </c>
      <c r="C1839" s="37" t="s">
        <v>38</v>
      </c>
      <c r="D1839" s="37">
        <v>56173</v>
      </c>
      <c r="E1839" s="37" t="s">
        <v>1181</v>
      </c>
      <c r="F1839" s="37">
        <v>43.833333333333343</v>
      </c>
      <c r="G1839" s="41">
        <v>0.17044999999999999</v>
      </c>
    </row>
    <row r="1840" spans="1:7" s="10" customFormat="1" ht="12.75" x14ac:dyDescent="0.2">
      <c r="A1840" s="37" t="s">
        <v>2602</v>
      </c>
      <c r="B1840" s="37" t="s">
        <v>37</v>
      </c>
      <c r="C1840" s="37" t="s">
        <v>38</v>
      </c>
      <c r="D1840" s="37">
        <v>56174</v>
      </c>
      <c r="E1840" s="37" t="s">
        <v>1212</v>
      </c>
      <c r="F1840" s="37">
        <v>1.5</v>
      </c>
      <c r="G1840" s="41">
        <v>5.8300000000000001E-3</v>
      </c>
    </row>
    <row r="1841" spans="1:7" s="10" customFormat="1" ht="12.75" x14ac:dyDescent="0.2">
      <c r="A1841" s="37" t="s">
        <v>2602</v>
      </c>
      <c r="B1841" s="37" t="s">
        <v>37</v>
      </c>
      <c r="C1841" s="37" t="s">
        <v>38</v>
      </c>
      <c r="D1841" s="37">
        <v>56175</v>
      </c>
      <c r="E1841" s="37" t="s">
        <v>1213</v>
      </c>
      <c r="F1841" s="37">
        <v>0.66666666666666663</v>
      </c>
      <c r="G1841" s="41">
        <v>2.5899999999999999E-3</v>
      </c>
    </row>
    <row r="1842" spans="1:7" s="10" customFormat="1" ht="12.75" x14ac:dyDescent="0.2">
      <c r="A1842" s="37" t="s">
        <v>2602</v>
      </c>
      <c r="B1842" s="37" t="s">
        <v>37</v>
      </c>
      <c r="C1842" s="37" t="s">
        <v>38</v>
      </c>
      <c r="D1842" s="37">
        <v>56177</v>
      </c>
      <c r="E1842" s="37" t="s">
        <v>2585</v>
      </c>
      <c r="F1842" s="37">
        <v>60.833333333333336</v>
      </c>
      <c r="G1842" s="41">
        <v>0.23655999999999999</v>
      </c>
    </row>
    <row r="1843" spans="1:7" s="10" customFormat="1" ht="12.75" x14ac:dyDescent="0.2">
      <c r="A1843" s="37" t="s">
        <v>2602</v>
      </c>
      <c r="B1843" s="37" t="s">
        <v>37</v>
      </c>
      <c r="C1843" s="37" t="s">
        <v>38</v>
      </c>
      <c r="D1843" s="37">
        <v>56229</v>
      </c>
      <c r="E1843" s="37" t="s">
        <v>2587</v>
      </c>
      <c r="F1843" s="37">
        <v>0.16666666666666666</v>
      </c>
      <c r="G1843" s="41">
        <v>6.4999999999999997E-4</v>
      </c>
    </row>
    <row r="1844" spans="1:7" s="10" customFormat="1" ht="12.75" x14ac:dyDescent="0.2">
      <c r="A1844" s="37" t="s">
        <v>2602</v>
      </c>
      <c r="B1844" s="37" t="s">
        <v>37</v>
      </c>
      <c r="C1844" s="37" t="s">
        <v>38</v>
      </c>
      <c r="D1844" s="37">
        <v>71573</v>
      </c>
      <c r="E1844" s="37" t="s">
        <v>1412</v>
      </c>
      <c r="F1844" s="37">
        <v>0.33333333333333331</v>
      </c>
      <c r="G1844" s="41">
        <v>1.2999999999999999E-3</v>
      </c>
    </row>
    <row r="1845" spans="1:7" s="10" customFormat="1" ht="12.75" x14ac:dyDescent="0.2">
      <c r="A1845" s="37" t="s">
        <v>2602</v>
      </c>
      <c r="B1845" s="37" t="s">
        <v>37</v>
      </c>
      <c r="C1845" s="37" t="s">
        <v>38</v>
      </c>
      <c r="D1845" s="37">
        <v>89323</v>
      </c>
      <c r="E1845" s="37" t="s">
        <v>1231</v>
      </c>
      <c r="F1845" s="37">
        <v>4.833333333333333</v>
      </c>
      <c r="G1845" s="41">
        <v>1.8790000000000001E-2</v>
      </c>
    </row>
    <row r="1846" spans="1:7" s="10" customFormat="1" ht="12.75" x14ac:dyDescent="0.2">
      <c r="A1846" s="37" t="s">
        <v>2602</v>
      </c>
      <c r="B1846" s="37" t="s">
        <v>37</v>
      </c>
      <c r="C1846" s="37" t="s">
        <v>38</v>
      </c>
      <c r="D1846" s="37">
        <v>89331</v>
      </c>
      <c r="E1846" s="37" t="s">
        <v>1315</v>
      </c>
      <c r="F1846" s="37">
        <v>0.66666666666666663</v>
      </c>
      <c r="G1846" s="41">
        <v>2.5899999999999999E-3</v>
      </c>
    </row>
    <row r="1847" spans="1:7" s="10" customFormat="1" ht="12.75" x14ac:dyDescent="0.2">
      <c r="A1847" s="37" t="s">
        <v>2602</v>
      </c>
      <c r="B1847" s="37" t="s">
        <v>37</v>
      </c>
      <c r="C1847" s="37" t="s">
        <v>38</v>
      </c>
      <c r="D1847" s="37">
        <v>89423</v>
      </c>
      <c r="E1847" s="37" t="s">
        <v>1187</v>
      </c>
      <c r="F1847" s="37">
        <v>0.66666666666666663</v>
      </c>
      <c r="G1847" s="41">
        <v>2.5999999999999999E-3</v>
      </c>
    </row>
    <row r="1848" spans="1:7" s="10" customFormat="1" ht="12.75" x14ac:dyDescent="0.2">
      <c r="A1848" s="37" t="s">
        <v>2602</v>
      </c>
      <c r="B1848" s="37" t="s">
        <v>39</v>
      </c>
      <c r="C1848" s="37" t="s">
        <v>40</v>
      </c>
      <c r="D1848" s="37">
        <v>56149</v>
      </c>
      <c r="E1848" s="37" t="s">
        <v>1316</v>
      </c>
      <c r="F1848" s="37">
        <v>4.333333333333333</v>
      </c>
      <c r="G1848" s="41">
        <v>0.15028</v>
      </c>
    </row>
    <row r="1849" spans="1:7" s="10" customFormat="1" ht="12.75" x14ac:dyDescent="0.2">
      <c r="A1849" s="37" t="s">
        <v>2602</v>
      </c>
      <c r="B1849" s="37" t="s">
        <v>39</v>
      </c>
      <c r="C1849" s="37" t="s">
        <v>40</v>
      </c>
      <c r="D1849" s="37">
        <v>56211</v>
      </c>
      <c r="E1849" s="37" t="s">
        <v>1264</v>
      </c>
      <c r="F1849" s="37">
        <v>1.1666666666666667</v>
      </c>
      <c r="G1849" s="41">
        <v>4.0460000000000003E-2</v>
      </c>
    </row>
    <row r="1850" spans="1:7" s="10" customFormat="1" ht="12.75" x14ac:dyDescent="0.2">
      <c r="A1850" s="37" t="s">
        <v>2602</v>
      </c>
      <c r="B1850" s="37" t="s">
        <v>39</v>
      </c>
      <c r="C1850" s="37" t="s">
        <v>40</v>
      </c>
      <c r="D1850" s="37">
        <v>56213</v>
      </c>
      <c r="E1850" s="37" t="s">
        <v>1317</v>
      </c>
      <c r="F1850" s="37">
        <v>0.33333333333333331</v>
      </c>
      <c r="G1850" s="41">
        <v>1.1560000000000001E-2</v>
      </c>
    </row>
    <row r="1851" spans="1:7" s="10" customFormat="1" ht="12.75" x14ac:dyDescent="0.2">
      <c r="A1851" s="37" t="s">
        <v>2602</v>
      </c>
      <c r="B1851" s="37" t="s">
        <v>39</v>
      </c>
      <c r="C1851" s="37" t="s">
        <v>40</v>
      </c>
      <c r="D1851" s="37">
        <v>56215</v>
      </c>
      <c r="E1851" s="37" t="s">
        <v>1318</v>
      </c>
      <c r="F1851" s="37">
        <v>0.16666666666666666</v>
      </c>
      <c r="G1851" s="41">
        <v>5.7800000000000004E-3</v>
      </c>
    </row>
    <row r="1852" spans="1:7" s="10" customFormat="1" ht="12.75" x14ac:dyDescent="0.2">
      <c r="A1852" s="37" t="s">
        <v>2602</v>
      </c>
      <c r="B1852" s="37" t="s">
        <v>39</v>
      </c>
      <c r="C1852" s="37" t="s">
        <v>40</v>
      </c>
      <c r="D1852" s="37">
        <v>56219</v>
      </c>
      <c r="E1852" s="37" t="s">
        <v>1319</v>
      </c>
      <c r="F1852" s="37">
        <v>0.83333333333333326</v>
      </c>
      <c r="G1852" s="41">
        <v>2.8900000000000002E-2</v>
      </c>
    </row>
    <row r="1853" spans="1:7" s="10" customFormat="1" ht="12.75" x14ac:dyDescent="0.2">
      <c r="A1853" s="37" t="s">
        <v>2602</v>
      </c>
      <c r="B1853" s="37" t="s">
        <v>39</v>
      </c>
      <c r="C1853" s="37" t="s">
        <v>40</v>
      </c>
      <c r="D1853" s="37">
        <v>56221</v>
      </c>
      <c r="E1853" s="37" t="s">
        <v>1320</v>
      </c>
      <c r="F1853" s="37">
        <v>0.33333333333333331</v>
      </c>
      <c r="G1853" s="41">
        <v>1.1560000000000001E-2</v>
      </c>
    </row>
    <row r="1854" spans="1:7" s="10" customFormat="1" ht="12.75" x14ac:dyDescent="0.2">
      <c r="A1854" s="37" t="s">
        <v>2602</v>
      </c>
      <c r="B1854" s="37" t="s">
        <v>39</v>
      </c>
      <c r="C1854" s="37" t="s">
        <v>40</v>
      </c>
      <c r="D1854" s="37">
        <v>56222</v>
      </c>
      <c r="E1854" s="37" t="s">
        <v>1265</v>
      </c>
      <c r="F1854" s="37">
        <v>0.83333333333333337</v>
      </c>
      <c r="G1854" s="41">
        <v>2.8899999999999999E-2</v>
      </c>
    </row>
    <row r="1855" spans="1:7" s="10" customFormat="1" ht="12.75" x14ac:dyDescent="0.2">
      <c r="A1855" s="37" t="s">
        <v>2602</v>
      </c>
      <c r="B1855" s="37" t="s">
        <v>39</v>
      </c>
      <c r="C1855" s="37" t="s">
        <v>40</v>
      </c>
      <c r="D1855" s="37">
        <v>56227</v>
      </c>
      <c r="E1855" s="37" t="s">
        <v>1322</v>
      </c>
      <c r="F1855" s="37">
        <v>0.33333333333333331</v>
      </c>
      <c r="G1855" s="41">
        <v>1.1560000000000001E-2</v>
      </c>
    </row>
    <row r="1856" spans="1:7" s="10" customFormat="1" ht="12.75" x14ac:dyDescent="0.2">
      <c r="A1856" s="37" t="s">
        <v>2602</v>
      </c>
      <c r="B1856" s="37" t="s">
        <v>39</v>
      </c>
      <c r="C1856" s="37" t="s">
        <v>40</v>
      </c>
      <c r="D1856" s="37">
        <v>56233</v>
      </c>
      <c r="E1856" s="37" t="s">
        <v>1323</v>
      </c>
      <c r="F1856" s="37">
        <v>0.33333333333333331</v>
      </c>
      <c r="G1856" s="41">
        <v>1.1560000000000001E-2</v>
      </c>
    </row>
    <row r="1857" spans="1:7" s="10" customFormat="1" ht="12.75" x14ac:dyDescent="0.2">
      <c r="A1857" s="37" t="s">
        <v>2602</v>
      </c>
      <c r="B1857" s="37" t="s">
        <v>39</v>
      </c>
      <c r="C1857" s="37" t="s">
        <v>40</v>
      </c>
      <c r="D1857" s="37">
        <v>56243</v>
      </c>
      <c r="E1857" s="37" t="s">
        <v>1325</v>
      </c>
      <c r="F1857" s="37">
        <v>0.66666666666666663</v>
      </c>
      <c r="G1857" s="41">
        <v>2.3120000000000002E-2</v>
      </c>
    </row>
    <row r="1858" spans="1:7" s="10" customFormat="1" ht="12.75" x14ac:dyDescent="0.2">
      <c r="A1858" s="37" t="s">
        <v>2602</v>
      </c>
      <c r="B1858" s="37" t="s">
        <v>39</v>
      </c>
      <c r="C1858" s="37" t="s">
        <v>40</v>
      </c>
      <c r="D1858" s="37">
        <v>56245</v>
      </c>
      <c r="E1858" s="37" t="s">
        <v>1326</v>
      </c>
      <c r="F1858" s="37">
        <v>0.66666666666666663</v>
      </c>
      <c r="G1858" s="41">
        <v>2.3120000000000002E-2</v>
      </c>
    </row>
    <row r="1859" spans="1:7" s="10" customFormat="1" ht="12.75" x14ac:dyDescent="0.2">
      <c r="A1859" s="37" t="s">
        <v>2602</v>
      </c>
      <c r="B1859" s="37" t="s">
        <v>39</v>
      </c>
      <c r="C1859" s="37" t="s">
        <v>40</v>
      </c>
      <c r="D1859" s="37">
        <v>56246</v>
      </c>
      <c r="E1859" s="37" t="s">
        <v>1327</v>
      </c>
      <c r="F1859" s="37">
        <v>0.83333333333333337</v>
      </c>
      <c r="G1859" s="41">
        <v>2.8899999999999999E-2</v>
      </c>
    </row>
    <row r="1860" spans="1:7" s="10" customFormat="1" ht="12.75" x14ac:dyDescent="0.2">
      <c r="A1860" s="37" t="s">
        <v>2602</v>
      </c>
      <c r="B1860" s="37" t="s">
        <v>39</v>
      </c>
      <c r="C1860" s="37" t="s">
        <v>40</v>
      </c>
      <c r="D1860" s="37">
        <v>56247</v>
      </c>
      <c r="E1860" s="37" t="s">
        <v>1328</v>
      </c>
      <c r="F1860" s="37">
        <v>1.8333333333333335</v>
      </c>
      <c r="G1860" s="41">
        <v>6.3579999999999998E-2</v>
      </c>
    </row>
    <row r="1861" spans="1:7" s="10" customFormat="1" ht="12.75" x14ac:dyDescent="0.2">
      <c r="A1861" s="37" t="s">
        <v>2602</v>
      </c>
      <c r="B1861" s="37" t="s">
        <v>39</v>
      </c>
      <c r="C1861" s="37" t="s">
        <v>40</v>
      </c>
      <c r="D1861" s="37">
        <v>56249</v>
      </c>
      <c r="E1861" s="37" t="s">
        <v>1329</v>
      </c>
      <c r="F1861" s="38">
        <v>0.33333333333333331</v>
      </c>
      <c r="G1861" s="38">
        <v>1.1560000000000001E-2</v>
      </c>
    </row>
    <row r="1862" spans="1:7" s="10" customFormat="1" ht="12.75" x14ac:dyDescent="0.2">
      <c r="A1862" s="37" t="s">
        <v>2602</v>
      </c>
      <c r="B1862" s="37" t="s">
        <v>39</v>
      </c>
      <c r="C1862" s="37" t="s">
        <v>40</v>
      </c>
      <c r="D1862" s="37">
        <v>56251</v>
      </c>
      <c r="E1862" s="37" t="s">
        <v>1330</v>
      </c>
      <c r="F1862" s="37">
        <v>3.166666666666667</v>
      </c>
      <c r="G1862" s="41">
        <v>0.10981999999999999</v>
      </c>
    </row>
    <row r="1863" spans="1:7" s="10" customFormat="1" ht="12.75" x14ac:dyDescent="0.2">
      <c r="A1863" s="37" t="s">
        <v>2602</v>
      </c>
      <c r="B1863" s="37" t="s">
        <v>39</v>
      </c>
      <c r="C1863" s="37" t="s">
        <v>40</v>
      </c>
      <c r="D1863" s="37">
        <v>56253</v>
      </c>
      <c r="E1863" s="37" t="s">
        <v>1331</v>
      </c>
      <c r="F1863" s="37">
        <v>0.33333333333333331</v>
      </c>
      <c r="G1863" s="41">
        <v>1.1560000000000001E-2</v>
      </c>
    </row>
    <row r="1864" spans="1:7" s="10" customFormat="1" ht="12.75" x14ac:dyDescent="0.2">
      <c r="A1864" s="37" t="s">
        <v>2602</v>
      </c>
      <c r="B1864" s="37" t="s">
        <v>39</v>
      </c>
      <c r="C1864" s="37" t="s">
        <v>40</v>
      </c>
      <c r="D1864" s="37">
        <v>66333</v>
      </c>
      <c r="E1864" s="37" t="s">
        <v>1225</v>
      </c>
      <c r="F1864" s="37">
        <v>2.5</v>
      </c>
      <c r="G1864" s="41">
        <v>8.6709999999999995E-2</v>
      </c>
    </row>
    <row r="1865" spans="1:7" s="10" customFormat="1" ht="12.75" x14ac:dyDescent="0.2">
      <c r="A1865" s="37" t="s">
        <v>2602</v>
      </c>
      <c r="B1865" s="37" t="s">
        <v>39</v>
      </c>
      <c r="C1865" s="37" t="s">
        <v>40</v>
      </c>
      <c r="D1865" s="37">
        <v>66335</v>
      </c>
      <c r="E1865" s="37" t="s">
        <v>1226</v>
      </c>
      <c r="F1865" s="37">
        <v>3.1666666666666665</v>
      </c>
      <c r="G1865" s="41">
        <v>0.10982000000000001</v>
      </c>
    </row>
    <row r="1866" spans="1:7" s="10" customFormat="1" ht="12.75" x14ac:dyDescent="0.2">
      <c r="A1866" s="37" t="s">
        <v>2602</v>
      </c>
      <c r="B1866" s="37" t="s">
        <v>39</v>
      </c>
      <c r="C1866" s="37" t="s">
        <v>40</v>
      </c>
      <c r="D1866" s="37">
        <v>66339</v>
      </c>
      <c r="E1866" s="37" t="s">
        <v>1271</v>
      </c>
      <c r="F1866" s="37">
        <v>4.666666666666667</v>
      </c>
      <c r="G1866" s="41">
        <v>0.16184999999999999</v>
      </c>
    </row>
    <row r="1867" spans="1:7" s="10" customFormat="1" ht="12.75" x14ac:dyDescent="0.2">
      <c r="A1867" s="37" t="s">
        <v>2602</v>
      </c>
      <c r="B1867" s="37" t="s">
        <v>39</v>
      </c>
      <c r="C1867" s="37" t="s">
        <v>40</v>
      </c>
      <c r="D1867" s="37">
        <v>80117</v>
      </c>
      <c r="E1867" s="37" t="s">
        <v>1332</v>
      </c>
      <c r="F1867" s="37">
        <v>2</v>
      </c>
      <c r="G1867" s="41">
        <v>6.9360000000000005E-2</v>
      </c>
    </row>
    <row r="1868" spans="1:7" s="10" customFormat="1" ht="12.75" x14ac:dyDescent="0.2">
      <c r="A1868" s="37" t="s">
        <v>2602</v>
      </c>
      <c r="B1868" s="37" t="s">
        <v>41</v>
      </c>
      <c r="C1868" s="37" t="s">
        <v>42</v>
      </c>
      <c r="D1868" s="37">
        <v>54150</v>
      </c>
      <c r="E1868" s="37" t="s">
        <v>2339</v>
      </c>
      <c r="F1868" s="37">
        <v>0.5</v>
      </c>
      <c r="G1868" s="41">
        <v>4.7200000000000002E-3</v>
      </c>
    </row>
    <row r="1869" spans="1:7" s="10" customFormat="1" ht="12.75" x14ac:dyDescent="0.2">
      <c r="A1869" s="37" t="s">
        <v>2602</v>
      </c>
      <c r="B1869" s="37" t="s">
        <v>41</v>
      </c>
      <c r="C1869" s="37" t="s">
        <v>42</v>
      </c>
      <c r="D1869" s="37">
        <v>54190</v>
      </c>
      <c r="E1869" s="37" t="s">
        <v>1256</v>
      </c>
      <c r="F1869" s="37">
        <v>2.333333333333333</v>
      </c>
      <c r="G1869" s="41">
        <v>2.1999999999999999E-2</v>
      </c>
    </row>
    <row r="1870" spans="1:7" s="10" customFormat="1" ht="12.75" x14ac:dyDescent="0.2">
      <c r="A1870" s="37" t="s">
        <v>2602</v>
      </c>
      <c r="B1870" s="37" t="s">
        <v>41</v>
      </c>
      <c r="C1870" s="37" t="s">
        <v>42</v>
      </c>
      <c r="D1870" s="37">
        <v>54320</v>
      </c>
      <c r="E1870" s="37" t="s">
        <v>1257</v>
      </c>
      <c r="F1870" s="37">
        <v>73</v>
      </c>
      <c r="G1870" s="41">
        <v>0.68868000000000007</v>
      </c>
    </row>
    <row r="1871" spans="1:7" s="10" customFormat="1" ht="12.75" x14ac:dyDescent="0.2">
      <c r="A1871" s="37" t="s">
        <v>2602</v>
      </c>
      <c r="B1871" s="37" t="s">
        <v>41</v>
      </c>
      <c r="C1871" s="37" t="s">
        <v>42</v>
      </c>
      <c r="D1871" s="37">
        <v>54340</v>
      </c>
      <c r="E1871" s="37" t="s">
        <v>1334</v>
      </c>
      <c r="F1871" s="37">
        <v>1</v>
      </c>
      <c r="G1871" s="41">
        <v>9.4299999999999991E-3</v>
      </c>
    </row>
    <row r="1872" spans="1:7" s="10" customFormat="1" ht="12.75" x14ac:dyDescent="0.2">
      <c r="A1872" s="37" t="s">
        <v>2602</v>
      </c>
      <c r="B1872" s="37" t="s">
        <v>41</v>
      </c>
      <c r="C1872" s="37" t="s">
        <v>42</v>
      </c>
      <c r="D1872" s="37">
        <v>54880</v>
      </c>
      <c r="E1872" s="37" t="s">
        <v>1335</v>
      </c>
      <c r="F1872" s="37">
        <v>0.33333333333333331</v>
      </c>
      <c r="G1872" s="41">
        <v>3.14E-3</v>
      </c>
    </row>
    <row r="1873" spans="1:7" s="10" customFormat="1" ht="12.75" x14ac:dyDescent="0.2">
      <c r="A1873" s="37" t="s">
        <v>2602</v>
      </c>
      <c r="B1873" s="37" t="s">
        <v>41</v>
      </c>
      <c r="C1873" s="37" t="s">
        <v>42</v>
      </c>
      <c r="D1873" s="37">
        <v>56155</v>
      </c>
      <c r="E1873" s="37" t="s">
        <v>1336</v>
      </c>
      <c r="F1873" s="37">
        <v>0.83333333333333337</v>
      </c>
      <c r="G1873" s="41">
        <v>7.8600000000000007E-3</v>
      </c>
    </row>
    <row r="1874" spans="1:7" s="10" customFormat="1" ht="12.75" x14ac:dyDescent="0.2">
      <c r="A1874" s="37" t="s">
        <v>2602</v>
      </c>
      <c r="B1874" s="37" t="s">
        <v>41</v>
      </c>
      <c r="C1874" s="37" t="s">
        <v>42</v>
      </c>
      <c r="D1874" s="37">
        <v>61121</v>
      </c>
      <c r="E1874" s="37" t="s">
        <v>1337</v>
      </c>
      <c r="F1874" s="37">
        <v>1.1666666666666667</v>
      </c>
      <c r="G1874" s="41">
        <v>1.1000000000000001E-2</v>
      </c>
    </row>
    <row r="1875" spans="1:7" s="10" customFormat="1" ht="12.75" x14ac:dyDescent="0.2">
      <c r="A1875" s="37" t="s">
        <v>2602</v>
      </c>
      <c r="B1875" s="37" t="s">
        <v>41</v>
      </c>
      <c r="C1875" s="37" t="s">
        <v>42</v>
      </c>
      <c r="D1875" s="37">
        <v>89317</v>
      </c>
      <c r="E1875" s="37" t="s">
        <v>1305</v>
      </c>
      <c r="F1875" s="37">
        <v>5.166666666666667</v>
      </c>
      <c r="G1875" s="41">
        <v>4.8739999999999992E-2</v>
      </c>
    </row>
    <row r="1876" spans="1:7" s="10" customFormat="1" ht="12.75" x14ac:dyDescent="0.2">
      <c r="A1876" s="37" t="s">
        <v>2602</v>
      </c>
      <c r="B1876" s="37" t="s">
        <v>41</v>
      </c>
      <c r="C1876" s="37" t="s">
        <v>42</v>
      </c>
      <c r="D1876" s="37">
        <v>89323</v>
      </c>
      <c r="E1876" s="37" t="s">
        <v>1231</v>
      </c>
      <c r="F1876" s="37">
        <v>0.33333333333333331</v>
      </c>
      <c r="G1876" s="41">
        <v>3.14E-3</v>
      </c>
    </row>
    <row r="1877" spans="1:7" s="10" customFormat="1" ht="12.75" x14ac:dyDescent="0.2">
      <c r="A1877" s="37" t="s">
        <v>2602</v>
      </c>
      <c r="B1877" s="37" t="s">
        <v>41</v>
      </c>
      <c r="C1877" s="37" t="s">
        <v>42</v>
      </c>
      <c r="D1877" s="37">
        <v>89331</v>
      </c>
      <c r="E1877" s="37" t="s">
        <v>1315</v>
      </c>
      <c r="F1877" s="37">
        <v>1.3333333333333333</v>
      </c>
      <c r="G1877" s="41">
        <v>1.2579999999999999E-2</v>
      </c>
    </row>
    <row r="1878" spans="1:7" s="10" customFormat="1" ht="12.75" x14ac:dyDescent="0.2">
      <c r="A1878" s="37" t="s">
        <v>2602</v>
      </c>
      <c r="B1878" s="37" t="s">
        <v>41</v>
      </c>
      <c r="C1878" s="37" t="s">
        <v>42</v>
      </c>
      <c r="D1878" s="37">
        <v>89423</v>
      </c>
      <c r="E1878" s="37" t="s">
        <v>1187</v>
      </c>
      <c r="F1878" s="37">
        <v>20</v>
      </c>
      <c r="G1878" s="41">
        <v>0.18868000000000001</v>
      </c>
    </row>
    <row r="1879" spans="1:7" s="10" customFormat="1" ht="12.75" x14ac:dyDescent="0.2">
      <c r="A1879" s="37" t="s">
        <v>2602</v>
      </c>
      <c r="B1879" s="37" t="s">
        <v>43</v>
      </c>
      <c r="C1879" s="37" t="s">
        <v>44</v>
      </c>
      <c r="D1879" s="37">
        <v>56235</v>
      </c>
      <c r="E1879" s="37" t="s">
        <v>2340</v>
      </c>
      <c r="F1879" s="37">
        <v>0.16666666666666666</v>
      </c>
      <c r="G1879" s="41">
        <v>2.97E-3</v>
      </c>
    </row>
    <row r="1880" spans="1:7" s="10" customFormat="1" ht="12.75" x14ac:dyDescent="0.2">
      <c r="A1880" s="37" t="s">
        <v>2602</v>
      </c>
      <c r="B1880" s="37" t="s">
        <v>43</v>
      </c>
      <c r="C1880" s="37" t="s">
        <v>44</v>
      </c>
      <c r="D1880" s="37">
        <v>56313</v>
      </c>
      <c r="E1880" s="37" t="s">
        <v>1338</v>
      </c>
      <c r="F1880" s="37">
        <v>2.6666666666666665</v>
      </c>
      <c r="G1880" s="41">
        <v>4.7480000000000001E-2</v>
      </c>
    </row>
    <row r="1881" spans="1:7" s="10" customFormat="1" ht="12.75" x14ac:dyDescent="0.2">
      <c r="A1881" s="37" t="s">
        <v>2602</v>
      </c>
      <c r="B1881" s="37" t="s">
        <v>43</v>
      </c>
      <c r="C1881" s="37" t="s">
        <v>44</v>
      </c>
      <c r="D1881" s="37">
        <v>56315</v>
      </c>
      <c r="E1881" s="37" t="s">
        <v>1339</v>
      </c>
      <c r="F1881" s="37">
        <v>3.6666666666666665</v>
      </c>
      <c r="G1881" s="41">
        <v>6.5280000000000005E-2</v>
      </c>
    </row>
    <row r="1882" spans="1:7" s="10" customFormat="1" ht="12.75" x14ac:dyDescent="0.2">
      <c r="A1882" s="37" t="s">
        <v>2602</v>
      </c>
      <c r="B1882" s="37" t="s">
        <v>43</v>
      </c>
      <c r="C1882" s="37" t="s">
        <v>44</v>
      </c>
      <c r="D1882" s="37">
        <v>56324</v>
      </c>
      <c r="E1882" s="37" t="s">
        <v>1340</v>
      </c>
      <c r="F1882" s="37">
        <v>32.333333333333336</v>
      </c>
      <c r="G1882" s="41">
        <v>0.57565999999999995</v>
      </c>
    </row>
    <row r="1883" spans="1:7" s="10" customFormat="1" ht="12.75" x14ac:dyDescent="0.2">
      <c r="A1883" s="37" t="s">
        <v>2602</v>
      </c>
      <c r="B1883" s="37" t="s">
        <v>43</v>
      </c>
      <c r="C1883" s="37" t="s">
        <v>44</v>
      </c>
      <c r="D1883" s="37">
        <v>56325</v>
      </c>
      <c r="E1883" s="37" t="s">
        <v>1341</v>
      </c>
      <c r="F1883" s="37">
        <v>0.16666666666666666</v>
      </c>
      <c r="G1883" s="41">
        <v>2.97E-3</v>
      </c>
    </row>
    <row r="1884" spans="1:7" s="10" customFormat="1" ht="12.75" x14ac:dyDescent="0.2">
      <c r="A1884" s="37" t="s">
        <v>2602</v>
      </c>
      <c r="B1884" s="37" t="s">
        <v>43</v>
      </c>
      <c r="C1884" s="37" t="s">
        <v>44</v>
      </c>
      <c r="D1884" s="37">
        <v>56411</v>
      </c>
      <c r="E1884" s="37" t="s">
        <v>1344</v>
      </c>
      <c r="F1884" s="37">
        <v>1</v>
      </c>
      <c r="G1884" s="41">
        <v>1.7809999999999999E-2</v>
      </c>
    </row>
    <row r="1885" spans="1:7" s="10" customFormat="1" ht="12.75" x14ac:dyDescent="0.2">
      <c r="A1885" s="37" t="s">
        <v>2602</v>
      </c>
      <c r="B1885" s="37" t="s">
        <v>43</v>
      </c>
      <c r="C1885" s="37" t="s">
        <v>44</v>
      </c>
      <c r="D1885" s="37">
        <v>56413</v>
      </c>
      <c r="E1885" s="37" t="s">
        <v>1345</v>
      </c>
      <c r="F1885" s="37">
        <v>5.3333333333333339</v>
      </c>
      <c r="G1885" s="41">
        <v>9.4960000000000003E-2</v>
      </c>
    </row>
    <row r="1886" spans="1:7" s="10" customFormat="1" ht="12.75" x14ac:dyDescent="0.2">
      <c r="A1886" s="37" t="s">
        <v>2602</v>
      </c>
      <c r="B1886" s="37" t="s">
        <v>43</v>
      </c>
      <c r="C1886" s="37" t="s">
        <v>44</v>
      </c>
      <c r="D1886" s="37">
        <v>56414</v>
      </c>
      <c r="E1886" s="37" t="s">
        <v>1346</v>
      </c>
      <c r="F1886" s="37">
        <v>1.3333333333333335</v>
      </c>
      <c r="G1886" s="41">
        <v>2.3740000000000001E-2</v>
      </c>
    </row>
    <row r="1887" spans="1:7" s="10" customFormat="1" ht="12.75" x14ac:dyDescent="0.2">
      <c r="A1887" s="37" t="s">
        <v>2602</v>
      </c>
      <c r="B1887" s="37" t="s">
        <v>43</v>
      </c>
      <c r="C1887" s="37" t="s">
        <v>44</v>
      </c>
      <c r="D1887" s="37">
        <v>56417</v>
      </c>
      <c r="E1887" s="37" t="s">
        <v>1347</v>
      </c>
      <c r="F1887" s="37">
        <v>0.5</v>
      </c>
      <c r="G1887" s="41">
        <v>8.9099999999999995E-3</v>
      </c>
    </row>
    <row r="1888" spans="1:7" s="10" customFormat="1" ht="12.75" x14ac:dyDescent="0.2">
      <c r="A1888" s="37" t="s">
        <v>2602</v>
      </c>
      <c r="B1888" s="37" t="s">
        <v>43</v>
      </c>
      <c r="C1888" s="37" t="s">
        <v>44</v>
      </c>
      <c r="D1888" s="37">
        <v>61117</v>
      </c>
      <c r="E1888" s="37" t="s">
        <v>1348</v>
      </c>
      <c r="F1888" s="37">
        <v>1.3333333333333335</v>
      </c>
      <c r="G1888" s="41">
        <v>2.3740000000000001E-2</v>
      </c>
    </row>
    <row r="1889" spans="1:7" s="10" customFormat="1" ht="12.75" x14ac:dyDescent="0.2">
      <c r="A1889" s="37" t="s">
        <v>2602</v>
      </c>
      <c r="B1889" s="37" t="s">
        <v>43</v>
      </c>
      <c r="C1889" s="37" t="s">
        <v>44</v>
      </c>
      <c r="D1889" s="37">
        <v>61119</v>
      </c>
      <c r="E1889" s="37" t="s">
        <v>1349</v>
      </c>
      <c r="F1889" s="37">
        <v>2.1666666666666665</v>
      </c>
      <c r="G1889" s="41">
        <v>3.857E-2</v>
      </c>
    </row>
    <row r="1890" spans="1:7" s="10" customFormat="1" ht="12.75" x14ac:dyDescent="0.2">
      <c r="A1890" s="37" t="s">
        <v>2602</v>
      </c>
      <c r="B1890" s="37" t="s">
        <v>43</v>
      </c>
      <c r="C1890" s="37" t="s">
        <v>44</v>
      </c>
      <c r="D1890" s="37">
        <v>61225</v>
      </c>
      <c r="E1890" s="37" t="s">
        <v>1350</v>
      </c>
      <c r="F1890" s="37">
        <v>5.1666666666666661</v>
      </c>
      <c r="G1890" s="41">
        <v>9.1980000000000006E-2</v>
      </c>
    </row>
    <row r="1891" spans="1:7" s="10" customFormat="1" ht="12.75" x14ac:dyDescent="0.2">
      <c r="A1891" s="37" t="s">
        <v>2602</v>
      </c>
      <c r="B1891" s="37" t="s">
        <v>43</v>
      </c>
      <c r="C1891" s="37" t="s">
        <v>44</v>
      </c>
      <c r="D1891" s="37">
        <v>61249</v>
      </c>
      <c r="E1891" s="37" t="s">
        <v>2341</v>
      </c>
      <c r="F1891" s="37">
        <v>0.16666666666666666</v>
      </c>
      <c r="G1891" s="41">
        <v>2.97E-3</v>
      </c>
    </row>
    <row r="1892" spans="1:7" s="10" customFormat="1" ht="12.75" x14ac:dyDescent="0.2">
      <c r="A1892" s="37" t="s">
        <v>2602</v>
      </c>
      <c r="B1892" s="37" t="s">
        <v>43</v>
      </c>
      <c r="C1892" s="37" t="s">
        <v>44</v>
      </c>
      <c r="D1892" s="37">
        <v>75313</v>
      </c>
      <c r="E1892" s="37" t="s">
        <v>1353</v>
      </c>
      <c r="F1892" s="37">
        <v>0.16666666666666666</v>
      </c>
      <c r="G1892" s="41">
        <v>2.97E-3</v>
      </c>
    </row>
    <row r="1893" spans="1:7" s="10" customFormat="1" ht="12.75" x14ac:dyDescent="0.2">
      <c r="A1893" s="37" t="s">
        <v>2602</v>
      </c>
      <c r="B1893" s="37" t="s">
        <v>45</v>
      </c>
      <c r="C1893" s="37" t="s">
        <v>46</v>
      </c>
      <c r="D1893" s="37">
        <v>61247</v>
      </c>
      <c r="E1893" s="37" t="s">
        <v>1354</v>
      </c>
      <c r="F1893" s="37">
        <v>15.333333333333334</v>
      </c>
      <c r="G1893" s="41">
        <v>1</v>
      </c>
    </row>
    <row r="1894" spans="1:7" s="10" customFormat="1" ht="12.75" x14ac:dyDescent="0.2">
      <c r="A1894" s="37" t="s">
        <v>2602</v>
      </c>
      <c r="B1894" s="37" t="s">
        <v>47</v>
      </c>
      <c r="C1894" s="37" t="s">
        <v>48</v>
      </c>
      <c r="D1894" s="37">
        <v>51111</v>
      </c>
      <c r="E1894" s="37" t="s">
        <v>1355</v>
      </c>
      <c r="F1894" s="37">
        <v>1.5</v>
      </c>
      <c r="G1894" s="41">
        <v>2.9700000000000001E-2</v>
      </c>
    </row>
    <row r="1895" spans="1:7" s="10" customFormat="1" ht="12.75" x14ac:dyDescent="0.2">
      <c r="A1895" s="37" t="s">
        <v>2602</v>
      </c>
      <c r="B1895" s="37" t="s">
        <v>47</v>
      </c>
      <c r="C1895" s="37" t="s">
        <v>48</v>
      </c>
      <c r="D1895" s="37">
        <v>54830</v>
      </c>
      <c r="E1895" s="37" t="s">
        <v>1356</v>
      </c>
      <c r="F1895" s="37">
        <v>0.5</v>
      </c>
      <c r="G1895" s="41">
        <v>9.8999999999999991E-3</v>
      </c>
    </row>
    <row r="1896" spans="1:7" s="10" customFormat="1" ht="12.75" x14ac:dyDescent="0.2">
      <c r="A1896" s="37" t="s">
        <v>2602</v>
      </c>
      <c r="B1896" s="37" t="s">
        <v>47</v>
      </c>
      <c r="C1896" s="37" t="s">
        <v>48</v>
      </c>
      <c r="D1896" s="37">
        <v>55211</v>
      </c>
      <c r="E1896" s="37" t="s">
        <v>1205</v>
      </c>
      <c r="F1896" s="37">
        <v>0.83333333333333326</v>
      </c>
      <c r="G1896" s="41">
        <v>1.6500000000000001E-2</v>
      </c>
    </row>
    <row r="1897" spans="1:7" s="10" customFormat="1" ht="12.75" x14ac:dyDescent="0.2">
      <c r="A1897" s="37" t="s">
        <v>2602</v>
      </c>
      <c r="B1897" s="37" t="s">
        <v>47</v>
      </c>
      <c r="C1897" s="37" t="s">
        <v>48</v>
      </c>
      <c r="D1897" s="37">
        <v>55213</v>
      </c>
      <c r="E1897" s="37" t="s">
        <v>1258</v>
      </c>
      <c r="F1897" s="37">
        <v>0.99999999999999989</v>
      </c>
      <c r="G1897" s="41">
        <v>1.9800000000000002E-2</v>
      </c>
    </row>
    <row r="1898" spans="1:7" s="10" customFormat="1" ht="12.75" x14ac:dyDescent="0.2">
      <c r="A1898" s="37" t="s">
        <v>2602</v>
      </c>
      <c r="B1898" s="37" t="s">
        <v>47</v>
      </c>
      <c r="C1898" s="37" t="s">
        <v>48</v>
      </c>
      <c r="D1898" s="37">
        <v>55219</v>
      </c>
      <c r="E1898" s="37" t="s">
        <v>1583</v>
      </c>
      <c r="F1898" s="37">
        <v>1.6666666666666667</v>
      </c>
      <c r="G1898" s="41">
        <v>3.3000000000000002E-2</v>
      </c>
    </row>
    <row r="1899" spans="1:7" s="10" customFormat="1" ht="12.75" x14ac:dyDescent="0.2">
      <c r="A1899" s="37" t="s">
        <v>2602</v>
      </c>
      <c r="B1899" s="37" t="s">
        <v>47</v>
      </c>
      <c r="C1899" s="37" t="s">
        <v>48</v>
      </c>
      <c r="D1899" s="37">
        <v>56165</v>
      </c>
      <c r="E1899" s="37" t="s">
        <v>1263</v>
      </c>
      <c r="F1899" s="37">
        <v>2.1666666666666665</v>
      </c>
      <c r="G1899" s="41">
        <v>4.2899999999999994E-2</v>
      </c>
    </row>
    <row r="1900" spans="1:7" s="10" customFormat="1" ht="12.75" x14ac:dyDescent="0.2">
      <c r="A1900" s="37" t="s">
        <v>2602</v>
      </c>
      <c r="B1900" s="37" t="s">
        <v>47</v>
      </c>
      <c r="C1900" s="37" t="s">
        <v>48</v>
      </c>
      <c r="D1900" s="37">
        <v>57217</v>
      </c>
      <c r="E1900" s="37" t="s">
        <v>1357</v>
      </c>
      <c r="F1900" s="37">
        <v>1.5</v>
      </c>
      <c r="G1900" s="41">
        <v>2.9700000000000001E-2</v>
      </c>
    </row>
    <row r="1901" spans="1:7" s="10" customFormat="1" ht="12.75" x14ac:dyDescent="0.2">
      <c r="A1901" s="37" t="s">
        <v>2602</v>
      </c>
      <c r="B1901" s="37" t="s">
        <v>47</v>
      </c>
      <c r="C1901" s="37" t="s">
        <v>48</v>
      </c>
      <c r="D1901" s="37">
        <v>61137</v>
      </c>
      <c r="E1901" s="37" t="s">
        <v>1358</v>
      </c>
      <c r="F1901" s="37">
        <v>0.83333333333333337</v>
      </c>
      <c r="G1901" s="41">
        <v>1.6500000000000001E-2</v>
      </c>
    </row>
    <row r="1902" spans="1:7" s="10" customFormat="1" ht="12.75" x14ac:dyDescent="0.2">
      <c r="A1902" s="37" t="s">
        <v>2602</v>
      </c>
      <c r="B1902" s="37" t="s">
        <v>47</v>
      </c>
      <c r="C1902" s="37" t="s">
        <v>48</v>
      </c>
      <c r="D1902" s="37">
        <v>61139</v>
      </c>
      <c r="E1902" s="37" t="s">
        <v>1819</v>
      </c>
      <c r="F1902" s="37">
        <v>0.16666666666666666</v>
      </c>
      <c r="G1902" s="41">
        <v>3.3E-3</v>
      </c>
    </row>
    <row r="1903" spans="1:7" s="10" customFormat="1" ht="12.75" x14ac:dyDescent="0.2">
      <c r="A1903" s="37" t="s">
        <v>2602</v>
      </c>
      <c r="B1903" s="37" t="s">
        <v>47</v>
      </c>
      <c r="C1903" s="37" t="s">
        <v>48</v>
      </c>
      <c r="D1903" s="37">
        <v>61145</v>
      </c>
      <c r="E1903" s="37" t="s">
        <v>1359</v>
      </c>
      <c r="F1903" s="37">
        <v>0.16666666666666666</v>
      </c>
      <c r="G1903" s="41">
        <v>3.3E-3</v>
      </c>
    </row>
    <row r="1904" spans="1:7" s="10" customFormat="1" ht="12.75" x14ac:dyDescent="0.2">
      <c r="A1904" s="37" t="s">
        <v>2602</v>
      </c>
      <c r="B1904" s="37" t="s">
        <v>47</v>
      </c>
      <c r="C1904" s="37" t="s">
        <v>48</v>
      </c>
      <c r="D1904" s="37">
        <v>61147</v>
      </c>
      <c r="E1904" s="37" t="s">
        <v>1360</v>
      </c>
      <c r="F1904" s="37">
        <v>1.6666666666666665</v>
      </c>
      <c r="G1904" s="41">
        <v>3.3000000000000002E-2</v>
      </c>
    </row>
    <row r="1905" spans="1:7" s="10" customFormat="1" ht="12.75" x14ac:dyDescent="0.2">
      <c r="A1905" s="37" t="s">
        <v>2602</v>
      </c>
      <c r="B1905" s="37" t="s">
        <v>47</v>
      </c>
      <c r="C1905" s="37" t="s">
        <v>48</v>
      </c>
      <c r="D1905" s="37">
        <v>61149</v>
      </c>
      <c r="E1905" s="37" t="s">
        <v>1361</v>
      </c>
      <c r="F1905" s="37">
        <v>1.1666666666666667</v>
      </c>
      <c r="G1905" s="41">
        <v>2.3100000000000002E-2</v>
      </c>
    </row>
    <row r="1906" spans="1:7" s="10" customFormat="1" ht="12.75" x14ac:dyDescent="0.2">
      <c r="A1906" s="37" t="s">
        <v>2602</v>
      </c>
      <c r="B1906" s="37" t="s">
        <v>47</v>
      </c>
      <c r="C1906" s="37" t="s">
        <v>48</v>
      </c>
      <c r="D1906" s="37">
        <v>61151</v>
      </c>
      <c r="E1906" s="37" t="s">
        <v>1362</v>
      </c>
      <c r="F1906" s="37">
        <v>1.9999999999999998</v>
      </c>
      <c r="G1906" s="41">
        <v>3.9600000000000003E-2</v>
      </c>
    </row>
    <row r="1907" spans="1:7" s="10" customFormat="1" ht="12.75" x14ac:dyDescent="0.2">
      <c r="A1907" s="37" t="s">
        <v>2602</v>
      </c>
      <c r="B1907" s="37" t="s">
        <v>47</v>
      </c>
      <c r="C1907" s="37" t="s">
        <v>48</v>
      </c>
      <c r="D1907" s="37">
        <v>61153</v>
      </c>
      <c r="E1907" s="37" t="s">
        <v>1363</v>
      </c>
      <c r="F1907" s="37">
        <v>0.33333333333333331</v>
      </c>
      <c r="G1907" s="41">
        <v>6.6E-3</v>
      </c>
    </row>
    <row r="1908" spans="1:7" s="10" customFormat="1" ht="12.75" x14ac:dyDescent="0.2">
      <c r="A1908" s="37" t="s">
        <v>2602</v>
      </c>
      <c r="B1908" s="37" t="s">
        <v>47</v>
      </c>
      <c r="C1908" s="37" t="s">
        <v>48</v>
      </c>
      <c r="D1908" s="37">
        <v>61165</v>
      </c>
      <c r="E1908" s="37" t="s">
        <v>1364</v>
      </c>
      <c r="F1908" s="37">
        <v>0.16666666666666666</v>
      </c>
      <c r="G1908" s="41">
        <v>3.3E-3</v>
      </c>
    </row>
    <row r="1909" spans="1:7" s="10" customFormat="1" ht="12.75" x14ac:dyDescent="0.2">
      <c r="A1909" s="37" t="s">
        <v>2602</v>
      </c>
      <c r="B1909" s="37" t="s">
        <v>47</v>
      </c>
      <c r="C1909" s="37" t="s">
        <v>48</v>
      </c>
      <c r="D1909" s="37">
        <v>61167</v>
      </c>
      <c r="E1909" s="37" t="s">
        <v>1365</v>
      </c>
      <c r="F1909" s="37">
        <v>0.16666666666666666</v>
      </c>
      <c r="G1909" s="41">
        <v>3.3E-3</v>
      </c>
    </row>
    <row r="1910" spans="1:7" s="10" customFormat="1" ht="12.75" x14ac:dyDescent="0.2">
      <c r="A1910" s="37" t="s">
        <v>2602</v>
      </c>
      <c r="B1910" s="37" t="s">
        <v>47</v>
      </c>
      <c r="C1910" s="37" t="s">
        <v>48</v>
      </c>
      <c r="D1910" s="37">
        <v>61169</v>
      </c>
      <c r="E1910" s="37" t="s">
        <v>1217</v>
      </c>
      <c r="F1910" s="37">
        <v>0.5</v>
      </c>
      <c r="G1910" s="41">
        <v>9.9000000000000008E-3</v>
      </c>
    </row>
    <row r="1911" spans="1:7" s="10" customFormat="1" ht="12.75" x14ac:dyDescent="0.2">
      <c r="A1911" s="37" t="s">
        <v>2602</v>
      </c>
      <c r="B1911" s="37" t="s">
        <v>47</v>
      </c>
      <c r="C1911" s="37" t="s">
        <v>48</v>
      </c>
      <c r="D1911" s="37">
        <v>61173</v>
      </c>
      <c r="E1911" s="37" t="s">
        <v>1294</v>
      </c>
      <c r="F1911" s="37">
        <v>0.16666666666666666</v>
      </c>
      <c r="G1911" s="41">
        <v>3.3E-3</v>
      </c>
    </row>
    <row r="1912" spans="1:7" s="10" customFormat="1" ht="12.75" x14ac:dyDescent="0.2">
      <c r="A1912" s="37" t="s">
        <v>2602</v>
      </c>
      <c r="B1912" s="37" t="s">
        <v>47</v>
      </c>
      <c r="C1912" s="37" t="s">
        <v>48</v>
      </c>
      <c r="D1912" s="37">
        <v>61215</v>
      </c>
      <c r="E1912" s="37" t="s">
        <v>1779</v>
      </c>
      <c r="F1912" s="37">
        <v>0.16666666666666666</v>
      </c>
      <c r="G1912" s="41">
        <v>3.3E-3</v>
      </c>
    </row>
    <row r="1913" spans="1:7" s="10" customFormat="1" ht="12.75" x14ac:dyDescent="0.2">
      <c r="A1913" s="37" t="s">
        <v>2602</v>
      </c>
      <c r="B1913" s="37" t="s">
        <v>47</v>
      </c>
      <c r="C1913" s="37" t="s">
        <v>48</v>
      </c>
      <c r="D1913" s="37">
        <v>61217</v>
      </c>
      <c r="E1913" s="37" t="s">
        <v>1367</v>
      </c>
      <c r="F1913" s="37">
        <v>1.1666666666666667</v>
      </c>
      <c r="G1913" s="41">
        <v>2.3100000000000002E-2</v>
      </c>
    </row>
    <row r="1914" spans="1:7" s="10" customFormat="1" ht="12.75" x14ac:dyDescent="0.2">
      <c r="A1914" s="37" t="s">
        <v>2602</v>
      </c>
      <c r="B1914" s="37" t="s">
        <v>47</v>
      </c>
      <c r="C1914" s="37" t="s">
        <v>48</v>
      </c>
      <c r="D1914" s="37">
        <v>61311</v>
      </c>
      <c r="E1914" s="37" t="s">
        <v>1368</v>
      </c>
      <c r="F1914" s="37">
        <v>10.999999999999998</v>
      </c>
      <c r="G1914" s="41">
        <v>0.21781999999999999</v>
      </c>
    </row>
    <row r="1915" spans="1:7" s="10" customFormat="1" ht="12.75" x14ac:dyDescent="0.2">
      <c r="A1915" s="37" t="s">
        <v>2602</v>
      </c>
      <c r="B1915" s="37" t="s">
        <v>47</v>
      </c>
      <c r="C1915" s="37" t="s">
        <v>48</v>
      </c>
      <c r="D1915" s="37">
        <v>61431</v>
      </c>
      <c r="E1915" s="37" t="s">
        <v>1369</v>
      </c>
      <c r="F1915" s="37">
        <v>1.1666666666666667</v>
      </c>
      <c r="G1915" s="41">
        <v>2.3100000000000002E-2</v>
      </c>
    </row>
    <row r="1916" spans="1:7" s="10" customFormat="1" ht="12.75" x14ac:dyDescent="0.2">
      <c r="A1916" s="37" t="s">
        <v>2602</v>
      </c>
      <c r="B1916" s="37" t="s">
        <v>47</v>
      </c>
      <c r="C1916" s="37" t="s">
        <v>48</v>
      </c>
      <c r="D1916" s="37">
        <v>62310</v>
      </c>
      <c r="E1916" s="37" t="s">
        <v>1371</v>
      </c>
      <c r="F1916" s="37">
        <v>0.16666666666666666</v>
      </c>
      <c r="G1916" s="41">
        <v>3.3E-3</v>
      </c>
    </row>
    <row r="1917" spans="1:7" s="10" customFormat="1" ht="12.75" x14ac:dyDescent="0.2">
      <c r="A1917" s="37" t="s">
        <v>2602</v>
      </c>
      <c r="B1917" s="37" t="s">
        <v>47</v>
      </c>
      <c r="C1917" s="37" t="s">
        <v>48</v>
      </c>
      <c r="D1917" s="37">
        <v>62710</v>
      </c>
      <c r="E1917" s="37" t="s">
        <v>1223</v>
      </c>
      <c r="F1917" s="37">
        <v>0.16666666666666666</v>
      </c>
      <c r="G1917" s="41">
        <v>3.3E-3</v>
      </c>
    </row>
    <row r="1918" spans="1:7" s="10" customFormat="1" ht="12.75" x14ac:dyDescent="0.2">
      <c r="A1918" s="37" t="s">
        <v>2602</v>
      </c>
      <c r="B1918" s="37" t="s">
        <v>47</v>
      </c>
      <c r="C1918" s="37" t="s">
        <v>48</v>
      </c>
      <c r="D1918" s="37">
        <v>62810</v>
      </c>
      <c r="E1918" s="37" t="s">
        <v>1373</v>
      </c>
      <c r="F1918" s="37">
        <v>0.16666666666666666</v>
      </c>
      <c r="G1918" s="41">
        <v>3.3E-3</v>
      </c>
    </row>
    <row r="1919" spans="1:7" s="10" customFormat="1" ht="12.75" x14ac:dyDescent="0.2">
      <c r="A1919" s="37" t="s">
        <v>2602</v>
      </c>
      <c r="B1919" s="37" t="s">
        <v>47</v>
      </c>
      <c r="C1919" s="37" t="s">
        <v>48</v>
      </c>
      <c r="D1919" s="37">
        <v>66437</v>
      </c>
      <c r="E1919" s="37" t="s">
        <v>1374</v>
      </c>
      <c r="F1919" s="37">
        <v>0.16666666666666666</v>
      </c>
      <c r="G1919" s="41">
        <v>3.3E-3</v>
      </c>
    </row>
    <row r="1920" spans="1:7" s="10" customFormat="1" ht="12.75" x14ac:dyDescent="0.2">
      <c r="A1920" s="37" t="s">
        <v>2602</v>
      </c>
      <c r="B1920" s="37" t="s">
        <v>47</v>
      </c>
      <c r="C1920" s="37" t="s">
        <v>48</v>
      </c>
      <c r="D1920" s="37">
        <v>66443</v>
      </c>
      <c r="E1920" s="37" t="s">
        <v>1375</v>
      </c>
      <c r="F1920" s="37">
        <v>0.16666666666666666</v>
      </c>
      <c r="G1920" s="41">
        <v>3.3E-3</v>
      </c>
    </row>
    <row r="1921" spans="1:7" s="10" customFormat="1" ht="12.75" x14ac:dyDescent="0.2">
      <c r="A1921" s="37" t="s">
        <v>2602</v>
      </c>
      <c r="B1921" s="37" t="s">
        <v>47</v>
      </c>
      <c r="C1921" s="37" t="s">
        <v>48</v>
      </c>
      <c r="D1921" s="37">
        <v>66445</v>
      </c>
      <c r="E1921" s="37" t="s">
        <v>1376</v>
      </c>
      <c r="F1921" s="37">
        <v>0.16666666666666666</v>
      </c>
      <c r="G1921" s="41">
        <v>3.3E-3</v>
      </c>
    </row>
    <row r="1922" spans="1:7" s="10" customFormat="1" ht="12.75" x14ac:dyDescent="0.2">
      <c r="A1922" s="37" t="s">
        <v>2602</v>
      </c>
      <c r="B1922" s="37" t="s">
        <v>47</v>
      </c>
      <c r="C1922" s="37" t="s">
        <v>48</v>
      </c>
      <c r="D1922" s="37">
        <v>66679</v>
      </c>
      <c r="E1922" s="37" t="s">
        <v>1585</v>
      </c>
      <c r="F1922" s="37">
        <v>0.16666666666666666</v>
      </c>
      <c r="G1922" s="41">
        <v>3.3E-3</v>
      </c>
    </row>
    <row r="1923" spans="1:7" s="10" customFormat="1" ht="12.75" x14ac:dyDescent="0.2">
      <c r="A1923" s="37" t="s">
        <v>2602</v>
      </c>
      <c r="B1923" s="37" t="s">
        <v>47</v>
      </c>
      <c r="C1923" s="37" t="s">
        <v>48</v>
      </c>
      <c r="D1923" s="37">
        <v>66847</v>
      </c>
      <c r="E1923" s="37" t="s">
        <v>1378</v>
      </c>
      <c r="F1923" s="37">
        <v>1</v>
      </c>
      <c r="G1923" s="41">
        <v>1.9800000000000002E-2</v>
      </c>
    </row>
    <row r="1924" spans="1:7" s="10" customFormat="1" ht="12.75" x14ac:dyDescent="0.2">
      <c r="A1924" s="37" t="s">
        <v>2602</v>
      </c>
      <c r="B1924" s="37" t="s">
        <v>47</v>
      </c>
      <c r="C1924" s="37" t="s">
        <v>48</v>
      </c>
      <c r="D1924" s="37">
        <v>66853</v>
      </c>
      <c r="E1924" s="37" t="s">
        <v>1379</v>
      </c>
      <c r="F1924" s="37">
        <v>2</v>
      </c>
      <c r="G1924" s="41">
        <v>3.9600000000000003E-2</v>
      </c>
    </row>
    <row r="1925" spans="1:7" s="10" customFormat="1" ht="12.75" x14ac:dyDescent="0.2">
      <c r="A1925" s="37" t="s">
        <v>2602</v>
      </c>
      <c r="B1925" s="37" t="s">
        <v>47</v>
      </c>
      <c r="C1925" s="37" t="s">
        <v>48</v>
      </c>
      <c r="D1925" s="37">
        <v>66873</v>
      </c>
      <c r="E1925" s="37" t="s">
        <v>1827</v>
      </c>
      <c r="F1925" s="37">
        <v>0.83333333333333337</v>
      </c>
      <c r="G1925" s="41">
        <v>1.6500000000000001E-2</v>
      </c>
    </row>
    <row r="1926" spans="1:7" s="10" customFormat="1" ht="12.75" x14ac:dyDescent="0.2">
      <c r="A1926" s="37" t="s">
        <v>2602</v>
      </c>
      <c r="B1926" s="37" t="s">
        <v>47</v>
      </c>
      <c r="C1926" s="37" t="s">
        <v>48</v>
      </c>
      <c r="D1926" s="37">
        <v>66911</v>
      </c>
      <c r="E1926" s="37" t="s">
        <v>1380</v>
      </c>
      <c r="F1926" s="37">
        <v>0.16666666666666666</v>
      </c>
      <c r="G1926" s="41">
        <v>3.3E-3</v>
      </c>
    </row>
    <row r="1927" spans="1:7" s="10" customFormat="1" ht="12.75" x14ac:dyDescent="0.2">
      <c r="A1927" s="37" t="s">
        <v>2602</v>
      </c>
      <c r="B1927" s="37" t="s">
        <v>47</v>
      </c>
      <c r="C1927" s="37" t="s">
        <v>48</v>
      </c>
      <c r="D1927" s="37">
        <v>66927</v>
      </c>
      <c r="E1927" s="37" t="s">
        <v>1832</v>
      </c>
      <c r="F1927" s="37">
        <v>0.16666666666666666</v>
      </c>
      <c r="G1927" s="41">
        <v>3.3E-3</v>
      </c>
    </row>
    <row r="1928" spans="1:7" s="10" customFormat="1" ht="12.75" x14ac:dyDescent="0.2">
      <c r="A1928" s="37" t="s">
        <v>2602</v>
      </c>
      <c r="B1928" s="37" t="s">
        <v>47</v>
      </c>
      <c r="C1928" s="37" t="s">
        <v>48</v>
      </c>
      <c r="D1928" s="37">
        <v>66933</v>
      </c>
      <c r="E1928" s="37" t="s">
        <v>1834</v>
      </c>
      <c r="F1928" s="37">
        <v>1.1666666666666667</v>
      </c>
      <c r="G1928" s="41">
        <v>2.3099999999999999E-2</v>
      </c>
    </row>
    <row r="1929" spans="1:7" s="10" customFormat="1" ht="12.75" x14ac:dyDescent="0.2">
      <c r="A1929" s="37" t="s">
        <v>2602</v>
      </c>
      <c r="B1929" s="37" t="s">
        <v>47</v>
      </c>
      <c r="C1929" s="37" t="s">
        <v>48</v>
      </c>
      <c r="D1929" s="37">
        <v>66939</v>
      </c>
      <c r="E1929" s="37" t="s">
        <v>1381</v>
      </c>
      <c r="F1929" s="37">
        <v>6.666666666666667</v>
      </c>
      <c r="G1929" s="41">
        <v>0.13200999999999999</v>
      </c>
    </row>
    <row r="1930" spans="1:7" s="10" customFormat="1" ht="12.75" x14ac:dyDescent="0.2">
      <c r="A1930" s="37" t="s">
        <v>2602</v>
      </c>
      <c r="B1930" s="37" t="s">
        <v>47</v>
      </c>
      <c r="C1930" s="37" t="s">
        <v>48</v>
      </c>
      <c r="D1930" s="37">
        <v>71763</v>
      </c>
      <c r="E1930" s="37" t="s">
        <v>1382</v>
      </c>
      <c r="F1930" s="37">
        <v>7.3333333333333339</v>
      </c>
      <c r="G1930" s="41">
        <v>0.14521000000000003</v>
      </c>
    </row>
    <row r="1931" spans="1:7" s="10" customFormat="1" ht="12.75" x14ac:dyDescent="0.2">
      <c r="A1931" s="37" t="s">
        <v>2602</v>
      </c>
      <c r="B1931" s="37" t="s">
        <v>49</v>
      </c>
      <c r="C1931" s="37" t="s">
        <v>50</v>
      </c>
      <c r="D1931" s="37"/>
      <c r="E1931" s="37" t="s">
        <v>2228</v>
      </c>
      <c r="F1931" s="37">
        <v>72.5</v>
      </c>
      <c r="G1931" s="41">
        <v>1</v>
      </c>
    </row>
    <row r="1932" spans="1:7" s="10" customFormat="1" ht="12.75" x14ac:dyDescent="0.2">
      <c r="A1932" s="37" t="s">
        <v>2602</v>
      </c>
      <c r="B1932" s="37" t="s">
        <v>51</v>
      </c>
      <c r="C1932" s="37" t="s">
        <v>52</v>
      </c>
      <c r="D1932" s="37"/>
      <c r="E1932" s="37" t="s">
        <v>2228</v>
      </c>
      <c r="F1932" s="37">
        <v>244.49999999999997</v>
      </c>
      <c r="G1932" s="41">
        <v>0.99999999999999989</v>
      </c>
    </row>
    <row r="1933" spans="1:7" s="10" customFormat="1" ht="12.75" x14ac:dyDescent="0.2">
      <c r="A1933" s="37" t="s">
        <v>2602</v>
      </c>
      <c r="B1933" s="37" t="s">
        <v>53</v>
      </c>
      <c r="C1933" s="37" t="s">
        <v>54</v>
      </c>
      <c r="D1933" s="37"/>
      <c r="E1933" s="37" t="s">
        <v>2228</v>
      </c>
      <c r="F1933" s="37">
        <v>108.99999999999999</v>
      </c>
      <c r="G1933" s="41">
        <v>1.0000100000000001</v>
      </c>
    </row>
    <row r="1934" spans="1:7" s="10" customFormat="1" ht="12.75" x14ac:dyDescent="0.2">
      <c r="A1934" s="37" t="s">
        <v>2602</v>
      </c>
      <c r="B1934" s="37" t="s">
        <v>55</v>
      </c>
      <c r="C1934" s="37" t="s">
        <v>56</v>
      </c>
      <c r="D1934" s="37"/>
      <c r="E1934" s="37" t="s">
        <v>2228</v>
      </c>
      <c r="F1934" s="37">
        <v>92.666666666666671</v>
      </c>
      <c r="G1934" s="41">
        <v>0.99999999999999989</v>
      </c>
    </row>
    <row r="1935" spans="1:7" s="10" customFormat="1" ht="12.75" x14ac:dyDescent="0.2">
      <c r="A1935" s="37" t="s">
        <v>2602</v>
      </c>
      <c r="B1935" s="37" t="s">
        <v>57</v>
      </c>
      <c r="C1935" s="37" t="s">
        <v>58</v>
      </c>
      <c r="D1935" s="37"/>
      <c r="E1935" s="37" t="s">
        <v>2228</v>
      </c>
      <c r="F1935" s="37">
        <v>476.5</v>
      </c>
      <c r="G1935" s="41">
        <v>1.0000100000000001</v>
      </c>
    </row>
    <row r="1936" spans="1:7" s="10" customFormat="1" ht="12.75" x14ac:dyDescent="0.2">
      <c r="A1936" s="37" t="s">
        <v>2602</v>
      </c>
      <c r="B1936" s="37" t="s">
        <v>59</v>
      </c>
      <c r="C1936" s="37" t="s">
        <v>60</v>
      </c>
      <c r="D1936" s="37"/>
      <c r="E1936" s="37" t="s">
        <v>2228</v>
      </c>
      <c r="F1936" s="37">
        <v>64</v>
      </c>
      <c r="G1936" s="41">
        <v>1.0000100000000001</v>
      </c>
    </row>
    <row r="1937" spans="1:7" s="10" customFormat="1" ht="12.75" x14ac:dyDescent="0.2">
      <c r="A1937" s="37" t="s">
        <v>2602</v>
      </c>
      <c r="B1937" s="37" t="s">
        <v>61</v>
      </c>
      <c r="C1937" s="37" t="s">
        <v>62</v>
      </c>
      <c r="D1937" s="37"/>
      <c r="E1937" s="37" t="s">
        <v>2228</v>
      </c>
      <c r="F1937" s="37">
        <v>81.166666666666671</v>
      </c>
      <c r="G1937" s="41">
        <v>0.99998999999999993</v>
      </c>
    </row>
    <row r="1938" spans="1:7" s="10" customFormat="1" ht="12.75" x14ac:dyDescent="0.2">
      <c r="A1938" s="37" t="s">
        <v>2602</v>
      </c>
      <c r="B1938" s="37" t="s">
        <v>63</v>
      </c>
      <c r="C1938" s="37" t="s">
        <v>64</v>
      </c>
      <c r="D1938" s="37"/>
      <c r="E1938" s="37" t="s">
        <v>2228</v>
      </c>
      <c r="F1938" s="37">
        <v>164.16666666666669</v>
      </c>
      <c r="G1938" s="41">
        <v>1</v>
      </c>
    </row>
    <row r="1939" spans="1:7" s="10" customFormat="1" ht="12.75" x14ac:dyDescent="0.2">
      <c r="A1939" s="37" t="s">
        <v>2602</v>
      </c>
      <c r="B1939" s="37" t="s">
        <v>65</v>
      </c>
      <c r="C1939" s="37" t="s">
        <v>66</v>
      </c>
      <c r="D1939" s="37"/>
      <c r="E1939" s="37" t="s">
        <v>2228</v>
      </c>
      <c r="F1939" s="37">
        <v>14.000000000000002</v>
      </c>
      <c r="G1939" s="41">
        <v>1</v>
      </c>
    </row>
    <row r="1940" spans="1:7" s="10" customFormat="1" ht="12.75" x14ac:dyDescent="0.2">
      <c r="A1940" s="37" t="s">
        <v>2602</v>
      </c>
      <c r="B1940" s="37" t="s">
        <v>67</v>
      </c>
      <c r="C1940" s="37" t="s">
        <v>68</v>
      </c>
      <c r="D1940" s="37"/>
      <c r="E1940" s="37" t="s">
        <v>2228</v>
      </c>
      <c r="F1940" s="37">
        <v>76.666666666666686</v>
      </c>
      <c r="G1940" s="41">
        <v>1</v>
      </c>
    </row>
    <row r="1941" spans="1:7" s="10" customFormat="1" ht="12.75" x14ac:dyDescent="0.2">
      <c r="A1941" s="37" t="s">
        <v>2602</v>
      </c>
      <c r="B1941" s="37" t="s">
        <v>69</v>
      </c>
      <c r="C1941" s="37" t="s">
        <v>70</v>
      </c>
      <c r="D1941" s="37"/>
      <c r="E1941" s="37" t="s">
        <v>2228</v>
      </c>
      <c r="F1941" s="37">
        <v>21.333333333333336</v>
      </c>
      <c r="G1941" s="41">
        <v>1.0000100000000001</v>
      </c>
    </row>
    <row r="1942" spans="1:7" s="10" customFormat="1" ht="12.75" x14ac:dyDescent="0.2">
      <c r="A1942" s="37" t="s">
        <v>2602</v>
      </c>
      <c r="B1942" s="37" t="s">
        <v>71</v>
      </c>
      <c r="C1942" s="37" t="s">
        <v>72</v>
      </c>
      <c r="D1942" s="37"/>
      <c r="E1942" s="37" t="s">
        <v>2228</v>
      </c>
      <c r="F1942" s="37">
        <v>55.5</v>
      </c>
      <c r="G1942" s="41">
        <v>1</v>
      </c>
    </row>
    <row r="1943" spans="1:7" s="10" customFormat="1" ht="12.75" x14ac:dyDescent="0.2">
      <c r="A1943" s="37" t="s">
        <v>2602</v>
      </c>
      <c r="B1943" s="37" t="s">
        <v>73</v>
      </c>
      <c r="C1943" s="37" t="s">
        <v>74</v>
      </c>
      <c r="D1943" s="37"/>
      <c r="E1943" s="37" t="s">
        <v>2228</v>
      </c>
      <c r="F1943" s="37">
        <v>466.83333333333337</v>
      </c>
      <c r="G1943" s="41">
        <v>0.99998999999999993</v>
      </c>
    </row>
    <row r="1944" spans="1:7" s="10" customFormat="1" ht="12.75" x14ac:dyDescent="0.2">
      <c r="A1944" s="37" t="s">
        <v>2602</v>
      </c>
      <c r="B1944" s="37" t="s">
        <v>75</v>
      </c>
      <c r="C1944" s="37" t="s">
        <v>76</v>
      </c>
      <c r="D1944" s="37"/>
      <c r="E1944" s="37" t="s">
        <v>2228</v>
      </c>
      <c r="F1944" s="37">
        <v>103.5</v>
      </c>
      <c r="G1944" s="41">
        <v>1</v>
      </c>
    </row>
    <row r="1945" spans="1:7" s="10" customFormat="1" ht="12.75" x14ac:dyDescent="0.2">
      <c r="A1945" s="37" t="s">
        <v>2602</v>
      </c>
      <c r="B1945" s="37" t="s">
        <v>77</v>
      </c>
      <c r="C1945" s="37" t="s">
        <v>78</v>
      </c>
      <c r="D1945" s="37"/>
      <c r="E1945" s="37" t="s">
        <v>2228</v>
      </c>
      <c r="F1945" s="37">
        <v>132.83333333333334</v>
      </c>
      <c r="G1945" s="41">
        <v>1</v>
      </c>
    </row>
    <row r="1946" spans="1:7" s="10" customFormat="1" ht="12.75" x14ac:dyDescent="0.2">
      <c r="A1946" s="37" t="s">
        <v>2602</v>
      </c>
      <c r="B1946" s="37" t="s">
        <v>79</v>
      </c>
      <c r="C1946" s="37" t="s">
        <v>80</v>
      </c>
      <c r="D1946" s="37"/>
      <c r="E1946" s="37" t="s">
        <v>2228</v>
      </c>
      <c r="F1946" s="37">
        <v>384.66666666666663</v>
      </c>
      <c r="G1946" s="41">
        <v>1.0000100000000001</v>
      </c>
    </row>
    <row r="1947" spans="1:7" s="10" customFormat="1" ht="12.75" x14ac:dyDescent="0.2">
      <c r="A1947" s="37" t="s">
        <v>2602</v>
      </c>
      <c r="B1947" s="37" t="s">
        <v>81</v>
      </c>
      <c r="C1947" s="37" t="s">
        <v>82</v>
      </c>
      <c r="D1947" s="37"/>
      <c r="E1947" s="37" t="s">
        <v>2228</v>
      </c>
      <c r="F1947" s="37">
        <v>741</v>
      </c>
      <c r="G1947" s="41">
        <v>1</v>
      </c>
    </row>
    <row r="1948" spans="1:7" s="10" customFormat="1" ht="12.75" x14ac:dyDescent="0.2">
      <c r="A1948" s="37" t="s">
        <v>2602</v>
      </c>
      <c r="B1948" s="37" t="s">
        <v>83</v>
      </c>
      <c r="C1948" s="37" t="s">
        <v>84</v>
      </c>
      <c r="D1948" s="37">
        <v>56174</v>
      </c>
      <c r="E1948" s="37" t="s">
        <v>1212</v>
      </c>
      <c r="F1948" s="37">
        <v>0.33333333333333331</v>
      </c>
      <c r="G1948" s="41">
        <v>8.8900000000000003E-3</v>
      </c>
    </row>
    <row r="1949" spans="1:7" s="10" customFormat="1" ht="12.75" x14ac:dyDescent="0.2">
      <c r="A1949" s="37" t="s">
        <v>2602</v>
      </c>
      <c r="B1949" s="37" t="s">
        <v>83</v>
      </c>
      <c r="C1949" s="37" t="s">
        <v>84</v>
      </c>
      <c r="D1949" s="37">
        <v>65211</v>
      </c>
      <c r="E1949" s="37" t="s">
        <v>1295</v>
      </c>
      <c r="F1949" s="37">
        <v>1.8333333333333333</v>
      </c>
      <c r="G1949" s="41">
        <v>4.8890000000000003E-2</v>
      </c>
    </row>
    <row r="1950" spans="1:7" s="10" customFormat="1" ht="12.75" x14ac:dyDescent="0.2">
      <c r="A1950" s="37" t="s">
        <v>2602</v>
      </c>
      <c r="B1950" s="37" t="s">
        <v>83</v>
      </c>
      <c r="C1950" s="37" t="s">
        <v>84</v>
      </c>
      <c r="D1950" s="37">
        <v>65213</v>
      </c>
      <c r="E1950" s="37" t="s">
        <v>1383</v>
      </c>
      <c r="F1950" s="37">
        <v>0.16666666666666666</v>
      </c>
      <c r="G1950" s="41">
        <v>4.4400000000000004E-3</v>
      </c>
    </row>
    <row r="1951" spans="1:7" s="10" customFormat="1" ht="12.75" x14ac:dyDescent="0.2">
      <c r="A1951" s="37" t="s">
        <v>2602</v>
      </c>
      <c r="B1951" s="37" t="s">
        <v>83</v>
      </c>
      <c r="C1951" s="37" t="s">
        <v>84</v>
      </c>
      <c r="D1951" s="37">
        <v>71657</v>
      </c>
      <c r="E1951" s="37" t="s">
        <v>1386</v>
      </c>
      <c r="F1951" s="37">
        <v>0.5</v>
      </c>
      <c r="G1951" s="41">
        <v>1.3330000000000002E-2</v>
      </c>
    </row>
    <row r="1952" spans="1:7" s="10" customFormat="1" ht="12.75" x14ac:dyDescent="0.2">
      <c r="A1952" s="37" t="s">
        <v>2602</v>
      </c>
      <c r="B1952" s="37" t="s">
        <v>83</v>
      </c>
      <c r="C1952" s="37" t="s">
        <v>84</v>
      </c>
      <c r="D1952" s="37">
        <v>75227</v>
      </c>
      <c r="E1952" s="37" t="s">
        <v>2236</v>
      </c>
      <c r="F1952" s="37">
        <v>1</v>
      </c>
      <c r="G1952" s="41">
        <v>2.6660000000000003E-2</v>
      </c>
    </row>
    <row r="1953" spans="1:7" s="10" customFormat="1" ht="12.75" x14ac:dyDescent="0.2">
      <c r="A1953" s="37" t="s">
        <v>2602</v>
      </c>
      <c r="B1953" s="37" t="s">
        <v>83</v>
      </c>
      <c r="C1953" s="37" t="s">
        <v>84</v>
      </c>
      <c r="D1953" s="37">
        <v>75313</v>
      </c>
      <c r="E1953" s="37" t="s">
        <v>1353</v>
      </c>
      <c r="F1953" s="37">
        <v>0.33333333333333331</v>
      </c>
      <c r="G1953" s="41">
        <v>8.8900000000000003E-3</v>
      </c>
    </row>
    <row r="1954" spans="1:7" s="10" customFormat="1" ht="12.75" x14ac:dyDescent="0.2">
      <c r="A1954" s="37" t="s">
        <v>2602</v>
      </c>
      <c r="B1954" s="37" t="s">
        <v>83</v>
      </c>
      <c r="C1954" s="37" t="s">
        <v>84</v>
      </c>
      <c r="D1954" s="37">
        <v>75315</v>
      </c>
      <c r="E1954" s="37" t="s">
        <v>2237</v>
      </c>
      <c r="F1954" s="37">
        <v>0.99999999999999989</v>
      </c>
      <c r="G1954" s="41">
        <v>2.665E-2</v>
      </c>
    </row>
    <row r="1955" spans="1:7" s="10" customFormat="1" ht="12.75" x14ac:dyDescent="0.2">
      <c r="A1955" s="37" t="s">
        <v>2602</v>
      </c>
      <c r="B1955" s="37" t="s">
        <v>83</v>
      </c>
      <c r="C1955" s="37" t="s">
        <v>84</v>
      </c>
      <c r="D1955" s="37">
        <v>75319</v>
      </c>
      <c r="E1955" s="37" t="s">
        <v>2342</v>
      </c>
      <c r="F1955" s="37">
        <v>1.6666666666666667</v>
      </c>
      <c r="G1955" s="41">
        <v>4.444E-2</v>
      </c>
    </row>
    <row r="1956" spans="1:7" s="10" customFormat="1" ht="12.75" x14ac:dyDescent="0.2">
      <c r="A1956" s="37" t="s">
        <v>2602</v>
      </c>
      <c r="B1956" s="37" t="s">
        <v>83</v>
      </c>
      <c r="C1956" s="37" t="s">
        <v>84</v>
      </c>
      <c r="D1956" s="37">
        <v>75323</v>
      </c>
      <c r="E1956" s="37" t="s">
        <v>2238</v>
      </c>
      <c r="F1956" s="37">
        <v>12.333333333333332</v>
      </c>
      <c r="G1956" s="41">
        <v>0.32888000000000001</v>
      </c>
    </row>
    <row r="1957" spans="1:7" s="10" customFormat="1" ht="12.75" x14ac:dyDescent="0.2">
      <c r="A1957" s="37" t="s">
        <v>2602</v>
      </c>
      <c r="B1957" s="37" t="s">
        <v>83</v>
      </c>
      <c r="C1957" s="37" t="s">
        <v>84</v>
      </c>
      <c r="D1957" s="37">
        <v>75369</v>
      </c>
      <c r="E1957" s="37" t="s">
        <v>2239</v>
      </c>
      <c r="F1957" s="37">
        <v>0.33333333333333331</v>
      </c>
      <c r="G1957" s="41">
        <v>8.8800000000000007E-3</v>
      </c>
    </row>
    <row r="1958" spans="1:7" s="10" customFormat="1" ht="12.75" x14ac:dyDescent="0.2">
      <c r="A1958" s="37" t="s">
        <v>2602</v>
      </c>
      <c r="B1958" s="37" t="s">
        <v>83</v>
      </c>
      <c r="C1958" s="37" t="s">
        <v>84</v>
      </c>
      <c r="D1958" s="37">
        <v>75371</v>
      </c>
      <c r="E1958" s="37" t="s">
        <v>2240</v>
      </c>
      <c r="F1958" s="37">
        <v>10</v>
      </c>
      <c r="G1958" s="41">
        <v>0.26666000000000006</v>
      </c>
    </row>
    <row r="1959" spans="1:7" s="10" customFormat="1" ht="12.75" x14ac:dyDescent="0.2">
      <c r="A1959" s="37" t="s">
        <v>2602</v>
      </c>
      <c r="B1959" s="37" t="s">
        <v>83</v>
      </c>
      <c r="C1959" s="37" t="s">
        <v>84</v>
      </c>
      <c r="D1959" s="37">
        <v>75373</v>
      </c>
      <c r="E1959" s="37" t="s">
        <v>2343</v>
      </c>
      <c r="F1959" s="37">
        <v>0.5</v>
      </c>
      <c r="G1959" s="41">
        <v>1.333E-2</v>
      </c>
    </row>
    <row r="1960" spans="1:7" s="10" customFormat="1" ht="12.75" x14ac:dyDescent="0.2">
      <c r="A1960" s="37" t="s">
        <v>2602</v>
      </c>
      <c r="B1960" s="37" t="s">
        <v>83</v>
      </c>
      <c r="C1960" s="37" t="s">
        <v>84</v>
      </c>
      <c r="D1960" s="37">
        <v>75375</v>
      </c>
      <c r="E1960" s="37" t="s">
        <v>2241</v>
      </c>
      <c r="F1960" s="37">
        <v>3.333333333333333</v>
      </c>
      <c r="G1960" s="41">
        <v>8.8880000000000001E-2</v>
      </c>
    </row>
    <row r="1961" spans="1:7" s="10" customFormat="1" ht="12.75" x14ac:dyDescent="0.2">
      <c r="A1961" s="37" t="s">
        <v>2602</v>
      </c>
      <c r="B1961" s="37" t="s">
        <v>83</v>
      </c>
      <c r="C1961" s="37" t="s">
        <v>84</v>
      </c>
      <c r="D1961" s="37">
        <v>75377</v>
      </c>
      <c r="E1961" s="37" t="s">
        <v>2344</v>
      </c>
      <c r="F1961" s="37">
        <v>0.5</v>
      </c>
      <c r="G1961" s="41">
        <v>1.3330000000000002E-2</v>
      </c>
    </row>
    <row r="1962" spans="1:7" s="10" customFormat="1" ht="12.75" x14ac:dyDescent="0.2">
      <c r="A1962" s="37" t="s">
        <v>2602</v>
      </c>
      <c r="B1962" s="37" t="s">
        <v>83</v>
      </c>
      <c r="C1962" s="37" t="s">
        <v>84</v>
      </c>
      <c r="D1962" s="37">
        <v>75381</v>
      </c>
      <c r="E1962" s="37" t="s">
        <v>1387</v>
      </c>
      <c r="F1962" s="37">
        <v>3.6666666666666665</v>
      </c>
      <c r="G1962" s="41">
        <v>9.7779999999999992E-2</v>
      </c>
    </row>
    <row r="1963" spans="1:7" s="10" customFormat="1" ht="12.75" x14ac:dyDescent="0.2">
      <c r="A1963" s="37" t="s">
        <v>2602</v>
      </c>
      <c r="B1963" s="37" t="s">
        <v>85</v>
      </c>
      <c r="C1963" s="37" t="s">
        <v>86</v>
      </c>
      <c r="D1963" s="37">
        <v>61413</v>
      </c>
      <c r="E1963" s="37" t="s">
        <v>1388</v>
      </c>
      <c r="F1963" s="37">
        <v>11.666666666666666</v>
      </c>
      <c r="G1963" s="41">
        <v>5.3190000000000001E-2</v>
      </c>
    </row>
    <row r="1964" spans="1:7" s="10" customFormat="1" ht="12.75" x14ac:dyDescent="0.2">
      <c r="A1964" s="37" t="s">
        <v>2602</v>
      </c>
      <c r="B1964" s="37" t="s">
        <v>85</v>
      </c>
      <c r="C1964" s="37" t="s">
        <v>86</v>
      </c>
      <c r="D1964" s="37">
        <v>62310</v>
      </c>
      <c r="E1964" s="37" t="s">
        <v>1371</v>
      </c>
      <c r="F1964" s="37">
        <v>0.16666666666666666</v>
      </c>
      <c r="G1964" s="41">
        <v>7.6000000000000004E-4</v>
      </c>
    </row>
    <row r="1965" spans="1:7" s="10" customFormat="1" ht="12.75" x14ac:dyDescent="0.2">
      <c r="A1965" s="37" t="s">
        <v>2602</v>
      </c>
      <c r="B1965" s="37" t="s">
        <v>85</v>
      </c>
      <c r="C1965" s="37" t="s">
        <v>86</v>
      </c>
      <c r="D1965" s="37">
        <v>65977</v>
      </c>
      <c r="E1965" s="37" t="s">
        <v>2345</v>
      </c>
      <c r="F1965" s="37">
        <v>0.16666666666666666</v>
      </c>
      <c r="G1965" s="41">
        <v>7.6000000000000004E-4</v>
      </c>
    </row>
    <row r="1966" spans="1:7" s="10" customFormat="1" ht="12.75" x14ac:dyDescent="0.2">
      <c r="A1966" s="37" t="s">
        <v>2602</v>
      </c>
      <c r="B1966" s="37" t="s">
        <v>85</v>
      </c>
      <c r="C1966" s="37" t="s">
        <v>86</v>
      </c>
      <c r="D1966" s="37">
        <v>75213</v>
      </c>
      <c r="E1966" s="37" t="s">
        <v>2561</v>
      </c>
      <c r="F1966" s="37">
        <v>0.16666666666666666</v>
      </c>
      <c r="G1966" s="41">
        <v>7.6000000000000004E-4</v>
      </c>
    </row>
    <row r="1967" spans="1:7" s="10" customFormat="1" ht="12.75" x14ac:dyDescent="0.2">
      <c r="A1967" s="37" t="s">
        <v>2602</v>
      </c>
      <c r="B1967" s="37" t="s">
        <v>85</v>
      </c>
      <c r="C1967" s="37" t="s">
        <v>86</v>
      </c>
      <c r="D1967" s="37">
        <v>75225</v>
      </c>
      <c r="E1967" s="37" t="s">
        <v>2346</v>
      </c>
      <c r="F1967" s="37">
        <v>0.33333333333333331</v>
      </c>
      <c r="G1967" s="41">
        <v>1.5200000000000001E-3</v>
      </c>
    </row>
    <row r="1968" spans="1:7" s="10" customFormat="1" ht="12.75" x14ac:dyDescent="0.2">
      <c r="A1968" s="37" t="s">
        <v>2602</v>
      </c>
      <c r="B1968" s="37" t="s">
        <v>85</v>
      </c>
      <c r="C1968" s="37" t="s">
        <v>86</v>
      </c>
      <c r="D1968" s="37">
        <v>75317</v>
      </c>
      <c r="E1968" s="37" t="s">
        <v>2242</v>
      </c>
      <c r="F1968" s="37">
        <v>3.5</v>
      </c>
      <c r="G1968" s="41">
        <v>1.5960000000000002E-2</v>
      </c>
    </row>
    <row r="1969" spans="1:7" s="10" customFormat="1" ht="12.75" x14ac:dyDescent="0.2">
      <c r="A1969" s="37" t="s">
        <v>2602</v>
      </c>
      <c r="B1969" s="37" t="s">
        <v>85</v>
      </c>
      <c r="C1969" s="37" t="s">
        <v>86</v>
      </c>
      <c r="D1969" s="37">
        <v>75325</v>
      </c>
      <c r="E1969" s="37" t="s">
        <v>2243</v>
      </c>
      <c r="F1969" s="37">
        <v>3.5</v>
      </c>
      <c r="G1969" s="41">
        <v>1.5960000000000002E-2</v>
      </c>
    </row>
    <row r="1970" spans="1:7" s="10" customFormat="1" ht="12.75" x14ac:dyDescent="0.2">
      <c r="A1970" s="37" t="s">
        <v>2602</v>
      </c>
      <c r="B1970" s="37" t="s">
        <v>85</v>
      </c>
      <c r="C1970" s="37" t="s">
        <v>86</v>
      </c>
      <c r="D1970" s="37">
        <v>75327</v>
      </c>
      <c r="E1970" s="37" t="s">
        <v>2244</v>
      </c>
      <c r="F1970" s="37">
        <v>8.1666666666666661</v>
      </c>
      <c r="G1970" s="41">
        <v>3.7240000000000002E-2</v>
      </c>
    </row>
    <row r="1971" spans="1:7" s="10" customFormat="1" ht="12.75" x14ac:dyDescent="0.2">
      <c r="A1971" s="37" t="s">
        <v>2602</v>
      </c>
      <c r="B1971" s="37" t="s">
        <v>85</v>
      </c>
      <c r="C1971" s="37" t="s">
        <v>86</v>
      </c>
      <c r="D1971" s="37">
        <v>75333</v>
      </c>
      <c r="E1971" s="37" t="s">
        <v>1389</v>
      </c>
      <c r="F1971" s="37">
        <v>0.83333333333333326</v>
      </c>
      <c r="G1971" s="41">
        <v>3.8E-3</v>
      </c>
    </row>
    <row r="1972" spans="1:7" s="10" customFormat="1" ht="12.75" x14ac:dyDescent="0.2">
      <c r="A1972" s="37" t="s">
        <v>2602</v>
      </c>
      <c r="B1972" s="37" t="s">
        <v>85</v>
      </c>
      <c r="C1972" s="37" t="s">
        <v>86</v>
      </c>
      <c r="D1972" s="37">
        <v>75361</v>
      </c>
      <c r="E1972" s="37" t="s">
        <v>2245</v>
      </c>
      <c r="F1972" s="37">
        <v>4.6666666666666661</v>
      </c>
      <c r="G1972" s="41">
        <v>2.128E-2</v>
      </c>
    </row>
    <row r="1973" spans="1:7" s="10" customFormat="1" ht="12.75" x14ac:dyDescent="0.2">
      <c r="A1973" s="37" t="s">
        <v>2602</v>
      </c>
      <c r="B1973" s="37" t="s">
        <v>85</v>
      </c>
      <c r="C1973" s="37" t="s">
        <v>86</v>
      </c>
      <c r="D1973" s="37">
        <v>75363</v>
      </c>
      <c r="E1973" s="37" t="s">
        <v>2298</v>
      </c>
      <c r="F1973" s="37">
        <v>2</v>
      </c>
      <c r="G1973" s="41">
        <v>9.1199999999999996E-3</v>
      </c>
    </row>
    <row r="1974" spans="1:7" s="10" customFormat="1" ht="12.75" x14ac:dyDescent="0.2">
      <c r="A1974" s="37" t="s">
        <v>2602</v>
      </c>
      <c r="B1974" s="37" t="s">
        <v>85</v>
      </c>
      <c r="C1974" s="37" t="s">
        <v>86</v>
      </c>
      <c r="D1974" s="37">
        <v>75365</v>
      </c>
      <c r="E1974" s="37" t="s">
        <v>2246</v>
      </c>
      <c r="F1974" s="37">
        <v>13.166666666666666</v>
      </c>
      <c r="G1974" s="41">
        <v>6.003E-2</v>
      </c>
    </row>
    <row r="1975" spans="1:7" s="10" customFormat="1" ht="12.75" x14ac:dyDescent="0.2">
      <c r="A1975" s="37" t="s">
        <v>2602</v>
      </c>
      <c r="B1975" s="37" t="s">
        <v>85</v>
      </c>
      <c r="C1975" s="37" t="s">
        <v>86</v>
      </c>
      <c r="D1975" s="37">
        <v>75367</v>
      </c>
      <c r="E1975" s="37" t="s">
        <v>2247</v>
      </c>
      <c r="F1975" s="37">
        <v>95.333333333333329</v>
      </c>
      <c r="G1975" s="41">
        <v>0.43464999999999993</v>
      </c>
    </row>
    <row r="1976" spans="1:7" s="10" customFormat="1" ht="12.75" x14ac:dyDescent="0.2">
      <c r="A1976" s="37" t="s">
        <v>2602</v>
      </c>
      <c r="B1976" s="37" t="s">
        <v>85</v>
      </c>
      <c r="C1976" s="37" t="s">
        <v>86</v>
      </c>
      <c r="D1976" s="37">
        <v>75383</v>
      </c>
      <c r="E1976" s="37" t="s">
        <v>1390</v>
      </c>
      <c r="F1976" s="37">
        <v>0.33333333333333331</v>
      </c>
      <c r="G1976" s="41">
        <v>1.5200000000000001E-3</v>
      </c>
    </row>
    <row r="1977" spans="1:7" s="10" customFormat="1" ht="12.75" x14ac:dyDescent="0.2">
      <c r="A1977" s="37" t="s">
        <v>2602</v>
      </c>
      <c r="B1977" s="37" t="s">
        <v>85</v>
      </c>
      <c r="C1977" s="37" t="s">
        <v>86</v>
      </c>
      <c r="D1977" s="37">
        <v>75385</v>
      </c>
      <c r="E1977" s="37" t="s">
        <v>1391</v>
      </c>
      <c r="F1977" s="37">
        <v>7</v>
      </c>
      <c r="G1977" s="41">
        <v>3.1919999999999997E-2</v>
      </c>
    </row>
    <row r="1978" spans="1:7" s="10" customFormat="1" ht="12.75" x14ac:dyDescent="0.2">
      <c r="A1978" s="37" t="s">
        <v>2602</v>
      </c>
      <c r="B1978" s="37" t="s">
        <v>85</v>
      </c>
      <c r="C1978" s="37" t="s">
        <v>86</v>
      </c>
      <c r="D1978" s="37">
        <v>75387</v>
      </c>
      <c r="E1978" s="37" t="s">
        <v>2296</v>
      </c>
      <c r="F1978" s="37">
        <v>0.5</v>
      </c>
      <c r="G1978" s="41">
        <v>2.2799999999999999E-3</v>
      </c>
    </row>
    <row r="1979" spans="1:7" s="10" customFormat="1" ht="12.75" x14ac:dyDescent="0.2">
      <c r="A1979" s="37" t="s">
        <v>2602</v>
      </c>
      <c r="B1979" s="37" t="s">
        <v>85</v>
      </c>
      <c r="C1979" s="37" t="s">
        <v>86</v>
      </c>
      <c r="D1979" s="37">
        <v>75393</v>
      </c>
      <c r="E1979" s="37" t="s">
        <v>1392</v>
      </c>
      <c r="F1979" s="37">
        <v>12.833333333333334</v>
      </c>
      <c r="G1979" s="41">
        <v>5.8520000000000003E-2</v>
      </c>
    </row>
    <row r="1980" spans="1:7" s="10" customFormat="1" ht="12.75" x14ac:dyDescent="0.2">
      <c r="A1980" s="37" t="s">
        <v>2602</v>
      </c>
      <c r="B1980" s="37" t="s">
        <v>85</v>
      </c>
      <c r="C1980" s="37" t="s">
        <v>86</v>
      </c>
      <c r="D1980" s="37">
        <v>75395</v>
      </c>
      <c r="E1980" s="37" t="s">
        <v>2248</v>
      </c>
      <c r="F1980" s="37">
        <v>7</v>
      </c>
      <c r="G1980" s="41">
        <v>3.1920000000000004E-2</v>
      </c>
    </row>
    <row r="1981" spans="1:7" s="10" customFormat="1" ht="12.75" x14ac:dyDescent="0.2">
      <c r="A1981" s="37" t="s">
        <v>2602</v>
      </c>
      <c r="B1981" s="37" t="s">
        <v>85</v>
      </c>
      <c r="C1981" s="37" t="s">
        <v>86</v>
      </c>
      <c r="D1981" s="37">
        <v>75397</v>
      </c>
      <c r="E1981" s="37" t="s">
        <v>1393</v>
      </c>
      <c r="F1981" s="37">
        <v>5</v>
      </c>
      <c r="G1981" s="41">
        <v>2.2800000000000001E-2</v>
      </c>
    </row>
    <row r="1982" spans="1:7" s="10" customFormat="1" ht="12.75" x14ac:dyDescent="0.2">
      <c r="A1982" s="37" t="s">
        <v>2602</v>
      </c>
      <c r="B1982" s="37" t="s">
        <v>85</v>
      </c>
      <c r="C1982" s="37" t="s">
        <v>86</v>
      </c>
      <c r="D1982" s="37">
        <v>75399</v>
      </c>
      <c r="E1982" s="37" t="s">
        <v>1394</v>
      </c>
      <c r="F1982" s="37">
        <v>1.8333333333333335</v>
      </c>
      <c r="G1982" s="41">
        <v>8.3599999999999994E-3</v>
      </c>
    </row>
    <row r="1983" spans="1:7" s="10" customFormat="1" ht="12.75" x14ac:dyDescent="0.2">
      <c r="A1983" s="37" t="s">
        <v>2602</v>
      </c>
      <c r="B1983" s="37" t="s">
        <v>85</v>
      </c>
      <c r="C1983" s="37" t="s">
        <v>86</v>
      </c>
      <c r="D1983" s="37">
        <v>75411</v>
      </c>
      <c r="E1983" s="37" t="s">
        <v>2249</v>
      </c>
      <c r="F1983" s="37">
        <v>7.5000000000000009</v>
      </c>
      <c r="G1983" s="41">
        <v>3.4200000000000001E-2</v>
      </c>
    </row>
    <row r="1984" spans="1:7" s="10" customFormat="1" ht="12.75" x14ac:dyDescent="0.2">
      <c r="A1984" s="37" t="s">
        <v>2602</v>
      </c>
      <c r="B1984" s="37" t="s">
        <v>85</v>
      </c>
      <c r="C1984" s="37" t="s">
        <v>86</v>
      </c>
      <c r="D1984" s="37">
        <v>75413</v>
      </c>
      <c r="E1984" s="37" t="s">
        <v>1395</v>
      </c>
      <c r="F1984" s="37">
        <v>9.4999999999999982</v>
      </c>
      <c r="G1984" s="41">
        <v>4.3319999999999997E-2</v>
      </c>
    </row>
    <row r="1985" spans="1:7" s="10" customFormat="1" ht="12.75" x14ac:dyDescent="0.2">
      <c r="A1985" s="37" t="s">
        <v>2602</v>
      </c>
      <c r="B1985" s="37" t="s">
        <v>85</v>
      </c>
      <c r="C1985" s="37" t="s">
        <v>86</v>
      </c>
      <c r="D1985" s="37">
        <v>75414</v>
      </c>
      <c r="E1985" s="37" t="s">
        <v>1396</v>
      </c>
      <c r="F1985" s="37">
        <v>1.3333333333333335</v>
      </c>
      <c r="G1985" s="41">
        <v>6.0800000000000003E-3</v>
      </c>
    </row>
    <row r="1986" spans="1:7" s="10" customFormat="1" ht="12.75" x14ac:dyDescent="0.2">
      <c r="A1986" s="37" t="s">
        <v>2602</v>
      </c>
      <c r="B1986" s="37" t="s">
        <v>85</v>
      </c>
      <c r="C1986" s="37" t="s">
        <v>86</v>
      </c>
      <c r="D1986" s="37">
        <v>75415</v>
      </c>
      <c r="E1986" s="37" t="s">
        <v>1397</v>
      </c>
      <c r="F1986" s="37">
        <v>1.1666666666666665</v>
      </c>
      <c r="G1986" s="41">
        <v>5.3200000000000001E-3</v>
      </c>
    </row>
    <row r="1987" spans="1:7" s="10" customFormat="1" ht="12.75" x14ac:dyDescent="0.2">
      <c r="A1987" s="37" t="s">
        <v>2602</v>
      </c>
      <c r="B1987" s="37" t="s">
        <v>85</v>
      </c>
      <c r="C1987" s="37" t="s">
        <v>86</v>
      </c>
      <c r="D1987" s="37">
        <v>75417</v>
      </c>
      <c r="E1987" s="37" t="s">
        <v>2250</v>
      </c>
      <c r="F1987" s="37">
        <v>0.5</v>
      </c>
      <c r="G1987" s="41">
        <v>2.2799999999999999E-3</v>
      </c>
    </row>
    <row r="1988" spans="1:7" s="10" customFormat="1" ht="12.75" x14ac:dyDescent="0.2">
      <c r="A1988" s="37" t="s">
        <v>2602</v>
      </c>
      <c r="B1988" s="37" t="s">
        <v>85</v>
      </c>
      <c r="C1988" s="37" t="s">
        <v>86</v>
      </c>
      <c r="D1988" s="37">
        <v>75419</v>
      </c>
      <c r="E1988" s="37" t="s">
        <v>2347</v>
      </c>
      <c r="F1988" s="37">
        <v>1.3333333333333333</v>
      </c>
      <c r="G1988" s="41">
        <v>6.0800000000000003E-3</v>
      </c>
    </row>
    <row r="1989" spans="1:7" s="10" customFormat="1" ht="12.75" x14ac:dyDescent="0.2">
      <c r="A1989" s="37" t="s">
        <v>2602</v>
      </c>
      <c r="B1989" s="37" t="s">
        <v>85</v>
      </c>
      <c r="C1989" s="37" t="s">
        <v>86</v>
      </c>
      <c r="D1989" s="37">
        <v>75421</v>
      </c>
      <c r="E1989" s="37" t="s">
        <v>1398</v>
      </c>
      <c r="F1989" s="37">
        <v>13.833333333333332</v>
      </c>
      <c r="G1989" s="41">
        <v>6.3079999999999997E-2</v>
      </c>
    </row>
    <row r="1990" spans="1:7" s="10" customFormat="1" ht="12.75" x14ac:dyDescent="0.2">
      <c r="A1990" s="37" t="s">
        <v>2602</v>
      </c>
      <c r="B1990" s="37" t="s">
        <v>85</v>
      </c>
      <c r="C1990" s="37" t="s">
        <v>86</v>
      </c>
      <c r="D1990" s="37">
        <v>75435</v>
      </c>
      <c r="E1990" s="37" t="s">
        <v>2251</v>
      </c>
      <c r="F1990" s="37">
        <v>0.5</v>
      </c>
      <c r="G1990" s="41">
        <v>2.2799999999999999E-3</v>
      </c>
    </row>
    <row r="1991" spans="1:7" s="10" customFormat="1" ht="12.75" x14ac:dyDescent="0.2">
      <c r="A1991" s="37" t="s">
        <v>2602</v>
      </c>
      <c r="B1991" s="37" t="s">
        <v>85</v>
      </c>
      <c r="C1991" s="37" t="s">
        <v>86</v>
      </c>
      <c r="D1991" s="37">
        <v>75437</v>
      </c>
      <c r="E1991" s="37" t="s">
        <v>2348</v>
      </c>
      <c r="F1991" s="37">
        <v>2.333333333333333</v>
      </c>
      <c r="G1991" s="41">
        <v>1.064E-2</v>
      </c>
    </row>
    <row r="1992" spans="1:7" s="10" customFormat="1" ht="12.75" x14ac:dyDescent="0.2">
      <c r="A1992" s="37" t="s">
        <v>2602</v>
      </c>
      <c r="B1992" s="37" t="s">
        <v>85</v>
      </c>
      <c r="C1992" s="37" t="s">
        <v>86</v>
      </c>
      <c r="D1992" s="37">
        <v>75441</v>
      </c>
      <c r="E1992" s="37" t="s">
        <v>2349</v>
      </c>
      <c r="F1992" s="37">
        <v>0.16666666666666666</v>
      </c>
      <c r="G1992" s="41">
        <v>7.6000000000000004E-4</v>
      </c>
    </row>
    <row r="1993" spans="1:7" s="10" customFormat="1" ht="12.75" x14ac:dyDescent="0.2">
      <c r="A1993" s="37" t="s">
        <v>2602</v>
      </c>
      <c r="B1993" s="37" t="s">
        <v>85</v>
      </c>
      <c r="C1993" s="37" t="s">
        <v>86</v>
      </c>
      <c r="D1993" s="37">
        <v>75451</v>
      </c>
      <c r="E1993" s="37" t="s">
        <v>2350</v>
      </c>
      <c r="F1993" s="37">
        <v>3</v>
      </c>
      <c r="G1993" s="41">
        <v>1.3680000000000001E-2</v>
      </c>
    </row>
    <row r="1994" spans="1:7" s="10" customFormat="1" ht="12.75" x14ac:dyDescent="0.2">
      <c r="A1994" s="37" t="s">
        <v>2602</v>
      </c>
      <c r="B1994" s="37" t="s">
        <v>87</v>
      </c>
      <c r="C1994" s="37" t="s">
        <v>88</v>
      </c>
      <c r="D1994" s="37">
        <v>75221</v>
      </c>
      <c r="E1994" s="37" t="s">
        <v>2252</v>
      </c>
      <c r="F1994" s="37">
        <v>1.3333333333333333</v>
      </c>
      <c r="G1994" s="41">
        <v>2.96E-3</v>
      </c>
    </row>
    <row r="1995" spans="1:7" s="10" customFormat="1" ht="12.75" x14ac:dyDescent="0.2">
      <c r="A1995" s="37" t="s">
        <v>2602</v>
      </c>
      <c r="B1995" s="37" t="s">
        <v>87</v>
      </c>
      <c r="C1995" s="37" t="s">
        <v>88</v>
      </c>
      <c r="D1995" s="37">
        <v>75231</v>
      </c>
      <c r="E1995" s="37" t="s">
        <v>1399</v>
      </c>
      <c r="F1995" s="37">
        <v>33.5</v>
      </c>
      <c r="G1995" s="41">
        <v>7.4459999999999998E-2</v>
      </c>
    </row>
    <row r="1996" spans="1:7" s="10" customFormat="1" ht="12.75" x14ac:dyDescent="0.2">
      <c r="A1996" s="37" t="s">
        <v>2602</v>
      </c>
      <c r="B1996" s="37" t="s">
        <v>87</v>
      </c>
      <c r="C1996" s="37" t="s">
        <v>88</v>
      </c>
      <c r="D1996" s="37">
        <v>75311</v>
      </c>
      <c r="E1996" s="37" t="s">
        <v>2253</v>
      </c>
      <c r="F1996" s="37">
        <v>19.500000000000004</v>
      </c>
      <c r="G1996" s="41">
        <v>4.335E-2</v>
      </c>
    </row>
    <row r="1997" spans="1:7" s="10" customFormat="1" ht="12.75" x14ac:dyDescent="0.2">
      <c r="A1997" s="37" t="s">
        <v>2602</v>
      </c>
      <c r="B1997" s="37" t="s">
        <v>87</v>
      </c>
      <c r="C1997" s="37" t="s">
        <v>88</v>
      </c>
      <c r="D1997" s="37">
        <v>75329</v>
      </c>
      <c r="E1997" s="37" t="s">
        <v>2351</v>
      </c>
      <c r="F1997" s="37">
        <v>37.166666666666657</v>
      </c>
      <c r="G1997" s="41">
        <v>8.2609999999999989E-2</v>
      </c>
    </row>
    <row r="1998" spans="1:7" s="10" customFormat="1" ht="12.75" x14ac:dyDescent="0.2">
      <c r="A1998" s="37" t="s">
        <v>2602</v>
      </c>
      <c r="B1998" s="37" t="s">
        <v>87</v>
      </c>
      <c r="C1998" s="37" t="s">
        <v>88</v>
      </c>
      <c r="D1998" s="37">
        <v>75331</v>
      </c>
      <c r="E1998" s="37" t="s">
        <v>2254</v>
      </c>
      <c r="F1998" s="37">
        <v>0.99999999999999989</v>
      </c>
      <c r="G1998" s="41">
        <v>2.2199999999999998E-3</v>
      </c>
    </row>
    <row r="1999" spans="1:7" s="10" customFormat="1" ht="12.75" x14ac:dyDescent="0.2">
      <c r="A1999" s="37" t="s">
        <v>2602</v>
      </c>
      <c r="B1999" s="37" t="s">
        <v>87</v>
      </c>
      <c r="C1999" s="37" t="s">
        <v>88</v>
      </c>
      <c r="D1999" s="37">
        <v>75335</v>
      </c>
      <c r="E1999" s="37" t="s">
        <v>2255</v>
      </c>
      <c r="F1999" s="37">
        <v>24.333333333333332</v>
      </c>
      <c r="G1999" s="41">
        <v>5.4089999999999999E-2</v>
      </c>
    </row>
    <row r="2000" spans="1:7" s="10" customFormat="1" ht="12.75" x14ac:dyDescent="0.2">
      <c r="A2000" s="37" t="s">
        <v>2602</v>
      </c>
      <c r="B2000" s="37" t="s">
        <v>87</v>
      </c>
      <c r="C2000" s="37" t="s">
        <v>88</v>
      </c>
      <c r="D2000" s="37">
        <v>75337</v>
      </c>
      <c r="E2000" s="37" t="s">
        <v>2352</v>
      </c>
      <c r="F2000" s="37">
        <v>3.5</v>
      </c>
      <c r="G2000" s="41">
        <v>7.7699999999999991E-3</v>
      </c>
    </row>
    <row r="2001" spans="1:7" s="10" customFormat="1" ht="12.75" x14ac:dyDescent="0.2">
      <c r="A2001" s="37" t="s">
        <v>2602</v>
      </c>
      <c r="B2001" s="37" t="s">
        <v>87</v>
      </c>
      <c r="C2001" s="37" t="s">
        <v>88</v>
      </c>
      <c r="D2001" s="37">
        <v>75339</v>
      </c>
      <c r="E2001" s="37" t="s">
        <v>2256</v>
      </c>
      <c r="F2001" s="37">
        <v>32</v>
      </c>
      <c r="G2001" s="41">
        <v>7.1139999999999995E-2</v>
      </c>
    </row>
    <row r="2002" spans="1:7" s="10" customFormat="1" ht="12.75" x14ac:dyDescent="0.2">
      <c r="A2002" s="37" t="s">
        <v>2602</v>
      </c>
      <c r="B2002" s="37" t="s">
        <v>87</v>
      </c>
      <c r="C2002" s="37" t="s">
        <v>88</v>
      </c>
      <c r="D2002" s="37">
        <v>75341</v>
      </c>
      <c r="E2002" s="37" t="s">
        <v>2257</v>
      </c>
      <c r="F2002" s="37">
        <v>14.333333333333334</v>
      </c>
      <c r="G2002" s="41">
        <v>3.1859999999999999E-2</v>
      </c>
    </row>
    <row r="2003" spans="1:7" s="10" customFormat="1" ht="12.75" x14ac:dyDescent="0.2">
      <c r="A2003" s="37" t="s">
        <v>2602</v>
      </c>
      <c r="B2003" s="37" t="s">
        <v>87</v>
      </c>
      <c r="C2003" s="37" t="s">
        <v>88</v>
      </c>
      <c r="D2003" s="37">
        <v>75357</v>
      </c>
      <c r="E2003" s="37" t="s">
        <v>2353</v>
      </c>
      <c r="F2003" s="37">
        <v>14.5</v>
      </c>
      <c r="G2003" s="41">
        <v>3.2240000000000005E-2</v>
      </c>
    </row>
    <row r="2004" spans="1:7" s="10" customFormat="1" ht="12.75" x14ac:dyDescent="0.2">
      <c r="A2004" s="37" t="s">
        <v>2602</v>
      </c>
      <c r="B2004" s="37" t="s">
        <v>87</v>
      </c>
      <c r="C2004" s="37" t="s">
        <v>88</v>
      </c>
      <c r="D2004" s="37">
        <v>75359</v>
      </c>
      <c r="E2004" s="37" t="s">
        <v>1400</v>
      </c>
      <c r="F2004" s="37">
        <v>0.83333333333333326</v>
      </c>
      <c r="G2004" s="41">
        <v>1.8500000000000001E-3</v>
      </c>
    </row>
    <row r="2005" spans="1:7" s="10" customFormat="1" ht="12.75" x14ac:dyDescent="0.2">
      <c r="A2005" s="37" t="s">
        <v>2602</v>
      </c>
      <c r="B2005" s="37" t="s">
        <v>87</v>
      </c>
      <c r="C2005" s="37" t="s">
        <v>88</v>
      </c>
      <c r="D2005" s="37">
        <v>75425</v>
      </c>
      <c r="E2005" s="37" t="s">
        <v>2354</v>
      </c>
      <c r="F2005" s="37">
        <v>0.33333333333333331</v>
      </c>
      <c r="G2005" s="41">
        <v>7.3999999999999999E-4</v>
      </c>
    </row>
    <row r="2006" spans="1:7" s="10" customFormat="1" ht="12.75" x14ac:dyDescent="0.2">
      <c r="A2006" s="37" t="s">
        <v>2602</v>
      </c>
      <c r="B2006" s="37" t="s">
        <v>87</v>
      </c>
      <c r="C2006" s="37" t="s">
        <v>88</v>
      </c>
      <c r="D2006" s="37">
        <v>75439</v>
      </c>
      <c r="E2006" s="37" t="s">
        <v>2258</v>
      </c>
      <c r="F2006" s="37">
        <v>8.1666666666666679</v>
      </c>
      <c r="G2006" s="41">
        <v>1.8150000000000003E-2</v>
      </c>
    </row>
    <row r="2007" spans="1:7" s="10" customFormat="1" ht="12.75" x14ac:dyDescent="0.2">
      <c r="A2007" s="37" t="s">
        <v>2602</v>
      </c>
      <c r="B2007" s="37" t="s">
        <v>87</v>
      </c>
      <c r="C2007" s="37" t="s">
        <v>88</v>
      </c>
      <c r="D2007" s="37">
        <v>75443</v>
      </c>
      <c r="E2007" s="37" t="s">
        <v>2355</v>
      </c>
      <c r="F2007" s="37">
        <v>0.16666666666666666</v>
      </c>
      <c r="G2007" s="41">
        <v>3.6999999999999999E-4</v>
      </c>
    </row>
    <row r="2008" spans="1:7" s="10" customFormat="1" ht="12.75" x14ac:dyDescent="0.2">
      <c r="A2008" s="37" t="s">
        <v>2602</v>
      </c>
      <c r="B2008" s="37" t="s">
        <v>87</v>
      </c>
      <c r="C2008" s="37" t="s">
        <v>88</v>
      </c>
      <c r="D2008" s="37">
        <v>75445</v>
      </c>
      <c r="E2008" s="37" t="s">
        <v>2259</v>
      </c>
      <c r="F2008" s="37">
        <v>1.1666666666666667</v>
      </c>
      <c r="G2008" s="41">
        <v>2.5899999999999999E-3</v>
      </c>
    </row>
    <row r="2009" spans="1:7" s="10" customFormat="1" ht="12.75" x14ac:dyDescent="0.2">
      <c r="A2009" s="37" t="s">
        <v>2602</v>
      </c>
      <c r="B2009" s="37" t="s">
        <v>87</v>
      </c>
      <c r="C2009" s="37" t="s">
        <v>88</v>
      </c>
      <c r="D2009" s="37">
        <v>75449</v>
      </c>
      <c r="E2009" s="37" t="s">
        <v>1401</v>
      </c>
      <c r="F2009" s="37">
        <v>250.33333333333334</v>
      </c>
      <c r="G2009" s="41">
        <v>0.55649000000000004</v>
      </c>
    </row>
    <row r="2010" spans="1:7" s="10" customFormat="1" ht="12.75" x14ac:dyDescent="0.2">
      <c r="A2010" s="37" t="s">
        <v>2602</v>
      </c>
      <c r="B2010" s="37" t="s">
        <v>87</v>
      </c>
      <c r="C2010" s="37" t="s">
        <v>88</v>
      </c>
      <c r="D2010" s="37">
        <v>75463</v>
      </c>
      <c r="E2010" s="37" t="s">
        <v>2356</v>
      </c>
      <c r="F2010" s="37">
        <v>0.33333333333333331</v>
      </c>
      <c r="G2010" s="41">
        <v>7.3999999999999999E-4</v>
      </c>
    </row>
    <row r="2011" spans="1:7" s="10" customFormat="1" ht="12.75" x14ac:dyDescent="0.2">
      <c r="A2011" s="37" t="s">
        <v>2602</v>
      </c>
      <c r="B2011" s="37" t="s">
        <v>87</v>
      </c>
      <c r="C2011" s="37" t="s">
        <v>88</v>
      </c>
      <c r="D2011" s="37">
        <v>75467</v>
      </c>
      <c r="E2011" s="37" t="s">
        <v>1402</v>
      </c>
      <c r="F2011" s="37">
        <v>0.5</v>
      </c>
      <c r="G2011" s="41">
        <v>1.1099999999999999E-3</v>
      </c>
    </row>
    <row r="2012" spans="1:7" s="10" customFormat="1" ht="12.75" x14ac:dyDescent="0.2">
      <c r="A2012" s="37" t="s">
        <v>2602</v>
      </c>
      <c r="B2012" s="37" t="s">
        <v>87</v>
      </c>
      <c r="C2012" s="37" t="s">
        <v>88</v>
      </c>
      <c r="D2012" s="37">
        <v>75473</v>
      </c>
      <c r="E2012" s="37" t="s">
        <v>1403</v>
      </c>
      <c r="F2012" s="37">
        <v>4.833333333333333</v>
      </c>
      <c r="G2012" s="41">
        <v>1.074E-2</v>
      </c>
    </row>
    <row r="2013" spans="1:7" s="10" customFormat="1" ht="12.75" x14ac:dyDescent="0.2">
      <c r="A2013" s="37" t="s">
        <v>2602</v>
      </c>
      <c r="B2013" s="37" t="s">
        <v>87</v>
      </c>
      <c r="C2013" s="37" t="s">
        <v>88</v>
      </c>
      <c r="D2013" s="37">
        <v>75475</v>
      </c>
      <c r="E2013" s="37" t="s">
        <v>1404</v>
      </c>
      <c r="F2013" s="37">
        <v>0.83333333333333326</v>
      </c>
      <c r="G2013" s="41">
        <v>1.8500000000000001E-3</v>
      </c>
    </row>
    <row r="2014" spans="1:7" s="10" customFormat="1" ht="12.75" x14ac:dyDescent="0.2">
      <c r="A2014" s="37" t="s">
        <v>2602</v>
      </c>
      <c r="B2014" s="37" t="s">
        <v>87</v>
      </c>
      <c r="C2014" s="37" t="s">
        <v>88</v>
      </c>
      <c r="D2014" s="37">
        <v>75477</v>
      </c>
      <c r="E2014" s="37" t="s">
        <v>1405</v>
      </c>
      <c r="F2014" s="37">
        <v>1</v>
      </c>
      <c r="G2014" s="41">
        <v>2.2200000000000002E-3</v>
      </c>
    </row>
    <row r="2015" spans="1:7" s="10" customFormat="1" ht="12.75" x14ac:dyDescent="0.2">
      <c r="A2015" s="37" t="s">
        <v>2602</v>
      </c>
      <c r="B2015" s="37" t="s">
        <v>87</v>
      </c>
      <c r="C2015" s="37" t="s">
        <v>88</v>
      </c>
      <c r="D2015" s="37">
        <v>75479</v>
      </c>
      <c r="E2015" s="37" t="s">
        <v>2357</v>
      </c>
      <c r="F2015" s="37">
        <v>0.16666666666666666</v>
      </c>
      <c r="G2015" s="41">
        <v>3.6999999999999999E-4</v>
      </c>
    </row>
    <row r="2016" spans="1:7" s="10" customFormat="1" ht="12.75" x14ac:dyDescent="0.2">
      <c r="A2016" s="37" t="s">
        <v>2602</v>
      </c>
      <c r="B2016" s="37" t="s">
        <v>89</v>
      </c>
      <c r="C2016" s="37" t="s">
        <v>90</v>
      </c>
      <c r="D2016" s="37">
        <v>75343</v>
      </c>
      <c r="E2016" s="37" t="s">
        <v>2358</v>
      </c>
      <c r="F2016" s="37">
        <v>2.833333333333333</v>
      </c>
      <c r="G2016" s="41">
        <v>1.618E-2</v>
      </c>
    </row>
    <row r="2017" spans="1:7" s="10" customFormat="1" ht="12.75" x14ac:dyDescent="0.2">
      <c r="A2017" s="37" t="s">
        <v>2602</v>
      </c>
      <c r="B2017" s="37" t="s">
        <v>89</v>
      </c>
      <c r="C2017" s="37" t="s">
        <v>90</v>
      </c>
      <c r="D2017" s="37">
        <v>75345</v>
      </c>
      <c r="E2017" s="37" t="s">
        <v>2359</v>
      </c>
      <c r="F2017" s="37">
        <v>1.6666666666666667</v>
      </c>
      <c r="G2017" s="41">
        <v>9.5199999999999989E-3</v>
      </c>
    </row>
    <row r="2018" spans="1:7" s="10" customFormat="1" ht="12.75" x14ac:dyDescent="0.2">
      <c r="A2018" s="37" t="s">
        <v>2602</v>
      </c>
      <c r="B2018" s="37" t="s">
        <v>89</v>
      </c>
      <c r="C2018" s="37" t="s">
        <v>90</v>
      </c>
      <c r="D2018" s="37">
        <v>75347</v>
      </c>
      <c r="E2018" s="37" t="s">
        <v>2260</v>
      </c>
      <c r="F2018" s="37">
        <v>1</v>
      </c>
      <c r="G2018" s="41">
        <v>5.7100000000000007E-3</v>
      </c>
    </row>
    <row r="2019" spans="1:7" s="10" customFormat="1" ht="12.75" x14ac:dyDescent="0.2">
      <c r="A2019" s="37" t="s">
        <v>2602</v>
      </c>
      <c r="B2019" s="37" t="s">
        <v>89</v>
      </c>
      <c r="C2019" s="37" t="s">
        <v>90</v>
      </c>
      <c r="D2019" s="37">
        <v>75348</v>
      </c>
      <c r="E2019" s="37" t="s">
        <v>2261</v>
      </c>
      <c r="F2019" s="37">
        <v>156.00000000000003</v>
      </c>
      <c r="G2019" s="41">
        <v>0.89140999999999992</v>
      </c>
    </row>
    <row r="2020" spans="1:7" s="10" customFormat="1" ht="12.75" x14ac:dyDescent="0.2">
      <c r="A2020" s="37" t="s">
        <v>2602</v>
      </c>
      <c r="B2020" s="37" t="s">
        <v>89</v>
      </c>
      <c r="C2020" s="37" t="s">
        <v>90</v>
      </c>
      <c r="D2020" s="37">
        <v>75349</v>
      </c>
      <c r="E2020" s="37" t="s">
        <v>2262</v>
      </c>
      <c r="F2020" s="37">
        <v>0.66666666666666663</v>
      </c>
      <c r="G2020" s="41">
        <v>3.8E-3</v>
      </c>
    </row>
    <row r="2021" spans="1:7" s="10" customFormat="1" ht="12.75" x14ac:dyDescent="0.2">
      <c r="A2021" s="37" t="s">
        <v>2602</v>
      </c>
      <c r="B2021" s="37" t="s">
        <v>89</v>
      </c>
      <c r="C2021" s="37" t="s">
        <v>90</v>
      </c>
      <c r="D2021" s="37">
        <v>75351</v>
      </c>
      <c r="E2021" s="37" t="s">
        <v>2360</v>
      </c>
      <c r="F2021" s="37">
        <v>1</v>
      </c>
      <c r="G2021" s="41">
        <v>5.7099999999999998E-3</v>
      </c>
    </row>
    <row r="2022" spans="1:7" s="10" customFormat="1" ht="12.75" x14ac:dyDescent="0.2">
      <c r="A2022" s="37" t="s">
        <v>2602</v>
      </c>
      <c r="B2022" s="37" t="s">
        <v>89</v>
      </c>
      <c r="C2022" s="37" t="s">
        <v>90</v>
      </c>
      <c r="D2022" s="37">
        <v>75353</v>
      </c>
      <c r="E2022" s="37" t="s">
        <v>2361</v>
      </c>
      <c r="F2022" s="37">
        <v>2.333333333333333</v>
      </c>
      <c r="G2022" s="41">
        <v>1.333E-2</v>
      </c>
    </row>
    <row r="2023" spans="1:7" s="10" customFormat="1" ht="12.75" x14ac:dyDescent="0.2">
      <c r="A2023" s="37" t="s">
        <v>2602</v>
      </c>
      <c r="B2023" s="37" t="s">
        <v>89</v>
      </c>
      <c r="C2023" s="37" t="s">
        <v>90</v>
      </c>
      <c r="D2023" s="37">
        <v>75355</v>
      </c>
      <c r="E2023" s="37" t="s">
        <v>2263</v>
      </c>
      <c r="F2023" s="37">
        <v>4.166666666666667</v>
      </c>
      <c r="G2023" s="41">
        <v>2.3799999999999998E-2</v>
      </c>
    </row>
    <row r="2024" spans="1:7" s="10" customFormat="1" ht="12.75" x14ac:dyDescent="0.2">
      <c r="A2024" s="37" t="s">
        <v>2602</v>
      </c>
      <c r="B2024" s="37" t="s">
        <v>89</v>
      </c>
      <c r="C2024" s="37" t="s">
        <v>90</v>
      </c>
      <c r="D2024" s="37">
        <v>75427</v>
      </c>
      <c r="E2024" s="37" t="s">
        <v>2362</v>
      </c>
      <c r="F2024" s="37">
        <v>3.6666666666666665</v>
      </c>
      <c r="G2024" s="41">
        <v>2.095E-2</v>
      </c>
    </row>
    <row r="2025" spans="1:7" s="10" customFormat="1" ht="12.75" x14ac:dyDescent="0.2">
      <c r="A2025" s="37" t="s">
        <v>2602</v>
      </c>
      <c r="B2025" s="37" t="s">
        <v>89</v>
      </c>
      <c r="C2025" s="37" t="s">
        <v>90</v>
      </c>
      <c r="D2025" s="37">
        <v>75433</v>
      </c>
      <c r="E2025" s="37" t="s">
        <v>2264</v>
      </c>
      <c r="F2025" s="37">
        <v>1.6666666666666665</v>
      </c>
      <c r="G2025" s="41">
        <v>9.5100000000000011E-3</v>
      </c>
    </row>
    <row r="2026" spans="1:7" s="10" customFormat="1" ht="12.75" x14ac:dyDescent="0.2">
      <c r="A2026" s="37" t="s">
        <v>2602</v>
      </c>
      <c r="B2026" s="37" t="s">
        <v>91</v>
      </c>
      <c r="C2026" s="37" t="s">
        <v>92</v>
      </c>
      <c r="D2026" s="37"/>
      <c r="E2026" s="37" t="s">
        <v>2228</v>
      </c>
      <c r="F2026" s="37">
        <v>12.5</v>
      </c>
      <c r="G2026" s="41">
        <v>1</v>
      </c>
    </row>
    <row r="2027" spans="1:7" s="10" customFormat="1" ht="12.75" x14ac:dyDescent="0.2">
      <c r="A2027" s="37" t="s">
        <v>2602</v>
      </c>
      <c r="B2027" s="37" t="s">
        <v>93</v>
      </c>
      <c r="C2027" s="37" t="s">
        <v>94</v>
      </c>
      <c r="D2027" s="37"/>
      <c r="E2027" s="37" t="s">
        <v>2228</v>
      </c>
      <c r="F2027" s="37">
        <v>29</v>
      </c>
      <c r="G2027" s="41">
        <v>1.0000100000000001</v>
      </c>
    </row>
    <row r="2028" spans="1:7" s="10" customFormat="1" ht="12.75" x14ac:dyDescent="0.2">
      <c r="A2028" s="37" t="s">
        <v>2602</v>
      </c>
      <c r="B2028" s="37" t="s">
        <v>95</v>
      </c>
      <c r="C2028" s="37" t="s">
        <v>96</v>
      </c>
      <c r="D2028" s="37"/>
      <c r="E2028" s="37" t="s">
        <v>2228</v>
      </c>
      <c r="F2028" s="37">
        <v>213.5</v>
      </c>
      <c r="G2028" s="41">
        <v>1</v>
      </c>
    </row>
    <row r="2029" spans="1:7" s="10" customFormat="1" ht="12.75" x14ac:dyDescent="0.2">
      <c r="A2029" s="37" t="s">
        <v>2602</v>
      </c>
      <c r="B2029" s="37" t="s">
        <v>97</v>
      </c>
      <c r="C2029" s="37" t="s">
        <v>98</v>
      </c>
      <c r="D2029" s="37">
        <v>57213</v>
      </c>
      <c r="E2029" s="37" t="s">
        <v>1214</v>
      </c>
      <c r="F2029" s="37">
        <v>0.33333333333333331</v>
      </c>
      <c r="G2029" s="41">
        <v>2.1739999999999999E-2</v>
      </c>
    </row>
    <row r="2030" spans="1:7" s="10" customFormat="1" ht="12.75" x14ac:dyDescent="0.2">
      <c r="A2030" s="37" t="s">
        <v>2602</v>
      </c>
      <c r="B2030" s="37" t="s">
        <v>97</v>
      </c>
      <c r="C2030" s="37" t="s">
        <v>98</v>
      </c>
      <c r="D2030" s="37">
        <v>71731</v>
      </c>
      <c r="E2030" s="37" t="s">
        <v>1406</v>
      </c>
      <c r="F2030" s="37">
        <v>4.5</v>
      </c>
      <c r="G2030" s="41">
        <v>0.29349000000000003</v>
      </c>
    </row>
    <row r="2031" spans="1:7" s="10" customFormat="1" ht="12.75" x14ac:dyDescent="0.2">
      <c r="A2031" s="37" t="s">
        <v>2602</v>
      </c>
      <c r="B2031" s="37" t="s">
        <v>97</v>
      </c>
      <c r="C2031" s="37" t="s">
        <v>98</v>
      </c>
      <c r="D2031" s="37">
        <v>71733</v>
      </c>
      <c r="E2031" s="37" t="s">
        <v>1407</v>
      </c>
      <c r="F2031" s="37">
        <v>5.8333333333333339</v>
      </c>
      <c r="G2031" s="41">
        <v>0.38044</v>
      </c>
    </row>
    <row r="2032" spans="1:7" s="10" customFormat="1" ht="12.75" x14ac:dyDescent="0.2">
      <c r="A2032" s="37" t="s">
        <v>2602</v>
      </c>
      <c r="B2032" s="37" t="s">
        <v>97</v>
      </c>
      <c r="C2032" s="37" t="s">
        <v>98</v>
      </c>
      <c r="D2032" s="37">
        <v>71737</v>
      </c>
      <c r="E2032" s="37" t="s">
        <v>2363</v>
      </c>
      <c r="F2032" s="37">
        <v>1.3333333333333333</v>
      </c>
      <c r="G2032" s="41">
        <v>8.6959999999999996E-2</v>
      </c>
    </row>
    <row r="2033" spans="1:7" s="10" customFormat="1" ht="12.75" x14ac:dyDescent="0.2">
      <c r="A2033" s="37" t="s">
        <v>2602</v>
      </c>
      <c r="B2033" s="37" t="s">
        <v>97</v>
      </c>
      <c r="C2033" s="37" t="s">
        <v>98</v>
      </c>
      <c r="D2033" s="37">
        <v>71741</v>
      </c>
      <c r="E2033" s="37" t="s">
        <v>1228</v>
      </c>
      <c r="F2033" s="37">
        <v>2.5</v>
      </c>
      <c r="G2033" s="41">
        <v>0.16303999999999999</v>
      </c>
    </row>
    <row r="2034" spans="1:7" s="10" customFormat="1" ht="12.75" x14ac:dyDescent="0.2">
      <c r="A2034" s="37" t="s">
        <v>2602</v>
      </c>
      <c r="B2034" s="37" t="s">
        <v>97</v>
      </c>
      <c r="C2034" s="37" t="s">
        <v>98</v>
      </c>
      <c r="D2034" s="37">
        <v>71743</v>
      </c>
      <c r="E2034" s="37" t="s">
        <v>2334</v>
      </c>
      <c r="F2034" s="37">
        <v>0.33333333333333331</v>
      </c>
      <c r="G2034" s="41">
        <v>2.1739999999999999E-2</v>
      </c>
    </row>
    <row r="2035" spans="1:7" s="10" customFormat="1" ht="12.75" x14ac:dyDescent="0.2">
      <c r="A2035" s="37" t="s">
        <v>2602</v>
      </c>
      <c r="B2035" s="37" t="s">
        <v>97</v>
      </c>
      <c r="C2035" s="37" t="s">
        <v>98</v>
      </c>
      <c r="D2035" s="37">
        <v>71759</v>
      </c>
      <c r="E2035" s="37" t="s">
        <v>2265</v>
      </c>
      <c r="F2035" s="37">
        <v>0.5</v>
      </c>
      <c r="G2035" s="41">
        <v>3.261E-2</v>
      </c>
    </row>
    <row r="2036" spans="1:7" s="10" customFormat="1" ht="12.75" x14ac:dyDescent="0.2">
      <c r="A2036" s="37" t="s">
        <v>2602</v>
      </c>
      <c r="B2036" s="37" t="s">
        <v>99</v>
      </c>
      <c r="C2036" s="37" t="s">
        <v>100</v>
      </c>
      <c r="D2036" s="37">
        <v>65417</v>
      </c>
      <c r="E2036" s="37" t="s">
        <v>1408</v>
      </c>
      <c r="F2036" s="37">
        <v>2.3333333333333335</v>
      </c>
      <c r="G2036" s="41">
        <v>3.6089999999999997E-2</v>
      </c>
    </row>
    <row r="2037" spans="1:7" s="10" customFormat="1" ht="12.75" x14ac:dyDescent="0.2">
      <c r="A2037" s="37" t="s">
        <v>2602</v>
      </c>
      <c r="B2037" s="37" t="s">
        <v>99</v>
      </c>
      <c r="C2037" s="37" t="s">
        <v>100</v>
      </c>
      <c r="D2037" s="37">
        <v>65419</v>
      </c>
      <c r="E2037" s="37" t="s">
        <v>1409</v>
      </c>
      <c r="F2037" s="37">
        <v>2.8333333333333335</v>
      </c>
      <c r="G2037" s="41">
        <v>4.3810000000000002E-2</v>
      </c>
    </row>
    <row r="2038" spans="1:7" s="10" customFormat="1" ht="12.75" x14ac:dyDescent="0.2">
      <c r="A2038" s="37" t="s">
        <v>2602</v>
      </c>
      <c r="B2038" s="37" t="s">
        <v>99</v>
      </c>
      <c r="C2038" s="37" t="s">
        <v>100</v>
      </c>
      <c r="D2038" s="37">
        <v>65423</v>
      </c>
      <c r="E2038" s="37" t="s">
        <v>1410</v>
      </c>
      <c r="F2038" s="37">
        <v>5.9999999999999991</v>
      </c>
      <c r="G2038" s="41">
        <v>9.2789999999999997E-2</v>
      </c>
    </row>
    <row r="2039" spans="1:7" s="10" customFormat="1" ht="12.75" x14ac:dyDescent="0.2">
      <c r="A2039" s="37" t="s">
        <v>2602</v>
      </c>
      <c r="B2039" s="37" t="s">
        <v>99</v>
      </c>
      <c r="C2039" s="37" t="s">
        <v>100</v>
      </c>
      <c r="D2039" s="37">
        <v>65939</v>
      </c>
      <c r="E2039" s="37" t="s">
        <v>1411</v>
      </c>
      <c r="F2039" s="37">
        <v>0.5</v>
      </c>
      <c r="G2039" s="41">
        <v>7.7399999999999995E-3</v>
      </c>
    </row>
    <row r="2040" spans="1:7" s="10" customFormat="1" ht="12.75" x14ac:dyDescent="0.2">
      <c r="A2040" s="37" t="s">
        <v>2602</v>
      </c>
      <c r="B2040" s="37" t="s">
        <v>99</v>
      </c>
      <c r="C2040" s="37" t="s">
        <v>100</v>
      </c>
      <c r="D2040" s="37">
        <v>71573</v>
      </c>
      <c r="E2040" s="37" t="s">
        <v>1412</v>
      </c>
      <c r="F2040" s="37">
        <v>0.66666666666666663</v>
      </c>
      <c r="G2040" s="41">
        <v>1.031E-2</v>
      </c>
    </row>
    <row r="2041" spans="1:7" s="10" customFormat="1" ht="12.75" x14ac:dyDescent="0.2">
      <c r="A2041" s="37" t="s">
        <v>2602</v>
      </c>
      <c r="B2041" s="37" t="s">
        <v>99</v>
      </c>
      <c r="C2041" s="37" t="s">
        <v>100</v>
      </c>
      <c r="D2041" s="37">
        <v>71725</v>
      </c>
      <c r="E2041" s="37" t="s">
        <v>2364</v>
      </c>
      <c r="F2041" s="37">
        <v>1.8333333333333333</v>
      </c>
      <c r="G2041" s="41">
        <v>2.835E-2</v>
      </c>
    </row>
    <row r="2042" spans="1:7" s="10" customFormat="1" ht="12.75" x14ac:dyDescent="0.2">
      <c r="A2042" s="37" t="s">
        <v>2602</v>
      </c>
      <c r="B2042" s="37" t="s">
        <v>99</v>
      </c>
      <c r="C2042" s="37" t="s">
        <v>100</v>
      </c>
      <c r="D2042" s="37">
        <v>71734</v>
      </c>
      <c r="E2042" s="37" t="s">
        <v>2266</v>
      </c>
      <c r="F2042" s="37">
        <v>0.83333333333333326</v>
      </c>
      <c r="G2042" s="41">
        <v>1.2889999999999999E-2</v>
      </c>
    </row>
    <row r="2043" spans="1:7" s="10" customFormat="1" ht="12.75" x14ac:dyDescent="0.2">
      <c r="A2043" s="37" t="s">
        <v>2602</v>
      </c>
      <c r="B2043" s="37" t="s">
        <v>99</v>
      </c>
      <c r="C2043" s="37" t="s">
        <v>100</v>
      </c>
      <c r="D2043" s="37">
        <v>71735</v>
      </c>
      <c r="E2043" s="37" t="s">
        <v>2099</v>
      </c>
      <c r="F2043" s="37">
        <v>2.666666666666667</v>
      </c>
      <c r="G2043" s="41">
        <v>4.1239999999999999E-2</v>
      </c>
    </row>
    <row r="2044" spans="1:7" s="10" customFormat="1" ht="12.75" x14ac:dyDescent="0.2">
      <c r="A2044" s="37" t="s">
        <v>2602</v>
      </c>
      <c r="B2044" s="37" t="s">
        <v>99</v>
      </c>
      <c r="C2044" s="37" t="s">
        <v>100</v>
      </c>
      <c r="D2044" s="37">
        <v>71742</v>
      </c>
      <c r="E2044" s="37" t="s">
        <v>2365</v>
      </c>
      <c r="F2044" s="37">
        <v>0.16666666666666666</v>
      </c>
      <c r="G2044" s="41">
        <v>2.5799999999999998E-3</v>
      </c>
    </row>
    <row r="2045" spans="1:7" s="10" customFormat="1" ht="12.75" x14ac:dyDescent="0.2">
      <c r="A2045" s="37" t="s">
        <v>2602</v>
      </c>
      <c r="B2045" s="37" t="s">
        <v>99</v>
      </c>
      <c r="C2045" s="37" t="s">
        <v>100</v>
      </c>
      <c r="D2045" s="37">
        <v>71745</v>
      </c>
      <c r="E2045" s="37" t="s">
        <v>2366</v>
      </c>
      <c r="F2045" s="37">
        <v>0.16666666666666666</v>
      </c>
      <c r="G2045" s="41">
        <v>2.5799999999999998E-3</v>
      </c>
    </row>
    <row r="2046" spans="1:7" s="10" customFormat="1" ht="12.75" x14ac:dyDescent="0.2">
      <c r="A2046" s="37" t="s">
        <v>2602</v>
      </c>
      <c r="B2046" s="37" t="s">
        <v>99</v>
      </c>
      <c r="C2046" s="37" t="s">
        <v>100</v>
      </c>
      <c r="D2046" s="37">
        <v>71747</v>
      </c>
      <c r="E2046" s="37" t="s">
        <v>1413</v>
      </c>
      <c r="F2046" s="37">
        <v>17.5</v>
      </c>
      <c r="G2046" s="41">
        <v>0.27061999999999997</v>
      </c>
    </row>
    <row r="2047" spans="1:7" s="10" customFormat="1" ht="12.75" x14ac:dyDescent="0.2">
      <c r="A2047" s="37" t="s">
        <v>2602</v>
      </c>
      <c r="B2047" s="37" t="s">
        <v>99</v>
      </c>
      <c r="C2047" s="37" t="s">
        <v>100</v>
      </c>
      <c r="D2047" s="37">
        <v>71749</v>
      </c>
      <c r="E2047" s="37" t="s">
        <v>1303</v>
      </c>
      <c r="F2047" s="37">
        <v>21</v>
      </c>
      <c r="G2047" s="41">
        <v>0.32474000000000003</v>
      </c>
    </row>
    <row r="2048" spans="1:7" s="10" customFormat="1" ht="12.75" x14ac:dyDescent="0.2">
      <c r="A2048" s="37" t="s">
        <v>2602</v>
      </c>
      <c r="B2048" s="37" t="s">
        <v>99</v>
      </c>
      <c r="C2048" s="37" t="s">
        <v>100</v>
      </c>
      <c r="D2048" s="37">
        <v>71751</v>
      </c>
      <c r="E2048" s="37" t="s">
        <v>1414</v>
      </c>
      <c r="F2048" s="37">
        <v>5</v>
      </c>
      <c r="G2048" s="41">
        <v>7.732E-2</v>
      </c>
    </row>
    <row r="2049" spans="1:7" s="10" customFormat="1" ht="12.75" x14ac:dyDescent="0.2">
      <c r="A2049" s="37" t="s">
        <v>2602</v>
      </c>
      <c r="B2049" s="37" t="s">
        <v>99</v>
      </c>
      <c r="C2049" s="37" t="s">
        <v>100</v>
      </c>
      <c r="D2049" s="37">
        <v>71757</v>
      </c>
      <c r="E2049" s="37" t="s">
        <v>1415</v>
      </c>
      <c r="F2049" s="37">
        <v>2.3333333333333335</v>
      </c>
      <c r="G2049" s="41">
        <v>3.6080000000000001E-2</v>
      </c>
    </row>
    <row r="2050" spans="1:7" s="10" customFormat="1" ht="12.75" x14ac:dyDescent="0.2">
      <c r="A2050" s="37" t="s">
        <v>2602</v>
      </c>
      <c r="B2050" s="37" t="s">
        <v>99</v>
      </c>
      <c r="C2050" s="37" t="s">
        <v>100</v>
      </c>
      <c r="D2050" s="37">
        <v>71758</v>
      </c>
      <c r="E2050" s="37" t="s">
        <v>1416</v>
      </c>
      <c r="F2050" s="37">
        <v>0.83333333333333326</v>
      </c>
      <c r="G2050" s="41">
        <v>1.2889999999999999E-2</v>
      </c>
    </row>
    <row r="2051" spans="1:7" s="10" customFormat="1" ht="12.75" x14ac:dyDescent="0.2">
      <c r="A2051" s="37" t="s">
        <v>2602</v>
      </c>
      <c r="B2051" s="37" t="s">
        <v>101</v>
      </c>
      <c r="C2051" s="37" t="s">
        <v>102</v>
      </c>
      <c r="D2051" s="37">
        <v>61317</v>
      </c>
      <c r="E2051" s="37" t="s">
        <v>1417</v>
      </c>
      <c r="F2051" s="37">
        <v>6.8333333333333339</v>
      </c>
      <c r="G2051" s="41">
        <v>5.7109999999999994E-2</v>
      </c>
    </row>
    <row r="2052" spans="1:7" s="10" customFormat="1" ht="12.75" x14ac:dyDescent="0.2">
      <c r="A2052" s="37" t="s">
        <v>2602</v>
      </c>
      <c r="B2052" s="37" t="s">
        <v>101</v>
      </c>
      <c r="C2052" s="37" t="s">
        <v>102</v>
      </c>
      <c r="D2052" s="37">
        <v>65211</v>
      </c>
      <c r="E2052" s="37" t="s">
        <v>1295</v>
      </c>
      <c r="F2052" s="37">
        <v>45.166666666666664</v>
      </c>
      <c r="G2052" s="41">
        <v>0.37744</v>
      </c>
    </row>
    <row r="2053" spans="1:7" s="10" customFormat="1" ht="12.75" x14ac:dyDescent="0.2">
      <c r="A2053" s="37" t="s">
        <v>2602</v>
      </c>
      <c r="B2053" s="37" t="s">
        <v>101</v>
      </c>
      <c r="C2053" s="37" t="s">
        <v>102</v>
      </c>
      <c r="D2053" s="37">
        <v>65213</v>
      </c>
      <c r="E2053" s="37" t="s">
        <v>1383</v>
      </c>
      <c r="F2053" s="37">
        <v>0.5</v>
      </c>
      <c r="G2053" s="41">
        <v>4.1799999999999997E-3</v>
      </c>
    </row>
    <row r="2054" spans="1:7" s="10" customFormat="1" ht="12.75" x14ac:dyDescent="0.2">
      <c r="A2054" s="37" t="s">
        <v>2602</v>
      </c>
      <c r="B2054" s="37" t="s">
        <v>101</v>
      </c>
      <c r="C2054" s="37" t="s">
        <v>102</v>
      </c>
      <c r="D2054" s="37">
        <v>65219</v>
      </c>
      <c r="E2054" s="37" t="s">
        <v>1296</v>
      </c>
      <c r="F2054" s="37">
        <v>0.5</v>
      </c>
      <c r="G2054" s="41">
        <v>4.1700000000000001E-3</v>
      </c>
    </row>
    <row r="2055" spans="1:7" s="10" customFormat="1" ht="12.75" x14ac:dyDescent="0.2">
      <c r="A2055" s="37" t="s">
        <v>2602</v>
      </c>
      <c r="B2055" s="37" t="s">
        <v>101</v>
      </c>
      <c r="C2055" s="37" t="s">
        <v>102</v>
      </c>
      <c r="D2055" s="37">
        <v>65311</v>
      </c>
      <c r="E2055" s="37" t="s">
        <v>1419</v>
      </c>
      <c r="F2055" s="37">
        <v>26.666666666666664</v>
      </c>
      <c r="G2055" s="41">
        <v>0.22284999999999999</v>
      </c>
    </row>
    <row r="2056" spans="1:7" s="10" customFormat="1" ht="12.75" x14ac:dyDescent="0.2">
      <c r="A2056" s="37" t="s">
        <v>2602</v>
      </c>
      <c r="B2056" s="37" t="s">
        <v>101</v>
      </c>
      <c r="C2056" s="37" t="s">
        <v>102</v>
      </c>
      <c r="D2056" s="37">
        <v>65313</v>
      </c>
      <c r="E2056" s="37" t="s">
        <v>1420</v>
      </c>
      <c r="F2056" s="37">
        <v>2.5</v>
      </c>
      <c r="G2056" s="41">
        <v>2.0889999999999999E-2</v>
      </c>
    </row>
    <row r="2057" spans="1:7" s="10" customFormat="1" ht="12.75" x14ac:dyDescent="0.2">
      <c r="A2057" s="37" t="s">
        <v>2602</v>
      </c>
      <c r="B2057" s="37" t="s">
        <v>101</v>
      </c>
      <c r="C2057" s="37" t="s">
        <v>102</v>
      </c>
      <c r="D2057" s="37">
        <v>65319</v>
      </c>
      <c r="E2057" s="37" t="s">
        <v>2367</v>
      </c>
      <c r="F2057" s="37">
        <v>0.5</v>
      </c>
      <c r="G2057" s="41">
        <v>4.1799999999999997E-3</v>
      </c>
    </row>
    <row r="2058" spans="1:7" s="10" customFormat="1" ht="12.75" x14ac:dyDescent="0.2">
      <c r="A2058" s="37" t="s">
        <v>2602</v>
      </c>
      <c r="B2058" s="37" t="s">
        <v>101</v>
      </c>
      <c r="C2058" s="37" t="s">
        <v>102</v>
      </c>
      <c r="D2058" s="37">
        <v>65321</v>
      </c>
      <c r="E2058" s="37" t="s">
        <v>1421</v>
      </c>
      <c r="F2058" s="37">
        <v>0.33333333333333331</v>
      </c>
      <c r="G2058" s="41">
        <v>2.7899999999999999E-3</v>
      </c>
    </row>
    <row r="2059" spans="1:7" s="10" customFormat="1" ht="12.75" x14ac:dyDescent="0.2">
      <c r="A2059" s="37" t="s">
        <v>2602</v>
      </c>
      <c r="B2059" s="37" t="s">
        <v>101</v>
      </c>
      <c r="C2059" s="37" t="s">
        <v>102</v>
      </c>
      <c r="D2059" s="37">
        <v>65323</v>
      </c>
      <c r="E2059" s="37" t="s">
        <v>1422</v>
      </c>
      <c r="F2059" s="37">
        <v>0.16666666666666666</v>
      </c>
      <c r="G2059" s="41">
        <v>1.39E-3</v>
      </c>
    </row>
    <row r="2060" spans="1:7" s="10" customFormat="1" ht="12.75" x14ac:dyDescent="0.2">
      <c r="A2060" s="37" t="s">
        <v>2602</v>
      </c>
      <c r="B2060" s="37" t="s">
        <v>101</v>
      </c>
      <c r="C2060" s="37" t="s">
        <v>102</v>
      </c>
      <c r="D2060" s="37">
        <v>65327</v>
      </c>
      <c r="E2060" s="37" t="s">
        <v>1423</v>
      </c>
      <c r="F2060" s="37">
        <v>8.6666666666666661</v>
      </c>
      <c r="G2060" s="41">
        <v>7.2420000000000012E-2</v>
      </c>
    </row>
    <row r="2061" spans="1:7" s="10" customFormat="1" ht="12.75" x14ac:dyDescent="0.2">
      <c r="A2061" s="37" t="s">
        <v>2602</v>
      </c>
      <c r="B2061" s="37" t="s">
        <v>101</v>
      </c>
      <c r="C2061" s="37" t="s">
        <v>102</v>
      </c>
      <c r="D2061" s="37">
        <v>65331</v>
      </c>
      <c r="E2061" s="37" t="s">
        <v>2368</v>
      </c>
      <c r="F2061" s="37">
        <v>0.5</v>
      </c>
      <c r="G2061" s="41">
        <v>4.1799999999999997E-3</v>
      </c>
    </row>
    <row r="2062" spans="1:7" s="10" customFormat="1" ht="12.75" x14ac:dyDescent="0.2">
      <c r="A2062" s="37" t="s">
        <v>2602</v>
      </c>
      <c r="B2062" s="37" t="s">
        <v>101</v>
      </c>
      <c r="C2062" s="37" t="s">
        <v>102</v>
      </c>
      <c r="D2062" s="37">
        <v>65335</v>
      </c>
      <c r="E2062" s="37" t="s">
        <v>2369</v>
      </c>
      <c r="F2062" s="37">
        <v>0.5</v>
      </c>
      <c r="G2062" s="41">
        <v>4.1799999999999997E-3</v>
      </c>
    </row>
    <row r="2063" spans="1:7" s="10" customFormat="1" ht="12.75" x14ac:dyDescent="0.2">
      <c r="A2063" s="37" t="s">
        <v>2602</v>
      </c>
      <c r="B2063" s="37" t="s">
        <v>101</v>
      </c>
      <c r="C2063" s="37" t="s">
        <v>102</v>
      </c>
      <c r="D2063" s="37">
        <v>65339</v>
      </c>
      <c r="E2063" s="37" t="s">
        <v>1424</v>
      </c>
      <c r="F2063" s="37">
        <v>1.1666666666666667</v>
      </c>
      <c r="G2063" s="41">
        <v>9.75E-3</v>
      </c>
    </row>
    <row r="2064" spans="1:7" s="10" customFormat="1" ht="12.75" x14ac:dyDescent="0.2">
      <c r="A2064" s="37" t="s">
        <v>2602</v>
      </c>
      <c r="B2064" s="37" t="s">
        <v>101</v>
      </c>
      <c r="C2064" s="37" t="s">
        <v>102</v>
      </c>
      <c r="D2064" s="37">
        <v>65347</v>
      </c>
      <c r="E2064" s="37" t="s">
        <v>1425</v>
      </c>
      <c r="F2064" s="37">
        <v>0.33333333333333331</v>
      </c>
      <c r="G2064" s="41">
        <v>2.7899999999999999E-3</v>
      </c>
    </row>
    <row r="2065" spans="1:7" s="10" customFormat="1" ht="12.75" x14ac:dyDescent="0.2">
      <c r="A2065" s="37" t="s">
        <v>2602</v>
      </c>
      <c r="B2065" s="37" t="s">
        <v>101</v>
      </c>
      <c r="C2065" s="37" t="s">
        <v>102</v>
      </c>
      <c r="D2065" s="37">
        <v>65411</v>
      </c>
      <c r="E2065" s="37" t="s">
        <v>2370</v>
      </c>
      <c r="F2065" s="37">
        <v>0.5</v>
      </c>
      <c r="G2065" s="41">
        <v>4.1799999999999997E-3</v>
      </c>
    </row>
    <row r="2066" spans="1:7" s="10" customFormat="1" ht="12.75" x14ac:dyDescent="0.2">
      <c r="A2066" s="37" t="s">
        <v>2602</v>
      </c>
      <c r="B2066" s="37" t="s">
        <v>101</v>
      </c>
      <c r="C2066" s="37" t="s">
        <v>102</v>
      </c>
      <c r="D2066" s="37">
        <v>65415</v>
      </c>
      <c r="E2066" s="37" t="s">
        <v>1426</v>
      </c>
      <c r="F2066" s="37">
        <v>0.66666666666666663</v>
      </c>
      <c r="G2066" s="41">
        <v>5.5799999999999999E-3</v>
      </c>
    </row>
    <row r="2067" spans="1:7" s="10" customFormat="1" ht="12.75" x14ac:dyDescent="0.2">
      <c r="A2067" s="37" t="s">
        <v>2602</v>
      </c>
      <c r="B2067" s="37" t="s">
        <v>101</v>
      </c>
      <c r="C2067" s="37" t="s">
        <v>102</v>
      </c>
      <c r="D2067" s="37">
        <v>65425</v>
      </c>
      <c r="E2067" s="37" t="s">
        <v>1427</v>
      </c>
      <c r="F2067" s="37">
        <v>0.5</v>
      </c>
      <c r="G2067" s="41">
        <v>4.1799999999999997E-3</v>
      </c>
    </row>
    <row r="2068" spans="1:7" s="10" customFormat="1" ht="12.75" x14ac:dyDescent="0.2">
      <c r="A2068" s="37" t="s">
        <v>2602</v>
      </c>
      <c r="B2068" s="37" t="s">
        <v>101</v>
      </c>
      <c r="C2068" s="37" t="s">
        <v>102</v>
      </c>
      <c r="D2068" s="37">
        <v>65427</v>
      </c>
      <c r="E2068" s="37" t="s">
        <v>1428</v>
      </c>
      <c r="F2068" s="37">
        <v>1.8333333333333335</v>
      </c>
      <c r="G2068" s="41">
        <v>1.532E-2</v>
      </c>
    </row>
    <row r="2069" spans="1:7" s="10" customFormat="1" ht="12.75" x14ac:dyDescent="0.2">
      <c r="A2069" s="37" t="s">
        <v>2602</v>
      </c>
      <c r="B2069" s="37" t="s">
        <v>101</v>
      </c>
      <c r="C2069" s="37" t="s">
        <v>102</v>
      </c>
      <c r="D2069" s="37">
        <v>65519</v>
      </c>
      <c r="E2069" s="37" t="s">
        <v>2267</v>
      </c>
      <c r="F2069" s="37">
        <v>0.33333333333333331</v>
      </c>
      <c r="G2069" s="41">
        <v>2.7799999999999999E-3</v>
      </c>
    </row>
    <row r="2070" spans="1:7" s="10" customFormat="1" ht="12.75" x14ac:dyDescent="0.2">
      <c r="A2070" s="37" t="s">
        <v>2602</v>
      </c>
      <c r="B2070" s="37" t="s">
        <v>101</v>
      </c>
      <c r="C2070" s="37" t="s">
        <v>102</v>
      </c>
      <c r="D2070" s="37">
        <v>65521</v>
      </c>
      <c r="E2070" s="37" t="s">
        <v>1430</v>
      </c>
      <c r="F2070" s="37">
        <v>0.33333333333333331</v>
      </c>
      <c r="G2070" s="41">
        <v>2.7899999999999999E-3</v>
      </c>
    </row>
    <row r="2071" spans="1:7" s="10" customFormat="1" ht="12.75" x14ac:dyDescent="0.2">
      <c r="A2071" s="37" t="s">
        <v>2602</v>
      </c>
      <c r="B2071" s="37" t="s">
        <v>101</v>
      </c>
      <c r="C2071" s="37" t="s">
        <v>102</v>
      </c>
      <c r="D2071" s="37">
        <v>65525</v>
      </c>
      <c r="E2071" s="37" t="s">
        <v>2371</v>
      </c>
      <c r="F2071" s="37">
        <v>0.16666666666666666</v>
      </c>
      <c r="G2071" s="41">
        <v>1.39E-3</v>
      </c>
    </row>
    <row r="2072" spans="1:7" s="10" customFormat="1" ht="12.75" x14ac:dyDescent="0.2">
      <c r="A2072" s="37" t="s">
        <v>2602</v>
      </c>
      <c r="B2072" s="37" t="s">
        <v>101</v>
      </c>
      <c r="C2072" s="37" t="s">
        <v>102</v>
      </c>
      <c r="D2072" s="37">
        <v>65527</v>
      </c>
      <c r="E2072" s="37" t="s">
        <v>1431</v>
      </c>
      <c r="F2072" s="37">
        <v>0.16666666666666666</v>
      </c>
      <c r="G2072" s="41">
        <v>1.39E-3</v>
      </c>
    </row>
    <row r="2073" spans="1:7" s="10" customFormat="1" ht="12.75" x14ac:dyDescent="0.2">
      <c r="A2073" s="37" t="s">
        <v>2602</v>
      </c>
      <c r="B2073" s="37" t="s">
        <v>101</v>
      </c>
      <c r="C2073" s="37" t="s">
        <v>102</v>
      </c>
      <c r="D2073" s="37">
        <v>65935</v>
      </c>
      <c r="E2073" s="37" t="s">
        <v>1433</v>
      </c>
      <c r="F2073" s="37">
        <v>7</v>
      </c>
      <c r="G2073" s="41">
        <v>5.849E-2</v>
      </c>
    </row>
    <row r="2074" spans="1:7" s="10" customFormat="1" ht="12.75" x14ac:dyDescent="0.2">
      <c r="A2074" s="37" t="s">
        <v>2602</v>
      </c>
      <c r="B2074" s="37" t="s">
        <v>101</v>
      </c>
      <c r="C2074" s="37" t="s">
        <v>102</v>
      </c>
      <c r="D2074" s="37">
        <v>65936</v>
      </c>
      <c r="E2074" s="37" t="s">
        <v>1384</v>
      </c>
      <c r="F2074" s="37">
        <v>11.5</v>
      </c>
      <c r="G2074" s="41">
        <v>9.6100000000000005E-2</v>
      </c>
    </row>
    <row r="2075" spans="1:7" s="10" customFormat="1" ht="12.75" x14ac:dyDescent="0.2">
      <c r="A2075" s="37" t="s">
        <v>2602</v>
      </c>
      <c r="B2075" s="37" t="s">
        <v>101</v>
      </c>
      <c r="C2075" s="37" t="s">
        <v>102</v>
      </c>
      <c r="D2075" s="37">
        <v>65953</v>
      </c>
      <c r="E2075" s="37" t="s">
        <v>1434</v>
      </c>
      <c r="F2075" s="37">
        <v>0.66666666666666663</v>
      </c>
      <c r="G2075" s="41">
        <v>5.5699999999999994E-3</v>
      </c>
    </row>
    <row r="2076" spans="1:7" s="10" customFormat="1" ht="12.75" x14ac:dyDescent="0.2">
      <c r="A2076" s="37" t="s">
        <v>2602</v>
      </c>
      <c r="B2076" s="37" t="s">
        <v>101</v>
      </c>
      <c r="C2076" s="37" t="s">
        <v>102</v>
      </c>
      <c r="D2076" s="37">
        <v>65959</v>
      </c>
      <c r="E2076" s="37" t="s">
        <v>1385</v>
      </c>
      <c r="F2076" s="37">
        <v>1</v>
      </c>
      <c r="G2076" s="41">
        <v>8.3499999999999998E-3</v>
      </c>
    </row>
    <row r="2077" spans="1:7" s="10" customFormat="1" ht="12.75" x14ac:dyDescent="0.2">
      <c r="A2077" s="37" t="s">
        <v>2602</v>
      </c>
      <c r="B2077" s="37" t="s">
        <v>101</v>
      </c>
      <c r="C2077" s="37" t="s">
        <v>102</v>
      </c>
      <c r="D2077" s="37">
        <v>65979</v>
      </c>
      <c r="E2077" s="37" t="s">
        <v>2372</v>
      </c>
      <c r="F2077" s="37">
        <v>0.16666666666666666</v>
      </c>
      <c r="G2077" s="41">
        <v>1.39E-3</v>
      </c>
    </row>
    <row r="2078" spans="1:7" s="10" customFormat="1" ht="12.75" x14ac:dyDescent="0.2">
      <c r="A2078" s="37" t="s">
        <v>2602</v>
      </c>
      <c r="B2078" s="37" t="s">
        <v>101</v>
      </c>
      <c r="C2078" s="37" t="s">
        <v>102</v>
      </c>
      <c r="D2078" s="37">
        <v>75381</v>
      </c>
      <c r="E2078" s="37" t="s">
        <v>1387</v>
      </c>
      <c r="F2078" s="37">
        <v>0.5</v>
      </c>
      <c r="G2078" s="41">
        <v>4.1700000000000001E-3</v>
      </c>
    </row>
    <row r="2079" spans="1:7" s="10" customFormat="1" ht="12.75" x14ac:dyDescent="0.2">
      <c r="A2079" s="37" t="s">
        <v>2602</v>
      </c>
      <c r="B2079" s="37" t="s">
        <v>103</v>
      </c>
      <c r="C2079" s="37" t="s">
        <v>104</v>
      </c>
      <c r="D2079" s="37">
        <v>4521</v>
      </c>
      <c r="E2079" s="37" t="s">
        <v>2373</v>
      </c>
      <c r="F2079" s="37">
        <v>0.16666666666666666</v>
      </c>
      <c r="G2079" s="41">
        <v>1.1199999999999999E-3</v>
      </c>
    </row>
    <row r="2080" spans="1:7" s="10" customFormat="1" ht="12.75" x14ac:dyDescent="0.2">
      <c r="A2080" s="37" t="s">
        <v>2602</v>
      </c>
      <c r="B2080" s="37" t="s">
        <v>103</v>
      </c>
      <c r="C2080" s="37" t="s">
        <v>104</v>
      </c>
      <c r="D2080" s="37">
        <v>4800</v>
      </c>
      <c r="E2080" s="37" t="s">
        <v>1435</v>
      </c>
      <c r="F2080" s="37">
        <v>8</v>
      </c>
      <c r="G2080" s="41">
        <v>5.3580000000000003E-2</v>
      </c>
    </row>
    <row r="2081" spans="1:7" s="10" customFormat="1" ht="12.75" x14ac:dyDescent="0.2">
      <c r="A2081" s="37" t="s">
        <v>2602</v>
      </c>
      <c r="B2081" s="37" t="s">
        <v>103</v>
      </c>
      <c r="C2081" s="37" t="s">
        <v>104</v>
      </c>
      <c r="D2081" s="37">
        <v>4801</v>
      </c>
      <c r="E2081" s="37" t="s">
        <v>1436</v>
      </c>
      <c r="F2081" s="37">
        <v>38.5</v>
      </c>
      <c r="G2081" s="41">
        <v>0.25781000000000004</v>
      </c>
    </row>
    <row r="2082" spans="1:7" s="10" customFormat="1" ht="12.75" x14ac:dyDescent="0.2">
      <c r="A2082" s="37" t="s">
        <v>2602</v>
      </c>
      <c r="B2082" s="37" t="s">
        <v>103</v>
      </c>
      <c r="C2082" s="37" t="s">
        <v>104</v>
      </c>
      <c r="D2082" s="37">
        <v>4816</v>
      </c>
      <c r="E2082" s="37" t="s">
        <v>1437</v>
      </c>
      <c r="F2082" s="37">
        <v>2.5</v>
      </c>
      <c r="G2082" s="41">
        <v>1.6739999999999998E-2</v>
      </c>
    </row>
    <row r="2083" spans="1:7" s="10" customFormat="1" ht="12.75" x14ac:dyDescent="0.2">
      <c r="A2083" s="37" t="s">
        <v>2602</v>
      </c>
      <c r="B2083" s="37" t="s">
        <v>103</v>
      </c>
      <c r="C2083" s="37" t="s">
        <v>104</v>
      </c>
      <c r="D2083" s="37">
        <v>4817</v>
      </c>
      <c r="E2083" s="37" t="s">
        <v>1438</v>
      </c>
      <c r="F2083" s="37">
        <v>31.333333333333332</v>
      </c>
      <c r="G2083" s="41">
        <v>0.20982999999999996</v>
      </c>
    </row>
    <row r="2084" spans="1:7" s="10" customFormat="1" ht="12.75" x14ac:dyDescent="0.2">
      <c r="A2084" s="37" t="s">
        <v>2602</v>
      </c>
      <c r="B2084" s="37" t="s">
        <v>103</v>
      </c>
      <c r="C2084" s="37" t="s">
        <v>104</v>
      </c>
      <c r="D2084" s="37">
        <v>4824</v>
      </c>
      <c r="E2084" s="37" t="s">
        <v>2562</v>
      </c>
      <c r="F2084" s="37">
        <v>0.16666666666666666</v>
      </c>
      <c r="G2084" s="41">
        <v>1.1199999999999999E-3</v>
      </c>
    </row>
    <row r="2085" spans="1:7" s="10" customFormat="1" ht="12.75" x14ac:dyDescent="0.2">
      <c r="A2085" s="37" t="s">
        <v>2602</v>
      </c>
      <c r="B2085" s="37" t="s">
        <v>103</v>
      </c>
      <c r="C2085" s="37" t="s">
        <v>104</v>
      </c>
      <c r="D2085" s="37">
        <v>4825</v>
      </c>
      <c r="E2085" s="37" t="s">
        <v>1439</v>
      </c>
      <c r="F2085" s="37">
        <v>0.5</v>
      </c>
      <c r="G2085" s="41">
        <v>3.3500000000000001E-3</v>
      </c>
    </row>
    <row r="2086" spans="1:7" s="10" customFormat="1" ht="12.75" x14ac:dyDescent="0.2">
      <c r="A2086" s="37" t="s">
        <v>2602</v>
      </c>
      <c r="B2086" s="37" t="s">
        <v>103</v>
      </c>
      <c r="C2086" s="37" t="s">
        <v>104</v>
      </c>
      <c r="D2086" s="37">
        <v>4845</v>
      </c>
      <c r="E2086" s="37" t="s">
        <v>1440</v>
      </c>
      <c r="F2086" s="37">
        <v>4.333333333333333</v>
      </c>
      <c r="G2086" s="41">
        <v>2.9020000000000001E-2</v>
      </c>
    </row>
    <row r="2087" spans="1:7" s="10" customFormat="1" ht="12.75" x14ac:dyDescent="0.2">
      <c r="A2087" s="37" t="s">
        <v>2602</v>
      </c>
      <c r="B2087" s="37" t="s">
        <v>103</v>
      </c>
      <c r="C2087" s="37" t="s">
        <v>104</v>
      </c>
      <c r="D2087" s="37">
        <v>4851</v>
      </c>
      <c r="E2087" s="37" t="s">
        <v>1441</v>
      </c>
      <c r="F2087" s="37">
        <v>1.5</v>
      </c>
      <c r="G2087" s="41">
        <v>1.005E-2</v>
      </c>
    </row>
    <row r="2088" spans="1:7" s="10" customFormat="1" ht="12.75" x14ac:dyDescent="0.2">
      <c r="A2088" s="37" t="s">
        <v>2602</v>
      </c>
      <c r="B2088" s="37" t="s">
        <v>103</v>
      </c>
      <c r="C2088" s="37" t="s">
        <v>104</v>
      </c>
      <c r="D2088" s="37">
        <v>4852</v>
      </c>
      <c r="E2088" s="37" t="s">
        <v>1442</v>
      </c>
      <c r="F2088" s="37">
        <v>1.1666666666666667</v>
      </c>
      <c r="G2088" s="41">
        <v>7.8100000000000001E-3</v>
      </c>
    </row>
    <row r="2089" spans="1:7" s="10" customFormat="1" ht="12.75" x14ac:dyDescent="0.2">
      <c r="A2089" s="37" t="s">
        <v>2602</v>
      </c>
      <c r="B2089" s="37" t="s">
        <v>103</v>
      </c>
      <c r="C2089" s="37" t="s">
        <v>104</v>
      </c>
      <c r="D2089" s="37">
        <v>4854</v>
      </c>
      <c r="E2089" s="37" t="s">
        <v>2374</v>
      </c>
      <c r="F2089" s="37">
        <v>0.33333333333333331</v>
      </c>
      <c r="G2089" s="41">
        <v>2.2399999999999998E-3</v>
      </c>
    </row>
    <row r="2090" spans="1:7" s="10" customFormat="1" ht="12.75" x14ac:dyDescent="0.2">
      <c r="A2090" s="37" t="s">
        <v>2602</v>
      </c>
      <c r="B2090" s="37" t="s">
        <v>103</v>
      </c>
      <c r="C2090" s="37" t="s">
        <v>104</v>
      </c>
      <c r="D2090" s="37">
        <v>61315</v>
      </c>
      <c r="E2090" s="37" t="s">
        <v>1443</v>
      </c>
      <c r="F2090" s="37">
        <v>6.3333333333333339</v>
      </c>
      <c r="G2090" s="41">
        <v>4.2419999999999999E-2</v>
      </c>
    </row>
    <row r="2091" spans="1:7" s="10" customFormat="1" ht="12.75" x14ac:dyDescent="0.2">
      <c r="A2091" s="37" t="s">
        <v>2602</v>
      </c>
      <c r="B2091" s="37" t="s">
        <v>103</v>
      </c>
      <c r="C2091" s="37" t="s">
        <v>104</v>
      </c>
      <c r="D2091" s="37">
        <v>65113</v>
      </c>
      <c r="E2091" s="37" t="s">
        <v>1444</v>
      </c>
      <c r="F2091" s="37">
        <v>2</v>
      </c>
      <c r="G2091" s="41">
        <v>1.3390000000000001E-2</v>
      </c>
    </row>
    <row r="2092" spans="1:7" s="10" customFormat="1" ht="12.75" x14ac:dyDescent="0.2">
      <c r="A2092" s="37" t="s">
        <v>2602</v>
      </c>
      <c r="B2092" s="37" t="s">
        <v>103</v>
      </c>
      <c r="C2092" s="37" t="s">
        <v>104</v>
      </c>
      <c r="D2092" s="37">
        <v>65421</v>
      </c>
      <c r="E2092" s="37" t="s">
        <v>1445</v>
      </c>
      <c r="F2092" s="37">
        <v>1.3333333333333333</v>
      </c>
      <c r="G2092" s="41">
        <v>8.9300000000000004E-3</v>
      </c>
    </row>
    <row r="2093" spans="1:7" s="10" customFormat="1" ht="12.75" x14ac:dyDescent="0.2">
      <c r="A2093" s="37" t="s">
        <v>2602</v>
      </c>
      <c r="B2093" s="37" t="s">
        <v>103</v>
      </c>
      <c r="C2093" s="37" t="s">
        <v>104</v>
      </c>
      <c r="D2093" s="37">
        <v>65429</v>
      </c>
      <c r="E2093" s="37" t="s">
        <v>1446</v>
      </c>
      <c r="F2093" s="37">
        <v>0.33333333333333331</v>
      </c>
      <c r="G2093" s="41">
        <v>2.2300000000000002E-3</v>
      </c>
    </row>
    <row r="2094" spans="1:7" s="10" customFormat="1" ht="12.75" x14ac:dyDescent="0.2">
      <c r="A2094" s="37" t="s">
        <v>2602</v>
      </c>
      <c r="B2094" s="37" t="s">
        <v>103</v>
      </c>
      <c r="C2094" s="37" t="s">
        <v>104</v>
      </c>
      <c r="D2094" s="37">
        <v>65511</v>
      </c>
      <c r="E2094" s="37" t="s">
        <v>1447</v>
      </c>
      <c r="F2094" s="37">
        <v>2</v>
      </c>
      <c r="G2094" s="41">
        <v>1.3390000000000001E-2</v>
      </c>
    </row>
    <row r="2095" spans="1:7" s="10" customFormat="1" ht="12.75" x14ac:dyDescent="0.2">
      <c r="A2095" s="37" t="s">
        <v>2602</v>
      </c>
      <c r="B2095" s="37" t="s">
        <v>103</v>
      </c>
      <c r="C2095" s="37" t="s">
        <v>104</v>
      </c>
      <c r="D2095" s="37">
        <v>65611</v>
      </c>
      <c r="E2095" s="37" t="s">
        <v>1448</v>
      </c>
      <c r="F2095" s="37">
        <v>14.833333333333334</v>
      </c>
      <c r="G2095" s="41">
        <v>9.9330000000000002E-2</v>
      </c>
    </row>
    <row r="2096" spans="1:7" s="10" customFormat="1" ht="12.75" x14ac:dyDescent="0.2">
      <c r="A2096" s="37" t="s">
        <v>2602</v>
      </c>
      <c r="B2096" s="37" t="s">
        <v>103</v>
      </c>
      <c r="C2096" s="37" t="s">
        <v>104</v>
      </c>
      <c r="D2096" s="37">
        <v>65613</v>
      </c>
      <c r="E2096" s="37" t="s">
        <v>1449</v>
      </c>
      <c r="F2096" s="37">
        <v>14.166666666666668</v>
      </c>
      <c r="G2096" s="41">
        <v>9.486E-2</v>
      </c>
    </row>
    <row r="2097" spans="1:7" s="10" customFormat="1" ht="12.75" x14ac:dyDescent="0.2">
      <c r="A2097" s="37" t="s">
        <v>2602</v>
      </c>
      <c r="B2097" s="37" t="s">
        <v>103</v>
      </c>
      <c r="C2097" s="37" t="s">
        <v>104</v>
      </c>
      <c r="D2097" s="37">
        <v>65617</v>
      </c>
      <c r="E2097" s="37" t="s">
        <v>1450</v>
      </c>
      <c r="F2097" s="37">
        <v>3</v>
      </c>
      <c r="G2097" s="41">
        <v>2.009E-2</v>
      </c>
    </row>
    <row r="2098" spans="1:7" s="10" customFormat="1" ht="12.75" x14ac:dyDescent="0.2">
      <c r="A2098" s="37" t="s">
        <v>2602</v>
      </c>
      <c r="B2098" s="37" t="s">
        <v>103</v>
      </c>
      <c r="C2098" s="37" t="s">
        <v>104</v>
      </c>
      <c r="D2098" s="37">
        <v>65619</v>
      </c>
      <c r="E2098" s="37" t="s">
        <v>1451</v>
      </c>
      <c r="F2098" s="37">
        <v>0.66666666666666663</v>
      </c>
      <c r="G2098" s="41">
        <v>4.4600000000000004E-3</v>
      </c>
    </row>
    <row r="2099" spans="1:7" s="10" customFormat="1" ht="12.75" x14ac:dyDescent="0.2">
      <c r="A2099" s="37" t="s">
        <v>2602</v>
      </c>
      <c r="B2099" s="37" t="s">
        <v>103</v>
      </c>
      <c r="C2099" s="37" t="s">
        <v>104</v>
      </c>
      <c r="D2099" s="37">
        <v>65915</v>
      </c>
      <c r="E2099" s="37" t="s">
        <v>2375</v>
      </c>
      <c r="F2099" s="37">
        <v>6.6666666666666661</v>
      </c>
      <c r="G2099" s="41">
        <v>4.4650000000000002E-2</v>
      </c>
    </row>
    <row r="2100" spans="1:7" s="10" customFormat="1" ht="12.75" x14ac:dyDescent="0.2">
      <c r="A2100" s="37" t="s">
        <v>2602</v>
      </c>
      <c r="B2100" s="37" t="s">
        <v>103</v>
      </c>
      <c r="C2100" s="37" t="s">
        <v>104</v>
      </c>
      <c r="D2100" s="37">
        <v>65919</v>
      </c>
      <c r="E2100" s="37" t="s">
        <v>2376</v>
      </c>
      <c r="F2100" s="37">
        <v>0.16666666666666666</v>
      </c>
      <c r="G2100" s="41">
        <v>1.1199999999999999E-3</v>
      </c>
    </row>
    <row r="2101" spans="1:7" s="10" customFormat="1" ht="12.75" x14ac:dyDescent="0.2">
      <c r="A2101" s="37" t="s">
        <v>2602</v>
      </c>
      <c r="B2101" s="37" t="s">
        <v>103</v>
      </c>
      <c r="C2101" s="37" t="s">
        <v>104</v>
      </c>
      <c r="D2101" s="37">
        <v>65923</v>
      </c>
      <c r="E2101" s="37" t="s">
        <v>1452</v>
      </c>
      <c r="F2101" s="37">
        <v>7.5</v>
      </c>
      <c r="G2101" s="41">
        <v>5.0220000000000001E-2</v>
      </c>
    </row>
    <row r="2102" spans="1:7" s="10" customFormat="1" ht="12.75" x14ac:dyDescent="0.2">
      <c r="A2102" s="37" t="s">
        <v>2602</v>
      </c>
      <c r="B2102" s="37" t="s">
        <v>103</v>
      </c>
      <c r="C2102" s="37" t="s">
        <v>104</v>
      </c>
      <c r="D2102" s="37">
        <v>65927</v>
      </c>
      <c r="E2102" s="37" t="s">
        <v>2268</v>
      </c>
      <c r="F2102" s="37">
        <v>0.33333333333333331</v>
      </c>
      <c r="G2102" s="41">
        <v>2.2399999999999998E-3</v>
      </c>
    </row>
    <row r="2103" spans="1:7" s="10" customFormat="1" ht="12.75" x14ac:dyDescent="0.2">
      <c r="A2103" s="37" t="s">
        <v>2602</v>
      </c>
      <c r="B2103" s="37" t="s">
        <v>103</v>
      </c>
      <c r="C2103" s="37" t="s">
        <v>104</v>
      </c>
      <c r="D2103" s="37">
        <v>65951</v>
      </c>
      <c r="E2103" s="37" t="s">
        <v>1453</v>
      </c>
      <c r="F2103" s="37">
        <v>1.5</v>
      </c>
      <c r="G2103" s="41">
        <v>1.005E-2</v>
      </c>
    </row>
    <row r="2104" spans="1:7" s="10" customFormat="1" ht="12.75" x14ac:dyDescent="0.2">
      <c r="A2104" s="37" t="s">
        <v>2602</v>
      </c>
      <c r="B2104" s="37" t="s">
        <v>105</v>
      </c>
      <c r="C2104" s="37" t="s">
        <v>106</v>
      </c>
      <c r="D2104" s="37">
        <v>4750</v>
      </c>
      <c r="E2104" s="37" t="s">
        <v>1454</v>
      </c>
      <c r="F2104" s="37">
        <v>8</v>
      </c>
      <c r="G2104" s="41">
        <v>2.5180000000000001E-2</v>
      </c>
    </row>
    <row r="2105" spans="1:7" s="10" customFormat="1" ht="12.75" x14ac:dyDescent="0.2">
      <c r="A2105" s="37" t="s">
        <v>2602</v>
      </c>
      <c r="B2105" s="37" t="s">
        <v>105</v>
      </c>
      <c r="C2105" s="37" t="s">
        <v>106</v>
      </c>
      <c r="D2105" s="37">
        <v>71529</v>
      </c>
      <c r="E2105" s="37" t="s">
        <v>1455</v>
      </c>
      <c r="F2105" s="37">
        <v>6.8333333333333339</v>
      </c>
      <c r="G2105" s="41">
        <v>2.1510000000000001E-2</v>
      </c>
    </row>
    <row r="2106" spans="1:7" s="10" customFormat="1" ht="12.75" x14ac:dyDescent="0.2">
      <c r="A2106" s="37" t="s">
        <v>2602</v>
      </c>
      <c r="B2106" s="37" t="s">
        <v>105</v>
      </c>
      <c r="C2106" s="37" t="s">
        <v>106</v>
      </c>
      <c r="D2106" s="37">
        <v>71530</v>
      </c>
      <c r="E2106" s="37" t="s">
        <v>1456</v>
      </c>
      <c r="F2106" s="37">
        <v>33</v>
      </c>
      <c r="G2106" s="41">
        <v>0.10389</v>
      </c>
    </row>
    <row r="2107" spans="1:7" s="10" customFormat="1" ht="12.75" x14ac:dyDescent="0.2">
      <c r="A2107" s="37" t="s">
        <v>2602</v>
      </c>
      <c r="B2107" s="37" t="s">
        <v>105</v>
      </c>
      <c r="C2107" s="37" t="s">
        <v>106</v>
      </c>
      <c r="D2107" s="37">
        <v>71531</v>
      </c>
      <c r="E2107" s="37" t="s">
        <v>1457</v>
      </c>
      <c r="F2107" s="37">
        <v>1.6666666666666667</v>
      </c>
      <c r="G2107" s="41">
        <v>5.2399999999999999E-3</v>
      </c>
    </row>
    <row r="2108" spans="1:7" s="10" customFormat="1" ht="12.75" x14ac:dyDescent="0.2">
      <c r="A2108" s="37" t="s">
        <v>2602</v>
      </c>
      <c r="B2108" s="37" t="s">
        <v>105</v>
      </c>
      <c r="C2108" s="37" t="s">
        <v>106</v>
      </c>
      <c r="D2108" s="37">
        <v>71536</v>
      </c>
      <c r="E2108" s="37" t="s">
        <v>2377</v>
      </c>
      <c r="F2108" s="37">
        <v>0.66666666666666663</v>
      </c>
      <c r="G2108" s="41">
        <v>2.0899999999999998E-3</v>
      </c>
    </row>
    <row r="2109" spans="1:7" s="10" customFormat="1" ht="12.75" x14ac:dyDescent="0.2">
      <c r="A2109" s="37" t="s">
        <v>2602</v>
      </c>
      <c r="B2109" s="37" t="s">
        <v>105</v>
      </c>
      <c r="C2109" s="37" t="s">
        <v>106</v>
      </c>
      <c r="D2109" s="37">
        <v>71537</v>
      </c>
      <c r="E2109" s="37" t="s">
        <v>1301</v>
      </c>
      <c r="F2109" s="37">
        <v>9</v>
      </c>
      <c r="G2109" s="41">
        <v>2.8330000000000001E-2</v>
      </c>
    </row>
    <row r="2110" spans="1:7" s="10" customFormat="1" ht="12.75" x14ac:dyDescent="0.2">
      <c r="A2110" s="37" t="s">
        <v>2602</v>
      </c>
      <c r="B2110" s="37" t="s">
        <v>105</v>
      </c>
      <c r="C2110" s="37" t="s">
        <v>106</v>
      </c>
      <c r="D2110" s="37">
        <v>71539</v>
      </c>
      <c r="E2110" s="37" t="s">
        <v>1458</v>
      </c>
      <c r="F2110" s="37">
        <v>20.166666666666664</v>
      </c>
      <c r="G2110" s="41">
        <v>6.3490000000000005E-2</v>
      </c>
    </row>
    <row r="2111" spans="1:7" s="10" customFormat="1" ht="12.75" x14ac:dyDescent="0.2">
      <c r="A2111" s="37" t="s">
        <v>2602</v>
      </c>
      <c r="B2111" s="37" t="s">
        <v>105</v>
      </c>
      <c r="C2111" s="37" t="s">
        <v>106</v>
      </c>
      <c r="D2111" s="37">
        <v>71541</v>
      </c>
      <c r="E2111" s="37" t="s">
        <v>1459</v>
      </c>
      <c r="F2111" s="37">
        <v>7.6666666666666661</v>
      </c>
      <c r="G2111" s="41">
        <v>2.4120000000000003E-2</v>
      </c>
    </row>
    <row r="2112" spans="1:7" s="10" customFormat="1" ht="12.75" x14ac:dyDescent="0.2">
      <c r="A2112" s="37" t="s">
        <v>2602</v>
      </c>
      <c r="B2112" s="37" t="s">
        <v>105</v>
      </c>
      <c r="C2112" s="37" t="s">
        <v>106</v>
      </c>
      <c r="D2112" s="37">
        <v>71543</v>
      </c>
      <c r="E2112" s="37" t="s">
        <v>1460</v>
      </c>
      <c r="F2112" s="37">
        <v>0.83333333333333326</v>
      </c>
      <c r="G2112" s="41">
        <v>2.6199999999999999E-3</v>
      </c>
    </row>
    <row r="2113" spans="1:7" s="10" customFormat="1" ht="12.75" x14ac:dyDescent="0.2">
      <c r="A2113" s="37" t="s">
        <v>2602</v>
      </c>
      <c r="B2113" s="37" t="s">
        <v>105</v>
      </c>
      <c r="C2113" s="37" t="s">
        <v>106</v>
      </c>
      <c r="D2113" s="37">
        <v>71545</v>
      </c>
      <c r="E2113" s="37" t="s">
        <v>1461</v>
      </c>
      <c r="F2113" s="37">
        <v>25.833333333333336</v>
      </c>
      <c r="G2113" s="41">
        <v>8.1309999999999993E-2</v>
      </c>
    </row>
    <row r="2114" spans="1:7" s="10" customFormat="1" ht="12.75" x14ac:dyDescent="0.2">
      <c r="A2114" s="37" t="s">
        <v>2602</v>
      </c>
      <c r="B2114" s="37" t="s">
        <v>105</v>
      </c>
      <c r="C2114" s="37" t="s">
        <v>106</v>
      </c>
      <c r="D2114" s="37">
        <v>71547</v>
      </c>
      <c r="E2114" s="37" t="s">
        <v>1462</v>
      </c>
      <c r="F2114" s="37">
        <v>9.5</v>
      </c>
      <c r="G2114" s="41">
        <v>2.9910000000000003E-2</v>
      </c>
    </row>
    <row r="2115" spans="1:7" s="10" customFormat="1" ht="12.75" x14ac:dyDescent="0.2">
      <c r="A2115" s="37" t="s">
        <v>2602</v>
      </c>
      <c r="B2115" s="37" t="s">
        <v>105</v>
      </c>
      <c r="C2115" s="37" t="s">
        <v>106</v>
      </c>
      <c r="D2115" s="37">
        <v>71549</v>
      </c>
      <c r="E2115" s="37" t="s">
        <v>1463</v>
      </c>
      <c r="F2115" s="37">
        <v>3.4999999999999996</v>
      </c>
      <c r="G2115" s="41">
        <v>1.1009999999999999E-2</v>
      </c>
    </row>
    <row r="2116" spans="1:7" s="10" customFormat="1" ht="12.75" x14ac:dyDescent="0.2">
      <c r="A2116" s="37" t="s">
        <v>2602</v>
      </c>
      <c r="B2116" s="37" t="s">
        <v>105</v>
      </c>
      <c r="C2116" s="37" t="s">
        <v>106</v>
      </c>
      <c r="D2116" s="37">
        <v>71553</v>
      </c>
      <c r="E2116" s="37" t="s">
        <v>1464</v>
      </c>
      <c r="F2116" s="37">
        <v>5.8333333333333339</v>
      </c>
      <c r="G2116" s="41">
        <v>1.8349999999999998E-2</v>
      </c>
    </row>
    <row r="2117" spans="1:7" s="10" customFormat="1" ht="12.75" x14ac:dyDescent="0.2">
      <c r="A2117" s="37" t="s">
        <v>2602</v>
      </c>
      <c r="B2117" s="37" t="s">
        <v>105</v>
      </c>
      <c r="C2117" s="37" t="s">
        <v>106</v>
      </c>
      <c r="D2117" s="37">
        <v>71555</v>
      </c>
      <c r="E2117" s="37" t="s">
        <v>1465</v>
      </c>
      <c r="F2117" s="37">
        <v>1.5</v>
      </c>
      <c r="G2117" s="41">
        <v>4.7200000000000002E-3</v>
      </c>
    </row>
    <row r="2118" spans="1:7" s="10" customFormat="1" ht="12.75" x14ac:dyDescent="0.2">
      <c r="A2118" s="37" t="s">
        <v>2602</v>
      </c>
      <c r="B2118" s="37" t="s">
        <v>105</v>
      </c>
      <c r="C2118" s="37" t="s">
        <v>106</v>
      </c>
      <c r="D2118" s="37">
        <v>71557</v>
      </c>
      <c r="E2118" s="37" t="s">
        <v>1466</v>
      </c>
      <c r="F2118" s="37">
        <v>26.333333333333332</v>
      </c>
      <c r="G2118" s="41">
        <v>8.2899999999999988E-2</v>
      </c>
    </row>
    <row r="2119" spans="1:7" s="10" customFormat="1" ht="12.75" x14ac:dyDescent="0.2">
      <c r="A2119" s="37" t="s">
        <v>2602</v>
      </c>
      <c r="B2119" s="37" t="s">
        <v>105</v>
      </c>
      <c r="C2119" s="37" t="s">
        <v>106</v>
      </c>
      <c r="D2119" s="37">
        <v>71667</v>
      </c>
      <c r="E2119" s="37" t="s">
        <v>2269</v>
      </c>
      <c r="F2119" s="37">
        <v>0.83333333333333326</v>
      </c>
      <c r="G2119" s="41">
        <v>2.6199999999999999E-3</v>
      </c>
    </row>
    <row r="2120" spans="1:7" s="10" customFormat="1" ht="12.75" x14ac:dyDescent="0.2">
      <c r="A2120" s="37" t="s">
        <v>2602</v>
      </c>
      <c r="B2120" s="37" t="s">
        <v>105</v>
      </c>
      <c r="C2120" s="37" t="s">
        <v>106</v>
      </c>
      <c r="D2120" s="37">
        <v>71671</v>
      </c>
      <c r="E2120" s="37" t="s">
        <v>1467</v>
      </c>
      <c r="F2120" s="37">
        <v>32.666666666666671</v>
      </c>
      <c r="G2120" s="41">
        <v>0.10283</v>
      </c>
    </row>
    <row r="2121" spans="1:7" s="10" customFormat="1" ht="12.75" x14ac:dyDescent="0.2">
      <c r="A2121" s="37" t="s">
        <v>2602</v>
      </c>
      <c r="B2121" s="37" t="s">
        <v>105</v>
      </c>
      <c r="C2121" s="37" t="s">
        <v>106</v>
      </c>
      <c r="D2121" s="37">
        <v>71673</v>
      </c>
      <c r="E2121" s="37" t="s">
        <v>1468</v>
      </c>
      <c r="F2121" s="37">
        <v>5.5</v>
      </c>
      <c r="G2121" s="41">
        <v>1.7309999999999999E-2</v>
      </c>
    </row>
    <row r="2122" spans="1:7" s="10" customFormat="1" ht="12.75" x14ac:dyDescent="0.2">
      <c r="A2122" s="37" t="s">
        <v>2602</v>
      </c>
      <c r="B2122" s="37" t="s">
        <v>105</v>
      </c>
      <c r="C2122" s="37" t="s">
        <v>106</v>
      </c>
      <c r="D2122" s="37">
        <v>71675</v>
      </c>
      <c r="E2122" s="37" t="s">
        <v>1302</v>
      </c>
      <c r="F2122" s="37">
        <v>1.3333333333333333</v>
      </c>
      <c r="G2122" s="41">
        <v>4.1999999999999997E-3</v>
      </c>
    </row>
    <row r="2123" spans="1:7" s="10" customFormat="1" ht="12.75" x14ac:dyDescent="0.2">
      <c r="A2123" s="37" t="s">
        <v>2602</v>
      </c>
      <c r="B2123" s="37" t="s">
        <v>105</v>
      </c>
      <c r="C2123" s="37" t="s">
        <v>106</v>
      </c>
      <c r="D2123" s="37">
        <v>71677</v>
      </c>
      <c r="E2123" s="37" t="s">
        <v>1469</v>
      </c>
      <c r="F2123" s="37">
        <v>67.833333333333329</v>
      </c>
      <c r="G2123" s="41">
        <v>0.21353</v>
      </c>
    </row>
    <row r="2124" spans="1:7" s="10" customFormat="1" ht="12.75" x14ac:dyDescent="0.2">
      <c r="A2124" s="37" t="s">
        <v>2602</v>
      </c>
      <c r="B2124" s="37" t="s">
        <v>105</v>
      </c>
      <c r="C2124" s="37" t="s">
        <v>106</v>
      </c>
      <c r="D2124" s="37">
        <v>71679</v>
      </c>
      <c r="E2124" s="37" t="s">
        <v>1470</v>
      </c>
      <c r="F2124" s="37">
        <v>1.3333333333333335</v>
      </c>
      <c r="G2124" s="41">
        <v>4.1900000000000001E-3</v>
      </c>
    </row>
    <row r="2125" spans="1:7" s="10" customFormat="1" ht="12.75" x14ac:dyDescent="0.2">
      <c r="A2125" s="37" t="s">
        <v>2602</v>
      </c>
      <c r="B2125" s="37" t="s">
        <v>105</v>
      </c>
      <c r="C2125" s="37" t="s">
        <v>106</v>
      </c>
      <c r="D2125" s="37">
        <v>71681</v>
      </c>
      <c r="E2125" s="37" t="s">
        <v>1471</v>
      </c>
      <c r="F2125" s="37">
        <v>47.499999999999993</v>
      </c>
      <c r="G2125" s="41">
        <v>0.14952000000000001</v>
      </c>
    </row>
    <row r="2126" spans="1:7" s="10" customFormat="1" ht="12.75" x14ac:dyDescent="0.2">
      <c r="A2126" s="37" t="s">
        <v>2602</v>
      </c>
      <c r="B2126" s="37" t="s">
        <v>105</v>
      </c>
      <c r="C2126" s="37" t="s">
        <v>106</v>
      </c>
      <c r="D2126" s="37">
        <v>75421</v>
      </c>
      <c r="E2126" s="37" t="s">
        <v>1398</v>
      </c>
      <c r="F2126" s="37">
        <v>0.33333333333333331</v>
      </c>
      <c r="G2126" s="41">
        <v>1.0499999999999999E-3</v>
      </c>
    </row>
    <row r="2127" spans="1:7" s="10" customFormat="1" ht="12.75" x14ac:dyDescent="0.2">
      <c r="A2127" s="37" t="s">
        <v>2602</v>
      </c>
      <c r="B2127" s="37" t="s">
        <v>107</v>
      </c>
      <c r="C2127" s="37" t="s">
        <v>108</v>
      </c>
      <c r="D2127" s="37">
        <v>4855</v>
      </c>
      <c r="E2127" s="37" t="s">
        <v>1472</v>
      </c>
      <c r="F2127" s="37">
        <v>0.5</v>
      </c>
      <c r="G2127" s="41">
        <v>9.8099999999999993E-3</v>
      </c>
    </row>
    <row r="2128" spans="1:7" s="10" customFormat="1" ht="12.75" x14ac:dyDescent="0.2">
      <c r="A2128" s="37" t="s">
        <v>2602</v>
      </c>
      <c r="B2128" s="37" t="s">
        <v>107</v>
      </c>
      <c r="C2128" s="37" t="s">
        <v>108</v>
      </c>
      <c r="D2128" s="37">
        <v>71767</v>
      </c>
      <c r="E2128" s="37" t="s">
        <v>1473</v>
      </c>
      <c r="F2128" s="37">
        <v>1</v>
      </c>
      <c r="G2128" s="41">
        <v>1.9609999999999999E-2</v>
      </c>
    </row>
    <row r="2129" spans="1:7" s="10" customFormat="1" ht="12.75" x14ac:dyDescent="0.2">
      <c r="A2129" s="37" t="s">
        <v>2602</v>
      </c>
      <c r="B2129" s="37" t="s">
        <v>107</v>
      </c>
      <c r="C2129" s="37" t="s">
        <v>108</v>
      </c>
      <c r="D2129" s="37">
        <v>71769</v>
      </c>
      <c r="E2129" s="37" t="s">
        <v>1474</v>
      </c>
      <c r="F2129" s="37">
        <v>11.666666666666666</v>
      </c>
      <c r="G2129" s="41">
        <v>0.22876999999999997</v>
      </c>
    </row>
    <row r="2130" spans="1:7" s="10" customFormat="1" ht="12.75" x14ac:dyDescent="0.2">
      <c r="A2130" s="37" t="s">
        <v>2602</v>
      </c>
      <c r="B2130" s="37" t="s">
        <v>107</v>
      </c>
      <c r="C2130" s="37" t="s">
        <v>108</v>
      </c>
      <c r="D2130" s="37">
        <v>71771</v>
      </c>
      <c r="E2130" s="37" t="s">
        <v>1475</v>
      </c>
      <c r="F2130" s="37">
        <v>4.1666666666666661</v>
      </c>
      <c r="G2130" s="41">
        <v>8.1710000000000005E-2</v>
      </c>
    </row>
    <row r="2131" spans="1:7" s="10" customFormat="1" ht="12.75" x14ac:dyDescent="0.2">
      <c r="A2131" s="37" t="s">
        <v>2602</v>
      </c>
      <c r="B2131" s="37" t="s">
        <v>107</v>
      </c>
      <c r="C2131" s="37" t="s">
        <v>108</v>
      </c>
      <c r="D2131" s="37">
        <v>71773</v>
      </c>
      <c r="E2131" s="37" t="s">
        <v>1476</v>
      </c>
      <c r="F2131" s="37">
        <v>0.66666666666666663</v>
      </c>
      <c r="G2131" s="41">
        <v>1.308E-2</v>
      </c>
    </row>
    <row r="2132" spans="1:7" s="10" customFormat="1" ht="12.75" x14ac:dyDescent="0.2">
      <c r="A2132" s="37" t="s">
        <v>2602</v>
      </c>
      <c r="B2132" s="37" t="s">
        <v>107</v>
      </c>
      <c r="C2132" s="37" t="s">
        <v>108</v>
      </c>
      <c r="D2132" s="37">
        <v>71775</v>
      </c>
      <c r="E2132" s="37" t="s">
        <v>1477</v>
      </c>
      <c r="F2132" s="37">
        <v>20.833333333333336</v>
      </c>
      <c r="G2132" s="41">
        <v>0.40850000000000003</v>
      </c>
    </row>
    <row r="2133" spans="1:7" s="10" customFormat="1" ht="12.75" x14ac:dyDescent="0.2">
      <c r="A2133" s="37" t="s">
        <v>2602</v>
      </c>
      <c r="B2133" s="37" t="s">
        <v>107</v>
      </c>
      <c r="C2133" s="37" t="s">
        <v>108</v>
      </c>
      <c r="D2133" s="37">
        <v>71777</v>
      </c>
      <c r="E2133" s="37" t="s">
        <v>1478</v>
      </c>
      <c r="F2133" s="37">
        <v>12.166666666666666</v>
      </c>
      <c r="G2133" s="41">
        <v>0.23855999999999999</v>
      </c>
    </row>
    <row r="2134" spans="1:7" s="10" customFormat="1" ht="12.75" x14ac:dyDescent="0.2">
      <c r="A2134" s="37" t="s">
        <v>2602</v>
      </c>
      <c r="B2134" s="37" t="s">
        <v>109</v>
      </c>
      <c r="C2134" s="37" t="s">
        <v>110</v>
      </c>
      <c r="D2134" s="37">
        <v>61301</v>
      </c>
      <c r="E2134" s="37" t="s">
        <v>1479</v>
      </c>
      <c r="F2134" s="37">
        <v>0.5</v>
      </c>
      <c r="G2134" s="41">
        <v>1.456E-2</v>
      </c>
    </row>
    <row r="2135" spans="1:7" s="10" customFormat="1" ht="12.75" x14ac:dyDescent="0.2">
      <c r="A2135" s="37" t="s">
        <v>2602</v>
      </c>
      <c r="B2135" s="37" t="s">
        <v>109</v>
      </c>
      <c r="C2135" s="37" t="s">
        <v>110</v>
      </c>
      <c r="D2135" s="37">
        <v>61303</v>
      </c>
      <c r="E2135" s="37" t="s">
        <v>2097</v>
      </c>
      <c r="F2135" s="37">
        <v>0.16666666666666666</v>
      </c>
      <c r="G2135" s="41">
        <v>4.8500000000000001E-3</v>
      </c>
    </row>
    <row r="2136" spans="1:7" s="10" customFormat="1" ht="12.75" x14ac:dyDescent="0.2">
      <c r="A2136" s="37" t="s">
        <v>2602</v>
      </c>
      <c r="B2136" s="37" t="s">
        <v>109</v>
      </c>
      <c r="C2136" s="37" t="s">
        <v>110</v>
      </c>
      <c r="D2136" s="37">
        <v>61307</v>
      </c>
      <c r="E2136" s="37" t="s">
        <v>1480</v>
      </c>
      <c r="F2136" s="37">
        <v>4.5000000000000009</v>
      </c>
      <c r="G2136" s="41">
        <v>0.13106000000000001</v>
      </c>
    </row>
    <row r="2137" spans="1:7" s="10" customFormat="1" ht="12.75" x14ac:dyDescent="0.2">
      <c r="A2137" s="37" t="s">
        <v>2602</v>
      </c>
      <c r="B2137" s="37" t="s">
        <v>109</v>
      </c>
      <c r="C2137" s="37" t="s">
        <v>110</v>
      </c>
      <c r="D2137" s="37">
        <v>61309</v>
      </c>
      <c r="E2137" s="37" t="s">
        <v>1481</v>
      </c>
      <c r="F2137" s="37">
        <v>14.000000000000002</v>
      </c>
      <c r="G2137" s="41">
        <v>0.40776000000000001</v>
      </c>
    </row>
    <row r="2138" spans="1:7" s="10" customFormat="1" ht="12.75" x14ac:dyDescent="0.2">
      <c r="A2138" s="37" t="s">
        <v>2602</v>
      </c>
      <c r="B2138" s="37" t="s">
        <v>109</v>
      </c>
      <c r="C2138" s="37" t="s">
        <v>110</v>
      </c>
      <c r="D2138" s="37">
        <v>61319</v>
      </c>
      <c r="E2138" s="37" t="s">
        <v>1482</v>
      </c>
      <c r="F2138" s="37">
        <v>8.8333333333333321</v>
      </c>
      <c r="G2138" s="41">
        <v>0.25728000000000001</v>
      </c>
    </row>
    <row r="2139" spans="1:7" s="10" customFormat="1" ht="12.75" x14ac:dyDescent="0.2">
      <c r="A2139" s="37" t="s">
        <v>2602</v>
      </c>
      <c r="B2139" s="37" t="s">
        <v>109</v>
      </c>
      <c r="C2139" s="37" t="s">
        <v>110</v>
      </c>
      <c r="D2139" s="37">
        <v>61321</v>
      </c>
      <c r="E2139" s="37" t="s">
        <v>1483</v>
      </c>
      <c r="F2139" s="37">
        <v>6.1666666666666661</v>
      </c>
      <c r="G2139" s="41">
        <v>0.17960999999999999</v>
      </c>
    </row>
    <row r="2140" spans="1:7" s="10" customFormat="1" ht="12.75" x14ac:dyDescent="0.2">
      <c r="A2140" s="37" t="s">
        <v>2602</v>
      </c>
      <c r="B2140" s="37" t="s">
        <v>109</v>
      </c>
      <c r="C2140" s="37" t="s">
        <v>110</v>
      </c>
      <c r="D2140" s="37">
        <v>61323</v>
      </c>
      <c r="E2140" s="37" t="s">
        <v>1484</v>
      </c>
      <c r="F2140" s="37">
        <v>0.16666666666666666</v>
      </c>
      <c r="G2140" s="41">
        <v>4.8500000000000001E-3</v>
      </c>
    </row>
    <row r="2141" spans="1:7" s="10" customFormat="1" ht="12.75" x14ac:dyDescent="0.2">
      <c r="A2141" s="37" t="s">
        <v>2602</v>
      </c>
      <c r="B2141" s="37" t="s">
        <v>111</v>
      </c>
      <c r="C2141" s="37" t="s">
        <v>112</v>
      </c>
      <c r="D2141" s="37">
        <v>71639</v>
      </c>
      <c r="E2141" s="37" t="s">
        <v>1485</v>
      </c>
      <c r="F2141" s="37">
        <v>567.5</v>
      </c>
      <c r="G2141" s="41">
        <v>0.54357999999999995</v>
      </c>
    </row>
    <row r="2142" spans="1:7" s="10" customFormat="1" ht="12.75" x14ac:dyDescent="0.2">
      <c r="A2142" s="37" t="s">
        <v>2602</v>
      </c>
      <c r="B2142" s="37" t="s">
        <v>111</v>
      </c>
      <c r="C2142" s="37" t="s">
        <v>112</v>
      </c>
      <c r="D2142" s="37">
        <v>71763</v>
      </c>
      <c r="E2142" s="37" t="s">
        <v>1382</v>
      </c>
      <c r="F2142" s="37">
        <v>206.33333333333334</v>
      </c>
      <c r="G2142" s="41">
        <v>0.19763</v>
      </c>
    </row>
    <row r="2143" spans="1:7" s="10" customFormat="1" ht="12.75" x14ac:dyDescent="0.2">
      <c r="A2143" s="37" t="s">
        <v>2602</v>
      </c>
      <c r="B2143" s="37" t="s">
        <v>111</v>
      </c>
      <c r="C2143" s="37" t="s">
        <v>112</v>
      </c>
      <c r="D2143" s="37">
        <v>71765</v>
      </c>
      <c r="E2143" s="37" t="s">
        <v>1486</v>
      </c>
      <c r="F2143" s="37">
        <v>255.66666666666666</v>
      </c>
      <c r="G2143" s="41">
        <v>0.24489</v>
      </c>
    </row>
    <row r="2144" spans="1:7" s="10" customFormat="1" ht="12.75" x14ac:dyDescent="0.2">
      <c r="A2144" s="37" t="s">
        <v>2602</v>
      </c>
      <c r="B2144" s="37" t="s">
        <v>111</v>
      </c>
      <c r="C2144" s="37" t="s">
        <v>112</v>
      </c>
      <c r="D2144" s="37">
        <v>71787</v>
      </c>
      <c r="E2144" s="37" t="s">
        <v>1487</v>
      </c>
      <c r="F2144" s="37">
        <v>10.166666666666666</v>
      </c>
      <c r="G2144" s="41">
        <v>9.7399999999999987E-3</v>
      </c>
    </row>
    <row r="2145" spans="1:7" s="10" customFormat="1" ht="12.75" x14ac:dyDescent="0.2">
      <c r="A2145" s="37" t="s">
        <v>2602</v>
      </c>
      <c r="B2145" s="37" t="s">
        <v>111</v>
      </c>
      <c r="C2145" s="37" t="s">
        <v>112</v>
      </c>
      <c r="D2145" s="37">
        <v>71789</v>
      </c>
      <c r="E2145" s="37" t="s">
        <v>1488</v>
      </c>
      <c r="F2145" s="37">
        <v>2.6666666666666665</v>
      </c>
      <c r="G2145" s="41">
        <v>2.5600000000000002E-3</v>
      </c>
    </row>
    <row r="2146" spans="1:7" s="10" customFormat="1" ht="12.75" x14ac:dyDescent="0.2">
      <c r="A2146" s="37" t="s">
        <v>2602</v>
      </c>
      <c r="B2146" s="37" t="s">
        <v>111</v>
      </c>
      <c r="C2146" s="37" t="s">
        <v>112</v>
      </c>
      <c r="D2146" s="37">
        <v>71793</v>
      </c>
      <c r="E2146" s="37" t="s">
        <v>1489</v>
      </c>
      <c r="F2146" s="37">
        <v>1.6666666666666665</v>
      </c>
      <c r="G2146" s="41">
        <v>1.6000000000000001E-3</v>
      </c>
    </row>
    <row r="2147" spans="1:7" s="10" customFormat="1" ht="12.75" x14ac:dyDescent="0.2">
      <c r="A2147" s="37" t="s">
        <v>2602</v>
      </c>
      <c r="B2147" s="37" t="s">
        <v>113</v>
      </c>
      <c r="C2147" s="37" t="s">
        <v>114</v>
      </c>
      <c r="D2147" s="37">
        <v>25125</v>
      </c>
      <c r="E2147" s="37" t="s">
        <v>1545</v>
      </c>
      <c r="F2147" s="37">
        <v>0.16666666666666666</v>
      </c>
      <c r="G2147" s="41">
        <v>5.2999999999999998E-4</v>
      </c>
    </row>
    <row r="2148" spans="1:7" s="10" customFormat="1" ht="12.75" x14ac:dyDescent="0.2">
      <c r="A2148" s="37" t="s">
        <v>2602</v>
      </c>
      <c r="B2148" s="37" t="s">
        <v>113</v>
      </c>
      <c r="C2148" s="37" t="s">
        <v>114</v>
      </c>
      <c r="D2148" s="37">
        <v>51111</v>
      </c>
      <c r="E2148" s="37" t="s">
        <v>1355</v>
      </c>
      <c r="F2148" s="37">
        <v>2.333333333333333</v>
      </c>
      <c r="G2148" s="41">
        <v>7.4400000000000004E-3</v>
      </c>
    </row>
    <row r="2149" spans="1:7" s="10" customFormat="1" ht="12.75" x14ac:dyDescent="0.2">
      <c r="A2149" s="37" t="s">
        <v>2602</v>
      </c>
      <c r="B2149" s="37" t="s">
        <v>113</v>
      </c>
      <c r="C2149" s="37" t="s">
        <v>114</v>
      </c>
      <c r="D2149" s="37">
        <v>51821</v>
      </c>
      <c r="E2149" s="37" t="s">
        <v>1811</v>
      </c>
      <c r="F2149" s="37">
        <v>0.33333333333333331</v>
      </c>
      <c r="G2149" s="41">
        <v>1.06E-3</v>
      </c>
    </row>
    <row r="2150" spans="1:7" s="10" customFormat="1" ht="12.75" x14ac:dyDescent="0.2">
      <c r="A2150" s="37" t="s">
        <v>2602</v>
      </c>
      <c r="B2150" s="37" t="s">
        <v>113</v>
      </c>
      <c r="C2150" s="37" t="s">
        <v>114</v>
      </c>
      <c r="D2150" s="37">
        <v>57231</v>
      </c>
      <c r="E2150" s="37" t="s">
        <v>1541</v>
      </c>
      <c r="F2150" s="37">
        <v>0.16666666666666666</v>
      </c>
      <c r="G2150" s="41">
        <v>5.2999999999999998E-4</v>
      </c>
    </row>
    <row r="2151" spans="1:7" s="10" customFormat="1" ht="12.75" x14ac:dyDescent="0.2">
      <c r="A2151" s="37" t="s">
        <v>2602</v>
      </c>
      <c r="B2151" s="37" t="s">
        <v>113</v>
      </c>
      <c r="C2151" s="37" t="s">
        <v>114</v>
      </c>
      <c r="D2151" s="37">
        <v>61133</v>
      </c>
      <c r="E2151" s="37" t="s">
        <v>1871</v>
      </c>
      <c r="F2151" s="37">
        <v>0.16666666666666666</v>
      </c>
      <c r="G2151" s="41">
        <v>5.2999999999999998E-4</v>
      </c>
    </row>
    <row r="2152" spans="1:7" s="10" customFormat="1" ht="12.75" x14ac:dyDescent="0.2">
      <c r="A2152" s="37" t="s">
        <v>2602</v>
      </c>
      <c r="B2152" s="37" t="s">
        <v>113</v>
      </c>
      <c r="C2152" s="37" t="s">
        <v>114</v>
      </c>
      <c r="D2152" s="37">
        <v>61147</v>
      </c>
      <c r="E2152" s="37" t="s">
        <v>1360</v>
      </c>
      <c r="F2152" s="37">
        <v>9.5</v>
      </c>
      <c r="G2152" s="41">
        <v>3.0310000000000004E-2</v>
      </c>
    </row>
    <row r="2153" spans="1:7" s="10" customFormat="1" ht="12.75" x14ac:dyDescent="0.2">
      <c r="A2153" s="37" t="s">
        <v>2602</v>
      </c>
      <c r="B2153" s="37" t="s">
        <v>113</v>
      </c>
      <c r="C2153" s="37" t="s">
        <v>114</v>
      </c>
      <c r="D2153" s="37">
        <v>61149</v>
      </c>
      <c r="E2153" s="37" t="s">
        <v>1361</v>
      </c>
      <c r="F2153" s="37">
        <v>4.666666666666667</v>
      </c>
      <c r="G2153" s="41">
        <v>1.4879999999999999E-2</v>
      </c>
    </row>
    <row r="2154" spans="1:7" s="10" customFormat="1" ht="12.75" x14ac:dyDescent="0.2">
      <c r="A2154" s="37" t="s">
        <v>2602</v>
      </c>
      <c r="B2154" s="37" t="s">
        <v>113</v>
      </c>
      <c r="C2154" s="37" t="s">
        <v>114</v>
      </c>
      <c r="D2154" s="37">
        <v>61151</v>
      </c>
      <c r="E2154" s="37" t="s">
        <v>1362</v>
      </c>
      <c r="F2154" s="37">
        <v>0.33333333333333331</v>
      </c>
      <c r="G2154" s="41">
        <v>1.06E-3</v>
      </c>
    </row>
    <row r="2155" spans="1:7" s="10" customFormat="1" ht="12.75" x14ac:dyDescent="0.2">
      <c r="A2155" s="37" t="s">
        <v>2602</v>
      </c>
      <c r="B2155" s="37" t="s">
        <v>113</v>
      </c>
      <c r="C2155" s="37" t="s">
        <v>114</v>
      </c>
      <c r="D2155" s="37">
        <v>61155</v>
      </c>
      <c r="E2155" s="37" t="s">
        <v>1704</v>
      </c>
      <c r="F2155" s="37">
        <v>0.16666666666666666</v>
      </c>
      <c r="G2155" s="41">
        <v>5.2999999999999998E-4</v>
      </c>
    </row>
    <row r="2156" spans="1:7" s="10" customFormat="1" ht="12.75" x14ac:dyDescent="0.2">
      <c r="A2156" s="37" t="s">
        <v>2602</v>
      </c>
      <c r="B2156" s="37" t="s">
        <v>113</v>
      </c>
      <c r="C2156" s="37" t="s">
        <v>114</v>
      </c>
      <c r="D2156" s="37">
        <v>61163</v>
      </c>
      <c r="E2156" s="37" t="s">
        <v>1706</v>
      </c>
      <c r="F2156" s="37">
        <v>0.16666666666666666</v>
      </c>
      <c r="G2156" s="41">
        <v>5.2999999999999998E-4</v>
      </c>
    </row>
    <row r="2157" spans="1:7" s="10" customFormat="1" ht="12.75" x14ac:dyDescent="0.2">
      <c r="A2157" s="37" t="s">
        <v>2602</v>
      </c>
      <c r="B2157" s="37" t="s">
        <v>113</v>
      </c>
      <c r="C2157" s="37" t="s">
        <v>114</v>
      </c>
      <c r="D2157" s="37">
        <v>61165</v>
      </c>
      <c r="E2157" s="37" t="s">
        <v>1364</v>
      </c>
      <c r="F2157" s="37">
        <v>1.3333333333333335</v>
      </c>
      <c r="G2157" s="41">
        <v>4.2500000000000003E-3</v>
      </c>
    </row>
    <row r="2158" spans="1:7" s="10" customFormat="1" ht="12.75" x14ac:dyDescent="0.2">
      <c r="A2158" s="37" t="s">
        <v>2602</v>
      </c>
      <c r="B2158" s="37" t="s">
        <v>113</v>
      </c>
      <c r="C2158" s="37" t="s">
        <v>114</v>
      </c>
      <c r="D2158" s="37">
        <v>61167</v>
      </c>
      <c r="E2158" s="37" t="s">
        <v>1365</v>
      </c>
      <c r="F2158" s="37">
        <v>0.33333333333333331</v>
      </c>
      <c r="G2158" s="41">
        <v>1.06E-3</v>
      </c>
    </row>
    <row r="2159" spans="1:7" s="10" customFormat="1" ht="12.75" x14ac:dyDescent="0.2">
      <c r="A2159" s="37" t="s">
        <v>2602</v>
      </c>
      <c r="B2159" s="37" t="s">
        <v>113</v>
      </c>
      <c r="C2159" s="37" t="s">
        <v>114</v>
      </c>
      <c r="D2159" s="37">
        <v>61171</v>
      </c>
      <c r="E2159" s="37" t="s">
        <v>1490</v>
      </c>
      <c r="F2159" s="37">
        <v>0.16666666666666666</v>
      </c>
      <c r="G2159" s="41">
        <v>5.2999999999999998E-4</v>
      </c>
    </row>
    <row r="2160" spans="1:7" s="10" customFormat="1" ht="12.75" x14ac:dyDescent="0.2">
      <c r="A2160" s="37" t="s">
        <v>2602</v>
      </c>
      <c r="B2160" s="37" t="s">
        <v>113</v>
      </c>
      <c r="C2160" s="37" t="s">
        <v>114</v>
      </c>
      <c r="D2160" s="37">
        <v>61311</v>
      </c>
      <c r="E2160" s="37" t="s">
        <v>1368</v>
      </c>
      <c r="F2160" s="37">
        <v>0.83333333333333326</v>
      </c>
      <c r="G2160" s="41">
        <v>2.6499999999999996E-3</v>
      </c>
    </row>
    <row r="2161" spans="1:7" s="10" customFormat="1" ht="12.75" x14ac:dyDescent="0.2">
      <c r="A2161" s="37" t="s">
        <v>2602</v>
      </c>
      <c r="B2161" s="37" t="s">
        <v>113</v>
      </c>
      <c r="C2161" s="37" t="s">
        <v>114</v>
      </c>
      <c r="D2161" s="37">
        <v>61313</v>
      </c>
      <c r="E2161" s="37" t="s">
        <v>1491</v>
      </c>
      <c r="F2161" s="37">
        <v>1.3333333333333335</v>
      </c>
      <c r="G2161" s="41">
        <v>4.2500000000000003E-3</v>
      </c>
    </row>
    <row r="2162" spans="1:7" s="10" customFormat="1" ht="12.75" x14ac:dyDescent="0.2">
      <c r="A2162" s="37" t="s">
        <v>2602</v>
      </c>
      <c r="B2162" s="37" t="s">
        <v>113</v>
      </c>
      <c r="C2162" s="37" t="s">
        <v>114</v>
      </c>
      <c r="D2162" s="37">
        <v>61395</v>
      </c>
      <c r="E2162" s="37" t="s">
        <v>2378</v>
      </c>
      <c r="F2162" s="37">
        <v>1</v>
      </c>
      <c r="G2162" s="41">
        <v>3.1900000000000001E-3</v>
      </c>
    </row>
    <row r="2163" spans="1:7" s="10" customFormat="1" ht="12.75" x14ac:dyDescent="0.2">
      <c r="A2163" s="37" t="s">
        <v>2602</v>
      </c>
      <c r="B2163" s="37" t="s">
        <v>113</v>
      </c>
      <c r="C2163" s="37" t="s">
        <v>114</v>
      </c>
      <c r="D2163" s="37">
        <v>61397</v>
      </c>
      <c r="E2163" s="37" t="s">
        <v>2379</v>
      </c>
      <c r="F2163" s="37">
        <v>0.16666666666666666</v>
      </c>
      <c r="G2163" s="41">
        <v>5.2999999999999998E-4</v>
      </c>
    </row>
    <row r="2164" spans="1:7" s="10" customFormat="1" ht="12.75" x14ac:dyDescent="0.2">
      <c r="A2164" s="37" t="s">
        <v>2602</v>
      </c>
      <c r="B2164" s="37" t="s">
        <v>113</v>
      </c>
      <c r="C2164" s="37" t="s">
        <v>114</v>
      </c>
      <c r="D2164" s="37">
        <v>61399</v>
      </c>
      <c r="E2164" s="37" t="s">
        <v>2380</v>
      </c>
      <c r="F2164" s="37">
        <v>0.5</v>
      </c>
      <c r="G2164" s="41">
        <v>1.5899999999999998E-3</v>
      </c>
    </row>
    <row r="2165" spans="1:7" s="10" customFormat="1" ht="12.75" x14ac:dyDescent="0.2">
      <c r="A2165" s="37" t="s">
        <v>2602</v>
      </c>
      <c r="B2165" s="37" t="s">
        <v>113</v>
      </c>
      <c r="C2165" s="37" t="s">
        <v>114</v>
      </c>
      <c r="D2165" s="37">
        <v>61401</v>
      </c>
      <c r="E2165" s="37" t="s">
        <v>1492</v>
      </c>
      <c r="F2165" s="37">
        <v>0.16666666666666666</v>
      </c>
      <c r="G2165" s="41">
        <v>5.2999999999999998E-4</v>
      </c>
    </row>
    <row r="2166" spans="1:7" s="10" customFormat="1" ht="12.75" x14ac:dyDescent="0.2">
      <c r="A2166" s="37" t="s">
        <v>2602</v>
      </c>
      <c r="B2166" s="37" t="s">
        <v>113</v>
      </c>
      <c r="C2166" s="37" t="s">
        <v>114</v>
      </c>
      <c r="D2166" s="37">
        <v>61409</v>
      </c>
      <c r="E2166" s="37" t="s">
        <v>1493</v>
      </c>
      <c r="F2166" s="37">
        <v>59.333333333333343</v>
      </c>
      <c r="G2166" s="41">
        <v>0.18926999999999997</v>
      </c>
    </row>
    <row r="2167" spans="1:7" s="10" customFormat="1" ht="12.75" x14ac:dyDescent="0.2">
      <c r="A2167" s="37" t="s">
        <v>2602</v>
      </c>
      <c r="B2167" s="37" t="s">
        <v>113</v>
      </c>
      <c r="C2167" s="37" t="s">
        <v>114</v>
      </c>
      <c r="D2167" s="37">
        <v>61421</v>
      </c>
      <c r="E2167" s="37" t="s">
        <v>1494</v>
      </c>
      <c r="F2167" s="37">
        <v>2.1666666666666665</v>
      </c>
      <c r="G2167" s="41">
        <v>6.8900000000000003E-3</v>
      </c>
    </row>
    <row r="2168" spans="1:7" s="10" customFormat="1" ht="12.75" x14ac:dyDescent="0.2">
      <c r="A2168" s="37" t="s">
        <v>2602</v>
      </c>
      <c r="B2168" s="37" t="s">
        <v>113</v>
      </c>
      <c r="C2168" s="37" t="s">
        <v>114</v>
      </c>
      <c r="D2168" s="37">
        <v>61431</v>
      </c>
      <c r="E2168" s="37" t="s">
        <v>1369</v>
      </c>
      <c r="F2168" s="37">
        <v>0.16666666666666666</v>
      </c>
      <c r="G2168" s="41">
        <v>5.2999999999999998E-4</v>
      </c>
    </row>
    <row r="2169" spans="1:7" s="10" customFormat="1" ht="12.75" x14ac:dyDescent="0.2">
      <c r="A2169" s="37" t="s">
        <v>2602</v>
      </c>
      <c r="B2169" s="37" t="s">
        <v>113</v>
      </c>
      <c r="C2169" s="37" t="s">
        <v>114</v>
      </c>
      <c r="D2169" s="37">
        <v>62610</v>
      </c>
      <c r="E2169" s="37" t="s">
        <v>1876</v>
      </c>
      <c r="F2169" s="37">
        <v>0.16666666666666666</v>
      </c>
      <c r="G2169" s="41">
        <v>5.2999999999999998E-4</v>
      </c>
    </row>
    <row r="2170" spans="1:7" s="10" customFormat="1" ht="12.75" x14ac:dyDescent="0.2">
      <c r="A2170" s="37" t="s">
        <v>2602</v>
      </c>
      <c r="B2170" s="37" t="s">
        <v>113</v>
      </c>
      <c r="C2170" s="37" t="s">
        <v>114</v>
      </c>
      <c r="D2170" s="37">
        <v>65917</v>
      </c>
      <c r="E2170" s="37" t="s">
        <v>2381</v>
      </c>
      <c r="F2170" s="37">
        <v>10.5</v>
      </c>
      <c r="G2170" s="41">
        <v>3.3489999999999999E-2</v>
      </c>
    </row>
    <row r="2171" spans="1:7" s="10" customFormat="1" ht="12.75" x14ac:dyDescent="0.2">
      <c r="A2171" s="37" t="s">
        <v>2602</v>
      </c>
      <c r="B2171" s="37" t="s">
        <v>113</v>
      </c>
      <c r="C2171" s="37" t="s">
        <v>114</v>
      </c>
      <c r="D2171" s="37">
        <v>65949</v>
      </c>
      <c r="E2171" s="37" t="s">
        <v>1497</v>
      </c>
      <c r="F2171" s="37">
        <v>9.8333333333333339</v>
      </c>
      <c r="G2171" s="41">
        <v>3.1359999999999999E-2</v>
      </c>
    </row>
    <row r="2172" spans="1:7" s="10" customFormat="1" ht="12.75" x14ac:dyDescent="0.2">
      <c r="A2172" s="37" t="s">
        <v>2602</v>
      </c>
      <c r="B2172" s="37" t="s">
        <v>113</v>
      </c>
      <c r="C2172" s="37" t="s">
        <v>114</v>
      </c>
      <c r="D2172" s="37">
        <v>65963</v>
      </c>
      <c r="E2172" s="37" t="s">
        <v>1498</v>
      </c>
      <c r="F2172" s="37">
        <v>5.3333333333333339</v>
      </c>
      <c r="G2172" s="41">
        <v>1.7010000000000001E-2</v>
      </c>
    </row>
    <row r="2173" spans="1:7" s="10" customFormat="1" ht="12.75" x14ac:dyDescent="0.2">
      <c r="A2173" s="37" t="s">
        <v>2602</v>
      </c>
      <c r="B2173" s="37" t="s">
        <v>113</v>
      </c>
      <c r="C2173" s="37" t="s">
        <v>114</v>
      </c>
      <c r="D2173" s="37">
        <v>65991</v>
      </c>
      <c r="E2173" s="37" t="s">
        <v>1499</v>
      </c>
      <c r="F2173" s="37">
        <v>3.833333333333333</v>
      </c>
      <c r="G2173" s="41">
        <v>1.2230000000000001E-2</v>
      </c>
    </row>
    <row r="2174" spans="1:7" s="10" customFormat="1" ht="12.75" x14ac:dyDescent="0.2">
      <c r="A2174" s="37" t="s">
        <v>2602</v>
      </c>
      <c r="B2174" s="37" t="s">
        <v>113</v>
      </c>
      <c r="C2174" s="37" t="s">
        <v>114</v>
      </c>
      <c r="D2174" s="37">
        <v>65993</v>
      </c>
      <c r="E2174" s="37" t="s">
        <v>1500</v>
      </c>
      <c r="F2174" s="37">
        <v>4.666666666666667</v>
      </c>
      <c r="G2174" s="41">
        <v>1.489E-2</v>
      </c>
    </row>
    <row r="2175" spans="1:7" s="10" customFormat="1" ht="12.75" x14ac:dyDescent="0.2">
      <c r="A2175" s="37" t="s">
        <v>2602</v>
      </c>
      <c r="B2175" s="37" t="s">
        <v>113</v>
      </c>
      <c r="C2175" s="37" t="s">
        <v>114</v>
      </c>
      <c r="D2175" s="37">
        <v>66839</v>
      </c>
      <c r="E2175" s="37" t="s">
        <v>1501</v>
      </c>
      <c r="F2175" s="37">
        <v>0.16666666666666666</v>
      </c>
      <c r="G2175" s="41">
        <v>5.2999999999999998E-4</v>
      </c>
    </row>
    <row r="2176" spans="1:7" s="10" customFormat="1" ht="12.75" x14ac:dyDescent="0.2">
      <c r="A2176" s="37" t="s">
        <v>2602</v>
      </c>
      <c r="B2176" s="37" t="s">
        <v>113</v>
      </c>
      <c r="C2176" s="37" t="s">
        <v>114</v>
      </c>
      <c r="D2176" s="37">
        <v>66841</v>
      </c>
      <c r="E2176" s="37" t="s">
        <v>1502</v>
      </c>
      <c r="F2176" s="37">
        <v>0.5</v>
      </c>
      <c r="G2176" s="41">
        <v>1.5899999999999998E-3</v>
      </c>
    </row>
    <row r="2177" spans="1:7" s="10" customFormat="1" ht="12.75" x14ac:dyDescent="0.2">
      <c r="A2177" s="37" t="s">
        <v>2602</v>
      </c>
      <c r="B2177" s="37" t="s">
        <v>113</v>
      </c>
      <c r="C2177" s="37" t="s">
        <v>114</v>
      </c>
      <c r="D2177" s="37">
        <v>71515</v>
      </c>
      <c r="E2177" s="37" t="s">
        <v>1503</v>
      </c>
      <c r="F2177" s="37">
        <v>20.333333333333336</v>
      </c>
      <c r="G2177" s="41">
        <v>6.4860000000000001E-2</v>
      </c>
    </row>
    <row r="2178" spans="1:7" s="10" customFormat="1" ht="12.75" x14ac:dyDescent="0.2">
      <c r="A2178" s="37" t="s">
        <v>2602</v>
      </c>
      <c r="B2178" s="37" t="s">
        <v>113</v>
      </c>
      <c r="C2178" s="37" t="s">
        <v>114</v>
      </c>
      <c r="D2178" s="37">
        <v>71517</v>
      </c>
      <c r="E2178" s="37" t="s">
        <v>1504</v>
      </c>
      <c r="F2178" s="37">
        <v>4.5</v>
      </c>
      <c r="G2178" s="41">
        <v>1.4349999999999998E-2</v>
      </c>
    </row>
    <row r="2179" spans="1:7" s="10" customFormat="1" ht="12.75" x14ac:dyDescent="0.2">
      <c r="A2179" s="37" t="s">
        <v>2602</v>
      </c>
      <c r="B2179" s="37" t="s">
        <v>113</v>
      </c>
      <c r="C2179" s="37" t="s">
        <v>114</v>
      </c>
      <c r="D2179" s="37">
        <v>71519</v>
      </c>
      <c r="E2179" s="37" t="s">
        <v>1505</v>
      </c>
      <c r="F2179" s="37">
        <v>1.8333333333333335</v>
      </c>
      <c r="G2179" s="41">
        <v>5.8400000000000006E-3</v>
      </c>
    </row>
    <row r="2180" spans="1:7" s="10" customFormat="1" ht="12.75" x14ac:dyDescent="0.2">
      <c r="A2180" s="37" t="s">
        <v>2602</v>
      </c>
      <c r="B2180" s="37" t="s">
        <v>113</v>
      </c>
      <c r="C2180" s="37" t="s">
        <v>114</v>
      </c>
      <c r="D2180" s="37">
        <v>71521</v>
      </c>
      <c r="E2180" s="37" t="s">
        <v>1506</v>
      </c>
      <c r="F2180" s="37">
        <v>1.1666666666666667</v>
      </c>
      <c r="G2180" s="41">
        <v>3.7200000000000002E-3</v>
      </c>
    </row>
    <row r="2181" spans="1:7" s="10" customFormat="1" ht="12.75" x14ac:dyDescent="0.2">
      <c r="A2181" s="37" t="s">
        <v>2602</v>
      </c>
      <c r="B2181" s="37" t="s">
        <v>113</v>
      </c>
      <c r="C2181" s="37" t="s">
        <v>114</v>
      </c>
      <c r="D2181" s="37">
        <v>71525</v>
      </c>
      <c r="E2181" s="37" t="s">
        <v>1507</v>
      </c>
      <c r="F2181" s="37">
        <v>1.1666666666666667</v>
      </c>
      <c r="G2181" s="41">
        <v>3.7200000000000002E-3</v>
      </c>
    </row>
    <row r="2182" spans="1:7" s="10" customFormat="1" ht="12.75" x14ac:dyDescent="0.2">
      <c r="A2182" s="37" t="s">
        <v>2602</v>
      </c>
      <c r="B2182" s="37" t="s">
        <v>113</v>
      </c>
      <c r="C2182" s="37" t="s">
        <v>114</v>
      </c>
      <c r="D2182" s="37">
        <v>71527</v>
      </c>
      <c r="E2182" s="37" t="s">
        <v>1508</v>
      </c>
      <c r="F2182" s="37">
        <v>0.83333333333333326</v>
      </c>
      <c r="G2182" s="41">
        <v>2.65E-3</v>
      </c>
    </row>
    <row r="2183" spans="1:7" s="10" customFormat="1" ht="12.75" x14ac:dyDescent="0.2">
      <c r="A2183" s="37" t="s">
        <v>2602</v>
      </c>
      <c r="B2183" s="37" t="s">
        <v>113</v>
      </c>
      <c r="C2183" s="37" t="s">
        <v>114</v>
      </c>
      <c r="D2183" s="37">
        <v>71544</v>
      </c>
      <c r="E2183" s="37" t="s">
        <v>1509</v>
      </c>
      <c r="F2183" s="37">
        <v>1.8333333333333335</v>
      </c>
      <c r="G2183" s="41">
        <v>5.8500000000000002E-3</v>
      </c>
    </row>
    <row r="2184" spans="1:7" s="10" customFormat="1" ht="12.75" x14ac:dyDescent="0.2">
      <c r="A2184" s="37" t="s">
        <v>2602</v>
      </c>
      <c r="B2184" s="37" t="s">
        <v>113</v>
      </c>
      <c r="C2184" s="37" t="s">
        <v>114</v>
      </c>
      <c r="D2184" s="37">
        <v>71551</v>
      </c>
      <c r="E2184" s="37" t="s">
        <v>1510</v>
      </c>
      <c r="F2184" s="37">
        <v>2.8333333333333335</v>
      </c>
      <c r="G2184" s="41">
        <v>9.0300000000000016E-3</v>
      </c>
    </row>
    <row r="2185" spans="1:7" s="10" customFormat="1" ht="12.75" x14ac:dyDescent="0.2">
      <c r="A2185" s="37" t="s">
        <v>2602</v>
      </c>
      <c r="B2185" s="37" t="s">
        <v>113</v>
      </c>
      <c r="C2185" s="37" t="s">
        <v>114</v>
      </c>
      <c r="D2185" s="37">
        <v>71583</v>
      </c>
      <c r="E2185" s="37" t="s">
        <v>2382</v>
      </c>
      <c r="F2185" s="37">
        <v>0.83333333333333337</v>
      </c>
      <c r="G2185" s="41">
        <v>2.66E-3</v>
      </c>
    </row>
    <row r="2186" spans="1:7" s="10" customFormat="1" ht="12.75" x14ac:dyDescent="0.2">
      <c r="A2186" s="37" t="s">
        <v>2602</v>
      </c>
      <c r="B2186" s="37" t="s">
        <v>113</v>
      </c>
      <c r="C2186" s="37" t="s">
        <v>114</v>
      </c>
      <c r="D2186" s="37">
        <v>71619</v>
      </c>
      <c r="E2186" s="37" t="s">
        <v>1511</v>
      </c>
      <c r="F2186" s="37">
        <v>0.16666666666666666</v>
      </c>
      <c r="G2186" s="41">
        <v>5.2999999999999998E-4</v>
      </c>
    </row>
    <row r="2187" spans="1:7" s="10" customFormat="1" ht="12.75" x14ac:dyDescent="0.2">
      <c r="A2187" s="37" t="s">
        <v>2602</v>
      </c>
      <c r="B2187" s="37" t="s">
        <v>113</v>
      </c>
      <c r="C2187" s="37" t="s">
        <v>114</v>
      </c>
      <c r="D2187" s="37">
        <v>71631</v>
      </c>
      <c r="E2187" s="37" t="s">
        <v>1512</v>
      </c>
      <c r="F2187" s="37">
        <v>0.66666666666666663</v>
      </c>
      <c r="G2187" s="41">
        <v>2.1199999999999999E-3</v>
      </c>
    </row>
    <row r="2188" spans="1:7" s="10" customFormat="1" ht="12.75" x14ac:dyDescent="0.2">
      <c r="A2188" s="37" t="s">
        <v>2602</v>
      </c>
      <c r="B2188" s="37" t="s">
        <v>113</v>
      </c>
      <c r="C2188" s="37" t="s">
        <v>114</v>
      </c>
      <c r="D2188" s="37">
        <v>71633</v>
      </c>
      <c r="E2188" s="37" t="s">
        <v>1513</v>
      </c>
      <c r="F2188" s="37">
        <v>0.66666666666666663</v>
      </c>
      <c r="G2188" s="41">
        <v>2.1199999999999999E-3</v>
      </c>
    </row>
    <row r="2189" spans="1:7" s="10" customFormat="1" ht="12.75" x14ac:dyDescent="0.2">
      <c r="A2189" s="37" t="s">
        <v>2602</v>
      </c>
      <c r="B2189" s="37" t="s">
        <v>113</v>
      </c>
      <c r="C2189" s="37" t="s">
        <v>114</v>
      </c>
      <c r="D2189" s="37">
        <v>71635</v>
      </c>
      <c r="E2189" s="37" t="s">
        <v>1514</v>
      </c>
      <c r="F2189" s="37">
        <v>3</v>
      </c>
      <c r="G2189" s="41">
        <v>9.5700000000000004E-3</v>
      </c>
    </row>
    <row r="2190" spans="1:7" s="10" customFormat="1" ht="12.75" x14ac:dyDescent="0.2">
      <c r="A2190" s="37" t="s">
        <v>2602</v>
      </c>
      <c r="B2190" s="37" t="s">
        <v>113</v>
      </c>
      <c r="C2190" s="37" t="s">
        <v>114</v>
      </c>
      <c r="D2190" s="37">
        <v>71637</v>
      </c>
      <c r="E2190" s="37" t="s">
        <v>2563</v>
      </c>
      <c r="F2190" s="37">
        <v>0.16666666666666666</v>
      </c>
      <c r="G2190" s="41">
        <v>5.2999999999999998E-4</v>
      </c>
    </row>
    <row r="2191" spans="1:7" s="10" customFormat="1" ht="12.75" x14ac:dyDescent="0.2">
      <c r="A2191" s="37" t="s">
        <v>2602</v>
      </c>
      <c r="B2191" s="37" t="s">
        <v>113</v>
      </c>
      <c r="C2191" s="37" t="s">
        <v>114</v>
      </c>
      <c r="D2191" s="37">
        <v>71641</v>
      </c>
      <c r="E2191" s="37" t="s">
        <v>1515</v>
      </c>
      <c r="F2191" s="37">
        <v>3.1666666666666665</v>
      </c>
      <c r="G2191" s="41">
        <v>1.01E-2</v>
      </c>
    </row>
    <row r="2192" spans="1:7" s="10" customFormat="1" ht="12.75" x14ac:dyDescent="0.2">
      <c r="A2192" s="37" t="s">
        <v>2602</v>
      </c>
      <c r="B2192" s="37" t="s">
        <v>113</v>
      </c>
      <c r="C2192" s="37" t="s">
        <v>114</v>
      </c>
      <c r="D2192" s="37">
        <v>71643</v>
      </c>
      <c r="E2192" s="37" t="s">
        <v>2383</v>
      </c>
      <c r="F2192" s="37">
        <v>8.3333333333333321</v>
      </c>
      <c r="G2192" s="41">
        <v>2.6579999999999999E-2</v>
      </c>
    </row>
    <row r="2193" spans="1:7" s="10" customFormat="1" ht="12.75" x14ac:dyDescent="0.2">
      <c r="A2193" s="37" t="s">
        <v>2602</v>
      </c>
      <c r="B2193" s="37" t="s">
        <v>113</v>
      </c>
      <c r="C2193" s="37" t="s">
        <v>114</v>
      </c>
      <c r="D2193" s="37">
        <v>71645</v>
      </c>
      <c r="E2193" s="37" t="s">
        <v>1516</v>
      </c>
      <c r="F2193" s="37">
        <v>0.16666666666666666</v>
      </c>
      <c r="G2193" s="41">
        <v>5.2999999999999998E-4</v>
      </c>
    </row>
    <row r="2194" spans="1:7" s="10" customFormat="1" ht="12.75" x14ac:dyDescent="0.2">
      <c r="A2194" s="37" t="s">
        <v>2602</v>
      </c>
      <c r="B2194" s="37" t="s">
        <v>113</v>
      </c>
      <c r="C2194" s="37" t="s">
        <v>114</v>
      </c>
      <c r="D2194" s="37">
        <v>71649</v>
      </c>
      <c r="E2194" s="37" t="s">
        <v>1517</v>
      </c>
      <c r="F2194" s="37">
        <v>0.5</v>
      </c>
      <c r="G2194" s="41">
        <v>1.5899999999999998E-3</v>
      </c>
    </row>
    <row r="2195" spans="1:7" s="10" customFormat="1" ht="12.75" x14ac:dyDescent="0.2">
      <c r="A2195" s="37" t="s">
        <v>2602</v>
      </c>
      <c r="B2195" s="37" t="s">
        <v>113</v>
      </c>
      <c r="C2195" s="37" t="s">
        <v>114</v>
      </c>
      <c r="D2195" s="37">
        <v>71651</v>
      </c>
      <c r="E2195" s="37" t="s">
        <v>1518</v>
      </c>
      <c r="F2195" s="37">
        <v>19.166666666666664</v>
      </c>
      <c r="G2195" s="41">
        <v>6.1130000000000004E-2</v>
      </c>
    </row>
    <row r="2196" spans="1:7" s="10" customFormat="1" ht="12.75" x14ac:dyDescent="0.2">
      <c r="A2196" s="37" t="s">
        <v>2602</v>
      </c>
      <c r="B2196" s="37" t="s">
        <v>113</v>
      </c>
      <c r="C2196" s="37" t="s">
        <v>114</v>
      </c>
      <c r="D2196" s="37">
        <v>71655</v>
      </c>
      <c r="E2196" s="37" t="s">
        <v>1519</v>
      </c>
      <c r="F2196" s="37">
        <v>0.33333333333333331</v>
      </c>
      <c r="G2196" s="41">
        <v>1.06E-3</v>
      </c>
    </row>
    <row r="2197" spans="1:7" s="10" customFormat="1" ht="12.75" x14ac:dyDescent="0.2">
      <c r="A2197" s="37" t="s">
        <v>2602</v>
      </c>
      <c r="B2197" s="37" t="s">
        <v>113</v>
      </c>
      <c r="C2197" s="37" t="s">
        <v>114</v>
      </c>
      <c r="D2197" s="37">
        <v>71717</v>
      </c>
      <c r="E2197" s="37" t="s">
        <v>1186</v>
      </c>
      <c r="F2197" s="37">
        <v>11.166666666666666</v>
      </c>
      <c r="G2197" s="41">
        <v>3.5629999999999995E-2</v>
      </c>
    </row>
    <row r="2198" spans="1:7" s="10" customFormat="1" ht="12.75" x14ac:dyDescent="0.2">
      <c r="A2198" s="37" t="s">
        <v>2602</v>
      </c>
      <c r="B2198" s="37" t="s">
        <v>113</v>
      </c>
      <c r="C2198" s="37" t="s">
        <v>114</v>
      </c>
      <c r="D2198" s="37">
        <v>71727</v>
      </c>
      <c r="E2198" s="37" t="s">
        <v>1521</v>
      </c>
      <c r="F2198" s="37">
        <v>1.6666666666666665</v>
      </c>
      <c r="G2198" s="41">
        <v>5.3200000000000001E-3</v>
      </c>
    </row>
    <row r="2199" spans="1:7" s="10" customFormat="1" ht="12.75" x14ac:dyDescent="0.2">
      <c r="A2199" s="37" t="s">
        <v>2602</v>
      </c>
      <c r="B2199" s="37" t="s">
        <v>113</v>
      </c>
      <c r="C2199" s="37" t="s">
        <v>114</v>
      </c>
      <c r="D2199" s="37">
        <v>71729</v>
      </c>
      <c r="E2199" s="37" t="s">
        <v>1522</v>
      </c>
      <c r="F2199" s="37">
        <v>89.5</v>
      </c>
      <c r="G2199" s="41">
        <v>0.28549000000000002</v>
      </c>
    </row>
    <row r="2200" spans="1:7" s="10" customFormat="1" ht="12.75" x14ac:dyDescent="0.2">
      <c r="A2200" s="37" t="s">
        <v>2602</v>
      </c>
      <c r="B2200" s="37" t="s">
        <v>113</v>
      </c>
      <c r="C2200" s="37" t="s">
        <v>114</v>
      </c>
      <c r="D2200" s="37">
        <v>71753</v>
      </c>
      <c r="E2200" s="37" t="s">
        <v>1523</v>
      </c>
      <c r="F2200" s="37">
        <v>1.3333333333333335</v>
      </c>
      <c r="G2200" s="41">
        <v>4.2500000000000003E-3</v>
      </c>
    </row>
    <row r="2201" spans="1:7" s="10" customFormat="1" ht="12.75" x14ac:dyDescent="0.2">
      <c r="A2201" s="37" t="s">
        <v>2602</v>
      </c>
      <c r="B2201" s="37" t="s">
        <v>113</v>
      </c>
      <c r="C2201" s="37" t="s">
        <v>114</v>
      </c>
      <c r="D2201" s="37">
        <v>71755</v>
      </c>
      <c r="E2201" s="37" t="s">
        <v>1524</v>
      </c>
      <c r="F2201" s="37">
        <v>0.5</v>
      </c>
      <c r="G2201" s="41">
        <v>1.5900000000000001E-3</v>
      </c>
    </row>
    <row r="2202" spans="1:7" s="10" customFormat="1" ht="12.75" x14ac:dyDescent="0.2">
      <c r="A2202" s="37" t="s">
        <v>2602</v>
      </c>
      <c r="B2202" s="37" t="s">
        <v>113</v>
      </c>
      <c r="C2202" s="37" t="s">
        <v>114</v>
      </c>
      <c r="D2202" s="37">
        <v>71760</v>
      </c>
      <c r="E2202" s="37" t="s">
        <v>2384</v>
      </c>
      <c r="F2202" s="37">
        <v>0.16666666666666666</v>
      </c>
      <c r="G2202" s="41">
        <v>5.2999999999999998E-4</v>
      </c>
    </row>
    <row r="2203" spans="1:7" s="10" customFormat="1" ht="12.75" x14ac:dyDescent="0.2">
      <c r="A2203" s="37" t="s">
        <v>2602</v>
      </c>
      <c r="B2203" s="37" t="s">
        <v>113</v>
      </c>
      <c r="C2203" s="37" t="s">
        <v>114</v>
      </c>
      <c r="D2203" s="37">
        <v>71761</v>
      </c>
      <c r="E2203" s="37" t="s">
        <v>1525</v>
      </c>
      <c r="F2203" s="37">
        <v>8.3333333333333339</v>
      </c>
      <c r="G2203" s="41">
        <v>2.6579999999999999E-2</v>
      </c>
    </row>
    <row r="2204" spans="1:7" s="10" customFormat="1" ht="12.75" x14ac:dyDescent="0.2">
      <c r="A2204" s="37" t="s">
        <v>2602</v>
      </c>
      <c r="B2204" s="37" t="s">
        <v>113</v>
      </c>
      <c r="C2204" s="37" t="s">
        <v>114</v>
      </c>
      <c r="D2204" s="37">
        <v>71791</v>
      </c>
      <c r="E2204" s="37" t="s">
        <v>1526</v>
      </c>
      <c r="F2204" s="37">
        <v>6.666666666666667</v>
      </c>
      <c r="G2204" s="41">
        <v>2.1270000000000004E-2</v>
      </c>
    </row>
    <row r="2205" spans="1:7" s="10" customFormat="1" ht="12.75" x14ac:dyDescent="0.2">
      <c r="A2205" s="37" t="s">
        <v>2602</v>
      </c>
      <c r="B2205" s="37" t="s">
        <v>113</v>
      </c>
      <c r="C2205" s="37" t="s">
        <v>114</v>
      </c>
      <c r="D2205" s="37">
        <v>71795</v>
      </c>
      <c r="E2205" s="37" t="s">
        <v>1527</v>
      </c>
      <c r="F2205" s="37">
        <v>0.33333333333333331</v>
      </c>
      <c r="G2205" s="41">
        <v>1.06E-3</v>
      </c>
    </row>
    <row r="2206" spans="1:7" s="10" customFormat="1" ht="12.75" x14ac:dyDescent="0.2">
      <c r="A2206" s="37" t="s">
        <v>2602</v>
      </c>
      <c r="B2206" s="37" t="s">
        <v>113</v>
      </c>
      <c r="C2206" s="37" t="s">
        <v>114</v>
      </c>
      <c r="D2206" s="37">
        <v>71799</v>
      </c>
      <c r="E2206" s="37" t="s">
        <v>1528</v>
      </c>
      <c r="F2206" s="37">
        <v>0.5</v>
      </c>
      <c r="G2206" s="41">
        <v>1.5900000000000001E-3</v>
      </c>
    </row>
    <row r="2207" spans="1:7" s="10" customFormat="1" ht="12.75" x14ac:dyDescent="0.2">
      <c r="A2207" s="37" t="s">
        <v>2602</v>
      </c>
      <c r="B2207" s="37" t="s">
        <v>113</v>
      </c>
      <c r="C2207" s="37" t="s">
        <v>114</v>
      </c>
      <c r="D2207" s="37">
        <v>71811</v>
      </c>
      <c r="E2207" s="37" t="s">
        <v>2588</v>
      </c>
      <c r="F2207" s="37">
        <v>0.16666666666666666</v>
      </c>
      <c r="G2207" s="41">
        <v>5.2999999999999998E-4</v>
      </c>
    </row>
    <row r="2208" spans="1:7" s="10" customFormat="1" ht="12.75" x14ac:dyDescent="0.2">
      <c r="A2208" s="37" t="s">
        <v>2602</v>
      </c>
      <c r="B2208" s="37" t="s">
        <v>113</v>
      </c>
      <c r="C2208" s="37" t="s">
        <v>114</v>
      </c>
      <c r="D2208" s="37">
        <v>71815</v>
      </c>
      <c r="E2208" s="37" t="s">
        <v>1529</v>
      </c>
      <c r="F2208" s="37">
        <v>0.5</v>
      </c>
      <c r="G2208" s="41">
        <v>1.5899999999999998E-3</v>
      </c>
    </row>
    <row r="2209" spans="1:7" s="10" customFormat="1" ht="12.75" x14ac:dyDescent="0.2">
      <c r="A2209" s="37" t="s">
        <v>2602</v>
      </c>
      <c r="B2209" s="37" t="s">
        <v>113</v>
      </c>
      <c r="C2209" s="37" t="s">
        <v>114</v>
      </c>
      <c r="D2209" s="37">
        <v>89323</v>
      </c>
      <c r="E2209" s="37" t="s">
        <v>1231</v>
      </c>
      <c r="F2209" s="37">
        <v>0.5</v>
      </c>
      <c r="G2209" s="41">
        <v>1.5899999999999998E-3</v>
      </c>
    </row>
    <row r="2210" spans="1:7" s="10" customFormat="1" ht="12.75" x14ac:dyDescent="0.2">
      <c r="A2210" s="37" t="s">
        <v>2602</v>
      </c>
      <c r="B2210" s="37" t="s">
        <v>2199</v>
      </c>
      <c r="C2210" s="37" t="s">
        <v>2200</v>
      </c>
      <c r="D2210" s="37">
        <v>71571</v>
      </c>
      <c r="E2210" s="37" t="s">
        <v>2385</v>
      </c>
      <c r="F2210" s="37">
        <v>13.5</v>
      </c>
      <c r="G2210" s="41">
        <v>1</v>
      </c>
    </row>
    <row r="2211" spans="1:7" s="10" customFormat="1" ht="12.75" x14ac:dyDescent="0.2">
      <c r="A2211" s="37" t="s">
        <v>2602</v>
      </c>
      <c r="B2211" s="37" t="s">
        <v>115</v>
      </c>
      <c r="C2211" s="37" t="s">
        <v>116</v>
      </c>
      <c r="D2211" s="37"/>
      <c r="E2211" s="37" t="s">
        <v>2228</v>
      </c>
      <c r="F2211" s="37">
        <v>42.999999999999993</v>
      </c>
      <c r="G2211" s="41">
        <v>1</v>
      </c>
    </row>
    <row r="2212" spans="1:7" s="10" customFormat="1" ht="12.75" x14ac:dyDescent="0.2">
      <c r="A2212" s="37" t="s">
        <v>2602</v>
      </c>
      <c r="B2212" s="37" t="s">
        <v>117</v>
      </c>
      <c r="C2212" s="37" t="s">
        <v>118</v>
      </c>
      <c r="D2212" s="37"/>
      <c r="E2212" s="37" t="s">
        <v>2228</v>
      </c>
      <c r="F2212" s="37">
        <v>147.33333333333331</v>
      </c>
      <c r="G2212" s="41">
        <v>1</v>
      </c>
    </row>
    <row r="2213" spans="1:7" s="10" customFormat="1" ht="12.75" x14ac:dyDescent="0.2">
      <c r="A2213" s="37" t="s">
        <v>2602</v>
      </c>
      <c r="B2213" s="37" t="s">
        <v>119</v>
      </c>
      <c r="C2213" s="37" t="s">
        <v>120</v>
      </c>
      <c r="D2213" s="37"/>
      <c r="E2213" s="37" t="s">
        <v>2228</v>
      </c>
      <c r="F2213" s="37">
        <v>13.833333333333332</v>
      </c>
      <c r="G2213" s="41">
        <v>1</v>
      </c>
    </row>
    <row r="2214" spans="1:7" s="10" customFormat="1" ht="12.75" x14ac:dyDescent="0.2">
      <c r="A2214" s="37" t="s">
        <v>2602</v>
      </c>
      <c r="B2214" s="37" t="s">
        <v>121</v>
      </c>
      <c r="C2214" s="37" t="s">
        <v>122</v>
      </c>
      <c r="D2214" s="37"/>
      <c r="E2214" s="37" t="s">
        <v>2228</v>
      </c>
      <c r="F2214" s="37">
        <v>320.83333333333337</v>
      </c>
      <c r="G2214" s="41">
        <v>1.0000100000000001</v>
      </c>
    </row>
    <row r="2215" spans="1:7" s="10" customFormat="1" ht="12.75" x14ac:dyDescent="0.2">
      <c r="A2215" s="37" t="s">
        <v>2602</v>
      </c>
      <c r="B2215" s="37" t="s">
        <v>123</v>
      </c>
      <c r="C2215" s="37" t="s">
        <v>124</v>
      </c>
      <c r="D2215" s="37"/>
      <c r="E2215" s="37" t="s">
        <v>2228</v>
      </c>
      <c r="F2215" s="37">
        <v>283.83333333333337</v>
      </c>
      <c r="G2215" s="41">
        <v>1</v>
      </c>
    </row>
    <row r="2216" spans="1:7" s="10" customFormat="1" ht="12.75" x14ac:dyDescent="0.2">
      <c r="A2216" s="37" t="s">
        <v>2602</v>
      </c>
      <c r="B2216" s="37" t="s">
        <v>125</v>
      </c>
      <c r="C2216" s="37" t="s">
        <v>126</v>
      </c>
      <c r="D2216" s="37"/>
      <c r="E2216" s="37" t="s">
        <v>2228</v>
      </c>
      <c r="F2216" s="37">
        <v>238.83333333333331</v>
      </c>
      <c r="G2216" s="41">
        <v>1</v>
      </c>
    </row>
    <row r="2217" spans="1:7" s="10" customFormat="1" ht="12.75" x14ac:dyDescent="0.2">
      <c r="A2217" s="37" t="s">
        <v>2602</v>
      </c>
      <c r="B2217" s="37" t="s">
        <v>127</v>
      </c>
      <c r="C2217" s="37" t="s">
        <v>128</v>
      </c>
      <c r="D2217" s="37">
        <v>52317</v>
      </c>
      <c r="E2217" s="37" t="s">
        <v>1530</v>
      </c>
      <c r="F2217" s="37">
        <v>0.66666666666666663</v>
      </c>
      <c r="G2217" s="41">
        <v>5.0600000000000003E-3</v>
      </c>
    </row>
    <row r="2218" spans="1:7" s="10" customFormat="1" ht="12.75" x14ac:dyDescent="0.2">
      <c r="A2218" s="37" t="s">
        <v>2602</v>
      </c>
      <c r="B2218" s="37" t="s">
        <v>127</v>
      </c>
      <c r="C2218" s="37" t="s">
        <v>128</v>
      </c>
      <c r="D2218" s="37">
        <v>55250</v>
      </c>
      <c r="E2218" s="37" t="s">
        <v>1208</v>
      </c>
      <c r="F2218" s="37">
        <v>0.33333333333333331</v>
      </c>
      <c r="G2218" s="41">
        <v>2.5200000000000001E-3</v>
      </c>
    </row>
    <row r="2219" spans="1:7" s="10" customFormat="1" ht="12.75" x14ac:dyDescent="0.2">
      <c r="A2219" s="37" t="s">
        <v>2602</v>
      </c>
      <c r="B2219" s="37" t="s">
        <v>127</v>
      </c>
      <c r="C2219" s="37" t="s">
        <v>128</v>
      </c>
      <c r="D2219" s="37">
        <v>57213</v>
      </c>
      <c r="E2219" s="37" t="s">
        <v>1214</v>
      </c>
      <c r="F2219" s="37">
        <v>1.1666666666666667</v>
      </c>
      <c r="G2219" s="41">
        <v>8.8400000000000006E-3</v>
      </c>
    </row>
    <row r="2220" spans="1:7" s="10" customFormat="1" ht="12.75" x14ac:dyDescent="0.2">
      <c r="A2220" s="37" t="s">
        <v>2602</v>
      </c>
      <c r="B2220" s="37" t="s">
        <v>127</v>
      </c>
      <c r="C2220" s="37" t="s">
        <v>128</v>
      </c>
      <c r="D2220" s="37">
        <v>57217</v>
      </c>
      <c r="E2220" s="37" t="s">
        <v>1357</v>
      </c>
      <c r="F2220" s="37">
        <v>5.333333333333333</v>
      </c>
      <c r="G2220" s="41">
        <v>4.0410000000000001E-2</v>
      </c>
    </row>
    <row r="2221" spans="1:7" s="10" customFormat="1" ht="12.75" x14ac:dyDescent="0.2">
      <c r="A2221" s="37" t="s">
        <v>2602</v>
      </c>
      <c r="B2221" s="37" t="s">
        <v>127</v>
      </c>
      <c r="C2221" s="37" t="s">
        <v>128</v>
      </c>
      <c r="D2221" s="37">
        <v>57235</v>
      </c>
      <c r="E2221" s="37" t="s">
        <v>1215</v>
      </c>
      <c r="F2221" s="37">
        <v>7.5</v>
      </c>
      <c r="G2221" s="41">
        <v>5.6820000000000002E-2</v>
      </c>
    </row>
    <row r="2222" spans="1:7" s="10" customFormat="1" ht="12.75" x14ac:dyDescent="0.2">
      <c r="A2222" s="37" t="s">
        <v>2602</v>
      </c>
      <c r="B2222" s="37" t="s">
        <v>127</v>
      </c>
      <c r="C2222" s="37" t="s">
        <v>128</v>
      </c>
      <c r="D2222" s="37">
        <v>57237</v>
      </c>
      <c r="E2222" s="37" t="s">
        <v>1216</v>
      </c>
      <c r="F2222" s="37">
        <v>0.83333333333333326</v>
      </c>
      <c r="G2222" s="41">
        <v>6.3099999999999996E-3</v>
      </c>
    </row>
    <row r="2223" spans="1:7" s="10" customFormat="1" ht="12.75" x14ac:dyDescent="0.2">
      <c r="A2223" s="37" t="s">
        <v>2602</v>
      </c>
      <c r="B2223" s="37" t="s">
        <v>127</v>
      </c>
      <c r="C2223" s="37" t="s">
        <v>128</v>
      </c>
      <c r="D2223" s="37">
        <v>57239</v>
      </c>
      <c r="E2223" s="37" t="s">
        <v>1531</v>
      </c>
      <c r="F2223" s="37">
        <v>0.16666666666666666</v>
      </c>
      <c r="G2223" s="41">
        <v>1.2600000000000001E-3</v>
      </c>
    </row>
    <row r="2224" spans="1:7" s="10" customFormat="1" ht="12.75" x14ac:dyDescent="0.2">
      <c r="A2224" s="37" t="s">
        <v>2602</v>
      </c>
      <c r="B2224" s="37" t="s">
        <v>127</v>
      </c>
      <c r="C2224" s="37" t="s">
        <v>128</v>
      </c>
      <c r="D2224" s="37">
        <v>57241</v>
      </c>
      <c r="E2224" s="37" t="s">
        <v>1267</v>
      </c>
      <c r="F2224" s="37">
        <v>4.666666666666667</v>
      </c>
      <c r="G2224" s="41">
        <v>3.5360000000000003E-2</v>
      </c>
    </row>
    <row r="2225" spans="1:7" s="10" customFormat="1" ht="12.75" x14ac:dyDescent="0.2">
      <c r="A2225" s="37" t="s">
        <v>2602</v>
      </c>
      <c r="B2225" s="37" t="s">
        <v>127</v>
      </c>
      <c r="C2225" s="37" t="s">
        <v>128</v>
      </c>
      <c r="D2225" s="37">
        <v>57245</v>
      </c>
      <c r="E2225" s="37" t="s">
        <v>1532</v>
      </c>
      <c r="F2225" s="37">
        <v>3</v>
      </c>
      <c r="G2225" s="41">
        <v>2.273E-2</v>
      </c>
    </row>
    <row r="2226" spans="1:7" s="10" customFormat="1" ht="12.75" x14ac:dyDescent="0.2">
      <c r="A2226" s="37" t="s">
        <v>2602</v>
      </c>
      <c r="B2226" s="37" t="s">
        <v>127</v>
      </c>
      <c r="C2226" s="37" t="s">
        <v>128</v>
      </c>
      <c r="D2226" s="37">
        <v>57247</v>
      </c>
      <c r="E2226" s="37" t="s">
        <v>1268</v>
      </c>
      <c r="F2226" s="37">
        <v>46.833333333333336</v>
      </c>
      <c r="G2226" s="41">
        <v>0.35478999999999999</v>
      </c>
    </row>
    <row r="2227" spans="1:7" s="10" customFormat="1" ht="12.75" x14ac:dyDescent="0.2">
      <c r="A2227" s="37" t="s">
        <v>2602</v>
      </c>
      <c r="B2227" s="37" t="s">
        <v>127</v>
      </c>
      <c r="C2227" s="37" t="s">
        <v>128</v>
      </c>
      <c r="D2227" s="37">
        <v>57249</v>
      </c>
      <c r="E2227" s="37" t="s">
        <v>1533</v>
      </c>
      <c r="F2227" s="37">
        <v>5.833333333333333</v>
      </c>
      <c r="G2227" s="41">
        <v>4.4200000000000003E-2</v>
      </c>
    </row>
    <row r="2228" spans="1:7" s="10" customFormat="1" ht="12.75" x14ac:dyDescent="0.2">
      <c r="A2228" s="37" t="s">
        <v>2602</v>
      </c>
      <c r="B2228" s="37" t="s">
        <v>127</v>
      </c>
      <c r="C2228" s="37" t="s">
        <v>128</v>
      </c>
      <c r="D2228" s="37">
        <v>57251</v>
      </c>
      <c r="E2228" s="37" t="s">
        <v>1292</v>
      </c>
      <c r="F2228" s="37">
        <v>30.5</v>
      </c>
      <c r="G2228" s="41">
        <v>0.23107</v>
      </c>
    </row>
    <row r="2229" spans="1:7" s="10" customFormat="1" ht="12.75" x14ac:dyDescent="0.2">
      <c r="A2229" s="37" t="s">
        <v>2602</v>
      </c>
      <c r="B2229" s="37" t="s">
        <v>127</v>
      </c>
      <c r="C2229" s="37" t="s">
        <v>128</v>
      </c>
      <c r="D2229" s="37">
        <v>57253</v>
      </c>
      <c r="E2229" s="37" t="s">
        <v>1293</v>
      </c>
      <c r="F2229" s="37">
        <v>0.83333333333333326</v>
      </c>
      <c r="G2229" s="41">
        <v>6.3099999999999996E-3</v>
      </c>
    </row>
    <row r="2230" spans="1:7" s="10" customFormat="1" ht="12.75" x14ac:dyDescent="0.2">
      <c r="A2230" s="37" t="s">
        <v>2602</v>
      </c>
      <c r="B2230" s="37" t="s">
        <v>127</v>
      </c>
      <c r="C2230" s="37" t="s">
        <v>128</v>
      </c>
      <c r="D2230" s="37">
        <v>90842</v>
      </c>
      <c r="E2230" s="37" t="s">
        <v>1534</v>
      </c>
      <c r="F2230" s="37">
        <v>16.166666666666668</v>
      </c>
      <c r="G2230" s="41">
        <v>0.12248000000000001</v>
      </c>
    </row>
    <row r="2231" spans="1:7" s="10" customFormat="1" ht="12.75" x14ac:dyDescent="0.2">
      <c r="A2231" s="37" t="s">
        <v>2602</v>
      </c>
      <c r="B2231" s="37" t="s">
        <v>127</v>
      </c>
      <c r="C2231" s="37" t="s">
        <v>128</v>
      </c>
      <c r="D2231" s="37">
        <v>90843</v>
      </c>
      <c r="E2231" s="37" t="s">
        <v>1535</v>
      </c>
      <c r="F2231" s="37">
        <v>0.5</v>
      </c>
      <c r="G2231" s="41">
        <v>3.79E-3</v>
      </c>
    </row>
    <row r="2232" spans="1:7" s="10" customFormat="1" ht="12.75" x14ac:dyDescent="0.2">
      <c r="A2232" s="37" t="s">
        <v>2602</v>
      </c>
      <c r="B2232" s="37" t="s">
        <v>127</v>
      </c>
      <c r="C2232" s="37" t="s">
        <v>128</v>
      </c>
      <c r="D2232" s="37">
        <v>90844</v>
      </c>
      <c r="E2232" s="37" t="s">
        <v>1536</v>
      </c>
      <c r="F2232" s="37">
        <v>3.666666666666667</v>
      </c>
      <c r="G2232" s="41">
        <v>2.7790000000000002E-2</v>
      </c>
    </row>
    <row r="2233" spans="1:7" s="10" customFormat="1" ht="12.75" x14ac:dyDescent="0.2">
      <c r="A2233" s="37" t="s">
        <v>2602</v>
      </c>
      <c r="B2233" s="37" t="s">
        <v>127</v>
      </c>
      <c r="C2233" s="37" t="s">
        <v>128</v>
      </c>
      <c r="D2233" s="37">
        <v>90867</v>
      </c>
      <c r="E2233" s="37" t="s">
        <v>1537</v>
      </c>
      <c r="F2233" s="37">
        <v>2.3333333333333335</v>
      </c>
      <c r="G2233" s="41">
        <v>1.7680000000000001E-2</v>
      </c>
    </row>
    <row r="2234" spans="1:7" s="10" customFormat="1" ht="12.75" x14ac:dyDescent="0.2">
      <c r="A2234" s="37" t="s">
        <v>2602</v>
      </c>
      <c r="B2234" s="37" t="s">
        <v>127</v>
      </c>
      <c r="C2234" s="37" t="s">
        <v>128</v>
      </c>
      <c r="D2234" s="37">
        <v>90868</v>
      </c>
      <c r="E2234" s="37" t="s">
        <v>2386</v>
      </c>
      <c r="F2234" s="37">
        <v>1.6666666666666667</v>
      </c>
      <c r="G2234" s="41">
        <v>1.2620000000000001E-2</v>
      </c>
    </row>
    <row r="2235" spans="1:7" s="10" customFormat="1" ht="12.75" x14ac:dyDescent="0.2">
      <c r="A2235" s="37" t="s">
        <v>2602</v>
      </c>
      <c r="B2235" s="37" t="s">
        <v>129</v>
      </c>
      <c r="C2235" s="37" t="s">
        <v>130</v>
      </c>
      <c r="D2235" s="37">
        <v>52417</v>
      </c>
      <c r="E2235" s="37" t="s">
        <v>2388</v>
      </c>
      <c r="F2235" s="37">
        <v>8.3333333333333321</v>
      </c>
      <c r="G2235" s="41">
        <v>0.45044999999999996</v>
      </c>
    </row>
    <row r="2236" spans="1:7" s="10" customFormat="1" ht="12.75" x14ac:dyDescent="0.2">
      <c r="A2236" s="37" t="s">
        <v>2602</v>
      </c>
      <c r="B2236" s="37" t="s">
        <v>129</v>
      </c>
      <c r="C2236" s="37" t="s">
        <v>130</v>
      </c>
      <c r="D2236" s="37">
        <v>57113</v>
      </c>
      <c r="E2236" s="37" t="s">
        <v>1538</v>
      </c>
      <c r="F2236" s="37">
        <v>0.66666666666666663</v>
      </c>
      <c r="G2236" s="41">
        <v>3.6040000000000003E-2</v>
      </c>
    </row>
    <row r="2237" spans="1:7" s="10" customFormat="1" ht="12.75" x14ac:dyDescent="0.2">
      <c r="A2237" s="37" t="s">
        <v>2602</v>
      </c>
      <c r="B2237" s="37" t="s">
        <v>129</v>
      </c>
      <c r="C2237" s="37" t="s">
        <v>130</v>
      </c>
      <c r="D2237" s="37">
        <v>57215</v>
      </c>
      <c r="E2237" s="37" t="s">
        <v>1539</v>
      </c>
      <c r="F2237" s="37">
        <v>1.5</v>
      </c>
      <c r="G2237" s="41">
        <v>8.1089999999999995E-2</v>
      </c>
    </row>
    <row r="2238" spans="1:7" s="10" customFormat="1" ht="12.75" x14ac:dyDescent="0.2">
      <c r="A2238" s="37" t="s">
        <v>2602</v>
      </c>
      <c r="B2238" s="37" t="s">
        <v>129</v>
      </c>
      <c r="C2238" s="37" t="s">
        <v>130</v>
      </c>
      <c r="D2238" s="37">
        <v>57219</v>
      </c>
      <c r="E2238" s="37" t="s">
        <v>2333</v>
      </c>
      <c r="F2238" s="37">
        <v>0.16666666666666666</v>
      </c>
      <c r="G2238" s="41">
        <v>9.0100000000000006E-3</v>
      </c>
    </row>
    <row r="2239" spans="1:7" s="10" customFormat="1" ht="12.75" x14ac:dyDescent="0.2">
      <c r="A2239" s="37" t="s">
        <v>2602</v>
      </c>
      <c r="B2239" s="37" t="s">
        <v>129</v>
      </c>
      <c r="C2239" s="37" t="s">
        <v>130</v>
      </c>
      <c r="D2239" s="37">
        <v>57221</v>
      </c>
      <c r="E2239" s="37" t="s">
        <v>1266</v>
      </c>
      <c r="F2239" s="37">
        <v>0.5</v>
      </c>
      <c r="G2239" s="41">
        <v>2.7030000000000002E-2</v>
      </c>
    </row>
    <row r="2240" spans="1:7" s="10" customFormat="1" ht="12.75" x14ac:dyDescent="0.2">
      <c r="A2240" s="37" t="s">
        <v>2602</v>
      </c>
      <c r="B2240" s="37" t="s">
        <v>129</v>
      </c>
      <c r="C2240" s="37" t="s">
        <v>130</v>
      </c>
      <c r="D2240" s="37">
        <v>57223</v>
      </c>
      <c r="E2240" s="37" t="s">
        <v>1540</v>
      </c>
      <c r="F2240" s="37">
        <v>3.5</v>
      </c>
      <c r="G2240" s="41">
        <v>0.18919</v>
      </c>
    </row>
    <row r="2241" spans="1:7" s="10" customFormat="1" ht="12.75" x14ac:dyDescent="0.2">
      <c r="A2241" s="37" t="s">
        <v>2602</v>
      </c>
      <c r="B2241" s="37" t="s">
        <v>129</v>
      </c>
      <c r="C2241" s="37" t="s">
        <v>130</v>
      </c>
      <c r="D2241" s="37">
        <v>57229</v>
      </c>
      <c r="E2241" s="37" t="s">
        <v>2389</v>
      </c>
      <c r="F2241" s="37">
        <v>0.16666666666666666</v>
      </c>
      <c r="G2241" s="41">
        <v>9.0100000000000006E-3</v>
      </c>
    </row>
    <row r="2242" spans="1:7" s="10" customFormat="1" ht="12.75" x14ac:dyDescent="0.2">
      <c r="A2242" s="37" t="s">
        <v>2602</v>
      </c>
      <c r="B2242" s="37" t="s">
        <v>129</v>
      </c>
      <c r="C2242" s="37" t="s">
        <v>130</v>
      </c>
      <c r="D2242" s="37">
        <v>57231</v>
      </c>
      <c r="E2242" s="37" t="s">
        <v>1541</v>
      </c>
      <c r="F2242" s="37">
        <v>0.5</v>
      </c>
      <c r="G2242" s="41">
        <v>2.7030000000000002E-2</v>
      </c>
    </row>
    <row r="2243" spans="1:7" s="10" customFormat="1" ht="12.75" x14ac:dyDescent="0.2">
      <c r="A2243" s="37" t="s">
        <v>2602</v>
      </c>
      <c r="B2243" s="37" t="s">
        <v>129</v>
      </c>
      <c r="C2243" s="37" t="s">
        <v>130</v>
      </c>
      <c r="D2243" s="37">
        <v>71741</v>
      </c>
      <c r="E2243" s="37" t="s">
        <v>1228</v>
      </c>
      <c r="F2243" s="37">
        <v>0.66666666666666663</v>
      </c>
      <c r="G2243" s="41">
        <v>3.6040000000000003E-2</v>
      </c>
    </row>
    <row r="2244" spans="1:7" s="10" customFormat="1" ht="12.75" x14ac:dyDescent="0.2">
      <c r="A2244" s="37" t="s">
        <v>2602</v>
      </c>
      <c r="B2244" s="37" t="s">
        <v>129</v>
      </c>
      <c r="C2244" s="37" t="s">
        <v>130</v>
      </c>
      <c r="D2244" s="37">
        <v>71743</v>
      </c>
      <c r="E2244" s="37" t="s">
        <v>2334</v>
      </c>
      <c r="F2244" s="37">
        <v>0.16666666666666666</v>
      </c>
      <c r="G2244" s="41">
        <v>9.0100000000000006E-3</v>
      </c>
    </row>
    <row r="2245" spans="1:7" s="10" customFormat="1" ht="12.75" x14ac:dyDescent="0.2">
      <c r="A2245" s="37" t="s">
        <v>2602</v>
      </c>
      <c r="B2245" s="37" t="s">
        <v>129</v>
      </c>
      <c r="C2245" s="37" t="s">
        <v>130</v>
      </c>
      <c r="D2245" s="37">
        <v>71749</v>
      </c>
      <c r="E2245" s="37" t="s">
        <v>1303</v>
      </c>
      <c r="F2245" s="37">
        <v>0.33333333333333331</v>
      </c>
      <c r="G2245" s="41">
        <v>1.8020000000000001E-2</v>
      </c>
    </row>
    <row r="2246" spans="1:7" s="10" customFormat="1" ht="12.75" x14ac:dyDescent="0.2">
      <c r="A2246" s="37" t="s">
        <v>2602</v>
      </c>
      <c r="B2246" s="37" t="s">
        <v>129</v>
      </c>
      <c r="C2246" s="37" t="s">
        <v>130</v>
      </c>
      <c r="D2246" s="37">
        <v>90828</v>
      </c>
      <c r="E2246" s="37" t="s">
        <v>1542</v>
      </c>
      <c r="F2246" s="37">
        <v>2</v>
      </c>
      <c r="G2246" s="41">
        <v>0.10811</v>
      </c>
    </row>
    <row r="2247" spans="1:7" s="10" customFormat="1" ht="12.75" x14ac:dyDescent="0.2">
      <c r="A2247" s="37" t="s">
        <v>2602</v>
      </c>
      <c r="B2247" s="37" t="s">
        <v>131</v>
      </c>
      <c r="C2247" s="37" t="s">
        <v>132</v>
      </c>
      <c r="D2247" s="37">
        <v>25097</v>
      </c>
      <c r="E2247" s="37" t="s">
        <v>1543</v>
      </c>
      <c r="F2247" s="37">
        <v>7.1666666666666661</v>
      </c>
      <c r="G2247" s="41">
        <v>7.1789999999999993E-2</v>
      </c>
    </row>
    <row r="2248" spans="1:7" s="10" customFormat="1" ht="12.75" x14ac:dyDescent="0.2">
      <c r="A2248" s="37" t="s">
        <v>2602</v>
      </c>
      <c r="B2248" s="37" t="s">
        <v>131</v>
      </c>
      <c r="C2248" s="37" t="s">
        <v>132</v>
      </c>
      <c r="D2248" s="37">
        <v>25118</v>
      </c>
      <c r="E2248" s="37" t="s">
        <v>1544</v>
      </c>
      <c r="F2248" s="37">
        <v>42.333333333333336</v>
      </c>
      <c r="G2248" s="41">
        <v>0.42405000000000004</v>
      </c>
    </row>
    <row r="2249" spans="1:7" s="10" customFormat="1" ht="12.75" x14ac:dyDescent="0.2">
      <c r="A2249" s="37" t="s">
        <v>2602</v>
      </c>
      <c r="B2249" s="37" t="s">
        <v>131</v>
      </c>
      <c r="C2249" s="37" t="s">
        <v>132</v>
      </c>
      <c r="D2249" s="37">
        <v>25125</v>
      </c>
      <c r="E2249" s="37" t="s">
        <v>1545</v>
      </c>
      <c r="F2249" s="37">
        <v>3.666666666666667</v>
      </c>
      <c r="G2249" s="41">
        <v>3.6740000000000002E-2</v>
      </c>
    </row>
    <row r="2250" spans="1:7" s="10" customFormat="1" ht="12.75" x14ac:dyDescent="0.2">
      <c r="A2250" s="37" t="s">
        <v>2602</v>
      </c>
      <c r="B2250" s="37" t="s">
        <v>131</v>
      </c>
      <c r="C2250" s="37" t="s">
        <v>132</v>
      </c>
      <c r="D2250" s="37">
        <v>25127</v>
      </c>
      <c r="E2250" s="37" t="s">
        <v>1546</v>
      </c>
      <c r="F2250" s="37">
        <v>15</v>
      </c>
      <c r="G2250" s="41">
        <v>0.15026</v>
      </c>
    </row>
    <row r="2251" spans="1:7" s="10" customFormat="1" ht="12.75" x14ac:dyDescent="0.2">
      <c r="A2251" s="37" t="s">
        <v>2602</v>
      </c>
      <c r="B2251" s="37" t="s">
        <v>131</v>
      </c>
      <c r="C2251" s="37" t="s">
        <v>132</v>
      </c>
      <c r="D2251" s="37">
        <v>25131</v>
      </c>
      <c r="E2251" s="37" t="s">
        <v>1281</v>
      </c>
      <c r="F2251" s="37">
        <v>9.3333333333333339</v>
      </c>
      <c r="G2251" s="41">
        <v>9.348999999999999E-2</v>
      </c>
    </row>
    <row r="2252" spans="1:7" s="10" customFormat="1" ht="12.75" x14ac:dyDescent="0.2">
      <c r="A2252" s="37" t="s">
        <v>2602</v>
      </c>
      <c r="B2252" s="37" t="s">
        <v>131</v>
      </c>
      <c r="C2252" s="37" t="s">
        <v>132</v>
      </c>
      <c r="D2252" s="37">
        <v>51111</v>
      </c>
      <c r="E2252" s="37" t="s">
        <v>1355</v>
      </c>
      <c r="F2252" s="37">
        <v>0.66666666666666663</v>
      </c>
      <c r="G2252" s="41">
        <v>6.6800000000000002E-3</v>
      </c>
    </row>
    <row r="2253" spans="1:7" s="10" customFormat="1" ht="12.75" x14ac:dyDescent="0.2">
      <c r="A2253" s="37" t="s">
        <v>2602</v>
      </c>
      <c r="B2253" s="37" t="s">
        <v>131</v>
      </c>
      <c r="C2253" s="37" t="s">
        <v>132</v>
      </c>
      <c r="D2253" s="37">
        <v>57111</v>
      </c>
      <c r="E2253" s="37" t="s">
        <v>2390</v>
      </c>
      <c r="F2253" s="37">
        <v>0.5</v>
      </c>
      <c r="G2253" s="41">
        <v>5.0100000000000006E-3</v>
      </c>
    </row>
    <row r="2254" spans="1:7" s="10" customFormat="1" ht="12.75" x14ac:dyDescent="0.2">
      <c r="A2254" s="37" t="s">
        <v>2602</v>
      </c>
      <c r="B2254" s="37" t="s">
        <v>131</v>
      </c>
      <c r="C2254" s="37" t="s">
        <v>132</v>
      </c>
      <c r="D2254" s="37">
        <v>57117</v>
      </c>
      <c r="E2254" s="37" t="s">
        <v>1547</v>
      </c>
      <c r="F2254" s="37">
        <v>7.166666666666667</v>
      </c>
      <c r="G2254" s="41">
        <v>7.1789999999999993E-2</v>
      </c>
    </row>
    <row r="2255" spans="1:7" s="10" customFormat="1" ht="12.75" x14ac:dyDescent="0.2">
      <c r="A2255" s="37" t="s">
        <v>2602</v>
      </c>
      <c r="B2255" s="37" t="s">
        <v>131</v>
      </c>
      <c r="C2255" s="37" t="s">
        <v>132</v>
      </c>
      <c r="D2255" s="37">
        <v>57227</v>
      </c>
      <c r="E2255" s="37" t="s">
        <v>1548</v>
      </c>
      <c r="F2255" s="37">
        <v>0.16666666666666666</v>
      </c>
      <c r="G2255" s="41">
        <v>1.67E-3</v>
      </c>
    </row>
    <row r="2256" spans="1:7" s="10" customFormat="1" ht="12.75" x14ac:dyDescent="0.2">
      <c r="A2256" s="37" t="s">
        <v>2602</v>
      </c>
      <c r="B2256" s="37" t="s">
        <v>131</v>
      </c>
      <c r="C2256" s="37" t="s">
        <v>132</v>
      </c>
      <c r="D2256" s="37">
        <v>62310</v>
      </c>
      <c r="E2256" s="37" t="s">
        <v>1371</v>
      </c>
      <c r="F2256" s="37">
        <v>0.16666666666666666</v>
      </c>
      <c r="G2256" s="41">
        <v>1.67E-3</v>
      </c>
    </row>
    <row r="2257" spans="1:7" s="10" customFormat="1" ht="12.75" x14ac:dyDescent="0.2">
      <c r="A2257" s="37" t="s">
        <v>2602</v>
      </c>
      <c r="B2257" s="37" t="s">
        <v>131</v>
      </c>
      <c r="C2257" s="37" t="s">
        <v>132</v>
      </c>
      <c r="D2257" s="37">
        <v>62320</v>
      </c>
      <c r="E2257" s="37" t="s">
        <v>1372</v>
      </c>
      <c r="F2257" s="37">
        <v>0.16666666666666666</v>
      </c>
      <c r="G2257" s="41">
        <v>1.67E-3</v>
      </c>
    </row>
    <row r="2258" spans="1:7" s="10" customFormat="1" ht="12.75" x14ac:dyDescent="0.2">
      <c r="A2258" s="37" t="s">
        <v>2602</v>
      </c>
      <c r="B2258" s="37" t="s">
        <v>131</v>
      </c>
      <c r="C2258" s="37" t="s">
        <v>132</v>
      </c>
      <c r="D2258" s="37">
        <v>71727</v>
      </c>
      <c r="E2258" s="37" t="s">
        <v>1521</v>
      </c>
      <c r="F2258" s="37">
        <v>3.5</v>
      </c>
      <c r="G2258" s="41">
        <v>3.5060000000000001E-2</v>
      </c>
    </row>
    <row r="2259" spans="1:7" s="10" customFormat="1" ht="12.75" x14ac:dyDescent="0.2">
      <c r="A2259" s="37" t="s">
        <v>2602</v>
      </c>
      <c r="B2259" s="37" t="s">
        <v>131</v>
      </c>
      <c r="C2259" s="37" t="s">
        <v>132</v>
      </c>
      <c r="D2259" s="37">
        <v>71729</v>
      </c>
      <c r="E2259" s="37" t="s">
        <v>1522</v>
      </c>
      <c r="F2259" s="37">
        <v>1.1666666666666667</v>
      </c>
      <c r="G2259" s="41">
        <v>1.1689999999999999E-2</v>
      </c>
    </row>
    <row r="2260" spans="1:7" s="10" customFormat="1" ht="12.75" x14ac:dyDescent="0.2">
      <c r="A2260" s="37" t="s">
        <v>2602</v>
      </c>
      <c r="B2260" s="37" t="s">
        <v>131</v>
      </c>
      <c r="C2260" s="37" t="s">
        <v>132</v>
      </c>
      <c r="D2260" s="37">
        <v>71747</v>
      </c>
      <c r="E2260" s="37" t="s">
        <v>1413</v>
      </c>
      <c r="F2260" s="37">
        <v>1.3333333333333333</v>
      </c>
      <c r="G2260" s="41">
        <v>1.3359999999999999E-2</v>
      </c>
    </row>
    <row r="2261" spans="1:7" s="10" customFormat="1" ht="12.75" x14ac:dyDescent="0.2">
      <c r="A2261" s="37" t="s">
        <v>2602</v>
      </c>
      <c r="B2261" s="37" t="s">
        <v>131</v>
      </c>
      <c r="C2261" s="37" t="s">
        <v>132</v>
      </c>
      <c r="D2261" s="37">
        <v>89319</v>
      </c>
      <c r="E2261" s="37" t="s">
        <v>1277</v>
      </c>
      <c r="F2261" s="37">
        <v>2.666666666666667</v>
      </c>
      <c r="G2261" s="41">
        <v>2.6720000000000001E-2</v>
      </c>
    </row>
    <row r="2262" spans="1:7" s="10" customFormat="1" ht="12.75" x14ac:dyDescent="0.2">
      <c r="A2262" s="37" t="s">
        <v>2602</v>
      </c>
      <c r="B2262" s="37" t="s">
        <v>131</v>
      </c>
      <c r="C2262" s="37" t="s">
        <v>132</v>
      </c>
      <c r="D2262" s="37">
        <v>89323</v>
      </c>
      <c r="E2262" s="37" t="s">
        <v>1231</v>
      </c>
      <c r="F2262" s="37">
        <v>1.8333333333333333</v>
      </c>
      <c r="G2262" s="41">
        <v>1.8370000000000001E-2</v>
      </c>
    </row>
    <row r="2263" spans="1:7" s="10" customFormat="1" ht="12.75" x14ac:dyDescent="0.2">
      <c r="A2263" s="37" t="s">
        <v>2602</v>
      </c>
      <c r="B2263" s="37" t="s">
        <v>131</v>
      </c>
      <c r="C2263" s="37" t="s">
        <v>132</v>
      </c>
      <c r="D2263" s="37">
        <v>89423</v>
      </c>
      <c r="E2263" s="37" t="s">
        <v>1187</v>
      </c>
      <c r="F2263" s="37">
        <v>3</v>
      </c>
      <c r="G2263" s="41">
        <v>3.006E-2</v>
      </c>
    </row>
    <row r="2264" spans="1:7" s="10" customFormat="1" ht="12.75" x14ac:dyDescent="0.2">
      <c r="A2264" s="37" t="s">
        <v>2602</v>
      </c>
      <c r="B2264" s="37" t="s">
        <v>133</v>
      </c>
      <c r="C2264" s="37" t="s">
        <v>134</v>
      </c>
      <c r="D2264" s="37"/>
      <c r="E2264" s="37" t="s">
        <v>2228</v>
      </c>
      <c r="F2264" s="37">
        <v>44.333333333333336</v>
      </c>
      <c r="G2264" s="41">
        <v>1</v>
      </c>
    </row>
    <row r="2265" spans="1:7" s="10" customFormat="1" ht="12.75" x14ac:dyDescent="0.2">
      <c r="A2265" s="37" t="s">
        <v>2602</v>
      </c>
      <c r="B2265" s="37" t="s">
        <v>135</v>
      </c>
      <c r="C2265" s="37" t="s">
        <v>136</v>
      </c>
      <c r="D2265" s="37"/>
      <c r="E2265" s="37" t="s">
        <v>2228</v>
      </c>
      <c r="F2265" s="37">
        <v>66.333333333333329</v>
      </c>
      <c r="G2265" s="41">
        <v>1</v>
      </c>
    </row>
    <row r="2266" spans="1:7" s="10" customFormat="1" ht="12.75" x14ac:dyDescent="0.2">
      <c r="A2266" s="37" t="s">
        <v>2602</v>
      </c>
      <c r="B2266" s="37" t="s">
        <v>137</v>
      </c>
      <c r="C2266" s="37" t="s">
        <v>138</v>
      </c>
      <c r="D2266" s="37"/>
      <c r="E2266" s="37" t="s">
        <v>2228</v>
      </c>
      <c r="F2266" s="37">
        <v>153.16666666666666</v>
      </c>
      <c r="G2266" s="41">
        <v>1</v>
      </c>
    </row>
    <row r="2267" spans="1:7" s="10" customFormat="1" ht="12.75" x14ac:dyDescent="0.2">
      <c r="A2267" s="37" t="s">
        <v>2602</v>
      </c>
      <c r="B2267" s="37" t="s">
        <v>139</v>
      </c>
      <c r="C2267" s="37" t="s">
        <v>140</v>
      </c>
      <c r="D2267" s="37"/>
      <c r="E2267" s="37" t="s">
        <v>2228</v>
      </c>
      <c r="F2267" s="37">
        <v>49.166666666666664</v>
      </c>
      <c r="G2267" s="41">
        <v>1</v>
      </c>
    </row>
    <row r="2268" spans="1:7" s="10" customFormat="1" ht="12.75" x14ac:dyDescent="0.2">
      <c r="A2268" s="37" t="s">
        <v>2602</v>
      </c>
      <c r="B2268" s="37" t="s">
        <v>141</v>
      </c>
      <c r="C2268" s="37" t="s">
        <v>142</v>
      </c>
      <c r="D2268" s="37"/>
      <c r="E2268" s="37" t="s">
        <v>2228</v>
      </c>
      <c r="F2268" s="37">
        <v>151.33333333333331</v>
      </c>
      <c r="G2268" s="41">
        <v>1</v>
      </c>
    </row>
    <row r="2269" spans="1:7" s="10" customFormat="1" ht="12.75" x14ac:dyDescent="0.2">
      <c r="A2269" s="37" t="s">
        <v>2602</v>
      </c>
      <c r="B2269" s="37" t="s">
        <v>143</v>
      </c>
      <c r="C2269" s="37" t="s">
        <v>144</v>
      </c>
      <c r="D2269" s="37"/>
      <c r="E2269" s="37" t="s">
        <v>2228</v>
      </c>
      <c r="F2269" s="37">
        <v>134.66666666666666</v>
      </c>
      <c r="G2269" s="41">
        <v>1.0000100000000001</v>
      </c>
    </row>
    <row r="2270" spans="1:7" s="10" customFormat="1" ht="12.75" x14ac:dyDescent="0.2">
      <c r="A2270" s="37" t="s">
        <v>2602</v>
      </c>
      <c r="B2270" s="37" t="s">
        <v>145</v>
      </c>
      <c r="C2270" s="37" t="s">
        <v>146</v>
      </c>
      <c r="D2270" s="37"/>
      <c r="E2270" s="37" t="s">
        <v>2228</v>
      </c>
      <c r="F2270" s="37">
        <v>452.66666666666669</v>
      </c>
      <c r="G2270" s="41">
        <v>0.99963999999999997</v>
      </c>
    </row>
    <row r="2271" spans="1:7" s="10" customFormat="1" ht="12.75" x14ac:dyDescent="0.2">
      <c r="A2271" s="37" t="s">
        <v>2602</v>
      </c>
      <c r="B2271" s="37" t="s">
        <v>145</v>
      </c>
      <c r="C2271" s="37" t="s">
        <v>146</v>
      </c>
      <c r="D2271" s="37">
        <v>76427</v>
      </c>
      <c r="E2271" s="37" t="s">
        <v>1989</v>
      </c>
      <c r="F2271" s="37">
        <v>0.16666666666666666</v>
      </c>
      <c r="G2271" s="41">
        <v>3.6999999999999999E-4</v>
      </c>
    </row>
    <row r="2272" spans="1:7" s="10" customFormat="1" ht="12.75" x14ac:dyDescent="0.2">
      <c r="A2272" s="37" t="s">
        <v>2602</v>
      </c>
      <c r="B2272" s="37" t="s">
        <v>147</v>
      </c>
      <c r="C2272" s="37" t="s">
        <v>148</v>
      </c>
      <c r="D2272" s="37"/>
      <c r="E2272" s="37" t="s">
        <v>2228</v>
      </c>
      <c r="F2272" s="37">
        <v>225</v>
      </c>
      <c r="G2272" s="41">
        <v>0.99998999999999993</v>
      </c>
    </row>
    <row r="2273" spans="1:7" s="10" customFormat="1" ht="12.75" x14ac:dyDescent="0.2">
      <c r="A2273" s="37" t="s">
        <v>2602</v>
      </c>
      <c r="B2273" s="37" t="s">
        <v>149</v>
      </c>
      <c r="C2273" s="37" t="s">
        <v>150</v>
      </c>
      <c r="D2273" s="37"/>
      <c r="E2273" s="37" t="s">
        <v>2228</v>
      </c>
      <c r="F2273" s="37">
        <v>96.666666666666671</v>
      </c>
      <c r="G2273" s="41">
        <v>1</v>
      </c>
    </row>
    <row r="2274" spans="1:7" s="10" customFormat="1" ht="12.75" x14ac:dyDescent="0.2">
      <c r="A2274" s="37" t="s">
        <v>2602</v>
      </c>
      <c r="B2274" s="37" t="s">
        <v>151</v>
      </c>
      <c r="C2274" s="37" t="s">
        <v>152</v>
      </c>
      <c r="D2274" s="37"/>
      <c r="E2274" s="37" t="s">
        <v>2228</v>
      </c>
      <c r="F2274" s="37">
        <v>37.666666666666671</v>
      </c>
      <c r="G2274" s="41">
        <v>0.99998999999999993</v>
      </c>
    </row>
    <row r="2275" spans="1:7" s="10" customFormat="1" ht="12.75" x14ac:dyDescent="0.2">
      <c r="A2275" s="37" t="s">
        <v>2602</v>
      </c>
      <c r="B2275" s="37" t="s">
        <v>153</v>
      </c>
      <c r="C2275" s="37" t="s">
        <v>154</v>
      </c>
      <c r="D2275" s="37"/>
      <c r="E2275" s="37" t="s">
        <v>2228</v>
      </c>
      <c r="F2275" s="37">
        <v>81.166666666666671</v>
      </c>
      <c r="G2275" s="41">
        <v>1</v>
      </c>
    </row>
    <row r="2276" spans="1:7" s="10" customFormat="1" ht="12.75" x14ac:dyDescent="0.2">
      <c r="A2276" s="37" t="s">
        <v>2602</v>
      </c>
      <c r="B2276" s="37" t="s">
        <v>155</v>
      </c>
      <c r="C2276" s="37" t="s">
        <v>156</v>
      </c>
      <c r="D2276" s="37"/>
      <c r="E2276" s="37" t="s">
        <v>2228</v>
      </c>
      <c r="F2276" s="37">
        <v>433</v>
      </c>
      <c r="G2276" s="41">
        <v>0.99963000000000002</v>
      </c>
    </row>
    <row r="2277" spans="1:7" s="10" customFormat="1" ht="12.75" x14ac:dyDescent="0.2">
      <c r="A2277" s="37" t="s">
        <v>2602</v>
      </c>
      <c r="B2277" s="37" t="s">
        <v>155</v>
      </c>
      <c r="C2277" s="37" t="s">
        <v>156</v>
      </c>
      <c r="D2277" s="37">
        <v>66315</v>
      </c>
      <c r="E2277" s="37" t="s">
        <v>1681</v>
      </c>
      <c r="F2277" s="37">
        <v>0.16666666666666666</v>
      </c>
      <c r="G2277" s="41">
        <v>3.8000000000000002E-4</v>
      </c>
    </row>
    <row r="2278" spans="1:7" s="10" customFormat="1" ht="12.75" x14ac:dyDescent="0.2">
      <c r="A2278" s="37" t="s">
        <v>2602</v>
      </c>
      <c r="B2278" s="37" t="s">
        <v>157</v>
      </c>
      <c r="C2278" s="37" t="s">
        <v>158</v>
      </c>
      <c r="D2278" s="37"/>
      <c r="E2278" s="37" t="s">
        <v>2228</v>
      </c>
      <c r="F2278" s="37">
        <v>60.500000000000007</v>
      </c>
      <c r="G2278" s="41">
        <v>0.99999000000000005</v>
      </c>
    </row>
    <row r="2279" spans="1:7" s="10" customFormat="1" ht="12.75" x14ac:dyDescent="0.2">
      <c r="A2279" s="37" t="s">
        <v>2602</v>
      </c>
      <c r="B2279" s="37" t="s">
        <v>159</v>
      </c>
      <c r="C2279" s="37" t="s">
        <v>160</v>
      </c>
      <c r="D2279" s="37">
        <v>7257</v>
      </c>
      <c r="E2279" s="37" t="s">
        <v>2391</v>
      </c>
      <c r="F2279" s="37">
        <v>0.16666666666666666</v>
      </c>
      <c r="G2279" s="41">
        <v>9.7999999999999997E-4</v>
      </c>
    </row>
    <row r="2280" spans="1:7" s="10" customFormat="1" ht="12.75" x14ac:dyDescent="0.2">
      <c r="A2280" s="37" t="s">
        <v>2602</v>
      </c>
      <c r="B2280" s="37" t="s">
        <v>159</v>
      </c>
      <c r="C2280" s="37" t="s">
        <v>160</v>
      </c>
      <c r="D2280" s="37">
        <v>7258</v>
      </c>
      <c r="E2280" s="37" t="s">
        <v>1550</v>
      </c>
      <c r="F2280" s="37">
        <v>0.83333333333333326</v>
      </c>
      <c r="G2280" s="41">
        <v>4.8799999999999998E-3</v>
      </c>
    </row>
    <row r="2281" spans="1:7" s="10" customFormat="1" ht="12.75" x14ac:dyDescent="0.2">
      <c r="A2281" s="37" t="s">
        <v>2602</v>
      </c>
      <c r="B2281" s="37" t="s">
        <v>159</v>
      </c>
      <c r="C2281" s="37" t="s">
        <v>160</v>
      </c>
      <c r="D2281" s="37">
        <v>7261</v>
      </c>
      <c r="E2281" s="37" t="s">
        <v>2392</v>
      </c>
      <c r="F2281" s="37">
        <v>0.16666666666666666</v>
      </c>
      <c r="G2281" s="41">
        <v>9.7999999999999997E-4</v>
      </c>
    </row>
    <row r="2282" spans="1:7" s="10" customFormat="1" ht="12.75" x14ac:dyDescent="0.2">
      <c r="A2282" s="37" t="s">
        <v>2602</v>
      </c>
      <c r="B2282" s="37" t="s">
        <v>159</v>
      </c>
      <c r="C2282" s="37" t="s">
        <v>160</v>
      </c>
      <c r="D2282" s="37">
        <v>7264</v>
      </c>
      <c r="E2282" s="37" t="s">
        <v>2564</v>
      </c>
      <c r="F2282" s="37">
        <v>0.16666666666666666</v>
      </c>
      <c r="G2282" s="41">
        <v>9.7999999999999997E-4</v>
      </c>
    </row>
    <row r="2283" spans="1:7" s="10" customFormat="1" ht="12.75" x14ac:dyDescent="0.2">
      <c r="A2283" s="37" t="s">
        <v>2602</v>
      </c>
      <c r="B2283" s="37" t="s">
        <v>159</v>
      </c>
      <c r="C2283" s="37" t="s">
        <v>160</v>
      </c>
      <c r="D2283" s="37">
        <v>17231</v>
      </c>
      <c r="E2283" s="37" t="s">
        <v>1552</v>
      </c>
      <c r="F2283" s="37">
        <v>0.16666666666666666</v>
      </c>
      <c r="G2283" s="41">
        <v>9.7999999999999997E-4</v>
      </c>
    </row>
    <row r="2284" spans="1:7" s="10" customFormat="1" ht="12.75" x14ac:dyDescent="0.2">
      <c r="A2284" s="37" t="s">
        <v>2602</v>
      </c>
      <c r="B2284" s="37" t="s">
        <v>159</v>
      </c>
      <c r="C2284" s="37" t="s">
        <v>160</v>
      </c>
      <c r="D2284" s="37">
        <v>17236</v>
      </c>
      <c r="E2284" s="37" t="s">
        <v>1573</v>
      </c>
      <c r="F2284" s="37">
        <v>0.16666666666666666</v>
      </c>
      <c r="G2284" s="41">
        <v>9.7999999999999997E-4</v>
      </c>
    </row>
    <row r="2285" spans="1:7" s="10" customFormat="1" ht="12.75" x14ac:dyDescent="0.2">
      <c r="A2285" s="37" t="s">
        <v>2602</v>
      </c>
      <c r="B2285" s="37" t="s">
        <v>159</v>
      </c>
      <c r="C2285" s="37" t="s">
        <v>160</v>
      </c>
      <c r="D2285" s="37">
        <v>17620</v>
      </c>
      <c r="E2285" s="37" t="s">
        <v>1553</v>
      </c>
      <c r="F2285" s="37">
        <v>15.833333333333334</v>
      </c>
      <c r="G2285" s="41">
        <v>9.2679999999999998E-2</v>
      </c>
    </row>
    <row r="2286" spans="1:7" s="10" customFormat="1" ht="12.75" x14ac:dyDescent="0.2">
      <c r="A2286" s="37" t="s">
        <v>2602</v>
      </c>
      <c r="B2286" s="37" t="s">
        <v>159</v>
      </c>
      <c r="C2286" s="37" t="s">
        <v>160</v>
      </c>
      <c r="D2286" s="37">
        <v>17621</v>
      </c>
      <c r="E2286" s="37" t="s">
        <v>1554</v>
      </c>
      <c r="F2286" s="37">
        <v>28.666666666666668</v>
      </c>
      <c r="G2286" s="41">
        <v>0.16781000000000001</v>
      </c>
    </row>
    <row r="2287" spans="1:7" s="10" customFormat="1" ht="12.75" x14ac:dyDescent="0.2">
      <c r="A2287" s="37" t="s">
        <v>2602</v>
      </c>
      <c r="B2287" s="37" t="s">
        <v>159</v>
      </c>
      <c r="C2287" s="37" t="s">
        <v>160</v>
      </c>
      <c r="D2287" s="37">
        <v>17629</v>
      </c>
      <c r="E2287" s="37" t="s">
        <v>1191</v>
      </c>
      <c r="F2287" s="37">
        <v>59.666666666666664</v>
      </c>
      <c r="G2287" s="41">
        <v>0.34927999999999992</v>
      </c>
    </row>
    <row r="2288" spans="1:7" s="10" customFormat="1" ht="12.75" x14ac:dyDescent="0.2">
      <c r="A2288" s="37" t="s">
        <v>2602</v>
      </c>
      <c r="B2288" s="37" t="s">
        <v>159</v>
      </c>
      <c r="C2288" s="37" t="s">
        <v>160</v>
      </c>
      <c r="D2288" s="37">
        <v>17698</v>
      </c>
      <c r="E2288" s="37" t="s">
        <v>1236</v>
      </c>
      <c r="F2288" s="37">
        <v>52.333333333333336</v>
      </c>
      <c r="G2288" s="41">
        <v>0.30634</v>
      </c>
    </row>
    <row r="2289" spans="1:7" s="10" customFormat="1" ht="12.75" x14ac:dyDescent="0.2">
      <c r="A2289" s="37" t="s">
        <v>2602</v>
      </c>
      <c r="B2289" s="37" t="s">
        <v>159</v>
      </c>
      <c r="C2289" s="37" t="s">
        <v>160</v>
      </c>
      <c r="D2289" s="37">
        <v>17699</v>
      </c>
      <c r="E2289" s="37" t="s">
        <v>1555</v>
      </c>
      <c r="F2289" s="37">
        <v>9.3333333333333339</v>
      </c>
      <c r="G2289" s="41">
        <v>5.4629999999999998E-2</v>
      </c>
    </row>
    <row r="2290" spans="1:7" s="10" customFormat="1" ht="12.75" x14ac:dyDescent="0.2">
      <c r="A2290" s="37" t="s">
        <v>2602</v>
      </c>
      <c r="B2290" s="37" t="s">
        <v>159</v>
      </c>
      <c r="C2290" s="37" t="s">
        <v>160</v>
      </c>
      <c r="D2290" s="37">
        <v>55141</v>
      </c>
      <c r="E2290" s="37" t="s">
        <v>2393</v>
      </c>
      <c r="F2290" s="37">
        <v>0.16666666666666666</v>
      </c>
      <c r="G2290" s="41">
        <v>9.7999999999999997E-4</v>
      </c>
    </row>
    <row r="2291" spans="1:7" s="10" customFormat="1" ht="12.75" x14ac:dyDescent="0.2">
      <c r="A2291" s="37" t="s">
        <v>2602</v>
      </c>
      <c r="B2291" s="37" t="s">
        <v>159</v>
      </c>
      <c r="C2291" s="37" t="s">
        <v>160</v>
      </c>
      <c r="D2291" s="37">
        <v>55215</v>
      </c>
      <c r="E2291" s="37" t="s">
        <v>1206</v>
      </c>
      <c r="F2291" s="37">
        <v>0.5</v>
      </c>
      <c r="G2291" s="41">
        <v>2.9399999999999999E-3</v>
      </c>
    </row>
    <row r="2292" spans="1:7" s="10" customFormat="1" ht="12.75" x14ac:dyDescent="0.2">
      <c r="A2292" s="37" t="s">
        <v>2602</v>
      </c>
      <c r="B2292" s="37" t="s">
        <v>159</v>
      </c>
      <c r="C2292" s="37" t="s">
        <v>160</v>
      </c>
      <c r="D2292" s="37">
        <v>55220</v>
      </c>
      <c r="E2292" s="37" t="s">
        <v>1569</v>
      </c>
      <c r="F2292" s="37">
        <v>0.5</v>
      </c>
      <c r="G2292" s="41">
        <v>2.9399999999999999E-3</v>
      </c>
    </row>
    <row r="2293" spans="1:7" s="10" customFormat="1" ht="12.75" x14ac:dyDescent="0.2">
      <c r="A2293" s="37" t="s">
        <v>2602</v>
      </c>
      <c r="B2293" s="37" t="s">
        <v>159</v>
      </c>
      <c r="C2293" s="37" t="s">
        <v>160</v>
      </c>
      <c r="D2293" s="37">
        <v>55221</v>
      </c>
      <c r="E2293" s="37" t="s">
        <v>2565</v>
      </c>
      <c r="F2293" s="37">
        <v>0.16666666666666666</v>
      </c>
      <c r="G2293" s="41">
        <v>9.7999999999999997E-4</v>
      </c>
    </row>
    <row r="2294" spans="1:7" s="10" customFormat="1" ht="12.75" x14ac:dyDescent="0.2">
      <c r="A2294" s="37" t="s">
        <v>2602</v>
      </c>
      <c r="B2294" s="37" t="s">
        <v>159</v>
      </c>
      <c r="C2294" s="37" t="s">
        <v>160</v>
      </c>
      <c r="D2294" s="37">
        <v>55230</v>
      </c>
      <c r="E2294" s="37" t="s">
        <v>1570</v>
      </c>
      <c r="F2294" s="37">
        <v>1.6666666666666667</v>
      </c>
      <c r="G2294" s="41">
        <v>9.7599999999999996E-3</v>
      </c>
    </row>
    <row r="2295" spans="1:7" s="10" customFormat="1" ht="12.75" x14ac:dyDescent="0.2">
      <c r="A2295" s="37" t="s">
        <v>2602</v>
      </c>
      <c r="B2295" s="37" t="s">
        <v>159</v>
      </c>
      <c r="C2295" s="37" t="s">
        <v>160</v>
      </c>
      <c r="D2295" s="37">
        <v>55231</v>
      </c>
      <c r="E2295" s="37" t="s">
        <v>1207</v>
      </c>
      <c r="F2295" s="37">
        <v>0.33333333333333331</v>
      </c>
      <c r="G2295" s="41">
        <v>1.9599999999999999E-3</v>
      </c>
    </row>
    <row r="2296" spans="1:7" s="10" customFormat="1" ht="12.75" x14ac:dyDescent="0.2">
      <c r="A2296" s="37" t="s">
        <v>2602</v>
      </c>
      <c r="B2296" s="37" t="s">
        <v>161</v>
      </c>
      <c r="C2296" s="37" t="s">
        <v>162</v>
      </c>
      <c r="D2296" s="37">
        <v>7013</v>
      </c>
      <c r="E2296" s="37" t="s">
        <v>2305</v>
      </c>
      <c r="F2296" s="37">
        <v>0.16666666666666666</v>
      </c>
      <c r="G2296" s="41">
        <v>5.3200000000000001E-3</v>
      </c>
    </row>
    <row r="2297" spans="1:7" s="10" customFormat="1" ht="12.75" x14ac:dyDescent="0.2">
      <c r="A2297" s="37" t="s">
        <v>2602</v>
      </c>
      <c r="B2297" s="37" t="s">
        <v>161</v>
      </c>
      <c r="C2297" s="37" t="s">
        <v>162</v>
      </c>
      <c r="D2297" s="37">
        <v>7018</v>
      </c>
      <c r="E2297" s="37" t="s">
        <v>1556</v>
      </c>
      <c r="F2297" s="37">
        <v>2.8333333333333335</v>
      </c>
      <c r="G2297" s="41">
        <v>9.0429999999999996E-2</v>
      </c>
    </row>
    <row r="2298" spans="1:7" s="10" customFormat="1" ht="12.75" x14ac:dyDescent="0.2">
      <c r="A2298" s="37" t="s">
        <v>2602</v>
      </c>
      <c r="B2298" s="37" t="s">
        <v>161</v>
      </c>
      <c r="C2298" s="37" t="s">
        <v>162</v>
      </c>
      <c r="D2298" s="37">
        <v>7019</v>
      </c>
      <c r="E2298" s="37" t="s">
        <v>1169</v>
      </c>
      <c r="F2298" s="37">
        <v>13.666666666666666</v>
      </c>
      <c r="G2298" s="41">
        <v>0.43617</v>
      </c>
    </row>
    <row r="2299" spans="1:7" s="10" customFormat="1" ht="12.75" x14ac:dyDescent="0.2">
      <c r="A2299" s="37" t="s">
        <v>2602</v>
      </c>
      <c r="B2299" s="37" t="s">
        <v>161</v>
      </c>
      <c r="C2299" s="37" t="s">
        <v>162</v>
      </c>
      <c r="D2299" s="37">
        <v>7024</v>
      </c>
      <c r="E2299" s="37" t="s">
        <v>2270</v>
      </c>
      <c r="F2299" s="37">
        <v>0.66666666666666663</v>
      </c>
      <c r="G2299" s="41">
        <v>2.128E-2</v>
      </c>
    </row>
    <row r="2300" spans="1:7" s="10" customFormat="1" ht="12.75" x14ac:dyDescent="0.2">
      <c r="A2300" s="37" t="s">
        <v>2602</v>
      </c>
      <c r="B2300" s="37" t="s">
        <v>161</v>
      </c>
      <c r="C2300" s="37" t="s">
        <v>162</v>
      </c>
      <c r="D2300" s="37">
        <v>7025</v>
      </c>
      <c r="E2300" s="37" t="s">
        <v>2315</v>
      </c>
      <c r="F2300" s="37">
        <v>0.16666666666666666</v>
      </c>
      <c r="G2300" s="41">
        <v>5.3200000000000001E-3</v>
      </c>
    </row>
    <row r="2301" spans="1:7" s="10" customFormat="1" ht="12.75" x14ac:dyDescent="0.2">
      <c r="A2301" s="37" t="s">
        <v>2602</v>
      </c>
      <c r="B2301" s="37" t="s">
        <v>161</v>
      </c>
      <c r="C2301" s="37" t="s">
        <v>162</v>
      </c>
      <c r="D2301" s="37">
        <v>7026</v>
      </c>
      <c r="E2301" s="37" t="s">
        <v>2271</v>
      </c>
      <c r="F2301" s="37">
        <v>0.66666666666666663</v>
      </c>
      <c r="G2301" s="41">
        <v>2.128E-2</v>
      </c>
    </row>
    <row r="2302" spans="1:7" s="10" customFormat="1" ht="12.75" x14ac:dyDescent="0.2">
      <c r="A2302" s="37" t="s">
        <v>2602</v>
      </c>
      <c r="B2302" s="37" t="s">
        <v>161</v>
      </c>
      <c r="C2302" s="37" t="s">
        <v>162</v>
      </c>
      <c r="D2302" s="37">
        <v>7038</v>
      </c>
      <c r="E2302" s="37" t="s">
        <v>1234</v>
      </c>
      <c r="F2302" s="37">
        <v>5.833333333333333</v>
      </c>
      <c r="G2302" s="41">
        <v>0.18617</v>
      </c>
    </row>
    <row r="2303" spans="1:7" s="10" customFormat="1" ht="12.75" x14ac:dyDescent="0.2">
      <c r="A2303" s="37" t="s">
        <v>2602</v>
      </c>
      <c r="B2303" s="37" t="s">
        <v>161</v>
      </c>
      <c r="C2303" s="37" t="s">
        <v>162</v>
      </c>
      <c r="D2303" s="37">
        <v>7039</v>
      </c>
      <c r="E2303" s="37" t="s">
        <v>2394</v>
      </c>
      <c r="F2303" s="37">
        <v>0.83333333333333326</v>
      </c>
      <c r="G2303" s="41">
        <v>2.6599999999999999E-2</v>
      </c>
    </row>
    <row r="2304" spans="1:7" s="10" customFormat="1" ht="12.75" x14ac:dyDescent="0.2">
      <c r="A2304" s="37" t="s">
        <v>2602</v>
      </c>
      <c r="B2304" s="37" t="s">
        <v>161</v>
      </c>
      <c r="C2304" s="37" t="s">
        <v>162</v>
      </c>
      <c r="D2304" s="37">
        <v>7041</v>
      </c>
      <c r="E2304" s="37" t="s">
        <v>1557</v>
      </c>
      <c r="F2304" s="37">
        <v>0.5</v>
      </c>
      <c r="G2304" s="41">
        <v>1.5959999999999998E-2</v>
      </c>
    </row>
    <row r="2305" spans="1:7" s="10" customFormat="1" ht="12.75" x14ac:dyDescent="0.2">
      <c r="A2305" s="37" t="s">
        <v>2602</v>
      </c>
      <c r="B2305" s="37" t="s">
        <v>161</v>
      </c>
      <c r="C2305" s="37" t="s">
        <v>162</v>
      </c>
      <c r="D2305" s="37">
        <v>7042</v>
      </c>
      <c r="E2305" s="37" t="s">
        <v>1558</v>
      </c>
      <c r="F2305" s="37">
        <v>2.4999999999999996</v>
      </c>
      <c r="G2305" s="41">
        <v>7.9780000000000004E-2</v>
      </c>
    </row>
    <row r="2306" spans="1:7" s="10" customFormat="1" ht="12.75" x14ac:dyDescent="0.2">
      <c r="A2306" s="37" t="s">
        <v>2602</v>
      </c>
      <c r="B2306" s="37" t="s">
        <v>161</v>
      </c>
      <c r="C2306" s="37" t="s">
        <v>162</v>
      </c>
      <c r="D2306" s="37">
        <v>7048</v>
      </c>
      <c r="E2306" s="37" t="s">
        <v>2272</v>
      </c>
      <c r="F2306" s="37">
        <v>0.16666666666666666</v>
      </c>
      <c r="G2306" s="41">
        <v>5.3200000000000001E-3</v>
      </c>
    </row>
    <row r="2307" spans="1:7" s="10" customFormat="1" ht="12.75" x14ac:dyDescent="0.2">
      <c r="A2307" s="37" t="s">
        <v>2602</v>
      </c>
      <c r="B2307" s="37" t="s">
        <v>161</v>
      </c>
      <c r="C2307" s="37" t="s">
        <v>162</v>
      </c>
      <c r="D2307" s="37">
        <v>7087</v>
      </c>
      <c r="E2307" s="37" t="s">
        <v>2395</v>
      </c>
      <c r="F2307" s="37">
        <v>0.33333333333333331</v>
      </c>
      <c r="G2307" s="41">
        <v>1.064E-2</v>
      </c>
    </row>
    <row r="2308" spans="1:7" s="10" customFormat="1" ht="12.75" x14ac:dyDescent="0.2">
      <c r="A2308" s="37" t="s">
        <v>2602</v>
      </c>
      <c r="B2308" s="37" t="s">
        <v>161</v>
      </c>
      <c r="C2308" s="37" t="s">
        <v>162</v>
      </c>
      <c r="D2308" s="37">
        <v>7094</v>
      </c>
      <c r="E2308" s="37" t="s">
        <v>2396</v>
      </c>
      <c r="F2308" s="37">
        <v>1.1666666666666667</v>
      </c>
      <c r="G2308" s="41">
        <v>3.7239999999999995E-2</v>
      </c>
    </row>
    <row r="2309" spans="1:7" s="10" customFormat="1" ht="12.75" x14ac:dyDescent="0.2">
      <c r="A2309" s="37" t="s">
        <v>2602</v>
      </c>
      <c r="B2309" s="37" t="s">
        <v>161</v>
      </c>
      <c r="C2309" s="37" t="s">
        <v>162</v>
      </c>
      <c r="D2309" s="37">
        <v>7095</v>
      </c>
      <c r="E2309" s="37" t="s">
        <v>2229</v>
      </c>
      <c r="F2309" s="37">
        <v>1.1666666666666667</v>
      </c>
      <c r="G2309" s="41">
        <v>3.7229999999999999E-2</v>
      </c>
    </row>
    <row r="2310" spans="1:7" s="10" customFormat="1" ht="12.75" x14ac:dyDescent="0.2">
      <c r="A2310" s="37" t="s">
        <v>2602</v>
      </c>
      <c r="B2310" s="37" t="s">
        <v>161</v>
      </c>
      <c r="C2310" s="37" t="s">
        <v>162</v>
      </c>
      <c r="D2310" s="37">
        <v>7118</v>
      </c>
      <c r="E2310" s="37" t="s">
        <v>2273</v>
      </c>
      <c r="F2310" s="37">
        <v>0.33333333333333331</v>
      </c>
      <c r="G2310" s="41">
        <v>1.064E-2</v>
      </c>
    </row>
    <row r="2311" spans="1:7" s="10" customFormat="1" ht="12.75" x14ac:dyDescent="0.2">
      <c r="A2311" s="37" t="s">
        <v>2602</v>
      </c>
      <c r="B2311" s="37" t="s">
        <v>161</v>
      </c>
      <c r="C2311" s="37" t="s">
        <v>162</v>
      </c>
      <c r="D2311" s="37">
        <v>7119</v>
      </c>
      <c r="E2311" s="37" t="s">
        <v>2397</v>
      </c>
      <c r="F2311" s="37">
        <v>0.16666666666666666</v>
      </c>
      <c r="G2311" s="41">
        <v>5.3200000000000001E-3</v>
      </c>
    </row>
    <row r="2312" spans="1:7" s="10" customFormat="1" ht="12.75" x14ac:dyDescent="0.2">
      <c r="A2312" s="37" t="s">
        <v>2602</v>
      </c>
      <c r="B2312" s="37" t="s">
        <v>161</v>
      </c>
      <c r="C2312" s="37" t="s">
        <v>162</v>
      </c>
      <c r="D2312" s="37">
        <v>7141</v>
      </c>
      <c r="E2312" s="37" t="s">
        <v>2398</v>
      </c>
      <c r="F2312" s="37">
        <v>0.16666666666666666</v>
      </c>
      <c r="G2312" s="41">
        <v>5.3200000000000001E-3</v>
      </c>
    </row>
    <row r="2313" spans="1:7" s="10" customFormat="1" ht="12.75" x14ac:dyDescent="0.2">
      <c r="A2313" s="37" t="s">
        <v>2602</v>
      </c>
      <c r="B2313" s="37" t="s">
        <v>2191</v>
      </c>
      <c r="C2313" s="37" t="s">
        <v>2192</v>
      </c>
      <c r="D2313" s="37">
        <v>7006</v>
      </c>
      <c r="E2313" s="37" t="s">
        <v>2312</v>
      </c>
      <c r="F2313" s="37">
        <v>0.33333333333333331</v>
      </c>
      <c r="G2313" s="41">
        <v>5.6499999999999996E-3</v>
      </c>
    </row>
    <row r="2314" spans="1:7" s="10" customFormat="1" ht="12.75" x14ac:dyDescent="0.2">
      <c r="A2314" s="37" t="s">
        <v>2602</v>
      </c>
      <c r="B2314" s="37" t="s">
        <v>2191</v>
      </c>
      <c r="C2314" s="37" t="s">
        <v>2192</v>
      </c>
      <c r="D2314" s="37">
        <v>7007</v>
      </c>
      <c r="E2314" s="37" t="s">
        <v>2399</v>
      </c>
      <c r="F2314" s="37">
        <v>0.16666666666666666</v>
      </c>
      <c r="G2314" s="41">
        <v>2.82E-3</v>
      </c>
    </row>
    <row r="2315" spans="1:7" s="10" customFormat="1" ht="12.75" x14ac:dyDescent="0.2">
      <c r="A2315" s="37" t="s">
        <v>2602</v>
      </c>
      <c r="B2315" s="37" t="s">
        <v>2191</v>
      </c>
      <c r="C2315" s="37" t="s">
        <v>2192</v>
      </c>
      <c r="D2315" s="37">
        <v>7011</v>
      </c>
      <c r="E2315" s="37" t="s">
        <v>2304</v>
      </c>
      <c r="F2315" s="37">
        <v>1.5</v>
      </c>
      <c r="G2315" s="41">
        <v>2.5420000000000002E-2</v>
      </c>
    </row>
    <row r="2316" spans="1:7" s="10" customFormat="1" ht="12.75" x14ac:dyDescent="0.2">
      <c r="A2316" s="37" t="s">
        <v>2602</v>
      </c>
      <c r="B2316" s="37" t="s">
        <v>2191</v>
      </c>
      <c r="C2316" s="37" t="s">
        <v>2192</v>
      </c>
      <c r="D2316" s="37">
        <v>7013</v>
      </c>
      <c r="E2316" s="37" t="s">
        <v>2305</v>
      </c>
      <c r="F2316" s="37">
        <v>1.1666666666666667</v>
      </c>
      <c r="G2316" s="41">
        <v>1.9769999999999999E-2</v>
      </c>
    </row>
    <row r="2317" spans="1:7" s="10" customFormat="1" ht="12.75" x14ac:dyDescent="0.2">
      <c r="A2317" s="37" t="s">
        <v>2602</v>
      </c>
      <c r="B2317" s="37" t="s">
        <v>2191</v>
      </c>
      <c r="C2317" s="37" t="s">
        <v>2192</v>
      </c>
      <c r="D2317" s="37">
        <v>7016</v>
      </c>
      <c r="E2317" s="37" t="s">
        <v>2400</v>
      </c>
      <c r="F2317" s="37">
        <v>0.16666666666666666</v>
      </c>
      <c r="G2317" s="41">
        <v>2.82E-3</v>
      </c>
    </row>
    <row r="2318" spans="1:7" s="10" customFormat="1" ht="12.75" x14ac:dyDescent="0.2">
      <c r="A2318" s="37" t="s">
        <v>2602</v>
      </c>
      <c r="B2318" s="37" t="s">
        <v>2191</v>
      </c>
      <c r="C2318" s="37" t="s">
        <v>2192</v>
      </c>
      <c r="D2318" s="37">
        <v>7017</v>
      </c>
      <c r="E2318" s="37" t="s">
        <v>2314</v>
      </c>
      <c r="F2318" s="37">
        <v>0.16666666666666666</v>
      </c>
      <c r="G2318" s="41">
        <v>2.82E-3</v>
      </c>
    </row>
    <row r="2319" spans="1:7" s="10" customFormat="1" ht="12.75" x14ac:dyDescent="0.2">
      <c r="A2319" s="37" t="s">
        <v>2602</v>
      </c>
      <c r="B2319" s="37" t="s">
        <v>2191</v>
      </c>
      <c r="C2319" s="37" t="s">
        <v>2192</v>
      </c>
      <c r="D2319" s="37">
        <v>7018</v>
      </c>
      <c r="E2319" s="37" t="s">
        <v>1556</v>
      </c>
      <c r="F2319" s="37">
        <v>1.3333333333333333</v>
      </c>
      <c r="G2319" s="41">
        <v>2.2599999999999999E-2</v>
      </c>
    </row>
    <row r="2320" spans="1:7" s="10" customFormat="1" ht="12.75" x14ac:dyDescent="0.2">
      <c r="A2320" s="37" t="s">
        <v>2602</v>
      </c>
      <c r="B2320" s="37" t="s">
        <v>2191</v>
      </c>
      <c r="C2320" s="37" t="s">
        <v>2192</v>
      </c>
      <c r="D2320" s="37">
        <v>7019</v>
      </c>
      <c r="E2320" s="37" t="s">
        <v>1169</v>
      </c>
      <c r="F2320" s="37">
        <v>0.16666666666666666</v>
      </c>
      <c r="G2320" s="41">
        <v>2.82E-3</v>
      </c>
    </row>
    <row r="2321" spans="1:7" s="10" customFormat="1" ht="12.75" x14ac:dyDescent="0.2">
      <c r="A2321" s="37" t="s">
        <v>2602</v>
      </c>
      <c r="B2321" s="37" t="s">
        <v>2191</v>
      </c>
      <c r="C2321" s="37" t="s">
        <v>2192</v>
      </c>
      <c r="D2321" s="37">
        <v>7023</v>
      </c>
      <c r="E2321" s="37" t="s">
        <v>2401</v>
      </c>
      <c r="F2321" s="37">
        <v>0.16666666666666666</v>
      </c>
      <c r="G2321" s="41">
        <v>2.82E-3</v>
      </c>
    </row>
    <row r="2322" spans="1:7" s="10" customFormat="1" ht="12.75" x14ac:dyDescent="0.2">
      <c r="A2322" s="37" t="s">
        <v>2602</v>
      </c>
      <c r="B2322" s="37" t="s">
        <v>2191</v>
      </c>
      <c r="C2322" s="37" t="s">
        <v>2192</v>
      </c>
      <c r="D2322" s="37">
        <v>7028</v>
      </c>
      <c r="E2322" s="37" t="s">
        <v>2402</v>
      </c>
      <c r="F2322" s="37">
        <v>0.16666666666666666</v>
      </c>
      <c r="G2322" s="41">
        <v>2.82E-3</v>
      </c>
    </row>
    <row r="2323" spans="1:7" s="10" customFormat="1" ht="12.75" x14ac:dyDescent="0.2">
      <c r="A2323" s="37" t="s">
        <v>2602</v>
      </c>
      <c r="B2323" s="37" t="s">
        <v>2191</v>
      </c>
      <c r="C2323" s="37" t="s">
        <v>2192</v>
      </c>
      <c r="D2323" s="37">
        <v>7030</v>
      </c>
      <c r="E2323" s="37" t="s">
        <v>2403</v>
      </c>
      <c r="F2323" s="37">
        <v>3.1666666666666665</v>
      </c>
      <c r="G2323" s="41">
        <v>5.3670000000000002E-2</v>
      </c>
    </row>
    <row r="2324" spans="1:7" s="10" customFormat="1" ht="12.75" x14ac:dyDescent="0.2">
      <c r="A2324" s="37" t="s">
        <v>2602</v>
      </c>
      <c r="B2324" s="37" t="s">
        <v>2191</v>
      </c>
      <c r="C2324" s="37" t="s">
        <v>2192</v>
      </c>
      <c r="D2324" s="37">
        <v>7037</v>
      </c>
      <c r="E2324" s="37" t="s">
        <v>2404</v>
      </c>
      <c r="F2324" s="37">
        <v>2</v>
      </c>
      <c r="G2324" s="41">
        <v>3.39E-2</v>
      </c>
    </row>
    <row r="2325" spans="1:7" s="10" customFormat="1" ht="12.75" x14ac:dyDescent="0.2">
      <c r="A2325" s="37" t="s">
        <v>2602</v>
      </c>
      <c r="B2325" s="37" t="s">
        <v>2191</v>
      </c>
      <c r="C2325" s="37" t="s">
        <v>2192</v>
      </c>
      <c r="D2325" s="37">
        <v>7041</v>
      </c>
      <c r="E2325" s="37" t="s">
        <v>1557</v>
      </c>
      <c r="F2325" s="37">
        <v>0.16666666666666666</v>
      </c>
      <c r="G2325" s="41">
        <v>2.82E-3</v>
      </c>
    </row>
    <row r="2326" spans="1:7" s="10" customFormat="1" ht="12.75" x14ac:dyDescent="0.2">
      <c r="A2326" s="37" t="s">
        <v>2602</v>
      </c>
      <c r="B2326" s="37" t="s">
        <v>2191</v>
      </c>
      <c r="C2326" s="37" t="s">
        <v>2192</v>
      </c>
      <c r="D2326" s="37">
        <v>7045</v>
      </c>
      <c r="E2326" s="37" t="s">
        <v>2405</v>
      </c>
      <c r="F2326" s="37">
        <v>0.16666666666666666</v>
      </c>
      <c r="G2326" s="41">
        <v>2.82E-3</v>
      </c>
    </row>
    <row r="2327" spans="1:7" s="10" customFormat="1" ht="12.75" x14ac:dyDescent="0.2">
      <c r="A2327" s="37" t="s">
        <v>2602</v>
      </c>
      <c r="B2327" s="37" t="s">
        <v>2191</v>
      </c>
      <c r="C2327" s="37" t="s">
        <v>2192</v>
      </c>
      <c r="D2327" s="37">
        <v>7047</v>
      </c>
      <c r="E2327" s="37" t="s">
        <v>2451</v>
      </c>
      <c r="F2327" s="37">
        <v>0.16666666666666666</v>
      </c>
      <c r="G2327" s="41">
        <v>2.82E-3</v>
      </c>
    </row>
    <row r="2328" spans="1:7" s="10" customFormat="1" ht="12.75" x14ac:dyDescent="0.2">
      <c r="A2328" s="37" t="s">
        <v>2602</v>
      </c>
      <c r="B2328" s="37" t="s">
        <v>2191</v>
      </c>
      <c r="C2328" s="37" t="s">
        <v>2192</v>
      </c>
      <c r="D2328" s="37">
        <v>7050</v>
      </c>
      <c r="E2328" s="37" t="s">
        <v>2406</v>
      </c>
      <c r="F2328" s="37">
        <v>0.33333333333333331</v>
      </c>
      <c r="G2328" s="41">
        <v>5.6499999999999996E-3</v>
      </c>
    </row>
    <row r="2329" spans="1:7" s="10" customFormat="1" ht="12.75" x14ac:dyDescent="0.2">
      <c r="A2329" s="37" t="s">
        <v>2602</v>
      </c>
      <c r="B2329" s="37" t="s">
        <v>2191</v>
      </c>
      <c r="C2329" s="37" t="s">
        <v>2192</v>
      </c>
      <c r="D2329" s="37">
        <v>7054</v>
      </c>
      <c r="E2329" s="37" t="s">
        <v>2566</v>
      </c>
      <c r="F2329" s="37">
        <v>0.16666666666666666</v>
      </c>
      <c r="G2329" s="41">
        <v>2.82E-3</v>
      </c>
    </row>
    <row r="2330" spans="1:7" s="10" customFormat="1" ht="12.75" x14ac:dyDescent="0.2">
      <c r="A2330" s="37" t="s">
        <v>2602</v>
      </c>
      <c r="B2330" s="37" t="s">
        <v>2191</v>
      </c>
      <c r="C2330" s="37" t="s">
        <v>2192</v>
      </c>
      <c r="D2330" s="37">
        <v>7055</v>
      </c>
      <c r="E2330" s="37" t="s">
        <v>2317</v>
      </c>
      <c r="F2330" s="37">
        <v>1.3333333333333333</v>
      </c>
      <c r="G2330" s="41">
        <v>2.2599999999999999E-2</v>
      </c>
    </row>
    <row r="2331" spans="1:7" s="10" customFormat="1" ht="12.75" x14ac:dyDescent="0.2">
      <c r="A2331" s="37" t="s">
        <v>2602</v>
      </c>
      <c r="B2331" s="37" t="s">
        <v>2191</v>
      </c>
      <c r="C2331" s="37" t="s">
        <v>2192</v>
      </c>
      <c r="D2331" s="37">
        <v>7056</v>
      </c>
      <c r="E2331" s="37" t="s">
        <v>2407</v>
      </c>
      <c r="F2331" s="37">
        <v>0.33333333333333331</v>
      </c>
      <c r="G2331" s="41">
        <v>5.6499999999999996E-3</v>
      </c>
    </row>
    <row r="2332" spans="1:7" s="10" customFormat="1" ht="12.75" x14ac:dyDescent="0.2">
      <c r="A2332" s="37" t="s">
        <v>2602</v>
      </c>
      <c r="B2332" s="37" t="s">
        <v>2191</v>
      </c>
      <c r="C2332" s="37" t="s">
        <v>2192</v>
      </c>
      <c r="D2332" s="37">
        <v>7058</v>
      </c>
      <c r="E2332" s="37" t="s">
        <v>2408</v>
      </c>
      <c r="F2332" s="37">
        <v>1.1666666666666667</v>
      </c>
      <c r="G2332" s="41">
        <v>1.9769999999999999E-2</v>
      </c>
    </row>
    <row r="2333" spans="1:7" s="10" customFormat="1" ht="12.75" x14ac:dyDescent="0.2">
      <c r="A2333" s="37" t="s">
        <v>2602</v>
      </c>
      <c r="B2333" s="37" t="s">
        <v>2191</v>
      </c>
      <c r="C2333" s="37" t="s">
        <v>2192</v>
      </c>
      <c r="D2333" s="37">
        <v>7059</v>
      </c>
      <c r="E2333" s="37" t="s">
        <v>2567</v>
      </c>
      <c r="F2333" s="37">
        <v>0.16666666666666666</v>
      </c>
      <c r="G2333" s="41">
        <v>2.82E-3</v>
      </c>
    </row>
    <row r="2334" spans="1:7" s="10" customFormat="1" ht="12.75" x14ac:dyDescent="0.2">
      <c r="A2334" s="37" t="s">
        <v>2602</v>
      </c>
      <c r="B2334" s="37" t="s">
        <v>2191</v>
      </c>
      <c r="C2334" s="37" t="s">
        <v>2192</v>
      </c>
      <c r="D2334" s="37">
        <v>7060</v>
      </c>
      <c r="E2334" s="37" t="s">
        <v>2409</v>
      </c>
      <c r="F2334" s="37">
        <v>0.16666666666666666</v>
      </c>
      <c r="G2334" s="41">
        <v>2.82E-3</v>
      </c>
    </row>
    <row r="2335" spans="1:7" s="10" customFormat="1" ht="12.75" x14ac:dyDescent="0.2">
      <c r="A2335" s="37" t="s">
        <v>2602</v>
      </c>
      <c r="B2335" s="37" t="s">
        <v>2191</v>
      </c>
      <c r="C2335" s="37" t="s">
        <v>2192</v>
      </c>
      <c r="D2335" s="37">
        <v>7064</v>
      </c>
      <c r="E2335" s="37" t="s">
        <v>2410</v>
      </c>
      <c r="F2335" s="37">
        <v>0.33333333333333331</v>
      </c>
      <c r="G2335" s="41">
        <v>5.6499999999999996E-3</v>
      </c>
    </row>
    <row r="2336" spans="1:7" s="10" customFormat="1" ht="12.75" x14ac:dyDescent="0.2">
      <c r="A2336" s="37" t="s">
        <v>2602</v>
      </c>
      <c r="B2336" s="37" t="s">
        <v>2191</v>
      </c>
      <c r="C2336" s="37" t="s">
        <v>2192</v>
      </c>
      <c r="D2336" s="37">
        <v>7066</v>
      </c>
      <c r="E2336" s="37" t="s">
        <v>2318</v>
      </c>
      <c r="F2336" s="37">
        <v>0.83333333333333337</v>
      </c>
      <c r="G2336" s="41">
        <v>1.4120000000000001E-2</v>
      </c>
    </row>
    <row r="2337" spans="1:7" s="10" customFormat="1" ht="12.75" x14ac:dyDescent="0.2">
      <c r="A2337" s="37" t="s">
        <v>2602</v>
      </c>
      <c r="B2337" s="37" t="s">
        <v>2191</v>
      </c>
      <c r="C2337" s="37" t="s">
        <v>2192</v>
      </c>
      <c r="D2337" s="37">
        <v>7067</v>
      </c>
      <c r="E2337" s="37" t="s">
        <v>2411</v>
      </c>
      <c r="F2337" s="37">
        <v>0.33333333333333331</v>
      </c>
      <c r="G2337" s="41">
        <v>5.6499999999999996E-3</v>
      </c>
    </row>
    <row r="2338" spans="1:7" s="10" customFormat="1" ht="12.75" x14ac:dyDescent="0.2">
      <c r="A2338" s="37" t="s">
        <v>2602</v>
      </c>
      <c r="B2338" s="37" t="s">
        <v>2191</v>
      </c>
      <c r="C2338" s="37" t="s">
        <v>2192</v>
      </c>
      <c r="D2338" s="37">
        <v>7068</v>
      </c>
      <c r="E2338" s="37" t="s">
        <v>2412</v>
      </c>
      <c r="F2338" s="37">
        <v>0.5</v>
      </c>
      <c r="G2338" s="41">
        <v>8.4700000000000001E-3</v>
      </c>
    </row>
    <row r="2339" spans="1:7" s="10" customFormat="1" ht="12.75" x14ac:dyDescent="0.2">
      <c r="A2339" s="37" t="s">
        <v>2602</v>
      </c>
      <c r="B2339" s="37" t="s">
        <v>2191</v>
      </c>
      <c r="C2339" s="37" t="s">
        <v>2192</v>
      </c>
      <c r="D2339" s="37">
        <v>7069</v>
      </c>
      <c r="E2339" s="37" t="s">
        <v>2568</v>
      </c>
      <c r="F2339" s="37">
        <v>0.33333333333333331</v>
      </c>
      <c r="G2339" s="41">
        <v>5.6499999999999996E-3</v>
      </c>
    </row>
    <row r="2340" spans="1:7" s="10" customFormat="1" ht="12.75" x14ac:dyDescent="0.2">
      <c r="A2340" s="37" t="s">
        <v>2602</v>
      </c>
      <c r="B2340" s="37" t="s">
        <v>2191</v>
      </c>
      <c r="C2340" s="37" t="s">
        <v>2192</v>
      </c>
      <c r="D2340" s="37">
        <v>7071</v>
      </c>
      <c r="E2340" s="37" t="s">
        <v>2413</v>
      </c>
      <c r="F2340" s="37">
        <v>0.16666666666666666</v>
      </c>
      <c r="G2340" s="41">
        <v>2.82E-3</v>
      </c>
    </row>
    <row r="2341" spans="1:7" s="10" customFormat="1" ht="12.75" x14ac:dyDescent="0.2">
      <c r="A2341" s="37" t="s">
        <v>2602</v>
      </c>
      <c r="B2341" s="37" t="s">
        <v>2191</v>
      </c>
      <c r="C2341" s="37" t="s">
        <v>2192</v>
      </c>
      <c r="D2341" s="37">
        <v>7072</v>
      </c>
      <c r="E2341" s="37" t="s">
        <v>2414</v>
      </c>
      <c r="F2341" s="37">
        <v>0.33333333333333331</v>
      </c>
      <c r="G2341" s="41">
        <v>5.6499999999999996E-3</v>
      </c>
    </row>
    <row r="2342" spans="1:7" s="10" customFormat="1" ht="12.75" x14ac:dyDescent="0.2">
      <c r="A2342" s="37" t="s">
        <v>2602</v>
      </c>
      <c r="B2342" s="37" t="s">
        <v>2191</v>
      </c>
      <c r="C2342" s="37" t="s">
        <v>2192</v>
      </c>
      <c r="D2342" s="37">
        <v>7073</v>
      </c>
      <c r="E2342" s="37" t="s">
        <v>2569</v>
      </c>
      <c r="F2342" s="37">
        <v>0.16666666666666666</v>
      </c>
      <c r="G2342" s="41">
        <v>2.82E-3</v>
      </c>
    </row>
    <row r="2343" spans="1:7" s="10" customFormat="1" ht="12.75" x14ac:dyDescent="0.2">
      <c r="A2343" s="37" t="s">
        <v>2602</v>
      </c>
      <c r="B2343" s="37" t="s">
        <v>2191</v>
      </c>
      <c r="C2343" s="37" t="s">
        <v>2192</v>
      </c>
      <c r="D2343" s="37">
        <v>7074</v>
      </c>
      <c r="E2343" s="37" t="s">
        <v>2415</v>
      </c>
      <c r="F2343" s="37">
        <v>0.33333333333333331</v>
      </c>
      <c r="G2343" s="41">
        <v>5.6499999999999996E-3</v>
      </c>
    </row>
    <row r="2344" spans="1:7" s="10" customFormat="1" ht="12.75" x14ac:dyDescent="0.2">
      <c r="A2344" s="37" t="s">
        <v>2602</v>
      </c>
      <c r="B2344" s="37" t="s">
        <v>2191</v>
      </c>
      <c r="C2344" s="37" t="s">
        <v>2192</v>
      </c>
      <c r="D2344" s="37">
        <v>7075</v>
      </c>
      <c r="E2344" s="37" t="s">
        <v>2416</v>
      </c>
      <c r="F2344" s="37">
        <v>0.33333333333333331</v>
      </c>
      <c r="G2344" s="41">
        <v>5.6499999999999996E-3</v>
      </c>
    </row>
    <row r="2345" spans="1:7" s="10" customFormat="1" ht="12.75" x14ac:dyDescent="0.2">
      <c r="A2345" s="37" t="s">
        <v>2602</v>
      </c>
      <c r="B2345" s="37" t="s">
        <v>2191</v>
      </c>
      <c r="C2345" s="37" t="s">
        <v>2192</v>
      </c>
      <c r="D2345" s="37">
        <v>7078</v>
      </c>
      <c r="E2345" s="37" t="s">
        <v>2570</v>
      </c>
      <c r="F2345" s="37">
        <v>0.16666666666666666</v>
      </c>
      <c r="G2345" s="41">
        <v>2.82E-3</v>
      </c>
    </row>
    <row r="2346" spans="1:7" s="10" customFormat="1" ht="12.75" x14ac:dyDescent="0.2">
      <c r="A2346" s="37" t="s">
        <v>2602</v>
      </c>
      <c r="B2346" s="37" t="s">
        <v>2191</v>
      </c>
      <c r="C2346" s="37" t="s">
        <v>2192</v>
      </c>
      <c r="D2346" s="37">
        <v>7079</v>
      </c>
      <c r="E2346" s="37" t="s">
        <v>2417</v>
      </c>
      <c r="F2346" s="37">
        <v>0.66666666666666663</v>
      </c>
      <c r="G2346" s="41">
        <v>1.1299999999999999E-2</v>
      </c>
    </row>
    <row r="2347" spans="1:7" s="10" customFormat="1" ht="12.75" x14ac:dyDescent="0.2">
      <c r="A2347" s="37" t="s">
        <v>2602</v>
      </c>
      <c r="B2347" s="37" t="s">
        <v>2191</v>
      </c>
      <c r="C2347" s="37" t="s">
        <v>2192</v>
      </c>
      <c r="D2347" s="37">
        <v>7083</v>
      </c>
      <c r="E2347" s="37" t="s">
        <v>2418</v>
      </c>
      <c r="F2347" s="37">
        <v>1.3333333333333333</v>
      </c>
      <c r="G2347" s="41">
        <v>2.2599999999999999E-2</v>
      </c>
    </row>
    <row r="2348" spans="1:7" s="10" customFormat="1" ht="12.75" x14ac:dyDescent="0.2">
      <c r="A2348" s="37" t="s">
        <v>2602</v>
      </c>
      <c r="B2348" s="37" t="s">
        <v>2191</v>
      </c>
      <c r="C2348" s="37" t="s">
        <v>2192</v>
      </c>
      <c r="D2348" s="37">
        <v>7084</v>
      </c>
      <c r="E2348" s="37" t="s">
        <v>2419</v>
      </c>
      <c r="F2348" s="37">
        <v>0.83333333333333337</v>
      </c>
      <c r="G2348" s="41">
        <v>1.4120000000000001E-2</v>
      </c>
    </row>
    <row r="2349" spans="1:7" s="10" customFormat="1" ht="12.75" x14ac:dyDescent="0.2">
      <c r="A2349" s="37" t="s">
        <v>2602</v>
      </c>
      <c r="B2349" s="37" t="s">
        <v>2191</v>
      </c>
      <c r="C2349" s="37" t="s">
        <v>2192</v>
      </c>
      <c r="D2349" s="37">
        <v>7086</v>
      </c>
      <c r="E2349" s="37" t="s">
        <v>2308</v>
      </c>
      <c r="F2349" s="37">
        <v>11</v>
      </c>
      <c r="G2349" s="41">
        <v>0.18643999999999999</v>
      </c>
    </row>
    <row r="2350" spans="1:7" s="10" customFormat="1" ht="12.75" x14ac:dyDescent="0.2">
      <c r="A2350" s="37" t="s">
        <v>2602</v>
      </c>
      <c r="B2350" s="37" t="s">
        <v>2191</v>
      </c>
      <c r="C2350" s="37" t="s">
        <v>2192</v>
      </c>
      <c r="D2350" s="37">
        <v>7087</v>
      </c>
      <c r="E2350" s="37" t="s">
        <v>2395</v>
      </c>
      <c r="F2350" s="37">
        <v>4.5</v>
      </c>
      <c r="G2350" s="41">
        <v>7.6270000000000004E-2</v>
      </c>
    </row>
    <row r="2351" spans="1:7" s="10" customFormat="1" ht="12.75" x14ac:dyDescent="0.2">
      <c r="A2351" s="37" t="s">
        <v>2602</v>
      </c>
      <c r="B2351" s="37" t="s">
        <v>2191</v>
      </c>
      <c r="C2351" s="37" t="s">
        <v>2192</v>
      </c>
      <c r="D2351" s="37">
        <v>7089</v>
      </c>
      <c r="E2351" s="37" t="s">
        <v>2420</v>
      </c>
      <c r="F2351" s="37">
        <v>0.5</v>
      </c>
      <c r="G2351" s="41">
        <v>8.4700000000000001E-3</v>
      </c>
    </row>
    <row r="2352" spans="1:7" s="10" customFormat="1" ht="12.75" x14ac:dyDescent="0.2">
      <c r="A2352" s="37" t="s">
        <v>2602</v>
      </c>
      <c r="B2352" s="37" t="s">
        <v>2191</v>
      </c>
      <c r="C2352" s="37" t="s">
        <v>2192</v>
      </c>
      <c r="D2352" s="37">
        <v>7091</v>
      </c>
      <c r="E2352" s="37" t="s">
        <v>2421</v>
      </c>
      <c r="F2352" s="37">
        <v>0.33333333333333331</v>
      </c>
      <c r="G2352" s="41">
        <v>5.6499999999999996E-3</v>
      </c>
    </row>
    <row r="2353" spans="1:7" s="10" customFormat="1" ht="12.75" x14ac:dyDescent="0.2">
      <c r="A2353" s="37" t="s">
        <v>2602</v>
      </c>
      <c r="B2353" s="37" t="s">
        <v>2191</v>
      </c>
      <c r="C2353" s="37" t="s">
        <v>2192</v>
      </c>
      <c r="D2353" s="37">
        <v>7097</v>
      </c>
      <c r="E2353" s="37" t="s">
        <v>2275</v>
      </c>
      <c r="F2353" s="37">
        <v>0.16666666666666666</v>
      </c>
      <c r="G2353" s="41">
        <v>2.82E-3</v>
      </c>
    </row>
    <row r="2354" spans="1:7" s="10" customFormat="1" ht="12.75" x14ac:dyDescent="0.2">
      <c r="A2354" s="37" t="s">
        <v>2602</v>
      </c>
      <c r="B2354" s="37" t="s">
        <v>2191</v>
      </c>
      <c r="C2354" s="37" t="s">
        <v>2192</v>
      </c>
      <c r="D2354" s="37">
        <v>7100</v>
      </c>
      <c r="E2354" s="37" t="s">
        <v>2422</v>
      </c>
      <c r="F2354" s="37">
        <v>0.16666666666666666</v>
      </c>
      <c r="G2354" s="41">
        <v>2.82E-3</v>
      </c>
    </row>
    <row r="2355" spans="1:7" s="10" customFormat="1" ht="12.75" x14ac:dyDescent="0.2">
      <c r="A2355" s="37" t="s">
        <v>2602</v>
      </c>
      <c r="B2355" s="37" t="s">
        <v>2191</v>
      </c>
      <c r="C2355" s="37" t="s">
        <v>2192</v>
      </c>
      <c r="D2355" s="37">
        <v>7105</v>
      </c>
      <c r="E2355" s="37" t="s">
        <v>2423</v>
      </c>
      <c r="F2355" s="37">
        <v>1.5</v>
      </c>
      <c r="G2355" s="41">
        <v>2.5420000000000002E-2</v>
      </c>
    </row>
    <row r="2356" spans="1:7" s="10" customFormat="1" ht="12.75" x14ac:dyDescent="0.2">
      <c r="A2356" s="37" t="s">
        <v>2602</v>
      </c>
      <c r="B2356" s="37" t="s">
        <v>2191</v>
      </c>
      <c r="C2356" s="37" t="s">
        <v>2192</v>
      </c>
      <c r="D2356" s="37">
        <v>7107</v>
      </c>
      <c r="E2356" s="37" t="s">
        <v>2319</v>
      </c>
      <c r="F2356" s="37">
        <v>0.33333333333333331</v>
      </c>
      <c r="G2356" s="41">
        <v>5.6499999999999996E-3</v>
      </c>
    </row>
    <row r="2357" spans="1:7" s="10" customFormat="1" ht="12.75" x14ac:dyDescent="0.2">
      <c r="A2357" s="37" t="s">
        <v>2602</v>
      </c>
      <c r="B2357" s="37" t="s">
        <v>2191</v>
      </c>
      <c r="C2357" s="37" t="s">
        <v>2192</v>
      </c>
      <c r="D2357" s="37">
        <v>7108</v>
      </c>
      <c r="E2357" s="37" t="s">
        <v>2571</v>
      </c>
      <c r="F2357" s="37">
        <v>0.16666666666666666</v>
      </c>
      <c r="G2357" s="41">
        <v>2.82E-3</v>
      </c>
    </row>
    <row r="2358" spans="1:7" s="10" customFormat="1" ht="12.75" x14ac:dyDescent="0.2">
      <c r="A2358" s="37" t="s">
        <v>2602</v>
      </c>
      <c r="B2358" s="37" t="s">
        <v>2191</v>
      </c>
      <c r="C2358" s="37" t="s">
        <v>2192</v>
      </c>
      <c r="D2358" s="37">
        <v>7121</v>
      </c>
      <c r="E2358" s="37" t="s">
        <v>2572</v>
      </c>
      <c r="F2358" s="37">
        <v>0.16666666666666666</v>
      </c>
      <c r="G2358" s="41">
        <v>2.82E-3</v>
      </c>
    </row>
    <row r="2359" spans="1:7" s="10" customFormat="1" ht="12.75" x14ac:dyDescent="0.2">
      <c r="A2359" s="37" t="s">
        <v>2602</v>
      </c>
      <c r="B2359" s="37" t="s">
        <v>2191</v>
      </c>
      <c r="C2359" s="37" t="s">
        <v>2192</v>
      </c>
      <c r="D2359" s="37">
        <v>7127</v>
      </c>
      <c r="E2359" s="37" t="s">
        <v>2424</v>
      </c>
      <c r="F2359" s="37">
        <v>1.3333333333333333</v>
      </c>
      <c r="G2359" s="41">
        <v>2.2599999999999999E-2</v>
      </c>
    </row>
    <row r="2360" spans="1:7" s="10" customFormat="1" ht="12.75" x14ac:dyDescent="0.2">
      <c r="A2360" s="37" t="s">
        <v>2602</v>
      </c>
      <c r="B2360" s="37" t="s">
        <v>2191</v>
      </c>
      <c r="C2360" s="37" t="s">
        <v>2192</v>
      </c>
      <c r="D2360" s="37">
        <v>7130</v>
      </c>
      <c r="E2360" s="37" t="s">
        <v>2425</v>
      </c>
      <c r="F2360" s="37">
        <v>0.66666666666666663</v>
      </c>
      <c r="G2360" s="41">
        <v>1.1299999999999999E-2</v>
      </c>
    </row>
    <row r="2361" spans="1:7" s="10" customFormat="1" ht="12.75" x14ac:dyDescent="0.2">
      <c r="A2361" s="37" t="s">
        <v>2602</v>
      </c>
      <c r="B2361" s="37" t="s">
        <v>2191</v>
      </c>
      <c r="C2361" s="37" t="s">
        <v>2192</v>
      </c>
      <c r="D2361" s="37">
        <v>7133</v>
      </c>
      <c r="E2361" s="37" t="s">
        <v>2426</v>
      </c>
      <c r="F2361" s="37">
        <v>0.66666666666666663</v>
      </c>
      <c r="G2361" s="41">
        <v>1.1299999999999999E-2</v>
      </c>
    </row>
    <row r="2362" spans="1:7" s="10" customFormat="1" ht="12.75" x14ac:dyDescent="0.2">
      <c r="A2362" s="37" t="s">
        <v>2602</v>
      </c>
      <c r="B2362" s="37" t="s">
        <v>2191</v>
      </c>
      <c r="C2362" s="37" t="s">
        <v>2192</v>
      </c>
      <c r="D2362" s="37">
        <v>7136</v>
      </c>
      <c r="E2362" s="37" t="s">
        <v>2427</v>
      </c>
      <c r="F2362" s="37">
        <v>0.16666666666666666</v>
      </c>
      <c r="G2362" s="41">
        <v>2.82E-3</v>
      </c>
    </row>
    <row r="2363" spans="1:7" s="10" customFormat="1" ht="12.75" x14ac:dyDescent="0.2">
      <c r="A2363" s="37" t="s">
        <v>2602</v>
      </c>
      <c r="B2363" s="37" t="s">
        <v>2191</v>
      </c>
      <c r="C2363" s="37" t="s">
        <v>2192</v>
      </c>
      <c r="D2363" s="37">
        <v>7138</v>
      </c>
      <c r="E2363" s="37" t="s">
        <v>2428</v>
      </c>
      <c r="F2363" s="37">
        <v>0.5</v>
      </c>
      <c r="G2363" s="41">
        <v>8.4700000000000001E-3</v>
      </c>
    </row>
    <row r="2364" spans="1:7" s="10" customFormat="1" ht="12.75" x14ac:dyDescent="0.2">
      <c r="A2364" s="37" t="s">
        <v>2602</v>
      </c>
      <c r="B2364" s="37" t="s">
        <v>2191</v>
      </c>
      <c r="C2364" s="37" t="s">
        <v>2192</v>
      </c>
      <c r="D2364" s="37">
        <v>7140</v>
      </c>
      <c r="E2364" s="37" t="s">
        <v>2429</v>
      </c>
      <c r="F2364" s="37">
        <v>0.33333333333333331</v>
      </c>
      <c r="G2364" s="41">
        <v>5.6499999999999996E-3</v>
      </c>
    </row>
    <row r="2365" spans="1:7" s="10" customFormat="1" ht="12.75" x14ac:dyDescent="0.2">
      <c r="A2365" s="37" t="s">
        <v>2602</v>
      </c>
      <c r="B2365" s="37" t="s">
        <v>2191</v>
      </c>
      <c r="C2365" s="37" t="s">
        <v>2192</v>
      </c>
      <c r="D2365" s="37">
        <v>7141</v>
      </c>
      <c r="E2365" s="37" t="s">
        <v>2398</v>
      </c>
      <c r="F2365" s="37">
        <v>4.333333333333333</v>
      </c>
      <c r="G2365" s="41">
        <v>7.3450000000000001E-2</v>
      </c>
    </row>
    <row r="2366" spans="1:7" s="10" customFormat="1" ht="12.75" x14ac:dyDescent="0.2">
      <c r="A2366" s="37" t="s">
        <v>2602</v>
      </c>
      <c r="B2366" s="37" t="s">
        <v>2191</v>
      </c>
      <c r="C2366" s="37" t="s">
        <v>2192</v>
      </c>
      <c r="D2366" s="37">
        <v>7142</v>
      </c>
      <c r="E2366" s="37" t="s">
        <v>2430</v>
      </c>
      <c r="F2366" s="37">
        <v>2.8333333333333335</v>
      </c>
      <c r="G2366" s="41">
        <v>4.802E-2</v>
      </c>
    </row>
    <row r="2367" spans="1:7" s="10" customFormat="1" ht="12.75" x14ac:dyDescent="0.2">
      <c r="A2367" s="37" t="s">
        <v>2602</v>
      </c>
      <c r="B2367" s="37" t="s">
        <v>2191</v>
      </c>
      <c r="C2367" s="37" t="s">
        <v>2192</v>
      </c>
      <c r="D2367" s="37">
        <v>7143</v>
      </c>
      <c r="E2367" s="37" t="s">
        <v>2573</v>
      </c>
      <c r="F2367" s="37">
        <v>0.16666666666666666</v>
      </c>
      <c r="G2367" s="41">
        <v>2.82E-3</v>
      </c>
    </row>
    <row r="2368" spans="1:7" s="10" customFormat="1" ht="12.75" x14ac:dyDescent="0.2">
      <c r="A2368" s="37" t="s">
        <v>2602</v>
      </c>
      <c r="B2368" s="37" t="s">
        <v>2191</v>
      </c>
      <c r="C2368" s="37" t="s">
        <v>2192</v>
      </c>
      <c r="D2368" s="37">
        <v>7149</v>
      </c>
      <c r="E2368" s="37" t="s">
        <v>2431</v>
      </c>
      <c r="F2368" s="37">
        <v>1</v>
      </c>
      <c r="G2368" s="41">
        <v>1.695E-2</v>
      </c>
    </row>
    <row r="2369" spans="1:7" s="10" customFormat="1" ht="12.75" x14ac:dyDescent="0.2">
      <c r="A2369" s="37" t="s">
        <v>2602</v>
      </c>
      <c r="B2369" s="37" t="s">
        <v>2191</v>
      </c>
      <c r="C2369" s="37" t="s">
        <v>2192</v>
      </c>
      <c r="D2369" s="37">
        <v>7151</v>
      </c>
      <c r="E2369" s="37" t="s">
        <v>2432</v>
      </c>
      <c r="F2369" s="37">
        <v>0.83333333333333337</v>
      </c>
      <c r="G2369" s="41">
        <v>1.4120000000000001E-2</v>
      </c>
    </row>
    <row r="2370" spans="1:7" s="10" customFormat="1" ht="12.75" x14ac:dyDescent="0.2">
      <c r="A2370" s="37" t="s">
        <v>2602</v>
      </c>
      <c r="B2370" s="37" t="s">
        <v>2191</v>
      </c>
      <c r="C2370" s="37" t="s">
        <v>2192</v>
      </c>
      <c r="D2370" s="37">
        <v>7153</v>
      </c>
      <c r="E2370" s="37" t="s">
        <v>2433</v>
      </c>
      <c r="F2370" s="37">
        <v>0.83333333333333337</v>
      </c>
      <c r="G2370" s="41">
        <v>1.4120000000000001E-2</v>
      </c>
    </row>
    <row r="2371" spans="1:7" s="10" customFormat="1" ht="12.75" x14ac:dyDescent="0.2">
      <c r="A2371" s="37" t="s">
        <v>2602</v>
      </c>
      <c r="B2371" s="37" t="s">
        <v>2191</v>
      </c>
      <c r="C2371" s="37" t="s">
        <v>2192</v>
      </c>
      <c r="D2371" s="37">
        <v>7164</v>
      </c>
      <c r="E2371" s="37" t="s">
        <v>2278</v>
      </c>
      <c r="F2371" s="37">
        <v>0.16666666666666666</v>
      </c>
      <c r="G2371" s="41">
        <v>2.82E-3</v>
      </c>
    </row>
    <row r="2372" spans="1:7" s="10" customFormat="1" ht="12.75" x14ac:dyDescent="0.2">
      <c r="A2372" s="37" t="s">
        <v>2602</v>
      </c>
      <c r="B2372" s="37" t="s">
        <v>2191</v>
      </c>
      <c r="C2372" s="37" t="s">
        <v>2192</v>
      </c>
      <c r="D2372" s="37">
        <v>7171</v>
      </c>
      <c r="E2372" s="37" t="s">
        <v>2434</v>
      </c>
      <c r="F2372" s="37">
        <v>0.16666666666666666</v>
      </c>
      <c r="G2372" s="41">
        <v>2.82E-3</v>
      </c>
    </row>
    <row r="2373" spans="1:7" s="10" customFormat="1" ht="12.75" x14ac:dyDescent="0.2">
      <c r="A2373" s="37" t="s">
        <v>2602</v>
      </c>
      <c r="B2373" s="37" t="s">
        <v>2191</v>
      </c>
      <c r="C2373" s="37" t="s">
        <v>2192</v>
      </c>
      <c r="D2373" s="37">
        <v>7179</v>
      </c>
      <c r="E2373" s="37" t="s">
        <v>2435</v>
      </c>
      <c r="F2373" s="37">
        <v>0.5</v>
      </c>
      <c r="G2373" s="41">
        <v>8.4700000000000001E-3</v>
      </c>
    </row>
    <row r="2374" spans="1:7" s="10" customFormat="1" ht="12.75" x14ac:dyDescent="0.2">
      <c r="A2374" s="37" t="s">
        <v>2602</v>
      </c>
      <c r="B2374" s="37" t="s">
        <v>2191</v>
      </c>
      <c r="C2374" s="37" t="s">
        <v>2192</v>
      </c>
      <c r="D2374" s="37">
        <v>7218</v>
      </c>
      <c r="E2374" s="37" t="s">
        <v>2436</v>
      </c>
      <c r="F2374" s="37">
        <v>0.33333333333333331</v>
      </c>
      <c r="G2374" s="41">
        <v>5.6499999999999996E-3</v>
      </c>
    </row>
    <row r="2375" spans="1:7" s="10" customFormat="1" ht="12.75" x14ac:dyDescent="0.2">
      <c r="A2375" s="37" t="s">
        <v>2602</v>
      </c>
      <c r="B2375" s="37" t="s">
        <v>2191</v>
      </c>
      <c r="C2375" s="37" t="s">
        <v>2192</v>
      </c>
      <c r="D2375" s="37">
        <v>7224</v>
      </c>
      <c r="E2375" s="37" t="s">
        <v>2437</v>
      </c>
      <c r="F2375" s="37">
        <v>0.16666666666666666</v>
      </c>
      <c r="G2375" s="41">
        <v>2.82E-3</v>
      </c>
    </row>
    <row r="2376" spans="1:7" s="10" customFormat="1" ht="12.75" x14ac:dyDescent="0.2">
      <c r="A2376" s="37" t="s">
        <v>2602</v>
      </c>
      <c r="B2376" s="37" t="s">
        <v>2191</v>
      </c>
      <c r="C2376" s="37" t="s">
        <v>2192</v>
      </c>
      <c r="D2376" s="37">
        <v>7225</v>
      </c>
      <c r="E2376" s="37" t="s">
        <v>2438</v>
      </c>
      <c r="F2376" s="37">
        <v>1.8333333333333333</v>
      </c>
      <c r="G2376" s="41">
        <v>3.107E-2</v>
      </c>
    </row>
    <row r="2377" spans="1:7" s="10" customFormat="1" ht="12.75" x14ac:dyDescent="0.2">
      <c r="A2377" s="37" t="s">
        <v>2602</v>
      </c>
      <c r="B2377" s="37" t="s">
        <v>2191</v>
      </c>
      <c r="C2377" s="37" t="s">
        <v>2192</v>
      </c>
      <c r="D2377" s="37">
        <v>7226</v>
      </c>
      <c r="E2377" s="37" t="s">
        <v>2439</v>
      </c>
      <c r="F2377" s="37">
        <v>0.16666666666666666</v>
      </c>
      <c r="G2377" s="41">
        <v>2.82E-3</v>
      </c>
    </row>
    <row r="2378" spans="1:7" s="10" customFormat="1" ht="12.75" x14ac:dyDescent="0.2">
      <c r="A2378" s="37" t="s">
        <v>2602</v>
      </c>
      <c r="B2378" s="37" t="s">
        <v>2191</v>
      </c>
      <c r="C2378" s="37" t="s">
        <v>2192</v>
      </c>
      <c r="D2378" s="37">
        <v>7231</v>
      </c>
      <c r="E2378" s="37" t="s">
        <v>2440</v>
      </c>
      <c r="F2378" s="37">
        <v>0.66666666666666663</v>
      </c>
      <c r="G2378" s="41">
        <v>1.1299999999999999E-2</v>
      </c>
    </row>
    <row r="2379" spans="1:7" s="10" customFormat="1" ht="12.75" x14ac:dyDescent="0.2">
      <c r="A2379" s="37" t="s">
        <v>2602</v>
      </c>
      <c r="B2379" s="37" t="s">
        <v>2191</v>
      </c>
      <c r="C2379" s="37" t="s">
        <v>2192</v>
      </c>
      <c r="D2379" s="37">
        <v>7244</v>
      </c>
      <c r="E2379" s="37" t="s">
        <v>2321</v>
      </c>
      <c r="F2379" s="37">
        <v>0.16666666666666666</v>
      </c>
      <c r="G2379" s="41">
        <v>2.82E-3</v>
      </c>
    </row>
    <row r="2380" spans="1:7" s="10" customFormat="1" ht="12.75" x14ac:dyDescent="0.2">
      <c r="A2380" s="37" t="s">
        <v>2602</v>
      </c>
      <c r="B2380" s="37" t="s">
        <v>2191</v>
      </c>
      <c r="C2380" s="37" t="s">
        <v>2192</v>
      </c>
      <c r="D2380" s="37">
        <v>7245</v>
      </c>
      <c r="E2380" s="37" t="s">
        <v>2441</v>
      </c>
      <c r="F2380" s="37">
        <v>0.16666666666666666</v>
      </c>
      <c r="G2380" s="41">
        <v>2.82E-3</v>
      </c>
    </row>
    <row r="2381" spans="1:7" s="10" customFormat="1" ht="12.75" x14ac:dyDescent="0.2">
      <c r="A2381" s="37" t="s">
        <v>2602</v>
      </c>
      <c r="B2381" s="37" t="s">
        <v>2191</v>
      </c>
      <c r="C2381" s="37" t="s">
        <v>2192</v>
      </c>
      <c r="D2381" s="37">
        <v>7247</v>
      </c>
      <c r="E2381" s="37" t="s">
        <v>2328</v>
      </c>
      <c r="F2381" s="37">
        <v>0.16666666666666666</v>
      </c>
      <c r="G2381" s="41">
        <v>2.82E-3</v>
      </c>
    </row>
    <row r="2382" spans="1:7" s="10" customFormat="1" ht="12.75" x14ac:dyDescent="0.2">
      <c r="A2382" s="37" t="s">
        <v>2602</v>
      </c>
      <c r="B2382" s="37" t="s">
        <v>2191</v>
      </c>
      <c r="C2382" s="37" t="s">
        <v>2192</v>
      </c>
      <c r="D2382" s="37">
        <v>55120</v>
      </c>
      <c r="E2382" s="37" t="s">
        <v>2442</v>
      </c>
      <c r="F2382" s="37">
        <v>0.16666666666666666</v>
      </c>
      <c r="G2382" s="41">
        <v>2.82E-3</v>
      </c>
    </row>
    <row r="2383" spans="1:7" s="10" customFormat="1" ht="12.75" x14ac:dyDescent="0.2">
      <c r="A2383" s="37" t="s">
        <v>2602</v>
      </c>
      <c r="B2383" s="37" t="s">
        <v>2191</v>
      </c>
      <c r="C2383" s="37" t="s">
        <v>2192</v>
      </c>
      <c r="D2383" s="37">
        <v>55140</v>
      </c>
      <c r="E2383" s="37" t="s">
        <v>2443</v>
      </c>
      <c r="F2383" s="37">
        <v>0.33333333333333331</v>
      </c>
      <c r="G2383" s="41">
        <v>5.6499999999999996E-3</v>
      </c>
    </row>
    <row r="2384" spans="1:7" s="10" customFormat="1" ht="12.75" x14ac:dyDescent="0.2">
      <c r="A2384" s="37" t="s">
        <v>2602</v>
      </c>
      <c r="B2384" s="37" t="s">
        <v>2191</v>
      </c>
      <c r="C2384" s="37" t="s">
        <v>2192</v>
      </c>
      <c r="D2384" s="37">
        <v>55151</v>
      </c>
      <c r="E2384" s="37" t="s">
        <v>2574</v>
      </c>
      <c r="F2384" s="37">
        <v>0.16666666666666666</v>
      </c>
      <c r="G2384" s="41">
        <v>2.82E-3</v>
      </c>
    </row>
    <row r="2385" spans="1:7" s="10" customFormat="1" ht="12.75" x14ac:dyDescent="0.2">
      <c r="A2385" s="37" t="s">
        <v>2602</v>
      </c>
      <c r="B2385" s="37" t="s">
        <v>163</v>
      </c>
      <c r="C2385" s="37" t="s">
        <v>164</v>
      </c>
      <c r="D2385" s="37">
        <v>7013</v>
      </c>
      <c r="E2385" s="37" t="s">
        <v>2305</v>
      </c>
      <c r="F2385" s="37">
        <v>0.83333333333333326</v>
      </c>
      <c r="G2385" s="41">
        <v>7.9000000000000008E-3</v>
      </c>
    </row>
    <row r="2386" spans="1:7" s="10" customFormat="1" ht="12.75" x14ac:dyDescent="0.2">
      <c r="A2386" s="37" t="s">
        <v>2602</v>
      </c>
      <c r="B2386" s="37" t="s">
        <v>163</v>
      </c>
      <c r="C2386" s="37" t="s">
        <v>164</v>
      </c>
      <c r="D2386" s="37">
        <v>7014</v>
      </c>
      <c r="E2386" s="37" t="s">
        <v>2444</v>
      </c>
      <c r="F2386" s="37">
        <v>0.33333333333333331</v>
      </c>
      <c r="G2386" s="41">
        <v>3.16E-3</v>
      </c>
    </row>
    <row r="2387" spans="1:7" s="10" customFormat="1" ht="12.75" x14ac:dyDescent="0.2">
      <c r="A2387" s="37" t="s">
        <v>2602</v>
      </c>
      <c r="B2387" s="37" t="s">
        <v>163</v>
      </c>
      <c r="C2387" s="37" t="s">
        <v>164</v>
      </c>
      <c r="D2387" s="37">
        <v>7015</v>
      </c>
      <c r="E2387" s="37" t="s">
        <v>2445</v>
      </c>
      <c r="F2387" s="37">
        <v>0.16666666666666666</v>
      </c>
      <c r="G2387" s="41">
        <v>1.58E-3</v>
      </c>
    </row>
    <row r="2388" spans="1:7" s="10" customFormat="1" ht="12.75" x14ac:dyDescent="0.2">
      <c r="A2388" s="37" t="s">
        <v>2602</v>
      </c>
      <c r="B2388" s="37" t="s">
        <v>163</v>
      </c>
      <c r="C2388" s="37" t="s">
        <v>164</v>
      </c>
      <c r="D2388" s="37">
        <v>7017</v>
      </c>
      <c r="E2388" s="37" t="s">
        <v>2314</v>
      </c>
      <c r="F2388" s="37">
        <v>0.5</v>
      </c>
      <c r="G2388" s="41">
        <v>4.7400000000000003E-3</v>
      </c>
    </row>
    <row r="2389" spans="1:7" s="10" customFormat="1" ht="12.75" x14ac:dyDescent="0.2">
      <c r="A2389" s="37" t="s">
        <v>2602</v>
      </c>
      <c r="B2389" s="37" t="s">
        <v>163</v>
      </c>
      <c r="C2389" s="37" t="s">
        <v>164</v>
      </c>
      <c r="D2389" s="37">
        <v>7018</v>
      </c>
      <c r="E2389" s="37" t="s">
        <v>1556</v>
      </c>
      <c r="F2389" s="37">
        <v>9</v>
      </c>
      <c r="G2389" s="41">
        <v>8.5309999999999997E-2</v>
      </c>
    </row>
    <row r="2390" spans="1:7" s="10" customFormat="1" ht="12.75" x14ac:dyDescent="0.2">
      <c r="A2390" s="37" t="s">
        <v>2602</v>
      </c>
      <c r="B2390" s="37" t="s">
        <v>163</v>
      </c>
      <c r="C2390" s="37" t="s">
        <v>164</v>
      </c>
      <c r="D2390" s="37">
        <v>7019</v>
      </c>
      <c r="E2390" s="37" t="s">
        <v>1169</v>
      </c>
      <c r="F2390" s="37">
        <v>49.833333333333336</v>
      </c>
      <c r="G2390" s="41">
        <v>0.47236</v>
      </c>
    </row>
    <row r="2391" spans="1:7" s="10" customFormat="1" ht="12.75" x14ac:dyDescent="0.2">
      <c r="A2391" s="37" t="s">
        <v>2602</v>
      </c>
      <c r="B2391" s="37" t="s">
        <v>163</v>
      </c>
      <c r="C2391" s="37" t="s">
        <v>164</v>
      </c>
      <c r="D2391" s="37">
        <v>7020</v>
      </c>
      <c r="E2391" s="37" t="s">
        <v>2446</v>
      </c>
      <c r="F2391" s="37">
        <v>0.33333333333333331</v>
      </c>
      <c r="G2391" s="41">
        <v>3.16E-3</v>
      </c>
    </row>
    <row r="2392" spans="1:7" s="10" customFormat="1" ht="12.75" x14ac:dyDescent="0.2">
      <c r="A2392" s="37" t="s">
        <v>2602</v>
      </c>
      <c r="B2392" s="37" t="s">
        <v>163</v>
      </c>
      <c r="C2392" s="37" t="s">
        <v>164</v>
      </c>
      <c r="D2392" s="37">
        <v>7022</v>
      </c>
      <c r="E2392" s="37" t="s">
        <v>2447</v>
      </c>
      <c r="F2392" s="37">
        <v>0.5</v>
      </c>
      <c r="G2392" s="41">
        <v>4.7400000000000003E-3</v>
      </c>
    </row>
    <row r="2393" spans="1:7" s="10" customFormat="1" ht="12.75" x14ac:dyDescent="0.2">
      <c r="A2393" s="37" t="s">
        <v>2602</v>
      </c>
      <c r="B2393" s="37" t="s">
        <v>163</v>
      </c>
      <c r="C2393" s="37" t="s">
        <v>164</v>
      </c>
      <c r="D2393" s="37">
        <v>7024</v>
      </c>
      <c r="E2393" s="37" t="s">
        <v>2270</v>
      </c>
      <c r="F2393" s="37">
        <v>1.1666666666666665</v>
      </c>
      <c r="G2393" s="41">
        <v>1.106E-2</v>
      </c>
    </row>
    <row r="2394" spans="1:7" s="10" customFormat="1" ht="12.75" x14ac:dyDescent="0.2">
      <c r="A2394" s="37" t="s">
        <v>2602</v>
      </c>
      <c r="B2394" s="37" t="s">
        <v>163</v>
      </c>
      <c r="C2394" s="37" t="s">
        <v>164</v>
      </c>
      <c r="D2394" s="37">
        <v>7025</v>
      </c>
      <c r="E2394" s="37" t="s">
        <v>2315</v>
      </c>
      <c r="F2394" s="37">
        <v>0.16666666666666666</v>
      </c>
      <c r="G2394" s="41">
        <v>1.58E-3</v>
      </c>
    </row>
    <row r="2395" spans="1:7" s="10" customFormat="1" ht="12.75" x14ac:dyDescent="0.2">
      <c r="A2395" s="37" t="s">
        <v>2602</v>
      </c>
      <c r="B2395" s="37" t="s">
        <v>163</v>
      </c>
      <c r="C2395" s="37" t="s">
        <v>164</v>
      </c>
      <c r="D2395" s="37">
        <v>7026</v>
      </c>
      <c r="E2395" s="37" t="s">
        <v>2271</v>
      </c>
      <c r="F2395" s="37">
        <v>1.6666666666666667</v>
      </c>
      <c r="G2395" s="41">
        <v>1.5800000000000002E-2</v>
      </c>
    </row>
    <row r="2396" spans="1:7" s="10" customFormat="1" ht="12.75" x14ac:dyDescent="0.2">
      <c r="A2396" s="37" t="s">
        <v>2602</v>
      </c>
      <c r="B2396" s="37" t="s">
        <v>163</v>
      </c>
      <c r="C2396" s="37" t="s">
        <v>164</v>
      </c>
      <c r="D2396" s="37">
        <v>7027</v>
      </c>
      <c r="E2396" s="37" t="s">
        <v>2448</v>
      </c>
      <c r="F2396" s="37">
        <v>0.33333333333333331</v>
      </c>
      <c r="G2396" s="41">
        <v>3.16E-3</v>
      </c>
    </row>
    <row r="2397" spans="1:7" s="10" customFormat="1" ht="12.75" x14ac:dyDescent="0.2">
      <c r="A2397" s="37" t="s">
        <v>2602</v>
      </c>
      <c r="B2397" s="37" t="s">
        <v>163</v>
      </c>
      <c r="C2397" s="37" t="s">
        <v>164</v>
      </c>
      <c r="D2397" s="37">
        <v>7035</v>
      </c>
      <c r="E2397" s="37" t="s">
        <v>2449</v>
      </c>
      <c r="F2397" s="37">
        <v>0.16666666666666666</v>
      </c>
      <c r="G2397" s="41">
        <v>1.58E-3</v>
      </c>
    </row>
    <row r="2398" spans="1:7" s="10" customFormat="1" ht="12.75" x14ac:dyDescent="0.2">
      <c r="A2398" s="37" t="s">
        <v>2602</v>
      </c>
      <c r="B2398" s="37" t="s">
        <v>163</v>
      </c>
      <c r="C2398" s="37" t="s">
        <v>164</v>
      </c>
      <c r="D2398" s="37">
        <v>7036</v>
      </c>
      <c r="E2398" s="37" t="s">
        <v>2307</v>
      </c>
      <c r="F2398" s="37">
        <v>0.66666666666666663</v>
      </c>
      <c r="G2398" s="41">
        <v>6.3200000000000001E-3</v>
      </c>
    </row>
    <row r="2399" spans="1:7" s="10" customFormat="1" ht="12.75" x14ac:dyDescent="0.2">
      <c r="A2399" s="37" t="s">
        <v>2602</v>
      </c>
      <c r="B2399" s="37" t="s">
        <v>163</v>
      </c>
      <c r="C2399" s="37" t="s">
        <v>164</v>
      </c>
      <c r="D2399" s="37">
        <v>7037</v>
      </c>
      <c r="E2399" s="37" t="s">
        <v>2404</v>
      </c>
      <c r="F2399" s="37">
        <v>0.5</v>
      </c>
      <c r="G2399" s="41">
        <v>4.7400000000000003E-3</v>
      </c>
    </row>
    <row r="2400" spans="1:7" s="10" customFormat="1" ht="12.75" x14ac:dyDescent="0.2">
      <c r="A2400" s="37" t="s">
        <v>2602</v>
      </c>
      <c r="B2400" s="37" t="s">
        <v>163</v>
      </c>
      <c r="C2400" s="37" t="s">
        <v>164</v>
      </c>
      <c r="D2400" s="37">
        <v>7038</v>
      </c>
      <c r="E2400" s="37" t="s">
        <v>1234</v>
      </c>
      <c r="F2400" s="37">
        <v>13.166666666666664</v>
      </c>
      <c r="G2400" s="41">
        <v>0.12480999999999999</v>
      </c>
    </row>
    <row r="2401" spans="1:7" s="10" customFormat="1" ht="12.75" x14ac:dyDescent="0.2">
      <c r="A2401" s="37" t="s">
        <v>2602</v>
      </c>
      <c r="B2401" s="37" t="s">
        <v>163</v>
      </c>
      <c r="C2401" s="37" t="s">
        <v>164</v>
      </c>
      <c r="D2401" s="37">
        <v>7039</v>
      </c>
      <c r="E2401" s="37" t="s">
        <v>2394</v>
      </c>
      <c r="F2401" s="37">
        <v>3.166666666666667</v>
      </c>
      <c r="G2401" s="41">
        <v>3.0020000000000002E-2</v>
      </c>
    </row>
    <row r="2402" spans="1:7" s="10" customFormat="1" ht="12.75" x14ac:dyDescent="0.2">
      <c r="A2402" s="37" t="s">
        <v>2602</v>
      </c>
      <c r="B2402" s="37" t="s">
        <v>163</v>
      </c>
      <c r="C2402" s="37" t="s">
        <v>164</v>
      </c>
      <c r="D2402" s="37">
        <v>7040</v>
      </c>
      <c r="E2402" s="37" t="s">
        <v>2450</v>
      </c>
      <c r="F2402" s="37">
        <v>0.5</v>
      </c>
      <c r="G2402" s="41">
        <v>4.7400000000000003E-3</v>
      </c>
    </row>
    <row r="2403" spans="1:7" s="10" customFormat="1" ht="12.75" x14ac:dyDescent="0.2">
      <c r="A2403" s="37" t="s">
        <v>2602</v>
      </c>
      <c r="B2403" s="37" t="s">
        <v>163</v>
      </c>
      <c r="C2403" s="37" t="s">
        <v>164</v>
      </c>
      <c r="D2403" s="37">
        <v>7041</v>
      </c>
      <c r="E2403" s="37" t="s">
        <v>1557</v>
      </c>
      <c r="F2403" s="37">
        <v>3.5</v>
      </c>
      <c r="G2403" s="41">
        <v>3.3180000000000001E-2</v>
      </c>
    </row>
    <row r="2404" spans="1:7" s="10" customFormat="1" ht="12.75" x14ac:dyDescent="0.2">
      <c r="A2404" s="37" t="s">
        <v>2602</v>
      </c>
      <c r="B2404" s="37" t="s">
        <v>163</v>
      </c>
      <c r="C2404" s="37" t="s">
        <v>164</v>
      </c>
      <c r="D2404" s="37">
        <v>7042</v>
      </c>
      <c r="E2404" s="37" t="s">
        <v>1558</v>
      </c>
      <c r="F2404" s="37">
        <v>7.5</v>
      </c>
      <c r="G2404" s="41">
        <v>7.110000000000001E-2</v>
      </c>
    </row>
    <row r="2405" spans="1:7" s="10" customFormat="1" ht="12.75" x14ac:dyDescent="0.2">
      <c r="A2405" s="37" t="s">
        <v>2602</v>
      </c>
      <c r="B2405" s="37" t="s">
        <v>163</v>
      </c>
      <c r="C2405" s="37" t="s">
        <v>164</v>
      </c>
      <c r="D2405" s="37">
        <v>7047</v>
      </c>
      <c r="E2405" s="37" t="s">
        <v>2451</v>
      </c>
      <c r="F2405" s="37">
        <v>0.16666666666666666</v>
      </c>
      <c r="G2405" s="41">
        <v>1.58E-3</v>
      </c>
    </row>
    <row r="2406" spans="1:7" s="10" customFormat="1" ht="12.75" x14ac:dyDescent="0.2">
      <c r="A2406" s="37" t="s">
        <v>2602</v>
      </c>
      <c r="B2406" s="37" t="s">
        <v>163</v>
      </c>
      <c r="C2406" s="37" t="s">
        <v>164</v>
      </c>
      <c r="D2406" s="37">
        <v>7048</v>
      </c>
      <c r="E2406" s="37" t="s">
        <v>2272</v>
      </c>
      <c r="F2406" s="37">
        <v>0.83333333333333326</v>
      </c>
      <c r="G2406" s="41">
        <v>7.9000000000000008E-3</v>
      </c>
    </row>
    <row r="2407" spans="1:7" s="10" customFormat="1" ht="12.75" x14ac:dyDescent="0.2">
      <c r="A2407" s="37" t="s">
        <v>2602</v>
      </c>
      <c r="B2407" s="37" t="s">
        <v>163</v>
      </c>
      <c r="C2407" s="37" t="s">
        <v>164</v>
      </c>
      <c r="D2407" s="37">
        <v>7049</v>
      </c>
      <c r="E2407" s="37" t="s">
        <v>2452</v>
      </c>
      <c r="F2407" s="37">
        <v>0.16666666666666666</v>
      </c>
      <c r="G2407" s="41">
        <v>1.58E-3</v>
      </c>
    </row>
    <row r="2408" spans="1:7" s="10" customFormat="1" ht="12.75" x14ac:dyDescent="0.2">
      <c r="A2408" s="37" t="s">
        <v>2602</v>
      </c>
      <c r="B2408" s="37" t="s">
        <v>163</v>
      </c>
      <c r="C2408" s="37" t="s">
        <v>164</v>
      </c>
      <c r="D2408" s="37">
        <v>7052</v>
      </c>
      <c r="E2408" s="37" t="s">
        <v>2316</v>
      </c>
      <c r="F2408" s="37">
        <v>0.83333333333333326</v>
      </c>
      <c r="G2408" s="41">
        <v>7.9000000000000008E-3</v>
      </c>
    </row>
    <row r="2409" spans="1:7" s="10" customFormat="1" ht="12.75" x14ac:dyDescent="0.2">
      <c r="A2409" s="37" t="s">
        <v>2602</v>
      </c>
      <c r="B2409" s="37" t="s">
        <v>163</v>
      </c>
      <c r="C2409" s="37" t="s">
        <v>164</v>
      </c>
      <c r="D2409" s="37">
        <v>7058</v>
      </c>
      <c r="E2409" s="37" t="s">
        <v>2408</v>
      </c>
      <c r="F2409" s="37">
        <v>0.16666666666666666</v>
      </c>
      <c r="G2409" s="41">
        <v>1.58E-3</v>
      </c>
    </row>
    <row r="2410" spans="1:7" s="10" customFormat="1" ht="12.75" x14ac:dyDescent="0.2">
      <c r="A2410" s="37" t="s">
        <v>2602</v>
      </c>
      <c r="B2410" s="37" t="s">
        <v>163</v>
      </c>
      <c r="C2410" s="37" t="s">
        <v>164</v>
      </c>
      <c r="D2410" s="37">
        <v>7086</v>
      </c>
      <c r="E2410" s="37" t="s">
        <v>2308</v>
      </c>
      <c r="F2410" s="37">
        <v>0.66666666666666663</v>
      </c>
      <c r="G2410" s="41">
        <v>6.3200000000000001E-3</v>
      </c>
    </row>
    <row r="2411" spans="1:7" s="10" customFormat="1" ht="12.75" x14ac:dyDescent="0.2">
      <c r="A2411" s="37" t="s">
        <v>2602</v>
      </c>
      <c r="B2411" s="37" t="s">
        <v>163</v>
      </c>
      <c r="C2411" s="37" t="s">
        <v>164</v>
      </c>
      <c r="D2411" s="37">
        <v>7094</v>
      </c>
      <c r="E2411" s="37" t="s">
        <v>2396</v>
      </c>
      <c r="F2411" s="37">
        <v>3.333333333333333</v>
      </c>
      <c r="G2411" s="41">
        <v>3.1600000000000003E-2</v>
      </c>
    </row>
    <row r="2412" spans="1:7" s="10" customFormat="1" ht="12.75" x14ac:dyDescent="0.2">
      <c r="A2412" s="37" t="s">
        <v>2602</v>
      </c>
      <c r="B2412" s="37" t="s">
        <v>163</v>
      </c>
      <c r="C2412" s="37" t="s">
        <v>164</v>
      </c>
      <c r="D2412" s="37">
        <v>7095</v>
      </c>
      <c r="E2412" s="37" t="s">
        <v>2229</v>
      </c>
      <c r="F2412" s="37">
        <v>5.1666666666666661</v>
      </c>
      <c r="G2412" s="41">
        <v>4.8979999999999996E-2</v>
      </c>
    </row>
    <row r="2413" spans="1:7" s="10" customFormat="1" ht="12.75" x14ac:dyDescent="0.2">
      <c r="A2413" s="37" t="s">
        <v>2602</v>
      </c>
      <c r="B2413" s="37" t="s">
        <v>163</v>
      </c>
      <c r="C2413" s="37" t="s">
        <v>164</v>
      </c>
      <c r="D2413" s="37">
        <v>7144</v>
      </c>
      <c r="E2413" s="37" t="s">
        <v>2453</v>
      </c>
      <c r="F2413" s="37">
        <v>0.16666666666666666</v>
      </c>
      <c r="G2413" s="41">
        <v>1.58E-3</v>
      </c>
    </row>
    <row r="2414" spans="1:7" s="10" customFormat="1" ht="12.75" x14ac:dyDescent="0.2">
      <c r="A2414" s="37" t="s">
        <v>2602</v>
      </c>
      <c r="B2414" s="37" t="s">
        <v>165</v>
      </c>
      <c r="C2414" s="37" t="s">
        <v>166</v>
      </c>
      <c r="D2414" s="37">
        <v>7000</v>
      </c>
      <c r="E2414" s="37" t="s">
        <v>1559</v>
      </c>
      <c r="F2414" s="38">
        <v>4</v>
      </c>
      <c r="G2414" s="38">
        <v>6.6479999999999997E-2</v>
      </c>
    </row>
    <row r="2415" spans="1:7" s="10" customFormat="1" ht="12.75" x14ac:dyDescent="0.2">
      <c r="A2415" s="37" t="s">
        <v>2602</v>
      </c>
      <c r="B2415" s="37" t="s">
        <v>165</v>
      </c>
      <c r="C2415" s="37" t="s">
        <v>166</v>
      </c>
      <c r="D2415" s="37">
        <v>7001</v>
      </c>
      <c r="E2415" s="37" t="s">
        <v>1190</v>
      </c>
      <c r="F2415" s="37">
        <v>50.166666666666664</v>
      </c>
      <c r="G2415" s="41">
        <v>0.83378999999999992</v>
      </c>
    </row>
    <row r="2416" spans="1:7" s="10" customFormat="1" ht="12.75" x14ac:dyDescent="0.2">
      <c r="A2416" s="37" t="s">
        <v>2602</v>
      </c>
      <c r="B2416" s="37" t="s">
        <v>165</v>
      </c>
      <c r="C2416" s="37" t="s">
        <v>166</v>
      </c>
      <c r="D2416" s="37">
        <v>7002</v>
      </c>
      <c r="E2416" s="37" t="s">
        <v>2454</v>
      </c>
      <c r="F2416" s="37">
        <v>2.6666666666666665</v>
      </c>
      <c r="G2416" s="41">
        <v>4.4319999999999998E-2</v>
      </c>
    </row>
    <row r="2417" spans="1:7" s="10" customFormat="1" ht="12.75" x14ac:dyDescent="0.2">
      <c r="A2417" s="37" t="s">
        <v>2602</v>
      </c>
      <c r="B2417" s="37" t="s">
        <v>165</v>
      </c>
      <c r="C2417" s="37" t="s">
        <v>166</v>
      </c>
      <c r="D2417" s="37">
        <v>7003</v>
      </c>
      <c r="E2417" s="37" t="s">
        <v>1560</v>
      </c>
      <c r="F2417" s="37">
        <v>2</v>
      </c>
      <c r="G2417" s="41">
        <v>3.3239999999999999E-2</v>
      </c>
    </row>
    <row r="2418" spans="1:7" s="10" customFormat="1" ht="12.75" x14ac:dyDescent="0.2">
      <c r="A2418" s="37" t="s">
        <v>2602</v>
      </c>
      <c r="B2418" s="37" t="s">
        <v>165</v>
      </c>
      <c r="C2418" s="37" t="s">
        <v>166</v>
      </c>
      <c r="D2418" s="37">
        <v>7004</v>
      </c>
      <c r="E2418" s="37" t="s">
        <v>2311</v>
      </c>
      <c r="F2418" s="37">
        <v>1.3333333333333335</v>
      </c>
      <c r="G2418" s="41">
        <v>2.2159999999999999E-2</v>
      </c>
    </row>
    <row r="2419" spans="1:7" s="10" customFormat="1" ht="12.75" x14ac:dyDescent="0.2">
      <c r="A2419" s="37" t="s">
        <v>2602</v>
      </c>
      <c r="B2419" s="37" t="s">
        <v>167</v>
      </c>
      <c r="C2419" s="37" t="s">
        <v>168</v>
      </c>
      <c r="D2419" s="37">
        <v>7000</v>
      </c>
      <c r="E2419" s="37" t="s">
        <v>1559</v>
      </c>
      <c r="F2419" s="37">
        <v>9.3333333333333339</v>
      </c>
      <c r="G2419" s="41">
        <v>9.4439999999999996E-2</v>
      </c>
    </row>
    <row r="2420" spans="1:7" s="10" customFormat="1" ht="12.75" x14ac:dyDescent="0.2">
      <c r="A2420" s="37" t="s">
        <v>2602</v>
      </c>
      <c r="B2420" s="37" t="s">
        <v>167</v>
      </c>
      <c r="C2420" s="37" t="s">
        <v>168</v>
      </c>
      <c r="D2420" s="37">
        <v>7001</v>
      </c>
      <c r="E2420" s="37" t="s">
        <v>1190</v>
      </c>
      <c r="F2420" s="37">
        <v>79.833333333333343</v>
      </c>
      <c r="G2420" s="41">
        <v>0.80776000000000003</v>
      </c>
    </row>
    <row r="2421" spans="1:7" s="10" customFormat="1" ht="12.75" x14ac:dyDescent="0.2">
      <c r="A2421" s="37" t="s">
        <v>2602</v>
      </c>
      <c r="B2421" s="37" t="s">
        <v>167</v>
      </c>
      <c r="C2421" s="37" t="s">
        <v>168</v>
      </c>
      <c r="D2421" s="37">
        <v>7002</v>
      </c>
      <c r="E2421" s="37" t="s">
        <v>2454</v>
      </c>
      <c r="F2421" s="37">
        <v>4.166666666666667</v>
      </c>
      <c r="G2421" s="41">
        <v>4.2160000000000003E-2</v>
      </c>
    </row>
    <row r="2422" spans="1:7" s="10" customFormat="1" ht="12.75" x14ac:dyDescent="0.2">
      <c r="A2422" s="37" t="s">
        <v>2602</v>
      </c>
      <c r="B2422" s="37" t="s">
        <v>167</v>
      </c>
      <c r="C2422" s="37" t="s">
        <v>168</v>
      </c>
      <c r="D2422" s="37">
        <v>7003</v>
      </c>
      <c r="E2422" s="37" t="s">
        <v>1560</v>
      </c>
      <c r="F2422" s="37">
        <v>2.6666666666666665</v>
      </c>
      <c r="G2422" s="41">
        <v>2.6980000000000001E-2</v>
      </c>
    </row>
    <row r="2423" spans="1:7" s="10" customFormat="1" ht="12.75" x14ac:dyDescent="0.2">
      <c r="A2423" s="37" t="s">
        <v>2602</v>
      </c>
      <c r="B2423" s="37" t="s">
        <v>167</v>
      </c>
      <c r="C2423" s="37" t="s">
        <v>168</v>
      </c>
      <c r="D2423" s="37">
        <v>7004</v>
      </c>
      <c r="E2423" s="37" t="s">
        <v>2311</v>
      </c>
      <c r="F2423" s="37">
        <v>2.833333333333333</v>
      </c>
      <c r="G2423" s="41">
        <v>2.8670000000000001E-2</v>
      </c>
    </row>
    <row r="2424" spans="1:7" s="10" customFormat="1" ht="12.75" x14ac:dyDescent="0.2">
      <c r="A2424" s="37" t="s">
        <v>2602</v>
      </c>
      <c r="B2424" s="37" t="s">
        <v>169</v>
      </c>
      <c r="C2424" s="37" t="s">
        <v>170</v>
      </c>
      <c r="D2424" s="37">
        <v>17625</v>
      </c>
      <c r="E2424" s="37" t="s">
        <v>1561</v>
      </c>
      <c r="F2424" s="37">
        <v>6.6666666666666661</v>
      </c>
      <c r="G2424" s="41">
        <v>0.43010999999999999</v>
      </c>
    </row>
    <row r="2425" spans="1:7" s="10" customFormat="1" ht="12.75" x14ac:dyDescent="0.2">
      <c r="A2425" s="37" t="s">
        <v>2602</v>
      </c>
      <c r="B2425" s="37" t="s">
        <v>169</v>
      </c>
      <c r="C2425" s="37" t="s">
        <v>170</v>
      </c>
      <c r="D2425" s="37">
        <v>55211</v>
      </c>
      <c r="E2425" s="37" t="s">
        <v>1205</v>
      </c>
      <c r="F2425" s="37">
        <v>4.833333333333333</v>
      </c>
      <c r="G2425" s="41">
        <v>0.31182999999999994</v>
      </c>
    </row>
    <row r="2426" spans="1:7" s="10" customFormat="1" ht="12.75" x14ac:dyDescent="0.2">
      <c r="A2426" s="37" t="s">
        <v>2602</v>
      </c>
      <c r="B2426" s="37" t="s">
        <v>169</v>
      </c>
      <c r="C2426" s="37" t="s">
        <v>170</v>
      </c>
      <c r="D2426" s="37">
        <v>55213</v>
      </c>
      <c r="E2426" s="37" t="s">
        <v>1258</v>
      </c>
      <c r="F2426" s="37">
        <v>4</v>
      </c>
      <c r="G2426" s="41">
        <v>0.25807999999999998</v>
      </c>
    </row>
    <row r="2427" spans="1:7" s="10" customFormat="1" ht="12.75" x14ac:dyDescent="0.2">
      <c r="A2427" s="37" t="s">
        <v>2602</v>
      </c>
      <c r="B2427" s="37" t="s">
        <v>171</v>
      </c>
      <c r="C2427" s="37" t="s">
        <v>2195</v>
      </c>
      <c r="D2427" s="37">
        <v>55110</v>
      </c>
      <c r="E2427" s="37" t="s">
        <v>1562</v>
      </c>
      <c r="F2427" s="37">
        <v>3.5</v>
      </c>
      <c r="G2427" s="41">
        <v>0.28377999999999998</v>
      </c>
    </row>
    <row r="2428" spans="1:7" s="10" customFormat="1" ht="12.75" x14ac:dyDescent="0.2">
      <c r="A2428" s="37" t="s">
        <v>2602</v>
      </c>
      <c r="B2428" s="37" t="s">
        <v>171</v>
      </c>
      <c r="C2428" s="37" t="s">
        <v>2195</v>
      </c>
      <c r="D2428" s="37">
        <v>55111</v>
      </c>
      <c r="E2428" s="37" t="s">
        <v>2455</v>
      </c>
      <c r="F2428" s="37">
        <v>1</v>
      </c>
      <c r="G2428" s="41">
        <v>8.1079999999999999E-2</v>
      </c>
    </row>
    <row r="2429" spans="1:7" s="10" customFormat="1" ht="12.75" x14ac:dyDescent="0.2">
      <c r="A2429" s="37" t="s">
        <v>2602</v>
      </c>
      <c r="B2429" s="37" t="s">
        <v>171</v>
      </c>
      <c r="C2429" s="37" t="s">
        <v>2195</v>
      </c>
      <c r="D2429" s="37">
        <v>55115</v>
      </c>
      <c r="E2429" s="37" t="s">
        <v>2456</v>
      </c>
      <c r="F2429" s="37">
        <v>7.666666666666667</v>
      </c>
      <c r="G2429" s="41">
        <v>0.62161999999999995</v>
      </c>
    </row>
    <row r="2430" spans="1:7" s="10" customFormat="1" ht="12.75" x14ac:dyDescent="0.2">
      <c r="A2430" s="37" t="s">
        <v>2602</v>
      </c>
      <c r="B2430" s="37" t="s">
        <v>171</v>
      </c>
      <c r="C2430" s="37" t="s">
        <v>2195</v>
      </c>
      <c r="D2430" s="37">
        <v>55116</v>
      </c>
      <c r="E2430" s="37" t="s">
        <v>2457</v>
      </c>
      <c r="F2430" s="37">
        <v>0.16666666666666666</v>
      </c>
      <c r="G2430" s="41">
        <v>1.3509999999999999E-2</v>
      </c>
    </row>
    <row r="2431" spans="1:7" s="10" customFormat="1" ht="12.75" x14ac:dyDescent="0.2">
      <c r="A2431" s="37" t="s">
        <v>2602</v>
      </c>
      <c r="B2431" s="37" t="s">
        <v>172</v>
      </c>
      <c r="C2431" s="37" t="s">
        <v>173</v>
      </c>
      <c r="D2431" s="37">
        <v>54120</v>
      </c>
      <c r="E2431" s="37" t="s">
        <v>1255</v>
      </c>
      <c r="F2431" s="37">
        <v>35.333333333333336</v>
      </c>
      <c r="G2431" s="41">
        <v>0.42230999999999996</v>
      </c>
    </row>
    <row r="2432" spans="1:7" s="10" customFormat="1" ht="12.75" x14ac:dyDescent="0.2">
      <c r="A2432" s="37" t="s">
        <v>2602</v>
      </c>
      <c r="B2432" s="37" t="s">
        <v>172</v>
      </c>
      <c r="C2432" s="37" t="s">
        <v>173</v>
      </c>
      <c r="D2432" s="37">
        <v>54130</v>
      </c>
      <c r="E2432" s="37" t="s">
        <v>1563</v>
      </c>
      <c r="F2432" s="37">
        <v>21</v>
      </c>
      <c r="G2432" s="41">
        <v>0.25098999999999999</v>
      </c>
    </row>
    <row r="2433" spans="1:7" s="10" customFormat="1" ht="12.75" x14ac:dyDescent="0.2">
      <c r="A2433" s="37" t="s">
        <v>2602</v>
      </c>
      <c r="B2433" s="37" t="s">
        <v>172</v>
      </c>
      <c r="C2433" s="37" t="s">
        <v>173</v>
      </c>
      <c r="D2433" s="37">
        <v>54140</v>
      </c>
      <c r="E2433" s="37" t="s">
        <v>2325</v>
      </c>
      <c r="F2433" s="37">
        <v>0.16666666666666666</v>
      </c>
      <c r="G2433" s="41">
        <v>1.99E-3</v>
      </c>
    </row>
    <row r="2434" spans="1:7" s="10" customFormat="1" ht="12.75" x14ac:dyDescent="0.2">
      <c r="A2434" s="37" t="s">
        <v>2602</v>
      </c>
      <c r="B2434" s="37" t="s">
        <v>172</v>
      </c>
      <c r="C2434" s="37" t="s">
        <v>173</v>
      </c>
      <c r="D2434" s="37">
        <v>54310</v>
      </c>
      <c r="E2434" s="37" t="s">
        <v>1175</v>
      </c>
      <c r="F2434" s="37">
        <v>0.83333333333333326</v>
      </c>
      <c r="G2434" s="41">
        <v>9.9600000000000001E-3</v>
      </c>
    </row>
    <row r="2435" spans="1:7" s="10" customFormat="1" ht="12.75" x14ac:dyDescent="0.2">
      <c r="A2435" s="37" t="s">
        <v>2602</v>
      </c>
      <c r="B2435" s="37" t="s">
        <v>172</v>
      </c>
      <c r="C2435" s="37" t="s">
        <v>173</v>
      </c>
      <c r="D2435" s="37">
        <v>54325</v>
      </c>
      <c r="E2435" s="37" t="s">
        <v>1564</v>
      </c>
      <c r="F2435" s="37">
        <v>3.1666666666666665</v>
      </c>
      <c r="G2435" s="41">
        <v>3.7850000000000002E-2</v>
      </c>
    </row>
    <row r="2436" spans="1:7" s="10" customFormat="1" ht="12.75" x14ac:dyDescent="0.2">
      <c r="A2436" s="37" t="s">
        <v>2602</v>
      </c>
      <c r="B2436" s="37" t="s">
        <v>172</v>
      </c>
      <c r="C2436" s="37" t="s">
        <v>173</v>
      </c>
      <c r="D2436" s="37">
        <v>54330</v>
      </c>
      <c r="E2436" s="37" t="s">
        <v>2274</v>
      </c>
      <c r="F2436" s="37">
        <v>0.5</v>
      </c>
      <c r="G2436" s="41">
        <v>5.9699999999999996E-3</v>
      </c>
    </row>
    <row r="2437" spans="1:7" s="10" customFormat="1" ht="12.75" x14ac:dyDescent="0.2">
      <c r="A2437" s="37" t="s">
        <v>2602</v>
      </c>
      <c r="B2437" s="37" t="s">
        <v>172</v>
      </c>
      <c r="C2437" s="37" t="s">
        <v>173</v>
      </c>
      <c r="D2437" s="37">
        <v>89409</v>
      </c>
      <c r="E2437" s="37" t="s">
        <v>1565</v>
      </c>
      <c r="F2437" s="37">
        <v>22.666666666666664</v>
      </c>
      <c r="G2437" s="41">
        <v>0.27089999999999997</v>
      </c>
    </row>
    <row r="2438" spans="1:7" s="10" customFormat="1" ht="12.75" x14ac:dyDescent="0.2">
      <c r="A2438" s="37" t="s">
        <v>2602</v>
      </c>
      <c r="B2438" s="37" t="s">
        <v>174</v>
      </c>
      <c r="C2438" s="37" t="s">
        <v>175</v>
      </c>
      <c r="D2438" s="37">
        <v>17115</v>
      </c>
      <c r="E2438" s="37" t="s">
        <v>1566</v>
      </c>
      <c r="F2438" s="37">
        <v>0.16666666666666666</v>
      </c>
      <c r="G2438" s="41">
        <v>8.8999999999999995E-4</v>
      </c>
    </row>
    <row r="2439" spans="1:7" s="10" customFormat="1" ht="12.75" x14ac:dyDescent="0.2">
      <c r="A2439" s="37" t="s">
        <v>2602</v>
      </c>
      <c r="B2439" s="37" t="s">
        <v>174</v>
      </c>
      <c r="C2439" s="37" t="s">
        <v>175</v>
      </c>
      <c r="D2439" s="37">
        <v>17123</v>
      </c>
      <c r="E2439" s="37" t="s">
        <v>1551</v>
      </c>
      <c r="F2439" s="37">
        <v>0.16666666666666666</v>
      </c>
      <c r="G2439" s="41">
        <v>8.8999999999999995E-4</v>
      </c>
    </row>
    <row r="2440" spans="1:7" s="10" customFormat="1" ht="12.75" x14ac:dyDescent="0.2">
      <c r="A2440" s="37" t="s">
        <v>2602</v>
      </c>
      <c r="B2440" s="37" t="s">
        <v>174</v>
      </c>
      <c r="C2440" s="37" t="s">
        <v>175</v>
      </c>
      <c r="D2440" s="37">
        <v>17125</v>
      </c>
      <c r="E2440" s="37" t="s">
        <v>1571</v>
      </c>
      <c r="F2440" s="37">
        <v>0.16666666666666666</v>
      </c>
      <c r="G2440" s="41">
        <v>8.8999999999999995E-4</v>
      </c>
    </row>
    <row r="2441" spans="1:7" s="10" customFormat="1" ht="12.75" x14ac:dyDescent="0.2">
      <c r="A2441" s="37" t="s">
        <v>2602</v>
      </c>
      <c r="B2441" s="37" t="s">
        <v>174</v>
      </c>
      <c r="C2441" s="37" t="s">
        <v>175</v>
      </c>
      <c r="D2441" s="37">
        <v>17231</v>
      </c>
      <c r="E2441" s="37" t="s">
        <v>1552</v>
      </c>
      <c r="F2441" s="37">
        <v>0.16666666666666666</v>
      </c>
      <c r="G2441" s="41">
        <v>8.8999999999999995E-4</v>
      </c>
    </row>
    <row r="2442" spans="1:7" s="10" customFormat="1" ht="12.75" x14ac:dyDescent="0.2">
      <c r="A2442" s="37" t="s">
        <v>2602</v>
      </c>
      <c r="B2442" s="37" t="s">
        <v>174</v>
      </c>
      <c r="C2442" s="37" t="s">
        <v>175</v>
      </c>
      <c r="D2442" s="37">
        <v>17236</v>
      </c>
      <c r="E2442" s="37" t="s">
        <v>1573</v>
      </c>
      <c r="F2442" s="37">
        <v>0.16666666666666666</v>
      </c>
      <c r="G2442" s="41">
        <v>8.8999999999999995E-4</v>
      </c>
    </row>
    <row r="2443" spans="1:7" s="10" customFormat="1" ht="12.75" x14ac:dyDescent="0.2">
      <c r="A2443" s="37" t="s">
        <v>2602</v>
      </c>
      <c r="B2443" s="37" t="s">
        <v>174</v>
      </c>
      <c r="C2443" s="37" t="s">
        <v>175</v>
      </c>
      <c r="D2443" s="37">
        <v>17308</v>
      </c>
      <c r="E2443" s="37" t="s">
        <v>1235</v>
      </c>
      <c r="F2443" s="37">
        <v>0.33333333333333331</v>
      </c>
      <c r="G2443" s="41">
        <v>1.7799999999999999E-3</v>
      </c>
    </row>
    <row r="2444" spans="1:7" s="10" customFormat="1" ht="12.75" x14ac:dyDescent="0.2">
      <c r="A2444" s="37" t="s">
        <v>2602</v>
      </c>
      <c r="B2444" s="37" t="s">
        <v>174</v>
      </c>
      <c r="C2444" s="37" t="s">
        <v>175</v>
      </c>
      <c r="D2444" s="37">
        <v>89435</v>
      </c>
      <c r="E2444" s="37" t="s">
        <v>1568</v>
      </c>
      <c r="F2444" s="37">
        <v>129.16666666666666</v>
      </c>
      <c r="G2444" s="41">
        <v>0.69319999999999993</v>
      </c>
    </row>
    <row r="2445" spans="1:7" s="10" customFormat="1" ht="12.75" x14ac:dyDescent="0.2">
      <c r="A2445" s="37" t="s">
        <v>2602</v>
      </c>
      <c r="B2445" s="37" t="s">
        <v>174</v>
      </c>
      <c r="C2445" s="37" t="s">
        <v>175</v>
      </c>
      <c r="D2445" s="37">
        <v>89437</v>
      </c>
      <c r="E2445" s="37" t="s">
        <v>1188</v>
      </c>
      <c r="F2445" s="37">
        <v>56</v>
      </c>
      <c r="G2445" s="41">
        <v>0.30053000000000002</v>
      </c>
    </row>
    <row r="2446" spans="1:7" s="10" customFormat="1" ht="12.75" x14ac:dyDescent="0.2">
      <c r="A2446" s="37" t="s">
        <v>2602</v>
      </c>
      <c r="B2446" s="37" t="s">
        <v>176</v>
      </c>
      <c r="C2446" s="37" t="s">
        <v>177</v>
      </c>
      <c r="D2446" s="37">
        <v>17625</v>
      </c>
      <c r="E2446" s="37" t="s">
        <v>1561</v>
      </c>
      <c r="F2446" s="37">
        <v>4</v>
      </c>
      <c r="G2446" s="41">
        <v>1.6320000000000001E-2</v>
      </c>
    </row>
    <row r="2447" spans="1:7" s="10" customFormat="1" ht="12.75" x14ac:dyDescent="0.2">
      <c r="A2447" s="37" t="s">
        <v>2602</v>
      </c>
      <c r="B2447" s="37" t="s">
        <v>176</v>
      </c>
      <c r="C2447" s="37" t="s">
        <v>177</v>
      </c>
      <c r="D2447" s="37">
        <v>55211</v>
      </c>
      <c r="E2447" s="37" t="s">
        <v>1205</v>
      </c>
      <c r="F2447" s="37">
        <v>89</v>
      </c>
      <c r="G2447" s="41">
        <v>0.36276999999999998</v>
      </c>
    </row>
    <row r="2448" spans="1:7" s="10" customFormat="1" ht="12.75" x14ac:dyDescent="0.2">
      <c r="A2448" s="37" t="s">
        <v>2602</v>
      </c>
      <c r="B2448" s="37" t="s">
        <v>176</v>
      </c>
      <c r="C2448" s="37" t="s">
        <v>177</v>
      </c>
      <c r="D2448" s="37">
        <v>55213</v>
      </c>
      <c r="E2448" s="37" t="s">
        <v>1258</v>
      </c>
      <c r="F2448" s="37">
        <v>152.33333333333331</v>
      </c>
      <c r="G2448" s="41">
        <v>0.62092000000000003</v>
      </c>
    </row>
    <row r="2449" spans="1:7" s="10" customFormat="1" ht="12.75" x14ac:dyDescent="0.2">
      <c r="A2449" s="37" t="s">
        <v>2602</v>
      </c>
      <c r="B2449" s="37" t="s">
        <v>178</v>
      </c>
      <c r="C2449" s="37" t="s">
        <v>179</v>
      </c>
      <c r="D2449" s="37">
        <v>7061</v>
      </c>
      <c r="E2449" s="37" t="s">
        <v>2458</v>
      </c>
      <c r="F2449" s="37">
        <v>0.16666666666666666</v>
      </c>
      <c r="G2449" s="41">
        <v>1.0869999999999999E-2</v>
      </c>
    </row>
    <row r="2450" spans="1:7" s="10" customFormat="1" ht="12.75" x14ac:dyDescent="0.2">
      <c r="A2450" s="37" t="s">
        <v>2602</v>
      </c>
      <c r="B2450" s="37" t="s">
        <v>178</v>
      </c>
      <c r="C2450" s="37" t="s">
        <v>179</v>
      </c>
      <c r="D2450" s="37">
        <v>7062</v>
      </c>
      <c r="E2450" s="37" t="s">
        <v>2326</v>
      </c>
      <c r="F2450" s="37">
        <v>1.8333333333333333</v>
      </c>
      <c r="G2450" s="41">
        <v>0.11957</v>
      </c>
    </row>
    <row r="2451" spans="1:7" s="10" customFormat="1" ht="12.75" x14ac:dyDescent="0.2">
      <c r="A2451" s="37" t="s">
        <v>2602</v>
      </c>
      <c r="B2451" s="37" t="s">
        <v>178</v>
      </c>
      <c r="C2451" s="37" t="s">
        <v>179</v>
      </c>
      <c r="D2451" s="37">
        <v>7097</v>
      </c>
      <c r="E2451" s="37" t="s">
        <v>2275</v>
      </c>
      <c r="F2451" s="38">
        <v>0.66666666666666663</v>
      </c>
      <c r="G2451" s="38">
        <v>4.3479999999999998E-2</v>
      </c>
    </row>
    <row r="2452" spans="1:7" s="10" customFormat="1" ht="12.75" x14ac:dyDescent="0.2">
      <c r="A2452" s="37" t="s">
        <v>2602</v>
      </c>
      <c r="B2452" s="37" t="s">
        <v>178</v>
      </c>
      <c r="C2452" s="37" t="s">
        <v>179</v>
      </c>
      <c r="D2452" s="37">
        <v>7098</v>
      </c>
      <c r="E2452" s="37" t="s">
        <v>2276</v>
      </c>
      <c r="F2452" s="37">
        <v>0.66666666666666663</v>
      </c>
      <c r="G2452" s="41">
        <v>4.3479999999999998E-2</v>
      </c>
    </row>
    <row r="2453" spans="1:7" s="10" customFormat="1" ht="12.75" x14ac:dyDescent="0.2">
      <c r="A2453" s="37" t="s">
        <v>2602</v>
      </c>
      <c r="B2453" s="37" t="s">
        <v>178</v>
      </c>
      <c r="C2453" s="37" t="s">
        <v>179</v>
      </c>
      <c r="D2453" s="37">
        <v>7109</v>
      </c>
      <c r="E2453" s="37" t="s">
        <v>2459</v>
      </c>
      <c r="F2453" s="37">
        <v>0.16666666666666666</v>
      </c>
      <c r="G2453" s="41">
        <v>1.0869999999999999E-2</v>
      </c>
    </row>
    <row r="2454" spans="1:7" s="10" customFormat="1" ht="12.75" x14ac:dyDescent="0.2">
      <c r="A2454" s="37" t="s">
        <v>2602</v>
      </c>
      <c r="B2454" s="37" t="s">
        <v>178</v>
      </c>
      <c r="C2454" s="37" t="s">
        <v>179</v>
      </c>
      <c r="D2454" s="37">
        <v>7124</v>
      </c>
      <c r="E2454" s="37" t="s">
        <v>2461</v>
      </c>
      <c r="F2454" s="37">
        <v>0.16666666666666666</v>
      </c>
      <c r="G2454" s="41">
        <v>1.0869999999999999E-2</v>
      </c>
    </row>
    <row r="2455" spans="1:7" s="10" customFormat="1" ht="12.75" x14ac:dyDescent="0.2">
      <c r="A2455" s="37" t="s">
        <v>2602</v>
      </c>
      <c r="B2455" s="37" t="s">
        <v>178</v>
      </c>
      <c r="C2455" s="37" t="s">
        <v>179</v>
      </c>
      <c r="D2455" s="37">
        <v>7126</v>
      </c>
      <c r="E2455" s="37" t="s">
        <v>2462</v>
      </c>
      <c r="F2455" s="37">
        <v>0.16666666666666666</v>
      </c>
      <c r="G2455" s="41">
        <v>1.0869999999999999E-2</v>
      </c>
    </row>
    <row r="2456" spans="1:7" s="10" customFormat="1" ht="12.75" x14ac:dyDescent="0.2">
      <c r="A2456" s="37" t="s">
        <v>2602</v>
      </c>
      <c r="B2456" s="37" t="s">
        <v>178</v>
      </c>
      <c r="C2456" s="37" t="s">
        <v>179</v>
      </c>
      <c r="D2456" s="37">
        <v>7156</v>
      </c>
      <c r="E2456" s="37" t="s">
        <v>2230</v>
      </c>
      <c r="F2456" s="37">
        <v>0.5</v>
      </c>
      <c r="G2456" s="41">
        <v>3.261E-2</v>
      </c>
    </row>
    <row r="2457" spans="1:7" s="10" customFormat="1" ht="12.75" x14ac:dyDescent="0.2">
      <c r="A2457" s="37" t="s">
        <v>2602</v>
      </c>
      <c r="B2457" s="37" t="s">
        <v>178</v>
      </c>
      <c r="C2457" s="37" t="s">
        <v>179</v>
      </c>
      <c r="D2457" s="37">
        <v>7157</v>
      </c>
      <c r="E2457" s="37" t="s">
        <v>2277</v>
      </c>
      <c r="F2457" s="37">
        <v>0.66666666666666663</v>
      </c>
      <c r="G2457" s="41">
        <v>4.3479999999999998E-2</v>
      </c>
    </row>
    <row r="2458" spans="1:7" s="10" customFormat="1" ht="12.75" x14ac:dyDescent="0.2">
      <c r="A2458" s="37" t="s">
        <v>2602</v>
      </c>
      <c r="B2458" s="37" t="s">
        <v>178</v>
      </c>
      <c r="C2458" s="37" t="s">
        <v>179</v>
      </c>
      <c r="D2458" s="37">
        <v>7164</v>
      </c>
      <c r="E2458" s="37" t="s">
        <v>2278</v>
      </c>
      <c r="F2458" s="37">
        <v>1.3333333333333333</v>
      </c>
      <c r="G2458" s="41">
        <v>8.6959999999999996E-2</v>
      </c>
    </row>
    <row r="2459" spans="1:7" s="10" customFormat="1" ht="12.75" x14ac:dyDescent="0.2">
      <c r="A2459" s="37" t="s">
        <v>2602</v>
      </c>
      <c r="B2459" s="37" t="s">
        <v>178</v>
      </c>
      <c r="C2459" s="37" t="s">
        <v>179</v>
      </c>
      <c r="D2459" s="37">
        <v>7169</v>
      </c>
      <c r="E2459" s="37" t="s">
        <v>2463</v>
      </c>
      <c r="F2459" s="37">
        <v>0.16666666666666666</v>
      </c>
      <c r="G2459" s="41">
        <v>1.0869999999999999E-2</v>
      </c>
    </row>
    <row r="2460" spans="1:7" s="10" customFormat="1" ht="12.75" x14ac:dyDescent="0.2">
      <c r="A2460" s="37" t="s">
        <v>2602</v>
      </c>
      <c r="B2460" s="37" t="s">
        <v>178</v>
      </c>
      <c r="C2460" s="37" t="s">
        <v>179</v>
      </c>
      <c r="D2460" s="37">
        <v>7171</v>
      </c>
      <c r="E2460" s="37" t="s">
        <v>2434</v>
      </c>
      <c r="F2460" s="37">
        <v>0.16666666666666666</v>
      </c>
      <c r="G2460" s="41">
        <v>1.0869999999999999E-2</v>
      </c>
    </row>
    <row r="2461" spans="1:7" s="10" customFormat="1" ht="12.75" x14ac:dyDescent="0.2">
      <c r="A2461" s="37" t="s">
        <v>2602</v>
      </c>
      <c r="B2461" s="37" t="s">
        <v>178</v>
      </c>
      <c r="C2461" s="37" t="s">
        <v>179</v>
      </c>
      <c r="D2461" s="37">
        <v>7173</v>
      </c>
      <c r="E2461" s="37" t="s">
        <v>2464</v>
      </c>
      <c r="F2461" s="37">
        <v>0.16666666666666666</v>
      </c>
      <c r="G2461" s="41">
        <v>1.0869999999999999E-2</v>
      </c>
    </row>
    <row r="2462" spans="1:7" s="10" customFormat="1" ht="12.75" x14ac:dyDescent="0.2">
      <c r="A2462" s="37" t="s">
        <v>2602</v>
      </c>
      <c r="B2462" s="37" t="s">
        <v>178</v>
      </c>
      <c r="C2462" s="37" t="s">
        <v>179</v>
      </c>
      <c r="D2462" s="37">
        <v>7232</v>
      </c>
      <c r="E2462" s="37" t="s">
        <v>2465</v>
      </c>
      <c r="F2462" s="37">
        <v>1.3333333333333333</v>
      </c>
      <c r="G2462" s="41">
        <v>8.6959999999999996E-2</v>
      </c>
    </row>
    <row r="2463" spans="1:7" s="10" customFormat="1" ht="12.75" x14ac:dyDescent="0.2">
      <c r="A2463" s="37" t="s">
        <v>2602</v>
      </c>
      <c r="B2463" s="37" t="s">
        <v>178</v>
      </c>
      <c r="C2463" s="37" t="s">
        <v>179</v>
      </c>
      <c r="D2463" s="37">
        <v>7233</v>
      </c>
      <c r="E2463" s="37" t="s">
        <v>2466</v>
      </c>
      <c r="F2463" s="37">
        <v>0.16666666666666666</v>
      </c>
      <c r="G2463" s="41">
        <v>1.0869999999999999E-2</v>
      </c>
    </row>
    <row r="2464" spans="1:7" s="10" customFormat="1" ht="12.75" x14ac:dyDescent="0.2">
      <c r="A2464" s="37" t="s">
        <v>2602</v>
      </c>
      <c r="B2464" s="37" t="s">
        <v>178</v>
      </c>
      <c r="C2464" s="37" t="s">
        <v>179</v>
      </c>
      <c r="D2464" s="37">
        <v>7240</v>
      </c>
      <c r="E2464" s="37" t="s">
        <v>2279</v>
      </c>
      <c r="F2464" s="37">
        <v>2</v>
      </c>
      <c r="G2464" s="41">
        <v>0.13044</v>
      </c>
    </row>
    <row r="2465" spans="1:7" s="10" customFormat="1" ht="12.75" x14ac:dyDescent="0.2">
      <c r="A2465" s="37" t="s">
        <v>2602</v>
      </c>
      <c r="B2465" s="37" t="s">
        <v>178</v>
      </c>
      <c r="C2465" s="37" t="s">
        <v>179</v>
      </c>
      <c r="D2465" s="37">
        <v>7241</v>
      </c>
      <c r="E2465" s="37" t="s">
        <v>2468</v>
      </c>
      <c r="F2465" s="37">
        <v>0.5</v>
      </c>
      <c r="G2465" s="41">
        <v>3.261E-2</v>
      </c>
    </row>
    <row r="2466" spans="1:7" s="10" customFormat="1" ht="12.75" x14ac:dyDescent="0.2">
      <c r="A2466" s="37" t="s">
        <v>2602</v>
      </c>
      <c r="B2466" s="37" t="s">
        <v>178</v>
      </c>
      <c r="C2466" s="37" t="s">
        <v>179</v>
      </c>
      <c r="D2466" s="37">
        <v>7242</v>
      </c>
      <c r="E2466" s="37" t="s">
        <v>2469</v>
      </c>
      <c r="F2466" s="37">
        <v>0.5</v>
      </c>
      <c r="G2466" s="41">
        <v>3.261E-2</v>
      </c>
    </row>
    <row r="2467" spans="1:7" s="10" customFormat="1" ht="12.75" x14ac:dyDescent="0.2">
      <c r="A2467" s="37" t="s">
        <v>2602</v>
      </c>
      <c r="B2467" s="37" t="s">
        <v>178</v>
      </c>
      <c r="C2467" s="37" t="s">
        <v>179</v>
      </c>
      <c r="D2467" s="37">
        <v>7243</v>
      </c>
      <c r="E2467" s="37" t="s">
        <v>2470</v>
      </c>
      <c r="F2467" s="37">
        <v>0.66666666666666663</v>
      </c>
      <c r="G2467" s="41">
        <v>4.3479999999999998E-2</v>
      </c>
    </row>
    <row r="2468" spans="1:7" s="10" customFormat="1" ht="12.75" x14ac:dyDescent="0.2">
      <c r="A2468" s="37" t="s">
        <v>2602</v>
      </c>
      <c r="B2468" s="37" t="s">
        <v>178</v>
      </c>
      <c r="C2468" s="37" t="s">
        <v>179</v>
      </c>
      <c r="D2468" s="37">
        <v>7312</v>
      </c>
      <c r="E2468" s="37" t="s">
        <v>2471</v>
      </c>
      <c r="F2468" s="37">
        <v>0.16666666666666666</v>
      </c>
      <c r="G2468" s="41">
        <v>1.0869999999999999E-2</v>
      </c>
    </row>
    <row r="2469" spans="1:7" s="10" customFormat="1" ht="12.75" x14ac:dyDescent="0.2">
      <c r="A2469" s="37" t="s">
        <v>2602</v>
      </c>
      <c r="B2469" s="37" t="s">
        <v>178</v>
      </c>
      <c r="C2469" s="37" t="s">
        <v>179</v>
      </c>
      <c r="D2469" s="37">
        <v>54110</v>
      </c>
      <c r="E2469" s="37" t="s">
        <v>1254</v>
      </c>
      <c r="F2469" s="37">
        <v>0.16666666666666666</v>
      </c>
      <c r="G2469" s="41">
        <v>1.0869999999999999E-2</v>
      </c>
    </row>
    <row r="2470" spans="1:7" s="10" customFormat="1" ht="12.75" x14ac:dyDescent="0.2">
      <c r="A2470" s="37" t="s">
        <v>2602</v>
      </c>
      <c r="B2470" s="37" t="s">
        <v>178</v>
      </c>
      <c r="C2470" s="37" t="s">
        <v>179</v>
      </c>
      <c r="D2470" s="37">
        <v>54150</v>
      </c>
      <c r="E2470" s="37" t="s">
        <v>2339</v>
      </c>
      <c r="F2470" s="37">
        <v>0.66666666666666663</v>
      </c>
      <c r="G2470" s="41">
        <v>4.3479999999999998E-2</v>
      </c>
    </row>
    <row r="2471" spans="1:7" s="10" customFormat="1" ht="12.75" x14ac:dyDescent="0.2">
      <c r="A2471" s="37" t="s">
        <v>2602</v>
      </c>
      <c r="B2471" s="37" t="s">
        <v>178</v>
      </c>
      <c r="C2471" s="37" t="s">
        <v>179</v>
      </c>
      <c r="D2471" s="37">
        <v>55210</v>
      </c>
      <c r="E2471" s="37" t="s">
        <v>1290</v>
      </c>
      <c r="F2471" s="37">
        <v>0.16666666666666666</v>
      </c>
      <c r="G2471" s="41">
        <v>1.0869999999999999E-2</v>
      </c>
    </row>
    <row r="2472" spans="1:7" s="10" customFormat="1" ht="12.75" x14ac:dyDescent="0.2">
      <c r="A2472" s="37" t="s">
        <v>2602</v>
      </c>
      <c r="B2472" s="37" t="s">
        <v>178</v>
      </c>
      <c r="C2472" s="37" t="s">
        <v>179</v>
      </c>
      <c r="D2472" s="37">
        <v>55220</v>
      </c>
      <c r="E2472" s="37" t="s">
        <v>1569</v>
      </c>
      <c r="F2472" s="37">
        <v>0.5</v>
      </c>
      <c r="G2472" s="41">
        <v>3.261E-2</v>
      </c>
    </row>
    <row r="2473" spans="1:7" s="10" customFormat="1" ht="12.75" x14ac:dyDescent="0.2">
      <c r="A2473" s="37" t="s">
        <v>2602</v>
      </c>
      <c r="B2473" s="37" t="s">
        <v>178</v>
      </c>
      <c r="C2473" s="37" t="s">
        <v>179</v>
      </c>
      <c r="D2473" s="37">
        <v>55230</v>
      </c>
      <c r="E2473" s="37" t="s">
        <v>1570</v>
      </c>
      <c r="F2473" s="37">
        <v>1</v>
      </c>
      <c r="G2473" s="41">
        <v>6.522E-2</v>
      </c>
    </row>
    <row r="2474" spans="1:7" s="10" customFormat="1" ht="12.75" x14ac:dyDescent="0.2">
      <c r="A2474" s="37" t="s">
        <v>2602</v>
      </c>
      <c r="B2474" s="37" t="s">
        <v>178</v>
      </c>
      <c r="C2474" s="37" t="s">
        <v>179</v>
      </c>
      <c r="D2474" s="37">
        <v>55231</v>
      </c>
      <c r="E2474" s="37" t="s">
        <v>1207</v>
      </c>
      <c r="F2474" s="37">
        <v>0.66666666666666663</v>
      </c>
      <c r="G2474" s="41">
        <v>4.3479999999999998E-2</v>
      </c>
    </row>
    <row r="2475" spans="1:7" s="10" customFormat="1" ht="12.75" x14ac:dyDescent="0.2">
      <c r="A2475" s="37" t="s">
        <v>2602</v>
      </c>
      <c r="B2475" s="37" t="s">
        <v>180</v>
      </c>
      <c r="C2475" s="37" t="s">
        <v>181</v>
      </c>
      <c r="D2475" s="37">
        <v>17115</v>
      </c>
      <c r="E2475" s="37" t="s">
        <v>1566</v>
      </c>
      <c r="F2475" s="37">
        <v>0.33333333333333331</v>
      </c>
      <c r="G2475" s="41">
        <v>8.4000000000000003E-4</v>
      </c>
    </row>
    <row r="2476" spans="1:7" s="10" customFormat="1" ht="12.75" x14ac:dyDescent="0.2">
      <c r="A2476" s="37" t="s">
        <v>2602</v>
      </c>
      <c r="B2476" s="37" t="s">
        <v>180</v>
      </c>
      <c r="C2476" s="37" t="s">
        <v>181</v>
      </c>
      <c r="D2476" s="37">
        <v>17123</v>
      </c>
      <c r="E2476" s="37" t="s">
        <v>1551</v>
      </c>
      <c r="F2476" s="37">
        <v>21.166666666666668</v>
      </c>
      <c r="G2476" s="41">
        <v>5.3880000000000004E-2</v>
      </c>
    </row>
    <row r="2477" spans="1:7" s="10" customFormat="1" ht="12.75" x14ac:dyDescent="0.2">
      <c r="A2477" s="37" t="s">
        <v>2602</v>
      </c>
      <c r="B2477" s="37" t="s">
        <v>180</v>
      </c>
      <c r="C2477" s="37" t="s">
        <v>181</v>
      </c>
      <c r="D2477" s="37">
        <v>17125</v>
      </c>
      <c r="E2477" s="37" t="s">
        <v>1571</v>
      </c>
      <c r="F2477" s="37">
        <v>1.8333333333333333</v>
      </c>
      <c r="G2477" s="41">
        <v>4.6699999999999997E-3</v>
      </c>
    </row>
    <row r="2478" spans="1:7" s="10" customFormat="1" ht="12.75" x14ac:dyDescent="0.2">
      <c r="A2478" s="37" t="s">
        <v>2602</v>
      </c>
      <c r="B2478" s="37" t="s">
        <v>180</v>
      </c>
      <c r="C2478" s="37" t="s">
        <v>181</v>
      </c>
      <c r="D2478" s="37">
        <v>17127</v>
      </c>
      <c r="E2478" s="37" t="s">
        <v>2472</v>
      </c>
      <c r="F2478" s="37">
        <v>54.833333333333336</v>
      </c>
      <c r="G2478" s="41">
        <v>0.13957999999999998</v>
      </c>
    </row>
    <row r="2479" spans="1:7" s="10" customFormat="1" ht="12.75" x14ac:dyDescent="0.2">
      <c r="A2479" s="37" t="s">
        <v>2602</v>
      </c>
      <c r="B2479" s="37" t="s">
        <v>180</v>
      </c>
      <c r="C2479" s="37" t="s">
        <v>181</v>
      </c>
      <c r="D2479" s="37">
        <v>17231</v>
      </c>
      <c r="E2479" s="37" t="s">
        <v>1552</v>
      </c>
      <c r="F2479" s="37">
        <v>27.166666666666668</v>
      </c>
      <c r="G2479" s="41">
        <v>6.9159999999999999E-2</v>
      </c>
    </row>
    <row r="2480" spans="1:7" s="10" customFormat="1" ht="12.75" x14ac:dyDescent="0.2">
      <c r="A2480" s="37" t="s">
        <v>2602</v>
      </c>
      <c r="B2480" s="37" t="s">
        <v>180</v>
      </c>
      <c r="C2480" s="37" t="s">
        <v>181</v>
      </c>
      <c r="D2480" s="37">
        <v>17234</v>
      </c>
      <c r="E2480" s="37" t="s">
        <v>1572</v>
      </c>
      <c r="F2480" s="37">
        <v>0.33333333333333331</v>
      </c>
      <c r="G2480" s="41">
        <v>8.4000000000000003E-4</v>
      </c>
    </row>
    <row r="2481" spans="1:7" s="10" customFormat="1" ht="12.75" x14ac:dyDescent="0.2">
      <c r="A2481" s="37" t="s">
        <v>2602</v>
      </c>
      <c r="B2481" s="37" t="s">
        <v>180</v>
      </c>
      <c r="C2481" s="37" t="s">
        <v>181</v>
      </c>
      <c r="D2481" s="37">
        <v>17236</v>
      </c>
      <c r="E2481" s="37" t="s">
        <v>1573</v>
      </c>
      <c r="F2481" s="37">
        <v>2</v>
      </c>
      <c r="G2481" s="41">
        <v>5.0899999999999999E-3</v>
      </c>
    </row>
    <row r="2482" spans="1:7" s="10" customFormat="1" ht="12.75" x14ac:dyDescent="0.2">
      <c r="A2482" s="37" t="s">
        <v>2602</v>
      </c>
      <c r="B2482" s="37" t="s">
        <v>180</v>
      </c>
      <c r="C2482" s="37" t="s">
        <v>181</v>
      </c>
      <c r="D2482" s="37">
        <v>17308</v>
      </c>
      <c r="E2482" s="37" t="s">
        <v>1235</v>
      </c>
      <c r="F2482" s="37">
        <v>86</v>
      </c>
      <c r="G2482" s="41">
        <v>0.21892</v>
      </c>
    </row>
    <row r="2483" spans="1:7" s="10" customFormat="1" ht="12.75" x14ac:dyDescent="0.2">
      <c r="A2483" s="37" t="s">
        <v>2602</v>
      </c>
      <c r="B2483" s="37" t="s">
        <v>180</v>
      </c>
      <c r="C2483" s="37" t="s">
        <v>181</v>
      </c>
      <c r="D2483" s="37">
        <v>17310</v>
      </c>
      <c r="E2483" s="37" t="s">
        <v>1567</v>
      </c>
      <c r="F2483" s="37">
        <v>17.5</v>
      </c>
      <c r="G2483" s="41">
        <v>4.4539999999999996E-2</v>
      </c>
    </row>
    <row r="2484" spans="1:7" s="10" customFormat="1" ht="12.75" x14ac:dyDescent="0.2">
      <c r="A2484" s="37" t="s">
        <v>2602</v>
      </c>
      <c r="B2484" s="37" t="s">
        <v>180</v>
      </c>
      <c r="C2484" s="37" t="s">
        <v>181</v>
      </c>
      <c r="D2484" s="37">
        <v>17610</v>
      </c>
      <c r="E2484" s="37" t="s">
        <v>2589</v>
      </c>
      <c r="F2484" s="37">
        <v>1</v>
      </c>
      <c r="G2484" s="41">
        <v>2.5500000000000002E-3</v>
      </c>
    </row>
    <row r="2485" spans="1:7" s="10" customFormat="1" ht="12.75" x14ac:dyDescent="0.2">
      <c r="A2485" s="37" t="s">
        <v>2602</v>
      </c>
      <c r="B2485" s="37" t="s">
        <v>180</v>
      </c>
      <c r="C2485" s="37" t="s">
        <v>181</v>
      </c>
      <c r="D2485" s="37">
        <v>17633</v>
      </c>
      <c r="E2485" s="37" t="s">
        <v>1574</v>
      </c>
      <c r="F2485" s="37">
        <v>3.333333333333333</v>
      </c>
      <c r="G2485" s="41">
        <v>8.490000000000001E-3</v>
      </c>
    </row>
    <row r="2486" spans="1:7" s="10" customFormat="1" ht="12.75" x14ac:dyDescent="0.2">
      <c r="A2486" s="37" t="s">
        <v>2602</v>
      </c>
      <c r="B2486" s="37" t="s">
        <v>180</v>
      </c>
      <c r="C2486" s="37" t="s">
        <v>181</v>
      </c>
      <c r="D2486" s="37">
        <v>32530</v>
      </c>
      <c r="E2486" s="37" t="s">
        <v>2280</v>
      </c>
      <c r="F2486" s="37">
        <v>13.5</v>
      </c>
      <c r="G2486" s="41">
        <v>3.4369999999999998E-2</v>
      </c>
    </row>
    <row r="2487" spans="1:7" s="10" customFormat="1" ht="12.75" x14ac:dyDescent="0.2">
      <c r="A2487" s="37" t="s">
        <v>2602</v>
      </c>
      <c r="B2487" s="37" t="s">
        <v>180</v>
      </c>
      <c r="C2487" s="37" t="s">
        <v>181</v>
      </c>
      <c r="D2487" s="37">
        <v>32535</v>
      </c>
      <c r="E2487" s="37" t="s">
        <v>2473</v>
      </c>
      <c r="F2487" s="37">
        <v>0.5</v>
      </c>
      <c r="G2487" s="41">
        <v>1.2700000000000001E-3</v>
      </c>
    </row>
    <row r="2488" spans="1:7" s="10" customFormat="1" ht="12.75" x14ac:dyDescent="0.2">
      <c r="A2488" s="37" t="s">
        <v>2602</v>
      </c>
      <c r="B2488" s="37" t="s">
        <v>180</v>
      </c>
      <c r="C2488" s="37" t="s">
        <v>181</v>
      </c>
      <c r="D2488" s="37">
        <v>32540</v>
      </c>
      <c r="E2488" s="37" t="s">
        <v>2474</v>
      </c>
      <c r="F2488" s="37">
        <v>5.333333333333333</v>
      </c>
      <c r="G2488" s="41">
        <v>1.358E-2</v>
      </c>
    </row>
    <row r="2489" spans="1:7" s="10" customFormat="1" ht="12.75" x14ac:dyDescent="0.2">
      <c r="A2489" s="37" t="s">
        <v>2602</v>
      </c>
      <c r="B2489" s="37" t="s">
        <v>180</v>
      </c>
      <c r="C2489" s="37" t="s">
        <v>181</v>
      </c>
      <c r="D2489" s="37">
        <v>32640</v>
      </c>
      <c r="E2489" s="37" t="s">
        <v>1575</v>
      </c>
      <c r="F2489" s="37">
        <v>3.5</v>
      </c>
      <c r="G2489" s="41">
        <v>8.9099999999999995E-3</v>
      </c>
    </row>
    <row r="2490" spans="1:7" s="10" customFormat="1" ht="12.75" x14ac:dyDescent="0.2">
      <c r="A2490" s="37" t="s">
        <v>2602</v>
      </c>
      <c r="B2490" s="37" t="s">
        <v>180</v>
      </c>
      <c r="C2490" s="37" t="s">
        <v>181</v>
      </c>
      <c r="D2490" s="37">
        <v>89435</v>
      </c>
      <c r="E2490" s="37" t="s">
        <v>1568</v>
      </c>
      <c r="F2490" s="37">
        <v>107.16666666666667</v>
      </c>
      <c r="G2490" s="41">
        <v>0.27281</v>
      </c>
    </row>
    <row r="2491" spans="1:7" s="10" customFormat="1" ht="12.75" x14ac:dyDescent="0.2">
      <c r="A2491" s="37" t="s">
        <v>2602</v>
      </c>
      <c r="B2491" s="37" t="s">
        <v>180</v>
      </c>
      <c r="C2491" s="37" t="s">
        <v>181</v>
      </c>
      <c r="D2491" s="37">
        <v>89437</v>
      </c>
      <c r="E2491" s="37" t="s">
        <v>1188</v>
      </c>
      <c r="F2491" s="37">
        <v>47.333333333333329</v>
      </c>
      <c r="G2491" s="41">
        <v>0.12048000000000002</v>
      </c>
    </row>
    <row r="2492" spans="1:7" s="10" customFormat="1" ht="12.75" x14ac:dyDescent="0.2">
      <c r="A2492" s="37" t="s">
        <v>2602</v>
      </c>
      <c r="B2492" s="37" t="s">
        <v>182</v>
      </c>
      <c r="C2492" s="37" t="s">
        <v>183</v>
      </c>
      <c r="D2492" s="37">
        <v>12510</v>
      </c>
      <c r="E2492" s="37" t="s">
        <v>2475</v>
      </c>
      <c r="F2492" s="37">
        <v>0.33333333333333331</v>
      </c>
      <c r="G2492" s="41">
        <v>6.8999999999999997E-4</v>
      </c>
    </row>
    <row r="2493" spans="1:7" s="10" customFormat="1" ht="12.75" x14ac:dyDescent="0.2">
      <c r="A2493" s="37" t="s">
        <v>2602</v>
      </c>
      <c r="B2493" s="37" t="s">
        <v>182</v>
      </c>
      <c r="C2493" s="37" t="s">
        <v>183</v>
      </c>
      <c r="D2493" s="37">
        <v>54170</v>
      </c>
      <c r="E2493" s="37" t="s">
        <v>1576</v>
      </c>
      <c r="F2493" s="37">
        <v>12.166666666666668</v>
      </c>
      <c r="G2493" s="41">
        <v>2.5219999999999999E-2</v>
      </c>
    </row>
    <row r="2494" spans="1:7" s="10" customFormat="1" ht="12.75" x14ac:dyDescent="0.2">
      <c r="A2494" s="37" t="s">
        <v>2602</v>
      </c>
      <c r="B2494" s="37" t="s">
        <v>182</v>
      </c>
      <c r="C2494" s="37" t="s">
        <v>183</v>
      </c>
      <c r="D2494" s="37">
        <v>54190</v>
      </c>
      <c r="E2494" s="37" t="s">
        <v>1256</v>
      </c>
      <c r="F2494" s="37">
        <v>134</v>
      </c>
      <c r="G2494" s="41">
        <v>0.27762999999999999</v>
      </c>
    </row>
    <row r="2495" spans="1:7" s="10" customFormat="1" ht="12.75" x14ac:dyDescent="0.2">
      <c r="A2495" s="37" t="s">
        <v>2602</v>
      </c>
      <c r="B2495" s="37" t="s">
        <v>182</v>
      </c>
      <c r="C2495" s="37" t="s">
        <v>183</v>
      </c>
      <c r="D2495" s="37">
        <v>54210</v>
      </c>
      <c r="E2495" s="37" t="s">
        <v>1577</v>
      </c>
      <c r="F2495" s="37">
        <v>13.166666666666666</v>
      </c>
      <c r="G2495" s="41">
        <v>2.7279999999999999E-2</v>
      </c>
    </row>
    <row r="2496" spans="1:7" s="10" customFormat="1" ht="12.75" x14ac:dyDescent="0.2">
      <c r="A2496" s="37" t="s">
        <v>2602</v>
      </c>
      <c r="B2496" s="37" t="s">
        <v>182</v>
      </c>
      <c r="C2496" s="37" t="s">
        <v>183</v>
      </c>
      <c r="D2496" s="37">
        <v>54230</v>
      </c>
      <c r="E2496" s="37" t="s">
        <v>2576</v>
      </c>
      <c r="F2496" s="37">
        <v>0.16666666666666666</v>
      </c>
      <c r="G2496" s="41">
        <v>3.5E-4</v>
      </c>
    </row>
    <row r="2497" spans="1:7" s="10" customFormat="1" ht="12.75" x14ac:dyDescent="0.2">
      <c r="A2497" s="37" t="s">
        <v>2602</v>
      </c>
      <c r="B2497" s="37" t="s">
        <v>182</v>
      </c>
      <c r="C2497" s="37" t="s">
        <v>183</v>
      </c>
      <c r="D2497" s="37">
        <v>54320</v>
      </c>
      <c r="E2497" s="37" t="s">
        <v>1257</v>
      </c>
      <c r="F2497" s="37">
        <v>25.833333333333332</v>
      </c>
      <c r="G2497" s="41">
        <v>5.3509999999999995E-2</v>
      </c>
    </row>
    <row r="2498" spans="1:7" s="10" customFormat="1" ht="12.75" x14ac:dyDescent="0.2">
      <c r="A2498" s="37" t="s">
        <v>2602</v>
      </c>
      <c r="B2498" s="37" t="s">
        <v>182</v>
      </c>
      <c r="C2498" s="37" t="s">
        <v>183</v>
      </c>
      <c r="D2498" s="37">
        <v>54340</v>
      </c>
      <c r="E2498" s="37" t="s">
        <v>1334</v>
      </c>
      <c r="F2498" s="37">
        <v>36.833333333333336</v>
      </c>
      <c r="G2498" s="41">
        <v>7.6319999999999999E-2</v>
      </c>
    </row>
    <row r="2499" spans="1:7" s="10" customFormat="1" ht="12.75" x14ac:dyDescent="0.2">
      <c r="A2499" s="37" t="s">
        <v>2602</v>
      </c>
      <c r="B2499" s="37" t="s">
        <v>182</v>
      </c>
      <c r="C2499" s="37" t="s">
        <v>183</v>
      </c>
      <c r="D2499" s="37">
        <v>54510</v>
      </c>
      <c r="E2499" s="37" t="s">
        <v>2476</v>
      </c>
      <c r="F2499" s="37">
        <v>4.666666666666667</v>
      </c>
      <c r="G2499" s="41">
        <v>9.6699999999999998E-3</v>
      </c>
    </row>
    <row r="2500" spans="1:7" s="10" customFormat="1" ht="12.75" x14ac:dyDescent="0.2">
      <c r="A2500" s="37" t="s">
        <v>2602</v>
      </c>
      <c r="B2500" s="37" t="s">
        <v>182</v>
      </c>
      <c r="C2500" s="37" t="s">
        <v>183</v>
      </c>
      <c r="D2500" s="37">
        <v>54830</v>
      </c>
      <c r="E2500" s="37" t="s">
        <v>1356</v>
      </c>
      <c r="F2500" s="37">
        <v>2.3333333333333335</v>
      </c>
      <c r="G2500" s="41">
        <v>4.8300000000000001E-3</v>
      </c>
    </row>
    <row r="2501" spans="1:7" s="10" customFormat="1" ht="12.75" x14ac:dyDescent="0.2">
      <c r="A2501" s="37" t="s">
        <v>2602</v>
      </c>
      <c r="B2501" s="37" t="s">
        <v>182</v>
      </c>
      <c r="C2501" s="37" t="s">
        <v>183</v>
      </c>
      <c r="D2501" s="37">
        <v>54850</v>
      </c>
      <c r="E2501" s="37" t="s">
        <v>1578</v>
      </c>
      <c r="F2501" s="37">
        <v>2.333333333333333</v>
      </c>
      <c r="G2501" s="41">
        <v>4.8399999999999997E-3</v>
      </c>
    </row>
    <row r="2502" spans="1:7" s="10" customFormat="1" ht="12.75" x14ac:dyDescent="0.2">
      <c r="A2502" s="37" t="s">
        <v>2602</v>
      </c>
      <c r="B2502" s="37" t="s">
        <v>182</v>
      </c>
      <c r="C2502" s="37" t="s">
        <v>183</v>
      </c>
      <c r="D2502" s="37">
        <v>54990</v>
      </c>
      <c r="E2502" s="37" t="s">
        <v>1579</v>
      </c>
      <c r="F2502" s="37">
        <v>0.66666666666666663</v>
      </c>
      <c r="G2502" s="41">
        <v>1.39E-3</v>
      </c>
    </row>
    <row r="2503" spans="1:7" s="10" customFormat="1" ht="12.75" x14ac:dyDescent="0.2">
      <c r="A2503" s="37" t="s">
        <v>2602</v>
      </c>
      <c r="B2503" s="37" t="s">
        <v>182</v>
      </c>
      <c r="C2503" s="37" t="s">
        <v>183</v>
      </c>
      <c r="D2503" s="37">
        <v>61121</v>
      </c>
      <c r="E2503" s="37" t="s">
        <v>1337</v>
      </c>
      <c r="F2503" s="37">
        <v>12.833333333333334</v>
      </c>
      <c r="G2503" s="41">
        <v>2.6599999999999999E-2</v>
      </c>
    </row>
    <row r="2504" spans="1:7" s="10" customFormat="1" ht="12.75" x14ac:dyDescent="0.2">
      <c r="A2504" s="37" t="s">
        <v>2602</v>
      </c>
      <c r="B2504" s="37" t="s">
        <v>182</v>
      </c>
      <c r="C2504" s="37" t="s">
        <v>183</v>
      </c>
      <c r="D2504" s="37">
        <v>71815</v>
      </c>
      <c r="E2504" s="37" t="s">
        <v>1529</v>
      </c>
      <c r="F2504" s="37">
        <v>2.166666666666667</v>
      </c>
      <c r="G2504" s="41">
        <v>4.4899999999999992E-3</v>
      </c>
    </row>
    <row r="2505" spans="1:7" s="10" customFormat="1" ht="12.75" x14ac:dyDescent="0.2">
      <c r="A2505" s="37" t="s">
        <v>2602</v>
      </c>
      <c r="B2505" s="37" t="s">
        <v>182</v>
      </c>
      <c r="C2505" s="37" t="s">
        <v>183</v>
      </c>
      <c r="D2505" s="37">
        <v>71817</v>
      </c>
      <c r="E2505" s="37" t="s">
        <v>1580</v>
      </c>
      <c r="F2505" s="37">
        <v>0.83333333333333326</v>
      </c>
      <c r="G2505" s="41">
        <v>1.7299999999999998E-3</v>
      </c>
    </row>
    <row r="2506" spans="1:7" s="10" customFormat="1" ht="12.75" x14ac:dyDescent="0.2">
      <c r="A2506" s="37" t="s">
        <v>2602</v>
      </c>
      <c r="B2506" s="37" t="s">
        <v>182</v>
      </c>
      <c r="C2506" s="37" t="s">
        <v>183</v>
      </c>
      <c r="D2506" s="37">
        <v>89317</v>
      </c>
      <c r="E2506" s="37" t="s">
        <v>1305</v>
      </c>
      <c r="F2506" s="37">
        <v>26</v>
      </c>
      <c r="G2506" s="41">
        <v>5.3870000000000001E-2</v>
      </c>
    </row>
    <row r="2507" spans="1:7" s="10" customFormat="1" ht="12.75" x14ac:dyDescent="0.2">
      <c r="A2507" s="37" t="s">
        <v>2602</v>
      </c>
      <c r="B2507" s="37" t="s">
        <v>182</v>
      </c>
      <c r="C2507" s="37" t="s">
        <v>183</v>
      </c>
      <c r="D2507" s="37">
        <v>89319</v>
      </c>
      <c r="E2507" s="37" t="s">
        <v>1277</v>
      </c>
      <c r="F2507" s="37">
        <v>2.8333333333333335</v>
      </c>
      <c r="G2507" s="41">
        <v>5.8699999999999994E-3</v>
      </c>
    </row>
    <row r="2508" spans="1:7" s="10" customFormat="1" ht="12.75" x14ac:dyDescent="0.2">
      <c r="A2508" s="37" t="s">
        <v>2602</v>
      </c>
      <c r="B2508" s="37" t="s">
        <v>182</v>
      </c>
      <c r="C2508" s="37" t="s">
        <v>183</v>
      </c>
      <c r="D2508" s="37">
        <v>89321</v>
      </c>
      <c r="E2508" s="37" t="s">
        <v>1278</v>
      </c>
      <c r="F2508" s="37">
        <v>17.666666666666664</v>
      </c>
      <c r="G2508" s="41">
        <v>3.6600000000000001E-2</v>
      </c>
    </row>
    <row r="2509" spans="1:7" s="10" customFormat="1" ht="12.75" x14ac:dyDescent="0.2">
      <c r="A2509" s="37" t="s">
        <v>2602</v>
      </c>
      <c r="B2509" s="37" t="s">
        <v>182</v>
      </c>
      <c r="C2509" s="37" t="s">
        <v>183</v>
      </c>
      <c r="D2509" s="37">
        <v>89323</v>
      </c>
      <c r="E2509" s="37" t="s">
        <v>1231</v>
      </c>
      <c r="F2509" s="37">
        <v>4.5</v>
      </c>
      <c r="G2509" s="41">
        <v>9.3299999999999998E-3</v>
      </c>
    </row>
    <row r="2510" spans="1:7" s="10" customFormat="1" ht="12.75" x14ac:dyDescent="0.2">
      <c r="A2510" s="37" t="s">
        <v>2602</v>
      </c>
      <c r="B2510" s="37" t="s">
        <v>182</v>
      </c>
      <c r="C2510" s="37" t="s">
        <v>183</v>
      </c>
      <c r="D2510" s="37">
        <v>89423</v>
      </c>
      <c r="E2510" s="37" t="s">
        <v>1187</v>
      </c>
      <c r="F2510" s="37">
        <v>183.33333333333334</v>
      </c>
      <c r="G2510" s="41">
        <v>0.37983</v>
      </c>
    </row>
    <row r="2511" spans="1:7" s="10" customFormat="1" ht="12.75" x14ac:dyDescent="0.2">
      <c r="A2511" s="37" t="s">
        <v>2602</v>
      </c>
      <c r="B2511" s="37" t="s">
        <v>184</v>
      </c>
      <c r="C2511" s="37" t="s">
        <v>185</v>
      </c>
      <c r="D2511" s="37">
        <v>66122</v>
      </c>
      <c r="E2511" s="37" t="s">
        <v>1297</v>
      </c>
      <c r="F2511" s="37">
        <v>0.16666666666666666</v>
      </c>
      <c r="G2511" s="41">
        <v>5.0299999999999997E-3</v>
      </c>
    </row>
    <row r="2512" spans="1:7" s="10" customFormat="1" ht="12.75" x14ac:dyDescent="0.2">
      <c r="A2512" s="37" t="s">
        <v>2602</v>
      </c>
      <c r="B2512" s="37" t="s">
        <v>184</v>
      </c>
      <c r="C2512" s="37" t="s">
        <v>185</v>
      </c>
      <c r="D2512" s="37">
        <v>66683</v>
      </c>
      <c r="E2512" s="37" t="s">
        <v>1581</v>
      </c>
      <c r="F2512" s="37">
        <v>4.6666666666666661</v>
      </c>
      <c r="G2512" s="41">
        <v>0.14071</v>
      </c>
    </row>
    <row r="2513" spans="1:9" s="10" customFormat="1" ht="12.75" x14ac:dyDescent="0.2">
      <c r="A2513" s="37" t="s">
        <v>2602</v>
      </c>
      <c r="B2513" s="37" t="s">
        <v>184</v>
      </c>
      <c r="C2513" s="37" t="s">
        <v>185</v>
      </c>
      <c r="D2513" s="37">
        <v>66851</v>
      </c>
      <c r="E2513" s="37" t="s">
        <v>1185</v>
      </c>
      <c r="F2513" s="37">
        <v>28.333333333333332</v>
      </c>
      <c r="G2513" s="41">
        <v>0.85427000000000008</v>
      </c>
    </row>
    <row r="2514" spans="1:9" s="10" customFormat="1" ht="12.75" x14ac:dyDescent="0.2">
      <c r="A2514" s="37" t="s">
        <v>2602</v>
      </c>
      <c r="B2514" s="37" t="s">
        <v>186</v>
      </c>
      <c r="C2514" s="37" t="s">
        <v>187</v>
      </c>
      <c r="D2514" s="37">
        <v>55219</v>
      </c>
      <c r="E2514" s="37" t="s">
        <v>1583</v>
      </c>
      <c r="F2514" s="37">
        <v>97.5</v>
      </c>
      <c r="G2514" s="41">
        <v>0.99999000000000005</v>
      </c>
    </row>
    <row r="2515" spans="1:9" s="10" customFormat="1" ht="12.75" x14ac:dyDescent="0.2">
      <c r="A2515" s="37" t="s">
        <v>2602</v>
      </c>
      <c r="B2515" s="37" t="s">
        <v>188</v>
      </c>
      <c r="C2515" s="37" t="s">
        <v>189</v>
      </c>
      <c r="D2515" s="37">
        <v>66411</v>
      </c>
      <c r="E2515" s="37" t="s">
        <v>1584</v>
      </c>
      <c r="F2515" s="37">
        <v>2.666666666666667</v>
      </c>
      <c r="G2515" s="41">
        <v>0.14954000000000001</v>
      </c>
    </row>
    <row r="2516" spans="1:9" s="10" customFormat="1" ht="12.75" x14ac:dyDescent="0.2">
      <c r="A2516" s="37" t="s">
        <v>2602</v>
      </c>
      <c r="B2516" s="37" t="s">
        <v>188</v>
      </c>
      <c r="C2516" s="37" t="s">
        <v>189</v>
      </c>
      <c r="D2516" s="37">
        <v>66413</v>
      </c>
      <c r="E2516" s="37" t="s">
        <v>1794</v>
      </c>
      <c r="F2516" s="37">
        <v>0.16666666666666666</v>
      </c>
      <c r="G2516" s="41">
        <v>9.3500000000000007E-3</v>
      </c>
    </row>
    <row r="2517" spans="1:9" s="10" customFormat="1" ht="12.75" x14ac:dyDescent="0.2">
      <c r="A2517" s="37" t="s">
        <v>2602</v>
      </c>
      <c r="B2517" s="37" t="s">
        <v>188</v>
      </c>
      <c r="C2517" s="37" t="s">
        <v>189</v>
      </c>
      <c r="D2517" s="37">
        <v>66679</v>
      </c>
      <c r="E2517" s="37" t="s">
        <v>1585</v>
      </c>
      <c r="F2517" s="37">
        <v>13.166666666666668</v>
      </c>
      <c r="G2517" s="41">
        <v>0.73830999999999991</v>
      </c>
    </row>
    <row r="2518" spans="1:9" s="10" customFormat="1" ht="12.75" x14ac:dyDescent="0.2">
      <c r="A2518" s="37" t="s">
        <v>2602</v>
      </c>
      <c r="B2518" s="37" t="s">
        <v>188</v>
      </c>
      <c r="C2518" s="37" t="s">
        <v>189</v>
      </c>
      <c r="D2518" s="37">
        <v>66681</v>
      </c>
      <c r="E2518" s="37" t="s">
        <v>1586</v>
      </c>
      <c r="F2518" s="37">
        <v>1.833333333333333</v>
      </c>
      <c r="G2518" s="41">
        <v>0.10280999999999998</v>
      </c>
    </row>
    <row r="2519" spans="1:9" s="10" customFormat="1" ht="12.75" x14ac:dyDescent="0.2">
      <c r="A2519" s="37" t="s">
        <v>2602</v>
      </c>
      <c r="B2519" s="37" t="s">
        <v>190</v>
      </c>
      <c r="C2519" s="37" t="s">
        <v>191</v>
      </c>
      <c r="D2519" s="37">
        <v>17121</v>
      </c>
      <c r="E2519" s="37" t="s">
        <v>1587</v>
      </c>
      <c r="F2519" s="37">
        <v>0.16666666666666666</v>
      </c>
      <c r="G2519" s="41">
        <v>8.0599999999999995E-3</v>
      </c>
    </row>
    <row r="2520" spans="1:9" s="10" customFormat="1" ht="12.75" x14ac:dyDescent="0.2">
      <c r="A2520" s="37" t="s">
        <v>2602</v>
      </c>
      <c r="B2520" s="37" t="s">
        <v>190</v>
      </c>
      <c r="C2520" s="37" t="s">
        <v>191</v>
      </c>
      <c r="D2520" s="37">
        <v>55217</v>
      </c>
      <c r="E2520" s="37" t="s">
        <v>1588</v>
      </c>
      <c r="F2520" s="37">
        <v>20.5</v>
      </c>
      <c r="G2520" s="41">
        <v>0.99192999999999998</v>
      </c>
    </row>
    <row r="2521" spans="1:9" s="10" customFormat="1" ht="12.75" x14ac:dyDescent="0.2">
      <c r="A2521" s="37" t="s">
        <v>2602</v>
      </c>
      <c r="B2521" s="37" t="s">
        <v>192</v>
      </c>
      <c r="C2521" s="37" t="s">
        <v>193</v>
      </c>
      <c r="D2521" s="37">
        <v>54930</v>
      </c>
      <c r="E2521" s="37" t="s">
        <v>1589</v>
      </c>
      <c r="F2521" s="37">
        <v>196.33333333333331</v>
      </c>
      <c r="G2521" s="41">
        <v>0.99999000000000005</v>
      </c>
    </row>
    <row r="2522" spans="1:9" s="10" customFormat="1" ht="12.75" x14ac:dyDescent="0.2">
      <c r="A2522" s="37" t="s">
        <v>2602</v>
      </c>
      <c r="B2522" s="37" t="s">
        <v>194</v>
      </c>
      <c r="C2522" s="37" t="s">
        <v>195</v>
      </c>
      <c r="D2522" s="37">
        <v>4750</v>
      </c>
      <c r="E2522" s="37" t="s">
        <v>1454</v>
      </c>
      <c r="F2522" s="37">
        <v>0.16666666666666666</v>
      </c>
      <c r="G2522" s="41">
        <v>8.0000000000000002E-3</v>
      </c>
    </row>
    <row r="2523" spans="1:9" s="10" customFormat="1" ht="12.75" x14ac:dyDescent="0.2">
      <c r="A2523" s="37" t="s">
        <v>2602</v>
      </c>
      <c r="B2523" s="37" t="s">
        <v>194</v>
      </c>
      <c r="C2523" s="37" t="s">
        <v>195</v>
      </c>
      <c r="D2523" s="37">
        <v>7274</v>
      </c>
      <c r="E2523" s="37" t="s">
        <v>2478</v>
      </c>
      <c r="F2523" s="37">
        <v>0.16666666666666666</v>
      </c>
      <c r="G2523" s="41">
        <v>8.0000000000000002E-3</v>
      </c>
    </row>
    <row r="2524" spans="1:9" s="10" customFormat="1" ht="12.75" x14ac:dyDescent="0.2">
      <c r="A2524" s="37" t="s">
        <v>2602</v>
      </c>
      <c r="B2524" s="37" t="s">
        <v>194</v>
      </c>
      <c r="C2524" s="37" t="s">
        <v>195</v>
      </c>
      <c r="D2524" s="37">
        <v>7275</v>
      </c>
      <c r="E2524" s="37" t="s">
        <v>2479</v>
      </c>
      <c r="F2524" s="37">
        <v>0.16666666666666666</v>
      </c>
      <c r="G2524" s="41">
        <v>8.0000000000000002E-3</v>
      </c>
      <c r="H2524" s="13"/>
      <c r="I2524" s="13"/>
    </row>
    <row r="2525" spans="1:9" s="10" customFormat="1" ht="12.75" x14ac:dyDescent="0.2">
      <c r="A2525" s="37" t="s">
        <v>2602</v>
      </c>
      <c r="B2525" s="37" t="s">
        <v>194</v>
      </c>
      <c r="C2525" s="37" t="s">
        <v>195</v>
      </c>
      <c r="D2525" s="37">
        <v>7276</v>
      </c>
      <c r="E2525" s="37" t="s">
        <v>2480</v>
      </c>
      <c r="F2525" s="37">
        <v>0.16666666666666666</v>
      </c>
      <c r="G2525" s="41">
        <v>8.0000000000000002E-3</v>
      </c>
      <c r="H2525" s="13"/>
      <c r="I2525" s="13"/>
    </row>
    <row r="2526" spans="1:9" s="10" customFormat="1" ht="12.75" x14ac:dyDescent="0.2">
      <c r="A2526" s="37" t="s">
        <v>2602</v>
      </c>
      <c r="B2526" s="37" t="s">
        <v>194</v>
      </c>
      <c r="C2526" s="37" t="s">
        <v>195</v>
      </c>
      <c r="D2526" s="37">
        <v>25118</v>
      </c>
      <c r="E2526" s="37" t="s">
        <v>1544</v>
      </c>
      <c r="F2526" s="37">
        <v>1.1666666666666667</v>
      </c>
      <c r="G2526" s="41">
        <v>5.6000000000000001E-2</v>
      </c>
      <c r="H2526" s="13"/>
      <c r="I2526" s="13"/>
    </row>
    <row r="2527" spans="1:9" s="10" customFormat="1" ht="12.75" x14ac:dyDescent="0.2">
      <c r="A2527" s="37" t="s">
        <v>2602</v>
      </c>
      <c r="B2527" s="37" t="s">
        <v>194</v>
      </c>
      <c r="C2527" s="37" t="s">
        <v>195</v>
      </c>
      <c r="D2527" s="37">
        <v>25125</v>
      </c>
      <c r="E2527" s="37" t="s">
        <v>1545</v>
      </c>
      <c r="F2527" s="37">
        <v>0.16666666666666666</v>
      </c>
      <c r="G2527" s="41">
        <v>8.0000000000000002E-3</v>
      </c>
      <c r="H2527" s="13"/>
      <c r="I2527" s="13"/>
    </row>
    <row r="2528" spans="1:9" s="10" customFormat="1" ht="12.75" x14ac:dyDescent="0.2">
      <c r="A2528" s="37" t="s">
        <v>2602</v>
      </c>
      <c r="B2528" s="37" t="s">
        <v>194</v>
      </c>
      <c r="C2528" s="37" t="s">
        <v>195</v>
      </c>
      <c r="D2528" s="37">
        <v>25127</v>
      </c>
      <c r="E2528" s="37" t="s">
        <v>1546</v>
      </c>
      <c r="F2528" s="37">
        <v>0.33333333333333331</v>
      </c>
      <c r="G2528" s="41">
        <v>1.6E-2</v>
      </c>
      <c r="H2528" s="13"/>
      <c r="I2528" s="13"/>
    </row>
    <row r="2529" spans="1:9" s="10" customFormat="1" ht="12.75" x14ac:dyDescent="0.2">
      <c r="A2529" s="37" t="s">
        <v>2602</v>
      </c>
      <c r="B2529" s="37" t="s">
        <v>194</v>
      </c>
      <c r="C2529" s="37" t="s">
        <v>195</v>
      </c>
      <c r="D2529" s="37">
        <v>25131</v>
      </c>
      <c r="E2529" s="37" t="s">
        <v>1281</v>
      </c>
      <c r="F2529" s="37">
        <v>0.5</v>
      </c>
      <c r="G2529" s="41">
        <v>2.4E-2</v>
      </c>
      <c r="H2529" s="13"/>
      <c r="I2529" s="13"/>
    </row>
    <row r="2530" spans="1:9" s="10" customFormat="1" ht="12.75" x14ac:dyDescent="0.2">
      <c r="A2530" s="37" t="s">
        <v>2602</v>
      </c>
      <c r="B2530" s="37" t="s">
        <v>194</v>
      </c>
      <c r="C2530" s="37" t="s">
        <v>195</v>
      </c>
      <c r="D2530" s="37">
        <v>51111</v>
      </c>
      <c r="E2530" s="37" t="s">
        <v>1355</v>
      </c>
      <c r="F2530" s="37">
        <v>3</v>
      </c>
      <c r="G2530" s="41">
        <v>0.14400000000000002</v>
      </c>
      <c r="H2530" s="13"/>
      <c r="I2530" s="13"/>
    </row>
    <row r="2531" spans="1:9" s="10" customFormat="1" ht="12.75" x14ac:dyDescent="0.2">
      <c r="A2531" s="37" t="s">
        <v>2602</v>
      </c>
      <c r="B2531" s="37" t="s">
        <v>194</v>
      </c>
      <c r="C2531" s="37" t="s">
        <v>195</v>
      </c>
      <c r="D2531" s="37">
        <v>51311</v>
      </c>
      <c r="E2531" s="37" t="s">
        <v>1193</v>
      </c>
      <c r="F2531" s="37">
        <v>0.33333333333333331</v>
      </c>
      <c r="G2531" s="41">
        <v>1.6E-2</v>
      </c>
      <c r="H2531" s="13"/>
      <c r="I2531" s="13"/>
    </row>
    <row r="2532" spans="1:9" s="10" customFormat="1" ht="12.75" x14ac:dyDescent="0.2">
      <c r="A2532" s="37" t="s">
        <v>2602</v>
      </c>
      <c r="B2532" s="37" t="s">
        <v>194</v>
      </c>
      <c r="C2532" s="37" t="s">
        <v>195</v>
      </c>
      <c r="D2532" s="37">
        <v>51393</v>
      </c>
      <c r="E2532" s="37" t="s">
        <v>1590</v>
      </c>
      <c r="F2532" s="37">
        <v>0.66666666666666663</v>
      </c>
      <c r="G2532" s="41">
        <v>3.2000000000000001E-2</v>
      </c>
      <c r="H2532" s="13"/>
      <c r="I2532" s="13"/>
    </row>
    <row r="2533" spans="1:9" s="10" customFormat="1" ht="12.75" x14ac:dyDescent="0.2">
      <c r="A2533" s="37" t="s">
        <v>2602</v>
      </c>
      <c r="B2533" s="37" t="s">
        <v>194</v>
      </c>
      <c r="C2533" s="37" t="s">
        <v>195</v>
      </c>
      <c r="D2533" s="37">
        <v>51397</v>
      </c>
      <c r="E2533" s="37" t="s">
        <v>1174</v>
      </c>
      <c r="F2533" s="37">
        <v>0.16666666666666666</v>
      </c>
      <c r="G2533" s="41">
        <v>8.0000000000000002E-3</v>
      </c>
      <c r="H2533" s="13"/>
      <c r="I2533" s="13"/>
    </row>
    <row r="2534" spans="1:9" s="10" customFormat="1" ht="12.75" x14ac:dyDescent="0.2">
      <c r="A2534" s="37" t="s">
        <v>2602</v>
      </c>
      <c r="B2534" s="37" t="s">
        <v>194</v>
      </c>
      <c r="C2534" s="37" t="s">
        <v>195</v>
      </c>
      <c r="D2534" s="37">
        <v>55250</v>
      </c>
      <c r="E2534" s="37" t="s">
        <v>1208</v>
      </c>
      <c r="F2534" s="37">
        <v>2.166666666666667</v>
      </c>
      <c r="G2534" s="41">
        <v>0.104</v>
      </c>
      <c r="H2534" s="13"/>
      <c r="I2534" s="13"/>
    </row>
    <row r="2535" spans="1:9" s="10" customFormat="1" ht="12.75" x14ac:dyDescent="0.2">
      <c r="A2535" s="37" t="s">
        <v>2602</v>
      </c>
      <c r="B2535" s="37" t="s">
        <v>194</v>
      </c>
      <c r="C2535" s="37" t="s">
        <v>195</v>
      </c>
      <c r="D2535" s="37">
        <v>57235</v>
      </c>
      <c r="E2535" s="37" t="s">
        <v>1215</v>
      </c>
      <c r="F2535" s="37">
        <v>0.5</v>
      </c>
      <c r="G2535" s="41">
        <v>2.4E-2</v>
      </c>
      <c r="H2535" s="13"/>
      <c r="I2535" s="13"/>
    </row>
    <row r="2536" spans="1:9" s="10" customFormat="1" ht="12.75" x14ac:dyDescent="0.2">
      <c r="A2536" s="37" t="s">
        <v>2602</v>
      </c>
      <c r="B2536" s="37" t="s">
        <v>194</v>
      </c>
      <c r="C2536" s="37" t="s">
        <v>195</v>
      </c>
      <c r="D2536" s="37">
        <v>61147</v>
      </c>
      <c r="E2536" s="37" t="s">
        <v>1360</v>
      </c>
      <c r="F2536" s="37">
        <v>2.6666666666666665</v>
      </c>
      <c r="G2536" s="41">
        <v>0.128</v>
      </c>
      <c r="H2536" s="13"/>
      <c r="I2536" s="13"/>
    </row>
    <row r="2537" spans="1:9" s="10" customFormat="1" ht="12.75" x14ac:dyDescent="0.2">
      <c r="A2537" s="37" t="s">
        <v>2602</v>
      </c>
      <c r="B2537" s="37" t="s">
        <v>194</v>
      </c>
      <c r="C2537" s="37" t="s">
        <v>195</v>
      </c>
      <c r="D2537" s="37">
        <v>61149</v>
      </c>
      <c r="E2537" s="37" t="s">
        <v>1361</v>
      </c>
      <c r="F2537" s="37">
        <v>2.3333333333333335</v>
      </c>
      <c r="G2537" s="41">
        <v>0.11200000000000002</v>
      </c>
      <c r="H2537" s="13"/>
      <c r="I2537" s="13"/>
    </row>
    <row r="2538" spans="1:9" s="10" customFormat="1" ht="12.75" x14ac:dyDescent="0.2">
      <c r="A2538" s="37" t="s">
        <v>2602</v>
      </c>
      <c r="B2538" s="37" t="s">
        <v>194</v>
      </c>
      <c r="C2538" s="37" t="s">
        <v>195</v>
      </c>
      <c r="D2538" s="37">
        <v>61151</v>
      </c>
      <c r="E2538" s="37" t="s">
        <v>1362</v>
      </c>
      <c r="F2538" s="37">
        <v>0.83333333333333337</v>
      </c>
      <c r="G2538" s="41">
        <v>0.04</v>
      </c>
      <c r="H2538" s="13"/>
      <c r="I2538" s="13"/>
    </row>
    <row r="2539" spans="1:9" s="10" customFormat="1" ht="12.75" x14ac:dyDescent="0.2">
      <c r="A2539" s="37" t="s">
        <v>2602</v>
      </c>
      <c r="B2539" s="37" t="s">
        <v>194</v>
      </c>
      <c r="C2539" s="37" t="s">
        <v>195</v>
      </c>
      <c r="D2539" s="37">
        <v>61445</v>
      </c>
      <c r="E2539" s="37" t="s">
        <v>1886</v>
      </c>
      <c r="F2539" s="37">
        <v>0.16666666666666666</v>
      </c>
      <c r="G2539" s="41">
        <v>8.0000000000000002E-3</v>
      </c>
      <c r="H2539" s="13"/>
      <c r="I2539" s="13"/>
    </row>
    <row r="2540" spans="1:9" s="10" customFormat="1" ht="12.75" x14ac:dyDescent="0.2">
      <c r="A2540" s="37" t="s">
        <v>2602</v>
      </c>
      <c r="B2540" s="37" t="s">
        <v>194</v>
      </c>
      <c r="C2540" s="37" t="s">
        <v>195</v>
      </c>
      <c r="D2540" s="37">
        <v>62310</v>
      </c>
      <c r="E2540" s="37" t="s">
        <v>1371</v>
      </c>
      <c r="F2540" s="37">
        <v>2.5</v>
      </c>
      <c r="G2540" s="41">
        <v>0.12</v>
      </c>
      <c r="H2540" s="13"/>
      <c r="I2540" s="13"/>
    </row>
    <row r="2541" spans="1:9" s="10" customFormat="1" ht="12.75" x14ac:dyDescent="0.2">
      <c r="A2541" s="37" t="s">
        <v>2602</v>
      </c>
      <c r="B2541" s="37" t="s">
        <v>194</v>
      </c>
      <c r="C2541" s="37" t="s">
        <v>195</v>
      </c>
      <c r="D2541" s="37">
        <v>62320</v>
      </c>
      <c r="E2541" s="37" t="s">
        <v>1372</v>
      </c>
      <c r="F2541" s="37">
        <v>0.66666666666666663</v>
      </c>
      <c r="G2541" s="41">
        <v>3.2000000000000001E-2</v>
      </c>
      <c r="H2541" s="13"/>
      <c r="I2541" s="13"/>
    </row>
    <row r="2542" spans="1:9" s="10" customFormat="1" ht="12.75" x14ac:dyDescent="0.2">
      <c r="A2542" s="37" t="s">
        <v>2602</v>
      </c>
      <c r="B2542" s="37" t="s">
        <v>194</v>
      </c>
      <c r="C2542" s="37" t="s">
        <v>195</v>
      </c>
      <c r="D2542" s="37">
        <v>62330</v>
      </c>
      <c r="E2542" s="37" t="s">
        <v>1219</v>
      </c>
      <c r="F2542" s="37">
        <v>0.33333333333333331</v>
      </c>
      <c r="G2542" s="41">
        <v>1.6E-2</v>
      </c>
      <c r="H2542" s="13"/>
      <c r="I2542" s="13"/>
    </row>
    <row r="2543" spans="1:9" s="10" customFormat="1" ht="12.75" x14ac:dyDescent="0.2">
      <c r="A2543" s="37" t="s">
        <v>2602</v>
      </c>
      <c r="B2543" s="37" t="s">
        <v>194</v>
      </c>
      <c r="C2543" s="37" t="s">
        <v>195</v>
      </c>
      <c r="D2543" s="37">
        <v>62440</v>
      </c>
      <c r="E2543" s="37" t="s">
        <v>1592</v>
      </c>
      <c r="F2543" s="37">
        <v>0.33333333333333331</v>
      </c>
      <c r="G2543" s="41">
        <v>1.6E-2</v>
      </c>
      <c r="H2543" s="13"/>
      <c r="I2543" s="13"/>
    </row>
    <row r="2544" spans="1:9" s="10" customFormat="1" ht="12.75" x14ac:dyDescent="0.2">
      <c r="A2544" s="37" t="s">
        <v>2602</v>
      </c>
      <c r="B2544" s="37" t="s">
        <v>194</v>
      </c>
      <c r="C2544" s="37" t="s">
        <v>195</v>
      </c>
      <c r="D2544" s="37">
        <v>62710</v>
      </c>
      <c r="E2544" s="37" t="s">
        <v>1223</v>
      </c>
      <c r="F2544" s="37">
        <v>0.83333333333333326</v>
      </c>
      <c r="G2544" s="41">
        <v>0.04</v>
      </c>
      <c r="H2544" s="13"/>
      <c r="I2544" s="13"/>
    </row>
    <row r="2545" spans="1:9" s="10" customFormat="1" ht="12.75" x14ac:dyDescent="0.2">
      <c r="A2545" s="37" t="s">
        <v>2602</v>
      </c>
      <c r="B2545" s="37" t="s">
        <v>194</v>
      </c>
      <c r="C2545" s="37" t="s">
        <v>195</v>
      </c>
      <c r="D2545" s="37">
        <v>62810</v>
      </c>
      <c r="E2545" s="37" t="s">
        <v>1373</v>
      </c>
      <c r="F2545" s="37">
        <v>0.16666666666666666</v>
      </c>
      <c r="G2545" s="41">
        <v>8.0000000000000002E-3</v>
      </c>
      <c r="H2545" s="13"/>
      <c r="I2545" s="13"/>
    </row>
    <row r="2546" spans="1:9" s="10" customFormat="1" ht="12.75" x14ac:dyDescent="0.2">
      <c r="A2546" s="37" t="s">
        <v>2602</v>
      </c>
      <c r="B2546" s="37" t="s">
        <v>194</v>
      </c>
      <c r="C2546" s="37" t="s">
        <v>195</v>
      </c>
      <c r="D2546" s="37">
        <v>63595</v>
      </c>
      <c r="E2546" s="37" t="s">
        <v>1905</v>
      </c>
      <c r="F2546" s="37">
        <v>0.16666666666666666</v>
      </c>
      <c r="G2546" s="41">
        <v>8.0000000000000002E-3</v>
      </c>
      <c r="H2546" s="13"/>
      <c r="I2546" s="13"/>
    </row>
    <row r="2547" spans="1:9" s="10" customFormat="1" ht="12.75" x14ac:dyDescent="0.2">
      <c r="A2547" s="37" t="s">
        <v>2602</v>
      </c>
      <c r="B2547" s="37" t="s">
        <v>194</v>
      </c>
      <c r="C2547" s="37" t="s">
        <v>195</v>
      </c>
      <c r="D2547" s="37">
        <v>90881</v>
      </c>
      <c r="E2547" s="37" t="s">
        <v>1668</v>
      </c>
      <c r="F2547" s="37">
        <v>0.16666666666666666</v>
      </c>
      <c r="G2547" s="41">
        <v>8.0000000000000002E-3</v>
      </c>
      <c r="H2547" s="13"/>
      <c r="I2547" s="13"/>
    </row>
    <row r="2548" spans="1:9" s="10" customFormat="1" ht="12.75" x14ac:dyDescent="0.2">
      <c r="A2548" s="37" t="s">
        <v>2602</v>
      </c>
      <c r="B2548" s="37" t="s">
        <v>196</v>
      </c>
      <c r="C2548" s="37" t="s">
        <v>197</v>
      </c>
      <c r="D2548" s="37">
        <v>90930</v>
      </c>
      <c r="E2548" s="37" t="s">
        <v>1593</v>
      </c>
      <c r="F2548" s="37">
        <v>15.833333333333334</v>
      </c>
      <c r="G2548" s="41">
        <v>1</v>
      </c>
      <c r="H2548" s="13"/>
      <c r="I2548" s="13"/>
    </row>
    <row r="2549" spans="1:9" s="10" customFormat="1" ht="12.75" x14ac:dyDescent="0.2">
      <c r="A2549" s="37" t="s">
        <v>2602</v>
      </c>
      <c r="B2549" s="37" t="s">
        <v>198</v>
      </c>
      <c r="C2549" s="37" t="s">
        <v>199</v>
      </c>
      <c r="D2549" s="37">
        <v>90931</v>
      </c>
      <c r="E2549" s="37" t="s">
        <v>1189</v>
      </c>
      <c r="F2549" s="37">
        <v>183.16666666666666</v>
      </c>
      <c r="G2549" s="41">
        <v>0.99999000000000005</v>
      </c>
      <c r="H2549" s="13"/>
      <c r="I2549" s="13"/>
    </row>
    <row r="2550" spans="1:9" s="10" customFormat="1" ht="12.75" x14ac:dyDescent="0.2">
      <c r="A2550" s="37" t="s">
        <v>2602</v>
      </c>
      <c r="B2550" s="37" t="s">
        <v>200</v>
      </c>
      <c r="C2550" s="37" t="s">
        <v>201</v>
      </c>
      <c r="D2550" s="37">
        <v>90932</v>
      </c>
      <c r="E2550" s="37" t="s">
        <v>1594</v>
      </c>
      <c r="F2550" s="37">
        <v>10.666666666666666</v>
      </c>
      <c r="G2550" s="41">
        <v>1.0000199999999999</v>
      </c>
      <c r="H2550" s="13"/>
      <c r="I2550" s="13"/>
    </row>
    <row r="2551" spans="1:9" s="10" customFormat="1" ht="12.75" x14ac:dyDescent="0.2">
      <c r="A2551" s="37" t="s">
        <v>2602</v>
      </c>
      <c r="B2551" s="37" t="s">
        <v>202</v>
      </c>
      <c r="C2551" s="37" t="s">
        <v>203</v>
      </c>
      <c r="D2551" s="37">
        <v>90930</v>
      </c>
      <c r="E2551" s="37" t="s">
        <v>1593</v>
      </c>
      <c r="F2551" s="37">
        <v>23.666666666666664</v>
      </c>
      <c r="G2551" s="41">
        <v>1</v>
      </c>
      <c r="H2551" s="13"/>
      <c r="I2551" s="13"/>
    </row>
    <row r="2552" spans="1:9" s="10" customFormat="1" ht="12.75" x14ac:dyDescent="0.2">
      <c r="A2552" s="37" t="s">
        <v>2602</v>
      </c>
      <c r="B2552" s="37" t="s">
        <v>204</v>
      </c>
      <c r="C2552" s="37" t="s">
        <v>205</v>
      </c>
      <c r="D2552" s="37">
        <v>90931</v>
      </c>
      <c r="E2552" s="37" t="s">
        <v>1189</v>
      </c>
      <c r="F2552" s="37">
        <v>244.5</v>
      </c>
      <c r="G2552" s="41">
        <v>1</v>
      </c>
      <c r="H2552" s="13"/>
      <c r="I2552" s="13"/>
    </row>
    <row r="2553" spans="1:9" s="10" customFormat="1" ht="12.75" x14ac:dyDescent="0.2">
      <c r="A2553" s="37" t="s">
        <v>2602</v>
      </c>
      <c r="B2553" s="37" t="s">
        <v>206</v>
      </c>
      <c r="C2553" s="37" t="s">
        <v>207</v>
      </c>
      <c r="D2553" s="37">
        <v>90932</v>
      </c>
      <c r="E2553" s="37" t="s">
        <v>1594</v>
      </c>
      <c r="F2553" s="37">
        <v>12.5</v>
      </c>
      <c r="G2553" s="41">
        <v>1</v>
      </c>
      <c r="H2553" s="13"/>
      <c r="I2553" s="13"/>
    </row>
    <row r="2554" spans="1:9" s="10" customFormat="1" ht="12.75" x14ac:dyDescent="0.2">
      <c r="A2554" s="37" t="s">
        <v>2602</v>
      </c>
      <c r="B2554" s="37" t="s">
        <v>208</v>
      </c>
      <c r="C2554" s="37" t="s">
        <v>209</v>
      </c>
      <c r="D2554" s="37">
        <v>17308</v>
      </c>
      <c r="E2554" s="37" t="s">
        <v>1235</v>
      </c>
      <c r="F2554" s="37">
        <v>10.666666666666666</v>
      </c>
      <c r="G2554" s="41">
        <v>7.2650000000000006E-2</v>
      </c>
      <c r="H2554" s="13"/>
      <c r="I2554" s="13"/>
    </row>
    <row r="2555" spans="1:9" s="10" customFormat="1" ht="12.75" x14ac:dyDescent="0.2">
      <c r="A2555" s="37" t="s">
        <v>2602</v>
      </c>
      <c r="B2555" s="37" t="s">
        <v>208</v>
      </c>
      <c r="C2555" s="37" t="s">
        <v>209</v>
      </c>
      <c r="D2555" s="37">
        <v>17312</v>
      </c>
      <c r="E2555" s="37" t="s">
        <v>1280</v>
      </c>
      <c r="F2555" s="37">
        <v>136.16666666666666</v>
      </c>
      <c r="G2555" s="41">
        <v>0.92735999999999996</v>
      </c>
      <c r="H2555" s="13"/>
      <c r="I2555" s="13"/>
    </row>
    <row r="2556" spans="1:9" s="10" customFormat="1" ht="12.75" x14ac:dyDescent="0.2">
      <c r="A2556" s="37" t="s">
        <v>2602</v>
      </c>
      <c r="B2556" s="37" t="s">
        <v>210</v>
      </c>
      <c r="C2556" s="37" t="s">
        <v>211</v>
      </c>
      <c r="D2556" s="37">
        <v>89425</v>
      </c>
      <c r="E2556" s="37" t="s">
        <v>1595</v>
      </c>
      <c r="F2556" s="37">
        <v>25.666666666666664</v>
      </c>
      <c r="G2556" s="41">
        <v>0.41286</v>
      </c>
      <c r="H2556" s="13"/>
      <c r="I2556" s="13"/>
    </row>
    <row r="2557" spans="1:9" s="10" customFormat="1" ht="12.75" x14ac:dyDescent="0.2">
      <c r="A2557" s="37" t="s">
        <v>2602</v>
      </c>
      <c r="B2557" s="37" t="s">
        <v>210</v>
      </c>
      <c r="C2557" s="37" t="s">
        <v>211</v>
      </c>
      <c r="D2557" s="37">
        <v>89429</v>
      </c>
      <c r="E2557" s="37" t="s">
        <v>1596</v>
      </c>
      <c r="F2557" s="37">
        <v>36.333333333333336</v>
      </c>
      <c r="G2557" s="41">
        <v>0.58445999999999998</v>
      </c>
      <c r="H2557" s="13"/>
      <c r="I2557" s="13"/>
    </row>
    <row r="2558" spans="1:9" s="10" customFormat="1" ht="12.75" x14ac:dyDescent="0.2">
      <c r="A2558" s="37" t="s">
        <v>2602</v>
      </c>
      <c r="B2558" s="37" t="s">
        <v>210</v>
      </c>
      <c r="C2558" s="37" t="s">
        <v>211</v>
      </c>
      <c r="D2558" s="37">
        <v>89431</v>
      </c>
      <c r="E2558" s="37" t="s">
        <v>1597</v>
      </c>
      <c r="F2558" s="37">
        <v>0.16666666666666666</v>
      </c>
      <c r="G2558" s="41">
        <v>2.6800000000000001E-3</v>
      </c>
      <c r="H2558" s="13"/>
      <c r="I2558" s="13"/>
    </row>
    <row r="2559" spans="1:9" s="10" customFormat="1" ht="12.75" x14ac:dyDescent="0.2">
      <c r="A2559" s="37" t="s">
        <v>2602</v>
      </c>
      <c r="B2559" s="37" t="s">
        <v>212</v>
      </c>
      <c r="C2559" s="37" t="s">
        <v>213</v>
      </c>
      <c r="D2559" s="37">
        <v>17300</v>
      </c>
      <c r="E2559" s="37" t="s">
        <v>1599</v>
      </c>
      <c r="F2559" s="37">
        <v>3.8333333333333335</v>
      </c>
      <c r="G2559" s="41">
        <v>1.052E-2</v>
      </c>
      <c r="H2559" s="13"/>
      <c r="I2559" s="13"/>
    </row>
    <row r="2560" spans="1:9" s="10" customFormat="1" ht="12.75" x14ac:dyDescent="0.2">
      <c r="A2560" s="37" t="s">
        <v>2602</v>
      </c>
      <c r="B2560" s="37" t="s">
        <v>212</v>
      </c>
      <c r="C2560" s="37" t="s">
        <v>213</v>
      </c>
      <c r="D2560" s="37">
        <v>17302</v>
      </c>
      <c r="E2560" s="37" t="s">
        <v>1600</v>
      </c>
      <c r="F2560" s="37">
        <v>3.5</v>
      </c>
      <c r="G2560" s="41">
        <v>9.6100000000000005E-3</v>
      </c>
      <c r="H2560" s="13"/>
      <c r="I2560" s="13"/>
    </row>
    <row r="2561" spans="1:9" s="10" customFormat="1" ht="12.75" x14ac:dyDescent="0.2">
      <c r="A2561" s="37" t="s">
        <v>2602</v>
      </c>
      <c r="B2561" s="37" t="s">
        <v>212</v>
      </c>
      <c r="C2561" s="37" t="s">
        <v>213</v>
      </c>
      <c r="D2561" s="37">
        <v>89425</v>
      </c>
      <c r="E2561" s="37" t="s">
        <v>1595</v>
      </c>
      <c r="F2561" s="37">
        <v>72.5</v>
      </c>
      <c r="G2561" s="41">
        <v>0.19889999999999999</v>
      </c>
      <c r="H2561" s="13"/>
      <c r="I2561" s="13"/>
    </row>
    <row r="2562" spans="1:9" s="10" customFormat="1" ht="12.75" x14ac:dyDescent="0.2">
      <c r="A2562" s="37" t="s">
        <v>2602</v>
      </c>
      <c r="B2562" s="37" t="s">
        <v>212</v>
      </c>
      <c r="C2562" s="37" t="s">
        <v>213</v>
      </c>
      <c r="D2562" s="37">
        <v>89429</v>
      </c>
      <c r="E2562" s="37" t="s">
        <v>1596</v>
      </c>
      <c r="F2562" s="37">
        <v>278.83333333333331</v>
      </c>
      <c r="G2562" s="41">
        <v>0.76496999999999993</v>
      </c>
      <c r="H2562" s="13"/>
      <c r="I2562" s="13"/>
    </row>
    <row r="2563" spans="1:9" s="10" customFormat="1" ht="12.75" x14ac:dyDescent="0.2">
      <c r="A2563" s="37" t="s">
        <v>2602</v>
      </c>
      <c r="B2563" s="37" t="s">
        <v>212</v>
      </c>
      <c r="C2563" s="37" t="s">
        <v>213</v>
      </c>
      <c r="D2563" s="37">
        <v>89431</v>
      </c>
      <c r="E2563" s="37" t="s">
        <v>1597</v>
      </c>
      <c r="F2563" s="37">
        <v>5.833333333333333</v>
      </c>
      <c r="G2563" s="41">
        <v>1.601E-2</v>
      </c>
      <c r="H2563" s="13"/>
      <c r="I2563" s="13"/>
    </row>
    <row r="2564" spans="1:9" s="10" customFormat="1" ht="12.75" x14ac:dyDescent="0.2">
      <c r="A2564" s="37" t="s">
        <v>2602</v>
      </c>
      <c r="B2564" s="37" t="s">
        <v>214</v>
      </c>
      <c r="C2564" s="37" t="s">
        <v>215</v>
      </c>
      <c r="D2564" s="37">
        <v>17299</v>
      </c>
      <c r="E2564" s="37" t="s">
        <v>1602</v>
      </c>
      <c r="F2564" s="37">
        <v>0.5</v>
      </c>
      <c r="G2564" s="41">
        <v>1E-3</v>
      </c>
      <c r="H2564" s="13"/>
      <c r="I2564" s="13"/>
    </row>
    <row r="2565" spans="1:9" s="10" customFormat="1" ht="12.75" x14ac:dyDescent="0.2">
      <c r="A2565" s="37" t="s">
        <v>2602</v>
      </c>
      <c r="B2565" s="37" t="s">
        <v>214</v>
      </c>
      <c r="C2565" s="37" t="s">
        <v>215</v>
      </c>
      <c r="D2565" s="37">
        <v>17300</v>
      </c>
      <c r="E2565" s="37" t="s">
        <v>1599</v>
      </c>
      <c r="F2565" s="37">
        <v>29.333333333333332</v>
      </c>
      <c r="G2565" s="41">
        <v>5.8549999999999998E-2</v>
      </c>
      <c r="H2565" s="13"/>
      <c r="I2565" s="13"/>
    </row>
    <row r="2566" spans="1:9" s="10" customFormat="1" ht="12.75" x14ac:dyDescent="0.2">
      <c r="A2566" s="37" t="s">
        <v>2602</v>
      </c>
      <c r="B2566" s="37" t="s">
        <v>214</v>
      </c>
      <c r="C2566" s="37" t="s">
        <v>215</v>
      </c>
      <c r="D2566" s="37">
        <v>17302</v>
      </c>
      <c r="E2566" s="37" t="s">
        <v>1600</v>
      </c>
      <c r="F2566" s="37">
        <v>60.666666666666664</v>
      </c>
      <c r="G2566" s="41">
        <v>0.12108000000000001</v>
      </c>
      <c r="H2566" s="13"/>
      <c r="I2566" s="13"/>
    </row>
    <row r="2567" spans="1:9" s="10" customFormat="1" ht="12.75" x14ac:dyDescent="0.2">
      <c r="A2567" s="37" t="s">
        <v>2602</v>
      </c>
      <c r="B2567" s="37" t="s">
        <v>214</v>
      </c>
      <c r="C2567" s="37" t="s">
        <v>215</v>
      </c>
      <c r="D2567" s="37">
        <v>32610</v>
      </c>
      <c r="E2567" s="37" t="s">
        <v>2577</v>
      </c>
      <c r="F2567" s="37">
        <v>0.33333333333333331</v>
      </c>
      <c r="G2567" s="41">
        <v>6.7000000000000002E-4</v>
      </c>
      <c r="H2567" s="13"/>
      <c r="I2567" s="13"/>
    </row>
    <row r="2568" spans="1:9" s="10" customFormat="1" ht="12.75" x14ac:dyDescent="0.2">
      <c r="A2568" s="37" t="s">
        <v>2602</v>
      </c>
      <c r="B2568" s="37" t="s">
        <v>214</v>
      </c>
      <c r="C2568" s="37" t="s">
        <v>215</v>
      </c>
      <c r="D2568" s="37">
        <v>32620</v>
      </c>
      <c r="E2568" s="37" t="s">
        <v>2482</v>
      </c>
      <c r="F2568" s="37">
        <v>0.66666666666666663</v>
      </c>
      <c r="G2568" s="41">
        <v>1.33E-3</v>
      </c>
      <c r="H2568" s="13"/>
      <c r="I2568" s="13"/>
    </row>
    <row r="2569" spans="1:9" s="10" customFormat="1" ht="12.75" x14ac:dyDescent="0.2">
      <c r="A2569" s="37" t="s">
        <v>2602</v>
      </c>
      <c r="B2569" s="37" t="s">
        <v>214</v>
      </c>
      <c r="C2569" s="37" t="s">
        <v>215</v>
      </c>
      <c r="D2569" s="37">
        <v>32630</v>
      </c>
      <c r="E2569" s="37" t="s">
        <v>2483</v>
      </c>
      <c r="F2569" s="37">
        <v>6.333333333333333</v>
      </c>
      <c r="G2569" s="41">
        <v>1.264E-2</v>
      </c>
      <c r="H2569" s="13"/>
      <c r="I2569" s="13"/>
    </row>
    <row r="2570" spans="1:9" s="10" customFormat="1" ht="12.75" x14ac:dyDescent="0.2">
      <c r="A2570" s="37" t="s">
        <v>2602</v>
      </c>
      <c r="B2570" s="37" t="s">
        <v>214</v>
      </c>
      <c r="C2570" s="37" t="s">
        <v>215</v>
      </c>
      <c r="D2570" s="37">
        <v>89425</v>
      </c>
      <c r="E2570" s="37" t="s">
        <v>1595</v>
      </c>
      <c r="F2570" s="37">
        <v>93.833333333333329</v>
      </c>
      <c r="G2570" s="41">
        <v>0.18728999999999998</v>
      </c>
      <c r="H2570" s="13"/>
      <c r="I2570" s="13"/>
    </row>
    <row r="2571" spans="1:9" s="10" customFormat="1" ht="12.75" x14ac:dyDescent="0.2">
      <c r="A2571" s="37" t="s">
        <v>2602</v>
      </c>
      <c r="B2571" s="37" t="s">
        <v>214</v>
      </c>
      <c r="C2571" s="37" t="s">
        <v>215</v>
      </c>
      <c r="D2571" s="37">
        <v>89427</v>
      </c>
      <c r="E2571" s="37" t="s">
        <v>2484</v>
      </c>
      <c r="F2571" s="37">
        <v>0.16666666666666666</v>
      </c>
      <c r="G2571" s="41">
        <v>3.3E-4</v>
      </c>
      <c r="H2571" s="13"/>
      <c r="I2571" s="13"/>
    </row>
    <row r="2572" spans="1:9" s="10" customFormat="1" ht="12.75" x14ac:dyDescent="0.2">
      <c r="A2572" s="37" t="s">
        <v>2602</v>
      </c>
      <c r="B2572" s="37" t="s">
        <v>214</v>
      </c>
      <c r="C2572" s="37" t="s">
        <v>215</v>
      </c>
      <c r="D2572" s="37">
        <v>89429</v>
      </c>
      <c r="E2572" s="37" t="s">
        <v>1596</v>
      </c>
      <c r="F2572" s="37">
        <v>307.33333333333331</v>
      </c>
      <c r="G2572" s="41">
        <v>0.61343000000000003</v>
      </c>
      <c r="H2572" s="13"/>
      <c r="I2572" s="13"/>
    </row>
    <row r="2573" spans="1:9" s="10" customFormat="1" ht="12.75" x14ac:dyDescent="0.2">
      <c r="A2573" s="37" t="s">
        <v>2602</v>
      </c>
      <c r="B2573" s="37" t="s">
        <v>214</v>
      </c>
      <c r="C2573" s="37" t="s">
        <v>215</v>
      </c>
      <c r="D2573" s="37">
        <v>89431</v>
      </c>
      <c r="E2573" s="37" t="s">
        <v>1597</v>
      </c>
      <c r="F2573" s="37">
        <v>1.8333333333333335</v>
      </c>
      <c r="G2573" s="41">
        <v>3.6700000000000001E-3</v>
      </c>
      <c r="H2573" s="13"/>
      <c r="I2573" s="13"/>
    </row>
    <row r="2574" spans="1:9" s="10" customFormat="1" ht="12.75" x14ac:dyDescent="0.2">
      <c r="A2574" s="37" t="s">
        <v>2602</v>
      </c>
      <c r="B2574" s="37" t="s">
        <v>216</v>
      </c>
      <c r="C2574" s="37" t="s">
        <v>217</v>
      </c>
      <c r="D2574" s="37"/>
      <c r="E2574" s="37" t="s">
        <v>2228</v>
      </c>
      <c r="F2574" s="37">
        <v>39.5</v>
      </c>
      <c r="G2574" s="41">
        <v>1</v>
      </c>
      <c r="H2574" s="13"/>
      <c r="I2574" s="13"/>
    </row>
    <row r="2575" spans="1:9" s="10" customFormat="1" ht="12.75" x14ac:dyDescent="0.2">
      <c r="A2575" s="37" t="s">
        <v>2602</v>
      </c>
      <c r="B2575" s="37" t="s">
        <v>218</v>
      </c>
      <c r="C2575" s="37" t="s">
        <v>219</v>
      </c>
      <c r="D2575" s="37"/>
      <c r="E2575" s="37" t="s">
        <v>2228</v>
      </c>
      <c r="F2575" s="37">
        <v>9.6666666666666661</v>
      </c>
      <c r="G2575" s="41">
        <v>1.0000100000000001</v>
      </c>
      <c r="H2575" s="13"/>
      <c r="I2575" s="13"/>
    </row>
    <row r="2576" spans="1:9" s="10" customFormat="1" ht="12.75" x14ac:dyDescent="0.2">
      <c r="A2576" s="37" t="s">
        <v>2602</v>
      </c>
      <c r="B2576" s="37" t="s">
        <v>220</v>
      </c>
      <c r="C2576" s="37" t="s">
        <v>221</v>
      </c>
      <c r="D2576" s="37"/>
      <c r="E2576" s="37" t="s">
        <v>2228</v>
      </c>
      <c r="F2576" s="37">
        <v>512.5</v>
      </c>
      <c r="G2576" s="41">
        <v>1.0000100000000001</v>
      </c>
      <c r="H2576" s="13"/>
      <c r="I2576" s="13"/>
    </row>
    <row r="2577" spans="1:9" s="10" customFormat="1" ht="12.75" x14ac:dyDescent="0.2">
      <c r="A2577" s="37" t="s">
        <v>2602</v>
      </c>
      <c r="B2577" s="37" t="s">
        <v>222</v>
      </c>
      <c r="C2577" s="37" t="s">
        <v>223</v>
      </c>
      <c r="D2577" s="37"/>
      <c r="E2577" s="37" t="s">
        <v>2228</v>
      </c>
      <c r="F2577" s="37">
        <v>84</v>
      </c>
      <c r="G2577" s="41">
        <v>1</v>
      </c>
      <c r="H2577" s="13"/>
      <c r="I2577" s="13"/>
    </row>
    <row r="2578" spans="1:9" s="10" customFormat="1" ht="12.75" x14ac:dyDescent="0.2">
      <c r="A2578" s="37" t="s">
        <v>2602</v>
      </c>
      <c r="B2578" s="37" t="s">
        <v>224</v>
      </c>
      <c r="C2578" s="37" t="s">
        <v>225</v>
      </c>
      <c r="D2578" s="37"/>
      <c r="E2578" s="37" t="s">
        <v>2228</v>
      </c>
      <c r="F2578" s="37">
        <v>9.6666666666666661</v>
      </c>
      <c r="G2578" s="41">
        <v>1</v>
      </c>
      <c r="H2578" s="13"/>
      <c r="I2578" s="13"/>
    </row>
    <row r="2579" spans="1:9" s="10" customFormat="1" ht="12.75" x14ac:dyDescent="0.2">
      <c r="A2579" s="37" t="s">
        <v>2602</v>
      </c>
      <c r="B2579" s="37" t="s">
        <v>226</v>
      </c>
      <c r="C2579" s="37" t="s">
        <v>227</v>
      </c>
      <c r="D2579" s="37"/>
      <c r="E2579" s="37" t="s">
        <v>2228</v>
      </c>
      <c r="F2579" s="37">
        <v>317.5</v>
      </c>
      <c r="G2579" s="41">
        <v>1</v>
      </c>
      <c r="H2579" s="13"/>
      <c r="I2579" s="13"/>
    </row>
    <row r="2580" spans="1:9" s="10" customFormat="1" ht="12.75" x14ac:dyDescent="0.2">
      <c r="A2580" s="37" t="s">
        <v>2602</v>
      </c>
      <c r="B2580" s="37" t="s">
        <v>228</v>
      </c>
      <c r="C2580" s="37" t="s">
        <v>229</v>
      </c>
      <c r="D2580" s="37"/>
      <c r="E2580" s="37" t="s">
        <v>2228</v>
      </c>
      <c r="F2580" s="37">
        <v>78.5</v>
      </c>
      <c r="G2580" s="41">
        <v>1</v>
      </c>
      <c r="H2580" s="13"/>
      <c r="I2580" s="13"/>
    </row>
    <row r="2581" spans="1:9" s="10" customFormat="1" ht="12.75" x14ac:dyDescent="0.2">
      <c r="A2581" s="37" t="s">
        <v>2602</v>
      </c>
      <c r="B2581" s="37" t="s">
        <v>230</v>
      </c>
      <c r="C2581" s="37" t="s">
        <v>231</v>
      </c>
      <c r="D2581" s="37"/>
      <c r="E2581" s="37" t="s">
        <v>2228</v>
      </c>
      <c r="F2581" s="37">
        <v>226</v>
      </c>
      <c r="G2581" s="41">
        <v>0.99999000000000005</v>
      </c>
      <c r="H2581" s="13"/>
      <c r="I2581" s="13"/>
    </row>
    <row r="2582" spans="1:9" s="10" customFormat="1" ht="12.75" x14ac:dyDescent="0.2">
      <c r="A2582" s="37" t="s">
        <v>2602</v>
      </c>
      <c r="B2582" s="37" t="s">
        <v>232</v>
      </c>
      <c r="C2582" s="37" t="s">
        <v>233</v>
      </c>
      <c r="D2582" s="37"/>
      <c r="E2582" s="37" t="s">
        <v>2228</v>
      </c>
      <c r="F2582" s="37">
        <v>65.166666666666671</v>
      </c>
      <c r="G2582" s="41">
        <v>1.0000100000000001</v>
      </c>
      <c r="H2582" s="13"/>
      <c r="I2582" s="13"/>
    </row>
    <row r="2583" spans="1:9" s="10" customFormat="1" ht="12.75" x14ac:dyDescent="0.2">
      <c r="A2583" s="37" t="s">
        <v>2602</v>
      </c>
      <c r="B2583" s="37" t="s">
        <v>234</v>
      </c>
      <c r="C2583" s="37" t="s">
        <v>235</v>
      </c>
      <c r="D2583" s="37"/>
      <c r="E2583" s="37" t="s">
        <v>2228</v>
      </c>
      <c r="F2583" s="37">
        <v>462.33333333333331</v>
      </c>
      <c r="G2583" s="41">
        <v>1</v>
      </c>
      <c r="H2583" s="13"/>
      <c r="I2583" s="13"/>
    </row>
    <row r="2584" spans="1:9" s="10" customFormat="1" ht="12.75" x14ac:dyDescent="0.2">
      <c r="A2584" s="37" t="s">
        <v>2602</v>
      </c>
      <c r="B2584" s="37" t="s">
        <v>236</v>
      </c>
      <c r="C2584" s="37" t="s">
        <v>237</v>
      </c>
      <c r="D2584" s="37"/>
      <c r="E2584" s="37" t="s">
        <v>2228</v>
      </c>
      <c r="F2584" s="37">
        <v>77.333333333333329</v>
      </c>
      <c r="G2584" s="41">
        <v>1</v>
      </c>
      <c r="H2584" s="13"/>
      <c r="I2584" s="13"/>
    </row>
    <row r="2585" spans="1:9" s="10" customFormat="1" ht="12.75" x14ac:dyDescent="0.2">
      <c r="A2585" s="37" t="s">
        <v>2602</v>
      </c>
      <c r="B2585" s="37" t="s">
        <v>238</v>
      </c>
      <c r="C2585" s="37" t="s">
        <v>239</v>
      </c>
      <c r="D2585" s="37"/>
      <c r="E2585" s="37" t="s">
        <v>2228</v>
      </c>
      <c r="F2585" s="37">
        <v>129.16666666666666</v>
      </c>
      <c r="G2585" s="41">
        <v>1</v>
      </c>
      <c r="H2585" s="13"/>
      <c r="I2585" s="13"/>
    </row>
    <row r="2586" spans="1:9" s="10" customFormat="1" ht="12.75" x14ac:dyDescent="0.2">
      <c r="A2586" s="37" t="s">
        <v>2602</v>
      </c>
      <c r="B2586" s="37" t="s">
        <v>240</v>
      </c>
      <c r="C2586" s="37" t="s">
        <v>241</v>
      </c>
      <c r="D2586" s="37"/>
      <c r="E2586" s="37" t="s">
        <v>2228</v>
      </c>
      <c r="F2586" s="37">
        <v>22.5</v>
      </c>
      <c r="G2586" s="41">
        <v>1</v>
      </c>
      <c r="H2586" s="13"/>
      <c r="I2586" s="13"/>
    </row>
    <row r="2587" spans="1:9" s="10" customFormat="1" ht="12.75" x14ac:dyDescent="0.2">
      <c r="A2587" s="37" t="s">
        <v>2602</v>
      </c>
      <c r="B2587" s="37" t="s">
        <v>242</v>
      </c>
      <c r="C2587" s="37" t="s">
        <v>243</v>
      </c>
      <c r="D2587" s="37"/>
      <c r="E2587" s="37" t="s">
        <v>2228</v>
      </c>
      <c r="F2587" s="37">
        <v>18.666666666666664</v>
      </c>
      <c r="G2587" s="41">
        <v>0.99999000000000005</v>
      </c>
      <c r="H2587" s="13"/>
      <c r="I2587" s="13"/>
    </row>
    <row r="2588" spans="1:9" s="10" customFormat="1" ht="12.75" x14ac:dyDescent="0.2">
      <c r="A2588" s="37" t="s">
        <v>2602</v>
      </c>
      <c r="B2588" s="37" t="s">
        <v>244</v>
      </c>
      <c r="C2588" s="37" t="s">
        <v>245</v>
      </c>
      <c r="D2588" s="37"/>
      <c r="E2588" s="37" t="s">
        <v>2228</v>
      </c>
      <c r="F2588" s="37">
        <v>111.16666666666667</v>
      </c>
      <c r="G2588" s="41">
        <v>0.99999000000000005</v>
      </c>
      <c r="H2588" s="13"/>
      <c r="I2588" s="13"/>
    </row>
    <row r="2589" spans="1:9" s="10" customFormat="1" ht="12.75" x14ac:dyDescent="0.2">
      <c r="A2589" s="37" t="s">
        <v>2602</v>
      </c>
      <c r="B2589" s="37" t="s">
        <v>246</v>
      </c>
      <c r="C2589" s="37" t="s">
        <v>247</v>
      </c>
      <c r="D2589" s="37"/>
      <c r="E2589" s="37" t="s">
        <v>2228</v>
      </c>
      <c r="F2589" s="37">
        <v>0.16666666666666666</v>
      </c>
      <c r="G2589" s="41">
        <v>9.3000000000000005E-4</v>
      </c>
      <c r="H2589" s="13"/>
      <c r="I2589" s="13"/>
    </row>
    <row r="2590" spans="1:9" s="10" customFormat="1" ht="12.75" x14ac:dyDescent="0.2">
      <c r="A2590" s="37" t="s">
        <v>2602</v>
      </c>
      <c r="B2590" s="37" t="s">
        <v>246</v>
      </c>
      <c r="C2590" s="37" t="s">
        <v>247</v>
      </c>
      <c r="D2590" s="37">
        <v>89331</v>
      </c>
      <c r="E2590" s="37" t="s">
        <v>1315</v>
      </c>
      <c r="F2590" s="37">
        <v>136.16666666666669</v>
      </c>
      <c r="G2590" s="41">
        <v>0.75578000000000001</v>
      </c>
      <c r="H2590" s="13"/>
      <c r="I2590" s="13"/>
    </row>
    <row r="2591" spans="1:9" s="10" customFormat="1" ht="12.75" x14ac:dyDescent="0.2">
      <c r="A2591" s="37" t="s">
        <v>2602</v>
      </c>
      <c r="B2591" s="37" t="s">
        <v>246</v>
      </c>
      <c r="C2591" s="37" t="s">
        <v>247</v>
      </c>
      <c r="D2591" s="37">
        <v>90933</v>
      </c>
      <c r="E2591" s="37" t="s">
        <v>1233</v>
      </c>
      <c r="F2591" s="37">
        <v>43.833333333333336</v>
      </c>
      <c r="G2591" s="41">
        <v>0.24330000000000002</v>
      </c>
      <c r="H2591" s="13"/>
      <c r="I2591" s="13"/>
    </row>
    <row r="2592" spans="1:9" s="10" customFormat="1" ht="12.75" x14ac:dyDescent="0.2">
      <c r="A2592" s="37" t="s">
        <v>2602</v>
      </c>
      <c r="B2592" s="37" t="s">
        <v>248</v>
      </c>
      <c r="C2592" s="37" t="s">
        <v>249</v>
      </c>
      <c r="D2592" s="37">
        <v>51355</v>
      </c>
      <c r="E2592" s="37" t="s">
        <v>1197</v>
      </c>
      <c r="F2592" s="37">
        <v>32.166666666666671</v>
      </c>
      <c r="G2592" s="41">
        <v>8.3479999999999999E-2</v>
      </c>
      <c r="H2592" s="13"/>
      <c r="I2592" s="13"/>
    </row>
    <row r="2593" spans="1:9" s="10" customFormat="1" ht="12.75" x14ac:dyDescent="0.2">
      <c r="A2593" s="37" t="s">
        <v>2602</v>
      </c>
      <c r="B2593" s="37" t="s">
        <v>248</v>
      </c>
      <c r="C2593" s="37" t="s">
        <v>249</v>
      </c>
      <c r="D2593" s="37">
        <v>51357</v>
      </c>
      <c r="E2593" s="37" t="s">
        <v>1171</v>
      </c>
      <c r="F2593" s="37">
        <v>40.5</v>
      </c>
      <c r="G2593" s="41">
        <v>0.1051</v>
      </c>
      <c r="H2593" s="13"/>
      <c r="I2593" s="13"/>
    </row>
    <row r="2594" spans="1:9" s="10" customFormat="1" ht="12.75" x14ac:dyDescent="0.2">
      <c r="A2594" s="37" t="s">
        <v>2602</v>
      </c>
      <c r="B2594" s="37" t="s">
        <v>248</v>
      </c>
      <c r="C2594" s="37" t="s">
        <v>249</v>
      </c>
      <c r="D2594" s="37">
        <v>51359</v>
      </c>
      <c r="E2594" s="37" t="s">
        <v>1172</v>
      </c>
      <c r="F2594" s="37">
        <v>213.16666666666669</v>
      </c>
      <c r="G2594" s="41">
        <v>0.55320000000000003</v>
      </c>
      <c r="H2594" s="13"/>
      <c r="I2594" s="13"/>
    </row>
    <row r="2595" spans="1:9" s="10" customFormat="1" ht="12.75" x14ac:dyDescent="0.2">
      <c r="A2595" s="37" t="s">
        <v>2602</v>
      </c>
      <c r="B2595" s="37" t="s">
        <v>248</v>
      </c>
      <c r="C2595" s="37" t="s">
        <v>249</v>
      </c>
      <c r="D2595" s="37">
        <v>51361</v>
      </c>
      <c r="E2595" s="37" t="s">
        <v>1173</v>
      </c>
      <c r="F2595" s="37">
        <v>14.333333333333334</v>
      </c>
      <c r="G2595" s="41">
        <v>3.7199999999999997E-2</v>
      </c>
      <c r="H2595" s="13"/>
      <c r="I2595" s="13"/>
    </row>
    <row r="2596" spans="1:9" s="10" customFormat="1" ht="12.75" x14ac:dyDescent="0.2">
      <c r="A2596" s="37" t="s">
        <v>2602</v>
      </c>
      <c r="B2596" s="37" t="s">
        <v>248</v>
      </c>
      <c r="C2596" s="37" t="s">
        <v>249</v>
      </c>
      <c r="D2596" s="37">
        <v>51363</v>
      </c>
      <c r="E2596" s="37" t="s">
        <v>1242</v>
      </c>
      <c r="F2596" s="37">
        <v>5.833333333333333</v>
      </c>
      <c r="G2596" s="41">
        <v>1.5140000000000001E-2</v>
      </c>
      <c r="H2596" s="13"/>
      <c r="I2596" s="13"/>
    </row>
    <row r="2597" spans="1:9" s="10" customFormat="1" ht="12.75" x14ac:dyDescent="0.2">
      <c r="A2597" s="37" t="s">
        <v>2602</v>
      </c>
      <c r="B2597" s="37" t="s">
        <v>248</v>
      </c>
      <c r="C2597" s="37" t="s">
        <v>249</v>
      </c>
      <c r="D2597" s="37">
        <v>51388</v>
      </c>
      <c r="E2597" s="37" t="s">
        <v>1202</v>
      </c>
      <c r="F2597" s="37">
        <v>29.333333333333332</v>
      </c>
      <c r="G2597" s="41">
        <v>7.6129999999999989E-2</v>
      </c>
      <c r="H2597" s="13"/>
      <c r="I2597" s="13"/>
    </row>
    <row r="2598" spans="1:9" s="10" customFormat="1" ht="12.75" x14ac:dyDescent="0.2">
      <c r="A2598" s="37" t="s">
        <v>2602</v>
      </c>
      <c r="B2598" s="37" t="s">
        <v>248</v>
      </c>
      <c r="C2598" s="37" t="s">
        <v>249</v>
      </c>
      <c r="D2598" s="37">
        <v>51415</v>
      </c>
      <c r="E2598" s="37" t="s">
        <v>1603</v>
      </c>
      <c r="F2598" s="37">
        <v>13.166666666666666</v>
      </c>
      <c r="G2598" s="41">
        <v>3.4180000000000002E-2</v>
      </c>
      <c r="H2598" s="13"/>
      <c r="I2598" s="13"/>
    </row>
    <row r="2599" spans="1:9" s="10" customFormat="1" ht="12.75" x14ac:dyDescent="0.2">
      <c r="A2599" s="37" t="s">
        <v>2602</v>
      </c>
      <c r="B2599" s="37" t="s">
        <v>248</v>
      </c>
      <c r="C2599" s="37" t="s">
        <v>249</v>
      </c>
      <c r="D2599" s="37">
        <v>51810</v>
      </c>
      <c r="E2599" s="37" t="s">
        <v>2485</v>
      </c>
      <c r="F2599" s="37">
        <v>0.83333333333333326</v>
      </c>
      <c r="G2599" s="41">
        <v>2.16E-3</v>
      </c>
      <c r="H2599" s="13"/>
      <c r="I2599" s="13"/>
    </row>
    <row r="2600" spans="1:9" s="10" customFormat="1" ht="12.75" x14ac:dyDescent="0.2">
      <c r="A2600" s="37" t="s">
        <v>2602</v>
      </c>
      <c r="B2600" s="37" t="s">
        <v>248</v>
      </c>
      <c r="C2600" s="37" t="s">
        <v>249</v>
      </c>
      <c r="D2600" s="37">
        <v>52219</v>
      </c>
      <c r="E2600" s="37" t="s">
        <v>1247</v>
      </c>
      <c r="F2600" s="37">
        <v>0.16666666666666666</v>
      </c>
      <c r="G2600" s="41">
        <v>4.2999999999999999E-4</v>
      </c>
      <c r="H2600" s="13"/>
      <c r="I2600" s="13"/>
    </row>
    <row r="2601" spans="1:9" s="10" customFormat="1" ht="12.75" x14ac:dyDescent="0.2">
      <c r="A2601" s="37" t="s">
        <v>2602</v>
      </c>
      <c r="B2601" s="37" t="s">
        <v>248</v>
      </c>
      <c r="C2601" s="37" t="s">
        <v>249</v>
      </c>
      <c r="D2601" s="37">
        <v>52233</v>
      </c>
      <c r="E2601" s="37" t="s">
        <v>2486</v>
      </c>
      <c r="F2601" s="37">
        <v>0.33333333333333331</v>
      </c>
      <c r="G2601" s="41">
        <v>8.7000000000000001E-4</v>
      </c>
      <c r="H2601" s="13"/>
      <c r="I2601" s="13"/>
    </row>
    <row r="2602" spans="1:9" s="10" customFormat="1" ht="12.75" x14ac:dyDescent="0.2">
      <c r="A2602" s="37" t="s">
        <v>2602</v>
      </c>
      <c r="B2602" s="37" t="s">
        <v>248</v>
      </c>
      <c r="C2602" s="37" t="s">
        <v>249</v>
      </c>
      <c r="D2602" s="37">
        <v>52235</v>
      </c>
      <c r="E2602" s="37" t="s">
        <v>1604</v>
      </c>
      <c r="F2602" s="37">
        <v>2.833333333333333</v>
      </c>
      <c r="G2602" s="41">
        <v>7.3499999999999998E-3</v>
      </c>
      <c r="H2602" s="13"/>
      <c r="I2602" s="13"/>
    </row>
    <row r="2603" spans="1:9" s="10" customFormat="1" ht="12.75" x14ac:dyDescent="0.2">
      <c r="A2603" s="37" t="s">
        <v>2602</v>
      </c>
      <c r="B2603" s="37" t="s">
        <v>248</v>
      </c>
      <c r="C2603" s="37" t="s">
        <v>249</v>
      </c>
      <c r="D2603" s="37">
        <v>52237</v>
      </c>
      <c r="E2603" s="37" t="s">
        <v>1605</v>
      </c>
      <c r="F2603" s="37">
        <v>2</v>
      </c>
      <c r="G2603" s="41">
        <v>5.1900000000000002E-3</v>
      </c>
      <c r="H2603" s="13"/>
      <c r="I2603" s="13"/>
    </row>
    <row r="2604" spans="1:9" s="10" customFormat="1" ht="12.75" x14ac:dyDescent="0.2">
      <c r="A2604" s="37" t="s">
        <v>2602</v>
      </c>
      <c r="B2604" s="37" t="s">
        <v>248</v>
      </c>
      <c r="C2604" s="37" t="s">
        <v>249</v>
      </c>
      <c r="D2604" s="37">
        <v>52239</v>
      </c>
      <c r="E2604" s="37" t="s">
        <v>2487</v>
      </c>
      <c r="F2604" s="37">
        <v>0.5</v>
      </c>
      <c r="G2604" s="41">
        <v>1.2999999999999999E-3</v>
      </c>
      <c r="H2604" s="13"/>
      <c r="I2604" s="13"/>
    </row>
    <row r="2605" spans="1:9" s="10" customFormat="1" ht="12.75" x14ac:dyDescent="0.2">
      <c r="A2605" s="37" t="s">
        <v>2602</v>
      </c>
      <c r="B2605" s="37" t="s">
        <v>248</v>
      </c>
      <c r="C2605" s="37" t="s">
        <v>249</v>
      </c>
      <c r="D2605" s="37">
        <v>63594</v>
      </c>
      <c r="E2605" s="37" t="s">
        <v>1224</v>
      </c>
      <c r="F2605" s="37">
        <v>1</v>
      </c>
      <c r="G2605" s="41">
        <v>2.5899999999999999E-3</v>
      </c>
      <c r="H2605" s="13"/>
      <c r="I2605" s="13"/>
    </row>
    <row r="2606" spans="1:9" s="10" customFormat="1" ht="12.75" x14ac:dyDescent="0.2">
      <c r="A2606" s="37" t="s">
        <v>2602</v>
      </c>
      <c r="B2606" s="37" t="s">
        <v>248</v>
      </c>
      <c r="C2606" s="37" t="s">
        <v>249</v>
      </c>
      <c r="D2606" s="37">
        <v>90822</v>
      </c>
      <c r="E2606" s="37" t="s">
        <v>1606</v>
      </c>
      <c r="F2606" s="37">
        <v>3.166666666666667</v>
      </c>
      <c r="G2606" s="41">
        <v>8.2300000000000012E-3</v>
      </c>
      <c r="H2606" s="13"/>
      <c r="I2606" s="13"/>
    </row>
    <row r="2607" spans="1:9" s="10" customFormat="1" ht="12.75" x14ac:dyDescent="0.2">
      <c r="A2607" s="37" t="s">
        <v>2602</v>
      </c>
      <c r="B2607" s="37" t="s">
        <v>248</v>
      </c>
      <c r="C2607" s="37" t="s">
        <v>249</v>
      </c>
      <c r="D2607" s="37">
        <v>90852</v>
      </c>
      <c r="E2607" s="37" t="s">
        <v>2281</v>
      </c>
      <c r="F2607" s="37">
        <v>0.5</v>
      </c>
      <c r="G2607" s="41">
        <v>1.2999999999999999E-3</v>
      </c>
      <c r="H2607" s="13"/>
      <c r="I2607" s="13"/>
    </row>
    <row r="2608" spans="1:9" s="10" customFormat="1" ht="12.75" x14ac:dyDescent="0.2">
      <c r="A2608" s="37" t="s">
        <v>2602</v>
      </c>
      <c r="B2608" s="37" t="s">
        <v>248</v>
      </c>
      <c r="C2608" s="37" t="s">
        <v>249</v>
      </c>
      <c r="D2608" s="37">
        <v>90858</v>
      </c>
      <c r="E2608" s="37" t="s">
        <v>1607</v>
      </c>
      <c r="F2608" s="37">
        <v>1.3333333333333333</v>
      </c>
      <c r="G2608" s="41">
        <v>3.46E-3</v>
      </c>
      <c r="H2608" s="13"/>
      <c r="I2608" s="13"/>
    </row>
    <row r="2609" spans="1:9" s="10" customFormat="1" ht="12.75" x14ac:dyDescent="0.2">
      <c r="A2609" s="37" t="s">
        <v>2602</v>
      </c>
      <c r="B2609" s="37" t="s">
        <v>248</v>
      </c>
      <c r="C2609" s="37" t="s">
        <v>249</v>
      </c>
      <c r="D2609" s="37">
        <v>90864</v>
      </c>
      <c r="E2609" s="37" t="s">
        <v>1608</v>
      </c>
      <c r="F2609" s="37">
        <v>18</v>
      </c>
      <c r="G2609" s="41">
        <v>4.6719999999999998E-2</v>
      </c>
      <c r="H2609" s="13"/>
      <c r="I2609" s="13"/>
    </row>
    <row r="2610" spans="1:9" s="10" customFormat="1" ht="12.75" x14ac:dyDescent="0.2">
      <c r="A2610" s="37" t="s">
        <v>2602</v>
      </c>
      <c r="B2610" s="37" t="s">
        <v>248</v>
      </c>
      <c r="C2610" s="37" t="s">
        <v>249</v>
      </c>
      <c r="D2610" s="37">
        <v>90880</v>
      </c>
      <c r="E2610" s="37" t="s">
        <v>1609</v>
      </c>
      <c r="F2610" s="37">
        <v>6.166666666666667</v>
      </c>
      <c r="G2610" s="41">
        <v>1.6E-2</v>
      </c>
      <c r="H2610" s="13"/>
      <c r="I2610" s="13"/>
    </row>
    <row r="2611" spans="1:9" s="10" customFormat="1" ht="12.75" x14ac:dyDescent="0.2">
      <c r="A2611" s="37" t="s">
        <v>2602</v>
      </c>
      <c r="B2611" s="37" t="s">
        <v>250</v>
      </c>
      <c r="C2611" s="37" t="s">
        <v>251</v>
      </c>
      <c r="D2611" s="37">
        <v>51211</v>
      </c>
      <c r="E2611" s="37" t="s">
        <v>2323</v>
      </c>
      <c r="F2611" s="37">
        <v>0.33333333333333331</v>
      </c>
      <c r="G2611" s="41">
        <v>4.96E-3</v>
      </c>
      <c r="H2611" s="13"/>
      <c r="I2611" s="13"/>
    </row>
    <row r="2612" spans="1:9" s="10" customFormat="1" ht="12.75" x14ac:dyDescent="0.2">
      <c r="A2612" s="37" t="s">
        <v>2602</v>
      </c>
      <c r="B2612" s="37" t="s">
        <v>250</v>
      </c>
      <c r="C2612" s="37" t="s">
        <v>251</v>
      </c>
      <c r="D2612" s="37">
        <v>51215</v>
      </c>
      <c r="E2612" s="37" t="s">
        <v>1192</v>
      </c>
      <c r="F2612" s="37">
        <v>11.499999999999998</v>
      </c>
      <c r="G2612" s="41">
        <v>0.17121</v>
      </c>
      <c r="H2612" s="13"/>
      <c r="I2612" s="13"/>
    </row>
    <row r="2613" spans="1:9" s="10" customFormat="1" ht="12.75" x14ac:dyDescent="0.2">
      <c r="A2613" s="37" t="s">
        <v>2602</v>
      </c>
      <c r="B2613" s="37" t="s">
        <v>250</v>
      </c>
      <c r="C2613" s="37" t="s">
        <v>251</v>
      </c>
      <c r="D2613" s="37">
        <v>51217</v>
      </c>
      <c r="E2613" s="37" t="s">
        <v>1239</v>
      </c>
      <c r="F2613" s="37">
        <v>0.33333333333333331</v>
      </c>
      <c r="G2613" s="41">
        <v>4.96E-3</v>
      </c>
      <c r="H2613" s="13"/>
      <c r="I2613" s="13"/>
    </row>
    <row r="2614" spans="1:9" s="10" customFormat="1" ht="12.75" x14ac:dyDescent="0.2">
      <c r="A2614" s="37" t="s">
        <v>2602</v>
      </c>
      <c r="B2614" s="37" t="s">
        <v>250</v>
      </c>
      <c r="C2614" s="37" t="s">
        <v>251</v>
      </c>
      <c r="D2614" s="37">
        <v>51221</v>
      </c>
      <c r="E2614" s="37" t="s">
        <v>1240</v>
      </c>
      <c r="F2614" s="37">
        <v>0.16666666666666666</v>
      </c>
      <c r="G2614" s="41">
        <v>2.48E-3</v>
      </c>
      <c r="H2614" s="13"/>
      <c r="I2614" s="13"/>
    </row>
    <row r="2615" spans="1:9" s="10" customFormat="1" ht="12.75" x14ac:dyDescent="0.2">
      <c r="A2615" s="37" t="s">
        <v>2602</v>
      </c>
      <c r="B2615" s="37" t="s">
        <v>250</v>
      </c>
      <c r="C2615" s="37" t="s">
        <v>251</v>
      </c>
      <c r="D2615" s="37">
        <v>51225</v>
      </c>
      <c r="E2615" s="37" t="s">
        <v>1241</v>
      </c>
      <c r="F2615" s="37">
        <v>0.83333333333333326</v>
      </c>
      <c r="G2615" s="41">
        <v>1.2400000000000001E-2</v>
      </c>
      <c r="H2615" s="13"/>
      <c r="I2615" s="13"/>
    </row>
    <row r="2616" spans="1:9" s="10" customFormat="1" ht="12.75" x14ac:dyDescent="0.2">
      <c r="A2616" s="37" t="s">
        <v>2602</v>
      </c>
      <c r="B2616" s="37" t="s">
        <v>250</v>
      </c>
      <c r="C2616" s="37" t="s">
        <v>251</v>
      </c>
      <c r="D2616" s="37">
        <v>51227</v>
      </c>
      <c r="E2616" s="37" t="s">
        <v>2330</v>
      </c>
      <c r="F2616" s="37">
        <v>0.16666666666666666</v>
      </c>
      <c r="G2616" s="41">
        <v>2.48E-3</v>
      </c>
      <c r="H2616" s="13"/>
      <c r="I2616" s="13"/>
    </row>
    <row r="2617" spans="1:9" s="10" customFormat="1" ht="12.75" x14ac:dyDescent="0.2">
      <c r="A2617" s="37" t="s">
        <v>2602</v>
      </c>
      <c r="B2617" s="37" t="s">
        <v>250</v>
      </c>
      <c r="C2617" s="37" t="s">
        <v>251</v>
      </c>
      <c r="D2617" s="37">
        <v>51323</v>
      </c>
      <c r="E2617" s="37" t="s">
        <v>1194</v>
      </c>
      <c r="F2617" s="37">
        <v>0.5</v>
      </c>
      <c r="G2617" s="41">
        <v>7.4400000000000004E-3</v>
      </c>
      <c r="H2617" s="13"/>
      <c r="I2617" s="13"/>
    </row>
    <row r="2618" spans="1:9" s="10" customFormat="1" ht="12.75" x14ac:dyDescent="0.2">
      <c r="A2618" s="37" t="s">
        <v>2602</v>
      </c>
      <c r="B2618" s="37" t="s">
        <v>250</v>
      </c>
      <c r="C2618" s="37" t="s">
        <v>251</v>
      </c>
      <c r="D2618" s="37">
        <v>51377</v>
      </c>
      <c r="E2618" s="37" t="s">
        <v>1611</v>
      </c>
      <c r="F2618" s="37">
        <v>0.5</v>
      </c>
      <c r="G2618" s="41">
        <v>7.4400000000000004E-3</v>
      </c>
      <c r="H2618" s="13"/>
      <c r="I2618" s="13"/>
    </row>
    <row r="2619" spans="1:9" s="10" customFormat="1" ht="12.75" x14ac:dyDescent="0.2">
      <c r="A2619" s="37" t="s">
        <v>2602</v>
      </c>
      <c r="B2619" s="37" t="s">
        <v>250</v>
      </c>
      <c r="C2619" s="37" t="s">
        <v>251</v>
      </c>
      <c r="D2619" s="37">
        <v>51383</v>
      </c>
      <c r="E2619" s="37" t="s">
        <v>1199</v>
      </c>
      <c r="F2619" s="37">
        <v>5.666666666666667</v>
      </c>
      <c r="G2619" s="41">
        <v>8.4370000000000001E-2</v>
      </c>
      <c r="H2619" s="13"/>
      <c r="I2619" s="13"/>
    </row>
    <row r="2620" spans="1:9" s="10" customFormat="1" ht="12.75" x14ac:dyDescent="0.2">
      <c r="A2620" s="37" t="s">
        <v>2602</v>
      </c>
      <c r="B2620" s="37" t="s">
        <v>250</v>
      </c>
      <c r="C2620" s="37" t="s">
        <v>251</v>
      </c>
      <c r="D2620" s="37">
        <v>51385</v>
      </c>
      <c r="E2620" s="37" t="s">
        <v>1285</v>
      </c>
      <c r="F2620" s="37">
        <v>9</v>
      </c>
      <c r="G2620" s="41">
        <v>0.13400999999999999</v>
      </c>
      <c r="H2620" s="13"/>
      <c r="I2620" s="13"/>
    </row>
    <row r="2621" spans="1:9" s="10" customFormat="1" ht="12.75" x14ac:dyDescent="0.2">
      <c r="A2621" s="37" t="s">
        <v>2602</v>
      </c>
      <c r="B2621" s="37" t="s">
        <v>250</v>
      </c>
      <c r="C2621" s="37" t="s">
        <v>251</v>
      </c>
      <c r="D2621" s="37">
        <v>51386</v>
      </c>
      <c r="E2621" s="37" t="s">
        <v>1200</v>
      </c>
      <c r="F2621" s="37">
        <v>25.000000000000004</v>
      </c>
      <c r="G2621" s="41">
        <v>0.37221000000000004</v>
      </c>
      <c r="H2621" s="13"/>
      <c r="I2621" s="13"/>
    </row>
    <row r="2622" spans="1:9" s="10" customFormat="1" ht="12.75" x14ac:dyDescent="0.2">
      <c r="A2622" s="37" t="s">
        <v>2602</v>
      </c>
      <c r="B2622" s="37" t="s">
        <v>250</v>
      </c>
      <c r="C2622" s="37" t="s">
        <v>251</v>
      </c>
      <c r="D2622" s="37">
        <v>51387</v>
      </c>
      <c r="E2622" s="37" t="s">
        <v>1201</v>
      </c>
      <c r="F2622" s="37">
        <v>9.1666666666666661</v>
      </c>
      <c r="G2622" s="41">
        <v>0.13648000000000002</v>
      </c>
      <c r="H2622" s="13"/>
      <c r="I2622" s="13"/>
    </row>
    <row r="2623" spans="1:9" s="10" customFormat="1" ht="12.75" x14ac:dyDescent="0.2">
      <c r="A2623" s="37" t="s">
        <v>2602</v>
      </c>
      <c r="B2623" s="37" t="s">
        <v>250</v>
      </c>
      <c r="C2623" s="37" t="s">
        <v>251</v>
      </c>
      <c r="D2623" s="37">
        <v>51391</v>
      </c>
      <c r="E2623" s="37" t="s">
        <v>1203</v>
      </c>
      <c r="F2623" s="37">
        <v>1</v>
      </c>
      <c r="G2623" s="41">
        <v>1.4880000000000001E-2</v>
      </c>
      <c r="H2623" s="13"/>
      <c r="I2623" s="13"/>
    </row>
    <row r="2624" spans="1:9" s="10" customFormat="1" ht="12.75" x14ac:dyDescent="0.2">
      <c r="A2624" s="37" t="s">
        <v>2602</v>
      </c>
      <c r="B2624" s="37" t="s">
        <v>250</v>
      </c>
      <c r="C2624" s="37" t="s">
        <v>251</v>
      </c>
      <c r="D2624" s="37">
        <v>52223</v>
      </c>
      <c r="E2624" s="37" t="s">
        <v>2488</v>
      </c>
      <c r="F2624" s="37">
        <v>0.16666666666666666</v>
      </c>
      <c r="G2624" s="41">
        <v>2.48E-3</v>
      </c>
      <c r="H2624" s="13"/>
      <c r="I2624" s="13"/>
    </row>
    <row r="2625" spans="1:9" s="10" customFormat="1" ht="12.75" x14ac:dyDescent="0.2">
      <c r="A2625" s="37" t="s">
        <v>2602</v>
      </c>
      <c r="B2625" s="37" t="s">
        <v>250</v>
      </c>
      <c r="C2625" s="37" t="s">
        <v>251</v>
      </c>
      <c r="D2625" s="37">
        <v>90821</v>
      </c>
      <c r="E2625" s="37" t="s">
        <v>1613</v>
      </c>
      <c r="F2625" s="37">
        <v>1.6666666666666667</v>
      </c>
      <c r="G2625" s="41">
        <v>2.4809999999999999E-2</v>
      </c>
      <c r="H2625" s="13"/>
      <c r="I2625" s="13"/>
    </row>
    <row r="2626" spans="1:9" s="10" customFormat="1" ht="12.75" x14ac:dyDescent="0.2">
      <c r="A2626" s="37" t="s">
        <v>2602</v>
      </c>
      <c r="B2626" s="37" t="s">
        <v>250</v>
      </c>
      <c r="C2626" s="37" t="s">
        <v>251</v>
      </c>
      <c r="D2626" s="37">
        <v>90875</v>
      </c>
      <c r="E2626" s="37" t="s">
        <v>1614</v>
      </c>
      <c r="F2626" s="37">
        <v>0.99999999999999989</v>
      </c>
      <c r="G2626" s="41">
        <v>1.4889999999999999E-2</v>
      </c>
      <c r="H2626" s="13"/>
      <c r="I2626" s="13"/>
    </row>
    <row r="2627" spans="1:9" s="10" customFormat="1" ht="12.75" x14ac:dyDescent="0.2">
      <c r="A2627" s="37" t="s">
        <v>2602</v>
      </c>
      <c r="B2627" s="37" t="s">
        <v>250</v>
      </c>
      <c r="C2627" s="37" t="s">
        <v>251</v>
      </c>
      <c r="D2627" s="37">
        <v>90879</v>
      </c>
      <c r="E2627" s="37" t="s">
        <v>2489</v>
      </c>
      <c r="F2627" s="37">
        <v>0.16666666666666666</v>
      </c>
      <c r="G2627" s="41">
        <v>2.48E-3</v>
      </c>
      <c r="H2627" s="13"/>
      <c r="I2627" s="13"/>
    </row>
    <row r="2628" spans="1:9" s="10" customFormat="1" ht="12.75" x14ac:dyDescent="0.2">
      <c r="A2628" s="37" t="s">
        <v>2602</v>
      </c>
      <c r="B2628" s="37" t="s">
        <v>252</v>
      </c>
      <c r="C2628" s="37" t="s">
        <v>253</v>
      </c>
      <c r="D2628" s="37">
        <v>51353</v>
      </c>
      <c r="E2628" s="37" t="s">
        <v>1196</v>
      </c>
      <c r="F2628" s="37">
        <v>34</v>
      </c>
      <c r="G2628" s="41">
        <v>0.59999000000000002</v>
      </c>
      <c r="H2628" s="13"/>
      <c r="I2628" s="13"/>
    </row>
    <row r="2629" spans="1:9" s="10" customFormat="1" ht="12.75" x14ac:dyDescent="0.2">
      <c r="A2629" s="37" t="s">
        <v>2602</v>
      </c>
      <c r="B2629" s="37" t="s">
        <v>252</v>
      </c>
      <c r="C2629" s="37" t="s">
        <v>253</v>
      </c>
      <c r="D2629" s="37">
        <v>51365</v>
      </c>
      <c r="E2629" s="37" t="s">
        <v>1615</v>
      </c>
      <c r="F2629" s="37">
        <v>12.666666666666666</v>
      </c>
      <c r="G2629" s="41">
        <v>0.22353000000000001</v>
      </c>
      <c r="H2629" s="13"/>
      <c r="I2629" s="13"/>
    </row>
    <row r="2630" spans="1:9" s="10" customFormat="1" ht="12.75" x14ac:dyDescent="0.2">
      <c r="A2630" s="37" t="s">
        <v>2602</v>
      </c>
      <c r="B2630" s="37" t="s">
        <v>252</v>
      </c>
      <c r="C2630" s="37" t="s">
        <v>253</v>
      </c>
      <c r="D2630" s="37">
        <v>52231</v>
      </c>
      <c r="E2630" s="37" t="s">
        <v>2096</v>
      </c>
      <c r="F2630" s="37">
        <v>0.16666666666666666</v>
      </c>
      <c r="G2630" s="41">
        <v>2.9399999999999999E-3</v>
      </c>
      <c r="H2630" s="13"/>
      <c r="I2630" s="13"/>
    </row>
    <row r="2631" spans="1:9" s="10" customFormat="1" ht="12.75" x14ac:dyDescent="0.2">
      <c r="A2631" s="37" t="s">
        <v>2602</v>
      </c>
      <c r="B2631" s="37" t="s">
        <v>252</v>
      </c>
      <c r="C2631" s="37" t="s">
        <v>253</v>
      </c>
      <c r="D2631" s="37">
        <v>61359</v>
      </c>
      <c r="E2631" s="37" t="s">
        <v>2291</v>
      </c>
      <c r="F2631" s="37">
        <v>0.33333333333333331</v>
      </c>
      <c r="G2631" s="41">
        <v>5.8799999999999998E-3</v>
      </c>
      <c r="H2631" s="13"/>
      <c r="I2631" s="13"/>
    </row>
    <row r="2632" spans="1:9" s="10" customFormat="1" ht="12.75" x14ac:dyDescent="0.2">
      <c r="A2632" s="37" t="s">
        <v>2602</v>
      </c>
      <c r="B2632" s="37" t="s">
        <v>252</v>
      </c>
      <c r="C2632" s="37" t="s">
        <v>253</v>
      </c>
      <c r="D2632" s="37">
        <v>77119</v>
      </c>
      <c r="E2632" s="37" t="s">
        <v>2490</v>
      </c>
      <c r="F2632" s="37">
        <v>0.16666666666666666</v>
      </c>
      <c r="G2632" s="41">
        <v>2.9399999999999999E-3</v>
      </c>
      <c r="H2632" s="13"/>
      <c r="I2632" s="13"/>
    </row>
    <row r="2633" spans="1:9" s="10" customFormat="1" ht="12.75" x14ac:dyDescent="0.2">
      <c r="A2633" s="37" t="s">
        <v>2602</v>
      </c>
      <c r="B2633" s="37" t="s">
        <v>252</v>
      </c>
      <c r="C2633" s="37" t="s">
        <v>253</v>
      </c>
      <c r="D2633" s="37">
        <v>90787</v>
      </c>
      <c r="E2633" s="37" t="s">
        <v>1616</v>
      </c>
      <c r="F2633" s="37">
        <v>2</v>
      </c>
      <c r="G2633" s="41">
        <v>3.5290000000000002E-2</v>
      </c>
      <c r="H2633" s="13"/>
      <c r="I2633" s="13"/>
    </row>
    <row r="2634" spans="1:9" s="10" customFormat="1" ht="12.75" x14ac:dyDescent="0.2">
      <c r="A2634" s="37" t="s">
        <v>2602</v>
      </c>
      <c r="B2634" s="37" t="s">
        <v>252</v>
      </c>
      <c r="C2634" s="37" t="s">
        <v>253</v>
      </c>
      <c r="D2634" s="37">
        <v>90800</v>
      </c>
      <c r="E2634" s="37" t="s">
        <v>1617</v>
      </c>
      <c r="F2634" s="37">
        <v>1.1666666666666665</v>
      </c>
      <c r="G2634" s="41">
        <v>2.0580000000000001E-2</v>
      </c>
      <c r="H2634" s="13"/>
      <c r="I2634" s="13"/>
    </row>
    <row r="2635" spans="1:9" s="10" customFormat="1" ht="12.75" x14ac:dyDescent="0.2">
      <c r="A2635" s="37" t="s">
        <v>2602</v>
      </c>
      <c r="B2635" s="37" t="s">
        <v>252</v>
      </c>
      <c r="C2635" s="37" t="s">
        <v>253</v>
      </c>
      <c r="D2635" s="37">
        <v>90827</v>
      </c>
      <c r="E2635" s="37" t="s">
        <v>2590</v>
      </c>
      <c r="F2635" s="37">
        <v>6</v>
      </c>
      <c r="G2635" s="41">
        <v>0.10588</v>
      </c>
      <c r="H2635" s="13"/>
      <c r="I2635" s="13"/>
    </row>
    <row r="2636" spans="1:9" s="10" customFormat="1" ht="12.75" x14ac:dyDescent="0.2">
      <c r="A2636" s="37" t="s">
        <v>2602</v>
      </c>
      <c r="B2636" s="37" t="s">
        <v>252</v>
      </c>
      <c r="C2636" s="37" t="s">
        <v>253</v>
      </c>
      <c r="D2636" s="37">
        <v>90839</v>
      </c>
      <c r="E2636" s="37" t="s">
        <v>2591</v>
      </c>
      <c r="F2636" s="37">
        <v>0.16666666666666666</v>
      </c>
      <c r="G2636" s="41">
        <v>2.9399999999999999E-3</v>
      </c>
      <c r="H2636" s="13"/>
      <c r="I2636" s="13"/>
    </row>
    <row r="2637" spans="1:9" s="10" customFormat="1" ht="12.75" x14ac:dyDescent="0.2">
      <c r="A2637" s="37" t="s">
        <v>2602</v>
      </c>
      <c r="B2637" s="37" t="s">
        <v>254</v>
      </c>
      <c r="C2637" s="37" t="s">
        <v>255</v>
      </c>
      <c r="D2637" s="37">
        <v>90783</v>
      </c>
      <c r="E2637" s="37" t="s">
        <v>1618</v>
      </c>
      <c r="F2637" s="37">
        <v>4.8333333333333339</v>
      </c>
      <c r="G2637" s="41">
        <v>0.23017000000000001</v>
      </c>
      <c r="H2637" s="13"/>
      <c r="I2637" s="13"/>
    </row>
    <row r="2638" spans="1:9" s="10" customFormat="1" ht="12.75" x14ac:dyDescent="0.2">
      <c r="A2638" s="37" t="s">
        <v>2602</v>
      </c>
      <c r="B2638" s="37" t="s">
        <v>254</v>
      </c>
      <c r="C2638" s="37" t="s">
        <v>255</v>
      </c>
      <c r="D2638" s="37">
        <v>90817</v>
      </c>
      <c r="E2638" s="37" t="s">
        <v>1619</v>
      </c>
      <c r="F2638" s="37">
        <v>6.8333333333333321</v>
      </c>
      <c r="G2638" s="41">
        <v>0.32539000000000001</v>
      </c>
      <c r="H2638" s="13"/>
      <c r="I2638" s="13"/>
    </row>
    <row r="2639" spans="1:9" s="10" customFormat="1" ht="12.75" x14ac:dyDescent="0.2">
      <c r="A2639" s="37" t="s">
        <v>2602</v>
      </c>
      <c r="B2639" s="37" t="s">
        <v>254</v>
      </c>
      <c r="C2639" s="37" t="s">
        <v>255</v>
      </c>
      <c r="D2639" s="37">
        <v>90836</v>
      </c>
      <c r="E2639" s="37" t="s">
        <v>1620</v>
      </c>
      <c r="F2639" s="37">
        <v>5.833333333333333</v>
      </c>
      <c r="G2639" s="41">
        <v>0.27778999999999998</v>
      </c>
      <c r="H2639" s="13"/>
      <c r="I2639" s="13"/>
    </row>
    <row r="2640" spans="1:9" s="10" customFormat="1" ht="12.75" x14ac:dyDescent="0.2">
      <c r="A2640" s="37" t="s">
        <v>2602</v>
      </c>
      <c r="B2640" s="37" t="s">
        <v>254</v>
      </c>
      <c r="C2640" s="37" t="s">
        <v>255</v>
      </c>
      <c r="D2640" s="37">
        <v>90847</v>
      </c>
      <c r="E2640" s="37" t="s">
        <v>1621</v>
      </c>
      <c r="F2640" s="37">
        <v>2.833333333333333</v>
      </c>
      <c r="G2640" s="41">
        <v>0.13492000000000001</v>
      </c>
      <c r="H2640" s="13"/>
      <c r="I2640" s="13"/>
    </row>
    <row r="2641" spans="1:9" s="10" customFormat="1" ht="12.75" x14ac:dyDescent="0.2">
      <c r="A2641" s="37" t="s">
        <v>2602</v>
      </c>
      <c r="B2641" s="37" t="s">
        <v>254</v>
      </c>
      <c r="C2641" s="37" t="s">
        <v>255</v>
      </c>
      <c r="D2641" s="37">
        <v>90860</v>
      </c>
      <c r="E2641" s="37" t="s">
        <v>2295</v>
      </c>
      <c r="F2641" s="37">
        <v>0.66666666666666663</v>
      </c>
      <c r="G2641" s="41">
        <v>3.175E-2</v>
      </c>
      <c r="H2641" s="13"/>
      <c r="I2641" s="13"/>
    </row>
    <row r="2642" spans="1:9" s="10" customFormat="1" ht="12.75" x14ac:dyDescent="0.2">
      <c r="A2642" s="37" t="s">
        <v>2602</v>
      </c>
      <c r="B2642" s="37" t="s">
        <v>256</v>
      </c>
      <c r="C2642" s="37" t="s">
        <v>257</v>
      </c>
      <c r="D2642" s="37">
        <v>51367</v>
      </c>
      <c r="E2642" s="37" t="s">
        <v>1622</v>
      </c>
      <c r="F2642" s="37">
        <v>91.333333333333329</v>
      </c>
      <c r="G2642" s="41">
        <v>0.47282000000000002</v>
      </c>
      <c r="H2642" s="13"/>
      <c r="I2642" s="13"/>
    </row>
    <row r="2643" spans="1:9" s="10" customFormat="1" ht="12.75" x14ac:dyDescent="0.2">
      <c r="A2643" s="37" t="s">
        <v>2602</v>
      </c>
      <c r="B2643" s="37" t="s">
        <v>256</v>
      </c>
      <c r="C2643" s="37" t="s">
        <v>257</v>
      </c>
      <c r="D2643" s="37">
        <v>51369</v>
      </c>
      <c r="E2643" s="37" t="s">
        <v>1198</v>
      </c>
      <c r="F2643" s="37">
        <v>4.5</v>
      </c>
      <c r="G2643" s="41">
        <v>2.3300000000000001E-2</v>
      </c>
      <c r="H2643" s="13"/>
      <c r="I2643" s="13"/>
    </row>
    <row r="2644" spans="1:9" s="10" customFormat="1" ht="12.75" x14ac:dyDescent="0.2">
      <c r="A2644" s="37" t="s">
        <v>2602</v>
      </c>
      <c r="B2644" s="37" t="s">
        <v>256</v>
      </c>
      <c r="C2644" s="37" t="s">
        <v>257</v>
      </c>
      <c r="D2644" s="37">
        <v>90795</v>
      </c>
      <c r="E2644" s="37" t="s">
        <v>1623</v>
      </c>
      <c r="F2644" s="37">
        <v>95.166666666666671</v>
      </c>
      <c r="G2644" s="41">
        <v>0.49268000000000001</v>
      </c>
      <c r="H2644" s="13"/>
      <c r="I2644" s="13"/>
    </row>
    <row r="2645" spans="1:9" s="10" customFormat="1" ht="12.75" x14ac:dyDescent="0.2">
      <c r="A2645" s="37" t="s">
        <v>2602</v>
      </c>
      <c r="B2645" s="37" t="s">
        <v>256</v>
      </c>
      <c r="C2645" s="37" t="s">
        <v>257</v>
      </c>
      <c r="D2645" s="37">
        <v>90819</v>
      </c>
      <c r="E2645" s="37" t="s">
        <v>1624</v>
      </c>
      <c r="F2645" s="37">
        <v>2.166666666666667</v>
      </c>
      <c r="G2645" s="41">
        <v>1.1209999999999998E-2</v>
      </c>
      <c r="H2645" s="13"/>
      <c r="I2645" s="13"/>
    </row>
    <row r="2646" spans="1:9" s="10" customFormat="1" ht="12.75" x14ac:dyDescent="0.2">
      <c r="A2646" s="37" t="s">
        <v>2602</v>
      </c>
      <c r="B2646" s="37" t="s">
        <v>258</v>
      </c>
      <c r="C2646" s="37" t="s">
        <v>259</v>
      </c>
      <c r="D2646" s="37">
        <v>90796</v>
      </c>
      <c r="E2646" s="37" t="s">
        <v>1625</v>
      </c>
      <c r="F2646" s="37">
        <v>35</v>
      </c>
      <c r="G2646" s="41">
        <v>0.70706999999999998</v>
      </c>
      <c r="H2646" s="13"/>
      <c r="I2646" s="13"/>
    </row>
    <row r="2647" spans="1:9" s="10" customFormat="1" ht="12.75" x14ac:dyDescent="0.2">
      <c r="A2647" s="37" t="s">
        <v>2602</v>
      </c>
      <c r="B2647" s="37" t="s">
        <v>258</v>
      </c>
      <c r="C2647" s="37" t="s">
        <v>259</v>
      </c>
      <c r="D2647" s="37">
        <v>90824</v>
      </c>
      <c r="E2647" s="37" t="s">
        <v>1626</v>
      </c>
      <c r="F2647" s="38">
        <v>5.0000000000000009</v>
      </c>
      <c r="G2647" s="38">
        <v>0.10102</v>
      </c>
      <c r="H2647" s="13"/>
      <c r="I2647" s="13"/>
    </row>
    <row r="2648" spans="1:9" s="10" customFormat="1" ht="12.75" x14ac:dyDescent="0.2">
      <c r="A2648" s="37" t="s">
        <v>2602</v>
      </c>
      <c r="B2648" s="37" t="s">
        <v>258</v>
      </c>
      <c r="C2648" s="37" t="s">
        <v>259</v>
      </c>
      <c r="D2648" s="37">
        <v>90838</v>
      </c>
      <c r="E2648" s="37" t="s">
        <v>1627</v>
      </c>
      <c r="F2648" s="37">
        <v>9.5</v>
      </c>
      <c r="G2648" s="41">
        <v>0.19192000000000001</v>
      </c>
      <c r="H2648" s="13"/>
      <c r="I2648" s="13"/>
    </row>
    <row r="2649" spans="1:9" s="10" customFormat="1" ht="12.75" x14ac:dyDescent="0.2">
      <c r="A2649" s="37" t="s">
        <v>2602</v>
      </c>
      <c r="B2649" s="37" t="s">
        <v>260</v>
      </c>
      <c r="C2649" s="37" t="s">
        <v>261</v>
      </c>
      <c r="D2649" s="37">
        <v>51115</v>
      </c>
      <c r="E2649" s="37" t="s">
        <v>1628</v>
      </c>
      <c r="F2649" s="37">
        <v>1.3333333333333333</v>
      </c>
      <c r="G2649" s="41">
        <v>3.7039999999999997E-2</v>
      </c>
      <c r="H2649" s="13"/>
      <c r="I2649" s="13"/>
    </row>
    <row r="2650" spans="1:9" s="10" customFormat="1" ht="12.75" x14ac:dyDescent="0.2">
      <c r="A2650" s="37" t="s">
        <v>2602</v>
      </c>
      <c r="B2650" s="37" t="s">
        <v>260</v>
      </c>
      <c r="C2650" s="37" t="s">
        <v>261</v>
      </c>
      <c r="D2650" s="37">
        <v>51117</v>
      </c>
      <c r="E2650" s="37" t="s">
        <v>2282</v>
      </c>
      <c r="F2650" s="37">
        <v>0.33333333333333331</v>
      </c>
      <c r="G2650" s="41">
        <v>9.2599999999999991E-3</v>
      </c>
      <c r="H2650" s="13"/>
      <c r="I2650" s="13"/>
    </row>
    <row r="2651" spans="1:9" s="10" customFormat="1" ht="12.75" x14ac:dyDescent="0.2">
      <c r="A2651" s="37" t="s">
        <v>2602</v>
      </c>
      <c r="B2651" s="37" t="s">
        <v>260</v>
      </c>
      <c r="C2651" s="37" t="s">
        <v>261</v>
      </c>
      <c r="D2651" s="37">
        <v>51389</v>
      </c>
      <c r="E2651" s="37" t="s">
        <v>1286</v>
      </c>
      <c r="F2651" s="37">
        <v>3.333333333333333</v>
      </c>
      <c r="G2651" s="41">
        <v>9.2599999999999988E-2</v>
      </c>
      <c r="H2651" s="13"/>
      <c r="I2651" s="13"/>
    </row>
    <row r="2652" spans="1:9" s="10" customFormat="1" ht="12.75" x14ac:dyDescent="0.2">
      <c r="A2652" s="37" t="s">
        <v>2602</v>
      </c>
      <c r="B2652" s="37" t="s">
        <v>260</v>
      </c>
      <c r="C2652" s="37" t="s">
        <v>261</v>
      </c>
      <c r="D2652" s="37">
        <v>52213</v>
      </c>
      <c r="E2652" s="37" t="s">
        <v>1629</v>
      </c>
      <c r="F2652" s="37">
        <v>5.1666666666666661</v>
      </c>
      <c r="G2652" s="41">
        <v>0.14352999999999999</v>
      </c>
      <c r="H2652" s="13"/>
      <c r="I2652" s="13"/>
    </row>
    <row r="2653" spans="1:9" s="10" customFormat="1" ht="12.75" x14ac:dyDescent="0.2">
      <c r="A2653" s="37" t="s">
        <v>2602</v>
      </c>
      <c r="B2653" s="37" t="s">
        <v>260</v>
      </c>
      <c r="C2653" s="37" t="s">
        <v>261</v>
      </c>
      <c r="D2653" s="37">
        <v>52317</v>
      </c>
      <c r="E2653" s="37" t="s">
        <v>1530</v>
      </c>
      <c r="F2653" s="37">
        <v>0.5</v>
      </c>
      <c r="G2653" s="41">
        <v>1.389E-2</v>
      </c>
      <c r="H2653" s="13"/>
      <c r="I2653" s="13"/>
    </row>
    <row r="2654" spans="1:9" s="10" customFormat="1" ht="12.75" x14ac:dyDescent="0.2">
      <c r="A2654" s="37" t="s">
        <v>2602</v>
      </c>
      <c r="B2654" s="37" t="s">
        <v>260</v>
      </c>
      <c r="C2654" s="37" t="s">
        <v>261</v>
      </c>
      <c r="D2654" s="37">
        <v>71785</v>
      </c>
      <c r="E2654" s="37" t="s">
        <v>1630</v>
      </c>
      <c r="F2654" s="37">
        <v>1.5</v>
      </c>
      <c r="G2654" s="41">
        <v>4.1669999999999999E-2</v>
      </c>
      <c r="H2654" s="13"/>
      <c r="I2654" s="13"/>
    </row>
    <row r="2655" spans="1:9" s="10" customFormat="1" ht="12.75" x14ac:dyDescent="0.2">
      <c r="A2655" s="37" t="s">
        <v>2602</v>
      </c>
      <c r="B2655" s="37" t="s">
        <v>260</v>
      </c>
      <c r="C2655" s="37" t="s">
        <v>261</v>
      </c>
      <c r="D2655" s="37">
        <v>90797</v>
      </c>
      <c r="E2655" s="37" t="s">
        <v>1631</v>
      </c>
      <c r="F2655" s="37">
        <v>1</v>
      </c>
      <c r="G2655" s="41">
        <v>2.7779999999999999E-2</v>
      </c>
      <c r="H2655" s="13"/>
      <c r="I2655" s="13"/>
    </row>
    <row r="2656" spans="1:9" s="10" customFormat="1" ht="12.75" x14ac:dyDescent="0.2">
      <c r="A2656" s="37" t="s">
        <v>2602</v>
      </c>
      <c r="B2656" s="37" t="s">
        <v>260</v>
      </c>
      <c r="C2656" s="37" t="s">
        <v>261</v>
      </c>
      <c r="D2656" s="37">
        <v>90823</v>
      </c>
      <c r="E2656" s="37" t="s">
        <v>1549</v>
      </c>
      <c r="F2656" s="37">
        <v>6.1666666666666661</v>
      </c>
      <c r="G2656" s="41">
        <v>0.17130000000000001</v>
      </c>
      <c r="H2656" s="13"/>
      <c r="I2656" s="13"/>
    </row>
    <row r="2657" spans="1:9" s="10" customFormat="1" ht="12.75" x14ac:dyDescent="0.2">
      <c r="A2657" s="37" t="s">
        <v>2602</v>
      </c>
      <c r="B2657" s="37" t="s">
        <v>260</v>
      </c>
      <c r="C2657" s="37" t="s">
        <v>261</v>
      </c>
      <c r="D2657" s="37">
        <v>90853</v>
      </c>
      <c r="E2657" s="37" t="s">
        <v>1632</v>
      </c>
      <c r="F2657" s="37">
        <v>14.833333333333334</v>
      </c>
      <c r="G2657" s="41">
        <v>0.41204000000000002</v>
      </c>
      <c r="H2657" s="13"/>
      <c r="I2657" s="13"/>
    </row>
    <row r="2658" spans="1:9" s="10" customFormat="1" ht="12.75" x14ac:dyDescent="0.2">
      <c r="A2658" s="37" t="s">
        <v>2602</v>
      </c>
      <c r="B2658" s="37" t="s">
        <v>260</v>
      </c>
      <c r="C2658" s="37" t="s">
        <v>261</v>
      </c>
      <c r="D2658" s="37">
        <v>90865</v>
      </c>
      <c r="E2658" s="37" t="s">
        <v>1633</v>
      </c>
      <c r="F2658" s="37">
        <v>1.8333333333333335</v>
      </c>
      <c r="G2658" s="41">
        <v>5.0930000000000003E-2</v>
      </c>
      <c r="H2658" s="13"/>
      <c r="I2658" s="13"/>
    </row>
    <row r="2659" spans="1:9" s="10" customFormat="1" ht="12.75" x14ac:dyDescent="0.2">
      <c r="A2659" s="37" t="s">
        <v>2602</v>
      </c>
      <c r="B2659" s="37" t="s">
        <v>262</v>
      </c>
      <c r="C2659" s="37" t="s">
        <v>263</v>
      </c>
      <c r="D2659" s="37">
        <v>51511</v>
      </c>
      <c r="E2659" s="37" t="s">
        <v>1634</v>
      </c>
      <c r="F2659" s="37">
        <v>124.16666666666666</v>
      </c>
      <c r="G2659" s="41">
        <v>0.19989000000000001</v>
      </c>
      <c r="H2659" s="13"/>
      <c r="I2659" s="13"/>
    </row>
    <row r="2660" spans="1:9" s="10" customFormat="1" ht="12.75" x14ac:dyDescent="0.2">
      <c r="A2660" s="37" t="s">
        <v>2602</v>
      </c>
      <c r="B2660" s="37" t="s">
        <v>262</v>
      </c>
      <c r="C2660" s="37" t="s">
        <v>263</v>
      </c>
      <c r="D2660" s="37">
        <v>51513</v>
      </c>
      <c r="E2660" s="37" t="s">
        <v>1635</v>
      </c>
      <c r="F2660" s="37">
        <v>4.333333333333333</v>
      </c>
      <c r="G2660" s="41">
        <v>6.9799999999999992E-3</v>
      </c>
      <c r="H2660" s="13"/>
      <c r="I2660" s="13"/>
    </row>
    <row r="2661" spans="1:9" s="10" customFormat="1" ht="12.75" x14ac:dyDescent="0.2">
      <c r="A2661" s="37" t="s">
        <v>2602</v>
      </c>
      <c r="B2661" s="37" t="s">
        <v>262</v>
      </c>
      <c r="C2661" s="37" t="s">
        <v>263</v>
      </c>
      <c r="D2661" s="37">
        <v>51515</v>
      </c>
      <c r="E2661" s="37" t="s">
        <v>1636</v>
      </c>
      <c r="F2661" s="37">
        <v>145.33333333333334</v>
      </c>
      <c r="G2661" s="41">
        <v>0.23397000000000001</v>
      </c>
      <c r="H2661" s="13"/>
      <c r="I2661" s="13"/>
    </row>
    <row r="2662" spans="1:9" s="10" customFormat="1" ht="12.75" x14ac:dyDescent="0.2">
      <c r="A2662" s="37" t="s">
        <v>2602</v>
      </c>
      <c r="B2662" s="37" t="s">
        <v>262</v>
      </c>
      <c r="C2662" s="37" t="s">
        <v>263</v>
      </c>
      <c r="D2662" s="37">
        <v>51517</v>
      </c>
      <c r="E2662" s="37" t="s">
        <v>1637</v>
      </c>
      <c r="F2662" s="37">
        <v>148.5</v>
      </c>
      <c r="G2662" s="41">
        <v>0.23907</v>
      </c>
      <c r="H2662" s="13"/>
      <c r="I2662" s="13"/>
    </row>
    <row r="2663" spans="1:9" s="10" customFormat="1" ht="12.75" x14ac:dyDescent="0.2">
      <c r="A2663" s="37" t="s">
        <v>2602</v>
      </c>
      <c r="B2663" s="37" t="s">
        <v>262</v>
      </c>
      <c r="C2663" s="37" t="s">
        <v>263</v>
      </c>
      <c r="D2663" s="37">
        <v>51518</v>
      </c>
      <c r="E2663" s="37" t="s">
        <v>1638</v>
      </c>
      <c r="F2663" s="37">
        <v>1.3333333333333333</v>
      </c>
      <c r="G2663" s="41">
        <v>2.15E-3</v>
      </c>
      <c r="H2663" s="13"/>
      <c r="I2663" s="13"/>
    </row>
    <row r="2664" spans="1:9" s="10" customFormat="1" ht="12.75" x14ac:dyDescent="0.2">
      <c r="A2664" s="37" t="s">
        <v>2602</v>
      </c>
      <c r="B2664" s="37" t="s">
        <v>262</v>
      </c>
      <c r="C2664" s="37" t="s">
        <v>263</v>
      </c>
      <c r="D2664" s="37">
        <v>51519</v>
      </c>
      <c r="E2664" s="37" t="s">
        <v>1639</v>
      </c>
      <c r="F2664" s="37">
        <v>20.333333333333332</v>
      </c>
      <c r="G2664" s="41">
        <v>3.2730000000000002E-2</v>
      </c>
      <c r="H2664" s="13"/>
      <c r="I2664" s="13"/>
    </row>
    <row r="2665" spans="1:9" s="10" customFormat="1" ht="12.75" x14ac:dyDescent="0.2">
      <c r="A2665" s="37" t="s">
        <v>2602</v>
      </c>
      <c r="B2665" s="37" t="s">
        <v>262</v>
      </c>
      <c r="C2665" s="37" t="s">
        <v>263</v>
      </c>
      <c r="D2665" s="37">
        <v>52311</v>
      </c>
      <c r="E2665" s="37" t="s">
        <v>1640</v>
      </c>
      <c r="F2665" s="37">
        <v>44</v>
      </c>
      <c r="G2665" s="41">
        <v>7.0830000000000004E-2</v>
      </c>
      <c r="H2665" s="13"/>
      <c r="I2665" s="13"/>
    </row>
    <row r="2666" spans="1:9" s="10" customFormat="1" ht="12.75" x14ac:dyDescent="0.2">
      <c r="A2666" s="37" t="s">
        <v>2602</v>
      </c>
      <c r="B2666" s="37" t="s">
        <v>262</v>
      </c>
      <c r="C2666" s="37" t="s">
        <v>263</v>
      </c>
      <c r="D2666" s="37">
        <v>52313</v>
      </c>
      <c r="E2666" s="37" t="s">
        <v>1641</v>
      </c>
      <c r="F2666" s="37">
        <v>105.83333333333333</v>
      </c>
      <c r="G2666" s="41">
        <v>0.17037999999999998</v>
      </c>
      <c r="H2666" s="13"/>
      <c r="I2666" s="13"/>
    </row>
    <row r="2667" spans="1:9" s="10" customFormat="1" ht="12.75" x14ac:dyDescent="0.2">
      <c r="A2667" s="37" t="s">
        <v>2602</v>
      </c>
      <c r="B2667" s="37" t="s">
        <v>262</v>
      </c>
      <c r="C2667" s="37" t="s">
        <v>263</v>
      </c>
      <c r="D2667" s="37">
        <v>61461</v>
      </c>
      <c r="E2667" s="37" t="s">
        <v>1642</v>
      </c>
      <c r="F2667" s="37">
        <v>27.333333333333329</v>
      </c>
      <c r="G2667" s="41">
        <v>4.4000000000000004E-2</v>
      </c>
      <c r="H2667" s="13"/>
      <c r="I2667" s="13"/>
    </row>
    <row r="2668" spans="1:9" s="10" customFormat="1" ht="12.75" x14ac:dyDescent="0.2">
      <c r="A2668" s="37" t="s">
        <v>2602</v>
      </c>
      <c r="B2668" s="37" t="s">
        <v>264</v>
      </c>
      <c r="C2668" s="37" t="s">
        <v>265</v>
      </c>
      <c r="D2668" s="37">
        <v>15980</v>
      </c>
      <c r="E2668" s="37" t="s">
        <v>1643</v>
      </c>
      <c r="F2668" s="37">
        <v>1.3333333333333333</v>
      </c>
      <c r="G2668" s="41">
        <v>1.0960000000000001E-2</v>
      </c>
      <c r="H2668" s="13"/>
      <c r="I2668" s="13"/>
    </row>
    <row r="2669" spans="1:9" s="10" customFormat="1" ht="12.75" x14ac:dyDescent="0.2">
      <c r="A2669" s="37" t="s">
        <v>2602</v>
      </c>
      <c r="B2669" s="37" t="s">
        <v>264</v>
      </c>
      <c r="C2669" s="37" t="s">
        <v>265</v>
      </c>
      <c r="D2669" s="37">
        <v>51411</v>
      </c>
      <c r="E2669" s="37" t="s">
        <v>1644</v>
      </c>
      <c r="F2669" s="37">
        <v>5.3333333333333339</v>
      </c>
      <c r="G2669" s="41">
        <v>4.3840000000000004E-2</v>
      </c>
      <c r="H2669" s="13"/>
      <c r="I2669" s="13"/>
    </row>
    <row r="2670" spans="1:9" s="10" customFormat="1" ht="12.75" x14ac:dyDescent="0.2">
      <c r="A2670" s="37" t="s">
        <v>2602</v>
      </c>
      <c r="B2670" s="37" t="s">
        <v>264</v>
      </c>
      <c r="C2670" s="37" t="s">
        <v>265</v>
      </c>
      <c r="D2670" s="37">
        <v>51419</v>
      </c>
      <c r="E2670" s="37" t="s">
        <v>1645</v>
      </c>
      <c r="F2670" s="37">
        <v>26.333333333333336</v>
      </c>
      <c r="G2670" s="41">
        <v>0.21645</v>
      </c>
      <c r="H2670" s="13"/>
      <c r="I2670" s="13"/>
    </row>
    <row r="2671" spans="1:9" s="10" customFormat="1" ht="12.75" x14ac:dyDescent="0.2">
      <c r="A2671" s="37" t="s">
        <v>2602</v>
      </c>
      <c r="B2671" s="37" t="s">
        <v>264</v>
      </c>
      <c r="C2671" s="37" t="s">
        <v>265</v>
      </c>
      <c r="D2671" s="37">
        <v>51421</v>
      </c>
      <c r="E2671" s="37" t="s">
        <v>1646</v>
      </c>
      <c r="F2671" s="37">
        <v>4.5000000000000009</v>
      </c>
      <c r="G2671" s="41">
        <v>3.6990000000000002E-2</v>
      </c>
      <c r="H2671" s="13"/>
      <c r="I2671" s="13"/>
    </row>
    <row r="2672" spans="1:9" s="10" customFormat="1" ht="12.75" x14ac:dyDescent="0.2">
      <c r="A2672" s="37" t="s">
        <v>2602</v>
      </c>
      <c r="B2672" s="37" t="s">
        <v>264</v>
      </c>
      <c r="C2672" s="37" t="s">
        <v>265</v>
      </c>
      <c r="D2672" s="37">
        <v>51425</v>
      </c>
      <c r="E2672" s="37" t="s">
        <v>1647</v>
      </c>
      <c r="F2672" s="37">
        <v>64</v>
      </c>
      <c r="G2672" s="41">
        <v>0.52603</v>
      </c>
      <c r="H2672" s="13"/>
      <c r="I2672" s="13"/>
    </row>
    <row r="2673" spans="1:9" s="10" customFormat="1" ht="12.75" x14ac:dyDescent="0.2">
      <c r="A2673" s="37" t="s">
        <v>2602</v>
      </c>
      <c r="B2673" s="37" t="s">
        <v>264</v>
      </c>
      <c r="C2673" s="37" t="s">
        <v>265</v>
      </c>
      <c r="D2673" s="37">
        <v>51433</v>
      </c>
      <c r="E2673" s="37" t="s">
        <v>1648</v>
      </c>
      <c r="F2673" s="37">
        <v>14.166666666666668</v>
      </c>
      <c r="G2673" s="41">
        <v>0.11644000000000002</v>
      </c>
      <c r="H2673" s="13"/>
      <c r="I2673" s="13"/>
    </row>
    <row r="2674" spans="1:9" s="10" customFormat="1" ht="12.75" x14ac:dyDescent="0.2">
      <c r="A2674" s="37" t="s">
        <v>2602</v>
      </c>
      <c r="B2674" s="37" t="s">
        <v>264</v>
      </c>
      <c r="C2674" s="37" t="s">
        <v>265</v>
      </c>
      <c r="D2674" s="37">
        <v>51813</v>
      </c>
      <c r="E2674" s="37" t="s">
        <v>1649</v>
      </c>
      <c r="F2674" s="37">
        <v>6</v>
      </c>
      <c r="G2674" s="41">
        <v>4.9320000000000003E-2</v>
      </c>
      <c r="H2674" s="13"/>
      <c r="I2674" s="13"/>
    </row>
    <row r="2675" spans="1:9" s="10" customFormat="1" ht="12.75" x14ac:dyDescent="0.2">
      <c r="A2675" s="37" t="s">
        <v>2602</v>
      </c>
      <c r="B2675" s="37" t="s">
        <v>266</v>
      </c>
      <c r="C2675" s="37" t="s">
        <v>267</v>
      </c>
      <c r="D2675" s="37">
        <v>51111</v>
      </c>
      <c r="E2675" s="37" t="s">
        <v>1355</v>
      </c>
      <c r="F2675" s="37">
        <v>2.6666666666666665</v>
      </c>
      <c r="G2675" s="41">
        <v>3.2710000000000003E-2</v>
      </c>
      <c r="H2675" s="13"/>
      <c r="I2675" s="13"/>
    </row>
    <row r="2676" spans="1:9" s="10" customFormat="1" ht="12.75" x14ac:dyDescent="0.2">
      <c r="A2676" s="37" t="s">
        <v>2602</v>
      </c>
      <c r="B2676" s="37" t="s">
        <v>266</v>
      </c>
      <c r="C2676" s="37" t="s">
        <v>267</v>
      </c>
      <c r="D2676" s="37">
        <v>51226</v>
      </c>
      <c r="E2676" s="37" t="s">
        <v>1650</v>
      </c>
      <c r="F2676" s="37">
        <v>6.166666666666667</v>
      </c>
      <c r="G2676" s="41">
        <v>7.5660000000000005E-2</v>
      </c>
      <c r="H2676" s="13"/>
      <c r="I2676" s="13"/>
    </row>
    <row r="2677" spans="1:9" s="10" customFormat="1" ht="12.75" x14ac:dyDescent="0.2">
      <c r="A2677" s="37" t="s">
        <v>2602</v>
      </c>
      <c r="B2677" s="37" t="s">
        <v>266</v>
      </c>
      <c r="C2677" s="37" t="s">
        <v>267</v>
      </c>
      <c r="D2677" s="37">
        <v>51239</v>
      </c>
      <c r="E2677" s="37" t="s">
        <v>1651</v>
      </c>
      <c r="F2677" s="37">
        <v>0.66666666666666663</v>
      </c>
      <c r="G2677" s="41">
        <v>8.1700000000000002E-3</v>
      </c>
      <c r="H2677" s="13"/>
      <c r="I2677" s="13"/>
    </row>
    <row r="2678" spans="1:9" s="10" customFormat="1" ht="12.75" x14ac:dyDescent="0.2">
      <c r="A2678" s="37" t="s">
        <v>2602</v>
      </c>
      <c r="B2678" s="37" t="s">
        <v>266</v>
      </c>
      <c r="C2678" s="37" t="s">
        <v>267</v>
      </c>
      <c r="D2678" s="37">
        <v>51311</v>
      </c>
      <c r="E2678" s="37" t="s">
        <v>1193</v>
      </c>
      <c r="F2678" s="37">
        <v>1</v>
      </c>
      <c r="G2678" s="41">
        <v>1.226E-2</v>
      </c>
      <c r="H2678" s="13"/>
      <c r="I2678" s="13"/>
    </row>
    <row r="2679" spans="1:9" s="10" customFormat="1" ht="12.75" x14ac:dyDescent="0.2">
      <c r="A2679" s="37" t="s">
        <v>2602</v>
      </c>
      <c r="B2679" s="37" t="s">
        <v>266</v>
      </c>
      <c r="C2679" s="37" t="s">
        <v>267</v>
      </c>
      <c r="D2679" s="37">
        <v>51373</v>
      </c>
      <c r="E2679" s="37" t="s">
        <v>1675</v>
      </c>
      <c r="F2679" s="37">
        <v>0.16666666666666666</v>
      </c>
      <c r="G2679" s="41">
        <v>2.0400000000000001E-3</v>
      </c>
      <c r="H2679" s="13"/>
      <c r="I2679" s="13"/>
    </row>
    <row r="2680" spans="1:9" s="10" customFormat="1" ht="12.75" x14ac:dyDescent="0.2">
      <c r="A2680" s="37" t="s">
        <v>2602</v>
      </c>
      <c r="B2680" s="37" t="s">
        <v>266</v>
      </c>
      <c r="C2680" s="37" t="s">
        <v>267</v>
      </c>
      <c r="D2680" s="37">
        <v>51392</v>
      </c>
      <c r="E2680" s="37" t="s">
        <v>1245</v>
      </c>
      <c r="F2680" s="37">
        <v>3.666666666666667</v>
      </c>
      <c r="G2680" s="41">
        <v>4.4979999999999999E-2</v>
      </c>
      <c r="H2680" s="13"/>
      <c r="I2680" s="13"/>
    </row>
    <row r="2681" spans="1:9" s="10" customFormat="1" ht="12.75" x14ac:dyDescent="0.2">
      <c r="A2681" s="37" t="s">
        <v>2602</v>
      </c>
      <c r="B2681" s="37" t="s">
        <v>266</v>
      </c>
      <c r="C2681" s="37" t="s">
        <v>267</v>
      </c>
      <c r="D2681" s="37">
        <v>51393</v>
      </c>
      <c r="E2681" s="37" t="s">
        <v>1590</v>
      </c>
      <c r="F2681" s="37">
        <v>19.166666666666668</v>
      </c>
      <c r="G2681" s="41">
        <v>0.23515</v>
      </c>
      <c r="H2681" s="13"/>
      <c r="I2681" s="13"/>
    </row>
    <row r="2682" spans="1:9" s="10" customFormat="1" ht="12.75" x14ac:dyDescent="0.2">
      <c r="A2682" s="37" t="s">
        <v>2602</v>
      </c>
      <c r="B2682" s="37" t="s">
        <v>266</v>
      </c>
      <c r="C2682" s="37" t="s">
        <v>267</v>
      </c>
      <c r="D2682" s="37">
        <v>51394</v>
      </c>
      <c r="E2682" s="37" t="s">
        <v>1652</v>
      </c>
      <c r="F2682" s="37">
        <v>0.33333333333333331</v>
      </c>
      <c r="G2682" s="41">
        <v>4.0800000000000003E-3</v>
      </c>
      <c r="H2682" s="13"/>
      <c r="I2682" s="13"/>
    </row>
    <row r="2683" spans="1:9" s="10" customFormat="1" ht="12.75" x14ac:dyDescent="0.2">
      <c r="A2683" s="37" t="s">
        <v>2602</v>
      </c>
      <c r="B2683" s="37" t="s">
        <v>266</v>
      </c>
      <c r="C2683" s="37" t="s">
        <v>267</v>
      </c>
      <c r="D2683" s="37">
        <v>51397</v>
      </c>
      <c r="E2683" s="37" t="s">
        <v>1174</v>
      </c>
      <c r="F2683" s="37">
        <v>2</v>
      </c>
      <c r="G2683" s="41">
        <v>2.453E-2</v>
      </c>
      <c r="H2683" s="13"/>
      <c r="I2683" s="13"/>
    </row>
    <row r="2684" spans="1:9" s="10" customFormat="1" ht="12.75" x14ac:dyDescent="0.2">
      <c r="A2684" s="37" t="s">
        <v>2602</v>
      </c>
      <c r="B2684" s="37" t="s">
        <v>266</v>
      </c>
      <c r="C2684" s="37" t="s">
        <v>267</v>
      </c>
      <c r="D2684" s="37">
        <v>51711</v>
      </c>
      <c r="E2684" s="37" t="s">
        <v>1653</v>
      </c>
      <c r="F2684" s="37">
        <v>9.1666666666666679</v>
      </c>
      <c r="G2684" s="41">
        <v>0.11245000000000001</v>
      </c>
      <c r="H2684" s="13"/>
      <c r="I2684" s="13"/>
    </row>
    <row r="2685" spans="1:9" s="10" customFormat="1" ht="12.75" x14ac:dyDescent="0.2">
      <c r="A2685" s="37" t="s">
        <v>2602</v>
      </c>
      <c r="B2685" s="37" t="s">
        <v>266</v>
      </c>
      <c r="C2685" s="37" t="s">
        <v>267</v>
      </c>
      <c r="D2685" s="37">
        <v>51713</v>
      </c>
      <c r="E2685" s="37" t="s">
        <v>1654</v>
      </c>
      <c r="F2685" s="37">
        <v>8</v>
      </c>
      <c r="G2685" s="41">
        <v>9.8140000000000005E-2</v>
      </c>
      <c r="H2685" s="13"/>
      <c r="I2685" s="13"/>
    </row>
    <row r="2686" spans="1:9" s="10" customFormat="1" ht="12.75" x14ac:dyDescent="0.2">
      <c r="A2686" s="37" t="s">
        <v>2602</v>
      </c>
      <c r="B2686" s="37" t="s">
        <v>266</v>
      </c>
      <c r="C2686" s="37" t="s">
        <v>267</v>
      </c>
      <c r="D2686" s="37">
        <v>51812</v>
      </c>
      <c r="E2686" s="37" t="s">
        <v>1246</v>
      </c>
      <c r="F2686" s="37">
        <v>5.166666666666667</v>
      </c>
      <c r="G2686" s="41">
        <v>6.3380000000000006E-2</v>
      </c>
      <c r="H2686" s="13"/>
      <c r="I2686" s="13"/>
    </row>
    <row r="2687" spans="1:9" s="10" customFormat="1" ht="12.75" x14ac:dyDescent="0.2">
      <c r="A2687" s="37" t="s">
        <v>2602</v>
      </c>
      <c r="B2687" s="37" t="s">
        <v>266</v>
      </c>
      <c r="C2687" s="37" t="s">
        <v>267</v>
      </c>
      <c r="D2687" s="37">
        <v>61147</v>
      </c>
      <c r="E2687" s="37" t="s">
        <v>1360</v>
      </c>
      <c r="F2687" s="37">
        <v>0.33333333333333331</v>
      </c>
      <c r="G2687" s="41">
        <v>4.0800000000000003E-3</v>
      </c>
      <c r="H2687" s="13"/>
      <c r="I2687" s="13"/>
    </row>
    <row r="2688" spans="1:9" s="10" customFormat="1" ht="12.75" x14ac:dyDescent="0.2">
      <c r="A2688" s="37" t="s">
        <v>2602</v>
      </c>
      <c r="B2688" s="37" t="s">
        <v>266</v>
      </c>
      <c r="C2688" s="37" t="s">
        <v>267</v>
      </c>
      <c r="D2688" s="37">
        <v>61151</v>
      </c>
      <c r="E2688" s="37" t="s">
        <v>1362</v>
      </c>
      <c r="F2688" s="37">
        <v>0.5</v>
      </c>
      <c r="G2688" s="41">
        <v>6.13E-3</v>
      </c>
      <c r="H2688" s="13"/>
      <c r="I2688" s="13"/>
    </row>
    <row r="2689" spans="1:9" s="10" customFormat="1" ht="12.75" x14ac:dyDescent="0.2">
      <c r="A2689" s="37" t="s">
        <v>2602</v>
      </c>
      <c r="B2689" s="37" t="s">
        <v>266</v>
      </c>
      <c r="C2689" s="37" t="s">
        <v>267</v>
      </c>
      <c r="D2689" s="37">
        <v>61165</v>
      </c>
      <c r="E2689" s="37" t="s">
        <v>1364</v>
      </c>
      <c r="F2689" s="37">
        <v>0.16666666666666666</v>
      </c>
      <c r="G2689" s="41">
        <v>2.0400000000000001E-3</v>
      </c>
      <c r="H2689" s="13"/>
      <c r="I2689" s="13"/>
    </row>
    <row r="2690" spans="1:9" s="10" customFormat="1" ht="12.75" x14ac:dyDescent="0.2">
      <c r="A2690" s="37" t="s">
        <v>2602</v>
      </c>
      <c r="B2690" s="37" t="s">
        <v>266</v>
      </c>
      <c r="C2690" s="37" t="s">
        <v>267</v>
      </c>
      <c r="D2690" s="37">
        <v>61169</v>
      </c>
      <c r="E2690" s="37" t="s">
        <v>1217</v>
      </c>
      <c r="F2690" s="37">
        <v>0.16666666666666666</v>
      </c>
      <c r="G2690" s="41">
        <v>2.0400000000000001E-3</v>
      </c>
      <c r="H2690" s="13"/>
      <c r="I2690" s="13"/>
    </row>
    <row r="2691" spans="1:9" s="10" customFormat="1" ht="12.75" x14ac:dyDescent="0.2">
      <c r="A2691" s="37" t="s">
        <v>2602</v>
      </c>
      <c r="B2691" s="37" t="s">
        <v>266</v>
      </c>
      <c r="C2691" s="37" t="s">
        <v>267</v>
      </c>
      <c r="D2691" s="37">
        <v>62310</v>
      </c>
      <c r="E2691" s="37" t="s">
        <v>1371</v>
      </c>
      <c r="F2691" s="37">
        <v>0.66666666666666663</v>
      </c>
      <c r="G2691" s="41">
        <v>8.1600000000000006E-3</v>
      </c>
      <c r="H2691" s="13"/>
      <c r="I2691" s="13"/>
    </row>
    <row r="2692" spans="1:9" s="10" customFormat="1" ht="12.75" x14ac:dyDescent="0.2">
      <c r="A2692" s="37" t="s">
        <v>2602</v>
      </c>
      <c r="B2692" s="37" t="s">
        <v>266</v>
      </c>
      <c r="C2692" s="37" t="s">
        <v>267</v>
      </c>
      <c r="D2692" s="37">
        <v>63529</v>
      </c>
      <c r="E2692" s="37" t="s">
        <v>1945</v>
      </c>
      <c r="F2692" s="37">
        <v>0.16666666666666666</v>
      </c>
      <c r="G2692" s="41">
        <v>2.0400000000000001E-3</v>
      </c>
      <c r="H2692" s="13"/>
      <c r="I2692" s="13"/>
    </row>
    <row r="2693" spans="1:9" s="10" customFormat="1" ht="12.75" x14ac:dyDescent="0.2">
      <c r="A2693" s="37" t="s">
        <v>2602</v>
      </c>
      <c r="B2693" s="37" t="s">
        <v>266</v>
      </c>
      <c r="C2693" s="37" t="s">
        <v>267</v>
      </c>
      <c r="D2693" s="37">
        <v>63595</v>
      </c>
      <c r="E2693" s="37" t="s">
        <v>1905</v>
      </c>
      <c r="F2693" s="37">
        <v>0.5</v>
      </c>
      <c r="G2693" s="41">
        <v>6.13E-3</v>
      </c>
      <c r="H2693" s="13"/>
      <c r="I2693" s="13"/>
    </row>
    <row r="2694" spans="1:9" s="10" customFormat="1" ht="12.75" x14ac:dyDescent="0.2">
      <c r="A2694" s="37" t="s">
        <v>2602</v>
      </c>
      <c r="B2694" s="37" t="s">
        <v>266</v>
      </c>
      <c r="C2694" s="37" t="s">
        <v>267</v>
      </c>
      <c r="D2694" s="37">
        <v>76339</v>
      </c>
      <c r="E2694" s="37" t="s">
        <v>1659</v>
      </c>
      <c r="F2694" s="37">
        <v>1.3333333333333333</v>
      </c>
      <c r="G2694" s="41">
        <v>1.635E-2</v>
      </c>
      <c r="H2694" s="13"/>
      <c r="I2694" s="13"/>
    </row>
    <row r="2695" spans="1:9" s="10" customFormat="1" ht="12.75" x14ac:dyDescent="0.2">
      <c r="A2695" s="37" t="s">
        <v>2602</v>
      </c>
      <c r="B2695" s="37" t="s">
        <v>266</v>
      </c>
      <c r="C2695" s="37" t="s">
        <v>267</v>
      </c>
      <c r="D2695" s="37">
        <v>76441</v>
      </c>
      <c r="E2695" s="37" t="s">
        <v>1660</v>
      </c>
      <c r="F2695" s="37">
        <v>0.16666666666666666</v>
      </c>
      <c r="G2695" s="41">
        <v>2.0400000000000001E-3</v>
      </c>
      <c r="H2695" s="13"/>
      <c r="I2695" s="13"/>
    </row>
    <row r="2696" spans="1:9" s="10" customFormat="1" ht="12.75" x14ac:dyDescent="0.2">
      <c r="A2696" s="37" t="s">
        <v>2602</v>
      </c>
      <c r="B2696" s="37" t="s">
        <v>266</v>
      </c>
      <c r="C2696" s="37" t="s">
        <v>267</v>
      </c>
      <c r="D2696" s="37">
        <v>89323</v>
      </c>
      <c r="E2696" s="37" t="s">
        <v>1231</v>
      </c>
      <c r="F2696" s="37">
        <v>3</v>
      </c>
      <c r="G2696" s="41">
        <v>3.6799999999999999E-2</v>
      </c>
      <c r="H2696" s="13"/>
      <c r="I2696" s="13"/>
    </row>
    <row r="2697" spans="1:9" s="10" customFormat="1" ht="12.75" x14ac:dyDescent="0.2">
      <c r="A2697" s="37" t="s">
        <v>2602</v>
      </c>
      <c r="B2697" s="37" t="s">
        <v>266</v>
      </c>
      <c r="C2697" s="37" t="s">
        <v>267</v>
      </c>
      <c r="D2697" s="37">
        <v>89331</v>
      </c>
      <c r="E2697" s="37" t="s">
        <v>1315</v>
      </c>
      <c r="F2697" s="37">
        <v>0.5</v>
      </c>
      <c r="G2697" s="41">
        <v>6.13E-3</v>
      </c>
      <c r="H2697" s="13"/>
      <c r="I2697" s="13"/>
    </row>
    <row r="2698" spans="1:9" s="10" customFormat="1" ht="12.75" x14ac:dyDescent="0.2">
      <c r="A2698" s="37" t="s">
        <v>2602</v>
      </c>
      <c r="B2698" s="37" t="s">
        <v>266</v>
      </c>
      <c r="C2698" s="37" t="s">
        <v>267</v>
      </c>
      <c r="D2698" s="37">
        <v>89333</v>
      </c>
      <c r="E2698" s="37" t="s">
        <v>1661</v>
      </c>
      <c r="F2698" s="37">
        <v>6.333333333333333</v>
      </c>
      <c r="G2698" s="41">
        <v>7.7700000000000005E-2</v>
      </c>
      <c r="H2698" s="13"/>
      <c r="I2698" s="13"/>
    </row>
    <row r="2699" spans="1:9" s="10" customFormat="1" ht="12.75" x14ac:dyDescent="0.2">
      <c r="A2699" s="37" t="s">
        <v>2602</v>
      </c>
      <c r="B2699" s="37" t="s">
        <v>266</v>
      </c>
      <c r="C2699" s="37" t="s">
        <v>267</v>
      </c>
      <c r="D2699" s="37">
        <v>89423</v>
      </c>
      <c r="E2699" s="37" t="s">
        <v>1187</v>
      </c>
      <c r="F2699" s="37">
        <v>2</v>
      </c>
      <c r="G2699" s="41">
        <v>2.453E-2</v>
      </c>
      <c r="H2699" s="13"/>
      <c r="I2699" s="13"/>
    </row>
    <row r="2700" spans="1:9" s="10" customFormat="1" ht="12.75" x14ac:dyDescent="0.2">
      <c r="A2700" s="37" t="s">
        <v>2602</v>
      </c>
      <c r="B2700" s="37" t="s">
        <v>266</v>
      </c>
      <c r="C2700" s="37" t="s">
        <v>267</v>
      </c>
      <c r="D2700" s="37">
        <v>90780</v>
      </c>
      <c r="E2700" s="37" t="s">
        <v>1662</v>
      </c>
      <c r="F2700" s="37">
        <v>1</v>
      </c>
      <c r="G2700" s="41">
        <v>1.226E-2</v>
      </c>
      <c r="H2700" s="13"/>
      <c r="I2700" s="13"/>
    </row>
    <row r="2701" spans="1:9" s="10" customFormat="1" ht="12.75" x14ac:dyDescent="0.2">
      <c r="A2701" s="37" t="s">
        <v>2602</v>
      </c>
      <c r="B2701" s="37" t="s">
        <v>266</v>
      </c>
      <c r="C2701" s="37" t="s">
        <v>267</v>
      </c>
      <c r="D2701" s="37">
        <v>90781</v>
      </c>
      <c r="E2701" s="37" t="s">
        <v>1663</v>
      </c>
      <c r="F2701" s="37">
        <v>1.6666666666666667</v>
      </c>
      <c r="G2701" s="41">
        <v>2.044E-2</v>
      </c>
      <c r="H2701" s="13"/>
      <c r="I2701" s="13"/>
    </row>
    <row r="2702" spans="1:9" s="10" customFormat="1" ht="12.75" x14ac:dyDescent="0.2">
      <c r="A2702" s="37" t="s">
        <v>2602</v>
      </c>
      <c r="B2702" s="37" t="s">
        <v>266</v>
      </c>
      <c r="C2702" s="37" t="s">
        <v>267</v>
      </c>
      <c r="D2702" s="37">
        <v>90782</v>
      </c>
      <c r="E2702" s="37" t="s">
        <v>1664</v>
      </c>
      <c r="F2702" s="37">
        <v>1.8333333333333335</v>
      </c>
      <c r="G2702" s="41">
        <v>2.248E-2</v>
      </c>
      <c r="H2702" s="13"/>
      <c r="I2702" s="13"/>
    </row>
    <row r="2703" spans="1:9" s="10" customFormat="1" ht="12.75" x14ac:dyDescent="0.2">
      <c r="A2703" s="37" t="s">
        <v>2602</v>
      </c>
      <c r="B2703" s="37" t="s">
        <v>266</v>
      </c>
      <c r="C2703" s="37" t="s">
        <v>267</v>
      </c>
      <c r="D2703" s="37">
        <v>90789</v>
      </c>
      <c r="E2703" s="37" t="s">
        <v>1665</v>
      </c>
      <c r="F2703" s="37">
        <v>1</v>
      </c>
      <c r="G2703" s="41">
        <v>1.226E-2</v>
      </c>
      <c r="H2703" s="13"/>
      <c r="I2703" s="13"/>
    </row>
    <row r="2704" spans="1:9" s="10" customFormat="1" ht="12.75" x14ac:dyDescent="0.2">
      <c r="A2704" s="37" t="s">
        <v>2602</v>
      </c>
      <c r="B2704" s="37" t="s">
        <v>266</v>
      </c>
      <c r="C2704" s="37" t="s">
        <v>267</v>
      </c>
      <c r="D2704" s="37">
        <v>90794</v>
      </c>
      <c r="E2704" s="37" t="s">
        <v>1666</v>
      </c>
      <c r="F2704" s="37">
        <v>0.5</v>
      </c>
      <c r="G2704" s="41">
        <v>6.13E-3</v>
      </c>
      <c r="H2704" s="13"/>
      <c r="I2704" s="13"/>
    </row>
    <row r="2705" spans="1:9" s="10" customFormat="1" ht="12.75" x14ac:dyDescent="0.2">
      <c r="A2705" s="37" t="s">
        <v>2602</v>
      </c>
      <c r="B2705" s="37" t="s">
        <v>266</v>
      </c>
      <c r="C2705" s="37" t="s">
        <v>267</v>
      </c>
      <c r="D2705" s="37">
        <v>90813</v>
      </c>
      <c r="E2705" s="37" t="s">
        <v>1667</v>
      </c>
      <c r="F2705" s="37">
        <v>0.66666666666666663</v>
      </c>
      <c r="G2705" s="41">
        <v>8.1700000000000002E-3</v>
      </c>
      <c r="H2705" s="13"/>
      <c r="I2705" s="13"/>
    </row>
    <row r="2706" spans="1:9" s="10" customFormat="1" ht="12.75" x14ac:dyDescent="0.2">
      <c r="A2706" s="37" t="s">
        <v>2602</v>
      </c>
      <c r="B2706" s="37" t="s">
        <v>266</v>
      </c>
      <c r="C2706" s="37" t="s">
        <v>267</v>
      </c>
      <c r="D2706" s="37">
        <v>90816</v>
      </c>
      <c r="E2706" s="37" t="s">
        <v>1680</v>
      </c>
      <c r="F2706" s="37">
        <v>0.16666666666666666</v>
      </c>
      <c r="G2706" s="41">
        <v>2.0400000000000001E-3</v>
      </c>
      <c r="H2706" s="13"/>
      <c r="I2706" s="13"/>
    </row>
    <row r="2707" spans="1:9" s="10" customFormat="1" ht="12.75" x14ac:dyDescent="0.2">
      <c r="A2707" s="37" t="s">
        <v>2602</v>
      </c>
      <c r="B2707" s="37" t="s">
        <v>266</v>
      </c>
      <c r="C2707" s="37" t="s">
        <v>267</v>
      </c>
      <c r="D2707" s="37">
        <v>90820</v>
      </c>
      <c r="E2707" s="37" t="s">
        <v>1909</v>
      </c>
      <c r="F2707" s="37">
        <v>0.5</v>
      </c>
      <c r="G2707" s="41">
        <v>6.13E-3</v>
      </c>
      <c r="H2707" s="13"/>
      <c r="I2707" s="13"/>
    </row>
    <row r="2708" spans="1:9" s="10" customFormat="1" ht="12.75" x14ac:dyDescent="0.2">
      <c r="A2708" s="37" t="s">
        <v>2602</v>
      </c>
      <c r="B2708" s="37" t="s">
        <v>266</v>
      </c>
      <c r="C2708" s="37" t="s">
        <v>267</v>
      </c>
      <c r="D2708" s="37">
        <v>90886</v>
      </c>
      <c r="E2708" s="37" t="s">
        <v>1996</v>
      </c>
      <c r="F2708" s="37">
        <v>0.16666666666666666</v>
      </c>
      <c r="G2708" s="41">
        <v>2.0400000000000001E-3</v>
      </c>
      <c r="H2708" s="13"/>
      <c r="I2708" s="13"/>
    </row>
    <row r="2709" spans="1:9" s="10" customFormat="1" ht="12.75" x14ac:dyDescent="0.2">
      <c r="A2709" s="37" t="s">
        <v>2602</v>
      </c>
      <c r="B2709" s="37" t="s">
        <v>268</v>
      </c>
      <c r="C2709" s="37" t="s">
        <v>269</v>
      </c>
      <c r="D2709" s="37">
        <v>51367</v>
      </c>
      <c r="E2709" s="37" t="s">
        <v>1622</v>
      </c>
      <c r="F2709" s="37">
        <v>11.5</v>
      </c>
      <c r="G2709" s="41">
        <v>0.19167000000000001</v>
      </c>
      <c r="H2709" s="13"/>
      <c r="I2709" s="13"/>
    </row>
    <row r="2710" spans="1:9" s="10" customFormat="1" ht="12.75" x14ac:dyDescent="0.2">
      <c r="A2710" s="37" t="s">
        <v>2602</v>
      </c>
      <c r="B2710" s="37" t="s">
        <v>268</v>
      </c>
      <c r="C2710" s="37" t="s">
        <v>269</v>
      </c>
      <c r="D2710" s="37">
        <v>51369</v>
      </c>
      <c r="E2710" s="37" t="s">
        <v>1198</v>
      </c>
      <c r="F2710" s="37">
        <v>20.333333333333332</v>
      </c>
      <c r="G2710" s="41">
        <v>0.33889000000000002</v>
      </c>
      <c r="H2710" s="13"/>
      <c r="I2710" s="13"/>
    </row>
    <row r="2711" spans="1:9" s="10" customFormat="1" ht="12.75" x14ac:dyDescent="0.2">
      <c r="A2711" s="37" t="s">
        <v>2602</v>
      </c>
      <c r="B2711" s="37" t="s">
        <v>268</v>
      </c>
      <c r="C2711" s="37" t="s">
        <v>269</v>
      </c>
      <c r="D2711" s="37">
        <v>90795</v>
      </c>
      <c r="E2711" s="37" t="s">
        <v>1623</v>
      </c>
      <c r="F2711" s="37">
        <v>26.333333333333336</v>
      </c>
      <c r="G2711" s="41">
        <v>0.43889000000000006</v>
      </c>
      <c r="H2711" s="13"/>
      <c r="I2711" s="13"/>
    </row>
    <row r="2712" spans="1:9" s="10" customFormat="1" ht="12.75" x14ac:dyDescent="0.2">
      <c r="A2712" s="37" t="s">
        <v>2602</v>
      </c>
      <c r="B2712" s="37" t="s">
        <v>268</v>
      </c>
      <c r="C2712" s="37" t="s">
        <v>269</v>
      </c>
      <c r="D2712" s="37">
        <v>90819</v>
      </c>
      <c r="E2712" s="37" t="s">
        <v>1624</v>
      </c>
      <c r="F2712" s="37">
        <v>1.8333333333333335</v>
      </c>
      <c r="G2712" s="41">
        <v>3.0570000000000003E-2</v>
      </c>
      <c r="H2712" s="13"/>
      <c r="I2712" s="13"/>
    </row>
    <row r="2713" spans="1:9" s="10" customFormat="1" ht="12.75" x14ac:dyDescent="0.2">
      <c r="A2713" s="37" t="s">
        <v>2602</v>
      </c>
      <c r="B2713" s="37" t="s">
        <v>270</v>
      </c>
      <c r="C2713" s="37" t="s">
        <v>271</v>
      </c>
      <c r="D2713" s="37"/>
      <c r="E2713" s="37" t="s">
        <v>2228</v>
      </c>
      <c r="F2713" s="37">
        <v>157.66666666666666</v>
      </c>
      <c r="G2713" s="41">
        <v>1.0000100000000001</v>
      </c>
      <c r="H2713" s="13"/>
      <c r="I2713" s="13"/>
    </row>
    <row r="2714" spans="1:9" s="10" customFormat="1" ht="12.75" x14ac:dyDescent="0.2">
      <c r="A2714" s="37" t="s">
        <v>2602</v>
      </c>
      <c r="B2714" s="37" t="s">
        <v>272</v>
      </c>
      <c r="C2714" s="37" t="s">
        <v>273</v>
      </c>
      <c r="D2714" s="37"/>
      <c r="E2714" s="37" t="s">
        <v>2228</v>
      </c>
      <c r="F2714" s="37">
        <v>134</v>
      </c>
      <c r="G2714" s="41">
        <v>1</v>
      </c>
      <c r="H2714" s="13"/>
      <c r="I2714" s="13"/>
    </row>
    <row r="2715" spans="1:9" s="10" customFormat="1" ht="12.75" x14ac:dyDescent="0.2">
      <c r="A2715" s="37" t="s">
        <v>2602</v>
      </c>
      <c r="B2715" s="37" t="s">
        <v>274</v>
      </c>
      <c r="C2715" s="37" t="s">
        <v>275</v>
      </c>
      <c r="D2715" s="37"/>
      <c r="E2715" s="37" t="s">
        <v>2228</v>
      </c>
      <c r="F2715" s="37">
        <v>123.83333333333334</v>
      </c>
      <c r="G2715" s="41">
        <v>1</v>
      </c>
      <c r="H2715" s="13"/>
      <c r="I2715" s="13"/>
    </row>
    <row r="2716" spans="1:9" s="10" customFormat="1" ht="12.75" x14ac:dyDescent="0.2">
      <c r="A2716" s="37" t="s">
        <v>2602</v>
      </c>
      <c r="B2716" s="37" t="s">
        <v>276</v>
      </c>
      <c r="C2716" s="37" t="s">
        <v>277</v>
      </c>
      <c r="D2716" s="37"/>
      <c r="E2716" s="37" t="s">
        <v>2228</v>
      </c>
      <c r="F2716" s="37">
        <v>339.5</v>
      </c>
      <c r="G2716" s="41">
        <v>1</v>
      </c>
      <c r="H2716" s="13"/>
      <c r="I2716" s="13"/>
    </row>
    <row r="2717" spans="1:9" s="10" customFormat="1" ht="12.75" x14ac:dyDescent="0.2">
      <c r="A2717" s="37" t="s">
        <v>2602</v>
      </c>
      <c r="B2717" s="37" t="s">
        <v>278</v>
      </c>
      <c r="C2717" s="37" t="s">
        <v>279</v>
      </c>
      <c r="D2717" s="37"/>
      <c r="E2717" s="37" t="s">
        <v>2228</v>
      </c>
      <c r="F2717" s="37">
        <v>4.166666666666667</v>
      </c>
      <c r="G2717" s="41">
        <v>1</v>
      </c>
      <c r="H2717" s="13"/>
      <c r="I2717" s="13"/>
    </row>
    <row r="2718" spans="1:9" s="10" customFormat="1" ht="12.75" x14ac:dyDescent="0.2">
      <c r="A2718" s="37" t="s">
        <v>2602</v>
      </c>
      <c r="B2718" s="37" t="s">
        <v>280</v>
      </c>
      <c r="C2718" s="37" t="s">
        <v>281</v>
      </c>
      <c r="D2718" s="37"/>
      <c r="E2718" s="37" t="s">
        <v>2228</v>
      </c>
      <c r="F2718" s="37">
        <v>91.166666666666671</v>
      </c>
      <c r="G2718" s="41">
        <v>1.0000100000000001</v>
      </c>
      <c r="H2718" s="13"/>
      <c r="I2718" s="13"/>
    </row>
    <row r="2719" spans="1:9" s="10" customFormat="1" ht="12.75" x14ac:dyDescent="0.2">
      <c r="A2719" s="37" t="s">
        <v>2602</v>
      </c>
      <c r="B2719" s="37" t="s">
        <v>282</v>
      </c>
      <c r="C2719" s="37" t="s">
        <v>283</v>
      </c>
      <c r="D2719" s="37"/>
      <c r="E2719" s="37" t="s">
        <v>2228</v>
      </c>
      <c r="F2719" s="37">
        <v>16.166666666666668</v>
      </c>
      <c r="G2719" s="41">
        <v>1</v>
      </c>
      <c r="H2719" s="13"/>
      <c r="I2719" s="13"/>
    </row>
    <row r="2720" spans="1:9" s="10" customFormat="1" ht="12.75" x14ac:dyDescent="0.2">
      <c r="A2720" s="37" t="s">
        <v>2602</v>
      </c>
      <c r="B2720" s="37" t="s">
        <v>284</v>
      </c>
      <c r="C2720" s="37" t="s">
        <v>285</v>
      </c>
      <c r="D2720" s="37"/>
      <c r="E2720" s="37" t="s">
        <v>2228</v>
      </c>
      <c r="F2720" s="37">
        <v>379.33333333333337</v>
      </c>
      <c r="G2720" s="41">
        <v>1.0000100000000001</v>
      </c>
      <c r="H2720" s="13"/>
      <c r="I2720" s="13"/>
    </row>
    <row r="2721" spans="1:9" s="10" customFormat="1" ht="12.75" x14ac:dyDescent="0.2">
      <c r="A2721" s="37" t="s">
        <v>2602</v>
      </c>
      <c r="B2721" s="37" t="s">
        <v>286</v>
      </c>
      <c r="C2721" s="37" t="s">
        <v>287</v>
      </c>
      <c r="D2721" s="37"/>
      <c r="E2721" s="37" t="s">
        <v>2228</v>
      </c>
      <c r="F2721" s="37">
        <v>854.99999999999989</v>
      </c>
      <c r="G2721" s="41">
        <v>1</v>
      </c>
      <c r="H2721" s="13"/>
      <c r="I2721" s="13"/>
    </row>
    <row r="2722" spans="1:9" s="10" customFormat="1" ht="12.75" x14ac:dyDescent="0.2">
      <c r="A2722" s="37" t="s">
        <v>2602</v>
      </c>
      <c r="B2722" s="37" t="s">
        <v>288</v>
      </c>
      <c r="C2722" s="37" t="s">
        <v>289</v>
      </c>
      <c r="D2722" s="37">
        <v>51321</v>
      </c>
      <c r="E2722" s="37" t="s">
        <v>1669</v>
      </c>
      <c r="F2722" s="37">
        <v>5.5</v>
      </c>
      <c r="G2722" s="41">
        <v>7.6560000000000003E-2</v>
      </c>
      <c r="H2722" s="13"/>
      <c r="I2722" s="13"/>
    </row>
    <row r="2723" spans="1:9" s="10" customFormat="1" ht="12.75" x14ac:dyDescent="0.2">
      <c r="A2723" s="37" t="s">
        <v>2602</v>
      </c>
      <c r="B2723" s="37" t="s">
        <v>288</v>
      </c>
      <c r="C2723" s="37" t="s">
        <v>289</v>
      </c>
      <c r="D2723" s="37">
        <v>51323</v>
      </c>
      <c r="E2723" s="37" t="s">
        <v>1194</v>
      </c>
      <c r="F2723" s="37">
        <v>14.833333333333332</v>
      </c>
      <c r="G2723" s="41">
        <v>0.20649000000000001</v>
      </c>
      <c r="H2723" s="13"/>
      <c r="I2723" s="13"/>
    </row>
    <row r="2724" spans="1:9" s="10" customFormat="1" ht="12.75" x14ac:dyDescent="0.2">
      <c r="A2724" s="37" t="s">
        <v>2602</v>
      </c>
      <c r="B2724" s="37" t="s">
        <v>288</v>
      </c>
      <c r="C2724" s="37" t="s">
        <v>289</v>
      </c>
      <c r="D2724" s="37">
        <v>51326</v>
      </c>
      <c r="E2724" s="37" t="s">
        <v>1170</v>
      </c>
      <c r="F2724" s="37">
        <v>1.4999999999999998</v>
      </c>
      <c r="G2724" s="41">
        <v>2.0880000000000003E-2</v>
      </c>
      <c r="H2724" s="13"/>
      <c r="I2724" s="13"/>
    </row>
    <row r="2725" spans="1:9" s="10" customFormat="1" ht="12.75" x14ac:dyDescent="0.2">
      <c r="A2725" s="37" t="s">
        <v>2602</v>
      </c>
      <c r="B2725" s="37" t="s">
        <v>288</v>
      </c>
      <c r="C2725" s="37" t="s">
        <v>289</v>
      </c>
      <c r="D2725" s="37">
        <v>51327</v>
      </c>
      <c r="E2725" s="37" t="s">
        <v>1195</v>
      </c>
      <c r="F2725" s="37">
        <v>1</v>
      </c>
      <c r="G2725" s="41">
        <v>1.392E-2</v>
      </c>
      <c r="H2725" s="13"/>
      <c r="I2725" s="13"/>
    </row>
    <row r="2726" spans="1:9" s="10" customFormat="1" ht="12.75" x14ac:dyDescent="0.2">
      <c r="A2726" s="37" t="s">
        <v>2602</v>
      </c>
      <c r="B2726" s="37" t="s">
        <v>288</v>
      </c>
      <c r="C2726" s="37" t="s">
        <v>289</v>
      </c>
      <c r="D2726" s="37">
        <v>51329</v>
      </c>
      <c r="E2726" s="37" t="s">
        <v>1282</v>
      </c>
      <c r="F2726" s="37">
        <v>4.333333333333333</v>
      </c>
      <c r="G2726" s="41">
        <v>6.0320000000000006E-2</v>
      </c>
      <c r="H2726" s="13"/>
      <c r="I2726" s="13"/>
    </row>
    <row r="2727" spans="1:9" s="10" customFormat="1" ht="12.75" x14ac:dyDescent="0.2">
      <c r="A2727" s="37" t="s">
        <v>2602</v>
      </c>
      <c r="B2727" s="37" t="s">
        <v>288</v>
      </c>
      <c r="C2727" s="37" t="s">
        <v>289</v>
      </c>
      <c r="D2727" s="37">
        <v>51331</v>
      </c>
      <c r="E2727" s="37" t="s">
        <v>1670</v>
      </c>
      <c r="F2727" s="37">
        <v>1.1666666666666665</v>
      </c>
      <c r="G2727" s="41">
        <v>1.6240000000000001E-2</v>
      </c>
      <c r="H2727" s="13"/>
      <c r="I2727" s="13"/>
    </row>
    <row r="2728" spans="1:9" s="10" customFormat="1" ht="12.75" x14ac:dyDescent="0.2">
      <c r="A2728" s="37" t="s">
        <v>2602</v>
      </c>
      <c r="B2728" s="37" t="s">
        <v>288</v>
      </c>
      <c r="C2728" s="37" t="s">
        <v>289</v>
      </c>
      <c r="D2728" s="37">
        <v>51333</v>
      </c>
      <c r="E2728" s="37" t="s">
        <v>1671</v>
      </c>
      <c r="F2728" s="37">
        <v>0.66666666666666663</v>
      </c>
      <c r="G2728" s="41">
        <v>9.2800000000000001E-3</v>
      </c>
      <c r="H2728" s="13"/>
      <c r="I2728" s="13"/>
    </row>
    <row r="2729" spans="1:9" s="10" customFormat="1" ht="12.75" x14ac:dyDescent="0.2">
      <c r="A2729" s="37" t="s">
        <v>2602</v>
      </c>
      <c r="B2729" s="37" t="s">
        <v>288</v>
      </c>
      <c r="C2729" s="37" t="s">
        <v>289</v>
      </c>
      <c r="D2729" s="37">
        <v>51343</v>
      </c>
      <c r="E2729" s="37" t="s">
        <v>1672</v>
      </c>
      <c r="F2729" s="37">
        <v>9.3333333333333339</v>
      </c>
      <c r="G2729" s="41">
        <v>0.12991999999999998</v>
      </c>
      <c r="H2729" s="13"/>
      <c r="I2729" s="13"/>
    </row>
    <row r="2730" spans="1:9" s="10" customFormat="1" ht="12.75" x14ac:dyDescent="0.2">
      <c r="A2730" s="37" t="s">
        <v>2602</v>
      </c>
      <c r="B2730" s="37" t="s">
        <v>288</v>
      </c>
      <c r="C2730" s="37" t="s">
        <v>289</v>
      </c>
      <c r="D2730" s="37">
        <v>51345</v>
      </c>
      <c r="E2730" s="37" t="s">
        <v>1283</v>
      </c>
      <c r="F2730" s="37">
        <v>20.333333333333332</v>
      </c>
      <c r="G2730" s="41">
        <v>0.28304999999999997</v>
      </c>
      <c r="H2730" s="13"/>
      <c r="I2730" s="13"/>
    </row>
    <row r="2731" spans="1:9" s="10" customFormat="1" ht="12.75" x14ac:dyDescent="0.2">
      <c r="A2731" s="37" t="s">
        <v>2602</v>
      </c>
      <c r="B2731" s="37" t="s">
        <v>288</v>
      </c>
      <c r="C2731" s="37" t="s">
        <v>289</v>
      </c>
      <c r="D2731" s="37">
        <v>51347</v>
      </c>
      <c r="E2731" s="37" t="s">
        <v>1284</v>
      </c>
      <c r="F2731" s="37">
        <v>9.6666666666666679</v>
      </c>
      <c r="G2731" s="41">
        <v>0.13457</v>
      </c>
      <c r="H2731" s="13"/>
      <c r="I2731" s="13"/>
    </row>
    <row r="2732" spans="1:9" s="10" customFormat="1" ht="12.75" x14ac:dyDescent="0.2">
      <c r="A2732" s="37" t="s">
        <v>2602</v>
      </c>
      <c r="B2732" s="37" t="s">
        <v>288</v>
      </c>
      <c r="C2732" s="37" t="s">
        <v>289</v>
      </c>
      <c r="D2732" s="37">
        <v>51349</v>
      </c>
      <c r="E2732" s="37" t="s">
        <v>1673</v>
      </c>
      <c r="F2732" s="37">
        <v>1.3333333333333333</v>
      </c>
      <c r="G2732" s="41">
        <v>1.856E-2</v>
      </c>
      <c r="H2732" s="13"/>
      <c r="I2732" s="13"/>
    </row>
    <row r="2733" spans="1:9" s="10" customFormat="1" ht="12.75" x14ac:dyDescent="0.2">
      <c r="A2733" s="37" t="s">
        <v>2602</v>
      </c>
      <c r="B2733" s="37" t="s">
        <v>288</v>
      </c>
      <c r="C2733" s="37" t="s">
        <v>289</v>
      </c>
      <c r="D2733" s="37">
        <v>52229</v>
      </c>
      <c r="E2733" s="37" t="s">
        <v>2332</v>
      </c>
      <c r="F2733" s="37">
        <v>0.16666666666666666</v>
      </c>
      <c r="G2733" s="41">
        <v>2.32E-3</v>
      </c>
      <c r="H2733" s="13"/>
      <c r="I2733" s="13"/>
    </row>
    <row r="2734" spans="1:9" s="10" customFormat="1" ht="12.75" x14ac:dyDescent="0.2">
      <c r="A2734" s="37" t="s">
        <v>2602</v>
      </c>
      <c r="B2734" s="37" t="s">
        <v>288</v>
      </c>
      <c r="C2734" s="37" t="s">
        <v>289</v>
      </c>
      <c r="D2734" s="37">
        <v>90840</v>
      </c>
      <c r="E2734" s="37" t="s">
        <v>2491</v>
      </c>
      <c r="F2734" s="37">
        <v>0.5</v>
      </c>
      <c r="G2734" s="41">
        <v>6.96E-3</v>
      </c>
      <c r="H2734" s="13"/>
      <c r="I2734" s="13"/>
    </row>
    <row r="2735" spans="1:9" s="10" customFormat="1" ht="12.75" x14ac:dyDescent="0.2">
      <c r="A2735" s="37" t="s">
        <v>2602</v>
      </c>
      <c r="B2735" s="37" t="s">
        <v>288</v>
      </c>
      <c r="C2735" s="37" t="s">
        <v>289</v>
      </c>
      <c r="D2735" s="37">
        <v>90876</v>
      </c>
      <c r="E2735" s="37" t="s">
        <v>1674</v>
      </c>
      <c r="F2735" s="37">
        <v>1.5</v>
      </c>
      <c r="G2735" s="41">
        <v>2.0879999999999999E-2</v>
      </c>
      <c r="H2735" s="13"/>
      <c r="I2735" s="13"/>
    </row>
    <row r="2736" spans="1:9" s="10" customFormat="1" ht="12.75" x14ac:dyDescent="0.2">
      <c r="A2736" s="37" t="s">
        <v>2602</v>
      </c>
      <c r="B2736" s="37" t="s">
        <v>290</v>
      </c>
      <c r="C2736" s="37" t="s">
        <v>291</v>
      </c>
      <c r="D2736" s="37">
        <v>51351</v>
      </c>
      <c r="E2736" s="37" t="s">
        <v>1610</v>
      </c>
      <c r="F2736" s="37">
        <v>0.16666666666666666</v>
      </c>
      <c r="G2736" s="41">
        <v>9.1699999999999993E-3</v>
      </c>
      <c r="H2736" s="13"/>
      <c r="I2736" s="13"/>
    </row>
    <row r="2737" spans="1:9" s="10" customFormat="1" ht="12.75" x14ac:dyDescent="0.2">
      <c r="A2737" s="37" t="s">
        <v>2602</v>
      </c>
      <c r="B2737" s="37" t="s">
        <v>290</v>
      </c>
      <c r="C2737" s="37" t="s">
        <v>291</v>
      </c>
      <c r="D2737" s="37">
        <v>51373</v>
      </c>
      <c r="E2737" s="37" t="s">
        <v>1675</v>
      </c>
      <c r="F2737" s="37">
        <v>0.66666666666666663</v>
      </c>
      <c r="G2737" s="41">
        <v>3.669E-2</v>
      </c>
      <c r="H2737" s="13"/>
      <c r="I2737" s="13"/>
    </row>
    <row r="2738" spans="1:9" s="10" customFormat="1" ht="12.75" x14ac:dyDescent="0.2">
      <c r="A2738" s="37" t="s">
        <v>2602</v>
      </c>
      <c r="B2738" s="37" t="s">
        <v>290</v>
      </c>
      <c r="C2738" s="37" t="s">
        <v>291</v>
      </c>
      <c r="D2738" s="37">
        <v>51377</v>
      </c>
      <c r="E2738" s="37" t="s">
        <v>1611</v>
      </c>
      <c r="F2738" s="37">
        <v>7.1666666666666661</v>
      </c>
      <c r="G2738" s="41">
        <v>0.39449000000000001</v>
      </c>
      <c r="H2738" s="13"/>
      <c r="I2738" s="13"/>
    </row>
    <row r="2739" spans="1:9" s="10" customFormat="1" ht="12.75" x14ac:dyDescent="0.2">
      <c r="A2739" s="37" t="s">
        <v>2602</v>
      </c>
      <c r="B2739" s="37" t="s">
        <v>290</v>
      </c>
      <c r="C2739" s="37" t="s">
        <v>291</v>
      </c>
      <c r="D2739" s="37">
        <v>51379</v>
      </c>
      <c r="E2739" s="37" t="s">
        <v>1244</v>
      </c>
      <c r="F2739" s="37">
        <v>6.666666666666667</v>
      </c>
      <c r="G2739" s="41">
        <v>0.36696000000000001</v>
      </c>
      <c r="H2739" s="13"/>
      <c r="I2739" s="13"/>
    </row>
    <row r="2740" spans="1:9" s="10" customFormat="1" ht="12.75" x14ac:dyDescent="0.2">
      <c r="A2740" s="37" t="s">
        <v>2602</v>
      </c>
      <c r="B2740" s="37" t="s">
        <v>290</v>
      </c>
      <c r="C2740" s="37" t="s">
        <v>291</v>
      </c>
      <c r="D2740" s="37">
        <v>51381</v>
      </c>
      <c r="E2740" s="37" t="s">
        <v>1676</v>
      </c>
      <c r="F2740" s="37">
        <v>2.333333333333333</v>
      </c>
      <c r="G2740" s="41">
        <v>0.12842999999999999</v>
      </c>
      <c r="H2740" s="13"/>
      <c r="I2740" s="13"/>
    </row>
    <row r="2741" spans="1:9" s="10" customFormat="1" ht="12.75" x14ac:dyDescent="0.2">
      <c r="A2741" s="37" t="s">
        <v>2602</v>
      </c>
      <c r="B2741" s="37" t="s">
        <v>290</v>
      </c>
      <c r="C2741" s="37" t="s">
        <v>291</v>
      </c>
      <c r="D2741" s="37">
        <v>52225</v>
      </c>
      <c r="E2741" s="37" t="s">
        <v>2331</v>
      </c>
      <c r="F2741" s="37">
        <v>1.1666666666666667</v>
      </c>
      <c r="G2741" s="41">
        <v>6.4219999999999999E-2</v>
      </c>
      <c r="H2741" s="13"/>
      <c r="I2741" s="13"/>
    </row>
    <row r="2742" spans="1:9" s="10" customFormat="1" ht="12.75" x14ac:dyDescent="0.2">
      <c r="A2742" s="37" t="s">
        <v>2602</v>
      </c>
      <c r="B2742" s="37" t="s">
        <v>292</v>
      </c>
      <c r="C2742" s="37" t="s">
        <v>293</v>
      </c>
      <c r="D2742" s="37">
        <v>51371</v>
      </c>
      <c r="E2742" s="37" t="s">
        <v>1243</v>
      </c>
      <c r="F2742" s="37">
        <v>51.333333333333336</v>
      </c>
      <c r="G2742" s="41">
        <v>1</v>
      </c>
      <c r="H2742" s="13"/>
      <c r="I2742" s="13"/>
    </row>
    <row r="2743" spans="1:9" s="10" customFormat="1" ht="12.75" x14ac:dyDescent="0.2">
      <c r="A2743" s="37" t="s">
        <v>2602</v>
      </c>
      <c r="B2743" s="37" t="s">
        <v>294</v>
      </c>
      <c r="C2743" s="37" t="s">
        <v>295</v>
      </c>
      <c r="D2743" s="37">
        <v>90818</v>
      </c>
      <c r="E2743" s="37" t="s">
        <v>1677</v>
      </c>
      <c r="F2743" s="37">
        <v>316.5</v>
      </c>
      <c r="G2743" s="41">
        <v>1</v>
      </c>
      <c r="H2743" s="13"/>
      <c r="I2743" s="13"/>
    </row>
    <row r="2744" spans="1:9" s="10" customFormat="1" ht="12.75" x14ac:dyDescent="0.2">
      <c r="A2744" s="37" t="s">
        <v>2602</v>
      </c>
      <c r="B2744" s="37" t="s">
        <v>296</v>
      </c>
      <c r="C2744" s="37" t="s">
        <v>297</v>
      </c>
      <c r="D2744" s="37">
        <v>51383</v>
      </c>
      <c r="E2744" s="37" t="s">
        <v>1199</v>
      </c>
      <c r="F2744" s="37">
        <v>0.16666666666666666</v>
      </c>
      <c r="G2744" s="41">
        <v>2.4199999999999998E-3</v>
      </c>
      <c r="H2744" s="13"/>
      <c r="I2744" s="13"/>
    </row>
    <row r="2745" spans="1:9" s="10" customFormat="1" ht="12.75" x14ac:dyDescent="0.2">
      <c r="A2745" s="37" t="s">
        <v>2602</v>
      </c>
      <c r="B2745" s="37" t="s">
        <v>296</v>
      </c>
      <c r="C2745" s="37" t="s">
        <v>297</v>
      </c>
      <c r="D2745" s="37">
        <v>51386</v>
      </c>
      <c r="E2745" s="37" t="s">
        <v>1200</v>
      </c>
      <c r="F2745" s="37">
        <v>0.33333333333333331</v>
      </c>
      <c r="G2745" s="41">
        <v>4.8399999999999997E-3</v>
      </c>
      <c r="H2745" s="13"/>
      <c r="I2745" s="13"/>
    </row>
    <row r="2746" spans="1:9" s="10" customFormat="1" ht="12.75" x14ac:dyDescent="0.2">
      <c r="A2746" s="37" t="s">
        <v>2602</v>
      </c>
      <c r="B2746" s="37" t="s">
        <v>296</v>
      </c>
      <c r="C2746" s="37" t="s">
        <v>297</v>
      </c>
      <c r="D2746" s="37">
        <v>51392</v>
      </c>
      <c r="E2746" s="37" t="s">
        <v>1245</v>
      </c>
      <c r="F2746" s="37">
        <v>1.3333333333333333</v>
      </c>
      <c r="G2746" s="41">
        <v>1.9370000000000002E-2</v>
      </c>
      <c r="H2746" s="13"/>
      <c r="I2746" s="13"/>
    </row>
    <row r="2747" spans="1:9" s="10" customFormat="1" ht="12.75" x14ac:dyDescent="0.2">
      <c r="A2747" s="37" t="s">
        <v>2602</v>
      </c>
      <c r="B2747" s="37" t="s">
        <v>296</v>
      </c>
      <c r="C2747" s="37" t="s">
        <v>297</v>
      </c>
      <c r="D2747" s="37">
        <v>51393</v>
      </c>
      <c r="E2747" s="37" t="s">
        <v>1590</v>
      </c>
      <c r="F2747" s="37">
        <v>12.166666666666666</v>
      </c>
      <c r="G2747" s="41">
        <v>0.17674999999999996</v>
      </c>
      <c r="H2747" s="13"/>
      <c r="I2747" s="13"/>
    </row>
    <row r="2748" spans="1:9" s="10" customFormat="1" ht="12.75" x14ac:dyDescent="0.2">
      <c r="A2748" s="37" t="s">
        <v>2602</v>
      </c>
      <c r="B2748" s="37" t="s">
        <v>296</v>
      </c>
      <c r="C2748" s="37" t="s">
        <v>297</v>
      </c>
      <c r="D2748" s="37">
        <v>51397</v>
      </c>
      <c r="E2748" s="37" t="s">
        <v>1174</v>
      </c>
      <c r="F2748" s="37">
        <v>0.16666666666666666</v>
      </c>
      <c r="G2748" s="41">
        <v>2.4199999999999998E-3</v>
      </c>
      <c r="H2748" s="13"/>
      <c r="I2748" s="13"/>
    </row>
    <row r="2749" spans="1:9" s="10" customFormat="1" ht="12.75" x14ac:dyDescent="0.2">
      <c r="A2749" s="37" t="s">
        <v>2602</v>
      </c>
      <c r="B2749" s="37" t="s">
        <v>296</v>
      </c>
      <c r="C2749" s="37" t="s">
        <v>297</v>
      </c>
      <c r="D2749" s="37">
        <v>51711</v>
      </c>
      <c r="E2749" s="37" t="s">
        <v>1653</v>
      </c>
      <c r="F2749" s="37">
        <v>3.166666666666667</v>
      </c>
      <c r="G2749" s="41">
        <v>4.5999999999999999E-2</v>
      </c>
      <c r="H2749" s="13"/>
      <c r="I2749" s="13"/>
    </row>
    <row r="2750" spans="1:9" s="10" customFormat="1" ht="12.75" x14ac:dyDescent="0.2">
      <c r="A2750" s="37" t="s">
        <v>2602</v>
      </c>
      <c r="B2750" s="37" t="s">
        <v>296</v>
      </c>
      <c r="C2750" s="37" t="s">
        <v>297</v>
      </c>
      <c r="D2750" s="37">
        <v>51713</v>
      </c>
      <c r="E2750" s="37" t="s">
        <v>1654</v>
      </c>
      <c r="F2750" s="37">
        <v>1.3333333333333333</v>
      </c>
      <c r="G2750" s="41">
        <v>1.9359999999999999E-2</v>
      </c>
      <c r="H2750" s="13"/>
      <c r="I2750" s="13"/>
    </row>
    <row r="2751" spans="1:9" s="10" customFormat="1" ht="12.75" x14ac:dyDescent="0.2">
      <c r="A2751" s="37" t="s">
        <v>2602</v>
      </c>
      <c r="B2751" s="37" t="s">
        <v>296</v>
      </c>
      <c r="C2751" s="37" t="s">
        <v>297</v>
      </c>
      <c r="D2751" s="37">
        <v>61121</v>
      </c>
      <c r="E2751" s="37" t="s">
        <v>1337</v>
      </c>
      <c r="F2751" s="37">
        <v>0.16666666666666666</v>
      </c>
      <c r="G2751" s="41">
        <v>2.4199999999999998E-3</v>
      </c>
      <c r="H2751" s="13"/>
      <c r="I2751" s="13"/>
    </row>
    <row r="2752" spans="1:9" s="10" customFormat="1" ht="12.75" x14ac:dyDescent="0.2">
      <c r="A2752" s="37" t="s">
        <v>2602</v>
      </c>
      <c r="B2752" s="37" t="s">
        <v>296</v>
      </c>
      <c r="C2752" s="37" t="s">
        <v>297</v>
      </c>
      <c r="D2752" s="37">
        <v>89323</v>
      </c>
      <c r="E2752" s="37" t="s">
        <v>1231</v>
      </c>
      <c r="F2752" s="37">
        <v>13.833333333333332</v>
      </c>
      <c r="G2752" s="41">
        <v>0.20096</v>
      </c>
      <c r="H2752" s="13"/>
      <c r="I2752" s="13"/>
    </row>
    <row r="2753" spans="1:9" s="10" customFormat="1" ht="12.75" x14ac:dyDescent="0.2">
      <c r="A2753" s="37" t="s">
        <v>2602</v>
      </c>
      <c r="B2753" s="37" t="s">
        <v>296</v>
      </c>
      <c r="C2753" s="37" t="s">
        <v>297</v>
      </c>
      <c r="D2753" s="37">
        <v>89329</v>
      </c>
      <c r="E2753" s="37" t="s">
        <v>1678</v>
      </c>
      <c r="F2753" s="37">
        <v>0.16666666666666666</v>
      </c>
      <c r="G2753" s="41">
        <v>2.4199999999999998E-3</v>
      </c>
      <c r="H2753" s="13"/>
      <c r="I2753" s="13"/>
    </row>
    <row r="2754" spans="1:9" s="10" customFormat="1" ht="12.75" x14ac:dyDescent="0.2">
      <c r="A2754" s="37" t="s">
        <v>2602</v>
      </c>
      <c r="B2754" s="37" t="s">
        <v>296</v>
      </c>
      <c r="C2754" s="37" t="s">
        <v>297</v>
      </c>
      <c r="D2754" s="37">
        <v>89331</v>
      </c>
      <c r="E2754" s="37" t="s">
        <v>1315</v>
      </c>
      <c r="F2754" s="37">
        <v>0.5</v>
      </c>
      <c r="G2754" s="41">
        <v>7.2599999999999991E-3</v>
      </c>
      <c r="H2754" s="13"/>
      <c r="I2754" s="13"/>
    </row>
    <row r="2755" spans="1:9" s="10" customFormat="1" ht="12.75" x14ac:dyDescent="0.2">
      <c r="A2755" s="37" t="s">
        <v>2602</v>
      </c>
      <c r="B2755" s="37" t="s">
        <v>296</v>
      </c>
      <c r="C2755" s="37" t="s">
        <v>297</v>
      </c>
      <c r="D2755" s="37">
        <v>89333</v>
      </c>
      <c r="E2755" s="37" t="s">
        <v>1661</v>
      </c>
      <c r="F2755" s="37">
        <v>27.666666666666668</v>
      </c>
      <c r="G2755" s="41">
        <v>0.40193999999999996</v>
      </c>
      <c r="H2755" s="13"/>
      <c r="I2755" s="13"/>
    </row>
    <row r="2756" spans="1:9" s="10" customFormat="1" ht="12.75" x14ac:dyDescent="0.2">
      <c r="A2756" s="37" t="s">
        <v>2602</v>
      </c>
      <c r="B2756" s="37" t="s">
        <v>296</v>
      </c>
      <c r="C2756" s="37" t="s">
        <v>297</v>
      </c>
      <c r="D2756" s="37">
        <v>89423</v>
      </c>
      <c r="E2756" s="37" t="s">
        <v>1187</v>
      </c>
      <c r="F2756" s="37">
        <v>3.1666666666666665</v>
      </c>
      <c r="G2756" s="41">
        <v>4.5999999999999999E-2</v>
      </c>
      <c r="H2756" s="13"/>
      <c r="I2756" s="13"/>
    </row>
    <row r="2757" spans="1:9" s="10" customFormat="1" ht="12.75" x14ac:dyDescent="0.2">
      <c r="A2757" s="37" t="s">
        <v>2602</v>
      </c>
      <c r="B2757" s="37" t="s">
        <v>296</v>
      </c>
      <c r="C2757" s="37" t="s">
        <v>297</v>
      </c>
      <c r="D2757" s="37">
        <v>90780</v>
      </c>
      <c r="E2757" s="37" t="s">
        <v>1662</v>
      </c>
      <c r="F2757" s="37">
        <v>0.5</v>
      </c>
      <c r="G2757" s="41">
        <v>7.26E-3</v>
      </c>
      <c r="H2757" s="13"/>
      <c r="I2757" s="13"/>
    </row>
    <row r="2758" spans="1:9" s="10" customFormat="1" ht="12.75" x14ac:dyDescent="0.2">
      <c r="A2758" s="37" t="s">
        <v>2602</v>
      </c>
      <c r="B2758" s="37" t="s">
        <v>296</v>
      </c>
      <c r="C2758" s="37" t="s">
        <v>297</v>
      </c>
      <c r="D2758" s="37">
        <v>90781</v>
      </c>
      <c r="E2758" s="37" t="s">
        <v>1663</v>
      </c>
      <c r="F2758" s="37">
        <v>2.6666666666666665</v>
      </c>
      <c r="G2758" s="41">
        <v>3.8740000000000004E-2</v>
      </c>
      <c r="H2758" s="13"/>
      <c r="I2758" s="13"/>
    </row>
    <row r="2759" spans="1:9" s="10" customFormat="1" ht="12.75" x14ac:dyDescent="0.2">
      <c r="A2759" s="37" t="s">
        <v>2602</v>
      </c>
      <c r="B2759" s="37" t="s">
        <v>296</v>
      </c>
      <c r="C2759" s="37" t="s">
        <v>297</v>
      </c>
      <c r="D2759" s="37">
        <v>90782</v>
      </c>
      <c r="E2759" s="37" t="s">
        <v>1664</v>
      </c>
      <c r="F2759" s="37">
        <v>0.16666666666666666</v>
      </c>
      <c r="G2759" s="41">
        <v>2.4199999999999998E-3</v>
      </c>
      <c r="H2759" s="13"/>
      <c r="I2759" s="13"/>
    </row>
    <row r="2760" spans="1:9" s="10" customFormat="1" ht="12.75" x14ac:dyDescent="0.2">
      <c r="A2760" s="37" t="s">
        <v>2602</v>
      </c>
      <c r="B2760" s="37" t="s">
        <v>296</v>
      </c>
      <c r="C2760" s="37" t="s">
        <v>297</v>
      </c>
      <c r="D2760" s="37">
        <v>90783</v>
      </c>
      <c r="E2760" s="37" t="s">
        <v>1618</v>
      </c>
      <c r="F2760" s="37">
        <v>0.16666666666666666</v>
      </c>
      <c r="G2760" s="41">
        <v>2.4199999999999998E-3</v>
      </c>
      <c r="H2760" s="13"/>
      <c r="I2760" s="13"/>
    </row>
    <row r="2761" spans="1:9" s="10" customFormat="1" ht="12.75" x14ac:dyDescent="0.2">
      <c r="A2761" s="37" t="s">
        <v>2602</v>
      </c>
      <c r="B2761" s="37" t="s">
        <v>296</v>
      </c>
      <c r="C2761" s="37" t="s">
        <v>297</v>
      </c>
      <c r="D2761" s="37">
        <v>90801</v>
      </c>
      <c r="E2761" s="37" t="s">
        <v>1679</v>
      </c>
      <c r="F2761" s="37">
        <v>0.5</v>
      </c>
      <c r="G2761" s="41">
        <v>7.2599999999999991E-3</v>
      </c>
      <c r="H2761" s="13"/>
      <c r="I2761" s="13"/>
    </row>
    <row r="2762" spans="1:9" s="10" customFormat="1" ht="12.75" x14ac:dyDescent="0.2">
      <c r="A2762" s="37" t="s">
        <v>2602</v>
      </c>
      <c r="B2762" s="37" t="s">
        <v>296</v>
      </c>
      <c r="C2762" s="37" t="s">
        <v>297</v>
      </c>
      <c r="D2762" s="37">
        <v>90817</v>
      </c>
      <c r="E2762" s="37" t="s">
        <v>1619</v>
      </c>
      <c r="F2762" s="37">
        <v>0.16666666666666666</v>
      </c>
      <c r="G2762" s="41">
        <v>2.4199999999999998E-3</v>
      </c>
      <c r="H2762" s="13"/>
      <c r="I2762" s="13"/>
    </row>
    <row r="2763" spans="1:9" s="10" customFormat="1" ht="12.75" x14ac:dyDescent="0.2">
      <c r="A2763" s="37" t="s">
        <v>2602</v>
      </c>
      <c r="B2763" s="37" t="s">
        <v>296</v>
      </c>
      <c r="C2763" s="37" t="s">
        <v>297</v>
      </c>
      <c r="D2763" s="37">
        <v>90820</v>
      </c>
      <c r="E2763" s="37" t="s">
        <v>1909</v>
      </c>
      <c r="F2763" s="37">
        <v>0.5</v>
      </c>
      <c r="G2763" s="41">
        <v>7.2599999999999991E-3</v>
      </c>
      <c r="H2763" s="13"/>
      <c r="I2763" s="13"/>
    </row>
    <row r="2764" spans="1:9" s="10" customFormat="1" ht="12.75" x14ac:dyDescent="0.2">
      <c r="A2764" s="37" t="s">
        <v>2602</v>
      </c>
      <c r="B2764" s="37" t="s">
        <v>298</v>
      </c>
      <c r="C2764" s="37" t="s">
        <v>299</v>
      </c>
      <c r="D2764" s="37"/>
      <c r="E2764" s="37" t="s">
        <v>2228</v>
      </c>
      <c r="F2764" s="37">
        <v>50.333333333333329</v>
      </c>
      <c r="G2764" s="41">
        <v>0.99999000000000005</v>
      </c>
      <c r="H2764" s="13"/>
      <c r="I2764" s="13"/>
    </row>
    <row r="2765" spans="1:9" s="10" customFormat="1" ht="12.75" x14ac:dyDescent="0.2">
      <c r="A2765" s="37" t="s">
        <v>2602</v>
      </c>
      <c r="B2765" s="37" t="s">
        <v>300</v>
      </c>
      <c r="C2765" s="37" t="s">
        <v>301</v>
      </c>
      <c r="D2765" s="37"/>
      <c r="E2765" s="37" t="s">
        <v>2228</v>
      </c>
      <c r="F2765" s="37">
        <v>128</v>
      </c>
      <c r="G2765" s="41">
        <v>1</v>
      </c>
      <c r="H2765" s="13"/>
      <c r="I2765" s="13"/>
    </row>
    <row r="2766" spans="1:9" s="10" customFormat="1" ht="12.75" x14ac:dyDescent="0.2">
      <c r="A2766" s="37" t="s">
        <v>2602</v>
      </c>
      <c r="B2766" s="37" t="s">
        <v>302</v>
      </c>
      <c r="C2766" s="37" t="s">
        <v>303</v>
      </c>
      <c r="D2766" s="37"/>
      <c r="E2766" s="37" t="s">
        <v>2228</v>
      </c>
      <c r="F2766" s="37">
        <v>166</v>
      </c>
      <c r="G2766" s="41">
        <v>0.99999999999999989</v>
      </c>
      <c r="H2766" s="13"/>
      <c r="I2766" s="13"/>
    </row>
    <row r="2767" spans="1:9" s="10" customFormat="1" ht="12.75" x14ac:dyDescent="0.2">
      <c r="A2767" s="37" t="s">
        <v>2602</v>
      </c>
      <c r="B2767" s="37" t="s">
        <v>304</v>
      </c>
      <c r="C2767" s="37" t="s">
        <v>305</v>
      </c>
      <c r="D2767" s="37"/>
      <c r="E2767" s="37" t="s">
        <v>2228</v>
      </c>
      <c r="F2767" s="37">
        <v>176.5</v>
      </c>
      <c r="G2767" s="41">
        <v>1</v>
      </c>
      <c r="H2767" s="13"/>
      <c r="I2767" s="13"/>
    </row>
    <row r="2768" spans="1:9" s="10" customFormat="1" ht="12.75" x14ac:dyDescent="0.2">
      <c r="A2768" s="37" t="s">
        <v>2602</v>
      </c>
      <c r="B2768" s="37" t="s">
        <v>306</v>
      </c>
      <c r="C2768" s="37" t="s">
        <v>307</v>
      </c>
      <c r="D2768" s="37"/>
      <c r="E2768" s="37" t="s">
        <v>2228</v>
      </c>
      <c r="F2768" s="37">
        <v>298.5</v>
      </c>
      <c r="G2768" s="41">
        <v>0.99999999999999989</v>
      </c>
      <c r="H2768" s="13"/>
      <c r="I2768" s="13"/>
    </row>
    <row r="2769" spans="1:9" s="10" customFormat="1" ht="12.75" x14ac:dyDescent="0.2">
      <c r="A2769" s="37" t="s">
        <v>2602</v>
      </c>
      <c r="B2769" s="37" t="s">
        <v>308</v>
      </c>
      <c r="C2769" s="37" t="s">
        <v>309</v>
      </c>
      <c r="D2769" s="37">
        <v>66315</v>
      </c>
      <c r="E2769" s="37" t="s">
        <v>1681</v>
      </c>
      <c r="F2769" s="37">
        <v>8.6666666666666661</v>
      </c>
      <c r="G2769" s="41">
        <v>0.35615999999999998</v>
      </c>
      <c r="H2769" s="13"/>
      <c r="I2769" s="13"/>
    </row>
    <row r="2770" spans="1:9" s="10" customFormat="1" ht="12.75" x14ac:dyDescent="0.2">
      <c r="A2770" s="37" t="s">
        <v>2602</v>
      </c>
      <c r="B2770" s="37" t="s">
        <v>308</v>
      </c>
      <c r="C2770" s="37" t="s">
        <v>309</v>
      </c>
      <c r="D2770" s="37">
        <v>90900</v>
      </c>
      <c r="E2770" s="37" t="s">
        <v>1682</v>
      </c>
      <c r="F2770" s="37">
        <v>15.666666666666668</v>
      </c>
      <c r="G2770" s="41">
        <v>0.64383000000000001</v>
      </c>
      <c r="H2770" s="13"/>
      <c r="I2770" s="13"/>
    </row>
    <row r="2771" spans="1:9" s="10" customFormat="1" ht="12.75" x14ac:dyDescent="0.2">
      <c r="A2771" s="37" t="s">
        <v>2602</v>
      </c>
      <c r="B2771" s="37" t="s">
        <v>310</v>
      </c>
      <c r="C2771" s="37" t="s">
        <v>311</v>
      </c>
      <c r="D2771" s="37">
        <v>66610</v>
      </c>
      <c r="E2771" s="37" t="s">
        <v>1227</v>
      </c>
      <c r="F2771" s="37">
        <v>0.16666666666666666</v>
      </c>
      <c r="G2771" s="41">
        <v>4.5449999999999997E-2</v>
      </c>
      <c r="H2771" s="13"/>
      <c r="I2771" s="13"/>
    </row>
    <row r="2772" spans="1:9" s="10" customFormat="1" ht="12.75" x14ac:dyDescent="0.2">
      <c r="A2772" s="37" t="s">
        <v>2602</v>
      </c>
      <c r="B2772" s="37" t="s">
        <v>310</v>
      </c>
      <c r="C2772" s="37" t="s">
        <v>311</v>
      </c>
      <c r="D2772" s="37">
        <v>66612</v>
      </c>
      <c r="E2772" s="37" t="s">
        <v>1683</v>
      </c>
      <c r="F2772" s="37">
        <v>0.83333333333333337</v>
      </c>
      <c r="G2772" s="41">
        <v>0.22727</v>
      </c>
      <c r="H2772" s="13"/>
      <c r="I2772" s="13"/>
    </row>
    <row r="2773" spans="1:9" s="10" customFormat="1" ht="12.75" x14ac:dyDescent="0.2">
      <c r="A2773" s="37" t="s">
        <v>2602</v>
      </c>
      <c r="B2773" s="37" t="s">
        <v>310</v>
      </c>
      <c r="C2773" s="37" t="s">
        <v>311</v>
      </c>
      <c r="D2773" s="37">
        <v>66617</v>
      </c>
      <c r="E2773" s="37" t="s">
        <v>1684</v>
      </c>
      <c r="F2773" s="37">
        <v>1.8333333333333333</v>
      </c>
      <c r="G2773" s="41">
        <v>0.49999000000000005</v>
      </c>
      <c r="H2773" s="13"/>
      <c r="I2773" s="13"/>
    </row>
    <row r="2774" spans="1:9" s="10" customFormat="1" ht="12.75" x14ac:dyDescent="0.2">
      <c r="A2774" s="37" t="s">
        <v>2602</v>
      </c>
      <c r="B2774" s="37" t="s">
        <v>310</v>
      </c>
      <c r="C2774" s="37" t="s">
        <v>311</v>
      </c>
      <c r="D2774" s="37">
        <v>66651</v>
      </c>
      <c r="E2774" s="37" t="s">
        <v>1685</v>
      </c>
      <c r="F2774" s="37">
        <v>0.5</v>
      </c>
      <c r="G2774" s="41">
        <v>0.13636000000000001</v>
      </c>
      <c r="H2774" s="13"/>
      <c r="I2774" s="13"/>
    </row>
    <row r="2775" spans="1:9" s="10" customFormat="1" ht="12.75" x14ac:dyDescent="0.2">
      <c r="A2775" s="37" t="s">
        <v>2602</v>
      </c>
      <c r="B2775" s="37" t="s">
        <v>310</v>
      </c>
      <c r="C2775" s="37" t="s">
        <v>311</v>
      </c>
      <c r="D2775" s="37">
        <v>90894</v>
      </c>
      <c r="E2775" s="37" t="s">
        <v>2492</v>
      </c>
      <c r="F2775" s="37">
        <v>0.16666666666666666</v>
      </c>
      <c r="G2775" s="41">
        <v>4.5449999999999997E-2</v>
      </c>
      <c r="H2775" s="13"/>
      <c r="I2775" s="13"/>
    </row>
    <row r="2776" spans="1:9" s="10" customFormat="1" ht="12.75" x14ac:dyDescent="0.2">
      <c r="A2776" s="37" t="s">
        <v>2602</v>
      </c>
      <c r="B2776" s="37" t="s">
        <v>310</v>
      </c>
      <c r="C2776" s="37" t="s">
        <v>311</v>
      </c>
      <c r="D2776" s="37">
        <v>90896</v>
      </c>
      <c r="E2776" s="37" t="s">
        <v>2578</v>
      </c>
      <c r="F2776" s="37">
        <v>0.16666666666666666</v>
      </c>
      <c r="G2776" s="41">
        <v>4.5449999999999997E-2</v>
      </c>
      <c r="H2776" s="13"/>
      <c r="I2776" s="13"/>
    </row>
    <row r="2777" spans="1:9" s="10" customFormat="1" ht="12.75" x14ac:dyDescent="0.2">
      <c r="A2777" s="37" t="s">
        <v>2602</v>
      </c>
      <c r="B2777" s="37" t="s">
        <v>312</v>
      </c>
      <c r="C2777" s="37" t="s">
        <v>313</v>
      </c>
      <c r="D2777" s="37">
        <v>66315</v>
      </c>
      <c r="E2777" s="37" t="s">
        <v>1681</v>
      </c>
      <c r="F2777" s="37">
        <v>264.16666666666669</v>
      </c>
      <c r="G2777" s="41">
        <v>1</v>
      </c>
      <c r="H2777" s="13"/>
      <c r="I2777" s="13"/>
    </row>
    <row r="2778" spans="1:9" s="10" customFormat="1" ht="12.75" x14ac:dyDescent="0.2">
      <c r="A2778" s="37" t="s">
        <v>2602</v>
      </c>
      <c r="B2778" s="37" t="s">
        <v>314</v>
      </c>
      <c r="C2778" s="37" t="s">
        <v>315</v>
      </c>
      <c r="D2778" s="37"/>
      <c r="E2778" s="37" t="s">
        <v>2228</v>
      </c>
      <c r="F2778" s="37">
        <v>0.16666666666666666</v>
      </c>
      <c r="G2778" s="41">
        <v>2.9E-4</v>
      </c>
      <c r="H2778" s="13"/>
      <c r="I2778" s="13"/>
    </row>
    <row r="2779" spans="1:9" s="10" customFormat="1" ht="12.75" x14ac:dyDescent="0.2">
      <c r="A2779" s="37" t="s">
        <v>2602</v>
      </c>
      <c r="B2779" s="37" t="s">
        <v>314</v>
      </c>
      <c r="C2779" s="37" t="s">
        <v>315</v>
      </c>
      <c r="D2779" s="37">
        <v>66610</v>
      </c>
      <c r="E2779" s="37" t="s">
        <v>1227</v>
      </c>
      <c r="F2779" s="37">
        <v>29.166666666666671</v>
      </c>
      <c r="G2779" s="41">
        <v>5.1220000000000002E-2</v>
      </c>
      <c r="H2779" s="13"/>
      <c r="I2779" s="13"/>
    </row>
    <row r="2780" spans="1:9" s="10" customFormat="1" ht="12.75" x14ac:dyDescent="0.2">
      <c r="A2780" s="37" t="s">
        <v>2602</v>
      </c>
      <c r="B2780" s="37" t="s">
        <v>314</v>
      </c>
      <c r="C2780" s="37" t="s">
        <v>315</v>
      </c>
      <c r="D2780" s="37">
        <v>66611</v>
      </c>
      <c r="E2780" s="37" t="s">
        <v>1686</v>
      </c>
      <c r="F2780" s="37">
        <v>1.6666666666666665</v>
      </c>
      <c r="G2780" s="41">
        <v>2.9300000000000003E-3</v>
      </c>
      <c r="H2780" s="13"/>
      <c r="I2780" s="13"/>
    </row>
    <row r="2781" spans="1:9" s="10" customFormat="1" ht="12.75" x14ac:dyDescent="0.2">
      <c r="A2781" s="37" t="s">
        <v>2602</v>
      </c>
      <c r="B2781" s="37" t="s">
        <v>314</v>
      </c>
      <c r="C2781" s="37" t="s">
        <v>315</v>
      </c>
      <c r="D2781" s="37">
        <v>66612</v>
      </c>
      <c r="E2781" s="37" t="s">
        <v>1683</v>
      </c>
      <c r="F2781" s="37">
        <v>4</v>
      </c>
      <c r="G2781" s="41">
        <v>7.0200000000000002E-3</v>
      </c>
      <c r="H2781" s="13"/>
      <c r="I2781" s="13"/>
    </row>
    <row r="2782" spans="1:9" s="10" customFormat="1" ht="12.75" x14ac:dyDescent="0.2">
      <c r="A2782" s="37" t="s">
        <v>2602</v>
      </c>
      <c r="B2782" s="37" t="s">
        <v>314</v>
      </c>
      <c r="C2782" s="37" t="s">
        <v>315</v>
      </c>
      <c r="D2782" s="37">
        <v>66617</v>
      </c>
      <c r="E2782" s="37" t="s">
        <v>1684</v>
      </c>
      <c r="F2782" s="37">
        <v>64.666666666666671</v>
      </c>
      <c r="G2782" s="41">
        <v>0.11359</v>
      </c>
      <c r="H2782" s="13"/>
      <c r="I2782" s="13"/>
    </row>
    <row r="2783" spans="1:9" s="10" customFormat="1" ht="12.75" x14ac:dyDescent="0.2">
      <c r="A2783" s="37" t="s">
        <v>2602</v>
      </c>
      <c r="B2783" s="37" t="s">
        <v>314</v>
      </c>
      <c r="C2783" s="37" t="s">
        <v>315</v>
      </c>
      <c r="D2783" s="37">
        <v>66653</v>
      </c>
      <c r="E2783" s="37" t="s">
        <v>1687</v>
      </c>
      <c r="F2783" s="37">
        <v>5</v>
      </c>
      <c r="G2783" s="41">
        <v>8.7799999999999996E-3</v>
      </c>
      <c r="H2783" s="13"/>
      <c r="I2783" s="13"/>
    </row>
    <row r="2784" spans="1:9" s="10" customFormat="1" ht="12.75" x14ac:dyDescent="0.2">
      <c r="A2784" s="37" t="s">
        <v>2602</v>
      </c>
      <c r="B2784" s="37" t="s">
        <v>314</v>
      </c>
      <c r="C2784" s="37" t="s">
        <v>315</v>
      </c>
      <c r="D2784" s="37">
        <v>90916</v>
      </c>
      <c r="E2784" s="37" t="s">
        <v>1279</v>
      </c>
      <c r="F2784" s="37">
        <v>212.16666666666663</v>
      </c>
      <c r="G2784" s="41">
        <v>0.37267</v>
      </c>
      <c r="H2784" s="13"/>
      <c r="I2784" s="13"/>
    </row>
    <row r="2785" spans="1:9" s="10" customFormat="1" ht="12.75" x14ac:dyDescent="0.2">
      <c r="A2785" s="37" t="s">
        <v>2602</v>
      </c>
      <c r="B2785" s="37" t="s">
        <v>314</v>
      </c>
      <c r="C2785" s="37" t="s">
        <v>315</v>
      </c>
      <c r="D2785" s="37">
        <v>90917</v>
      </c>
      <c r="E2785" s="37" t="s">
        <v>1232</v>
      </c>
      <c r="F2785" s="37">
        <v>71.333333333333329</v>
      </c>
      <c r="G2785" s="41">
        <v>0.12528</v>
      </c>
      <c r="H2785" s="13"/>
      <c r="I2785" s="13"/>
    </row>
    <row r="2786" spans="1:9" s="10" customFormat="1" ht="12.75" x14ac:dyDescent="0.2">
      <c r="A2786" s="37" t="s">
        <v>2602</v>
      </c>
      <c r="B2786" s="37" t="s">
        <v>314</v>
      </c>
      <c r="C2786" s="37" t="s">
        <v>315</v>
      </c>
      <c r="D2786" s="37">
        <v>90918</v>
      </c>
      <c r="E2786" s="37" t="s">
        <v>1688</v>
      </c>
      <c r="F2786" s="37">
        <v>173.16666666666666</v>
      </c>
      <c r="G2786" s="41">
        <v>0.30417</v>
      </c>
      <c r="H2786" s="13"/>
      <c r="I2786" s="13"/>
    </row>
    <row r="2787" spans="1:9" s="10" customFormat="1" ht="12.75" x14ac:dyDescent="0.2">
      <c r="A2787" s="37" t="s">
        <v>2602</v>
      </c>
      <c r="B2787" s="37" t="s">
        <v>314</v>
      </c>
      <c r="C2787" s="37" t="s">
        <v>315</v>
      </c>
      <c r="D2787" s="37">
        <v>90934</v>
      </c>
      <c r="E2787" s="37" t="s">
        <v>1689</v>
      </c>
      <c r="F2787" s="37">
        <v>8</v>
      </c>
      <c r="G2787" s="41">
        <v>1.405E-2</v>
      </c>
      <c r="H2787" s="13"/>
      <c r="I2787" s="13"/>
    </row>
    <row r="2788" spans="1:9" s="10" customFormat="1" ht="12.75" x14ac:dyDescent="0.2">
      <c r="A2788" s="37" t="s">
        <v>2602</v>
      </c>
      <c r="B2788" s="37" t="s">
        <v>316</v>
      </c>
      <c r="C2788" s="37" t="s">
        <v>317</v>
      </c>
      <c r="D2788" s="37">
        <v>56131</v>
      </c>
      <c r="E2788" s="37" t="s">
        <v>1261</v>
      </c>
      <c r="F2788" s="37">
        <v>0.33333333333333331</v>
      </c>
      <c r="G2788" s="41">
        <v>2.3800000000000002E-2</v>
      </c>
      <c r="H2788" s="13"/>
      <c r="I2788" s="13"/>
    </row>
    <row r="2789" spans="1:9" s="10" customFormat="1" ht="12.75" x14ac:dyDescent="0.2">
      <c r="A2789" s="37" t="s">
        <v>2602</v>
      </c>
      <c r="B2789" s="37" t="s">
        <v>316</v>
      </c>
      <c r="C2789" s="37" t="s">
        <v>317</v>
      </c>
      <c r="D2789" s="37">
        <v>56135</v>
      </c>
      <c r="E2789" s="37" t="s">
        <v>1307</v>
      </c>
      <c r="F2789" s="37">
        <v>1.3333333333333335</v>
      </c>
      <c r="G2789" s="41">
        <v>9.5230000000000009E-2</v>
      </c>
      <c r="H2789" s="13"/>
      <c r="I2789" s="13"/>
    </row>
    <row r="2790" spans="1:9" s="10" customFormat="1" ht="12.75" x14ac:dyDescent="0.2">
      <c r="A2790" s="37" t="s">
        <v>2602</v>
      </c>
      <c r="B2790" s="37" t="s">
        <v>316</v>
      </c>
      <c r="C2790" s="37" t="s">
        <v>317</v>
      </c>
      <c r="D2790" s="37">
        <v>56137</v>
      </c>
      <c r="E2790" s="37" t="s">
        <v>1690</v>
      </c>
      <c r="F2790" s="37">
        <v>5.5</v>
      </c>
      <c r="G2790" s="41">
        <v>0.39285000000000003</v>
      </c>
      <c r="H2790" s="13"/>
      <c r="I2790" s="13"/>
    </row>
    <row r="2791" spans="1:9" s="10" customFormat="1" ht="12.75" x14ac:dyDescent="0.2">
      <c r="A2791" s="37" t="s">
        <v>2602</v>
      </c>
      <c r="B2791" s="37" t="s">
        <v>316</v>
      </c>
      <c r="C2791" s="37" t="s">
        <v>317</v>
      </c>
      <c r="D2791" s="37">
        <v>56145</v>
      </c>
      <c r="E2791" s="37" t="s">
        <v>1310</v>
      </c>
      <c r="F2791" s="37">
        <v>0.16666666666666666</v>
      </c>
      <c r="G2791" s="41">
        <v>1.1900000000000001E-2</v>
      </c>
      <c r="H2791" s="13"/>
      <c r="I2791" s="13"/>
    </row>
    <row r="2792" spans="1:9" s="10" customFormat="1" ht="12.75" x14ac:dyDescent="0.2">
      <c r="A2792" s="37" t="s">
        <v>2602</v>
      </c>
      <c r="B2792" s="37" t="s">
        <v>316</v>
      </c>
      <c r="C2792" s="37" t="s">
        <v>317</v>
      </c>
      <c r="D2792" s="37">
        <v>56151</v>
      </c>
      <c r="E2792" s="37" t="s">
        <v>1210</v>
      </c>
      <c r="F2792" s="37">
        <v>0.16666666666666666</v>
      </c>
      <c r="G2792" s="41">
        <v>1.1900000000000001E-2</v>
      </c>
      <c r="H2792" s="13"/>
      <c r="I2792" s="13"/>
    </row>
    <row r="2793" spans="1:9" s="10" customFormat="1" ht="12.75" x14ac:dyDescent="0.2">
      <c r="A2793" s="37" t="s">
        <v>2602</v>
      </c>
      <c r="B2793" s="37" t="s">
        <v>316</v>
      </c>
      <c r="C2793" s="37" t="s">
        <v>317</v>
      </c>
      <c r="D2793" s="37">
        <v>56173</v>
      </c>
      <c r="E2793" s="37" t="s">
        <v>1181</v>
      </c>
      <c r="F2793" s="37">
        <v>0.5</v>
      </c>
      <c r="G2793" s="41">
        <v>3.5709999999999999E-2</v>
      </c>
      <c r="H2793" s="13"/>
      <c r="I2793" s="13"/>
    </row>
    <row r="2794" spans="1:9" s="10" customFormat="1" ht="12.75" x14ac:dyDescent="0.2">
      <c r="A2794" s="37" t="s">
        <v>2602</v>
      </c>
      <c r="B2794" s="37" t="s">
        <v>316</v>
      </c>
      <c r="C2794" s="37" t="s">
        <v>317</v>
      </c>
      <c r="D2794" s="37">
        <v>65327</v>
      </c>
      <c r="E2794" s="37" t="s">
        <v>1423</v>
      </c>
      <c r="F2794" s="37">
        <v>0.16666666666666666</v>
      </c>
      <c r="G2794" s="41">
        <v>1.1900000000000001E-2</v>
      </c>
      <c r="H2794" s="13"/>
      <c r="I2794" s="13"/>
    </row>
    <row r="2795" spans="1:9" s="10" customFormat="1" ht="12.75" x14ac:dyDescent="0.2">
      <c r="A2795" s="37" t="s">
        <v>2602</v>
      </c>
      <c r="B2795" s="37" t="s">
        <v>316</v>
      </c>
      <c r="C2795" s="37" t="s">
        <v>317</v>
      </c>
      <c r="D2795" s="37">
        <v>65347</v>
      </c>
      <c r="E2795" s="37" t="s">
        <v>1425</v>
      </c>
      <c r="F2795" s="37">
        <v>0.16666666666666666</v>
      </c>
      <c r="G2795" s="41">
        <v>1.1900000000000001E-2</v>
      </c>
      <c r="H2795" s="13"/>
      <c r="I2795" s="13"/>
    </row>
    <row r="2796" spans="1:9" s="10" customFormat="1" ht="12.75" x14ac:dyDescent="0.2">
      <c r="A2796" s="37" t="s">
        <v>2602</v>
      </c>
      <c r="B2796" s="37" t="s">
        <v>316</v>
      </c>
      <c r="C2796" s="37" t="s">
        <v>317</v>
      </c>
      <c r="D2796" s="37">
        <v>65425</v>
      </c>
      <c r="E2796" s="37" t="s">
        <v>1427</v>
      </c>
      <c r="F2796" s="37">
        <v>0.16666666666666666</v>
      </c>
      <c r="G2796" s="41">
        <v>1.1900000000000001E-2</v>
      </c>
      <c r="H2796" s="13"/>
      <c r="I2796" s="13"/>
    </row>
    <row r="2797" spans="1:9" s="10" customFormat="1" ht="12.75" x14ac:dyDescent="0.2">
      <c r="A2797" s="37" t="s">
        <v>2602</v>
      </c>
      <c r="B2797" s="37" t="s">
        <v>316</v>
      </c>
      <c r="C2797" s="37" t="s">
        <v>317</v>
      </c>
      <c r="D2797" s="37">
        <v>65427</v>
      </c>
      <c r="E2797" s="37" t="s">
        <v>1428</v>
      </c>
      <c r="F2797" s="37">
        <v>0.99999999999999989</v>
      </c>
      <c r="G2797" s="41">
        <v>7.1420000000000011E-2</v>
      </c>
      <c r="H2797" s="13"/>
      <c r="I2797" s="13"/>
    </row>
    <row r="2798" spans="1:9" s="10" customFormat="1" ht="12.75" x14ac:dyDescent="0.2">
      <c r="A2798" s="37" t="s">
        <v>2602</v>
      </c>
      <c r="B2798" s="37" t="s">
        <v>316</v>
      </c>
      <c r="C2798" s="37" t="s">
        <v>317</v>
      </c>
      <c r="D2798" s="37">
        <v>65517</v>
      </c>
      <c r="E2798" s="37" t="s">
        <v>1429</v>
      </c>
      <c r="F2798" s="37">
        <v>0.16666666666666666</v>
      </c>
      <c r="G2798" s="41">
        <v>1.1900000000000001E-2</v>
      </c>
      <c r="H2798" s="13"/>
      <c r="I2798" s="13"/>
    </row>
    <row r="2799" spans="1:9" s="10" customFormat="1" ht="12.75" x14ac:dyDescent="0.2">
      <c r="A2799" s="37" t="s">
        <v>2602</v>
      </c>
      <c r="B2799" s="37" t="s">
        <v>316</v>
      </c>
      <c r="C2799" s="37" t="s">
        <v>317</v>
      </c>
      <c r="D2799" s="37">
        <v>65519</v>
      </c>
      <c r="E2799" s="37" t="s">
        <v>2267</v>
      </c>
      <c r="F2799" s="37">
        <v>0.33333333333333331</v>
      </c>
      <c r="G2799" s="41">
        <v>2.3810000000000001E-2</v>
      </c>
      <c r="H2799" s="13"/>
      <c r="I2799" s="13"/>
    </row>
    <row r="2800" spans="1:9" s="10" customFormat="1" ht="12.75" x14ac:dyDescent="0.2">
      <c r="A2800" s="37" t="s">
        <v>2602</v>
      </c>
      <c r="B2800" s="37" t="s">
        <v>316</v>
      </c>
      <c r="C2800" s="37" t="s">
        <v>317</v>
      </c>
      <c r="D2800" s="37">
        <v>65979</v>
      </c>
      <c r="E2800" s="37" t="s">
        <v>2372</v>
      </c>
      <c r="F2800" s="37">
        <v>2.8333333333333335</v>
      </c>
      <c r="G2800" s="41">
        <v>0.20238</v>
      </c>
      <c r="H2800" s="13"/>
      <c r="I2800" s="13"/>
    </row>
    <row r="2801" spans="1:9" s="10" customFormat="1" ht="12.75" x14ac:dyDescent="0.2">
      <c r="A2801" s="37" t="s">
        <v>2602</v>
      </c>
      <c r="B2801" s="37" t="s">
        <v>316</v>
      </c>
      <c r="C2801" s="37" t="s">
        <v>317</v>
      </c>
      <c r="D2801" s="37">
        <v>80113</v>
      </c>
      <c r="E2801" s="37" t="s">
        <v>1691</v>
      </c>
      <c r="F2801" s="37">
        <v>0.66666666666666663</v>
      </c>
      <c r="G2801" s="41">
        <v>4.7620000000000003E-2</v>
      </c>
      <c r="H2801" s="13"/>
      <c r="I2801" s="13"/>
    </row>
    <row r="2802" spans="1:9" s="10" customFormat="1" ht="12.75" x14ac:dyDescent="0.2">
      <c r="A2802" s="37" t="s">
        <v>2602</v>
      </c>
      <c r="B2802" s="37" t="s">
        <v>316</v>
      </c>
      <c r="C2802" s="37" t="s">
        <v>317</v>
      </c>
      <c r="D2802" s="37">
        <v>80117</v>
      </c>
      <c r="E2802" s="37" t="s">
        <v>1332</v>
      </c>
      <c r="F2802" s="37">
        <v>0.5</v>
      </c>
      <c r="G2802" s="41">
        <v>3.5709999999999999E-2</v>
      </c>
      <c r="H2802" s="13"/>
      <c r="I2802" s="13"/>
    </row>
    <row r="2803" spans="1:9" s="10" customFormat="1" ht="12.75" x14ac:dyDescent="0.2">
      <c r="A2803" s="37" t="s">
        <v>2602</v>
      </c>
      <c r="B2803" s="37" t="s">
        <v>318</v>
      </c>
      <c r="C2803" s="37" t="s">
        <v>319</v>
      </c>
      <c r="D2803" s="37">
        <v>61203</v>
      </c>
      <c r="E2803" s="37" t="s">
        <v>1692</v>
      </c>
      <c r="F2803" s="37">
        <v>0.16666666666666666</v>
      </c>
      <c r="G2803" s="41">
        <v>7.4099999999999999E-3</v>
      </c>
      <c r="H2803" s="13"/>
      <c r="I2803" s="13"/>
    </row>
    <row r="2804" spans="1:9" s="10" customFormat="1" ht="12.75" x14ac:dyDescent="0.2">
      <c r="A2804" s="37" t="s">
        <v>2602</v>
      </c>
      <c r="B2804" s="37" t="s">
        <v>318</v>
      </c>
      <c r="C2804" s="37" t="s">
        <v>319</v>
      </c>
      <c r="D2804" s="37">
        <v>61205</v>
      </c>
      <c r="E2804" s="37" t="s">
        <v>2493</v>
      </c>
      <c r="F2804" s="37">
        <v>0.33333333333333331</v>
      </c>
      <c r="G2804" s="41">
        <v>1.482E-2</v>
      </c>
      <c r="H2804" s="13"/>
      <c r="I2804" s="13"/>
    </row>
    <row r="2805" spans="1:9" s="10" customFormat="1" ht="12.75" x14ac:dyDescent="0.2">
      <c r="A2805" s="37" t="s">
        <v>2602</v>
      </c>
      <c r="B2805" s="37" t="s">
        <v>318</v>
      </c>
      <c r="C2805" s="37" t="s">
        <v>319</v>
      </c>
      <c r="D2805" s="37">
        <v>66449</v>
      </c>
      <c r="E2805" s="37" t="s">
        <v>1299</v>
      </c>
      <c r="F2805" s="37">
        <v>21.999999999999996</v>
      </c>
      <c r="G2805" s="41">
        <v>0.97777999999999998</v>
      </c>
      <c r="H2805" s="13"/>
      <c r="I2805" s="13"/>
    </row>
    <row r="2806" spans="1:9" s="10" customFormat="1" ht="12.75" x14ac:dyDescent="0.2">
      <c r="A2806" s="37" t="s">
        <v>2602</v>
      </c>
      <c r="B2806" s="37" t="s">
        <v>320</v>
      </c>
      <c r="C2806" s="37" t="s">
        <v>321</v>
      </c>
      <c r="D2806" s="37">
        <v>66122</v>
      </c>
      <c r="E2806" s="37" t="s">
        <v>1297</v>
      </c>
      <c r="F2806" s="37">
        <v>0.33333333333333331</v>
      </c>
      <c r="G2806" s="41">
        <v>2.5319999999999999E-2</v>
      </c>
      <c r="H2806" s="13"/>
      <c r="I2806" s="13"/>
    </row>
    <row r="2807" spans="1:9" s="10" customFormat="1" ht="12.75" x14ac:dyDescent="0.2">
      <c r="A2807" s="37" t="s">
        <v>2602</v>
      </c>
      <c r="B2807" s="37" t="s">
        <v>320</v>
      </c>
      <c r="C2807" s="37" t="s">
        <v>321</v>
      </c>
      <c r="D2807" s="37">
        <v>66415</v>
      </c>
      <c r="E2807" s="37" t="s">
        <v>1693</v>
      </c>
      <c r="F2807" s="37">
        <v>0.5</v>
      </c>
      <c r="G2807" s="41">
        <v>3.798E-2</v>
      </c>
      <c r="H2807" s="13"/>
      <c r="I2807" s="13"/>
    </row>
    <row r="2808" spans="1:9" s="10" customFormat="1" ht="12.75" x14ac:dyDescent="0.2">
      <c r="A2808" s="37" t="s">
        <v>2602</v>
      </c>
      <c r="B2808" s="37" t="s">
        <v>320</v>
      </c>
      <c r="C2808" s="37" t="s">
        <v>321</v>
      </c>
      <c r="D2808" s="37">
        <v>66683</v>
      </c>
      <c r="E2808" s="37" t="s">
        <v>1581</v>
      </c>
      <c r="F2808" s="37">
        <v>2.5000000000000004</v>
      </c>
      <c r="G2808" s="41">
        <v>0.18987999999999999</v>
      </c>
      <c r="H2808" s="13"/>
      <c r="I2808" s="13"/>
    </row>
    <row r="2809" spans="1:9" s="10" customFormat="1" ht="12.75" x14ac:dyDescent="0.2">
      <c r="A2809" s="37" t="s">
        <v>2602</v>
      </c>
      <c r="B2809" s="37" t="s">
        <v>320</v>
      </c>
      <c r="C2809" s="37" t="s">
        <v>321</v>
      </c>
      <c r="D2809" s="37">
        <v>66685</v>
      </c>
      <c r="E2809" s="37" t="s">
        <v>1582</v>
      </c>
      <c r="F2809" s="37">
        <v>0.33333333333333331</v>
      </c>
      <c r="G2809" s="41">
        <v>2.5319999999999999E-2</v>
      </c>
      <c r="H2809" s="13"/>
      <c r="I2809" s="13"/>
    </row>
    <row r="2810" spans="1:9" s="10" customFormat="1" ht="12.75" x14ac:dyDescent="0.2">
      <c r="A2810" s="37" t="s">
        <v>2602</v>
      </c>
      <c r="B2810" s="37" t="s">
        <v>320</v>
      </c>
      <c r="C2810" s="37" t="s">
        <v>321</v>
      </c>
      <c r="D2810" s="37">
        <v>66851</v>
      </c>
      <c r="E2810" s="37" t="s">
        <v>1185</v>
      </c>
      <c r="F2810" s="37">
        <v>8.5</v>
      </c>
      <c r="G2810" s="41">
        <v>0.64556999999999998</v>
      </c>
      <c r="H2810" s="13"/>
      <c r="I2810" s="13"/>
    </row>
    <row r="2811" spans="1:9" s="10" customFormat="1" ht="12.75" x14ac:dyDescent="0.2">
      <c r="A2811" s="37" t="s">
        <v>2602</v>
      </c>
      <c r="B2811" s="37" t="s">
        <v>320</v>
      </c>
      <c r="C2811" s="37" t="s">
        <v>321</v>
      </c>
      <c r="D2811" s="37">
        <v>67231</v>
      </c>
      <c r="E2811" s="37" t="s">
        <v>2494</v>
      </c>
      <c r="F2811" s="37">
        <v>1</v>
      </c>
      <c r="G2811" s="41">
        <v>7.5950000000000004E-2</v>
      </c>
      <c r="H2811" s="13"/>
      <c r="I2811" s="13"/>
    </row>
    <row r="2812" spans="1:9" s="10" customFormat="1" ht="12.75" x14ac:dyDescent="0.2">
      <c r="A2812" s="37" t="s">
        <v>2602</v>
      </c>
      <c r="B2812" s="37" t="s">
        <v>322</v>
      </c>
      <c r="C2812" s="37" t="s">
        <v>323</v>
      </c>
      <c r="D2812" s="37"/>
      <c r="E2812" s="37" t="s">
        <v>2228</v>
      </c>
      <c r="F2812" s="37">
        <v>0.16666666666666666</v>
      </c>
      <c r="G2812" s="41">
        <v>7.1000000000000002E-4</v>
      </c>
      <c r="H2812" s="13"/>
      <c r="I2812" s="13"/>
    </row>
    <row r="2813" spans="1:9" s="10" customFormat="1" ht="12.75" x14ac:dyDescent="0.2">
      <c r="A2813" s="37" t="s">
        <v>2602</v>
      </c>
      <c r="B2813" s="37" t="s">
        <v>322</v>
      </c>
      <c r="C2813" s="37" t="s">
        <v>323</v>
      </c>
      <c r="D2813" s="37">
        <v>52111</v>
      </c>
      <c r="E2813" s="37" t="s">
        <v>2579</v>
      </c>
      <c r="F2813" s="37">
        <v>0.16666666666666666</v>
      </c>
      <c r="G2813" s="41">
        <v>7.1000000000000002E-4</v>
      </c>
      <c r="H2813" s="13"/>
      <c r="I2813" s="13"/>
    </row>
    <row r="2814" spans="1:9" s="10" customFormat="1" ht="12.75" x14ac:dyDescent="0.2">
      <c r="A2814" s="37" t="s">
        <v>2602</v>
      </c>
      <c r="B2814" s="37" t="s">
        <v>322</v>
      </c>
      <c r="C2814" s="37" t="s">
        <v>323</v>
      </c>
      <c r="D2814" s="37">
        <v>53417</v>
      </c>
      <c r="E2814" s="37" t="s">
        <v>1694</v>
      </c>
      <c r="F2814" s="37">
        <v>4.333333333333333</v>
      </c>
      <c r="G2814" s="41">
        <v>1.8360000000000001E-2</v>
      </c>
      <c r="H2814" s="13"/>
      <c r="I2814" s="13"/>
    </row>
    <row r="2815" spans="1:9" s="10" customFormat="1" ht="12.75" x14ac:dyDescent="0.2">
      <c r="A2815" s="37" t="s">
        <v>2602</v>
      </c>
      <c r="B2815" s="37" t="s">
        <v>322</v>
      </c>
      <c r="C2815" s="37" t="s">
        <v>323</v>
      </c>
      <c r="D2815" s="37">
        <v>53469</v>
      </c>
      <c r="E2815" s="37" t="s">
        <v>1251</v>
      </c>
      <c r="F2815" s="37">
        <v>36</v>
      </c>
      <c r="G2815" s="41">
        <v>0.15265000000000001</v>
      </c>
      <c r="H2815" s="13"/>
      <c r="I2815" s="13"/>
    </row>
    <row r="2816" spans="1:9" s="10" customFormat="1" ht="12.75" x14ac:dyDescent="0.2">
      <c r="A2816" s="37" t="s">
        <v>2602</v>
      </c>
      <c r="B2816" s="37" t="s">
        <v>322</v>
      </c>
      <c r="C2816" s="37" t="s">
        <v>323</v>
      </c>
      <c r="D2816" s="37">
        <v>53471</v>
      </c>
      <c r="E2816" s="37" t="s">
        <v>1252</v>
      </c>
      <c r="F2816" s="37">
        <v>151.16666666666666</v>
      </c>
      <c r="G2816" s="41">
        <v>0.64098999999999995</v>
      </c>
      <c r="H2816" s="13"/>
      <c r="I2816" s="13"/>
    </row>
    <row r="2817" spans="1:9" s="10" customFormat="1" ht="12.75" x14ac:dyDescent="0.2">
      <c r="A2817" s="37" t="s">
        <v>2602</v>
      </c>
      <c r="B2817" s="37" t="s">
        <v>322</v>
      </c>
      <c r="C2817" s="37" t="s">
        <v>323</v>
      </c>
      <c r="D2817" s="37">
        <v>53473</v>
      </c>
      <c r="E2817" s="37" t="s">
        <v>1695</v>
      </c>
      <c r="F2817" s="37">
        <v>3.666666666666667</v>
      </c>
      <c r="G2817" s="41">
        <v>1.555E-2</v>
      </c>
      <c r="H2817" s="13"/>
      <c r="I2817" s="13"/>
    </row>
    <row r="2818" spans="1:9" s="10" customFormat="1" ht="12.75" x14ac:dyDescent="0.2">
      <c r="A2818" s="37" t="s">
        <v>2602</v>
      </c>
      <c r="B2818" s="37" t="s">
        <v>322</v>
      </c>
      <c r="C2818" s="37" t="s">
        <v>323</v>
      </c>
      <c r="D2818" s="37">
        <v>53475</v>
      </c>
      <c r="E2818" s="37" t="s">
        <v>1696</v>
      </c>
      <c r="F2818" s="37">
        <v>1.5</v>
      </c>
      <c r="G2818" s="41">
        <v>6.3600000000000002E-3</v>
      </c>
      <c r="H2818" s="13"/>
      <c r="I2818" s="13"/>
    </row>
    <row r="2819" spans="1:9" s="10" customFormat="1" ht="12.75" x14ac:dyDescent="0.2">
      <c r="A2819" s="37" t="s">
        <v>2602</v>
      </c>
      <c r="B2819" s="37" t="s">
        <v>322</v>
      </c>
      <c r="C2819" s="37" t="s">
        <v>323</v>
      </c>
      <c r="D2819" s="37">
        <v>53479</v>
      </c>
      <c r="E2819" s="37" t="s">
        <v>1697</v>
      </c>
      <c r="F2819" s="37">
        <v>0.16666666666666666</v>
      </c>
      <c r="G2819" s="41">
        <v>7.1000000000000002E-4</v>
      </c>
      <c r="H2819" s="13"/>
      <c r="I2819" s="13"/>
    </row>
    <row r="2820" spans="1:9" s="10" customFormat="1" ht="12.75" x14ac:dyDescent="0.2">
      <c r="A2820" s="37" t="s">
        <v>2602</v>
      </c>
      <c r="B2820" s="37" t="s">
        <v>322</v>
      </c>
      <c r="C2820" s="37" t="s">
        <v>323</v>
      </c>
      <c r="D2820" s="37">
        <v>66533</v>
      </c>
      <c r="E2820" s="37" t="s">
        <v>1698</v>
      </c>
      <c r="F2820" s="37">
        <v>11.5</v>
      </c>
      <c r="G2820" s="41">
        <v>4.8760000000000005E-2</v>
      </c>
      <c r="H2820" s="13"/>
      <c r="I2820" s="13"/>
    </row>
    <row r="2821" spans="1:9" s="10" customFormat="1" ht="12.75" x14ac:dyDescent="0.2">
      <c r="A2821" s="37" t="s">
        <v>2602</v>
      </c>
      <c r="B2821" s="37" t="s">
        <v>322</v>
      </c>
      <c r="C2821" s="37" t="s">
        <v>323</v>
      </c>
      <c r="D2821" s="37">
        <v>66621</v>
      </c>
      <c r="E2821" s="37" t="s">
        <v>1699</v>
      </c>
      <c r="F2821" s="37">
        <v>6</v>
      </c>
      <c r="G2821" s="41">
        <v>2.5440000000000001E-2</v>
      </c>
      <c r="H2821" s="13"/>
      <c r="I2821" s="13"/>
    </row>
    <row r="2822" spans="1:9" s="10" customFormat="1" ht="12.75" x14ac:dyDescent="0.2">
      <c r="A2822" s="37" t="s">
        <v>2602</v>
      </c>
      <c r="B2822" s="37" t="s">
        <v>322</v>
      </c>
      <c r="C2822" s="37" t="s">
        <v>323</v>
      </c>
      <c r="D2822" s="37">
        <v>66623</v>
      </c>
      <c r="E2822" s="37" t="s">
        <v>1300</v>
      </c>
      <c r="F2822" s="37">
        <v>8.8333333333333339</v>
      </c>
      <c r="G2822" s="41">
        <v>3.7449999999999997E-2</v>
      </c>
      <c r="H2822" s="13"/>
      <c r="I2822" s="13"/>
    </row>
    <row r="2823" spans="1:9" s="10" customFormat="1" ht="12.75" x14ac:dyDescent="0.2">
      <c r="A2823" s="37" t="s">
        <v>2602</v>
      </c>
      <c r="B2823" s="37" t="s">
        <v>322</v>
      </c>
      <c r="C2823" s="37" t="s">
        <v>323</v>
      </c>
      <c r="D2823" s="37">
        <v>66631</v>
      </c>
      <c r="E2823" s="37" t="s">
        <v>1700</v>
      </c>
      <c r="F2823" s="37">
        <v>0.5</v>
      </c>
      <c r="G2823" s="41">
        <v>2.1299999999999999E-3</v>
      </c>
      <c r="H2823" s="13"/>
      <c r="I2823" s="13"/>
    </row>
    <row r="2824" spans="1:9" s="10" customFormat="1" ht="12.75" x14ac:dyDescent="0.2">
      <c r="A2824" s="37" t="s">
        <v>2602</v>
      </c>
      <c r="B2824" s="37" t="s">
        <v>322</v>
      </c>
      <c r="C2824" s="37" t="s">
        <v>323</v>
      </c>
      <c r="D2824" s="37">
        <v>66633</v>
      </c>
      <c r="E2824" s="37" t="s">
        <v>1701</v>
      </c>
      <c r="F2824" s="37">
        <v>0.83333333333333326</v>
      </c>
      <c r="G2824" s="41">
        <v>3.5400000000000002E-3</v>
      </c>
      <c r="H2824" s="13"/>
      <c r="I2824" s="13"/>
    </row>
    <row r="2825" spans="1:9" s="10" customFormat="1" ht="12.75" x14ac:dyDescent="0.2">
      <c r="A2825" s="37" t="s">
        <v>2602</v>
      </c>
      <c r="B2825" s="37" t="s">
        <v>322</v>
      </c>
      <c r="C2825" s="37" t="s">
        <v>323</v>
      </c>
      <c r="D2825" s="37">
        <v>66635</v>
      </c>
      <c r="E2825" s="37" t="s">
        <v>1702</v>
      </c>
      <c r="F2825" s="37">
        <v>4.8333333333333339</v>
      </c>
      <c r="G2825" s="41">
        <v>2.0490000000000001E-2</v>
      </c>
      <c r="H2825" s="13"/>
      <c r="I2825" s="13"/>
    </row>
    <row r="2826" spans="1:9" s="10" customFormat="1" ht="12.75" x14ac:dyDescent="0.2">
      <c r="A2826" s="37" t="s">
        <v>2602</v>
      </c>
      <c r="B2826" s="37" t="s">
        <v>322</v>
      </c>
      <c r="C2826" s="37" t="s">
        <v>323</v>
      </c>
      <c r="D2826" s="37">
        <v>66675</v>
      </c>
      <c r="E2826" s="37" t="s">
        <v>1703</v>
      </c>
      <c r="F2826" s="37">
        <v>6.1666666666666661</v>
      </c>
      <c r="G2826" s="41">
        <v>2.6150000000000003E-2</v>
      </c>
      <c r="H2826" s="13"/>
      <c r="I2826" s="13"/>
    </row>
    <row r="2827" spans="1:9" s="10" customFormat="1" ht="12.75" x14ac:dyDescent="0.2">
      <c r="A2827" s="37" t="s">
        <v>2602</v>
      </c>
      <c r="B2827" s="37" t="s">
        <v>324</v>
      </c>
      <c r="C2827" s="37" t="s">
        <v>325</v>
      </c>
      <c r="D2827" s="37">
        <v>54340</v>
      </c>
      <c r="E2827" s="37" t="s">
        <v>1334</v>
      </c>
      <c r="F2827" s="37">
        <v>0.16666666666666666</v>
      </c>
      <c r="G2827" s="41">
        <v>2.2599999999999999E-3</v>
      </c>
      <c r="H2827" s="13"/>
      <c r="I2827" s="13"/>
    </row>
    <row r="2828" spans="1:9" s="10" customFormat="1" ht="12.75" x14ac:dyDescent="0.2">
      <c r="A2828" s="37" t="s">
        <v>2602</v>
      </c>
      <c r="B2828" s="37" t="s">
        <v>324</v>
      </c>
      <c r="C2828" s="37" t="s">
        <v>325</v>
      </c>
      <c r="D2828" s="37">
        <v>61135</v>
      </c>
      <c r="E2828" s="37" t="s">
        <v>1591</v>
      </c>
      <c r="F2828" s="37">
        <v>1.6666666666666667</v>
      </c>
      <c r="G2828" s="41">
        <v>2.2620000000000001E-2</v>
      </c>
      <c r="H2828" s="13"/>
      <c r="I2828" s="13"/>
    </row>
    <row r="2829" spans="1:9" s="10" customFormat="1" ht="12.75" x14ac:dyDescent="0.2">
      <c r="A2829" s="37" t="s">
        <v>2602</v>
      </c>
      <c r="B2829" s="37" t="s">
        <v>324</v>
      </c>
      <c r="C2829" s="37" t="s">
        <v>325</v>
      </c>
      <c r="D2829" s="37">
        <v>61145</v>
      </c>
      <c r="E2829" s="37" t="s">
        <v>1359</v>
      </c>
      <c r="F2829" s="37">
        <v>0.33333333333333331</v>
      </c>
      <c r="G2829" s="41">
        <v>4.5199999999999997E-3</v>
      </c>
      <c r="H2829" s="13"/>
      <c r="I2829" s="13"/>
    </row>
    <row r="2830" spans="1:9" s="10" customFormat="1" ht="12.75" x14ac:dyDescent="0.2">
      <c r="A2830" s="37" t="s">
        <v>2602</v>
      </c>
      <c r="B2830" s="37" t="s">
        <v>324</v>
      </c>
      <c r="C2830" s="37" t="s">
        <v>325</v>
      </c>
      <c r="D2830" s="37">
        <v>61147</v>
      </c>
      <c r="E2830" s="37" t="s">
        <v>1360</v>
      </c>
      <c r="F2830" s="37">
        <v>31</v>
      </c>
      <c r="G2830" s="41">
        <v>0.42082000000000003</v>
      </c>
      <c r="H2830" s="13"/>
      <c r="I2830" s="13"/>
    </row>
    <row r="2831" spans="1:9" s="10" customFormat="1" ht="12.75" x14ac:dyDescent="0.2">
      <c r="A2831" s="37" t="s">
        <v>2602</v>
      </c>
      <c r="B2831" s="37" t="s">
        <v>324</v>
      </c>
      <c r="C2831" s="37" t="s">
        <v>325</v>
      </c>
      <c r="D2831" s="37">
        <v>61149</v>
      </c>
      <c r="E2831" s="37" t="s">
        <v>1361</v>
      </c>
      <c r="F2831" s="37">
        <v>7.5</v>
      </c>
      <c r="G2831" s="41">
        <v>0.10181000000000001</v>
      </c>
      <c r="H2831" s="13"/>
      <c r="I2831" s="13"/>
    </row>
    <row r="2832" spans="1:9" s="10" customFormat="1" ht="12.75" x14ac:dyDescent="0.2">
      <c r="A2832" s="37" t="s">
        <v>2602</v>
      </c>
      <c r="B2832" s="37" t="s">
        <v>324</v>
      </c>
      <c r="C2832" s="37" t="s">
        <v>325</v>
      </c>
      <c r="D2832" s="37">
        <v>61151</v>
      </c>
      <c r="E2832" s="37" t="s">
        <v>1362</v>
      </c>
      <c r="F2832" s="37">
        <v>3.6666666666666665</v>
      </c>
      <c r="G2832" s="41">
        <v>4.9769999999999995E-2</v>
      </c>
      <c r="H2832" s="13"/>
      <c r="I2832" s="13"/>
    </row>
    <row r="2833" spans="1:9" s="10" customFormat="1" ht="12.75" x14ac:dyDescent="0.2">
      <c r="A2833" s="37" t="s">
        <v>2602</v>
      </c>
      <c r="B2833" s="37" t="s">
        <v>324</v>
      </c>
      <c r="C2833" s="37" t="s">
        <v>325</v>
      </c>
      <c r="D2833" s="37">
        <v>61153</v>
      </c>
      <c r="E2833" s="37" t="s">
        <v>1363</v>
      </c>
      <c r="F2833" s="37">
        <v>0.83333333333333326</v>
      </c>
      <c r="G2833" s="41">
        <v>1.1310000000000001E-2</v>
      </c>
      <c r="H2833" s="13"/>
      <c r="I2833" s="13"/>
    </row>
    <row r="2834" spans="1:9" s="10" customFormat="1" ht="12.75" x14ac:dyDescent="0.2">
      <c r="A2834" s="37" t="s">
        <v>2602</v>
      </c>
      <c r="B2834" s="37" t="s">
        <v>324</v>
      </c>
      <c r="C2834" s="37" t="s">
        <v>325</v>
      </c>
      <c r="D2834" s="37">
        <v>61155</v>
      </c>
      <c r="E2834" s="37" t="s">
        <v>1704</v>
      </c>
      <c r="F2834" s="37">
        <v>0.66666666666666663</v>
      </c>
      <c r="G2834" s="41">
        <v>9.0399999999999994E-3</v>
      </c>
      <c r="H2834" s="13"/>
      <c r="I2834" s="13"/>
    </row>
    <row r="2835" spans="1:9" s="10" customFormat="1" ht="12.75" x14ac:dyDescent="0.2">
      <c r="A2835" s="37" t="s">
        <v>2602</v>
      </c>
      <c r="B2835" s="37" t="s">
        <v>324</v>
      </c>
      <c r="C2835" s="37" t="s">
        <v>325</v>
      </c>
      <c r="D2835" s="37">
        <v>61163</v>
      </c>
      <c r="E2835" s="37" t="s">
        <v>1706</v>
      </c>
      <c r="F2835" s="37">
        <v>0.5</v>
      </c>
      <c r="G2835" s="41">
        <v>6.7799999999999996E-3</v>
      </c>
      <c r="H2835" s="13"/>
      <c r="I2835" s="13"/>
    </row>
    <row r="2836" spans="1:9" s="10" customFormat="1" ht="12.75" x14ac:dyDescent="0.2">
      <c r="A2836" s="37" t="s">
        <v>2602</v>
      </c>
      <c r="B2836" s="37" t="s">
        <v>324</v>
      </c>
      <c r="C2836" s="37" t="s">
        <v>325</v>
      </c>
      <c r="D2836" s="37">
        <v>61165</v>
      </c>
      <c r="E2836" s="37" t="s">
        <v>1364</v>
      </c>
      <c r="F2836" s="37">
        <v>4.666666666666667</v>
      </c>
      <c r="G2836" s="41">
        <v>6.3340000000000007E-2</v>
      </c>
      <c r="H2836" s="13"/>
      <c r="I2836" s="13"/>
    </row>
    <row r="2837" spans="1:9" s="10" customFormat="1" ht="12.75" x14ac:dyDescent="0.2">
      <c r="A2837" s="37" t="s">
        <v>2602</v>
      </c>
      <c r="B2837" s="37" t="s">
        <v>324</v>
      </c>
      <c r="C2837" s="37" t="s">
        <v>325</v>
      </c>
      <c r="D2837" s="37">
        <v>61167</v>
      </c>
      <c r="E2837" s="37" t="s">
        <v>1365</v>
      </c>
      <c r="F2837" s="37">
        <v>0.83333333333333326</v>
      </c>
      <c r="G2837" s="41">
        <v>1.1299999999999999E-2</v>
      </c>
      <c r="H2837" s="13"/>
      <c r="I2837" s="13"/>
    </row>
    <row r="2838" spans="1:9" s="10" customFormat="1" ht="12.75" x14ac:dyDescent="0.2">
      <c r="A2838" s="37" t="s">
        <v>2602</v>
      </c>
      <c r="B2838" s="37" t="s">
        <v>324</v>
      </c>
      <c r="C2838" s="37" t="s">
        <v>325</v>
      </c>
      <c r="D2838" s="37">
        <v>61169</v>
      </c>
      <c r="E2838" s="37" t="s">
        <v>1217</v>
      </c>
      <c r="F2838" s="37">
        <v>1.3333333333333333</v>
      </c>
      <c r="G2838" s="41">
        <v>1.8090000000000002E-2</v>
      </c>
      <c r="H2838" s="13"/>
      <c r="I2838" s="13"/>
    </row>
    <row r="2839" spans="1:9" s="10" customFormat="1" ht="12.75" x14ac:dyDescent="0.2">
      <c r="A2839" s="37" t="s">
        <v>2602</v>
      </c>
      <c r="B2839" s="37" t="s">
        <v>324</v>
      </c>
      <c r="C2839" s="37" t="s">
        <v>325</v>
      </c>
      <c r="D2839" s="37">
        <v>61171</v>
      </c>
      <c r="E2839" s="37" t="s">
        <v>1490</v>
      </c>
      <c r="F2839" s="37">
        <v>0.33333333333333331</v>
      </c>
      <c r="G2839" s="41">
        <v>4.5199999999999997E-3</v>
      </c>
      <c r="H2839" s="13"/>
      <c r="I2839" s="13"/>
    </row>
    <row r="2840" spans="1:9" s="10" customFormat="1" ht="12.75" x14ac:dyDescent="0.2">
      <c r="A2840" s="37" t="s">
        <v>2602</v>
      </c>
      <c r="B2840" s="37" t="s">
        <v>324</v>
      </c>
      <c r="C2840" s="37" t="s">
        <v>325</v>
      </c>
      <c r="D2840" s="37">
        <v>61173</v>
      </c>
      <c r="E2840" s="37" t="s">
        <v>1294</v>
      </c>
      <c r="F2840" s="37">
        <v>1.6666666666666667</v>
      </c>
      <c r="G2840" s="41">
        <v>2.2609999999999998E-2</v>
      </c>
      <c r="H2840" s="13"/>
      <c r="I2840" s="13"/>
    </row>
    <row r="2841" spans="1:9" s="10" customFormat="1" ht="12.75" x14ac:dyDescent="0.2">
      <c r="A2841" s="37" t="s">
        <v>2602</v>
      </c>
      <c r="B2841" s="37" t="s">
        <v>324</v>
      </c>
      <c r="C2841" s="37" t="s">
        <v>325</v>
      </c>
      <c r="D2841" s="37">
        <v>61473</v>
      </c>
      <c r="E2841" s="37" t="s">
        <v>1370</v>
      </c>
      <c r="F2841" s="37">
        <v>0.16666666666666666</v>
      </c>
      <c r="G2841" s="41">
        <v>2.2599999999999999E-3</v>
      </c>
      <c r="H2841" s="13"/>
      <c r="I2841" s="13"/>
    </row>
    <row r="2842" spans="1:9" s="10" customFormat="1" ht="12.75" x14ac:dyDescent="0.2">
      <c r="A2842" s="37" t="s">
        <v>2602</v>
      </c>
      <c r="B2842" s="37" t="s">
        <v>324</v>
      </c>
      <c r="C2842" s="37" t="s">
        <v>325</v>
      </c>
      <c r="D2842" s="37">
        <v>62310</v>
      </c>
      <c r="E2842" s="37" t="s">
        <v>1371</v>
      </c>
      <c r="F2842" s="37">
        <v>8.1666666666666661</v>
      </c>
      <c r="G2842" s="41">
        <v>0.11085</v>
      </c>
      <c r="H2842" s="13"/>
      <c r="I2842" s="13"/>
    </row>
    <row r="2843" spans="1:9" s="10" customFormat="1" ht="12.75" x14ac:dyDescent="0.2">
      <c r="A2843" s="37" t="s">
        <v>2602</v>
      </c>
      <c r="B2843" s="37" t="s">
        <v>324</v>
      </c>
      <c r="C2843" s="37" t="s">
        <v>325</v>
      </c>
      <c r="D2843" s="37">
        <v>62320</v>
      </c>
      <c r="E2843" s="37" t="s">
        <v>1372</v>
      </c>
      <c r="F2843" s="37">
        <v>0.5</v>
      </c>
      <c r="G2843" s="41">
        <v>6.7799999999999996E-3</v>
      </c>
      <c r="H2843" s="13"/>
      <c r="I2843" s="13"/>
    </row>
    <row r="2844" spans="1:9" s="10" customFormat="1" ht="12.75" x14ac:dyDescent="0.2">
      <c r="A2844" s="37" t="s">
        <v>2602</v>
      </c>
      <c r="B2844" s="37" t="s">
        <v>324</v>
      </c>
      <c r="C2844" s="37" t="s">
        <v>325</v>
      </c>
      <c r="D2844" s="37">
        <v>62410</v>
      </c>
      <c r="E2844" s="37" t="s">
        <v>1496</v>
      </c>
      <c r="F2844" s="37">
        <v>1.8333333333333335</v>
      </c>
      <c r="G2844" s="41">
        <v>2.4879999999999999E-2</v>
      </c>
      <c r="H2844" s="13"/>
      <c r="I2844" s="13"/>
    </row>
    <row r="2845" spans="1:9" s="10" customFormat="1" ht="12.75" x14ac:dyDescent="0.2">
      <c r="A2845" s="37" t="s">
        <v>2602</v>
      </c>
      <c r="B2845" s="37" t="s">
        <v>324</v>
      </c>
      <c r="C2845" s="37" t="s">
        <v>325</v>
      </c>
      <c r="D2845" s="37">
        <v>62430</v>
      </c>
      <c r="E2845" s="37" t="s">
        <v>1707</v>
      </c>
      <c r="F2845" s="37">
        <v>0.16666666666666666</v>
      </c>
      <c r="G2845" s="41">
        <v>2.2599999999999999E-3</v>
      </c>
      <c r="H2845" s="13"/>
      <c r="I2845" s="13"/>
    </row>
    <row r="2846" spans="1:9" s="10" customFormat="1" ht="12.75" x14ac:dyDescent="0.2">
      <c r="A2846" s="37" t="s">
        <v>2602</v>
      </c>
      <c r="B2846" s="37" t="s">
        <v>324</v>
      </c>
      <c r="C2846" s="37" t="s">
        <v>325</v>
      </c>
      <c r="D2846" s="37">
        <v>62440</v>
      </c>
      <c r="E2846" s="37" t="s">
        <v>1592</v>
      </c>
      <c r="F2846" s="37">
        <v>2.333333333333333</v>
      </c>
      <c r="G2846" s="41">
        <v>3.1669999999999997E-2</v>
      </c>
      <c r="H2846" s="13"/>
      <c r="I2846" s="13"/>
    </row>
    <row r="2847" spans="1:9" s="10" customFormat="1" ht="12.75" x14ac:dyDescent="0.2">
      <c r="A2847" s="37" t="s">
        <v>2602</v>
      </c>
      <c r="B2847" s="37" t="s">
        <v>324</v>
      </c>
      <c r="C2847" s="37" t="s">
        <v>325</v>
      </c>
      <c r="D2847" s="37">
        <v>62460</v>
      </c>
      <c r="E2847" s="37" t="s">
        <v>1183</v>
      </c>
      <c r="F2847" s="37">
        <v>0.16666666666666666</v>
      </c>
      <c r="G2847" s="41">
        <v>2.2599999999999999E-3</v>
      </c>
      <c r="H2847" s="13"/>
      <c r="I2847" s="13"/>
    </row>
    <row r="2848" spans="1:9" s="10" customFormat="1" ht="12.75" x14ac:dyDescent="0.2">
      <c r="A2848" s="37" t="s">
        <v>2602</v>
      </c>
      <c r="B2848" s="37" t="s">
        <v>324</v>
      </c>
      <c r="C2848" s="37" t="s">
        <v>325</v>
      </c>
      <c r="D2848" s="37">
        <v>62510</v>
      </c>
      <c r="E2848" s="37" t="s">
        <v>1874</v>
      </c>
      <c r="F2848" s="37">
        <v>0.16666666666666666</v>
      </c>
      <c r="G2848" s="41">
        <v>2.2599999999999999E-3</v>
      </c>
      <c r="H2848" s="13"/>
      <c r="I2848" s="13"/>
    </row>
    <row r="2849" spans="1:9" s="10" customFormat="1" ht="12.75" x14ac:dyDescent="0.2">
      <c r="A2849" s="37" t="s">
        <v>2602</v>
      </c>
      <c r="B2849" s="37" t="s">
        <v>324</v>
      </c>
      <c r="C2849" s="37" t="s">
        <v>325</v>
      </c>
      <c r="D2849" s="37">
        <v>62520</v>
      </c>
      <c r="E2849" s="37" t="s">
        <v>1875</v>
      </c>
      <c r="F2849" s="37">
        <v>0.16666666666666666</v>
      </c>
      <c r="G2849" s="41">
        <v>2.2599999999999999E-3</v>
      </c>
      <c r="H2849" s="13"/>
      <c r="I2849" s="13"/>
    </row>
    <row r="2850" spans="1:9" s="10" customFormat="1" ht="12.75" x14ac:dyDescent="0.2">
      <c r="A2850" s="37" t="s">
        <v>2602</v>
      </c>
      <c r="B2850" s="37" t="s">
        <v>324</v>
      </c>
      <c r="C2850" s="37" t="s">
        <v>325</v>
      </c>
      <c r="D2850" s="37">
        <v>62710</v>
      </c>
      <c r="E2850" s="37" t="s">
        <v>1223</v>
      </c>
      <c r="F2850" s="37">
        <v>4.5000000000000009</v>
      </c>
      <c r="G2850" s="41">
        <v>6.1069999999999999E-2</v>
      </c>
      <c r="H2850" s="13"/>
      <c r="I2850" s="13"/>
    </row>
    <row r="2851" spans="1:9" s="10" customFormat="1" ht="12.75" x14ac:dyDescent="0.2">
      <c r="A2851" s="37" t="s">
        <v>2602</v>
      </c>
      <c r="B2851" s="37" t="s">
        <v>324</v>
      </c>
      <c r="C2851" s="37" t="s">
        <v>325</v>
      </c>
      <c r="D2851" s="37">
        <v>62720</v>
      </c>
      <c r="E2851" s="37" t="s">
        <v>1657</v>
      </c>
      <c r="F2851" s="37">
        <v>0.33333333333333331</v>
      </c>
      <c r="G2851" s="41">
        <v>4.5199999999999997E-3</v>
      </c>
      <c r="H2851" s="13"/>
      <c r="I2851" s="13"/>
    </row>
    <row r="2852" spans="1:9" s="10" customFormat="1" ht="12.75" x14ac:dyDescent="0.2">
      <c r="A2852" s="37" t="s">
        <v>2602</v>
      </c>
      <c r="B2852" s="37" t="s">
        <v>326</v>
      </c>
      <c r="C2852" s="37" t="s">
        <v>327</v>
      </c>
      <c r="D2852" s="37">
        <v>56211</v>
      </c>
      <c r="E2852" s="37" t="s">
        <v>1264</v>
      </c>
      <c r="F2852" s="37">
        <v>9.8333333333333339</v>
      </c>
      <c r="G2852" s="41">
        <v>3.2539999999999999E-2</v>
      </c>
      <c r="H2852" s="13"/>
      <c r="I2852" s="13"/>
    </row>
    <row r="2853" spans="1:9" s="10" customFormat="1" ht="12.75" x14ac:dyDescent="0.2">
      <c r="A2853" s="37" t="s">
        <v>2602</v>
      </c>
      <c r="B2853" s="37" t="s">
        <v>326</v>
      </c>
      <c r="C2853" s="37" t="s">
        <v>327</v>
      </c>
      <c r="D2853" s="37">
        <v>56213</v>
      </c>
      <c r="E2853" s="37" t="s">
        <v>1317</v>
      </c>
      <c r="F2853" s="37">
        <v>2.833333333333333</v>
      </c>
      <c r="G2853" s="41">
        <v>9.3699999999999999E-3</v>
      </c>
      <c r="H2853" s="13"/>
      <c r="I2853" s="13"/>
    </row>
    <row r="2854" spans="1:9" s="10" customFormat="1" ht="12.75" x14ac:dyDescent="0.2">
      <c r="A2854" s="37" t="s">
        <v>2602</v>
      </c>
      <c r="B2854" s="37" t="s">
        <v>326</v>
      </c>
      <c r="C2854" s="37" t="s">
        <v>327</v>
      </c>
      <c r="D2854" s="37">
        <v>56215</v>
      </c>
      <c r="E2854" s="37" t="s">
        <v>1318</v>
      </c>
      <c r="F2854" s="37">
        <v>99.333333333333329</v>
      </c>
      <c r="G2854" s="41">
        <v>0.32874000000000003</v>
      </c>
      <c r="H2854" s="13"/>
      <c r="I2854" s="13"/>
    </row>
    <row r="2855" spans="1:9" s="10" customFormat="1" ht="12.75" x14ac:dyDescent="0.2">
      <c r="A2855" s="37" t="s">
        <v>2602</v>
      </c>
      <c r="B2855" s="37" t="s">
        <v>326</v>
      </c>
      <c r="C2855" s="37" t="s">
        <v>327</v>
      </c>
      <c r="D2855" s="37">
        <v>56217</v>
      </c>
      <c r="E2855" s="37" t="s">
        <v>1708</v>
      </c>
      <c r="F2855" s="37">
        <v>7.333333333333333</v>
      </c>
      <c r="G2855" s="41">
        <v>2.4259999999999997E-2</v>
      </c>
      <c r="H2855" s="13"/>
      <c r="I2855" s="13"/>
    </row>
    <row r="2856" spans="1:9" s="10" customFormat="1" ht="12.75" x14ac:dyDescent="0.2">
      <c r="A2856" s="37" t="s">
        <v>2602</v>
      </c>
      <c r="B2856" s="37" t="s">
        <v>326</v>
      </c>
      <c r="C2856" s="37" t="s">
        <v>327</v>
      </c>
      <c r="D2856" s="37">
        <v>56219</v>
      </c>
      <c r="E2856" s="37" t="s">
        <v>1319</v>
      </c>
      <c r="F2856" s="37">
        <v>4.166666666666667</v>
      </c>
      <c r="G2856" s="41">
        <v>1.379E-2</v>
      </c>
      <c r="H2856" s="13"/>
      <c r="I2856" s="13"/>
    </row>
    <row r="2857" spans="1:9" s="10" customFormat="1" ht="12.75" x14ac:dyDescent="0.2">
      <c r="A2857" s="37" t="s">
        <v>2602</v>
      </c>
      <c r="B2857" s="37" t="s">
        <v>326</v>
      </c>
      <c r="C2857" s="37" t="s">
        <v>327</v>
      </c>
      <c r="D2857" s="37">
        <v>56221</v>
      </c>
      <c r="E2857" s="37" t="s">
        <v>1320</v>
      </c>
      <c r="F2857" s="37">
        <v>0.16666666666666666</v>
      </c>
      <c r="G2857" s="41">
        <v>5.5000000000000003E-4</v>
      </c>
      <c r="H2857" s="13"/>
      <c r="I2857" s="13"/>
    </row>
    <row r="2858" spans="1:9" s="10" customFormat="1" ht="12.75" x14ac:dyDescent="0.2">
      <c r="A2858" s="37" t="s">
        <v>2602</v>
      </c>
      <c r="B2858" s="37" t="s">
        <v>326</v>
      </c>
      <c r="C2858" s="37" t="s">
        <v>327</v>
      </c>
      <c r="D2858" s="37">
        <v>56222</v>
      </c>
      <c r="E2858" s="37" t="s">
        <v>1265</v>
      </c>
      <c r="F2858" s="37">
        <v>10.666666666666664</v>
      </c>
      <c r="G2858" s="41">
        <v>3.5300000000000005E-2</v>
      </c>
      <c r="H2858" s="13"/>
      <c r="I2858" s="13"/>
    </row>
    <row r="2859" spans="1:9" s="10" customFormat="1" ht="12.75" x14ac:dyDescent="0.2">
      <c r="A2859" s="37" t="s">
        <v>2602</v>
      </c>
      <c r="B2859" s="37" t="s">
        <v>326</v>
      </c>
      <c r="C2859" s="37" t="s">
        <v>327</v>
      </c>
      <c r="D2859" s="37">
        <v>56223</v>
      </c>
      <c r="E2859" s="37" t="s">
        <v>2552</v>
      </c>
      <c r="F2859" s="37">
        <v>0.16666666666666666</v>
      </c>
      <c r="G2859" s="41">
        <v>5.5000000000000003E-4</v>
      </c>
      <c r="H2859" s="13"/>
      <c r="I2859" s="13"/>
    </row>
    <row r="2860" spans="1:9" s="10" customFormat="1" ht="12.75" x14ac:dyDescent="0.2">
      <c r="A2860" s="37" t="s">
        <v>2602</v>
      </c>
      <c r="B2860" s="37" t="s">
        <v>326</v>
      </c>
      <c r="C2860" s="37" t="s">
        <v>327</v>
      </c>
      <c r="D2860" s="37">
        <v>56241</v>
      </c>
      <c r="E2860" s="37" t="s">
        <v>2495</v>
      </c>
      <c r="F2860" s="37">
        <v>0.16666666666666666</v>
      </c>
      <c r="G2860" s="41">
        <v>5.5000000000000003E-4</v>
      </c>
      <c r="H2860" s="13"/>
      <c r="I2860" s="13"/>
    </row>
    <row r="2861" spans="1:9" s="10" customFormat="1" ht="12.75" x14ac:dyDescent="0.2">
      <c r="A2861" s="37" t="s">
        <v>2602</v>
      </c>
      <c r="B2861" s="37" t="s">
        <v>326</v>
      </c>
      <c r="C2861" s="37" t="s">
        <v>327</v>
      </c>
      <c r="D2861" s="37">
        <v>56247</v>
      </c>
      <c r="E2861" s="37" t="s">
        <v>1328</v>
      </c>
      <c r="F2861" s="37">
        <v>1.5</v>
      </c>
      <c r="G2861" s="41">
        <v>4.9499999999999995E-3</v>
      </c>
      <c r="H2861" s="13"/>
      <c r="I2861" s="13"/>
    </row>
    <row r="2862" spans="1:9" s="10" customFormat="1" ht="12.75" x14ac:dyDescent="0.2">
      <c r="A2862" s="37" t="s">
        <v>2602</v>
      </c>
      <c r="B2862" s="37" t="s">
        <v>326</v>
      </c>
      <c r="C2862" s="37" t="s">
        <v>327</v>
      </c>
      <c r="D2862" s="37">
        <v>56249</v>
      </c>
      <c r="E2862" s="37" t="s">
        <v>1329</v>
      </c>
      <c r="F2862" s="37">
        <v>0.33333333333333331</v>
      </c>
      <c r="G2862" s="41">
        <v>1.1000000000000001E-3</v>
      </c>
      <c r="H2862" s="13"/>
      <c r="I2862" s="13"/>
    </row>
    <row r="2863" spans="1:9" s="10" customFormat="1" ht="12.75" x14ac:dyDescent="0.2">
      <c r="A2863" s="37" t="s">
        <v>2602</v>
      </c>
      <c r="B2863" s="37" t="s">
        <v>326</v>
      </c>
      <c r="C2863" s="37" t="s">
        <v>327</v>
      </c>
      <c r="D2863" s="37">
        <v>56251</v>
      </c>
      <c r="E2863" s="37" t="s">
        <v>1330</v>
      </c>
      <c r="F2863" s="37">
        <v>0.16666666666666666</v>
      </c>
      <c r="G2863" s="41">
        <v>5.5000000000000003E-4</v>
      </c>
      <c r="H2863" s="13"/>
      <c r="I2863" s="13"/>
    </row>
    <row r="2864" spans="1:9" s="10" customFormat="1" ht="12.75" x14ac:dyDescent="0.2">
      <c r="A2864" s="37" t="s">
        <v>2602</v>
      </c>
      <c r="B2864" s="37" t="s">
        <v>326</v>
      </c>
      <c r="C2864" s="37" t="s">
        <v>327</v>
      </c>
      <c r="D2864" s="37">
        <v>66311</v>
      </c>
      <c r="E2864" s="37" t="s">
        <v>1709</v>
      </c>
      <c r="F2864" s="37">
        <v>0.83333333333333337</v>
      </c>
      <c r="G2864" s="41">
        <v>2.7599999999999999E-3</v>
      </c>
      <c r="H2864" s="13"/>
      <c r="I2864" s="13"/>
    </row>
    <row r="2865" spans="1:9" s="10" customFormat="1" ht="12.75" x14ac:dyDescent="0.2">
      <c r="A2865" s="37" t="s">
        <v>2602</v>
      </c>
      <c r="B2865" s="37" t="s">
        <v>326</v>
      </c>
      <c r="C2865" s="37" t="s">
        <v>327</v>
      </c>
      <c r="D2865" s="37">
        <v>66313</v>
      </c>
      <c r="E2865" s="37" t="s">
        <v>1270</v>
      </c>
      <c r="F2865" s="37">
        <v>22.166666666666668</v>
      </c>
      <c r="G2865" s="41">
        <v>7.3349999999999999E-2</v>
      </c>
      <c r="H2865" s="13"/>
      <c r="I2865" s="13"/>
    </row>
    <row r="2866" spans="1:9" s="10" customFormat="1" ht="12.75" x14ac:dyDescent="0.2">
      <c r="A2866" s="37" t="s">
        <v>2602</v>
      </c>
      <c r="B2866" s="37" t="s">
        <v>326</v>
      </c>
      <c r="C2866" s="37" t="s">
        <v>327</v>
      </c>
      <c r="D2866" s="37">
        <v>66319</v>
      </c>
      <c r="E2866" s="37" t="s">
        <v>2283</v>
      </c>
      <c r="F2866" s="37">
        <v>0.33333333333333331</v>
      </c>
      <c r="G2866" s="41">
        <v>1.1000000000000001E-3</v>
      </c>
      <c r="H2866" s="13"/>
      <c r="I2866" s="13"/>
    </row>
    <row r="2867" spans="1:9" s="10" customFormat="1" ht="12.75" x14ac:dyDescent="0.2">
      <c r="A2867" s="37" t="s">
        <v>2602</v>
      </c>
      <c r="B2867" s="37" t="s">
        <v>326</v>
      </c>
      <c r="C2867" s="37" t="s">
        <v>327</v>
      </c>
      <c r="D2867" s="37">
        <v>66321</v>
      </c>
      <c r="E2867" s="37" t="s">
        <v>2497</v>
      </c>
      <c r="F2867" s="37">
        <v>0.16666666666666666</v>
      </c>
      <c r="G2867" s="41">
        <v>5.5000000000000003E-4</v>
      </c>
      <c r="H2867" s="13"/>
      <c r="I2867" s="13"/>
    </row>
    <row r="2868" spans="1:9" s="10" customFormat="1" ht="12.75" x14ac:dyDescent="0.2">
      <c r="A2868" s="37" t="s">
        <v>2602</v>
      </c>
      <c r="B2868" s="37" t="s">
        <v>326</v>
      </c>
      <c r="C2868" s="37" t="s">
        <v>327</v>
      </c>
      <c r="D2868" s="37">
        <v>66325</v>
      </c>
      <c r="E2868" s="37" t="s">
        <v>2498</v>
      </c>
      <c r="F2868" s="37">
        <v>0.16666666666666666</v>
      </c>
      <c r="G2868" s="41">
        <v>5.5000000000000003E-4</v>
      </c>
      <c r="H2868" s="13"/>
      <c r="I2868" s="13"/>
    </row>
    <row r="2869" spans="1:9" s="10" customFormat="1" ht="12.75" x14ac:dyDescent="0.2">
      <c r="A2869" s="37" t="s">
        <v>2602</v>
      </c>
      <c r="B2869" s="37" t="s">
        <v>326</v>
      </c>
      <c r="C2869" s="37" t="s">
        <v>327</v>
      </c>
      <c r="D2869" s="37">
        <v>66327</v>
      </c>
      <c r="E2869" s="37" t="s">
        <v>2580</v>
      </c>
      <c r="F2869" s="37">
        <v>0.16666666666666666</v>
      </c>
      <c r="G2869" s="41">
        <v>5.5000000000000003E-4</v>
      </c>
      <c r="H2869" s="13"/>
      <c r="I2869" s="13"/>
    </row>
    <row r="2870" spans="1:9" s="10" customFormat="1" ht="12.75" x14ac:dyDescent="0.2">
      <c r="A2870" s="37" t="s">
        <v>2602</v>
      </c>
      <c r="B2870" s="37" t="s">
        <v>326</v>
      </c>
      <c r="C2870" s="37" t="s">
        <v>327</v>
      </c>
      <c r="D2870" s="37">
        <v>66333</v>
      </c>
      <c r="E2870" s="37" t="s">
        <v>1225</v>
      </c>
      <c r="F2870" s="37">
        <v>9.8333333333333339</v>
      </c>
      <c r="G2870" s="41">
        <v>3.2530000000000003E-2</v>
      </c>
      <c r="H2870" s="13"/>
      <c r="I2870" s="13"/>
    </row>
    <row r="2871" spans="1:9" s="10" customFormat="1" ht="12.75" x14ac:dyDescent="0.2">
      <c r="A2871" s="37" t="s">
        <v>2602</v>
      </c>
      <c r="B2871" s="37" t="s">
        <v>326</v>
      </c>
      <c r="C2871" s="37" t="s">
        <v>327</v>
      </c>
      <c r="D2871" s="37">
        <v>66335</v>
      </c>
      <c r="E2871" s="37" t="s">
        <v>1226</v>
      </c>
      <c r="F2871" s="37">
        <v>3.6666666666666665</v>
      </c>
      <c r="G2871" s="41">
        <v>1.213E-2</v>
      </c>
      <c r="H2871" s="13"/>
      <c r="I2871" s="13"/>
    </row>
    <row r="2872" spans="1:9" s="10" customFormat="1" ht="12.75" x14ac:dyDescent="0.2">
      <c r="A2872" s="37" t="s">
        <v>2602</v>
      </c>
      <c r="B2872" s="37" t="s">
        <v>326</v>
      </c>
      <c r="C2872" s="37" t="s">
        <v>327</v>
      </c>
      <c r="D2872" s="37">
        <v>66339</v>
      </c>
      <c r="E2872" s="37" t="s">
        <v>1271</v>
      </c>
      <c r="F2872" s="37">
        <v>117.33333333333334</v>
      </c>
      <c r="G2872" s="41">
        <v>0.38831000000000004</v>
      </c>
      <c r="H2872" s="13"/>
      <c r="I2872" s="13"/>
    </row>
    <row r="2873" spans="1:9" s="10" customFormat="1" ht="12.75" x14ac:dyDescent="0.2">
      <c r="A2873" s="37" t="s">
        <v>2602</v>
      </c>
      <c r="B2873" s="37" t="s">
        <v>326</v>
      </c>
      <c r="C2873" s="37" t="s">
        <v>327</v>
      </c>
      <c r="D2873" s="37">
        <v>66341</v>
      </c>
      <c r="E2873" s="37" t="s">
        <v>2592</v>
      </c>
      <c r="F2873" s="37">
        <v>0.16666666666666666</v>
      </c>
      <c r="G2873" s="41">
        <v>5.5000000000000003E-4</v>
      </c>
      <c r="H2873" s="13"/>
      <c r="I2873" s="13"/>
    </row>
    <row r="2874" spans="1:9" s="10" customFormat="1" ht="12.75" x14ac:dyDescent="0.2">
      <c r="A2874" s="37" t="s">
        <v>2602</v>
      </c>
      <c r="B2874" s="37" t="s">
        <v>326</v>
      </c>
      <c r="C2874" s="37" t="s">
        <v>327</v>
      </c>
      <c r="D2874" s="37">
        <v>66343</v>
      </c>
      <c r="E2874" s="37" t="s">
        <v>1298</v>
      </c>
      <c r="F2874" s="37">
        <v>7.0000000000000009</v>
      </c>
      <c r="G2874" s="41">
        <v>2.317E-2</v>
      </c>
      <c r="H2874" s="13"/>
      <c r="I2874" s="13"/>
    </row>
    <row r="2875" spans="1:9" s="10" customFormat="1" ht="12.75" x14ac:dyDescent="0.2">
      <c r="A2875" s="37" t="s">
        <v>2602</v>
      </c>
      <c r="B2875" s="37" t="s">
        <v>326</v>
      </c>
      <c r="C2875" s="37" t="s">
        <v>327</v>
      </c>
      <c r="D2875" s="37">
        <v>66345</v>
      </c>
      <c r="E2875" s="37" t="s">
        <v>1710</v>
      </c>
      <c r="F2875" s="37">
        <v>3.1666666666666665</v>
      </c>
      <c r="G2875" s="41">
        <v>1.048E-2</v>
      </c>
      <c r="H2875" s="13"/>
      <c r="I2875" s="13"/>
    </row>
    <row r="2876" spans="1:9" s="10" customFormat="1" ht="12.75" x14ac:dyDescent="0.2">
      <c r="A2876" s="37" t="s">
        <v>2602</v>
      </c>
      <c r="B2876" s="37" t="s">
        <v>326</v>
      </c>
      <c r="C2876" s="37" t="s">
        <v>327</v>
      </c>
      <c r="D2876" s="37">
        <v>89361</v>
      </c>
      <c r="E2876" s="37" t="s">
        <v>1333</v>
      </c>
      <c r="F2876" s="37">
        <v>0.5</v>
      </c>
      <c r="G2876" s="41">
        <v>1.65E-3</v>
      </c>
      <c r="H2876" s="13"/>
      <c r="I2876" s="13"/>
    </row>
    <row r="2877" spans="1:9" s="10" customFormat="1" ht="12.75" x14ac:dyDescent="0.2">
      <c r="A2877" s="37" t="s">
        <v>2602</v>
      </c>
      <c r="B2877" s="37" t="s">
        <v>328</v>
      </c>
      <c r="C2877" s="37" t="s">
        <v>329</v>
      </c>
      <c r="D2877" s="37">
        <v>52113</v>
      </c>
      <c r="E2877" s="37" t="s">
        <v>1711</v>
      </c>
      <c r="F2877" s="37">
        <v>10.5</v>
      </c>
      <c r="G2877" s="41">
        <v>2.6749999999999999E-2</v>
      </c>
      <c r="H2877" s="13"/>
      <c r="I2877" s="13"/>
    </row>
    <row r="2878" spans="1:9" s="10" customFormat="1" ht="12.75" x14ac:dyDescent="0.2">
      <c r="A2878" s="37" t="s">
        <v>2602</v>
      </c>
      <c r="B2878" s="37" t="s">
        <v>328</v>
      </c>
      <c r="C2878" s="37" t="s">
        <v>329</v>
      </c>
      <c r="D2878" s="37">
        <v>53457</v>
      </c>
      <c r="E2878" s="37" t="s">
        <v>1712</v>
      </c>
      <c r="F2878" s="37">
        <v>66.333333333333343</v>
      </c>
      <c r="G2878" s="41">
        <v>0.16900000000000001</v>
      </c>
      <c r="H2878" s="13"/>
      <c r="I2878" s="13"/>
    </row>
    <row r="2879" spans="1:9" s="10" customFormat="1" ht="12.75" x14ac:dyDescent="0.2">
      <c r="A2879" s="37" t="s">
        <v>2602</v>
      </c>
      <c r="B2879" s="37" t="s">
        <v>328</v>
      </c>
      <c r="C2879" s="37" t="s">
        <v>329</v>
      </c>
      <c r="D2879" s="37">
        <v>53459</v>
      </c>
      <c r="E2879" s="37" t="s">
        <v>1287</v>
      </c>
      <c r="F2879" s="37">
        <v>45.666666666666664</v>
      </c>
      <c r="G2879" s="41">
        <v>0.11635000000000001</v>
      </c>
      <c r="H2879" s="13"/>
      <c r="I2879" s="13"/>
    </row>
    <row r="2880" spans="1:9" s="10" customFormat="1" ht="12.75" x14ac:dyDescent="0.2">
      <c r="A2880" s="37" t="s">
        <v>2602</v>
      </c>
      <c r="B2880" s="37" t="s">
        <v>328</v>
      </c>
      <c r="C2880" s="37" t="s">
        <v>329</v>
      </c>
      <c r="D2880" s="37">
        <v>53461</v>
      </c>
      <c r="E2880" s="37" t="s">
        <v>1713</v>
      </c>
      <c r="F2880" s="37">
        <v>12.166666666666666</v>
      </c>
      <c r="G2880" s="41">
        <v>3.1E-2</v>
      </c>
      <c r="H2880" s="13"/>
      <c r="I2880" s="13"/>
    </row>
    <row r="2881" spans="1:9" s="10" customFormat="1" ht="12.75" x14ac:dyDescent="0.2">
      <c r="A2881" s="37" t="s">
        <v>2602</v>
      </c>
      <c r="B2881" s="37" t="s">
        <v>328</v>
      </c>
      <c r="C2881" s="37" t="s">
        <v>329</v>
      </c>
      <c r="D2881" s="37">
        <v>53463</v>
      </c>
      <c r="E2881" s="37" t="s">
        <v>1714</v>
      </c>
      <c r="F2881" s="37">
        <v>12</v>
      </c>
      <c r="G2881" s="41">
        <v>3.0570000000000003E-2</v>
      </c>
      <c r="H2881" s="13"/>
      <c r="I2881" s="13"/>
    </row>
    <row r="2882" spans="1:9" s="10" customFormat="1" ht="12.75" x14ac:dyDescent="0.2">
      <c r="A2882" s="37" t="s">
        <v>2602</v>
      </c>
      <c r="B2882" s="37" t="s">
        <v>328</v>
      </c>
      <c r="C2882" s="37" t="s">
        <v>329</v>
      </c>
      <c r="D2882" s="37">
        <v>53465</v>
      </c>
      <c r="E2882" s="37" t="s">
        <v>1715</v>
      </c>
      <c r="F2882" s="37">
        <v>2</v>
      </c>
      <c r="G2882" s="41">
        <v>5.1000000000000004E-3</v>
      </c>
      <c r="H2882" s="13"/>
      <c r="I2882" s="13"/>
    </row>
    <row r="2883" spans="1:9" s="10" customFormat="1" ht="12.75" x14ac:dyDescent="0.2">
      <c r="A2883" s="37" t="s">
        <v>2602</v>
      </c>
      <c r="B2883" s="37" t="s">
        <v>328</v>
      </c>
      <c r="C2883" s="37" t="s">
        <v>329</v>
      </c>
      <c r="D2883" s="37">
        <v>53467</v>
      </c>
      <c r="E2883" s="37" t="s">
        <v>1250</v>
      </c>
      <c r="F2883" s="37">
        <v>12.333333333333332</v>
      </c>
      <c r="G2883" s="41">
        <v>3.1419999999999997E-2</v>
      </c>
      <c r="H2883" s="13"/>
      <c r="I2883" s="13"/>
    </row>
    <row r="2884" spans="1:9" s="10" customFormat="1" ht="12.75" x14ac:dyDescent="0.2">
      <c r="A2884" s="37" t="s">
        <v>2602</v>
      </c>
      <c r="B2884" s="37" t="s">
        <v>328</v>
      </c>
      <c r="C2884" s="37" t="s">
        <v>329</v>
      </c>
      <c r="D2884" s="37">
        <v>66041</v>
      </c>
      <c r="E2884" s="37" t="s">
        <v>1716</v>
      </c>
      <c r="F2884" s="37">
        <v>180.66666666666666</v>
      </c>
      <c r="G2884" s="41">
        <v>0.46030000000000004</v>
      </c>
      <c r="H2884" s="13"/>
      <c r="I2884" s="13"/>
    </row>
    <row r="2885" spans="1:9" s="10" customFormat="1" ht="12.75" x14ac:dyDescent="0.2">
      <c r="A2885" s="37" t="s">
        <v>2602</v>
      </c>
      <c r="B2885" s="37" t="s">
        <v>328</v>
      </c>
      <c r="C2885" s="37" t="s">
        <v>329</v>
      </c>
      <c r="D2885" s="37">
        <v>66637</v>
      </c>
      <c r="E2885" s="37" t="s">
        <v>1717</v>
      </c>
      <c r="F2885" s="37">
        <v>13.666666666666666</v>
      </c>
      <c r="G2885" s="41">
        <v>3.4809999999999994E-2</v>
      </c>
      <c r="H2885" s="13"/>
      <c r="I2885" s="13"/>
    </row>
    <row r="2886" spans="1:9" s="10" customFormat="1" ht="12.75" x14ac:dyDescent="0.2">
      <c r="A2886" s="37" t="s">
        <v>2602</v>
      </c>
      <c r="B2886" s="37" t="s">
        <v>328</v>
      </c>
      <c r="C2886" s="37" t="s">
        <v>329</v>
      </c>
      <c r="D2886" s="37">
        <v>66639</v>
      </c>
      <c r="E2886" s="37" t="s">
        <v>1718</v>
      </c>
      <c r="F2886" s="37">
        <v>9.1666666666666643</v>
      </c>
      <c r="G2886" s="41">
        <v>2.3349999999999999E-2</v>
      </c>
      <c r="H2886" s="13"/>
      <c r="I2886" s="13"/>
    </row>
    <row r="2887" spans="1:9" s="10" customFormat="1" ht="12.75" x14ac:dyDescent="0.2">
      <c r="A2887" s="37" t="s">
        <v>2602</v>
      </c>
      <c r="B2887" s="37" t="s">
        <v>328</v>
      </c>
      <c r="C2887" s="37" t="s">
        <v>329</v>
      </c>
      <c r="D2887" s="37">
        <v>66641</v>
      </c>
      <c r="E2887" s="37" t="s">
        <v>1719</v>
      </c>
      <c r="F2887" s="37">
        <v>1.3333333333333335</v>
      </c>
      <c r="G2887" s="41">
        <v>3.3900000000000007E-3</v>
      </c>
      <c r="H2887" s="13"/>
      <c r="I2887" s="13"/>
    </row>
    <row r="2888" spans="1:9" s="10" customFormat="1" ht="12.75" x14ac:dyDescent="0.2">
      <c r="A2888" s="37" t="s">
        <v>2602</v>
      </c>
      <c r="B2888" s="37" t="s">
        <v>328</v>
      </c>
      <c r="C2888" s="37" t="s">
        <v>329</v>
      </c>
      <c r="D2888" s="37">
        <v>66643</v>
      </c>
      <c r="E2888" s="37" t="s">
        <v>1720</v>
      </c>
      <c r="F2888" s="37">
        <v>10.499999999999998</v>
      </c>
      <c r="G2888" s="41">
        <v>2.6750000000000003E-2</v>
      </c>
      <c r="H2888" s="13"/>
      <c r="I2888" s="13"/>
    </row>
    <row r="2889" spans="1:9" s="10" customFormat="1" ht="12.75" x14ac:dyDescent="0.2">
      <c r="A2889" s="37" t="s">
        <v>2602</v>
      </c>
      <c r="B2889" s="37" t="s">
        <v>328</v>
      </c>
      <c r="C2889" s="37" t="s">
        <v>329</v>
      </c>
      <c r="D2889" s="37">
        <v>66645</v>
      </c>
      <c r="E2889" s="37" t="s">
        <v>1721</v>
      </c>
      <c r="F2889" s="37">
        <v>3.8333333333333335</v>
      </c>
      <c r="G2889" s="41">
        <v>9.7599999999999996E-3</v>
      </c>
      <c r="H2889" s="13"/>
      <c r="I2889" s="13"/>
    </row>
    <row r="2890" spans="1:9" s="10" customFormat="1" ht="12.75" x14ac:dyDescent="0.2">
      <c r="A2890" s="37" t="s">
        <v>2602</v>
      </c>
      <c r="B2890" s="37" t="s">
        <v>328</v>
      </c>
      <c r="C2890" s="37" t="s">
        <v>329</v>
      </c>
      <c r="D2890" s="37">
        <v>66655</v>
      </c>
      <c r="E2890" s="37" t="s">
        <v>2500</v>
      </c>
      <c r="F2890" s="37">
        <v>0.5</v>
      </c>
      <c r="G2890" s="41">
        <v>1.2600000000000001E-3</v>
      </c>
      <c r="H2890" s="13"/>
      <c r="I2890" s="13"/>
    </row>
    <row r="2891" spans="1:9" s="10" customFormat="1" ht="12.75" x14ac:dyDescent="0.2">
      <c r="A2891" s="37" t="s">
        <v>2602</v>
      </c>
      <c r="B2891" s="37" t="s">
        <v>328</v>
      </c>
      <c r="C2891" s="37" t="s">
        <v>329</v>
      </c>
      <c r="D2891" s="37">
        <v>66661</v>
      </c>
      <c r="E2891" s="37" t="s">
        <v>1722</v>
      </c>
      <c r="F2891" s="37">
        <v>1.8333333333333333</v>
      </c>
      <c r="G2891" s="41">
        <v>4.6699999999999997E-3</v>
      </c>
      <c r="H2891" s="13"/>
      <c r="I2891" s="13"/>
    </row>
    <row r="2892" spans="1:9" s="10" customFormat="1" ht="12.75" x14ac:dyDescent="0.2">
      <c r="A2892" s="37" t="s">
        <v>2602</v>
      </c>
      <c r="B2892" s="37" t="s">
        <v>328</v>
      </c>
      <c r="C2892" s="37" t="s">
        <v>329</v>
      </c>
      <c r="D2892" s="37">
        <v>66665</v>
      </c>
      <c r="E2892" s="37" t="s">
        <v>1723</v>
      </c>
      <c r="F2892" s="37">
        <v>9</v>
      </c>
      <c r="G2892" s="41">
        <v>2.2930000000000002E-2</v>
      </c>
      <c r="H2892" s="13"/>
      <c r="I2892" s="13"/>
    </row>
    <row r="2893" spans="1:9" s="10" customFormat="1" ht="12.75" x14ac:dyDescent="0.2">
      <c r="A2893" s="37" t="s">
        <v>2602</v>
      </c>
      <c r="B2893" s="37" t="s">
        <v>328</v>
      </c>
      <c r="C2893" s="37" t="s">
        <v>329</v>
      </c>
      <c r="D2893" s="37">
        <v>66671</v>
      </c>
      <c r="E2893" s="37" t="s">
        <v>2501</v>
      </c>
      <c r="F2893" s="37">
        <v>0.33333333333333331</v>
      </c>
      <c r="G2893" s="41">
        <v>8.4000000000000003E-4</v>
      </c>
      <c r="H2893" s="13"/>
      <c r="I2893" s="13"/>
    </row>
    <row r="2894" spans="1:9" s="10" customFormat="1" ht="12.75" x14ac:dyDescent="0.2">
      <c r="A2894" s="37" t="s">
        <v>2602</v>
      </c>
      <c r="B2894" s="37" t="s">
        <v>328</v>
      </c>
      <c r="C2894" s="37" t="s">
        <v>329</v>
      </c>
      <c r="D2894" s="37">
        <v>66677</v>
      </c>
      <c r="E2894" s="37" t="s">
        <v>1725</v>
      </c>
      <c r="F2894" s="37">
        <v>0.16666666666666666</v>
      </c>
      <c r="G2894" s="41">
        <v>4.2000000000000002E-4</v>
      </c>
      <c r="H2894" s="13"/>
      <c r="I2894" s="13"/>
    </row>
    <row r="2895" spans="1:9" s="10" customFormat="1" ht="12.75" x14ac:dyDescent="0.2">
      <c r="A2895" s="37" t="s">
        <v>2602</v>
      </c>
      <c r="B2895" s="37" t="s">
        <v>328</v>
      </c>
      <c r="C2895" s="37" t="s">
        <v>329</v>
      </c>
      <c r="D2895" s="37">
        <v>67233</v>
      </c>
      <c r="E2895" s="37" t="s">
        <v>1726</v>
      </c>
      <c r="F2895" s="37">
        <v>0.5</v>
      </c>
      <c r="G2895" s="41">
        <v>1.2699999999999999E-3</v>
      </c>
      <c r="H2895" s="13"/>
      <c r="I2895" s="13"/>
    </row>
    <row r="2896" spans="1:9" s="10" customFormat="1" ht="12.75" x14ac:dyDescent="0.2">
      <c r="A2896" s="37" t="s">
        <v>2602</v>
      </c>
      <c r="B2896" s="37" t="s">
        <v>330</v>
      </c>
      <c r="C2896" s="37" t="s">
        <v>331</v>
      </c>
      <c r="D2896" s="37">
        <v>66813</v>
      </c>
      <c r="E2896" s="37" t="s">
        <v>1727</v>
      </c>
      <c r="F2896" s="37">
        <v>402.5</v>
      </c>
      <c r="G2896" s="41">
        <v>1</v>
      </c>
      <c r="H2896" s="13"/>
      <c r="I2896" s="13"/>
    </row>
    <row r="2897" spans="1:9" s="10" customFormat="1" ht="12.75" x14ac:dyDescent="0.2">
      <c r="A2897" s="37" t="s">
        <v>2602</v>
      </c>
      <c r="B2897" s="37" t="s">
        <v>332</v>
      </c>
      <c r="C2897" s="37" t="s">
        <v>333</v>
      </c>
      <c r="D2897" s="37">
        <v>57215</v>
      </c>
      <c r="E2897" s="37" t="s">
        <v>1539</v>
      </c>
      <c r="F2897" s="37">
        <v>1.8333333333333333</v>
      </c>
      <c r="G2897" s="41">
        <v>2.7009999999999999E-2</v>
      </c>
      <c r="H2897" s="13"/>
      <c r="I2897" s="13"/>
    </row>
    <row r="2898" spans="1:9" s="10" customFormat="1" ht="12.75" x14ac:dyDescent="0.2">
      <c r="A2898" s="37" t="s">
        <v>2602</v>
      </c>
      <c r="B2898" s="37" t="s">
        <v>332</v>
      </c>
      <c r="C2898" s="37" t="s">
        <v>333</v>
      </c>
      <c r="D2898" s="37">
        <v>65920</v>
      </c>
      <c r="E2898" s="37" t="s">
        <v>1728</v>
      </c>
      <c r="F2898" s="37">
        <v>1.6666666666666667</v>
      </c>
      <c r="G2898" s="41">
        <v>2.4570000000000002E-2</v>
      </c>
      <c r="H2898" s="13"/>
      <c r="I2898" s="13"/>
    </row>
    <row r="2899" spans="1:9" s="10" customFormat="1" ht="12.75" x14ac:dyDescent="0.2">
      <c r="A2899" s="37" t="s">
        <v>2602</v>
      </c>
      <c r="B2899" s="37" t="s">
        <v>332</v>
      </c>
      <c r="C2899" s="37" t="s">
        <v>333</v>
      </c>
      <c r="D2899" s="37">
        <v>65949</v>
      </c>
      <c r="E2899" s="37" t="s">
        <v>1497</v>
      </c>
      <c r="F2899" s="37">
        <v>0.16666666666666666</v>
      </c>
      <c r="G2899" s="41">
        <v>2.4599999999999999E-3</v>
      </c>
      <c r="H2899" s="13"/>
      <c r="I2899" s="13"/>
    </row>
    <row r="2900" spans="1:9" s="10" customFormat="1" ht="12.75" x14ac:dyDescent="0.2">
      <c r="A2900" s="37" t="s">
        <v>2602</v>
      </c>
      <c r="B2900" s="37" t="s">
        <v>332</v>
      </c>
      <c r="C2900" s="37" t="s">
        <v>333</v>
      </c>
      <c r="D2900" s="37">
        <v>65963</v>
      </c>
      <c r="E2900" s="37" t="s">
        <v>1498</v>
      </c>
      <c r="F2900" s="37">
        <v>1.3333333333333333</v>
      </c>
      <c r="G2900" s="41">
        <v>1.966E-2</v>
      </c>
      <c r="H2900" s="13"/>
      <c r="I2900" s="13"/>
    </row>
    <row r="2901" spans="1:9" s="10" customFormat="1" ht="12.75" x14ac:dyDescent="0.2">
      <c r="A2901" s="37" t="s">
        <v>2602</v>
      </c>
      <c r="B2901" s="37" t="s">
        <v>332</v>
      </c>
      <c r="C2901" s="37" t="s">
        <v>333</v>
      </c>
      <c r="D2901" s="37">
        <v>65991</v>
      </c>
      <c r="E2901" s="37" t="s">
        <v>1499</v>
      </c>
      <c r="F2901" s="37">
        <v>0.33333333333333331</v>
      </c>
      <c r="G2901" s="41">
        <v>4.9100000000000003E-3</v>
      </c>
      <c r="H2901" s="13"/>
      <c r="I2901" s="13"/>
    </row>
    <row r="2902" spans="1:9" s="10" customFormat="1" ht="12.75" x14ac:dyDescent="0.2">
      <c r="A2902" s="37" t="s">
        <v>2602</v>
      </c>
      <c r="B2902" s="37" t="s">
        <v>332</v>
      </c>
      <c r="C2902" s="37" t="s">
        <v>333</v>
      </c>
      <c r="D2902" s="37">
        <v>65993</v>
      </c>
      <c r="E2902" s="37" t="s">
        <v>1500</v>
      </c>
      <c r="F2902" s="37">
        <v>3.1666666666666665</v>
      </c>
      <c r="G2902" s="41">
        <v>4.6689999999999995E-2</v>
      </c>
      <c r="H2902" s="13"/>
      <c r="I2902" s="13"/>
    </row>
    <row r="2903" spans="1:9" s="10" customFormat="1" ht="12.75" x14ac:dyDescent="0.2">
      <c r="A2903" s="37" t="s">
        <v>2602</v>
      </c>
      <c r="B2903" s="37" t="s">
        <v>332</v>
      </c>
      <c r="C2903" s="37" t="s">
        <v>333</v>
      </c>
      <c r="D2903" s="37">
        <v>66455</v>
      </c>
      <c r="E2903" s="37" t="s">
        <v>1730</v>
      </c>
      <c r="F2903" s="37">
        <v>4.333333333333333</v>
      </c>
      <c r="G2903" s="41">
        <v>6.3890000000000002E-2</v>
      </c>
      <c r="H2903" s="13"/>
      <c r="I2903" s="13"/>
    </row>
    <row r="2904" spans="1:9" s="10" customFormat="1" ht="12.75" x14ac:dyDescent="0.2">
      <c r="A2904" s="37" t="s">
        <v>2602</v>
      </c>
      <c r="B2904" s="37" t="s">
        <v>332</v>
      </c>
      <c r="C2904" s="37" t="s">
        <v>333</v>
      </c>
      <c r="D2904" s="37">
        <v>66627</v>
      </c>
      <c r="E2904" s="37" t="s">
        <v>1731</v>
      </c>
      <c r="F2904" s="37">
        <v>2.3333333333333335</v>
      </c>
      <c r="G2904" s="41">
        <v>3.44E-2</v>
      </c>
      <c r="H2904" s="13"/>
      <c r="I2904" s="13"/>
    </row>
    <row r="2905" spans="1:9" s="10" customFormat="1" ht="12.75" x14ac:dyDescent="0.2">
      <c r="A2905" s="37" t="s">
        <v>2602</v>
      </c>
      <c r="B2905" s="37" t="s">
        <v>332</v>
      </c>
      <c r="C2905" s="37" t="s">
        <v>333</v>
      </c>
      <c r="D2905" s="37">
        <v>66647</v>
      </c>
      <c r="E2905" s="37" t="s">
        <v>1732</v>
      </c>
      <c r="F2905" s="37">
        <v>1.6666666666666665</v>
      </c>
      <c r="G2905" s="41">
        <v>2.4560000000000002E-2</v>
      </c>
      <c r="H2905" s="13"/>
      <c r="I2905" s="13"/>
    </row>
    <row r="2906" spans="1:9" s="10" customFormat="1" ht="12.75" x14ac:dyDescent="0.2">
      <c r="A2906" s="37" t="s">
        <v>2602</v>
      </c>
      <c r="B2906" s="37" t="s">
        <v>332</v>
      </c>
      <c r="C2906" s="37" t="s">
        <v>333</v>
      </c>
      <c r="D2906" s="37">
        <v>66657</v>
      </c>
      <c r="E2906" s="37" t="s">
        <v>1733</v>
      </c>
      <c r="F2906" s="37">
        <v>1.6666666666666665</v>
      </c>
      <c r="G2906" s="41">
        <v>2.4570000000000002E-2</v>
      </c>
      <c r="H2906" s="13"/>
      <c r="I2906" s="13"/>
    </row>
    <row r="2907" spans="1:9" s="10" customFormat="1" ht="12.75" x14ac:dyDescent="0.2">
      <c r="A2907" s="37" t="s">
        <v>2602</v>
      </c>
      <c r="B2907" s="37" t="s">
        <v>332</v>
      </c>
      <c r="C2907" s="37" t="s">
        <v>333</v>
      </c>
      <c r="D2907" s="37">
        <v>66867</v>
      </c>
      <c r="E2907" s="37" t="s">
        <v>1734</v>
      </c>
      <c r="F2907" s="37">
        <v>0.83333333333333326</v>
      </c>
      <c r="G2907" s="41">
        <v>1.2290000000000001E-2</v>
      </c>
      <c r="H2907" s="13"/>
      <c r="I2907" s="13"/>
    </row>
    <row r="2908" spans="1:9" s="10" customFormat="1" ht="12.75" x14ac:dyDescent="0.2">
      <c r="A2908" s="37" t="s">
        <v>2602</v>
      </c>
      <c r="B2908" s="37" t="s">
        <v>332</v>
      </c>
      <c r="C2908" s="37" t="s">
        <v>333</v>
      </c>
      <c r="D2908" s="37">
        <v>66869</v>
      </c>
      <c r="E2908" s="37" t="s">
        <v>1735</v>
      </c>
      <c r="F2908" s="37">
        <v>1</v>
      </c>
      <c r="G2908" s="41">
        <v>1.474E-2</v>
      </c>
      <c r="H2908" s="13"/>
      <c r="I2908" s="13"/>
    </row>
    <row r="2909" spans="1:9" s="10" customFormat="1" ht="12.75" x14ac:dyDescent="0.2">
      <c r="A2909" s="37" t="s">
        <v>2602</v>
      </c>
      <c r="B2909" s="37" t="s">
        <v>332</v>
      </c>
      <c r="C2909" s="37" t="s">
        <v>333</v>
      </c>
      <c r="D2909" s="37">
        <v>66877</v>
      </c>
      <c r="E2909" s="37" t="s">
        <v>1736</v>
      </c>
      <c r="F2909" s="37">
        <v>3.8333333333333335</v>
      </c>
      <c r="G2909" s="41">
        <v>5.6500000000000009E-2</v>
      </c>
      <c r="H2909" s="13"/>
      <c r="I2909" s="13"/>
    </row>
    <row r="2910" spans="1:9" s="10" customFormat="1" ht="12.75" x14ac:dyDescent="0.2">
      <c r="A2910" s="37" t="s">
        <v>2602</v>
      </c>
      <c r="B2910" s="37" t="s">
        <v>332</v>
      </c>
      <c r="C2910" s="37" t="s">
        <v>333</v>
      </c>
      <c r="D2910" s="37">
        <v>66881</v>
      </c>
      <c r="E2910" s="37" t="s">
        <v>1737</v>
      </c>
      <c r="F2910" s="37">
        <v>30.500000000000004</v>
      </c>
      <c r="G2910" s="41">
        <v>0.44963000000000003</v>
      </c>
      <c r="H2910" s="13"/>
      <c r="I2910" s="13"/>
    </row>
    <row r="2911" spans="1:9" s="10" customFormat="1" ht="12.75" x14ac:dyDescent="0.2">
      <c r="A2911" s="37" t="s">
        <v>2602</v>
      </c>
      <c r="B2911" s="37" t="s">
        <v>332</v>
      </c>
      <c r="C2911" s="37" t="s">
        <v>333</v>
      </c>
      <c r="D2911" s="37">
        <v>66883</v>
      </c>
      <c r="E2911" s="37" t="s">
        <v>1738</v>
      </c>
      <c r="F2911" s="37">
        <v>10.333333333333332</v>
      </c>
      <c r="G2911" s="41">
        <v>0.15232999999999997</v>
      </c>
      <c r="H2911" s="13"/>
      <c r="I2911" s="13"/>
    </row>
    <row r="2912" spans="1:9" s="10" customFormat="1" ht="12.75" x14ac:dyDescent="0.2">
      <c r="A2912" s="37" t="s">
        <v>2602</v>
      </c>
      <c r="B2912" s="37" t="s">
        <v>332</v>
      </c>
      <c r="C2912" s="37" t="s">
        <v>333</v>
      </c>
      <c r="D2912" s="37">
        <v>66885</v>
      </c>
      <c r="E2912" s="37" t="s">
        <v>1739</v>
      </c>
      <c r="F2912" s="37">
        <v>2.8333333333333335</v>
      </c>
      <c r="G2912" s="41">
        <v>4.1770000000000002E-2</v>
      </c>
      <c r="H2912" s="13"/>
      <c r="I2912" s="13"/>
    </row>
    <row r="2913" spans="1:9" s="10" customFormat="1" ht="12.75" x14ac:dyDescent="0.2">
      <c r="A2913" s="37" t="s">
        <v>2602</v>
      </c>
      <c r="B2913" s="37" t="s">
        <v>334</v>
      </c>
      <c r="C2913" s="37" t="s">
        <v>335</v>
      </c>
      <c r="D2913" s="37">
        <v>53451</v>
      </c>
      <c r="E2913" s="37" t="s">
        <v>1740</v>
      </c>
      <c r="F2913" s="37">
        <v>12.166666666666668</v>
      </c>
      <c r="G2913" s="41">
        <v>7.0859999999999992E-2</v>
      </c>
      <c r="H2913" s="13"/>
      <c r="I2913" s="13"/>
    </row>
    <row r="2914" spans="1:9" s="10" customFormat="1" ht="12.75" x14ac:dyDescent="0.2">
      <c r="A2914" s="37" t="s">
        <v>2602</v>
      </c>
      <c r="B2914" s="37" t="s">
        <v>334</v>
      </c>
      <c r="C2914" s="37" t="s">
        <v>335</v>
      </c>
      <c r="D2914" s="37">
        <v>53453</v>
      </c>
      <c r="E2914" s="37" t="s">
        <v>1741</v>
      </c>
      <c r="F2914" s="37">
        <v>1.1666666666666667</v>
      </c>
      <c r="G2914" s="41">
        <v>6.79E-3</v>
      </c>
      <c r="H2914" s="13"/>
      <c r="I2914" s="13"/>
    </row>
    <row r="2915" spans="1:9" s="10" customFormat="1" ht="12.75" x14ac:dyDescent="0.2">
      <c r="A2915" s="37" t="s">
        <v>2602</v>
      </c>
      <c r="B2915" s="37" t="s">
        <v>334</v>
      </c>
      <c r="C2915" s="37" t="s">
        <v>335</v>
      </c>
      <c r="D2915" s="37">
        <v>53455</v>
      </c>
      <c r="E2915" s="37" t="s">
        <v>1742</v>
      </c>
      <c r="F2915" s="37">
        <v>14.833333333333336</v>
      </c>
      <c r="G2915" s="41">
        <v>8.6399999999999991E-2</v>
      </c>
      <c r="H2915" s="13"/>
      <c r="I2915" s="13"/>
    </row>
    <row r="2916" spans="1:9" s="10" customFormat="1" ht="12.75" x14ac:dyDescent="0.2">
      <c r="A2916" s="37" t="s">
        <v>2602</v>
      </c>
      <c r="B2916" s="37" t="s">
        <v>334</v>
      </c>
      <c r="C2916" s="37" t="s">
        <v>335</v>
      </c>
      <c r="D2916" s="37">
        <v>61235</v>
      </c>
      <c r="E2916" s="37" t="s">
        <v>1743</v>
      </c>
      <c r="F2916" s="37">
        <v>2.1666666666666665</v>
      </c>
      <c r="G2916" s="41">
        <v>1.261E-2</v>
      </c>
      <c r="H2916" s="13"/>
      <c r="I2916" s="13"/>
    </row>
    <row r="2917" spans="1:9" s="10" customFormat="1" ht="12.75" x14ac:dyDescent="0.2">
      <c r="A2917" s="37" t="s">
        <v>2602</v>
      </c>
      <c r="B2917" s="37" t="s">
        <v>334</v>
      </c>
      <c r="C2917" s="37" t="s">
        <v>335</v>
      </c>
      <c r="D2917" s="37">
        <v>66679</v>
      </c>
      <c r="E2917" s="37" t="s">
        <v>1585</v>
      </c>
      <c r="F2917" s="37">
        <v>3.833333333333333</v>
      </c>
      <c r="G2917" s="41">
        <v>2.232E-2</v>
      </c>
      <c r="H2917" s="13"/>
      <c r="I2917" s="13"/>
    </row>
    <row r="2918" spans="1:9" s="10" customFormat="1" ht="12.75" x14ac:dyDescent="0.2">
      <c r="A2918" s="37" t="s">
        <v>2602</v>
      </c>
      <c r="B2918" s="37" t="s">
        <v>334</v>
      </c>
      <c r="C2918" s="37" t="s">
        <v>335</v>
      </c>
      <c r="D2918" s="37">
        <v>66681</v>
      </c>
      <c r="E2918" s="37" t="s">
        <v>1586</v>
      </c>
      <c r="F2918" s="37">
        <v>0.5</v>
      </c>
      <c r="G2918" s="41">
        <v>2.9099999999999998E-3</v>
      </c>
      <c r="H2918" s="13"/>
      <c r="I2918" s="13"/>
    </row>
    <row r="2919" spans="1:9" s="10" customFormat="1" ht="12.75" x14ac:dyDescent="0.2">
      <c r="A2919" s="37" t="s">
        <v>2602</v>
      </c>
      <c r="B2919" s="37" t="s">
        <v>334</v>
      </c>
      <c r="C2919" s="37" t="s">
        <v>335</v>
      </c>
      <c r="D2919" s="37">
        <v>66687</v>
      </c>
      <c r="E2919" s="37" t="s">
        <v>1744</v>
      </c>
      <c r="F2919" s="37">
        <v>3.1666666666666665</v>
      </c>
      <c r="G2919" s="41">
        <v>1.8449999999999998E-2</v>
      </c>
      <c r="H2919" s="13"/>
      <c r="I2919" s="13"/>
    </row>
    <row r="2920" spans="1:9" s="10" customFormat="1" ht="12.75" x14ac:dyDescent="0.2">
      <c r="A2920" s="37" t="s">
        <v>2602</v>
      </c>
      <c r="B2920" s="37" t="s">
        <v>334</v>
      </c>
      <c r="C2920" s="37" t="s">
        <v>335</v>
      </c>
      <c r="D2920" s="37">
        <v>66689</v>
      </c>
      <c r="E2920" s="37" t="s">
        <v>1745</v>
      </c>
      <c r="F2920" s="37">
        <v>9.3333333333333321</v>
      </c>
      <c r="G2920" s="41">
        <v>5.4370000000000009E-2</v>
      </c>
      <c r="H2920" s="13"/>
      <c r="I2920" s="13"/>
    </row>
    <row r="2921" spans="1:9" s="10" customFormat="1" ht="12.75" x14ac:dyDescent="0.2">
      <c r="A2921" s="37" t="s">
        <v>2602</v>
      </c>
      <c r="B2921" s="37" t="s">
        <v>334</v>
      </c>
      <c r="C2921" s="37" t="s">
        <v>335</v>
      </c>
      <c r="D2921" s="37">
        <v>66691</v>
      </c>
      <c r="E2921" s="37" t="s">
        <v>2502</v>
      </c>
      <c r="F2921" s="37">
        <v>0.16666666666666666</v>
      </c>
      <c r="G2921" s="41">
        <v>9.7000000000000005E-4</v>
      </c>
      <c r="H2921" s="13"/>
      <c r="I2921" s="13"/>
    </row>
    <row r="2922" spans="1:9" s="10" customFormat="1" ht="12.75" x14ac:dyDescent="0.2">
      <c r="A2922" s="37" t="s">
        <v>2602</v>
      </c>
      <c r="B2922" s="37" t="s">
        <v>334</v>
      </c>
      <c r="C2922" s="37" t="s">
        <v>335</v>
      </c>
      <c r="D2922" s="37">
        <v>66695</v>
      </c>
      <c r="E2922" s="37" t="s">
        <v>1746</v>
      </c>
      <c r="F2922" s="37">
        <v>2.5</v>
      </c>
      <c r="G2922" s="41">
        <v>1.4560000000000002E-2</v>
      </c>
      <c r="H2922" s="13"/>
      <c r="I2922" s="13"/>
    </row>
    <row r="2923" spans="1:9" s="10" customFormat="1" ht="12.75" x14ac:dyDescent="0.2">
      <c r="A2923" s="37" t="s">
        <v>2602</v>
      </c>
      <c r="B2923" s="37" t="s">
        <v>334</v>
      </c>
      <c r="C2923" s="37" t="s">
        <v>335</v>
      </c>
      <c r="D2923" s="37">
        <v>66697</v>
      </c>
      <c r="E2923" s="37" t="s">
        <v>1747</v>
      </c>
      <c r="F2923" s="37">
        <v>4.3333333333333339</v>
      </c>
      <c r="G2923" s="41">
        <v>2.5239999999999999E-2</v>
      </c>
      <c r="H2923" s="13"/>
      <c r="I2923" s="13"/>
    </row>
    <row r="2924" spans="1:9" s="10" customFormat="1" ht="12.75" x14ac:dyDescent="0.2">
      <c r="A2924" s="37" t="s">
        <v>2602</v>
      </c>
      <c r="B2924" s="37" t="s">
        <v>334</v>
      </c>
      <c r="C2924" s="37" t="s">
        <v>335</v>
      </c>
      <c r="D2924" s="37">
        <v>66711</v>
      </c>
      <c r="E2924" s="37" t="s">
        <v>1748</v>
      </c>
      <c r="F2924" s="37">
        <v>0.5</v>
      </c>
      <c r="G2924" s="41">
        <v>2.9100000000000003E-3</v>
      </c>
      <c r="H2924" s="13"/>
      <c r="I2924" s="13"/>
    </row>
    <row r="2925" spans="1:9" s="10" customFormat="1" ht="12.75" x14ac:dyDescent="0.2">
      <c r="A2925" s="37" t="s">
        <v>2602</v>
      </c>
      <c r="B2925" s="37" t="s">
        <v>334</v>
      </c>
      <c r="C2925" s="37" t="s">
        <v>335</v>
      </c>
      <c r="D2925" s="37">
        <v>66713</v>
      </c>
      <c r="E2925" s="37" t="s">
        <v>1749</v>
      </c>
      <c r="F2925" s="37">
        <v>1.8333333333333333</v>
      </c>
      <c r="G2925" s="41">
        <v>1.068E-2</v>
      </c>
      <c r="H2925" s="13"/>
      <c r="I2925" s="13"/>
    </row>
    <row r="2926" spans="1:9" s="10" customFormat="1" ht="12.75" x14ac:dyDescent="0.2">
      <c r="A2926" s="37" t="s">
        <v>2602</v>
      </c>
      <c r="B2926" s="37" t="s">
        <v>334</v>
      </c>
      <c r="C2926" s="37" t="s">
        <v>335</v>
      </c>
      <c r="D2926" s="37">
        <v>66715</v>
      </c>
      <c r="E2926" s="37" t="s">
        <v>1750</v>
      </c>
      <c r="F2926" s="37">
        <v>1</v>
      </c>
      <c r="G2926" s="41">
        <v>5.8200000000000005E-3</v>
      </c>
      <c r="H2926" s="13"/>
      <c r="I2926" s="13"/>
    </row>
    <row r="2927" spans="1:9" s="10" customFormat="1" ht="12.75" x14ac:dyDescent="0.2">
      <c r="A2927" s="37" t="s">
        <v>2602</v>
      </c>
      <c r="B2927" s="37" t="s">
        <v>334</v>
      </c>
      <c r="C2927" s="37" t="s">
        <v>335</v>
      </c>
      <c r="D2927" s="37">
        <v>66717</v>
      </c>
      <c r="E2927" s="37" t="s">
        <v>1751</v>
      </c>
      <c r="F2927" s="37">
        <v>1.5</v>
      </c>
      <c r="G2927" s="41">
        <v>8.7299999999999999E-3</v>
      </c>
      <c r="H2927" s="13"/>
      <c r="I2927" s="13"/>
    </row>
    <row r="2928" spans="1:9" s="10" customFormat="1" ht="12.75" x14ac:dyDescent="0.2">
      <c r="A2928" s="37" t="s">
        <v>2602</v>
      </c>
      <c r="B2928" s="37" t="s">
        <v>334</v>
      </c>
      <c r="C2928" s="37" t="s">
        <v>335</v>
      </c>
      <c r="D2928" s="37">
        <v>66719</v>
      </c>
      <c r="E2928" s="37" t="s">
        <v>1752</v>
      </c>
      <c r="F2928" s="37">
        <v>0.33333333333333331</v>
      </c>
      <c r="G2928" s="41">
        <v>1.9400000000000001E-3</v>
      </c>
      <c r="H2928" s="13"/>
      <c r="I2928" s="13"/>
    </row>
    <row r="2929" spans="1:9" s="10" customFormat="1" ht="12.75" x14ac:dyDescent="0.2">
      <c r="A2929" s="37" t="s">
        <v>2602</v>
      </c>
      <c r="B2929" s="37" t="s">
        <v>334</v>
      </c>
      <c r="C2929" s="37" t="s">
        <v>335</v>
      </c>
      <c r="D2929" s="37">
        <v>66721</v>
      </c>
      <c r="E2929" s="37" t="s">
        <v>1753</v>
      </c>
      <c r="F2929" s="37">
        <v>1.3333333333333333</v>
      </c>
      <c r="G2929" s="41">
        <v>7.7599999999999995E-3</v>
      </c>
      <c r="H2929" s="13"/>
      <c r="I2929" s="13"/>
    </row>
    <row r="2930" spans="1:9" s="10" customFormat="1" ht="12.75" x14ac:dyDescent="0.2">
      <c r="A2930" s="37" t="s">
        <v>2602</v>
      </c>
      <c r="B2930" s="37" t="s">
        <v>334</v>
      </c>
      <c r="C2930" s="37" t="s">
        <v>335</v>
      </c>
      <c r="D2930" s="37">
        <v>66723</v>
      </c>
      <c r="E2930" s="37" t="s">
        <v>1754</v>
      </c>
      <c r="F2930" s="37">
        <v>1.1666666666666665</v>
      </c>
      <c r="G2930" s="41">
        <v>6.79E-3</v>
      </c>
      <c r="H2930" s="13"/>
      <c r="I2930" s="13"/>
    </row>
    <row r="2931" spans="1:9" s="10" customFormat="1" ht="12.75" x14ac:dyDescent="0.2">
      <c r="A2931" s="37" t="s">
        <v>2602</v>
      </c>
      <c r="B2931" s="37" t="s">
        <v>334</v>
      </c>
      <c r="C2931" s="37" t="s">
        <v>335</v>
      </c>
      <c r="D2931" s="37">
        <v>66725</v>
      </c>
      <c r="E2931" s="37" t="s">
        <v>1755</v>
      </c>
      <c r="F2931" s="37">
        <v>4.3333333333333339</v>
      </c>
      <c r="G2931" s="41">
        <v>2.5239999999999999E-2</v>
      </c>
      <c r="H2931" s="13"/>
      <c r="I2931" s="13"/>
    </row>
    <row r="2932" spans="1:9" s="10" customFormat="1" ht="12.75" x14ac:dyDescent="0.2">
      <c r="A2932" s="37" t="s">
        <v>2602</v>
      </c>
      <c r="B2932" s="37" t="s">
        <v>334</v>
      </c>
      <c r="C2932" s="37" t="s">
        <v>335</v>
      </c>
      <c r="D2932" s="37">
        <v>66729</v>
      </c>
      <c r="E2932" s="37" t="s">
        <v>1756</v>
      </c>
      <c r="F2932" s="37">
        <v>6.3333333333333339</v>
      </c>
      <c r="G2932" s="41">
        <v>3.6900000000000002E-2</v>
      </c>
      <c r="H2932" s="13"/>
      <c r="I2932" s="13"/>
    </row>
    <row r="2933" spans="1:9" s="10" customFormat="1" ht="12.75" x14ac:dyDescent="0.2">
      <c r="A2933" s="37" t="s">
        <v>2602</v>
      </c>
      <c r="B2933" s="37" t="s">
        <v>334</v>
      </c>
      <c r="C2933" s="37" t="s">
        <v>335</v>
      </c>
      <c r="D2933" s="37">
        <v>66731</v>
      </c>
      <c r="E2933" s="37" t="s">
        <v>1757</v>
      </c>
      <c r="F2933" s="37">
        <v>6.666666666666667</v>
      </c>
      <c r="G2933" s="41">
        <v>3.884E-2</v>
      </c>
      <c r="H2933" s="13"/>
      <c r="I2933" s="13"/>
    </row>
    <row r="2934" spans="1:9" s="10" customFormat="1" ht="12.75" x14ac:dyDescent="0.2">
      <c r="A2934" s="37" t="s">
        <v>2602</v>
      </c>
      <c r="B2934" s="37" t="s">
        <v>334</v>
      </c>
      <c r="C2934" s="37" t="s">
        <v>335</v>
      </c>
      <c r="D2934" s="37">
        <v>66733</v>
      </c>
      <c r="E2934" s="37" t="s">
        <v>1758</v>
      </c>
      <c r="F2934" s="37">
        <v>0.33333333333333331</v>
      </c>
      <c r="G2934" s="41">
        <v>1.9400000000000001E-3</v>
      </c>
      <c r="H2934" s="13"/>
      <c r="I2934" s="13"/>
    </row>
    <row r="2935" spans="1:9" s="10" customFormat="1" ht="12.75" x14ac:dyDescent="0.2">
      <c r="A2935" s="37" t="s">
        <v>2602</v>
      </c>
      <c r="B2935" s="37" t="s">
        <v>334</v>
      </c>
      <c r="C2935" s="37" t="s">
        <v>335</v>
      </c>
      <c r="D2935" s="37">
        <v>66735</v>
      </c>
      <c r="E2935" s="37" t="s">
        <v>1759</v>
      </c>
      <c r="F2935" s="37">
        <v>45.833333333333336</v>
      </c>
      <c r="G2935" s="41">
        <v>0.26699000000000001</v>
      </c>
      <c r="H2935" s="13"/>
      <c r="I2935" s="13"/>
    </row>
    <row r="2936" spans="1:9" s="10" customFormat="1" ht="12.75" x14ac:dyDescent="0.2">
      <c r="A2936" s="37" t="s">
        <v>2602</v>
      </c>
      <c r="B2936" s="37" t="s">
        <v>334</v>
      </c>
      <c r="C2936" s="37" t="s">
        <v>335</v>
      </c>
      <c r="D2936" s="37">
        <v>66737</v>
      </c>
      <c r="E2936" s="37" t="s">
        <v>1760</v>
      </c>
      <c r="F2936" s="37">
        <v>5.6666666666666661</v>
      </c>
      <c r="G2936" s="41">
        <v>3.3000000000000002E-2</v>
      </c>
      <c r="H2936" s="13"/>
      <c r="I2936" s="13"/>
    </row>
    <row r="2937" spans="1:9" s="10" customFormat="1" ht="12.75" x14ac:dyDescent="0.2">
      <c r="A2937" s="37" t="s">
        <v>2602</v>
      </c>
      <c r="B2937" s="37" t="s">
        <v>334</v>
      </c>
      <c r="C2937" s="37" t="s">
        <v>335</v>
      </c>
      <c r="D2937" s="37">
        <v>66739</v>
      </c>
      <c r="E2937" s="37" t="s">
        <v>1761</v>
      </c>
      <c r="F2937" s="37">
        <v>33.333333333333336</v>
      </c>
      <c r="G2937" s="41">
        <v>0.19416999999999998</v>
      </c>
      <c r="H2937" s="13"/>
      <c r="I2937" s="13"/>
    </row>
    <row r="2938" spans="1:9" s="10" customFormat="1" ht="12.75" x14ac:dyDescent="0.2">
      <c r="A2938" s="37" t="s">
        <v>2602</v>
      </c>
      <c r="B2938" s="37" t="s">
        <v>334</v>
      </c>
      <c r="C2938" s="37" t="s">
        <v>335</v>
      </c>
      <c r="D2938" s="37">
        <v>66741</v>
      </c>
      <c r="E2938" s="37" t="s">
        <v>1762</v>
      </c>
      <c r="F2938" s="37">
        <v>0.33333333333333331</v>
      </c>
      <c r="G2938" s="41">
        <v>1.9400000000000001E-3</v>
      </c>
      <c r="H2938" s="13"/>
      <c r="I2938" s="13"/>
    </row>
    <row r="2939" spans="1:9" s="10" customFormat="1" ht="12.75" x14ac:dyDescent="0.2">
      <c r="A2939" s="37" t="s">
        <v>2602</v>
      </c>
      <c r="B2939" s="37" t="s">
        <v>334</v>
      </c>
      <c r="C2939" s="37" t="s">
        <v>335</v>
      </c>
      <c r="D2939" s="37">
        <v>66743</v>
      </c>
      <c r="E2939" s="37" t="s">
        <v>1763</v>
      </c>
      <c r="F2939" s="37">
        <v>3.666666666666667</v>
      </c>
      <c r="G2939" s="41">
        <v>2.1350000000000001E-2</v>
      </c>
      <c r="H2939" s="13"/>
      <c r="I2939" s="13"/>
    </row>
    <row r="2940" spans="1:9" s="10" customFormat="1" ht="12.75" x14ac:dyDescent="0.2">
      <c r="A2940" s="37" t="s">
        <v>2602</v>
      </c>
      <c r="B2940" s="37" t="s">
        <v>334</v>
      </c>
      <c r="C2940" s="37" t="s">
        <v>335</v>
      </c>
      <c r="D2940" s="37">
        <v>66745</v>
      </c>
      <c r="E2940" s="37" t="s">
        <v>1764</v>
      </c>
      <c r="F2940" s="37">
        <v>2.333333333333333</v>
      </c>
      <c r="G2940" s="41">
        <v>1.3590000000000001E-2</v>
      </c>
      <c r="H2940" s="13"/>
      <c r="I2940" s="13"/>
    </row>
    <row r="2941" spans="1:9" s="10" customFormat="1" ht="12.75" x14ac:dyDescent="0.2">
      <c r="A2941" s="37" t="s">
        <v>2602</v>
      </c>
      <c r="B2941" s="37" t="s">
        <v>334</v>
      </c>
      <c r="C2941" s="37" t="s">
        <v>335</v>
      </c>
      <c r="D2941" s="37">
        <v>66747</v>
      </c>
      <c r="E2941" s="37" t="s">
        <v>1765</v>
      </c>
      <c r="F2941" s="37">
        <v>1</v>
      </c>
      <c r="G2941" s="41">
        <v>5.8200000000000005E-3</v>
      </c>
      <c r="H2941" s="13"/>
      <c r="I2941" s="13"/>
    </row>
    <row r="2942" spans="1:9" s="10" customFormat="1" ht="12.75" x14ac:dyDescent="0.2">
      <c r="A2942" s="37" t="s">
        <v>2602</v>
      </c>
      <c r="B2942" s="37" t="s">
        <v>336</v>
      </c>
      <c r="C2942" s="37" t="s">
        <v>337</v>
      </c>
      <c r="D2942" s="37">
        <v>53151</v>
      </c>
      <c r="E2942" s="37" t="s">
        <v>1766</v>
      </c>
      <c r="F2942" s="37">
        <v>39.833333333333336</v>
      </c>
      <c r="G2942" s="41">
        <v>8.0849999999999991E-2</v>
      </c>
      <c r="H2942" s="13"/>
      <c r="I2942" s="13"/>
    </row>
    <row r="2943" spans="1:9" s="10" customFormat="1" ht="12.75" x14ac:dyDescent="0.2">
      <c r="A2943" s="37" t="s">
        <v>2602</v>
      </c>
      <c r="B2943" s="37" t="s">
        <v>336</v>
      </c>
      <c r="C2943" s="37" t="s">
        <v>337</v>
      </c>
      <c r="D2943" s="37">
        <v>53152</v>
      </c>
      <c r="E2943" s="37" t="s">
        <v>1767</v>
      </c>
      <c r="F2943" s="37">
        <v>3</v>
      </c>
      <c r="G2943" s="41">
        <v>6.0899999999999999E-3</v>
      </c>
      <c r="H2943" s="13"/>
      <c r="I2943" s="13"/>
    </row>
    <row r="2944" spans="1:9" s="10" customFormat="1" ht="12.75" x14ac:dyDescent="0.2">
      <c r="A2944" s="37" t="s">
        <v>2602</v>
      </c>
      <c r="B2944" s="37" t="s">
        <v>336</v>
      </c>
      <c r="C2944" s="37" t="s">
        <v>337</v>
      </c>
      <c r="D2944" s="37">
        <v>53155</v>
      </c>
      <c r="E2944" s="37" t="s">
        <v>1768</v>
      </c>
      <c r="F2944" s="37">
        <v>35.499999999999993</v>
      </c>
      <c r="G2944" s="41">
        <v>7.2050000000000003E-2</v>
      </c>
      <c r="H2944" s="13"/>
      <c r="I2944" s="13"/>
    </row>
    <row r="2945" spans="1:9" s="10" customFormat="1" ht="12.75" x14ac:dyDescent="0.2">
      <c r="A2945" s="37" t="s">
        <v>2602</v>
      </c>
      <c r="B2945" s="37" t="s">
        <v>336</v>
      </c>
      <c r="C2945" s="37" t="s">
        <v>337</v>
      </c>
      <c r="D2945" s="37">
        <v>53157</v>
      </c>
      <c r="E2945" s="37" t="s">
        <v>1769</v>
      </c>
      <c r="F2945" s="37">
        <v>36.166666666666664</v>
      </c>
      <c r="G2945" s="41">
        <v>7.3419999999999999E-2</v>
      </c>
      <c r="H2945" s="13"/>
      <c r="I2945" s="13"/>
    </row>
    <row r="2946" spans="1:9" s="10" customFormat="1" ht="12.75" x14ac:dyDescent="0.2">
      <c r="A2946" s="37" t="s">
        <v>2602</v>
      </c>
      <c r="B2946" s="37" t="s">
        <v>336</v>
      </c>
      <c r="C2946" s="37" t="s">
        <v>337</v>
      </c>
      <c r="D2946" s="37">
        <v>53159</v>
      </c>
      <c r="E2946" s="37" t="s">
        <v>1770</v>
      </c>
      <c r="F2946" s="37">
        <v>11.333333333333334</v>
      </c>
      <c r="G2946" s="41">
        <v>2.3010000000000003E-2</v>
      </c>
      <c r="H2946" s="13"/>
      <c r="I2946" s="13"/>
    </row>
    <row r="2947" spans="1:9" s="10" customFormat="1" ht="12.75" x14ac:dyDescent="0.2">
      <c r="A2947" s="37" t="s">
        <v>2602</v>
      </c>
      <c r="B2947" s="37" t="s">
        <v>336</v>
      </c>
      <c r="C2947" s="37" t="s">
        <v>337</v>
      </c>
      <c r="D2947" s="37">
        <v>53161</v>
      </c>
      <c r="E2947" s="37" t="s">
        <v>1771</v>
      </c>
      <c r="F2947" s="37">
        <v>23.833333333333332</v>
      </c>
      <c r="G2947" s="41">
        <v>4.8379999999999999E-2</v>
      </c>
      <c r="H2947" s="13"/>
      <c r="I2947" s="13"/>
    </row>
    <row r="2948" spans="1:9" s="10" customFormat="1" ht="12.75" x14ac:dyDescent="0.2">
      <c r="A2948" s="37" t="s">
        <v>2602</v>
      </c>
      <c r="B2948" s="37" t="s">
        <v>336</v>
      </c>
      <c r="C2948" s="37" t="s">
        <v>337</v>
      </c>
      <c r="D2948" s="37">
        <v>53163</v>
      </c>
      <c r="E2948" s="37" t="s">
        <v>1248</v>
      </c>
      <c r="F2948" s="37">
        <v>15</v>
      </c>
      <c r="G2948" s="41">
        <v>3.0450000000000005E-2</v>
      </c>
      <c r="H2948" s="13"/>
      <c r="I2948" s="13"/>
    </row>
    <row r="2949" spans="1:9" s="10" customFormat="1" ht="12.75" x14ac:dyDescent="0.2">
      <c r="A2949" s="37" t="s">
        <v>2602</v>
      </c>
      <c r="B2949" s="37" t="s">
        <v>336</v>
      </c>
      <c r="C2949" s="37" t="s">
        <v>337</v>
      </c>
      <c r="D2949" s="37">
        <v>53213</v>
      </c>
      <c r="E2949" s="37" t="s">
        <v>1772</v>
      </c>
      <c r="F2949" s="37">
        <v>32.166666666666664</v>
      </c>
      <c r="G2949" s="41">
        <v>6.5310000000000007E-2</v>
      </c>
      <c r="H2949" s="13"/>
      <c r="I2949" s="13"/>
    </row>
    <row r="2950" spans="1:9" s="10" customFormat="1" ht="12.75" x14ac:dyDescent="0.2">
      <c r="A2950" s="37" t="s">
        <v>2602</v>
      </c>
      <c r="B2950" s="37" t="s">
        <v>336</v>
      </c>
      <c r="C2950" s="37" t="s">
        <v>337</v>
      </c>
      <c r="D2950" s="37">
        <v>53253</v>
      </c>
      <c r="E2950" s="37" t="s">
        <v>1249</v>
      </c>
      <c r="F2950" s="37">
        <v>24</v>
      </c>
      <c r="G2950" s="41">
        <v>4.8709999999999996E-2</v>
      </c>
      <c r="H2950" s="13"/>
      <c r="I2950" s="13"/>
    </row>
    <row r="2951" spans="1:9" s="10" customFormat="1" ht="12.75" x14ac:dyDescent="0.2">
      <c r="A2951" s="37" t="s">
        <v>2602</v>
      </c>
      <c r="B2951" s="37" t="s">
        <v>336</v>
      </c>
      <c r="C2951" s="37" t="s">
        <v>337</v>
      </c>
      <c r="D2951" s="37">
        <v>53255</v>
      </c>
      <c r="E2951" s="37" t="s">
        <v>1204</v>
      </c>
      <c r="F2951" s="37">
        <v>31.666666666666664</v>
      </c>
      <c r="G2951" s="41">
        <v>6.4269999999999994E-2</v>
      </c>
      <c r="H2951" s="13"/>
      <c r="I2951" s="13"/>
    </row>
    <row r="2952" spans="1:9" s="10" customFormat="1" ht="12.75" x14ac:dyDescent="0.2">
      <c r="A2952" s="37" t="s">
        <v>2602</v>
      </c>
      <c r="B2952" s="37" t="s">
        <v>336</v>
      </c>
      <c r="C2952" s="37" t="s">
        <v>337</v>
      </c>
      <c r="D2952" s="37">
        <v>53257</v>
      </c>
      <c r="E2952" s="37" t="s">
        <v>1773</v>
      </c>
      <c r="F2952" s="37">
        <v>47.666666666666664</v>
      </c>
      <c r="G2952" s="41">
        <v>9.6750000000000003E-2</v>
      </c>
      <c r="H2952" s="13"/>
      <c r="I2952" s="13"/>
    </row>
    <row r="2953" spans="1:9" s="10" customFormat="1" ht="12.75" x14ac:dyDescent="0.2">
      <c r="A2953" s="37" t="s">
        <v>2602</v>
      </c>
      <c r="B2953" s="37" t="s">
        <v>336</v>
      </c>
      <c r="C2953" s="37" t="s">
        <v>337</v>
      </c>
      <c r="D2953" s="37">
        <v>53259</v>
      </c>
      <c r="E2953" s="37" t="s">
        <v>2503</v>
      </c>
      <c r="F2953" s="37">
        <v>0.33333333333333331</v>
      </c>
      <c r="G2953" s="41">
        <v>6.8000000000000005E-4</v>
      </c>
      <c r="H2953" s="13"/>
      <c r="I2953" s="13"/>
    </row>
    <row r="2954" spans="1:9" s="10" customFormat="1" ht="12.75" x14ac:dyDescent="0.2">
      <c r="A2954" s="37" t="s">
        <v>2602</v>
      </c>
      <c r="B2954" s="37" t="s">
        <v>336</v>
      </c>
      <c r="C2954" s="37" t="s">
        <v>337</v>
      </c>
      <c r="D2954" s="37">
        <v>53515</v>
      </c>
      <c r="E2954" s="37" t="s">
        <v>1774</v>
      </c>
      <c r="F2954" s="37">
        <v>7.333333333333333</v>
      </c>
      <c r="G2954" s="41">
        <v>1.4880000000000001E-2</v>
      </c>
      <c r="H2954" s="13"/>
      <c r="I2954" s="13"/>
    </row>
    <row r="2955" spans="1:9" s="10" customFormat="1" ht="12.75" x14ac:dyDescent="0.2">
      <c r="A2955" s="37" t="s">
        <v>2602</v>
      </c>
      <c r="B2955" s="37" t="s">
        <v>336</v>
      </c>
      <c r="C2955" s="37" t="s">
        <v>337</v>
      </c>
      <c r="D2955" s="37">
        <v>53517</v>
      </c>
      <c r="E2955" s="37" t="s">
        <v>1775</v>
      </c>
      <c r="F2955" s="37">
        <v>12.333333333333332</v>
      </c>
      <c r="G2955" s="41">
        <v>2.5030000000000004E-2</v>
      </c>
      <c r="H2955" s="13"/>
      <c r="I2955" s="13"/>
    </row>
    <row r="2956" spans="1:9" s="10" customFormat="1" ht="12.75" x14ac:dyDescent="0.2">
      <c r="A2956" s="37" t="s">
        <v>2602</v>
      </c>
      <c r="B2956" s="37" t="s">
        <v>336</v>
      </c>
      <c r="C2956" s="37" t="s">
        <v>337</v>
      </c>
      <c r="D2956" s="37">
        <v>61175</v>
      </c>
      <c r="E2956" s="37" t="s">
        <v>1269</v>
      </c>
      <c r="F2956" s="37">
        <v>0.16666666666666666</v>
      </c>
      <c r="G2956" s="41">
        <v>3.4000000000000002E-4</v>
      </c>
      <c r="H2956" s="13"/>
      <c r="I2956" s="13"/>
    </row>
    <row r="2957" spans="1:9" s="10" customFormat="1" ht="12.75" x14ac:dyDescent="0.2">
      <c r="A2957" s="37" t="s">
        <v>2602</v>
      </c>
      <c r="B2957" s="37" t="s">
        <v>336</v>
      </c>
      <c r="C2957" s="37" t="s">
        <v>337</v>
      </c>
      <c r="D2957" s="37">
        <v>61201</v>
      </c>
      <c r="E2957" s="37" t="s">
        <v>1776</v>
      </c>
      <c r="F2957" s="37">
        <v>0.5</v>
      </c>
      <c r="G2957" s="41">
        <v>1.0200000000000001E-3</v>
      </c>
      <c r="H2957" s="13"/>
      <c r="I2957" s="13"/>
    </row>
    <row r="2958" spans="1:9" s="10" customFormat="1" ht="12.75" x14ac:dyDescent="0.2">
      <c r="A2958" s="37" t="s">
        <v>2602</v>
      </c>
      <c r="B2958" s="37" t="s">
        <v>336</v>
      </c>
      <c r="C2958" s="37" t="s">
        <v>337</v>
      </c>
      <c r="D2958" s="37">
        <v>61209</v>
      </c>
      <c r="E2958" s="37" t="s">
        <v>1777</v>
      </c>
      <c r="F2958" s="37">
        <v>13</v>
      </c>
      <c r="G2958" s="41">
        <v>2.6390000000000004E-2</v>
      </c>
      <c r="H2958" s="13"/>
      <c r="I2958" s="13"/>
    </row>
    <row r="2959" spans="1:9" s="10" customFormat="1" ht="12.75" x14ac:dyDescent="0.2">
      <c r="A2959" s="37" t="s">
        <v>2602</v>
      </c>
      <c r="B2959" s="37" t="s">
        <v>336</v>
      </c>
      <c r="C2959" s="37" t="s">
        <v>337</v>
      </c>
      <c r="D2959" s="37">
        <v>61211</v>
      </c>
      <c r="E2959" s="37" t="s">
        <v>1778</v>
      </c>
      <c r="F2959" s="37">
        <v>1</v>
      </c>
      <c r="G2959" s="41">
        <v>2.0300000000000001E-3</v>
      </c>
      <c r="H2959" s="13"/>
      <c r="I2959" s="13"/>
    </row>
    <row r="2960" spans="1:9" s="10" customFormat="1" ht="12.75" x14ac:dyDescent="0.2">
      <c r="A2960" s="37" t="s">
        <v>2602</v>
      </c>
      <c r="B2960" s="37" t="s">
        <v>336</v>
      </c>
      <c r="C2960" s="37" t="s">
        <v>337</v>
      </c>
      <c r="D2960" s="37">
        <v>61213</v>
      </c>
      <c r="E2960" s="37" t="s">
        <v>1366</v>
      </c>
      <c r="F2960" s="37">
        <v>1.8333333333333333</v>
      </c>
      <c r="G2960" s="41">
        <v>3.7200000000000002E-3</v>
      </c>
      <c r="H2960" s="13"/>
      <c r="I2960" s="13"/>
    </row>
    <row r="2961" spans="1:9" s="10" customFormat="1" ht="12.75" x14ac:dyDescent="0.2">
      <c r="A2961" s="37" t="s">
        <v>2602</v>
      </c>
      <c r="B2961" s="37" t="s">
        <v>336</v>
      </c>
      <c r="C2961" s="37" t="s">
        <v>337</v>
      </c>
      <c r="D2961" s="37">
        <v>61215</v>
      </c>
      <c r="E2961" s="37" t="s">
        <v>1779</v>
      </c>
      <c r="F2961" s="37">
        <v>1.4999999999999998</v>
      </c>
      <c r="G2961" s="41">
        <v>3.0500000000000002E-3</v>
      </c>
      <c r="H2961" s="13"/>
      <c r="I2961" s="13"/>
    </row>
    <row r="2962" spans="1:9" s="10" customFormat="1" ht="12.75" x14ac:dyDescent="0.2">
      <c r="A2962" s="37" t="s">
        <v>2602</v>
      </c>
      <c r="B2962" s="37" t="s">
        <v>336</v>
      </c>
      <c r="C2962" s="37" t="s">
        <v>337</v>
      </c>
      <c r="D2962" s="37">
        <v>61217</v>
      </c>
      <c r="E2962" s="37" t="s">
        <v>1367</v>
      </c>
      <c r="F2962" s="37">
        <v>0.66666666666666663</v>
      </c>
      <c r="G2962" s="41">
        <v>1.3600000000000001E-3</v>
      </c>
      <c r="H2962" s="13"/>
      <c r="I2962" s="13"/>
    </row>
    <row r="2963" spans="1:9" s="10" customFormat="1" ht="12.75" x14ac:dyDescent="0.2">
      <c r="A2963" s="37" t="s">
        <v>2602</v>
      </c>
      <c r="B2963" s="37" t="s">
        <v>336</v>
      </c>
      <c r="C2963" s="37" t="s">
        <v>337</v>
      </c>
      <c r="D2963" s="37">
        <v>61219</v>
      </c>
      <c r="E2963" s="37" t="s">
        <v>1780</v>
      </c>
      <c r="F2963" s="37">
        <v>3.833333333333333</v>
      </c>
      <c r="G2963" s="41">
        <v>7.7800000000000005E-3</v>
      </c>
      <c r="H2963" s="13"/>
      <c r="I2963" s="13"/>
    </row>
    <row r="2964" spans="1:9" s="10" customFormat="1" ht="12.75" x14ac:dyDescent="0.2">
      <c r="A2964" s="37" t="s">
        <v>2602</v>
      </c>
      <c r="B2964" s="37" t="s">
        <v>336</v>
      </c>
      <c r="C2964" s="37" t="s">
        <v>337</v>
      </c>
      <c r="D2964" s="37">
        <v>61221</v>
      </c>
      <c r="E2964" s="37" t="s">
        <v>1781</v>
      </c>
      <c r="F2964" s="37">
        <v>2.3333333333333335</v>
      </c>
      <c r="G2964" s="41">
        <v>4.7299999999999998E-3</v>
      </c>
      <c r="H2964" s="13"/>
      <c r="I2964" s="13"/>
    </row>
    <row r="2965" spans="1:9" s="10" customFormat="1" ht="12.75" x14ac:dyDescent="0.2">
      <c r="A2965" s="37" t="s">
        <v>2602</v>
      </c>
      <c r="B2965" s="37" t="s">
        <v>336</v>
      </c>
      <c r="C2965" s="37" t="s">
        <v>337</v>
      </c>
      <c r="D2965" s="37">
        <v>61231</v>
      </c>
      <c r="E2965" s="37" t="s">
        <v>1782</v>
      </c>
      <c r="F2965" s="37">
        <v>2.166666666666667</v>
      </c>
      <c r="G2965" s="41">
        <v>4.4000000000000003E-3</v>
      </c>
      <c r="H2965" s="13"/>
      <c r="I2965" s="13"/>
    </row>
    <row r="2966" spans="1:9" s="10" customFormat="1" ht="12.75" x14ac:dyDescent="0.2">
      <c r="A2966" s="37" t="s">
        <v>2602</v>
      </c>
      <c r="B2966" s="37" t="s">
        <v>336</v>
      </c>
      <c r="C2966" s="37" t="s">
        <v>337</v>
      </c>
      <c r="D2966" s="37">
        <v>61233</v>
      </c>
      <c r="E2966" s="37" t="s">
        <v>1783</v>
      </c>
      <c r="F2966" s="37">
        <v>1.5</v>
      </c>
      <c r="G2966" s="41">
        <v>3.0500000000000002E-3</v>
      </c>
      <c r="H2966" s="13"/>
      <c r="I2966" s="13"/>
    </row>
    <row r="2967" spans="1:9" s="10" customFormat="1" ht="12.75" x14ac:dyDescent="0.2">
      <c r="A2967" s="37" t="s">
        <v>2602</v>
      </c>
      <c r="B2967" s="37" t="s">
        <v>336</v>
      </c>
      <c r="C2967" s="37" t="s">
        <v>337</v>
      </c>
      <c r="D2967" s="37">
        <v>61237</v>
      </c>
      <c r="E2967" s="37" t="s">
        <v>1784</v>
      </c>
      <c r="F2967" s="37">
        <v>2.1666666666666665</v>
      </c>
      <c r="G2967" s="41">
        <v>4.3899999999999998E-3</v>
      </c>
      <c r="H2967" s="13"/>
      <c r="I2967" s="13"/>
    </row>
    <row r="2968" spans="1:9" s="10" customFormat="1" ht="12.75" x14ac:dyDescent="0.2">
      <c r="A2968" s="37" t="s">
        <v>2602</v>
      </c>
      <c r="B2968" s="37" t="s">
        <v>336</v>
      </c>
      <c r="C2968" s="37" t="s">
        <v>337</v>
      </c>
      <c r="D2968" s="37">
        <v>61241</v>
      </c>
      <c r="E2968" s="37" t="s">
        <v>1785</v>
      </c>
      <c r="F2968" s="37">
        <v>0.66666666666666663</v>
      </c>
      <c r="G2968" s="41">
        <v>1.3600000000000001E-3</v>
      </c>
      <c r="H2968" s="13"/>
      <c r="I2968" s="13"/>
    </row>
    <row r="2969" spans="1:9" s="10" customFormat="1" ht="12.75" x14ac:dyDescent="0.2">
      <c r="A2969" s="37" t="s">
        <v>2602</v>
      </c>
      <c r="B2969" s="37" t="s">
        <v>336</v>
      </c>
      <c r="C2969" s="37" t="s">
        <v>337</v>
      </c>
      <c r="D2969" s="37">
        <v>61245</v>
      </c>
      <c r="E2969" s="37" t="s">
        <v>1786</v>
      </c>
      <c r="F2969" s="37">
        <v>2.6666666666666665</v>
      </c>
      <c r="G2969" s="41">
        <v>5.4099999999999999E-3</v>
      </c>
      <c r="H2969" s="13"/>
      <c r="I2969" s="13"/>
    </row>
    <row r="2970" spans="1:9" s="10" customFormat="1" ht="12.75" x14ac:dyDescent="0.2">
      <c r="A2970" s="37" t="s">
        <v>2602</v>
      </c>
      <c r="B2970" s="37" t="s">
        <v>336</v>
      </c>
      <c r="C2970" s="37" t="s">
        <v>337</v>
      </c>
      <c r="D2970" s="37">
        <v>61251</v>
      </c>
      <c r="E2970" s="37" t="s">
        <v>1787</v>
      </c>
      <c r="F2970" s="37">
        <v>0.33333333333333331</v>
      </c>
      <c r="G2970" s="41">
        <v>6.8000000000000005E-4</v>
      </c>
      <c r="H2970" s="13"/>
      <c r="I2970" s="13"/>
    </row>
    <row r="2971" spans="1:9" s="10" customFormat="1" ht="12.75" x14ac:dyDescent="0.2">
      <c r="A2971" s="37" t="s">
        <v>2602</v>
      </c>
      <c r="B2971" s="37" t="s">
        <v>336</v>
      </c>
      <c r="C2971" s="37" t="s">
        <v>337</v>
      </c>
      <c r="D2971" s="37">
        <v>61253</v>
      </c>
      <c r="E2971" s="37" t="s">
        <v>1788</v>
      </c>
      <c r="F2971" s="37">
        <v>8.8333333333333321</v>
      </c>
      <c r="G2971" s="41">
        <v>1.7929999999999998E-2</v>
      </c>
      <c r="H2971" s="13"/>
      <c r="I2971" s="13"/>
    </row>
    <row r="2972" spans="1:9" s="10" customFormat="1" ht="12.75" x14ac:dyDescent="0.2">
      <c r="A2972" s="37" t="s">
        <v>2602</v>
      </c>
      <c r="B2972" s="37" t="s">
        <v>336</v>
      </c>
      <c r="C2972" s="37" t="s">
        <v>337</v>
      </c>
      <c r="D2972" s="37">
        <v>61255</v>
      </c>
      <c r="E2972" s="37" t="s">
        <v>1789</v>
      </c>
      <c r="F2972" s="37">
        <v>38.666666666666664</v>
      </c>
      <c r="G2972" s="41">
        <v>7.8479999999999994E-2</v>
      </c>
      <c r="H2972" s="13"/>
      <c r="I2972" s="13"/>
    </row>
    <row r="2973" spans="1:9" s="10" customFormat="1" ht="12.75" x14ac:dyDescent="0.2">
      <c r="A2973" s="37" t="s">
        <v>2602</v>
      </c>
      <c r="B2973" s="37" t="s">
        <v>336</v>
      </c>
      <c r="C2973" s="37" t="s">
        <v>337</v>
      </c>
      <c r="D2973" s="37">
        <v>61257</v>
      </c>
      <c r="E2973" s="37" t="s">
        <v>1790</v>
      </c>
      <c r="F2973" s="37">
        <v>4.166666666666667</v>
      </c>
      <c r="G2973" s="41">
        <v>8.4600000000000005E-3</v>
      </c>
      <c r="H2973" s="13"/>
      <c r="I2973" s="13"/>
    </row>
    <row r="2974" spans="1:9" s="10" customFormat="1" ht="12.75" x14ac:dyDescent="0.2">
      <c r="A2974" s="37" t="s">
        <v>2602</v>
      </c>
      <c r="B2974" s="37" t="s">
        <v>336</v>
      </c>
      <c r="C2974" s="37" t="s">
        <v>337</v>
      </c>
      <c r="D2974" s="37">
        <v>61259</v>
      </c>
      <c r="E2974" s="37" t="s">
        <v>1791</v>
      </c>
      <c r="F2974" s="37">
        <v>2</v>
      </c>
      <c r="G2974" s="41">
        <v>4.0499999999999998E-3</v>
      </c>
      <c r="H2974" s="13"/>
      <c r="I2974" s="13"/>
    </row>
    <row r="2975" spans="1:9" s="10" customFormat="1" ht="12.75" x14ac:dyDescent="0.2">
      <c r="A2975" s="37" t="s">
        <v>2602</v>
      </c>
      <c r="B2975" s="37" t="s">
        <v>336</v>
      </c>
      <c r="C2975" s="37" t="s">
        <v>337</v>
      </c>
      <c r="D2975" s="37">
        <v>61261</v>
      </c>
      <c r="E2975" s="37" t="s">
        <v>1792</v>
      </c>
      <c r="F2975" s="37">
        <v>2.3333333333333335</v>
      </c>
      <c r="G2975" s="41">
        <v>4.7400000000000003E-3</v>
      </c>
      <c r="H2975" s="13"/>
      <c r="I2975" s="13"/>
    </row>
    <row r="2976" spans="1:9" s="10" customFormat="1" ht="12.75" x14ac:dyDescent="0.2">
      <c r="A2976" s="37" t="s">
        <v>2602</v>
      </c>
      <c r="B2976" s="37" t="s">
        <v>336</v>
      </c>
      <c r="C2976" s="37" t="s">
        <v>337</v>
      </c>
      <c r="D2976" s="37">
        <v>61263</v>
      </c>
      <c r="E2976" s="37" t="s">
        <v>1793</v>
      </c>
      <c r="F2976" s="37">
        <v>0.83333333333333326</v>
      </c>
      <c r="G2976" s="41">
        <v>1.6900000000000001E-3</v>
      </c>
      <c r="H2976" s="13"/>
      <c r="I2976" s="13"/>
    </row>
    <row r="2977" spans="1:9" s="10" customFormat="1" ht="12.75" x14ac:dyDescent="0.2">
      <c r="A2977" s="37" t="s">
        <v>2602</v>
      </c>
      <c r="B2977" s="37" t="s">
        <v>336</v>
      </c>
      <c r="C2977" s="37" t="s">
        <v>337</v>
      </c>
      <c r="D2977" s="37">
        <v>66411</v>
      </c>
      <c r="E2977" s="37" t="s">
        <v>1584</v>
      </c>
      <c r="F2977" s="37">
        <v>5.666666666666667</v>
      </c>
      <c r="G2977" s="41">
        <v>1.15E-2</v>
      </c>
      <c r="H2977" s="13"/>
      <c r="I2977" s="13"/>
    </row>
    <row r="2978" spans="1:9" s="10" customFormat="1" ht="12.75" x14ac:dyDescent="0.2">
      <c r="A2978" s="37" t="s">
        <v>2602</v>
      </c>
      <c r="B2978" s="37" t="s">
        <v>336</v>
      </c>
      <c r="C2978" s="37" t="s">
        <v>337</v>
      </c>
      <c r="D2978" s="37">
        <v>66413</v>
      </c>
      <c r="E2978" s="37" t="s">
        <v>1794</v>
      </c>
      <c r="F2978" s="37">
        <v>1.3333333333333335</v>
      </c>
      <c r="G2978" s="41">
        <v>2.7100000000000002E-3</v>
      </c>
      <c r="H2978" s="13"/>
      <c r="I2978" s="13"/>
    </row>
    <row r="2979" spans="1:9" s="10" customFormat="1" ht="12.75" x14ac:dyDescent="0.2">
      <c r="A2979" s="37" t="s">
        <v>2602</v>
      </c>
      <c r="B2979" s="37" t="s">
        <v>336</v>
      </c>
      <c r="C2979" s="37" t="s">
        <v>337</v>
      </c>
      <c r="D2979" s="37">
        <v>66417</v>
      </c>
      <c r="E2979" s="37" t="s">
        <v>1795</v>
      </c>
      <c r="F2979" s="37">
        <v>9.8333333333333321</v>
      </c>
      <c r="G2979" s="41">
        <v>1.9960000000000002E-2</v>
      </c>
      <c r="H2979" s="13"/>
      <c r="I2979" s="13"/>
    </row>
    <row r="2980" spans="1:9" s="10" customFormat="1" ht="12.75" x14ac:dyDescent="0.2">
      <c r="A2980" s="37" t="s">
        <v>2602</v>
      </c>
      <c r="B2980" s="37" t="s">
        <v>336</v>
      </c>
      <c r="C2980" s="37" t="s">
        <v>337</v>
      </c>
      <c r="D2980" s="37">
        <v>66419</v>
      </c>
      <c r="E2980" s="37" t="s">
        <v>1796</v>
      </c>
      <c r="F2980" s="37">
        <v>14.5</v>
      </c>
      <c r="G2980" s="41">
        <v>2.9440000000000001E-2</v>
      </c>
      <c r="H2980" s="13"/>
      <c r="I2980" s="13"/>
    </row>
    <row r="2981" spans="1:9" s="10" customFormat="1" ht="12.75" x14ac:dyDescent="0.2">
      <c r="A2981" s="37" t="s">
        <v>2602</v>
      </c>
      <c r="B2981" s="37" t="s">
        <v>336</v>
      </c>
      <c r="C2981" s="37" t="s">
        <v>337</v>
      </c>
      <c r="D2981" s="37">
        <v>66421</v>
      </c>
      <c r="E2981" s="37" t="s">
        <v>1797</v>
      </c>
      <c r="F2981" s="37">
        <v>0.5</v>
      </c>
      <c r="G2981" s="41">
        <v>1.0200000000000001E-3</v>
      </c>
      <c r="H2981" s="13"/>
      <c r="I2981" s="13"/>
    </row>
    <row r="2982" spans="1:9" s="10" customFormat="1" ht="12.75" x14ac:dyDescent="0.2">
      <c r="A2982" s="37" t="s">
        <v>2602</v>
      </c>
      <c r="B2982" s="37" t="s">
        <v>336</v>
      </c>
      <c r="C2982" s="37" t="s">
        <v>337</v>
      </c>
      <c r="D2982" s="37">
        <v>66423</v>
      </c>
      <c r="E2982" s="37" t="s">
        <v>2593</v>
      </c>
      <c r="F2982" s="37">
        <v>0.16666666666666666</v>
      </c>
      <c r="G2982" s="41">
        <v>3.4000000000000002E-4</v>
      </c>
      <c r="H2982" s="13"/>
      <c r="I2982" s="13"/>
    </row>
    <row r="2983" spans="1:9" s="10" customFormat="1" ht="12.75" x14ac:dyDescent="0.2">
      <c r="A2983" s="37" t="s">
        <v>2602</v>
      </c>
      <c r="B2983" s="37" t="s">
        <v>336</v>
      </c>
      <c r="C2983" s="37" t="s">
        <v>337</v>
      </c>
      <c r="D2983" s="37">
        <v>66425</v>
      </c>
      <c r="E2983" s="37" t="s">
        <v>1798</v>
      </c>
      <c r="F2983" s="37">
        <v>1.1666666666666667</v>
      </c>
      <c r="G2983" s="41">
        <v>2.3700000000000001E-3</v>
      </c>
      <c r="H2983" s="13"/>
      <c r="I2983" s="13"/>
    </row>
    <row r="2984" spans="1:9" s="10" customFormat="1" ht="12.75" x14ac:dyDescent="0.2">
      <c r="A2984" s="37" t="s">
        <v>2602</v>
      </c>
      <c r="B2984" s="37" t="s">
        <v>336</v>
      </c>
      <c r="C2984" s="37" t="s">
        <v>337</v>
      </c>
      <c r="D2984" s="37">
        <v>66427</v>
      </c>
      <c r="E2984" s="37" t="s">
        <v>2504</v>
      </c>
      <c r="F2984" s="37">
        <v>0.16666666666666666</v>
      </c>
      <c r="G2984" s="41">
        <v>3.4000000000000002E-4</v>
      </c>
      <c r="H2984" s="13"/>
      <c r="I2984" s="13"/>
    </row>
    <row r="2985" spans="1:9" s="10" customFormat="1" ht="12.75" x14ac:dyDescent="0.2">
      <c r="A2985" s="37" t="s">
        <v>2602</v>
      </c>
      <c r="B2985" s="37" t="s">
        <v>336</v>
      </c>
      <c r="C2985" s="37" t="s">
        <v>337</v>
      </c>
      <c r="D2985" s="37">
        <v>66429</v>
      </c>
      <c r="E2985" s="37" t="s">
        <v>1799</v>
      </c>
      <c r="F2985" s="37">
        <v>2.3333333333333335</v>
      </c>
      <c r="G2985" s="41">
        <v>4.7400000000000003E-3</v>
      </c>
      <c r="H2985" s="13"/>
      <c r="I2985" s="13"/>
    </row>
    <row r="2986" spans="1:9" s="10" customFormat="1" ht="12.75" x14ac:dyDescent="0.2">
      <c r="A2986" s="37" t="s">
        <v>2602</v>
      </c>
      <c r="B2986" s="37" t="s">
        <v>336</v>
      </c>
      <c r="C2986" s="37" t="s">
        <v>337</v>
      </c>
      <c r="D2986" s="37">
        <v>66431</v>
      </c>
      <c r="E2986" s="37" t="s">
        <v>1800</v>
      </c>
      <c r="F2986" s="37">
        <v>2.5</v>
      </c>
      <c r="G2986" s="41">
        <v>5.0800000000000003E-3</v>
      </c>
      <c r="H2986" s="13"/>
      <c r="I2986" s="13"/>
    </row>
    <row r="2987" spans="1:9" s="10" customFormat="1" ht="12.75" x14ac:dyDescent="0.2">
      <c r="A2987" s="37" t="s">
        <v>2602</v>
      </c>
      <c r="B2987" s="37" t="s">
        <v>336</v>
      </c>
      <c r="C2987" s="37" t="s">
        <v>337</v>
      </c>
      <c r="D2987" s="37">
        <v>66433</v>
      </c>
      <c r="E2987" s="37" t="s">
        <v>2505</v>
      </c>
      <c r="F2987" s="37">
        <v>0.33333333333333331</v>
      </c>
      <c r="G2987" s="41">
        <v>6.8000000000000005E-4</v>
      </c>
      <c r="H2987" s="13"/>
      <c r="I2987" s="13"/>
    </row>
    <row r="2988" spans="1:9" s="10" customFormat="1" ht="12.75" x14ac:dyDescent="0.2">
      <c r="A2988" s="37" t="s">
        <v>2602</v>
      </c>
      <c r="B2988" s="37" t="s">
        <v>336</v>
      </c>
      <c r="C2988" s="37" t="s">
        <v>337</v>
      </c>
      <c r="D2988" s="37">
        <v>66435</v>
      </c>
      <c r="E2988" s="37" t="s">
        <v>1801</v>
      </c>
      <c r="F2988" s="37">
        <v>4.6666666666666661</v>
      </c>
      <c r="G2988" s="41">
        <v>9.470000000000001E-3</v>
      </c>
      <c r="H2988" s="13"/>
      <c r="I2988" s="13"/>
    </row>
    <row r="2989" spans="1:9" s="10" customFormat="1" ht="12.75" x14ac:dyDescent="0.2">
      <c r="A2989" s="37" t="s">
        <v>2602</v>
      </c>
      <c r="B2989" s="37" t="s">
        <v>336</v>
      </c>
      <c r="C2989" s="37" t="s">
        <v>337</v>
      </c>
      <c r="D2989" s="37">
        <v>66437</v>
      </c>
      <c r="E2989" s="37" t="s">
        <v>1374</v>
      </c>
      <c r="F2989" s="37">
        <v>5</v>
      </c>
      <c r="G2989" s="41">
        <v>1.0149999999999999E-2</v>
      </c>
      <c r="H2989" s="13"/>
      <c r="I2989" s="13"/>
    </row>
    <row r="2990" spans="1:9" s="10" customFormat="1" ht="12.75" x14ac:dyDescent="0.2">
      <c r="A2990" s="37" t="s">
        <v>2602</v>
      </c>
      <c r="B2990" s="37" t="s">
        <v>336</v>
      </c>
      <c r="C2990" s="37" t="s">
        <v>337</v>
      </c>
      <c r="D2990" s="37">
        <v>66439</v>
      </c>
      <c r="E2990" s="37" t="s">
        <v>1802</v>
      </c>
      <c r="F2990" s="37">
        <v>1.8333333333333335</v>
      </c>
      <c r="G2990" s="41">
        <v>3.7200000000000002E-3</v>
      </c>
      <c r="H2990" s="13"/>
      <c r="I2990" s="13"/>
    </row>
    <row r="2991" spans="1:9" s="10" customFormat="1" ht="12.75" x14ac:dyDescent="0.2">
      <c r="A2991" s="37" t="s">
        <v>2602</v>
      </c>
      <c r="B2991" s="37" t="s">
        <v>336</v>
      </c>
      <c r="C2991" s="37" t="s">
        <v>337</v>
      </c>
      <c r="D2991" s="37">
        <v>66441</v>
      </c>
      <c r="E2991" s="37" t="s">
        <v>2506</v>
      </c>
      <c r="F2991" s="37">
        <v>0.16666666666666666</v>
      </c>
      <c r="G2991" s="41">
        <v>3.4000000000000002E-4</v>
      </c>
      <c r="H2991" s="13"/>
      <c r="I2991" s="13"/>
    </row>
    <row r="2992" spans="1:9" s="10" customFormat="1" ht="12.75" x14ac:dyDescent="0.2">
      <c r="A2992" s="37" t="s">
        <v>2602</v>
      </c>
      <c r="B2992" s="37" t="s">
        <v>336</v>
      </c>
      <c r="C2992" s="37" t="s">
        <v>337</v>
      </c>
      <c r="D2992" s="37">
        <v>66443</v>
      </c>
      <c r="E2992" s="37" t="s">
        <v>1375</v>
      </c>
      <c r="F2992" s="37">
        <v>0.66666666666666663</v>
      </c>
      <c r="G2992" s="41">
        <v>1.3600000000000001E-3</v>
      </c>
      <c r="H2992" s="13"/>
      <c r="I2992" s="13"/>
    </row>
    <row r="2993" spans="1:9" s="10" customFormat="1" ht="12.75" x14ac:dyDescent="0.2">
      <c r="A2993" s="37" t="s">
        <v>2602</v>
      </c>
      <c r="B2993" s="37" t="s">
        <v>336</v>
      </c>
      <c r="C2993" s="37" t="s">
        <v>337</v>
      </c>
      <c r="D2993" s="37">
        <v>66445</v>
      </c>
      <c r="E2993" s="37" t="s">
        <v>1376</v>
      </c>
      <c r="F2993" s="37">
        <v>0.16666666666666666</v>
      </c>
      <c r="G2993" s="41">
        <v>3.4000000000000002E-4</v>
      </c>
      <c r="H2993" s="13"/>
      <c r="I2993" s="13"/>
    </row>
    <row r="2994" spans="1:9" s="10" customFormat="1" ht="12.75" x14ac:dyDescent="0.2">
      <c r="A2994" s="37" t="s">
        <v>2602</v>
      </c>
      <c r="B2994" s="37" t="s">
        <v>336</v>
      </c>
      <c r="C2994" s="37" t="s">
        <v>337</v>
      </c>
      <c r="D2994" s="37">
        <v>66447</v>
      </c>
      <c r="E2994" s="37" t="s">
        <v>2507</v>
      </c>
      <c r="F2994" s="37">
        <v>0.5</v>
      </c>
      <c r="G2994" s="41">
        <v>1.0200000000000001E-3</v>
      </c>
      <c r="H2994" s="13"/>
      <c r="I2994" s="13"/>
    </row>
    <row r="2995" spans="1:9" s="10" customFormat="1" ht="12.75" x14ac:dyDescent="0.2">
      <c r="A2995" s="37" t="s">
        <v>2602</v>
      </c>
      <c r="B2995" s="37" t="s">
        <v>336</v>
      </c>
      <c r="C2995" s="37" t="s">
        <v>337</v>
      </c>
      <c r="D2995" s="37">
        <v>66451</v>
      </c>
      <c r="E2995" s="37" t="s">
        <v>1803</v>
      </c>
      <c r="F2995" s="37">
        <v>2</v>
      </c>
      <c r="G2995" s="41">
        <v>4.0600000000000002E-3</v>
      </c>
      <c r="H2995" s="13"/>
      <c r="I2995" s="13"/>
    </row>
    <row r="2996" spans="1:9" s="10" customFormat="1" ht="12.75" x14ac:dyDescent="0.2">
      <c r="A2996" s="37" t="s">
        <v>2602</v>
      </c>
      <c r="B2996" s="37" t="s">
        <v>336</v>
      </c>
      <c r="C2996" s="37" t="s">
        <v>337</v>
      </c>
      <c r="D2996" s="37">
        <v>66453</v>
      </c>
      <c r="E2996" s="37" t="s">
        <v>1804</v>
      </c>
      <c r="F2996" s="37">
        <v>4.166666666666667</v>
      </c>
      <c r="G2996" s="41">
        <v>8.4399999999999996E-3</v>
      </c>
      <c r="H2996" s="13"/>
      <c r="I2996" s="13"/>
    </row>
    <row r="2997" spans="1:9" s="10" customFormat="1" ht="12.75" x14ac:dyDescent="0.2">
      <c r="A2997" s="37" t="s">
        <v>2602</v>
      </c>
      <c r="B2997" s="37" t="s">
        <v>336</v>
      </c>
      <c r="C2997" s="37" t="s">
        <v>337</v>
      </c>
      <c r="D2997" s="37">
        <v>66459</v>
      </c>
      <c r="E2997" s="37" t="s">
        <v>1805</v>
      </c>
      <c r="F2997" s="37">
        <v>0.33333333333333331</v>
      </c>
      <c r="G2997" s="41">
        <v>6.8000000000000005E-4</v>
      </c>
      <c r="H2997" s="13"/>
      <c r="I2997" s="13"/>
    </row>
    <row r="2998" spans="1:9" s="10" customFormat="1" ht="12.75" x14ac:dyDescent="0.2">
      <c r="A2998" s="37" t="s">
        <v>2602</v>
      </c>
      <c r="B2998" s="37" t="s">
        <v>336</v>
      </c>
      <c r="C2998" s="37" t="s">
        <v>337</v>
      </c>
      <c r="D2998" s="37">
        <v>66461</v>
      </c>
      <c r="E2998" s="37" t="s">
        <v>1806</v>
      </c>
      <c r="F2998" s="37">
        <v>4.5</v>
      </c>
      <c r="G2998" s="41">
        <v>9.1400000000000006E-3</v>
      </c>
      <c r="H2998" s="13"/>
      <c r="I2998" s="13"/>
    </row>
    <row r="2999" spans="1:9" s="10" customFormat="1" ht="12.75" x14ac:dyDescent="0.2">
      <c r="A2999" s="37" t="s">
        <v>2602</v>
      </c>
      <c r="B2999" s="37" t="s">
        <v>336</v>
      </c>
      <c r="C2999" s="37" t="s">
        <v>337</v>
      </c>
      <c r="D2999" s="37">
        <v>66463</v>
      </c>
      <c r="E2999" s="37" t="s">
        <v>1807</v>
      </c>
      <c r="F2999" s="37">
        <v>3.8333333333333335</v>
      </c>
      <c r="G2999" s="41">
        <v>7.7800000000000005E-3</v>
      </c>
      <c r="H2999" s="13"/>
      <c r="I2999" s="13"/>
    </row>
    <row r="3000" spans="1:9" s="10" customFormat="1" ht="12.75" x14ac:dyDescent="0.2">
      <c r="A3000" s="37" t="s">
        <v>2602</v>
      </c>
      <c r="B3000" s="37" t="s">
        <v>336</v>
      </c>
      <c r="C3000" s="37" t="s">
        <v>337</v>
      </c>
      <c r="D3000" s="37">
        <v>66515</v>
      </c>
      <c r="E3000" s="37" t="s">
        <v>1808</v>
      </c>
      <c r="F3000" s="37">
        <v>3</v>
      </c>
      <c r="G3000" s="41">
        <v>6.0899999999999999E-3</v>
      </c>
      <c r="H3000" s="13"/>
      <c r="I3000" s="13"/>
    </row>
    <row r="3001" spans="1:9" s="10" customFormat="1" ht="12.75" x14ac:dyDescent="0.2">
      <c r="A3001" s="37" t="s">
        <v>2602</v>
      </c>
      <c r="B3001" s="37" t="s">
        <v>336</v>
      </c>
      <c r="C3001" s="37" t="s">
        <v>337</v>
      </c>
      <c r="D3001" s="37">
        <v>66517</v>
      </c>
      <c r="E3001" s="37" t="s">
        <v>2508</v>
      </c>
      <c r="F3001" s="37">
        <v>0.16666666666666666</v>
      </c>
      <c r="G3001" s="41">
        <v>3.4000000000000002E-4</v>
      </c>
      <c r="H3001" s="13"/>
      <c r="I3001" s="13"/>
    </row>
    <row r="3002" spans="1:9" s="10" customFormat="1" ht="12.75" x14ac:dyDescent="0.2">
      <c r="A3002" s="37" t="s">
        <v>2602</v>
      </c>
      <c r="B3002" s="37" t="s">
        <v>336</v>
      </c>
      <c r="C3002" s="37" t="s">
        <v>337</v>
      </c>
      <c r="D3002" s="37">
        <v>67225</v>
      </c>
      <c r="E3002" s="37" t="s">
        <v>1809</v>
      </c>
      <c r="F3002" s="37">
        <v>2.1666666666666665</v>
      </c>
      <c r="G3002" s="41">
        <v>4.4000000000000003E-3</v>
      </c>
      <c r="H3002" s="13"/>
      <c r="I3002" s="13"/>
    </row>
    <row r="3003" spans="1:9" s="10" customFormat="1" ht="12.75" x14ac:dyDescent="0.2">
      <c r="A3003" s="37" t="s">
        <v>2602</v>
      </c>
      <c r="B3003" s="37" t="s">
        <v>336</v>
      </c>
      <c r="C3003" s="37" t="s">
        <v>337</v>
      </c>
      <c r="D3003" s="37">
        <v>67229</v>
      </c>
      <c r="E3003" s="37" t="s">
        <v>1810</v>
      </c>
      <c r="F3003" s="37">
        <v>9.6666666666666661</v>
      </c>
      <c r="G3003" s="41">
        <v>1.9619999999999999E-2</v>
      </c>
      <c r="H3003" s="13"/>
      <c r="I3003" s="13"/>
    </row>
    <row r="3004" spans="1:9" s="10" customFormat="1" ht="12.75" x14ac:dyDescent="0.2">
      <c r="A3004" s="37" t="s">
        <v>2602</v>
      </c>
      <c r="B3004" s="37" t="s">
        <v>338</v>
      </c>
      <c r="C3004" s="37" t="s">
        <v>339</v>
      </c>
      <c r="D3004" s="37">
        <v>7278</v>
      </c>
      <c r="E3004" s="37" t="s">
        <v>2284</v>
      </c>
      <c r="F3004" s="37">
        <v>0.5</v>
      </c>
      <c r="G3004" s="41">
        <v>2.65E-3</v>
      </c>
      <c r="H3004" s="13"/>
      <c r="I3004" s="13"/>
    </row>
    <row r="3005" spans="1:9" s="10" customFormat="1" ht="12.75" x14ac:dyDescent="0.2">
      <c r="A3005" s="37" t="s">
        <v>2602</v>
      </c>
      <c r="B3005" s="37" t="s">
        <v>338</v>
      </c>
      <c r="C3005" s="37" t="s">
        <v>339</v>
      </c>
      <c r="D3005" s="37">
        <v>51821</v>
      </c>
      <c r="E3005" s="37" t="s">
        <v>1811</v>
      </c>
      <c r="F3005" s="37">
        <v>4.166666666666667</v>
      </c>
      <c r="G3005" s="41">
        <v>2.2110000000000001E-2</v>
      </c>
      <c r="H3005" s="13"/>
      <c r="I3005" s="13"/>
    </row>
    <row r="3006" spans="1:9" s="10" customFormat="1" ht="12.75" x14ac:dyDescent="0.2">
      <c r="A3006" s="37" t="s">
        <v>2602</v>
      </c>
      <c r="B3006" s="37" t="s">
        <v>338</v>
      </c>
      <c r="C3006" s="37" t="s">
        <v>339</v>
      </c>
      <c r="D3006" s="37">
        <v>53511</v>
      </c>
      <c r="E3006" s="37" t="s">
        <v>1812</v>
      </c>
      <c r="F3006" s="37">
        <v>2.6666666666666665</v>
      </c>
      <c r="G3006" s="41">
        <v>1.4150000000000001E-2</v>
      </c>
      <c r="H3006" s="13"/>
      <c r="I3006" s="13"/>
    </row>
    <row r="3007" spans="1:9" s="10" customFormat="1" ht="12.75" x14ac:dyDescent="0.2">
      <c r="A3007" s="37" t="s">
        <v>2602</v>
      </c>
      <c r="B3007" s="37" t="s">
        <v>338</v>
      </c>
      <c r="C3007" s="37" t="s">
        <v>339</v>
      </c>
      <c r="D3007" s="37">
        <v>53513</v>
      </c>
      <c r="E3007" s="37" t="s">
        <v>1813</v>
      </c>
      <c r="F3007" s="37">
        <v>0.16666666666666666</v>
      </c>
      <c r="G3007" s="41">
        <v>8.8000000000000003E-4</v>
      </c>
      <c r="H3007" s="13"/>
      <c r="I3007" s="13"/>
    </row>
    <row r="3008" spans="1:9" s="10" customFormat="1" ht="12.75" x14ac:dyDescent="0.2">
      <c r="A3008" s="37" t="s">
        <v>2602</v>
      </c>
      <c r="B3008" s="37" t="s">
        <v>338</v>
      </c>
      <c r="C3008" s="37" t="s">
        <v>339</v>
      </c>
      <c r="D3008" s="37">
        <v>53519</v>
      </c>
      <c r="E3008" s="37" t="s">
        <v>1814</v>
      </c>
      <c r="F3008" s="37">
        <v>0.83333333333333326</v>
      </c>
      <c r="G3008" s="41">
        <v>4.4099999999999999E-3</v>
      </c>
      <c r="H3008" s="13"/>
      <c r="I3008" s="13"/>
    </row>
    <row r="3009" spans="1:9" s="10" customFormat="1" ht="12.75" x14ac:dyDescent="0.2">
      <c r="A3009" s="37" t="s">
        <v>2602</v>
      </c>
      <c r="B3009" s="37" t="s">
        <v>338</v>
      </c>
      <c r="C3009" s="37" t="s">
        <v>339</v>
      </c>
      <c r="D3009" s="37">
        <v>53521</v>
      </c>
      <c r="E3009" s="37" t="s">
        <v>1815</v>
      </c>
      <c r="F3009" s="37">
        <v>38.5</v>
      </c>
      <c r="G3009" s="41">
        <v>0.20440999999999998</v>
      </c>
      <c r="H3009" s="13"/>
      <c r="I3009" s="13"/>
    </row>
    <row r="3010" spans="1:9" s="10" customFormat="1" ht="12.75" x14ac:dyDescent="0.2">
      <c r="A3010" s="37" t="s">
        <v>2602</v>
      </c>
      <c r="B3010" s="37" t="s">
        <v>338</v>
      </c>
      <c r="C3010" s="37" t="s">
        <v>339</v>
      </c>
      <c r="D3010" s="37">
        <v>53523</v>
      </c>
      <c r="E3010" s="37" t="s">
        <v>1816</v>
      </c>
      <c r="F3010" s="37">
        <v>5.833333333333333</v>
      </c>
      <c r="G3010" s="41">
        <v>3.0960000000000001E-2</v>
      </c>
      <c r="H3010" s="13"/>
      <c r="I3010" s="13"/>
    </row>
    <row r="3011" spans="1:9" s="10" customFormat="1" ht="12.75" x14ac:dyDescent="0.2">
      <c r="A3011" s="37" t="s">
        <v>2602</v>
      </c>
      <c r="B3011" s="37" t="s">
        <v>338</v>
      </c>
      <c r="C3011" s="37" t="s">
        <v>339</v>
      </c>
      <c r="D3011" s="37">
        <v>53525</v>
      </c>
      <c r="E3011" s="37" t="s">
        <v>1817</v>
      </c>
      <c r="F3011" s="37">
        <v>2.5</v>
      </c>
      <c r="G3011" s="41">
        <v>1.3270000000000001E-2</v>
      </c>
      <c r="H3011" s="13"/>
      <c r="I3011" s="13"/>
    </row>
    <row r="3012" spans="1:9" s="10" customFormat="1" ht="12.75" x14ac:dyDescent="0.2">
      <c r="A3012" s="37" t="s">
        <v>2602</v>
      </c>
      <c r="B3012" s="37" t="s">
        <v>338</v>
      </c>
      <c r="C3012" s="37" t="s">
        <v>339</v>
      </c>
      <c r="D3012" s="37">
        <v>56317</v>
      </c>
      <c r="E3012" s="37" t="s">
        <v>1818</v>
      </c>
      <c r="F3012" s="37">
        <v>0.83333333333333326</v>
      </c>
      <c r="G3012" s="41">
        <v>4.4200000000000003E-3</v>
      </c>
      <c r="H3012" s="13"/>
      <c r="I3012" s="13"/>
    </row>
    <row r="3013" spans="1:9" s="10" customFormat="1" ht="12.75" x14ac:dyDescent="0.2">
      <c r="A3013" s="37" t="s">
        <v>2602</v>
      </c>
      <c r="B3013" s="37" t="s">
        <v>338</v>
      </c>
      <c r="C3013" s="37" t="s">
        <v>339</v>
      </c>
      <c r="D3013" s="37">
        <v>61137</v>
      </c>
      <c r="E3013" s="37" t="s">
        <v>1358</v>
      </c>
      <c r="F3013" s="37">
        <v>0.33333333333333331</v>
      </c>
      <c r="G3013" s="41">
        <v>1.7700000000000001E-3</v>
      </c>
      <c r="H3013" s="13"/>
      <c r="I3013" s="13"/>
    </row>
    <row r="3014" spans="1:9" s="10" customFormat="1" ht="12.75" x14ac:dyDescent="0.2">
      <c r="A3014" s="37" t="s">
        <v>2602</v>
      </c>
      <c r="B3014" s="37" t="s">
        <v>338</v>
      </c>
      <c r="C3014" s="37" t="s">
        <v>339</v>
      </c>
      <c r="D3014" s="37">
        <v>66465</v>
      </c>
      <c r="E3014" s="37" t="s">
        <v>1820</v>
      </c>
      <c r="F3014" s="37">
        <v>4.333333333333333</v>
      </c>
      <c r="G3014" s="41">
        <v>2.2989999999999997E-2</v>
      </c>
      <c r="H3014" s="13"/>
      <c r="I3014" s="13"/>
    </row>
    <row r="3015" spans="1:9" s="10" customFormat="1" ht="12.75" x14ac:dyDescent="0.2">
      <c r="A3015" s="37" t="s">
        <v>2602</v>
      </c>
      <c r="B3015" s="37" t="s">
        <v>338</v>
      </c>
      <c r="C3015" s="37" t="s">
        <v>339</v>
      </c>
      <c r="D3015" s="37">
        <v>66511</v>
      </c>
      <c r="E3015" s="37" t="s">
        <v>1821</v>
      </c>
      <c r="F3015" s="37">
        <v>1.1666666666666667</v>
      </c>
      <c r="G3015" s="41">
        <v>6.1899999999999993E-3</v>
      </c>
      <c r="H3015" s="13"/>
      <c r="I3015" s="13"/>
    </row>
    <row r="3016" spans="1:9" s="10" customFormat="1" ht="12.75" x14ac:dyDescent="0.2">
      <c r="A3016" s="37" t="s">
        <v>2602</v>
      </c>
      <c r="B3016" s="37" t="s">
        <v>338</v>
      </c>
      <c r="C3016" s="37" t="s">
        <v>339</v>
      </c>
      <c r="D3016" s="37">
        <v>66659</v>
      </c>
      <c r="E3016" s="37" t="s">
        <v>1822</v>
      </c>
      <c r="F3016" s="37">
        <v>4.3333333333333339</v>
      </c>
      <c r="G3016" s="41">
        <v>2.3E-2</v>
      </c>
      <c r="H3016" s="13"/>
      <c r="I3016" s="13"/>
    </row>
    <row r="3017" spans="1:9" s="10" customFormat="1" ht="12.75" x14ac:dyDescent="0.2">
      <c r="A3017" s="37" t="s">
        <v>2602</v>
      </c>
      <c r="B3017" s="37" t="s">
        <v>338</v>
      </c>
      <c r="C3017" s="37" t="s">
        <v>339</v>
      </c>
      <c r="D3017" s="37">
        <v>66749</v>
      </c>
      <c r="E3017" s="37" t="s">
        <v>1377</v>
      </c>
      <c r="F3017" s="37">
        <v>4</v>
      </c>
      <c r="G3017" s="41">
        <v>2.1240000000000005E-2</v>
      </c>
      <c r="H3017" s="13"/>
      <c r="I3017" s="13"/>
    </row>
    <row r="3018" spans="1:9" s="10" customFormat="1" ht="12.75" x14ac:dyDescent="0.2">
      <c r="A3018" s="37" t="s">
        <v>2602</v>
      </c>
      <c r="B3018" s="37" t="s">
        <v>338</v>
      </c>
      <c r="C3018" s="37" t="s">
        <v>339</v>
      </c>
      <c r="D3018" s="37">
        <v>66753</v>
      </c>
      <c r="E3018" s="37" t="s">
        <v>1823</v>
      </c>
      <c r="F3018" s="37">
        <v>3.3333333333333335</v>
      </c>
      <c r="G3018" s="41">
        <v>1.7689999999999997E-2</v>
      </c>
      <c r="H3018" s="13"/>
      <c r="I3018" s="13"/>
    </row>
    <row r="3019" spans="1:9" s="10" customFormat="1" ht="12.75" x14ac:dyDescent="0.2">
      <c r="A3019" s="37" t="s">
        <v>2602</v>
      </c>
      <c r="B3019" s="37" t="s">
        <v>338</v>
      </c>
      <c r="C3019" s="37" t="s">
        <v>339</v>
      </c>
      <c r="D3019" s="37">
        <v>66837</v>
      </c>
      <c r="E3019" s="37" t="s">
        <v>1824</v>
      </c>
      <c r="F3019" s="37">
        <v>13</v>
      </c>
      <c r="G3019" s="41">
        <v>6.9010000000000002E-2</v>
      </c>
      <c r="H3019" s="13"/>
      <c r="I3019" s="13"/>
    </row>
    <row r="3020" spans="1:9" s="10" customFormat="1" ht="12.75" x14ac:dyDescent="0.2">
      <c r="A3020" s="37" t="s">
        <v>2602</v>
      </c>
      <c r="B3020" s="37" t="s">
        <v>338</v>
      </c>
      <c r="C3020" s="37" t="s">
        <v>339</v>
      </c>
      <c r="D3020" s="37">
        <v>66839</v>
      </c>
      <c r="E3020" s="37" t="s">
        <v>1501</v>
      </c>
      <c r="F3020" s="37">
        <v>13.166666666666666</v>
      </c>
      <c r="G3020" s="41">
        <v>6.989999999999999E-2</v>
      </c>
      <c r="H3020" s="13"/>
      <c r="I3020" s="13"/>
    </row>
    <row r="3021" spans="1:9" s="10" customFormat="1" ht="12.75" x14ac:dyDescent="0.2">
      <c r="A3021" s="37" t="s">
        <v>2602</v>
      </c>
      <c r="B3021" s="37" t="s">
        <v>338</v>
      </c>
      <c r="C3021" s="37" t="s">
        <v>339</v>
      </c>
      <c r="D3021" s="37">
        <v>66841</v>
      </c>
      <c r="E3021" s="37" t="s">
        <v>1502</v>
      </c>
      <c r="F3021" s="37">
        <v>25.000000000000004</v>
      </c>
      <c r="G3021" s="41">
        <v>0.13273000000000001</v>
      </c>
      <c r="H3021" s="13"/>
      <c r="I3021" s="13"/>
    </row>
    <row r="3022" spans="1:9" s="10" customFormat="1" ht="12.75" x14ac:dyDescent="0.2">
      <c r="A3022" s="37" t="s">
        <v>2602</v>
      </c>
      <c r="B3022" s="37" t="s">
        <v>338</v>
      </c>
      <c r="C3022" s="37" t="s">
        <v>339</v>
      </c>
      <c r="D3022" s="37">
        <v>66845</v>
      </c>
      <c r="E3022" s="37" t="s">
        <v>1825</v>
      </c>
      <c r="F3022" s="37">
        <v>0.5</v>
      </c>
      <c r="G3022" s="41">
        <v>2.65E-3</v>
      </c>
      <c r="H3022" s="13"/>
      <c r="I3022" s="13"/>
    </row>
    <row r="3023" spans="1:9" s="10" customFormat="1" ht="12.75" x14ac:dyDescent="0.2">
      <c r="A3023" s="37" t="s">
        <v>2602</v>
      </c>
      <c r="B3023" s="37" t="s">
        <v>338</v>
      </c>
      <c r="C3023" s="37" t="s">
        <v>339</v>
      </c>
      <c r="D3023" s="37">
        <v>66847</v>
      </c>
      <c r="E3023" s="37" t="s">
        <v>1378</v>
      </c>
      <c r="F3023" s="37">
        <v>1.6666666666666667</v>
      </c>
      <c r="G3023" s="41">
        <v>8.830000000000001E-3</v>
      </c>
      <c r="H3023" s="13"/>
      <c r="I3023" s="13"/>
    </row>
    <row r="3024" spans="1:9" s="10" customFormat="1" ht="12.75" x14ac:dyDescent="0.2">
      <c r="A3024" s="37" t="s">
        <v>2602</v>
      </c>
      <c r="B3024" s="37" t="s">
        <v>338</v>
      </c>
      <c r="C3024" s="37" t="s">
        <v>339</v>
      </c>
      <c r="D3024" s="37">
        <v>66853</v>
      </c>
      <c r="E3024" s="37" t="s">
        <v>1379</v>
      </c>
      <c r="F3024" s="37">
        <v>12</v>
      </c>
      <c r="G3024" s="41">
        <v>6.3710000000000003E-2</v>
      </c>
      <c r="H3024" s="13"/>
      <c r="I3024" s="13"/>
    </row>
    <row r="3025" spans="1:9" s="10" customFormat="1" ht="12.75" x14ac:dyDescent="0.2">
      <c r="A3025" s="37" t="s">
        <v>2602</v>
      </c>
      <c r="B3025" s="37" t="s">
        <v>338</v>
      </c>
      <c r="C3025" s="37" t="s">
        <v>339</v>
      </c>
      <c r="D3025" s="37">
        <v>66855</v>
      </c>
      <c r="E3025" s="37" t="s">
        <v>1826</v>
      </c>
      <c r="F3025" s="37">
        <v>16</v>
      </c>
      <c r="G3025" s="41">
        <v>8.4950000000000012E-2</v>
      </c>
      <c r="H3025" s="13"/>
      <c r="I3025" s="13"/>
    </row>
    <row r="3026" spans="1:9" s="10" customFormat="1" ht="12.75" x14ac:dyDescent="0.2">
      <c r="A3026" s="37" t="s">
        <v>2602</v>
      </c>
      <c r="B3026" s="37" t="s">
        <v>338</v>
      </c>
      <c r="C3026" s="37" t="s">
        <v>339</v>
      </c>
      <c r="D3026" s="37">
        <v>66873</v>
      </c>
      <c r="E3026" s="37" t="s">
        <v>1827</v>
      </c>
      <c r="F3026" s="37">
        <v>2.833333333333333</v>
      </c>
      <c r="G3026" s="41">
        <v>1.504E-2</v>
      </c>
      <c r="H3026" s="13"/>
      <c r="I3026" s="13"/>
    </row>
    <row r="3027" spans="1:9" s="10" customFormat="1" ht="12.75" x14ac:dyDescent="0.2">
      <c r="A3027" s="37" t="s">
        <v>2602</v>
      </c>
      <c r="B3027" s="37" t="s">
        <v>338</v>
      </c>
      <c r="C3027" s="37" t="s">
        <v>339</v>
      </c>
      <c r="D3027" s="37">
        <v>66875</v>
      </c>
      <c r="E3027" s="37" t="s">
        <v>1828</v>
      </c>
      <c r="F3027" s="37">
        <v>2.8333333333333335</v>
      </c>
      <c r="G3027" s="41">
        <v>1.504E-2</v>
      </c>
      <c r="H3027" s="13"/>
      <c r="I3027" s="13"/>
    </row>
    <row r="3028" spans="1:9" s="10" customFormat="1" ht="12.75" x14ac:dyDescent="0.2">
      <c r="A3028" s="37" t="s">
        <v>2602</v>
      </c>
      <c r="B3028" s="37" t="s">
        <v>338</v>
      </c>
      <c r="C3028" s="37" t="s">
        <v>339</v>
      </c>
      <c r="D3028" s="37">
        <v>66887</v>
      </c>
      <c r="E3028" s="37" t="s">
        <v>1829</v>
      </c>
      <c r="F3028" s="37">
        <v>0.83333333333333326</v>
      </c>
      <c r="G3028" s="41">
        <v>4.4200000000000003E-3</v>
      </c>
      <c r="H3028" s="13"/>
      <c r="I3028" s="13"/>
    </row>
    <row r="3029" spans="1:9" s="10" customFormat="1" ht="12.75" x14ac:dyDescent="0.2">
      <c r="A3029" s="37" t="s">
        <v>2602</v>
      </c>
      <c r="B3029" s="37" t="s">
        <v>338</v>
      </c>
      <c r="C3029" s="37" t="s">
        <v>339</v>
      </c>
      <c r="D3029" s="37">
        <v>66897</v>
      </c>
      <c r="E3029" s="37" t="s">
        <v>1830</v>
      </c>
      <c r="F3029" s="37">
        <v>2.6666666666666665</v>
      </c>
      <c r="G3029" s="41">
        <v>1.4150000000000001E-2</v>
      </c>
      <c r="H3029" s="13"/>
      <c r="I3029" s="13"/>
    </row>
    <row r="3030" spans="1:9" s="10" customFormat="1" ht="12.75" x14ac:dyDescent="0.2">
      <c r="A3030" s="37" t="s">
        <v>2602</v>
      </c>
      <c r="B3030" s="37" t="s">
        <v>338</v>
      </c>
      <c r="C3030" s="37" t="s">
        <v>339</v>
      </c>
      <c r="D3030" s="37">
        <v>66915</v>
      </c>
      <c r="E3030" s="37" t="s">
        <v>1831</v>
      </c>
      <c r="F3030" s="37">
        <v>1.1666666666666665</v>
      </c>
      <c r="G3030" s="41">
        <v>6.1900000000000002E-3</v>
      </c>
      <c r="H3030" s="13"/>
      <c r="I3030" s="13"/>
    </row>
    <row r="3031" spans="1:9" s="10" customFormat="1" ht="12.75" x14ac:dyDescent="0.2">
      <c r="A3031" s="37" t="s">
        <v>2602</v>
      </c>
      <c r="B3031" s="37" t="s">
        <v>338</v>
      </c>
      <c r="C3031" s="37" t="s">
        <v>339</v>
      </c>
      <c r="D3031" s="37">
        <v>66927</v>
      </c>
      <c r="E3031" s="37" t="s">
        <v>1832</v>
      </c>
      <c r="F3031" s="37">
        <v>5.9999999999999991</v>
      </c>
      <c r="G3031" s="41">
        <v>3.1850000000000003E-2</v>
      </c>
      <c r="H3031" s="13"/>
      <c r="I3031" s="13"/>
    </row>
    <row r="3032" spans="1:9" s="10" customFormat="1" ht="12.75" x14ac:dyDescent="0.2">
      <c r="A3032" s="37" t="s">
        <v>2602</v>
      </c>
      <c r="B3032" s="37" t="s">
        <v>338</v>
      </c>
      <c r="C3032" s="37" t="s">
        <v>339</v>
      </c>
      <c r="D3032" s="37">
        <v>66929</v>
      </c>
      <c r="E3032" s="37" t="s">
        <v>1833</v>
      </c>
      <c r="F3032" s="37">
        <v>2.333333333333333</v>
      </c>
      <c r="G3032" s="41">
        <v>1.238E-2</v>
      </c>
      <c r="H3032" s="13"/>
      <c r="I3032" s="13"/>
    </row>
    <row r="3033" spans="1:9" s="10" customFormat="1" ht="12.75" x14ac:dyDescent="0.2">
      <c r="A3033" s="37" t="s">
        <v>2602</v>
      </c>
      <c r="B3033" s="37" t="s">
        <v>338</v>
      </c>
      <c r="C3033" s="37" t="s">
        <v>339</v>
      </c>
      <c r="D3033" s="37">
        <v>66933</v>
      </c>
      <c r="E3033" s="37" t="s">
        <v>1834</v>
      </c>
      <c r="F3033" s="37">
        <v>0.33333333333333331</v>
      </c>
      <c r="G3033" s="41">
        <v>1.7600000000000001E-3</v>
      </c>
      <c r="H3033" s="13"/>
      <c r="I3033" s="13"/>
    </row>
    <row r="3034" spans="1:9" s="10" customFormat="1" ht="12.75" x14ac:dyDescent="0.2">
      <c r="A3034" s="37" t="s">
        <v>2602</v>
      </c>
      <c r="B3034" s="37" t="s">
        <v>338</v>
      </c>
      <c r="C3034" s="37" t="s">
        <v>339</v>
      </c>
      <c r="D3034" s="37">
        <v>66935</v>
      </c>
      <c r="E3034" s="37" t="s">
        <v>1835</v>
      </c>
      <c r="F3034" s="37">
        <v>0.66666666666666663</v>
      </c>
      <c r="G3034" s="41">
        <v>3.5300000000000002E-3</v>
      </c>
      <c r="H3034" s="13"/>
      <c r="I3034" s="13"/>
    </row>
    <row r="3035" spans="1:9" s="10" customFormat="1" ht="12.75" x14ac:dyDescent="0.2">
      <c r="A3035" s="37" t="s">
        <v>2602</v>
      </c>
      <c r="B3035" s="37" t="s">
        <v>338</v>
      </c>
      <c r="C3035" s="37" t="s">
        <v>339</v>
      </c>
      <c r="D3035" s="37">
        <v>66937</v>
      </c>
      <c r="E3035" s="37" t="s">
        <v>1836</v>
      </c>
      <c r="F3035" s="37">
        <v>0.16666666666666666</v>
      </c>
      <c r="G3035" s="41">
        <v>8.8000000000000003E-4</v>
      </c>
      <c r="H3035" s="13"/>
      <c r="I3035" s="13"/>
    </row>
    <row r="3036" spans="1:9" s="10" customFormat="1" ht="12.75" x14ac:dyDescent="0.2">
      <c r="A3036" s="37" t="s">
        <v>2602</v>
      </c>
      <c r="B3036" s="37" t="s">
        <v>338</v>
      </c>
      <c r="C3036" s="37" t="s">
        <v>339</v>
      </c>
      <c r="D3036" s="37">
        <v>66939</v>
      </c>
      <c r="E3036" s="37" t="s">
        <v>1381</v>
      </c>
      <c r="F3036" s="37">
        <v>8.8333333333333321</v>
      </c>
      <c r="G3036" s="41">
        <v>4.6900000000000004E-2</v>
      </c>
      <c r="H3036" s="13"/>
      <c r="I3036" s="13"/>
    </row>
    <row r="3037" spans="1:9" s="10" customFormat="1" ht="12.75" x14ac:dyDescent="0.2">
      <c r="A3037" s="37" t="s">
        <v>2602</v>
      </c>
      <c r="B3037" s="37" t="s">
        <v>338</v>
      </c>
      <c r="C3037" s="37" t="s">
        <v>339</v>
      </c>
      <c r="D3037" s="37">
        <v>67227</v>
      </c>
      <c r="E3037" s="37" t="s">
        <v>1837</v>
      </c>
      <c r="F3037" s="37">
        <v>4.833333333333333</v>
      </c>
      <c r="G3037" s="41">
        <v>2.5659999999999999E-2</v>
      </c>
      <c r="H3037" s="13"/>
      <c r="I3037" s="13"/>
    </row>
    <row r="3038" spans="1:9" s="10" customFormat="1" ht="12.75" x14ac:dyDescent="0.2">
      <c r="A3038" s="37" t="s">
        <v>2602</v>
      </c>
      <c r="B3038" s="37" t="s">
        <v>340</v>
      </c>
      <c r="C3038" s="37" t="s">
        <v>341</v>
      </c>
      <c r="D3038" s="37">
        <v>51111</v>
      </c>
      <c r="E3038" s="37" t="s">
        <v>1355</v>
      </c>
      <c r="F3038" s="37">
        <v>3.1666666666666665</v>
      </c>
      <c r="G3038" s="41">
        <v>1.7170000000000001E-2</v>
      </c>
      <c r="H3038" s="13"/>
      <c r="I3038" s="13"/>
    </row>
    <row r="3039" spans="1:9" s="10" customFormat="1" ht="12.75" x14ac:dyDescent="0.2">
      <c r="A3039" s="37" t="s">
        <v>2602</v>
      </c>
      <c r="B3039" s="37" t="s">
        <v>340</v>
      </c>
      <c r="C3039" s="37" t="s">
        <v>341</v>
      </c>
      <c r="D3039" s="37">
        <v>51239</v>
      </c>
      <c r="E3039" s="37" t="s">
        <v>1651</v>
      </c>
      <c r="F3039" s="37">
        <v>0.99999999999999989</v>
      </c>
      <c r="G3039" s="41">
        <v>5.4199999999999995E-3</v>
      </c>
      <c r="H3039" s="13"/>
      <c r="I3039" s="13"/>
    </row>
    <row r="3040" spans="1:9" s="10" customFormat="1" ht="12.75" x14ac:dyDescent="0.2">
      <c r="A3040" s="37" t="s">
        <v>2602</v>
      </c>
      <c r="B3040" s="37" t="s">
        <v>340</v>
      </c>
      <c r="C3040" s="37" t="s">
        <v>341</v>
      </c>
      <c r="D3040" s="37">
        <v>51311</v>
      </c>
      <c r="E3040" s="37" t="s">
        <v>1193</v>
      </c>
      <c r="F3040" s="37">
        <v>0.16666666666666666</v>
      </c>
      <c r="G3040" s="41">
        <v>8.9999999999999998E-4</v>
      </c>
      <c r="H3040" s="13"/>
      <c r="I3040" s="13"/>
    </row>
    <row r="3041" spans="1:9" s="10" customFormat="1" ht="12.75" x14ac:dyDescent="0.2">
      <c r="A3041" s="37" t="s">
        <v>2602</v>
      </c>
      <c r="B3041" s="37" t="s">
        <v>340</v>
      </c>
      <c r="C3041" s="37" t="s">
        <v>341</v>
      </c>
      <c r="D3041" s="37">
        <v>52115</v>
      </c>
      <c r="E3041" s="37" t="s">
        <v>2509</v>
      </c>
      <c r="F3041" s="37">
        <v>1.1666666666666667</v>
      </c>
      <c r="G3041" s="41">
        <v>6.3200000000000001E-3</v>
      </c>
      <c r="H3041" s="13"/>
      <c r="I3041" s="13"/>
    </row>
    <row r="3042" spans="1:9" s="10" customFormat="1" ht="12.75" x14ac:dyDescent="0.2">
      <c r="A3042" s="37" t="s">
        <v>2602</v>
      </c>
      <c r="B3042" s="37" t="s">
        <v>340</v>
      </c>
      <c r="C3042" s="37" t="s">
        <v>341</v>
      </c>
      <c r="D3042" s="37">
        <v>52121</v>
      </c>
      <c r="E3042" s="37" t="s">
        <v>1838</v>
      </c>
      <c r="F3042" s="37">
        <v>6.3333333333333339</v>
      </c>
      <c r="G3042" s="41">
        <v>3.4360000000000002E-2</v>
      </c>
      <c r="H3042" s="13"/>
      <c r="I3042" s="13"/>
    </row>
    <row r="3043" spans="1:9" s="10" customFormat="1" ht="12.75" x14ac:dyDescent="0.2">
      <c r="A3043" s="37" t="s">
        <v>2602</v>
      </c>
      <c r="B3043" s="37" t="s">
        <v>340</v>
      </c>
      <c r="C3043" s="37" t="s">
        <v>341</v>
      </c>
      <c r="D3043" s="37">
        <v>52123</v>
      </c>
      <c r="E3043" s="37" t="s">
        <v>1839</v>
      </c>
      <c r="F3043" s="37">
        <v>42.499999999999993</v>
      </c>
      <c r="G3043" s="41">
        <v>0.23055</v>
      </c>
      <c r="H3043" s="13"/>
      <c r="I3043" s="13"/>
    </row>
    <row r="3044" spans="1:9" s="10" customFormat="1" ht="12.75" x14ac:dyDescent="0.2">
      <c r="A3044" s="37" t="s">
        <v>2602</v>
      </c>
      <c r="B3044" s="37" t="s">
        <v>340</v>
      </c>
      <c r="C3044" s="37" t="s">
        <v>341</v>
      </c>
      <c r="D3044" s="37">
        <v>53481</v>
      </c>
      <c r="E3044" s="37" t="s">
        <v>1840</v>
      </c>
      <c r="F3044" s="37">
        <v>1.3333333333333333</v>
      </c>
      <c r="G3044" s="41">
        <v>7.2299999999999994E-3</v>
      </c>
      <c r="H3044" s="13"/>
      <c r="I3044" s="13"/>
    </row>
    <row r="3045" spans="1:9" s="10" customFormat="1" ht="12.75" x14ac:dyDescent="0.2">
      <c r="A3045" s="37" t="s">
        <v>2602</v>
      </c>
      <c r="B3045" s="37" t="s">
        <v>340</v>
      </c>
      <c r="C3045" s="37" t="s">
        <v>341</v>
      </c>
      <c r="D3045" s="37">
        <v>53483</v>
      </c>
      <c r="E3045" s="37" t="s">
        <v>1288</v>
      </c>
      <c r="F3045" s="37">
        <v>2.1666666666666665</v>
      </c>
      <c r="G3045" s="41">
        <v>1.175E-2</v>
      </c>
      <c r="H3045" s="13"/>
      <c r="I3045" s="13"/>
    </row>
    <row r="3046" spans="1:9" s="10" customFormat="1" ht="12.75" x14ac:dyDescent="0.2">
      <c r="A3046" s="37" t="s">
        <v>2602</v>
      </c>
      <c r="B3046" s="37" t="s">
        <v>340</v>
      </c>
      <c r="C3046" s="37" t="s">
        <v>341</v>
      </c>
      <c r="D3046" s="37">
        <v>53485</v>
      </c>
      <c r="E3046" s="37" t="s">
        <v>1253</v>
      </c>
      <c r="F3046" s="37">
        <v>3.8333333333333335</v>
      </c>
      <c r="G3046" s="41">
        <v>2.0789999999999999E-2</v>
      </c>
      <c r="H3046" s="13"/>
      <c r="I3046" s="13"/>
    </row>
    <row r="3047" spans="1:9" s="10" customFormat="1" ht="12.75" x14ac:dyDescent="0.2">
      <c r="A3047" s="37" t="s">
        <v>2602</v>
      </c>
      <c r="B3047" s="37" t="s">
        <v>340</v>
      </c>
      <c r="C3047" s="37" t="s">
        <v>341</v>
      </c>
      <c r="D3047" s="37">
        <v>53487</v>
      </c>
      <c r="E3047" s="37" t="s">
        <v>1841</v>
      </c>
      <c r="F3047" s="37">
        <v>0.16666666666666666</v>
      </c>
      <c r="G3047" s="41">
        <v>8.9999999999999998E-4</v>
      </c>
      <c r="H3047" s="13"/>
      <c r="I3047" s="13"/>
    </row>
    <row r="3048" spans="1:9" s="10" customFormat="1" ht="12.75" x14ac:dyDescent="0.2">
      <c r="A3048" s="37" t="s">
        <v>2602</v>
      </c>
      <c r="B3048" s="37" t="s">
        <v>340</v>
      </c>
      <c r="C3048" s="37" t="s">
        <v>341</v>
      </c>
      <c r="D3048" s="37">
        <v>53490</v>
      </c>
      <c r="E3048" s="37" t="s">
        <v>1289</v>
      </c>
      <c r="F3048" s="37">
        <v>1.5</v>
      </c>
      <c r="G3048" s="41">
        <v>8.1200000000000005E-3</v>
      </c>
      <c r="H3048" s="13"/>
      <c r="I3048" s="13"/>
    </row>
    <row r="3049" spans="1:9" s="10" customFormat="1" ht="12.75" x14ac:dyDescent="0.2">
      <c r="A3049" s="37" t="s">
        <v>2602</v>
      </c>
      <c r="B3049" s="37" t="s">
        <v>340</v>
      </c>
      <c r="C3049" s="37" t="s">
        <v>341</v>
      </c>
      <c r="D3049" s="37">
        <v>55250</v>
      </c>
      <c r="E3049" s="37" t="s">
        <v>1208</v>
      </c>
      <c r="F3049" s="37">
        <v>0.83333333333333337</v>
      </c>
      <c r="G3049" s="41">
        <v>4.5199999999999997E-3</v>
      </c>
      <c r="H3049" s="13"/>
      <c r="I3049" s="13"/>
    </row>
    <row r="3050" spans="1:9" s="10" customFormat="1" ht="12.75" x14ac:dyDescent="0.2">
      <c r="A3050" s="37" t="s">
        <v>2602</v>
      </c>
      <c r="B3050" s="37" t="s">
        <v>340</v>
      </c>
      <c r="C3050" s="37" t="s">
        <v>341</v>
      </c>
      <c r="D3050" s="37">
        <v>56313</v>
      </c>
      <c r="E3050" s="37" t="s">
        <v>1338</v>
      </c>
      <c r="F3050" s="37">
        <v>0.66666666666666663</v>
      </c>
      <c r="G3050" s="41">
        <v>3.6100000000000004E-3</v>
      </c>
      <c r="H3050" s="13"/>
      <c r="I3050" s="13"/>
    </row>
    <row r="3051" spans="1:9" s="10" customFormat="1" ht="12.75" x14ac:dyDescent="0.2">
      <c r="A3051" s="37" t="s">
        <v>2602</v>
      </c>
      <c r="B3051" s="37" t="s">
        <v>340</v>
      </c>
      <c r="C3051" s="37" t="s">
        <v>341</v>
      </c>
      <c r="D3051" s="37">
        <v>56319</v>
      </c>
      <c r="E3051" s="37" t="s">
        <v>2581</v>
      </c>
      <c r="F3051" s="37">
        <v>0.16666666666666666</v>
      </c>
      <c r="G3051" s="41">
        <v>8.9999999999999998E-4</v>
      </c>
      <c r="H3051" s="13"/>
      <c r="I3051" s="13"/>
    </row>
    <row r="3052" spans="1:9" s="10" customFormat="1" ht="12.75" x14ac:dyDescent="0.2">
      <c r="A3052" s="37" t="s">
        <v>2602</v>
      </c>
      <c r="B3052" s="37" t="s">
        <v>340</v>
      </c>
      <c r="C3052" s="37" t="s">
        <v>341</v>
      </c>
      <c r="D3052" s="37">
        <v>56324</v>
      </c>
      <c r="E3052" s="37" t="s">
        <v>1340</v>
      </c>
      <c r="F3052" s="37">
        <v>0.66666666666666663</v>
      </c>
      <c r="G3052" s="41">
        <v>3.6100000000000004E-3</v>
      </c>
      <c r="H3052" s="13"/>
      <c r="I3052" s="13"/>
    </row>
    <row r="3053" spans="1:9" s="10" customFormat="1" ht="12.75" x14ac:dyDescent="0.2">
      <c r="A3053" s="37" t="s">
        <v>2602</v>
      </c>
      <c r="B3053" s="37" t="s">
        <v>340</v>
      </c>
      <c r="C3053" s="37" t="s">
        <v>341</v>
      </c>
      <c r="D3053" s="37">
        <v>56325</v>
      </c>
      <c r="E3053" s="37" t="s">
        <v>1341</v>
      </c>
      <c r="F3053" s="37">
        <v>1.666666666666667</v>
      </c>
      <c r="G3053" s="41">
        <v>9.0299999999999998E-3</v>
      </c>
      <c r="H3053" s="13"/>
      <c r="I3053" s="13"/>
    </row>
    <row r="3054" spans="1:9" s="10" customFormat="1" ht="12.75" x14ac:dyDescent="0.2">
      <c r="A3054" s="37" t="s">
        <v>2602</v>
      </c>
      <c r="B3054" s="37" t="s">
        <v>340</v>
      </c>
      <c r="C3054" s="37" t="s">
        <v>341</v>
      </c>
      <c r="D3054" s="37">
        <v>56327</v>
      </c>
      <c r="E3054" s="37" t="s">
        <v>1342</v>
      </c>
      <c r="F3054" s="37">
        <v>0.16666666666666666</v>
      </c>
      <c r="G3054" s="41">
        <v>8.9999999999999998E-4</v>
      </c>
      <c r="H3054" s="13"/>
      <c r="I3054" s="13"/>
    </row>
    <row r="3055" spans="1:9" s="10" customFormat="1" ht="12.75" x14ac:dyDescent="0.2">
      <c r="A3055" s="37" t="s">
        <v>2602</v>
      </c>
      <c r="B3055" s="37" t="s">
        <v>340</v>
      </c>
      <c r="C3055" s="37" t="s">
        <v>341</v>
      </c>
      <c r="D3055" s="37">
        <v>57227</v>
      </c>
      <c r="E3055" s="37" t="s">
        <v>1548</v>
      </c>
      <c r="F3055" s="37">
        <v>0.66666666666666663</v>
      </c>
      <c r="G3055" s="41">
        <v>3.6100000000000004E-3</v>
      </c>
      <c r="H3055" s="13"/>
      <c r="I3055" s="13"/>
    </row>
    <row r="3056" spans="1:9" s="10" customFormat="1" ht="12.75" x14ac:dyDescent="0.2">
      <c r="A3056" s="37" t="s">
        <v>2602</v>
      </c>
      <c r="B3056" s="37" t="s">
        <v>340</v>
      </c>
      <c r="C3056" s="37" t="s">
        <v>341</v>
      </c>
      <c r="D3056" s="37">
        <v>61141</v>
      </c>
      <c r="E3056" s="37" t="s">
        <v>2510</v>
      </c>
      <c r="F3056" s="37">
        <v>0.16666666666666666</v>
      </c>
      <c r="G3056" s="41">
        <v>8.9999999999999998E-4</v>
      </c>
      <c r="H3056" s="13"/>
      <c r="I3056" s="13"/>
    </row>
    <row r="3057" spans="1:9" s="10" customFormat="1" ht="12.75" x14ac:dyDescent="0.2">
      <c r="A3057" s="37" t="s">
        <v>2602</v>
      </c>
      <c r="B3057" s="37" t="s">
        <v>340</v>
      </c>
      <c r="C3057" s="37" t="s">
        <v>341</v>
      </c>
      <c r="D3057" s="37">
        <v>61225</v>
      </c>
      <c r="E3057" s="37" t="s">
        <v>1350</v>
      </c>
      <c r="F3057" s="37">
        <v>0.83333333333333326</v>
      </c>
      <c r="G3057" s="41">
        <v>4.5100000000000001E-3</v>
      </c>
      <c r="H3057" s="13"/>
      <c r="I3057" s="13"/>
    </row>
    <row r="3058" spans="1:9" s="10" customFormat="1" ht="12.75" x14ac:dyDescent="0.2">
      <c r="A3058" s="37" t="s">
        <v>2602</v>
      </c>
      <c r="B3058" s="37" t="s">
        <v>340</v>
      </c>
      <c r="C3058" s="37" t="s">
        <v>341</v>
      </c>
      <c r="D3058" s="37">
        <v>61227</v>
      </c>
      <c r="E3058" s="37" t="s">
        <v>1351</v>
      </c>
      <c r="F3058" s="37">
        <v>0.5</v>
      </c>
      <c r="G3058" s="41">
        <v>2.7000000000000001E-3</v>
      </c>
      <c r="H3058" s="13"/>
      <c r="I3058" s="13"/>
    </row>
    <row r="3059" spans="1:9" s="10" customFormat="1" ht="12.75" x14ac:dyDescent="0.2">
      <c r="A3059" s="37" t="s">
        <v>2602</v>
      </c>
      <c r="B3059" s="37" t="s">
        <v>340</v>
      </c>
      <c r="C3059" s="37" t="s">
        <v>341</v>
      </c>
      <c r="D3059" s="37">
        <v>61247</v>
      </c>
      <c r="E3059" s="37" t="s">
        <v>1354</v>
      </c>
      <c r="F3059" s="37">
        <v>0.66666666666666663</v>
      </c>
      <c r="G3059" s="41">
        <v>3.6100000000000004E-3</v>
      </c>
      <c r="H3059" s="13"/>
      <c r="I3059" s="13"/>
    </row>
    <row r="3060" spans="1:9" s="10" customFormat="1" ht="12.75" x14ac:dyDescent="0.2">
      <c r="A3060" s="37" t="s">
        <v>2602</v>
      </c>
      <c r="B3060" s="37" t="s">
        <v>340</v>
      </c>
      <c r="C3060" s="37" t="s">
        <v>341</v>
      </c>
      <c r="D3060" s="37">
        <v>61423</v>
      </c>
      <c r="E3060" s="37" t="s">
        <v>1495</v>
      </c>
      <c r="F3060" s="37">
        <v>0.16666666666666666</v>
      </c>
      <c r="G3060" s="41">
        <v>8.9999999999999998E-4</v>
      </c>
      <c r="H3060" s="13"/>
      <c r="I3060" s="13"/>
    </row>
    <row r="3061" spans="1:9" s="10" customFormat="1" ht="12.75" x14ac:dyDescent="0.2">
      <c r="A3061" s="37" t="s">
        <v>2602</v>
      </c>
      <c r="B3061" s="37" t="s">
        <v>340</v>
      </c>
      <c r="C3061" s="37" t="s">
        <v>341</v>
      </c>
      <c r="D3061" s="37">
        <v>65211</v>
      </c>
      <c r="E3061" s="37" t="s">
        <v>1295</v>
      </c>
      <c r="F3061" s="37">
        <v>0.33333333333333331</v>
      </c>
      <c r="G3061" s="41">
        <v>1.81E-3</v>
      </c>
      <c r="H3061" s="13"/>
      <c r="I3061" s="13"/>
    </row>
    <row r="3062" spans="1:9" s="10" customFormat="1" ht="12.75" x14ac:dyDescent="0.2">
      <c r="A3062" s="37" t="s">
        <v>2602</v>
      </c>
      <c r="B3062" s="37" t="s">
        <v>340</v>
      </c>
      <c r="C3062" s="37" t="s">
        <v>341</v>
      </c>
      <c r="D3062" s="37">
        <v>65219</v>
      </c>
      <c r="E3062" s="37" t="s">
        <v>1296</v>
      </c>
      <c r="F3062" s="37">
        <v>0.5</v>
      </c>
      <c r="G3062" s="41">
        <v>2.7099999999999997E-3</v>
      </c>
      <c r="H3062" s="13"/>
      <c r="I3062" s="13"/>
    </row>
    <row r="3063" spans="1:9" s="10" customFormat="1" ht="12.75" x14ac:dyDescent="0.2">
      <c r="A3063" s="37" t="s">
        <v>2602</v>
      </c>
      <c r="B3063" s="37" t="s">
        <v>340</v>
      </c>
      <c r="C3063" s="37" t="s">
        <v>341</v>
      </c>
      <c r="D3063" s="37">
        <v>65417</v>
      </c>
      <c r="E3063" s="37" t="s">
        <v>1408</v>
      </c>
      <c r="F3063" s="37">
        <v>0.66666666666666663</v>
      </c>
      <c r="G3063" s="41">
        <v>3.62E-3</v>
      </c>
      <c r="H3063" s="13"/>
      <c r="I3063" s="13"/>
    </row>
    <row r="3064" spans="1:9" s="10" customFormat="1" ht="12.75" x14ac:dyDescent="0.2">
      <c r="A3064" s="37" t="s">
        <v>2602</v>
      </c>
      <c r="B3064" s="37" t="s">
        <v>340</v>
      </c>
      <c r="C3064" s="37" t="s">
        <v>341</v>
      </c>
      <c r="D3064" s="37">
        <v>65423</v>
      </c>
      <c r="E3064" s="37" t="s">
        <v>1410</v>
      </c>
      <c r="F3064" s="37">
        <v>0.5</v>
      </c>
      <c r="G3064" s="41">
        <v>2.7099999999999997E-3</v>
      </c>
      <c r="H3064" s="13"/>
      <c r="I3064" s="13"/>
    </row>
    <row r="3065" spans="1:9" s="10" customFormat="1" ht="12.75" x14ac:dyDescent="0.2">
      <c r="A3065" s="37" t="s">
        <v>2602</v>
      </c>
      <c r="B3065" s="37" t="s">
        <v>340</v>
      </c>
      <c r="C3065" s="37" t="s">
        <v>341</v>
      </c>
      <c r="D3065" s="37">
        <v>65935</v>
      </c>
      <c r="E3065" s="37" t="s">
        <v>1433</v>
      </c>
      <c r="F3065" s="37">
        <v>0.33333333333333331</v>
      </c>
      <c r="G3065" s="41">
        <v>1.81E-3</v>
      </c>
      <c r="H3065" s="13"/>
      <c r="I3065" s="13"/>
    </row>
    <row r="3066" spans="1:9" s="10" customFormat="1" ht="12.75" x14ac:dyDescent="0.2">
      <c r="A3066" s="37" t="s">
        <v>2602</v>
      </c>
      <c r="B3066" s="37" t="s">
        <v>340</v>
      </c>
      <c r="C3066" s="37" t="s">
        <v>341</v>
      </c>
      <c r="D3066" s="37">
        <v>65939</v>
      </c>
      <c r="E3066" s="37" t="s">
        <v>1411</v>
      </c>
      <c r="F3066" s="37">
        <v>0.66666666666666663</v>
      </c>
      <c r="G3066" s="41">
        <v>3.62E-3</v>
      </c>
      <c r="H3066" s="13"/>
      <c r="I3066" s="13"/>
    </row>
    <row r="3067" spans="1:9" s="10" customFormat="1" ht="12.75" x14ac:dyDescent="0.2">
      <c r="A3067" s="37" t="s">
        <v>2602</v>
      </c>
      <c r="B3067" s="37" t="s">
        <v>340</v>
      </c>
      <c r="C3067" s="37" t="s">
        <v>341</v>
      </c>
      <c r="D3067" s="37">
        <v>66317</v>
      </c>
      <c r="E3067" s="37" t="s">
        <v>2594</v>
      </c>
      <c r="F3067" s="37">
        <v>1.5</v>
      </c>
      <c r="G3067" s="41">
        <v>8.1399999999999997E-3</v>
      </c>
      <c r="H3067" s="13"/>
      <c r="I3067" s="13"/>
    </row>
    <row r="3068" spans="1:9" s="10" customFormat="1" ht="12.75" x14ac:dyDescent="0.2">
      <c r="A3068" s="37" t="s">
        <v>2602</v>
      </c>
      <c r="B3068" s="37" t="s">
        <v>340</v>
      </c>
      <c r="C3068" s="37" t="s">
        <v>341</v>
      </c>
      <c r="D3068" s="37">
        <v>66457</v>
      </c>
      <c r="E3068" s="37" t="s">
        <v>1842</v>
      </c>
      <c r="F3068" s="37">
        <v>1.3333333333333335</v>
      </c>
      <c r="G3068" s="41">
        <v>7.2300000000000003E-3</v>
      </c>
      <c r="H3068" s="13"/>
      <c r="I3068" s="13"/>
    </row>
    <row r="3069" spans="1:9" s="10" customFormat="1" ht="12.75" x14ac:dyDescent="0.2">
      <c r="A3069" s="37" t="s">
        <v>2602</v>
      </c>
      <c r="B3069" s="37" t="s">
        <v>340</v>
      </c>
      <c r="C3069" s="37" t="s">
        <v>341</v>
      </c>
      <c r="D3069" s="37">
        <v>66513</v>
      </c>
      <c r="E3069" s="37" t="s">
        <v>1843</v>
      </c>
      <c r="F3069" s="37">
        <v>6.0000000000000009</v>
      </c>
      <c r="G3069" s="41">
        <v>3.2539999999999999E-2</v>
      </c>
      <c r="H3069" s="13"/>
      <c r="I3069" s="13"/>
    </row>
    <row r="3070" spans="1:9" s="10" customFormat="1" ht="12.75" x14ac:dyDescent="0.2">
      <c r="A3070" s="37" t="s">
        <v>2602</v>
      </c>
      <c r="B3070" s="37" t="s">
        <v>340</v>
      </c>
      <c r="C3070" s="37" t="s">
        <v>341</v>
      </c>
      <c r="D3070" s="37">
        <v>66525</v>
      </c>
      <c r="E3070" s="37" t="s">
        <v>1844</v>
      </c>
      <c r="F3070" s="37">
        <v>0.66666666666666663</v>
      </c>
      <c r="G3070" s="41">
        <v>3.62E-3</v>
      </c>
      <c r="H3070" s="13"/>
      <c r="I3070" s="13"/>
    </row>
    <row r="3071" spans="1:9" s="10" customFormat="1" ht="12.75" x14ac:dyDescent="0.2">
      <c r="A3071" s="37" t="s">
        <v>2602</v>
      </c>
      <c r="B3071" s="37" t="s">
        <v>340</v>
      </c>
      <c r="C3071" s="37" t="s">
        <v>341</v>
      </c>
      <c r="D3071" s="37">
        <v>66527</v>
      </c>
      <c r="E3071" s="37" t="s">
        <v>1845</v>
      </c>
      <c r="F3071" s="37">
        <v>3</v>
      </c>
      <c r="G3071" s="41">
        <v>1.627E-2</v>
      </c>
      <c r="H3071" s="13"/>
      <c r="I3071" s="13"/>
    </row>
    <row r="3072" spans="1:9" s="10" customFormat="1" ht="12.75" x14ac:dyDescent="0.2">
      <c r="A3072" s="37" t="s">
        <v>2602</v>
      </c>
      <c r="B3072" s="37" t="s">
        <v>340</v>
      </c>
      <c r="C3072" s="37" t="s">
        <v>341</v>
      </c>
      <c r="D3072" s="37">
        <v>66537</v>
      </c>
      <c r="E3072" s="37" t="s">
        <v>1846</v>
      </c>
      <c r="F3072" s="37">
        <v>0.5</v>
      </c>
      <c r="G3072" s="41">
        <v>2.7099999999999997E-3</v>
      </c>
      <c r="H3072" s="13"/>
      <c r="I3072" s="13"/>
    </row>
    <row r="3073" spans="1:9" s="10" customFormat="1" ht="12.75" x14ac:dyDescent="0.2">
      <c r="A3073" s="37" t="s">
        <v>2602</v>
      </c>
      <c r="B3073" s="37" t="s">
        <v>340</v>
      </c>
      <c r="C3073" s="37" t="s">
        <v>341</v>
      </c>
      <c r="D3073" s="37">
        <v>66815</v>
      </c>
      <c r="E3073" s="37" t="s">
        <v>1847</v>
      </c>
      <c r="F3073" s="37">
        <v>0.5</v>
      </c>
      <c r="G3073" s="41">
        <v>2.7099999999999997E-3</v>
      </c>
      <c r="H3073" s="13"/>
      <c r="I3073" s="13"/>
    </row>
    <row r="3074" spans="1:9" s="10" customFormat="1" ht="12.75" x14ac:dyDescent="0.2">
      <c r="A3074" s="37" t="s">
        <v>2602</v>
      </c>
      <c r="B3074" s="37" t="s">
        <v>340</v>
      </c>
      <c r="C3074" s="37" t="s">
        <v>341</v>
      </c>
      <c r="D3074" s="37">
        <v>66817</v>
      </c>
      <c r="E3074" s="37" t="s">
        <v>1848</v>
      </c>
      <c r="F3074" s="37">
        <v>0.5</v>
      </c>
      <c r="G3074" s="41">
        <v>2.7000000000000001E-3</v>
      </c>
      <c r="H3074" s="13"/>
      <c r="I3074" s="13"/>
    </row>
    <row r="3075" spans="1:9" s="10" customFormat="1" ht="12.75" x14ac:dyDescent="0.2">
      <c r="A3075" s="37" t="s">
        <v>2602</v>
      </c>
      <c r="B3075" s="37" t="s">
        <v>340</v>
      </c>
      <c r="C3075" s="37" t="s">
        <v>341</v>
      </c>
      <c r="D3075" s="37">
        <v>66835</v>
      </c>
      <c r="E3075" s="37" t="s">
        <v>1849</v>
      </c>
      <c r="F3075" s="37">
        <v>2.6666666666666665</v>
      </c>
      <c r="G3075" s="41">
        <v>1.4459999999999999E-2</v>
      </c>
      <c r="H3075" s="13"/>
      <c r="I3075" s="13"/>
    </row>
    <row r="3076" spans="1:9" s="10" customFormat="1" ht="12.75" x14ac:dyDescent="0.2">
      <c r="A3076" s="37" t="s">
        <v>2602</v>
      </c>
      <c r="B3076" s="37" t="s">
        <v>340</v>
      </c>
      <c r="C3076" s="37" t="s">
        <v>341</v>
      </c>
      <c r="D3076" s="37">
        <v>66849</v>
      </c>
      <c r="E3076" s="37" t="s">
        <v>1850</v>
      </c>
      <c r="F3076" s="37">
        <v>7.6666666666666661</v>
      </c>
      <c r="G3076" s="41">
        <v>4.1590000000000002E-2</v>
      </c>
      <c r="H3076" s="13"/>
      <c r="I3076" s="13"/>
    </row>
    <row r="3077" spans="1:9" s="10" customFormat="1" ht="12.75" x14ac:dyDescent="0.2">
      <c r="A3077" s="37" t="s">
        <v>2602</v>
      </c>
      <c r="B3077" s="37" t="s">
        <v>340</v>
      </c>
      <c r="C3077" s="37" t="s">
        <v>341</v>
      </c>
      <c r="D3077" s="37">
        <v>66859</v>
      </c>
      <c r="E3077" s="37" t="s">
        <v>1851</v>
      </c>
      <c r="F3077" s="37">
        <v>1.5</v>
      </c>
      <c r="G3077" s="41">
        <v>8.1300000000000001E-3</v>
      </c>
      <c r="H3077" s="13"/>
      <c r="I3077" s="13"/>
    </row>
    <row r="3078" spans="1:9" s="10" customFormat="1" ht="12.75" x14ac:dyDescent="0.2">
      <c r="A3078" s="37" t="s">
        <v>2602</v>
      </c>
      <c r="B3078" s="37" t="s">
        <v>340</v>
      </c>
      <c r="C3078" s="37" t="s">
        <v>341</v>
      </c>
      <c r="D3078" s="37">
        <v>66861</v>
      </c>
      <c r="E3078" s="37" t="s">
        <v>1852</v>
      </c>
      <c r="F3078" s="37">
        <v>1.3333333333333335</v>
      </c>
      <c r="G3078" s="41">
        <v>7.219999999999999E-3</v>
      </c>
      <c r="H3078" s="13"/>
      <c r="I3078" s="13"/>
    </row>
    <row r="3079" spans="1:9" s="10" customFormat="1" ht="12.75" x14ac:dyDescent="0.2">
      <c r="A3079" s="37" t="s">
        <v>2602</v>
      </c>
      <c r="B3079" s="37" t="s">
        <v>340</v>
      </c>
      <c r="C3079" s="37" t="s">
        <v>341</v>
      </c>
      <c r="D3079" s="37">
        <v>66863</v>
      </c>
      <c r="E3079" s="37" t="s">
        <v>1853</v>
      </c>
      <c r="F3079" s="37">
        <v>7.5</v>
      </c>
      <c r="G3079" s="41">
        <v>4.0679999999999994E-2</v>
      </c>
      <c r="H3079" s="13"/>
      <c r="I3079" s="13"/>
    </row>
    <row r="3080" spans="1:9" s="10" customFormat="1" ht="12.75" x14ac:dyDescent="0.2">
      <c r="A3080" s="37" t="s">
        <v>2602</v>
      </c>
      <c r="B3080" s="37" t="s">
        <v>340</v>
      </c>
      <c r="C3080" s="37" t="s">
        <v>341</v>
      </c>
      <c r="D3080" s="37">
        <v>66865</v>
      </c>
      <c r="E3080" s="37" t="s">
        <v>1854</v>
      </c>
      <c r="F3080" s="37">
        <v>4.166666666666667</v>
      </c>
      <c r="G3080" s="41">
        <v>2.2609999999999998E-2</v>
      </c>
      <c r="H3080" s="13"/>
      <c r="I3080" s="13"/>
    </row>
    <row r="3081" spans="1:9" s="10" customFormat="1" ht="12.75" x14ac:dyDescent="0.2">
      <c r="A3081" s="37" t="s">
        <v>2602</v>
      </c>
      <c r="B3081" s="37" t="s">
        <v>340</v>
      </c>
      <c r="C3081" s="37" t="s">
        <v>341</v>
      </c>
      <c r="D3081" s="37">
        <v>66871</v>
      </c>
      <c r="E3081" s="37" t="s">
        <v>1855</v>
      </c>
      <c r="F3081" s="37">
        <v>7.8333333333333339</v>
      </c>
      <c r="G3081" s="41">
        <v>4.249E-2</v>
      </c>
      <c r="H3081" s="13"/>
      <c r="I3081" s="13"/>
    </row>
    <row r="3082" spans="1:9" s="10" customFormat="1" ht="12.75" x14ac:dyDescent="0.2">
      <c r="A3082" s="37" t="s">
        <v>2602</v>
      </c>
      <c r="B3082" s="37" t="s">
        <v>340</v>
      </c>
      <c r="C3082" s="37" t="s">
        <v>341</v>
      </c>
      <c r="D3082" s="37">
        <v>66879</v>
      </c>
      <c r="E3082" s="37" t="s">
        <v>1856</v>
      </c>
      <c r="F3082" s="37">
        <v>3.8333333333333335</v>
      </c>
      <c r="G3082" s="41">
        <v>2.0789999999999999E-2</v>
      </c>
      <c r="H3082" s="13"/>
      <c r="I3082" s="13"/>
    </row>
    <row r="3083" spans="1:9" s="10" customFormat="1" ht="12.75" x14ac:dyDescent="0.2">
      <c r="A3083" s="37" t="s">
        <v>2602</v>
      </c>
      <c r="B3083" s="37" t="s">
        <v>340</v>
      </c>
      <c r="C3083" s="37" t="s">
        <v>341</v>
      </c>
      <c r="D3083" s="37">
        <v>66889</v>
      </c>
      <c r="E3083" s="37" t="s">
        <v>1272</v>
      </c>
      <c r="F3083" s="37">
        <v>8.6666666666666679</v>
      </c>
      <c r="G3083" s="41">
        <v>4.7009999999999996E-2</v>
      </c>
      <c r="H3083" s="13"/>
      <c r="I3083" s="13"/>
    </row>
    <row r="3084" spans="1:9" s="10" customFormat="1" ht="12.75" x14ac:dyDescent="0.2">
      <c r="A3084" s="37" t="s">
        <v>2602</v>
      </c>
      <c r="B3084" s="37" t="s">
        <v>340</v>
      </c>
      <c r="C3084" s="37" t="s">
        <v>341</v>
      </c>
      <c r="D3084" s="37">
        <v>66893</v>
      </c>
      <c r="E3084" s="37" t="s">
        <v>1857</v>
      </c>
      <c r="F3084" s="37">
        <v>6.833333333333333</v>
      </c>
      <c r="G3084" s="41">
        <v>3.7069999999999999E-2</v>
      </c>
      <c r="H3084" s="13"/>
      <c r="I3084" s="13"/>
    </row>
    <row r="3085" spans="1:9" s="10" customFormat="1" ht="12.75" x14ac:dyDescent="0.2">
      <c r="A3085" s="37" t="s">
        <v>2602</v>
      </c>
      <c r="B3085" s="37" t="s">
        <v>340</v>
      </c>
      <c r="C3085" s="37" t="s">
        <v>341</v>
      </c>
      <c r="D3085" s="37">
        <v>66895</v>
      </c>
      <c r="E3085" s="37" t="s">
        <v>1858</v>
      </c>
      <c r="F3085" s="37">
        <v>23.666666666666668</v>
      </c>
      <c r="G3085" s="41">
        <v>0.12840000000000001</v>
      </c>
      <c r="H3085" s="13"/>
      <c r="I3085" s="13"/>
    </row>
    <row r="3086" spans="1:9" s="10" customFormat="1" ht="12.75" x14ac:dyDescent="0.2">
      <c r="A3086" s="37" t="s">
        <v>2602</v>
      </c>
      <c r="B3086" s="37" t="s">
        <v>340</v>
      </c>
      <c r="C3086" s="37" t="s">
        <v>341</v>
      </c>
      <c r="D3086" s="37">
        <v>66919</v>
      </c>
      <c r="E3086" s="37" t="s">
        <v>1859</v>
      </c>
      <c r="F3086" s="37">
        <v>2.9999999999999996</v>
      </c>
      <c r="G3086" s="41">
        <v>1.627E-2</v>
      </c>
      <c r="H3086" s="13"/>
      <c r="I3086" s="13"/>
    </row>
    <row r="3087" spans="1:9" s="10" customFormat="1" ht="12.75" x14ac:dyDescent="0.2">
      <c r="A3087" s="37" t="s">
        <v>2602</v>
      </c>
      <c r="B3087" s="37" t="s">
        <v>340</v>
      </c>
      <c r="C3087" s="37" t="s">
        <v>341</v>
      </c>
      <c r="D3087" s="37">
        <v>66921</v>
      </c>
      <c r="E3087" s="37" t="s">
        <v>1860</v>
      </c>
      <c r="F3087" s="37">
        <v>6.166666666666667</v>
      </c>
      <c r="G3087" s="41">
        <v>3.3449999999999994E-2</v>
      </c>
      <c r="H3087" s="13"/>
      <c r="I3087" s="13"/>
    </row>
    <row r="3088" spans="1:9" s="10" customFormat="1" ht="12.75" x14ac:dyDescent="0.2">
      <c r="A3088" s="37" t="s">
        <v>2602</v>
      </c>
      <c r="B3088" s="37" t="s">
        <v>340</v>
      </c>
      <c r="C3088" s="37" t="s">
        <v>341</v>
      </c>
      <c r="D3088" s="37">
        <v>66923</v>
      </c>
      <c r="E3088" s="37" t="s">
        <v>1861</v>
      </c>
      <c r="F3088" s="37">
        <v>0.5</v>
      </c>
      <c r="G3088" s="41">
        <v>2.7100000000000002E-3</v>
      </c>
      <c r="H3088" s="13"/>
      <c r="I3088" s="13"/>
    </row>
    <row r="3089" spans="1:9" s="10" customFormat="1" ht="12.75" x14ac:dyDescent="0.2">
      <c r="A3089" s="37" t="s">
        <v>2602</v>
      </c>
      <c r="B3089" s="37" t="s">
        <v>340</v>
      </c>
      <c r="C3089" s="37" t="s">
        <v>341</v>
      </c>
      <c r="D3089" s="37">
        <v>66925</v>
      </c>
      <c r="E3089" s="37" t="s">
        <v>1862</v>
      </c>
      <c r="F3089" s="37">
        <v>2.1666666666666665</v>
      </c>
      <c r="G3089" s="41">
        <v>1.175E-2</v>
      </c>
      <c r="H3089" s="13"/>
      <c r="I3089" s="13"/>
    </row>
    <row r="3090" spans="1:9" s="10" customFormat="1" ht="12.75" x14ac:dyDescent="0.2">
      <c r="A3090" s="37" t="s">
        <v>2602</v>
      </c>
      <c r="B3090" s="37" t="s">
        <v>340</v>
      </c>
      <c r="C3090" s="37" t="s">
        <v>341</v>
      </c>
      <c r="D3090" s="37">
        <v>66947</v>
      </c>
      <c r="E3090" s="37" t="s">
        <v>1863</v>
      </c>
      <c r="F3090" s="37">
        <v>6.1666666666666661</v>
      </c>
      <c r="G3090" s="41">
        <v>3.3450000000000001E-2</v>
      </c>
      <c r="H3090" s="13"/>
      <c r="I3090" s="13"/>
    </row>
    <row r="3091" spans="1:9" s="10" customFormat="1" ht="12.75" x14ac:dyDescent="0.2">
      <c r="A3091" s="37" t="s">
        <v>2602</v>
      </c>
      <c r="B3091" s="37" t="s">
        <v>340</v>
      </c>
      <c r="C3091" s="37" t="s">
        <v>341</v>
      </c>
      <c r="D3091" s="37">
        <v>76471</v>
      </c>
      <c r="E3091" s="37" t="s">
        <v>1864</v>
      </c>
      <c r="F3091" s="37">
        <v>0.16666666666666666</v>
      </c>
      <c r="G3091" s="41">
        <v>8.9999999999999998E-4</v>
      </c>
      <c r="H3091" s="13"/>
      <c r="I3091" s="13"/>
    </row>
    <row r="3092" spans="1:9" s="10" customFormat="1" ht="12.75" x14ac:dyDescent="0.2">
      <c r="A3092" s="37" t="s">
        <v>2602</v>
      </c>
      <c r="B3092" s="37" t="s">
        <v>340</v>
      </c>
      <c r="C3092" s="37" t="s">
        <v>341</v>
      </c>
      <c r="D3092" s="37">
        <v>89323</v>
      </c>
      <c r="E3092" s="37" t="s">
        <v>1231</v>
      </c>
      <c r="F3092" s="37">
        <v>1.3333333333333335</v>
      </c>
      <c r="G3092" s="41">
        <v>7.219999999999999E-3</v>
      </c>
      <c r="H3092" s="13"/>
      <c r="I3092" s="13"/>
    </row>
    <row r="3093" spans="1:9" s="10" customFormat="1" ht="12.75" x14ac:dyDescent="0.2">
      <c r="A3093" s="37" t="s">
        <v>2602</v>
      </c>
      <c r="B3093" s="37" t="s">
        <v>340</v>
      </c>
      <c r="C3093" s="37" t="s">
        <v>341</v>
      </c>
      <c r="D3093" s="37">
        <v>89423</v>
      </c>
      <c r="E3093" s="37" t="s">
        <v>1187</v>
      </c>
      <c r="F3093" s="37">
        <v>1.5</v>
      </c>
      <c r="G3093" s="41">
        <v>8.1300000000000001E-3</v>
      </c>
      <c r="H3093" s="13"/>
      <c r="I3093" s="13"/>
    </row>
    <row r="3094" spans="1:9" s="10" customFormat="1" ht="12.75" x14ac:dyDescent="0.2">
      <c r="A3094" s="37" t="s">
        <v>2602</v>
      </c>
      <c r="B3094" s="37" t="s">
        <v>340</v>
      </c>
      <c r="C3094" s="37" t="s">
        <v>341</v>
      </c>
      <c r="D3094" s="37">
        <v>90881</v>
      </c>
      <c r="E3094" s="37" t="s">
        <v>1668</v>
      </c>
      <c r="F3094" s="37">
        <v>0.16666666666666666</v>
      </c>
      <c r="G3094" s="41">
        <v>8.9999999999999998E-4</v>
      </c>
      <c r="H3094" s="13"/>
      <c r="I3094" s="13"/>
    </row>
    <row r="3095" spans="1:9" s="10" customFormat="1" ht="12.75" x14ac:dyDescent="0.2">
      <c r="A3095" s="37" t="s">
        <v>2602</v>
      </c>
      <c r="B3095" s="37" t="s">
        <v>342</v>
      </c>
      <c r="C3095" s="37" t="s">
        <v>343</v>
      </c>
      <c r="D3095" s="37">
        <v>66649</v>
      </c>
      <c r="E3095" s="37" t="s">
        <v>1865</v>
      </c>
      <c r="F3095" s="37">
        <v>2</v>
      </c>
      <c r="G3095" s="41">
        <v>6.8399999999999989E-3</v>
      </c>
      <c r="H3095" s="13"/>
      <c r="I3095" s="13"/>
    </row>
    <row r="3096" spans="1:9" s="10" customFormat="1" ht="12.75" x14ac:dyDescent="0.2">
      <c r="A3096" s="37" t="s">
        <v>2602</v>
      </c>
      <c r="B3096" s="37" t="s">
        <v>342</v>
      </c>
      <c r="C3096" s="37" t="s">
        <v>343</v>
      </c>
      <c r="D3096" s="37">
        <v>66651</v>
      </c>
      <c r="E3096" s="37" t="s">
        <v>1685</v>
      </c>
      <c r="F3096" s="37">
        <v>2.333333333333333</v>
      </c>
      <c r="G3096" s="41">
        <v>7.9699999999999997E-3</v>
      </c>
      <c r="H3096" s="13"/>
      <c r="I3096" s="13"/>
    </row>
    <row r="3097" spans="1:9" s="10" customFormat="1" ht="12.75" x14ac:dyDescent="0.2">
      <c r="A3097" s="37" t="s">
        <v>2602</v>
      </c>
      <c r="B3097" s="37" t="s">
        <v>342</v>
      </c>
      <c r="C3097" s="37" t="s">
        <v>343</v>
      </c>
      <c r="D3097" s="37">
        <v>90919</v>
      </c>
      <c r="E3097" s="37" t="s">
        <v>1866</v>
      </c>
      <c r="F3097" s="37">
        <v>279.33333333333331</v>
      </c>
      <c r="G3097" s="41">
        <v>0.95444000000000007</v>
      </c>
      <c r="H3097" s="13"/>
      <c r="I3097" s="13"/>
    </row>
    <row r="3098" spans="1:9" s="10" customFormat="1" ht="12.75" x14ac:dyDescent="0.2">
      <c r="A3098" s="37" t="s">
        <v>2602</v>
      </c>
      <c r="B3098" s="37" t="s">
        <v>342</v>
      </c>
      <c r="C3098" s="37" t="s">
        <v>343</v>
      </c>
      <c r="D3098" s="37">
        <v>90920</v>
      </c>
      <c r="E3098" s="37" t="s">
        <v>1867</v>
      </c>
      <c r="F3098" s="37">
        <v>9</v>
      </c>
      <c r="G3098" s="41">
        <v>3.0760000000000003E-2</v>
      </c>
      <c r="H3098" s="13"/>
      <c r="I3098" s="13"/>
    </row>
    <row r="3099" spans="1:9" s="10" customFormat="1" ht="12.75" x14ac:dyDescent="0.2">
      <c r="A3099" s="37" t="s">
        <v>2602</v>
      </c>
      <c r="B3099" s="37" t="s">
        <v>344</v>
      </c>
      <c r="C3099" s="37" t="s">
        <v>345</v>
      </c>
      <c r="D3099" s="37">
        <v>65917</v>
      </c>
      <c r="E3099" s="37" t="s">
        <v>2381</v>
      </c>
      <c r="F3099" s="37">
        <v>0.16666666666666666</v>
      </c>
      <c r="G3099" s="41">
        <v>2.7999999999999998E-4</v>
      </c>
      <c r="H3099" s="13"/>
      <c r="I3099" s="13"/>
    </row>
    <row r="3100" spans="1:9" s="10" customFormat="1" ht="12.75" x14ac:dyDescent="0.2">
      <c r="A3100" s="37" t="s">
        <v>2602</v>
      </c>
      <c r="B3100" s="37" t="s">
        <v>344</v>
      </c>
      <c r="C3100" s="37" t="s">
        <v>345</v>
      </c>
      <c r="D3100" s="37">
        <v>66035</v>
      </c>
      <c r="E3100" s="37" t="s">
        <v>1868</v>
      </c>
      <c r="F3100" s="37">
        <v>2.1666666666666665</v>
      </c>
      <c r="G3100" s="41">
        <v>3.64E-3</v>
      </c>
      <c r="H3100" s="13"/>
      <c r="I3100" s="13"/>
    </row>
    <row r="3101" spans="1:9" s="10" customFormat="1" ht="12.75" x14ac:dyDescent="0.2">
      <c r="A3101" s="37" t="s">
        <v>2602</v>
      </c>
      <c r="B3101" s="37" t="s">
        <v>344</v>
      </c>
      <c r="C3101" s="37" t="s">
        <v>345</v>
      </c>
      <c r="D3101" s="37">
        <v>66037</v>
      </c>
      <c r="E3101" s="37" t="s">
        <v>1869</v>
      </c>
      <c r="F3101" s="37">
        <v>21.333333333333336</v>
      </c>
      <c r="G3101" s="41">
        <v>3.5729999999999998E-2</v>
      </c>
      <c r="H3101" s="13"/>
      <c r="I3101" s="13"/>
    </row>
    <row r="3102" spans="1:9" s="10" customFormat="1" ht="12.75" x14ac:dyDescent="0.2">
      <c r="A3102" s="37" t="s">
        <v>2602</v>
      </c>
      <c r="B3102" s="37" t="s">
        <v>344</v>
      </c>
      <c r="C3102" s="37" t="s">
        <v>345</v>
      </c>
      <c r="D3102" s="37">
        <v>66039</v>
      </c>
      <c r="E3102" s="37" t="s">
        <v>1870</v>
      </c>
      <c r="F3102" s="37">
        <v>573.5</v>
      </c>
      <c r="G3102" s="41">
        <v>0.96036999999999995</v>
      </c>
      <c r="H3102" s="13"/>
      <c r="I3102" s="13"/>
    </row>
    <row r="3103" spans="1:9" s="10" customFormat="1" ht="12.75" x14ac:dyDescent="0.2">
      <c r="A3103" s="37" t="s">
        <v>2602</v>
      </c>
      <c r="B3103" s="37" t="s">
        <v>346</v>
      </c>
      <c r="C3103" s="37" t="s">
        <v>347</v>
      </c>
      <c r="D3103" s="37"/>
      <c r="E3103" s="37" t="s">
        <v>2228</v>
      </c>
      <c r="F3103" s="37">
        <v>54.166666666666671</v>
      </c>
      <c r="G3103" s="41">
        <v>1</v>
      </c>
      <c r="H3103" s="13"/>
      <c r="I3103" s="13"/>
    </row>
    <row r="3104" spans="1:9" s="10" customFormat="1" ht="12.75" x14ac:dyDescent="0.2">
      <c r="A3104" s="37" t="s">
        <v>2602</v>
      </c>
      <c r="B3104" s="37" t="s">
        <v>348</v>
      </c>
      <c r="C3104" s="37" t="s">
        <v>349</v>
      </c>
      <c r="D3104" s="37"/>
      <c r="E3104" s="37" t="s">
        <v>2228</v>
      </c>
      <c r="F3104" s="37">
        <v>42.833333333333336</v>
      </c>
      <c r="G3104" s="41">
        <v>1</v>
      </c>
      <c r="H3104" s="13"/>
      <c r="I3104" s="13"/>
    </row>
    <row r="3105" spans="1:9" s="10" customFormat="1" ht="12.75" x14ac:dyDescent="0.2">
      <c r="A3105" s="37" t="s">
        <v>2602</v>
      </c>
      <c r="B3105" s="37" t="s">
        <v>350</v>
      </c>
      <c r="C3105" s="37" t="s">
        <v>351</v>
      </c>
      <c r="D3105" s="37"/>
      <c r="E3105" s="37" t="s">
        <v>2228</v>
      </c>
      <c r="F3105" s="37">
        <v>162.49999999999997</v>
      </c>
      <c r="G3105" s="41">
        <v>1</v>
      </c>
      <c r="H3105" s="13"/>
      <c r="I3105" s="13"/>
    </row>
    <row r="3106" spans="1:9" s="10" customFormat="1" ht="12.75" x14ac:dyDescent="0.2">
      <c r="A3106" s="37" t="s">
        <v>2602</v>
      </c>
      <c r="B3106" s="37" t="s">
        <v>352</v>
      </c>
      <c r="C3106" s="37" t="s">
        <v>353</v>
      </c>
      <c r="D3106" s="37"/>
      <c r="E3106" s="37" t="s">
        <v>2228</v>
      </c>
      <c r="F3106" s="37">
        <v>122.33333333333333</v>
      </c>
      <c r="G3106" s="41">
        <v>1</v>
      </c>
      <c r="H3106" s="13"/>
      <c r="I3106" s="13"/>
    </row>
    <row r="3107" spans="1:9" s="10" customFormat="1" ht="12.75" x14ac:dyDescent="0.2">
      <c r="A3107" s="37" t="s">
        <v>2602</v>
      </c>
      <c r="B3107" s="37" t="s">
        <v>354</v>
      </c>
      <c r="C3107" s="37" t="s">
        <v>355</v>
      </c>
      <c r="D3107" s="37"/>
      <c r="E3107" s="37" t="s">
        <v>2228</v>
      </c>
      <c r="F3107" s="37">
        <v>16.666666666666664</v>
      </c>
      <c r="G3107" s="41">
        <v>1</v>
      </c>
      <c r="H3107" s="13"/>
      <c r="I3107" s="13"/>
    </row>
    <row r="3108" spans="1:9" s="10" customFormat="1" ht="12.75" x14ac:dyDescent="0.2">
      <c r="A3108" s="37" t="s">
        <v>2602</v>
      </c>
      <c r="B3108" s="37" t="s">
        <v>356</v>
      </c>
      <c r="C3108" s="37" t="s">
        <v>357</v>
      </c>
      <c r="D3108" s="37"/>
      <c r="E3108" s="37" t="s">
        <v>2228</v>
      </c>
      <c r="F3108" s="37">
        <v>12.499999999999998</v>
      </c>
      <c r="G3108" s="41">
        <v>1</v>
      </c>
      <c r="H3108" s="13"/>
      <c r="I3108" s="13"/>
    </row>
    <row r="3109" spans="1:9" s="10" customFormat="1" ht="12.75" x14ac:dyDescent="0.2">
      <c r="A3109" s="37" t="s">
        <v>2602</v>
      </c>
      <c r="B3109" s="37" t="s">
        <v>358</v>
      </c>
      <c r="C3109" s="37" t="s">
        <v>359</v>
      </c>
      <c r="D3109" s="37"/>
      <c r="E3109" s="37" t="s">
        <v>2228</v>
      </c>
      <c r="F3109" s="37">
        <v>155.33333333333334</v>
      </c>
      <c r="G3109" s="41">
        <v>1</v>
      </c>
      <c r="H3109" s="13"/>
      <c r="I3109" s="13"/>
    </row>
    <row r="3110" spans="1:9" s="10" customFormat="1" ht="12.75" x14ac:dyDescent="0.2">
      <c r="A3110" s="37" t="s">
        <v>2602</v>
      </c>
      <c r="B3110" s="37" t="s">
        <v>360</v>
      </c>
      <c r="C3110" s="37" t="s">
        <v>361</v>
      </c>
      <c r="D3110" s="37"/>
      <c r="E3110" s="37" t="s">
        <v>2228</v>
      </c>
      <c r="F3110" s="37">
        <v>515</v>
      </c>
      <c r="G3110" s="41">
        <v>1.0000100000000001</v>
      </c>
      <c r="H3110" s="13"/>
      <c r="I3110" s="13"/>
    </row>
    <row r="3111" spans="1:9" s="10" customFormat="1" ht="12.75" x14ac:dyDescent="0.2">
      <c r="A3111" s="37" t="s">
        <v>2602</v>
      </c>
      <c r="B3111" s="37" t="s">
        <v>362</v>
      </c>
      <c r="C3111" s="37" t="s">
        <v>363</v>
      </c>
      <c r="D3111" s="37"/>
      <c r="E3111" s="37" t="s">
        <v>2228</v>
      </c>
      <c r="F3111" s="37">
        <v>107.16666666666667</v>
      </c>
      <c r="G3111" s="41">
        <v>1.0000100000000001</v>
      </c>
      <c r="H3111" s="13"/>
      <c r="I3111" s="13"/>
    </row>
    <row r="3112" spans="1:9" s="10" customFormat="1" ht="12.75" x14ac:dyDescent="0.2">
      <c r="A3112" s="37" t="s">
        <v>2602</v>
      </c>
      <c r="B3112" s="37" t="s">
        <v>364</v>
      </c>
      <c r="C3112" s="37" t="s">
        <v>365</v>
      </c>
      <c r="D3112" s="37"/>
      <c r="E3112" s="37" t="s">
        <v>2228</v>
      </c>
      <c r="F3112" s="37">
        <v>44.5</v>
      </c>
      <c r="G3112" s="41">
        <v>1</v>
      </c>
      <c r="H3112" s="13"/>
      <c r="I3112" s="13"/>
    </row>
    <row r="3113" spans="1:9" s="10" customFormat="1" ht="12.75" x14ac:dyDescent="0.2">
      <c r="A3113" s="37" t="s">
        <v>2602</v>
      </c>
      <c r="B3113" s="37" t="s">
        <v>366</v>
      </c>
      <c r="C3113" s="37" t="s">
        <v>367</v>
      </c>
      <c r="D3113" s="37"/>
      <c r="E3113" s="37" t="s">
        <v>2228</v>
      </c>
      <c r="F3113" s="37">
        <v>47.666666666666664</v>
      </c>
      <c r="G3113" s="41">
        <v>0.99999000000000005</v>
      </c>
      <c r="H3113" s="13"/>
      <c r="I3113" s="13"/>
    </row>
    <row r="3114" spans="1:9" s="10" customFormat="1" ht="12.75" x14ac:dyDescent="0.2">
      <c r="A3114" s="37" t="s">
        <v>2602</v>
      </c>
      <c r="B3114" s="37" t="s">
        <v>368</v>
      </c>
      <c r="C3114" s="37" t="s">
        <v>369</v>
      </c>
      <c r="D3114" s="37"/>
      <c r="E3114" s="37" t="s">
        <v>2228</v>
      </c>
      <c r="F3114" s="37">
        <v>137.66666666666666</v>
      </c>
      <c r="G3114" s="41">
        <v>0.99999000000000005</v>
      </c>
      <c r="H3114" s="13"/>
      <c r="I3114" s="13"/>
    </row>
    <row r="3115" spans="1:9" s="10" customFormat="1" ht="12.75" x14ac:dyDescent="0.2">
      <c r="A3115" s="37" t="s">
        <v>2602</v>
      </c>
      <c r="B3115" s="37" t="s">
        <v>370</v>
      </c>
      <c r="C3115" s="37" t="s">
        <v>371</v>
      </c>
      <c r="D3115" s="37"/>
      <c r="E3115" s="37" t="s">
        <v>2228</v>
      </c>
      <c r="F3115" s="37">
        <v>0.16666666666666666</v>
      </c>
      <c r="G3115" s="41">
        <v>4.4000000000000002E-4</v>
      </c>
      <c r="H3115" s="13"/>
      <c r="I3115" s="13"/>
    </row>
    <row r="3116" spans="1:9" s="10" customFormat="1" ht="12.75" x14ac:dyDescent="0.2">
      <c r="A3116" s="37" t="s">
        <v>2602</v>
      </c>
      <c r="B3116" s="37" t="s">
        <v>370</v>
      </c>
      <c r="C3116" s="37" t="s">
        <v>371</v>
      </c>
      <c r="D3116" s="37">
        <v>61133</v>
      </c>
      <c r="E3116" s="37" t="s">
        <v>1871</v>
      </c>
      <c r="F3116" s="37">
        <v>17.333333333333332</v>
      </c>
      <c r="G3116" s="41">
        <v>4.5260000000000002E-2</v>
      </c>
      <c r="H3116" s="13"/>
      <c r="I3116" s="13"/>
    </row>
    <row r="3117" spans="1:9" s="10" customFormat="1" ht="12.75" x14ac:dyDescent="0.2">
      <c r="A3117" s="37" t="s">
        <v>2602</v>
      </c>
      <c r="B3117" s="37" t="s">
        <v>370</v>
      </c>
      <c r="C3117" s="37" t="s">
        <v>371</v>
      </c>
      <c r="D3117" s="37">
        <v>61135</v>
      </c>
      <c r="E3117" s="37" t="s">
        <v>1591</v>
      </c>
      <c r="F3117" s="37">
        <v>7.5</v>
      </c>
      <c r="G3117" s="41">
        <v>1.9590000000000003E-2</v>
      </c>
      <c r="H3117" s="13"/>
      <c r="I3117" s="13"/>
    </row>
    <row r="3118" spans="1:9" s="10" customFormat="1" ht="12.75" x14ac:dyDescent="0.2">
      <c r="A3118" s="37" t="s">
        <v>2602</v>
      </c>
      <c r="B3118" s="37" t="s">
        <v>370</v>
      </c>
      <c r="C3118" s="37" t="s">
        <v>371</v>
      </c>
      <c r="D3118" s="37">
        <v>61145</v>
      </c>
      <c r="E3118" s="37" t="s">
        <v>1359</v>
      </c>
      <c r="F3118" s="37">
        <v>5.5</v>
      </c>
      <c r="G3118" s="41">
        <v>1.436E-2</v>
      </c>
      <c r="H3118" s="13"/>
      <c r="I3118" s="13"/>
    </row>
    <row r="3119" spans="1:9" s="10" customFormat="1" ht="12.75" x14ac:dyDescent="0.2">
      <c r="A3119" s="37" t="s">
        <v>2602</v>
      </c>
      <c r="B3119" s="37" t="s">
        <v>370</v>
      </c>
      <c r="C3119" s="37" t="s">
        <v>371</v>
      </c>
      <c r="D3119" s="37">
        <v>61147</v>
      </c>
      <c r="E3119" s="37" t="s">
        <v>1360</v>
      </c>
      <c r="F3119" s="37">
        <v>120.16666666666666</v>
      </c>
      <c r="G3119" s="41">
        <v>0.31375000000000003</v>
      </c>
      <c r="H3119" s="13"/>
      <c r="I3119" s="13"/>
    </row>
    <row r="3120" spans="1:9" s="10" customFormat="1" ht="12.75" x14ac:dyDescent="0.2">
      <c r="A3120" s="37" t="s">
        <v>2602</v>
      </c>
      <c r="B3120" s="37" t="s">
        <v>370</v>
      </c>
      <c r="C3120" s="37" t="s">
        <v>371</v>
      </c>
      <c r="D3120" s="37">
        <v>61149</v>
      </c>
      <c r="E3120" s="37" t="s">
        <v>1361</v>
      </c>
      <c r="F3120" s="37">
        <v>59.166666666666664</v>
      </c>
      <c r="G3120" s="41">
        <v>0.15448000000000001</v>
      </c>
      <c r="H3120" s="13"/>
      <c r="I3120" s="13"/>
    </row>
    <row r="3121" spans="1:9" s="10" customFormat="1" ht="12.75" x14ac:dyDescent="0.2">
      <c r="A3121" s="37" t="s">
        <v>2602</v>
      </c>
      <c r="B3121" s="37" t="s">
        <v>370</v>
      </c>
      <c r="C3121" s="37" t="s">
        <v>371</v>
      </c>
      <c r="D3121" s="37">
        <v>61151</v>
      </c>
      <c r="E3121" s="37" t="s">
        <v>1362</v>
      </c>
      <c r="F3121" s="37">
        <v>32.666666666666664</v>
      </c>
      <c r="G3121" s="41">
        <v>8.5269999999999999E-2</v>
      </c>
      <c r="H3121" s="13"/>
      <c r="I3121" s="13"/>
    </row>
    <row r="3122" spans="1:9" s="10" customFormat="1" ht="12.75" x14ac:dyDescent="0.2">
      <c r="A3122" s="37" t="s">
        <v>2602</v>
      </c>
      <c r="B3122" s="37" t="s">
        <v>370</v>
      </c>
      <c r="C3122" s="37" t="s">
        <v>371</v>
      </c>
      <c r="D3122" s="37">
        <v>61153</v>
      </c>
      <c r="E3122" s="37" t="s">
        <v>1363</v>
      </c>
      <c r="F3122" s="37">
        <v>8</v>
      </c>
      <c r="G3122" s="41">
        <v>2.0889999999999999E-2</v>
      </c>
      <c r="H3122" s="13"/>
      <c r="I3122" s="13"/>
    </row>
    <row r="3123" spans="1:9" s="10" customFormat="1" ht="12.75" x14ac:dyDescent="0.2">
      <c r="A3123" s="37" t="s">
        <v>2602</v>
      </c>
      <c r="B3123" s="37" t="s">
        <v>370</v>
      </c>
      <c r="C3123" s="37" t="s">
        <v>371</v>
      </c>
      <c r="D3123" s="37">
        <v>61155</v>
      </c>
      <c r="E3123" s="37" t="s">
        <v>1704</v>
      </c>
      <c r="F3123" s="37">
        <v>4</v>
      </c>
      <c r="G3123" s="41">
        <v>1.0449999999999999E-2</v>
      </c>
      <c r="H3123" s="13"/>
      <c r="I3123" s="13"/>
    </row>
    <row r="3124" spans="1:9" s="10" customFormat="1" ht="12.75" x14ac:dyDescent="0.2">
      <c r="A3124" s="37" t="s">
        <v>2602</v>
      </c>
      <c r="B3124" s="37" t="s">
        <v>370</v>
      </c>
      <c r="C3124" s="37" t="s">
        <v>371</v>
      </c>
      <c r="D3124" s="37">
        <v>61161</v>
      </c>
      <c r="E3124" s="37" t="s">
        <v>1705</v>
      </c>
      <c r="F3124" s="37">
        <v>0.66666666666666663</v>
      </c>
      <c r="G3124" s="41">
        <v>1.74E-3</v>
      </c>
      <c r="H3124" s="13"/>
      <c r="I3124" s="13"/>
    </row>
    <row r="3125" spans="1:9" s="10" customFormat="1" ht="12.75" x14ac:dyDescent="0.2">
      <c r="A3125" s="37" t="s">
        <v>2602</v>
      </c>
      <c r="B3125" s="37" t="s">
        <v>370</v>
      </c>
      <c r="C3125" s="37" t="s">
        <v>371</v>
      </c>
      <c r="D3125" s="37">
        <v>61163</v>
      </c>
      <c r="E3125" s="37" t="s">
        <v>1706</v>
      </c>
      <c r="F3125" s="37">
        <v>2</v>
      </c>
      <c r="G3125" s="41">
        <v>5.2399999999999999E-3</v>
      </c>
      <c r="H3125" s="13"/>
      <c r="I3125" s="13"/>
    </row>
    <row r="3126" spans="1:9" s="10" customFormat="1" ht="12.75" x14ac:dyDescent="0.2">
      <c r="A3126" s="37" t="s">
        <v>2602</v>
      </c>
      <c r="B3126" s="37" t="s">
        <v>370</v>
      </c>
      <c r="C3126" s="37" t="s">
        <v>371</v>
      </c>
      <c r="D3126" s="37">
        <v>61165</v>
      </c>
      <c r="E3126" s="37" t="s">
        <v>1364</v>
      </c>
      <c r="F3126" s="37">
        <v>12.166666666666664</v>
      </c>
      <c r="G3126" s="41">
        <v>3.1769999999999993E-2</v>
      </c>
      <c r="H3126" s="13"/>
      <c r="I3126" s="13"/>
    </row>
    <row r="3127" spans="1:9" s="10" customFormat="1" ht="12.75" x14ac:dyDescent="0.2">
      <c r="A3127" s="37" t="s">
        <v>2602</v>
      </c>
      <c r="B3127" s="37" t="s">
        <v>370</v>
      </c>
      <c r="C3127" s="37" t="s">
        <v>371</v>
      </c>
      <c r="D3127" s="37">
        <v>61167</v>
      </c>
      <c r="E3127" s="37" t="s">
        <v>1365</v>
      </c>
      <c r="F3127" s="37">
        <v>10.666666666666666</v>
      </c>
      <c r="G3127" s="41">
        <v>2.7850000000000003E-2</v>
      </c>
      <c r="H3127" s="13"/>
      <c r="I3127" s="13"/>
    </row>
    <row r="3128" spans="1:9" s="10" customFormat="1" ht="12.75" x14ac:dyDescent="0.2">
      <c r="A3128" s="37" t="s">
        <v>2602</v>
      </c>
      <c r="B3128" s="37" t="s">
        <v>370</v>
      </c>
      <c r="C3128" s="37" t="s">
        <v>371</v>
      </c>
      <c r="D3128" s="37">
        <v>61169</v>
      </c>
      <c r="E3128" s="37" t="s">
        <v>1217</v>
      </c>
      <c r="F3128" s="37">
        <v>7.333333333333333</v>
      </c>
      <c r="G3128" s="41">
        <v>1.916E-2</v>
      </c>
      <c r="H3128" s="13"/>
      <c r="I3128" s="13"/>
    </row>
    <row r="3129" spans="1:9" s="10" customFormat="1" ht="12.75" x14ac:dyDescent="0.2">
      <c r="A3129" s="37" t="s">
        <v>2602</v>
      </c>
      <c r="B3129" s="37" t="s">
        <v>370</v>
      </c>
      <c r="C3129" s="37" t="s">
        <v>371</v>
      </c>
      <c r="D3129" s="37">
        <v>61171</v>
      </c>
      <c r="E3129" s="37" t="s">
        <v>1490</v>
      </c>
      <c r="F3129" s="37">
        <v>1.3333333333333335</v>
      </c>
      <c r="G3129" s="41">
        <v>3.49E-3</v>
      </c>
      <c r="H3129" s="13"/>
      <c r="I3129" s="13"/>
    </row>
    <row r="3130" spans="1:9" s="10" customFormat="1" ht="12.75" x14ac:dyDescent="0.2">
      <c r="A3130" s="37" t="s">
        <v>2602</v>
      </c>
      <c r="B3130" s="37" t="s">
        <v>370</v>
      </c>
      <c r="C3130" s="37" t="s">
        <v>371</v>
      </c>
      <c r="D3130" s="37">
        <v>61173</v>
      </c>
      <c r="E3130" s="37" t="s">
        <v>1294</v>
      </c>
      <c r="F3130" s="37">
        <v>17.833333333333336</v>
      </c>
      <c r="G3130" s="41">
        <v>4.657E-2</v>
      </c>
      <c r="H3130" s="13"/>
      <c r="I3130" s="13"/>
    </row>
    <row r="3131" spans="1:9" s="10" customFormat="1" ht="12.75" x14ac:dyDescent="0.2">
      <c r="A3131" s="37" t="s">
        <v>2602</v>
      </c>
      <c r="B3131" s="37" t="s">
        <v>370</v>
      </c>
      <c r="C3131" s="37" t="s">
        <v>371</v>
      </c>
      <c r="D3131" s="37">
        <v>61473</v>
      </c>
      <c r="E3131" s="37" t="s">
        <v>1370</v>
      </c>
      <c r="F3131" s="37">
        <v>3.4999999999999996</v>
      </c>
      <c r="G3131" s="41">
        <v>9.1500000000000001E-3</v>
      </c>
      <c r="H3131" s="13"/>
      <c r="I3131" s="13"/>
    </row>
    <row r="3132" spans="1:9" s="10" customFormat="1" ht="12.75" x14ac:dyDescent="0.2">
      <c r="A3132" s="37" t="s">
        <v>2602</v>
      </c>
      <c r="B3132" s="37" t="s">
        <v>370</v>
      </c>
      <c r="C3132" s="37" t="s">
        <v>371</v>
      </c>
      <c r="D3132" s="37">
        <v>62310</v>
      </c>
      <c r="E3132" s="37" t="s">
        <v>1371</v>
      </c>
      <c r="F3132" s="37">
        <v>5.833333333333333</v>
      </c>
      <c r="G3132" s="41">
        <v>1.5229999999999999E-2</v>
      </c>
      <c r="H3132" s="13"/>
      <c r="I3132" s="13"/>
    </row>
    <row r="3133" spans="1:9" s="10" customFormat="1" ht="12.75" x14ac:dyDescent="0.2">
      <c r="A3133" s="37" t="s">
        <v>2602</v>
      </c>
      <c r="B3133" s="37" t="s">
        <v>370</v>
      </c>
      <c r="C3133" s="37" t="s">
        <v>371</v>
      </c>
      <c r="D3133" s="37">
        <v>62320</v>
      </c>
      <c r="E3133" s="37" t="s">
        <v>1372</v>
      </c>
      <c r="F3133" s="37">
        <v>3.6666666666666665</v>
      </c>
      <c r="G3133" s="41">
        <v>9.58E-3</v>
      </c>
      <c r="H3133" s="13"/>
      <c r="I3133" s="13"/>
    </row>
    <row r="3134" spans="1:9" s="10" customFormat="1" ht="12.75" x14ac:dyDescent="0.2">
      <c r="A3134" s="37" t="s">
        <v>2602</v>
      </c>
      <c r="B3134" s="37" t="s">
        <v>370</v>
      </c>
      <c r="C3134" s="37" t="s">
        <v>371</v>
      </c>
      <c r="D3134" s="37">
        <v>62330</v>
      </c>
      <c r="E3134" s="37" t="s">
        <v>1219</v>
      </c>
      <c r="F3134" s="37">
        <v>0.66666666666666663</v>
      </c>
      <c r="G3134" s="41">
        <v>1.75E-3</v>
      </c>
      <c r="H3134" s="13"/>
      <c r="I3134" s="13"/>
    </row>
    <row r="3135" spans="1:9" s="10" customFormat="1" ht="12.75" x14ac:dyDescent="0.2">
      <c r="A3135" s="37" t="s">
        <v>2602</v>
      </c>
      <c r="B3135" s="37" t="s">
        <v>370</v>
      </c>
      <c r="C3135" s="37" t="s">
        <v>371</v>
      </c>
      <c r="D3135" s="37">
        <v>62410</v>
      </c>
      <c r="E3135" s="37" t="s">
        <v>1496</v>
      </c>
      <c r="F3135" s="37">
        <v>8.3333333333333339</v>
      </c>
      <c r="G3135" s="41">
        <v>2.1760000000000002E-2</v>
      </c>
      <c r="H3135" s="13"/>
      <c r="I3135" s="13"/>
    </row>
    <row r="3136" spans="1:9" s="10" customFormat="1" ht="12.75" x14ac:dyDescent="0.2">
      <c r="A3136" s="37" t="s">
        <v>2602</v>
      </c>
      <c r="B3136" s="37" t="s">
        <v>370</v>
      </c>
      <c r="C3136" s="37" t="s">
        <v>371</v>
      </c>
      <c r="D3136" s="37">
        <v>62420</v>
      </c>
      <c r="E3136" s="37" t="s">
        <v>1873</v>
      </c>
      <c r="F3136" s="37">
        <v>2.5000000000000004</v>
      </c>
      <c r="G3136" s="41">
        <v>6.5300000000000002E-3</v>
      </c>
      <c r="H3136" s="13"/>
      <c r="I3136" s="13"/>
    </row>
    <row r="3137" spans="1:9" s="10" customFormat="1" ht="12.75" x14ac:dyDescent="0.2">
      <c r="A3137" s="37" t="s">
        <v>2602</v>
      </c>
      <c r="B3137" s="37" t="s">
        <v>370</v>
      </c>
      <c r="C3137" s="37" t="s">
        <v>371</v>
      </c>
      <c r="D3137" s="37">
        <v>62421</v>
      </c>
      <c r="E3137" s="37" t="s">
        <v>1656</v>
      </c>
      <c r="F3137" s="37">
        <v>2</v>
      </c>
      <c r="G3137" s="41">
        <v>5.2300000000000003E-3</v>
      </c>
      <c r="H3137" s="13"/>
      <c r="I3137" s="13"/>
    </row>
    <row r="3138" spans="1:9" s="10" customFormat="1" ht="12.75" x14ac:dyDescent="0.2">
      <c r="A3138" s="37" t="s">
        <v>2602</v>
      </c>
      <c r="B3138" s="37" t="s">
        <v>370</v>
      </c>
      <c r="C3138" s="37" t="s">
        <v>371</v>
      </c>
      <c r="D3138" s="37">
        <v>62430</v>
      </c>
      <c r="E3138" s="37" t="s">
        <v>1707</v>
      </c>
      <c r="F3138" s="37">
        <v>0.66666666666666663</v>
      </c>
      <c r="G3138" s="41">
        <v>1.75E-3</v>
      </c>
      <c r="H3138" s="13"/>
      <c r="I3138" s="13"/>
    </row>
    <row r="3139" spans="1:9" s="10" customFormat="1" ht="12.75" x14ac:dyDescent="0.2">
      <c r="A3139" s="37" t="s">
        <v>2602</v>
      </c>
      <c r="B3139" s="37" t="s">
        <v>370</v>
      </c>
      <c r="C3139" s="37" t="s">
        <v>371</v>
      </c>
      <c r="D3139" s="37">
        <v>62440</v>
      </c>
      <c r="E3139" s="37" t="s">
        <v>1592</v>
      </c>
      <c r="F3139" s="37">
        <v>5.833333333333333</v>
      </c>
      <c r="G3139" s="41">
        <v>1.523E-2</v>
      </c>
      <c r="H3139" s="13"/>
      <c r="I3139" s="13"/>
    </row>
    <row r="3140" spans="1:9" s="10" customFormat="1" ht="12.75" x14ac:dyDescent="0.2">
      <c r="A3140" s="37" t="s">
        <v>2602</v>
      </c>
      <c r="B3140" s="37" t="s">
        <v>370</v>
      </c>
      <c r="C3140" s="37" t="s">
        <v>371</v>
      </c>
      <c r="D3140" s="37">
        <v>62460</v>
      </c>
      <c r="E3140" s="37" t="s">
        <v>1183</v>
      </c>
      <c r="F3140" s="37">
        <v>1.1666666666666665</v>
      </c>
      <c r="G3140" s="41">
        <v>3.0600000000000002E-3</v>
      </c>
      <c r="H3140" s="13"/>
      <c r="I3140" s="13"/>
    </row>
    <row r="3141" spans="1:9" s="10" customFormat="1" ht="12.75" x14ac:dyDescent="0.2">
      <c r="A3141" s="37" t="s">
        <v>2602</v>
      </c>
      <c r="B3141" s="37" t="s">
        <v>370</v>
      </c>
      <c r="C3141" s="37" t="s">
        <v>371</v>
      </c>
      <c r="D3141" s="37">
        <v>62510</v>
      </c>
      <c r="E3141" s="37" t="s">
        <v>1874</v>
      </c>
      <c r="F3141" s="37">
        <v>0.16666666666666666</v>
      </c>
      <c r="G3141" s="41">
        <v>4.4000000000000002E-4</v>
      </c>
      <c r="H3141" s="13"/>
      <c r="I3141" s="13"/>
    </row>
    <row r="3142" spans="1:9" s="10" customFormat="1" ht="12.75" x14ac:dyDescent="0.2">
      <c r="A3142" s="37" t="s">
        <v>2602</v>
      </c>
      <c r="B3142" s="37" t="s">
        <v>370</v>
      </c>
      <c r="C3142" s="37" t="s">
        <v>371</v>
      </c>
      <c r="D3142" s="37">
        <v>62610</v>
      </c>
      <c r="E3142" s="37" t="s">
        <v>1876</v>
      </c>
      <c r="F3142" s="37">
        <v>0.33333333333333331</v>
      </c>
      <c r="G3142" s="41">
        <v>8.7000000000000001E-4</v>
      </c>
      <c r="H3142" s="13"/>
      <c r="I3142" s="13"/>
    </row>
    <row r="3143" spans="1:9" s="10" customFormat="1" ht="12.75" x14ac:dyDescent="0.2">
      <c r="A3143" s="37" t="s">
        <v>2602</v>
      </c>
      <c r="B3143" s="37" t="s">
        <v>370</v>
      </c>
      <c r="C3143" s="37" t="s">
        <v>371</v>
      </c>
      <c r="D3143" s="37">
        <v>62640</v>
      </c>
      <c r="E3143" s="37" t="s">
        <v>1877</v>
      </c>
      <c r="F3143" s="37">
        <v>0.83333333333333326</v>
      </c>
      <c r="G3143" s="41">
        <v>2.1800000000000001E-3</v>
      </c>
      <c r="H3143" s="13"/>
      <c r="I3143" s="13"/>
    </row>
    <row r="3144" spans="1:9" s="10" customFormat="1" ht="12.75" x14ac:dyDescent="0.2">
      <c r="A3144" s="37" t="s">
        <v>2602</v>
      </c>
      <c r="B3144" s="37" t="s">
        <v>370</v>
      </c>
      <c r="C3144" s="37" t="s">
        <v>371</v>
      </c>
      <c r="D3144" s="37">
        <v>62660</v>
      </c>
      <c r="E3144" s="37" t="s">
        <v>1878</v>
      </c>
      <c r="F3144" s="37">
        <v>0.5</v>
      </c>
      <c r="G3144" s="41">
        <v>1.32E-3</v>
      </c>
      <c r="H3144" s="13"/>
      <c r="I3144" s="13"/>
    </row>
    <row r="3145" spans="1:9" s="10" customFormat="1" ht="12.75" x14ac:dyDescent="0.2">
      <c r="A3145" s="37" t="s">
        <v>2602</v>
      </c>
      <c r="B3145" s="37" t="s">
        <v>370</v>
      </c>
      <c r="C3145" s="37" t="s">
        <v>371</v>
      </c>
      <c r="D3145" s="37">
        <v>62680</v>
      </c>
      <c r="E3145" s="37" t="s">
        <v>1222</v>
      </c>
      <c r="F3145" s="37">
        <v>0.16666666666666666</v>
      </c>
      <c r="G3145" s="41">
        <v>4.4000000000000002E-4</v>
      </c>
      <c r="H3145" s="13"/>
      <c r="I3145" s="13"/>
    </row>
    <row r="3146" spans="1:9" s="10" customFormat="1" ht="12.75" x14ac:dyDescent="0.2">
      <c r="A3146" s="37" t="s">
        <v>2602</v>
      </c>
      <c r="B3146" s="37" t="s">
        <v>370</v>
      </c>
      <c r="C3146" s="37" t="s">
        <v>371</v>
      </c>
      <c r="D3146" s="37">
        <v>62710</v>
      </c>
      <c r="E3146" s="37" t="s">
        <v>1223</v>
      </c>
      <c r="F3146" s="37">
        <v>21</v>
      </c>
      <c r="G3146" s="41">
        <v>5.4829999999999997E-2</v>
      </c>
      <c r="H3146" s="13"/>
      <c r="I3146" s="13"/>
    </row>
    <row r="3147" spans="1:9" s="10" customFormat="1" ht="12.75" x14ac:dyDescent="0.2">
      <c r="A3147" s="37" t="s">
        <v>2602</v>
      </c>
      <c r="B3147" s="37" t="s">
        <v>370</v>
      </c>
      <c r="C3147" s="37" t="s">
        <v>371</v>
      </c>
      <c r="D3147" s="37">
        <v>62720</v>
      </c>
      <c r="E3147" s="37" t="s">
        <v>1657</v>
      </c>
      <c r="F3147" s="37">
        <v>2.3333333333333335</v>
      </c>
      <c r="G3147" s="41">
        <v>6.11E-3</v>
      </c>
      <c r="H3147" s="13"/>
      <c r="I3147" s="13"/>
    </row>
    <row r="3148" spans="1:9" s="10" customFormat="1" ht="12.75" x14ac:dyDescent="0.2">
      <c r="A3148" s="37" t="s">
        <v>2602</v>
      </c>
      <c r="B3148" s="37" t="s">
        <v>370</v>
      </c>
      <c r="C3148" s="37" t="s">
        <v>371</v>
      </c>
      <c r="D3148" s="37">
        <v>62810</v>
      </c>
      <c r="E3148" s="37" t="s">
        <v>1373</v>
      </c>
      <c r="F3148" s="37">
        <v>15.166666666666666</v>
      </c>
      <c r="G3148" s="41">
        <v>3.9599999999999996E-2</v>
      </c>
      <c r="H3148" s="13"/>
      <c r="I3148" s="13"/>
    </row>
    <row r="3149" spans="1:9" s="10" customFormat="1" ht="12.75" x14ac:dyDescent="0.2">
      <c r="A3149" s="37" t="s">
        <v>2602</v>
      </c>
      <c r="B3149" s="37" t="s">
        <v>370</v>
      </c>
      <c r="C3149" s="37" t="s">
        <v>371</v>
      </c>
      <c r="D3149" s="37">
        <v>62820</v>
      </c>
      <c r="E3149" s="37" t="s">
        <v>1879</v>
      </c>
      <c r="F3149" s="37">
        <v>1.8333333333333335</v>
      </c>
      <c r="G3149" s="41">
        <v>4.79E-3</v>
      </c>
      <c r="H3149" s="13"/>
      <c r="I3149" s="13"/>
    </row>
    <row r="3150" spans="1:9" s="10" customFormat="1" ht="12.75" x14ac:dyDescent="0.2">
      <c r="A3150" s="37" t="s">
        <v>2602</v>
      </c>
      <c r="B3150" s="37" t="s">
        <v>372</v>
      </c>
      <c r="C3150" s="37" t="s">
        <v>373</v>
      </c>
      <c r="D3150" s="37">
        <v>51233</v>
      </c>
      <c r="E3150" s="37" t="s">
        <v>1880</v>
      </c>
      <c r="F3150" s="37">
        <v>29.666666666666664</v>
      </c>
      <c r="G3150" s="41">
        <v>0.10575999999999999</v>
      </c>
      <c r="H3150" s="13"/>
      <c r="I3150" s="13"/>
    </row>
    <row r="3151" spans="1:9" s="10" customFormat="1" ht="12.75" x14ac:dyDescent="0.2">
      <c r="A3151" s="37" t="s">
        <v>2602</v>
      </c>
      <c r="B3151" s="37" t="s">
        <v>372</v>
      </c>
      <c r="C3151" s="37" t="s">
        <v>373</v>
      </c>
      <c r="D3151" s="37">
        <v>51235</v>
      </c>
      <c r="E3151" s="37" t="s">
        <v>1881</v>
      </c>
      <c r="F3151" s="37">
        <v>106.16666666666667</v>
      </c>
      <c r="G3151" s="41">
        <v>0.37850000000000006</v>
      </c>
      <c r="H3151" s="13"/>
      <c r="I3151" s="13"/>
    </row>
    <row r="3152" spans="1:9" s="10" customFormat="1" ht="12.75" x14ac:dyDescent="0.2">
      <c r="A3152" s="37" t="s">
        <v>2602</v>
      </c>
      <c r="B3152" s="37" t="s">
        <v>372</v>
      </c>
      <c r="C3152" s="37" t="s">
        <v>373</v>
      </c>
      <c r="D3152" s="37">
        <v>51237</v>
      </c>
      <c r="E3152" s="37" t="s">
        <v>1882</v>
      </c>
      <c r="F3152" s="37">
        <v>81.333333333333343</v>
      </c>
      <c r="G3152" s="41">
        <v>0.28994999999999999</v>
      </c>
      <c r="H3152" s="13"/>
      <c r="I3152" s="13"/>
    </row>
    <row r="3153" spans="1:9" s="10" customFormat="1" ht="12.75" x14ac:dyDescent="0.2">
      <c r="A3153" s="37" t="s">
        <v>2602</v>
      </c>
      <c r="B3153" s="37" t="s">
        <v>372</v>
      </c>
      <c r="C3153" s="37" t="s">
        <v>373</v>
      </c>
      <c r="D3153" s="37">
        <v>61391</v>
      </c>
      <c r="E3153" s="37" t="s">
        <v>1883</v>
      </c>
      <c r="F3153" s="37">
        <v>1.3333333333333333</v>
      </c>
      <c r="G3153" s="41">
        <v>4.7499999999999999E-3</v>
      </c>
      <c r="H3153" s="13"/>
      <c r="I3153" s="13"/>
    </row>
    <row r="3154" spans="1:9" s="10" customFormat="1" ht="12.75" x14ac:dyDescent="0.2">
      <c r="A3154" s="37" t="s">
        <v>2602</v>
      </c>
      <c r="B3154" s="37" t="s">
        <v>372</v>
      </c>
      <c r="C3154" s="37" t="s">
        <v>373</v>
      </c>
      <c r="D3154" s="37">
        <v>61441</v>
      </c>
      <c r="E3154" s="37" t="s">
        <v>1884</v>
      </c>
      <c r="F3154" s="37">
        <v>0.83333333333333326</v>
      </c>
      <c r="G3154" s="41">
        <v>2.9700000000000004E-3</v>
      </c>
      <c r="H3154" s="13"/>
      <c r="I3154" s="13"/>
    </row>
    <row r="3155" spans="1:9" s="10" customFormat="1" ht="12.75" x14ac:dyDescent="0.2">
      <c r="A3155" s="37" t="s">
        <v>2602</v>
      </c>
      <c r="B3155" s="37" t="s">
        <v>372</v>
      </c>
      <c r="C3155" s="37" t="s">
        <v>373</v>
      </c>
      <c r="D3155" s="37">
        <v>61443</v>
      </c>
      <c r="E3155" s="37" t="s">
        <v>1885</v>
      </c>
      <c r="F3155" s="37">
        <v>10.833333333333332</v>
      </c>
      <c r="G3155" s="41">
        <v>3.8620000000000002E-2</v>
      </c>
      <c r="H3155" s="13"/>
      <c r="I3155" s="13"/>
    </row>
    <row r="3156" spans="1:9" s="10" customFormat="1" ht="12.75" x14ac:dyDescent="0.2">
      <c r="A3156" s="37" t="s">
        <v>2602</v>
      </c>
      <c r="B3156" s="37" t="s">
        <v>372</v>
      </c>
      <c r="C3156" s="37" t="s">
        <v>373</v>
      </c>
      <c r="D3156" s="37">
        <v>61445</v>
      </c>
      <c r="E3156" s="37" t="s">
        <v>1886</v>
      </c>
      <c r="F3156" s="37">
        <v>35.5</v>
      </c>
      <c r="G3156" s="41">
        <v>0.12656000000000001</v>
      </c>
      <c r="H3156" s="13"/>
      <c r="I3156" s="13"/>
    </row>
    <row r="3157" spans="1:9" s="10" customFormat="1" ht="12.75" x14ac:dyDescent="0.2">
      <c r="A3157" s="37" t="s">
        <v>2602</v>
      </c>
      <c r="B3157" s="37" t="s">
        <v>372</v>
      </c>
      <c r="C3157" s="37" t="s">
        <v>373</v>
      </c>
      <c r="D3157" s="37">
        <v>61447</v>
      </c>
      <c r="E3157" s="37" t="s">
        <v>1887</v>
      </c>
      <c r="F3157" s="37">
        <v>10.333333333333334</v>
      </c>
      <c r="G3157" s="41">
        <v>3.6850000000000001E-2</v>
      </c>
      <c r="H3157" s="13"/>
      <c r="I3157" s="13"/>
    </row>
    <row r="3158" spans="1:9" s="10" customFormat="1" ht="12.75" x14ac:dyDescent="0.2">
      <c r="A3158" s="37" t="s">
        <v>2602</v>
      </c>
      <c r="B3158" s="37" t="s">
        <v>372</v>
      </c>
      <c r="C3158" s="37" t="s">
        <v>373</v>
      </c>
      <c r="D3158" s="37">
        <v>61449</v>
      </c>
      <c r="E3158" s="37" t="s">
        <v>1888</v>
      </c>
      <c r="F3158" s="37">
        <v>3.666666666666667</v>
      </c>
      <c r="G3158" s="41">
        <v>1.3069999999999998E-2</v>
      </c>
      <c r="H3158" s="13"/>
      <c r="I3158" s="13"/>
    </row>
    <row r="3159" spans="1:9" s="10" customFormat="1" ht="12.75" x14ac:dyDescent="0.2">
      <c r="A3159" s="37" t="s">
        <v>2602</v>
      </c>
      <c r="B3159" s="37" t="s">
        <v>372</v>
      </c>
      <c r="C3159" s="37" t="s">
        <v>373</v>
      </c>
      <c r="D3159" s="37">
        <v>61453</v>
      </c>
      <c r="E3159" s="37" t="s">
        <v>1889</v>
      </c>
      <c r="F3159" s="37">
        <v>0.16666666666666666</v>
      </c>
      <c r="G3159" s="41">
        <v>5.9000000000000003E-4</v>
      </c>
      <c r="H3159" s="13"/>
      <c r="I3159" s="13"/>
    </row>
    <row r="3160" spans="1:9" s="10" customFormat="1" ht="12.75" x14ac:dyDescent="0.2">
      <c r="A3160" s="37" t="s">
        <v>2602</v>
      </c>
      <c r="B3160" s="37" t="s">
        <v>372</v>
      </c>
      <c r="C3160" s="37" t="s">
        <v>373</v>
      </c>
      <c r="D3160" s="37">
        <v>61455</v>
      </c>
      <c r="E3160" s="37" t="s">
        <v>1890</v>
      </c>
      <c r="F3160" s="37">
        <v>0.5</v>
      </c>
      <c r="G3160" s="41">
        <v>1.7799999999999999E-3</v>
      </c>
      <c r="H3160" s="13"/>
      <c r="I3160" s="13"/>
    </row>
    <row r="3161" spans="1:9" s="10" customFormat="1" ht="12.75" x14ac:dyDescent="0.2">
      <c r="A3161" s="37" t="s">
        <v>2602</v>
      </c>
      <c r="B3161" s="37" t="s">
        <v>372</v>
      </c>
      <c r="C3161" s="37" t="s">
        <v>373</v>
      </c>
      <c r="D3161" s="37">
        <v>89341</v>
      </c>
      <c r="E3161" s="37" t="s">
        <v>2511</v>
      </c>
      <c r="F3161" s="37">
        <v>0.16666666666666666</v>
      </c>
      <c r="G3161" s="41">
        <v>5.9000000000000003E-4</v>
      </c>
      <c r="H3161" s="13"/>
      <c r="I3161" s="13"/>
    </row>
    <row r="3162" spans="1:9" s="10" customFormat="1" ht="12.75" x14ac:dyDescent="0.2">
      <c r="A3162" s="37" t="s">
        <v>2602</v>
      </c>
      <c r="B3162" s="37" t="s">
        <v>374</v>
      </c>
      <c r="C3162" s="37" t="s">
        <v>375</v>
      </c>
      <c r="D3162" s="37">
        <v>4801</v>
      </c>
      <c r="E3162" s="37" t="s">
        <v>1436</v>
      </c>
      <c r="F3162" s="37">
        <v>0.33333333333333331</v>
      </c>
      <c r="G3162" s="41">
        <v>9.1E-4</v>
      </c>
      <c r="H3162" s="13"/>
      <c r="I3162" s="13"/>
    </row>
    <row r="3163" spans="1:9" s="10" customFormat="1" ht="12.75" x14ac:dyDescent="0.2">
      <c r="A3163" s="37" t="s">
        <v>2602</v>
      </c>
      <c r="B3163" s="37" t="s">
        <v>374</v>
      </c>
      <c r="C3163" s="37" t="s">
        <v>375</v>
      </c>
      <c r="D3163" s="37">
        <v>44215</v>
      </c>
      <c r="E3163" s="37" t="s">
        <v>2595</v>
      </c>
      <c r="F3163" s="37">
        <v>0.5</v>
      </c>
      <c r="G3163" s="41">
        <v>1.3600000000000001E-3</v>
      </c>
      <c r="H3163" s="13"/>
      <c r="I3163" s="13"/>
    </row>
    <row r="3164" spans="1:9" s="10" customFormat="1" ht="12.75" x14ac:dyDescent="0.2">
      <c r="A3164" s="37" t="s">
        <v>2602</v>
      </c>
      <c r="B3164" s="37" t="s">
        <v>374</v>
      </c>
      <c r="C3164" s="37" t="s">
        <v>375</v>
      </c>
      <c r="D3164" s="37">
        <v>44219</v>
      </c>
      <c r="E3164" s="37" t="s">
        <v>2512</v>
      </c>
      <c r="F3164" s="37">
        <v>0.66666666666666663</v>
      </c>
      <c r="G3164" s="41">
        <v>1.81E-3</v>
      </c>
      <c r="H3164" s="13"/>
      <c r="I3164" s="13"/>
    </row>
    <row r="3165" spans="1:9" s="10" customFormat="1" ht="12.75" x14ac:dyDescent="0.2">
      <c r="A3165" s="37" t="s">
        <v>2602</v>
      </c>
      <c r="B3165" s="37" t="s">
        <v>374</v>
      </c>
      <c r="C3165" s="37" t="s">
        <v>375</v>
      </c>
      <c r="D3165" s="37">
        <v>44227</v>
      </c>
      <c r="E3165" s="37" t="s">
        <v>1892</v>
      </c>
      <c r="F3165" s="37">
        <v>2.5</v>
      </c>
      <c r="G3165" s="41">
        <v>6.79E-3</v>
      </c>
      <c r="H3165" s="13"/>
      <c r="I3165" s="13"/>
    </row>
    <row r="3166" spans="1:9" s="10" customFormat="1" ht="12.75" x14ac:dyDescent="0.2">
      <c r="A3166" s="37" t="s">
        <v>2602</v>
      </c>
      <c r="B3166" s="37" t="s">
        <v>374</v>
      </c>
      <c r="C3166" s="37" t="s">
        <v>375</v>
      </c>
      <c r="D3166" s="37">
        <v>44229</v>
      </c>
      <c r="E3166" s="37" t="s">
        <v>1893</v>
      </c>
      <c r="F3166" s="37">
        <v>1.6666666666666667</v>
      </c>
      <c r="G3166" s="41">
        <v>4.5300000000000002E-3</v>
      </c>
      <c r="H3166" s="13"/>
      <c r="I3166" s="13"/>
    </row>
    <row r="3167" spans="1:9" s="10" customFormat="1" ht="12.75" x14ac:dyDescent="0.2">
      <c r="A3167" s="37" t="s">
        <v>2602</v>
      </c>
      <c r="B3167" s="37" t="s">
        <v>374</v>
      </c>
      <c r="C3167" s="37" t="s">
        <v>375</v>
      </c>
      <c r="D3167" s="37">
        <v>44233</v>
      </c>
      <c r="E3167" s="37" t="s">
        <v>1894</v>
      </c>
      <c r="F3167" s="37">
        <v>35</v>
      </c>
      <c r="G3167" s="41">
        <v>9.511E-2</v>
      </c>
      <c r="H3167" s="13"/>
      <c r="I3167" s="13"/>
    </row>
    <row r="3168" spans="1:9" s="10" customFormat="1" ht="12.75" x14ac:dyDescent="0.2">
      <c r="A3168" s="37" t="s">
        <v>2602</v>
      </c>
      <c r="B3168" s="37" t="s">
        <v>374</v>
      </c>
      <c r="C3168" s="37" t="s">
        <v>375</v>
      </c>
      <c r="D3168" s="37">
        <v>44237</v>
      </c>
      <c r="E3168" s="37" t="s">
        <v>1895</v>
      </c>
      <c r="F3168" s="37">
        <v>2.8333333333333335</v>
      </c>
      <c r="G3168" s="41">
        <v>7.7000000000000002E-3</v>
      </c>
      <c r="H3168" s="13"/>
      <c r="I3168" s="13"/>
    </row>
    <row r="3169" spans="1:9" s="10" customFormat="1" ht="12.75" x14ac:dyDescent="0.2">
      <c r="A3169" s="37" t="s">
        <v>2602</v>
      </c>
      <c r="B3169" s="37" t="s">
        <v>374</v>
      </c>
      <c r="C3169" s="37" t="s">
        <v>375</v>
      </c>
      <c r="D3169" s="37">
        <v>51111</v>
      </c>
      <c r="E3169" s="37" t="s">
        <v>1355</v>
      </c>
      <c r="F3169" s="37">
        <v>31.166666666666664</v>
      </c>
      <c r="G3169" s="41">
        <v>8.4699999999999998E-2</v>
      </c>
      <c r="H3169" s="13"/>
      <c r="I3169" s="13"/>
    </row>
    <row r="3170" spans="1:9" s="10" customFormat="1" ht="12.75" x14ac:dyDescent="0.2">
      <c r="A3170" s="37" t="s">
        <v>2602</v>
      </c>
      <c r="B3170" s="37" t="s">
        <v>374</v>
      </c>
      <c r="C3170" s="37" t="s">
        <v>375</v>
      </c>
      <c r="D3170" s="37">
        <v>51239</v>
      </c>
      <c r="E3170" s="37" t="s">
        <v>1651</v>
      </c>
      <c r="F3170" s="37">
        <v>9.6666666666666661</v>
      </c>
      <c r="G3170" s="41">
        <v>2.6279999999999998E-2</v>
      </c>
      <c r="H3170" s="13"/>
      <c r="I3170" s="13"/>
    </row>
    <row r="3171" spans="1:9" s="10" customFormat="1" ht="12.75" x14ac:dyDescent="0.2">
      <c r="A3171" s="37" t="s">
        <v>2602</v>
      </c>
      <c r="B3171" s="37" t="s">
        <v>374</v>
      </c>
      <c r="C3171" s="37" t="s">
        <v>375</v>
      </c>
      <c r="D3171" s="37">
        <v>51393</v>
      </c>
      <c r="E3171" s="37" t="s">
        <v>1590</v>
      </c>
      <c r="F3171" s="37">
        <v>2</v>
      </c>
      <c r="G3171" s="41">
        <v>5.4400000000000004E-3</v>
      </c>
      <c r="H3171" s="13"/>
      <c r="I3171" s="13"/>
    </row>
    <row r="3172" spans="1:9" s="10" customFormat="1" ht="12.75" x14ac:dyDescent="0.2">
      <c r="A3172" s="37" t="s">
        <v>2602</v>
      </c>
      <c r="B3172" s="37" t="s">
        <v>374</v>
      </c>
      <c r="C3172" s="37" t="s">
        <v>375</v>
      </c>
      <c r="D3172" s="37">
        <v>51419</v>
      </c>
      <c r="E3172" s="37" t="s">
        <v>1645</v>
      </c>
      <c r="F3172" s="37">
        <v>1.1666666666666665</v>
      </c>
      <c r="G3172" s="41">
        <v>3.1700000000000001E-3</v>
      </c>
      <c r="H3172" s="13"/>
      <c r="I3172" s="13"/>
    </row>
    <row r="3173" spans="1:9" s="10" customFormat="1" ht="12.75" x14ac:dyDescent="0.2">
      <c r="A3173" s="37" t="s">
        <v>2602</v>
      </c>
      <c r="B3173" s="37" t="s">
        <v>374</v>
      </c>
      <c r="C3173" s="37" t="s">
        <v>375</v>
      </c>
      <c r="D3173" s="37">
        <v>51711</v>
      </c>
      <c r="E3173" s="37" t="s">
        <v>1653</v>
      </c>
      <c r="F3173" s="37">
        <v>4.5</v>
      </c>
      <c r="G3173" s="41">
        <v>1.2230000000000001E-2</v>
      </c>
      <c r="H3173" s="13"/>
      <c r="I3173" s="13"/>
    </row>
    <row r="3174" spans="1:9" s="10" customFormat="1" ht="12.75" x14ac:dyDescent="0.2">
      <c r="A3174" s="37" t="s">
        <v>2602</v>
      </c>
      <c r="B3174" s="37" t="s">
        <v>374</v>
      </c>
      <c r="C3174" s="37" t="s">
        <v>375</v>
      </c>
      <c r="D3174" s="37">
        <v>51713</v>
      </c>
      <c r="E3174" s="37" t="s">
        <v>1654</v>
      </c>
      <c r="F3174" s="37">
        <v>0.5</v>
      </c>
      <c r="G3174" s="41">
        <v>1.3600000000000001E-3</v>
      </c>
      <c r="H3174" s="13"/>
      <c r="I3174" s="13"/>
    </row>
    <row r="3175" spans="1:9" s="10" customFormat="1" ht="12.75" x14ac:dyDescent="0.2">
      <c r="A3175" s="37" t="s">
        <v>2602</v>
      </c>
      <c r="B3175" s="37" t="s">
        <v>374</v>
      </c>
      <c r="C3175" s="37" t="s">
        <v>375</v>
      </c>
      <c r="D3175" s="37">
        <v>51813</v>
      </c>
      <c r="E3175" s="37" t="s">
        <v>1649</v>
      </c>
      <c r="F3175" s="37">
        <v>21.166666666666664</v>
      </c>
      <c r="G3175" s="41">
        <v>5.7519999999999995E-2</v>
      </c>
      <c r="H3175" s="13"/>
      <c r="I3175" s="13"/>
    </row>
    <row r="3176" spans="1:9" s="10" customFormat="1" ht="12.75" x14ac:dyDescent="0.2">
      <c r="A3176" s="37" t="s">
        <v>2602</v>
      </c>
      <c r="B3176" s="37" t="s">
        <v>374</v>
      </c>
      <c r="C3176" s="37" t="s">
        <v>375</v>
      </c>
      <c r="D3176" s="37">
        <v>51815</v>
      </c>
      <c r="E3176" s="37" t="s">
        <v>1655</v>
      </c>
      <c r="F3176" s="37">
        <v>0.16666666666666666</v>
      </c>
      <c r="G3176" s="41">
        <v>4.4999999999999999E-4</v>
      </c>
      <c r="H3176" s="13"/>
      <c r="I3176" s="13"/>
    </row>
    <row r="3177" spans="1:9" s="10" customFormat="1" ht="12.75" x14ac:dyDescent="0.2">
      <c r="A3177" s="37" t="s">
        <v>2602</v>
      </c>
      <c r="B3177" s="37" t="s">
        <v>374</v>
      </c>
      <c r="C3177" s="37" t="s">
        <v>375</v>
      </c>
      <c r="D3177" s="37">
        <v>51821</v>
      </c>
      <c r="E3177" s="37" t="s">
        <v>1811</v>
      </c>
      <c r="F3177" s="37">
        <v>5.8333333333333339</v>
      </c>
      <c r="G3177" s="41">
        <v>1.585E-2</v>
      </c>
      <c r="H3177" s="13"/>
      <c r="I3177" s="13"/>
    </row>
    <row r="3178" spans="1:9" s="10" customFormat="1" ht="12.75" x14ac:dyDescent="0.2">
      <c r="A3178" s="37" t="s">
        <v>2602</v>
      </c>
      <c r="B3178" s="37" t="s">
        <v>374</v>
      </c>
      <c r="C3178" s="37" t="s">
        <v>375</v>
      </c>
      <c r="D3178" s="37">
        <v>53511</v>
      </c>
      <c r="E3178" s="37" t="s">
        <v>1812</v>
      </c>
      <c r="F3178" s="37">
        <v>0.16666666666666666</v>
      </c>
      <c r="G3178" s="41">
        <v>4.4999999999999999E-4</v>
      </c>
      <c r="H3178" s="13"/>
      <c r="I3178" s="13"/>
    </row>
    <row r="3179" spans="1:9" s="10" customFormat="1" ht="12.75" x14ac:dyDescent="0.2">
      <c r="A3179" s="37" t="s">
        <v>2602</v>
      </c>
      <c r="B3179" s="37" t="s">
        <v>374</v>
      </c>
      <c r="C3179" s="37" t="s">
        <v>375</v>
      </c>
      <c r="D3179" s="37">
        <v>53515</v>
      </c>
      <c r="E3179" s="37" t="s">
        <v>1774</v>
      </c>
      <c r="F3179" s="37">
        <v>2.333333333333333</v>
      </c>
      <c r="G3179" s="41">
        <v>6.3299999999999997E-3</v>
      </c>
      <c r="H3179" s="13"/>
      <c r="I3179" s="13"/>
    </row>
    <row r="3180" spans="1:9" s="10" customFormat="1" ht="12.75" x14ac:dyDescent="0.2">
      <c r="A3180" s="37" t="s">
        <v>2602</v>
      </c>
      <c r="B3180" s="37" t="s">
        <v>374</v>
      </c>
      <c r="C3180" s="37" t="s">
        <v>375</v>
      </c>
      <c r="D3180" s="37">
        <v>53517</v>
      </c>
      <c r="E3180" s="37" t="s">
        <v>1775</v>
      </c>
      <c r="F3180" s="37">
        <v>3.0000000000000004</v>
      </c>
      <c r="G3180" s="41">
        <v>8.1499999999999993E-3</v>
      </c>
      <c r="H3180" s="13"/>
      <c r="I3180" s="13"/>
    </row>
    <row r="3181" spans="1:9" s="10" customFormat="1" ht="12.75" x14ac:dyDescent="0.2">
      <c r="A3181" s="37" t="s">
        <v>2602</v>
      </c>
      <c r="B3181" s="37" t="s">
        <v>374</v>
      </c>
      <c r="C3181" s="37" t="s">
        <v>375</v>
      </c>
      <c r="D3181" s="37">
        <v>53519</v>
      </c>
      <c r="E3181" s="37" t="s">
        <v>1814</v>
      </c>
      <c r="F3181" s="37">
        <v>0.16666666666666666</v>
      </c>
      <c r="G3181" s="41">
        <v>4.4999999999999999E-4</v>
      </c>
      <c r="H3181" s="13"/>
      <c r="I3181" s="13"/>
    </row>
    <row r="3182" spans="1:9" s="10" customFormat="1" ht="12.75" x14ac:dyDescent="0.2">
      <c r="A3182" s="37" t="s">
        <v>2602</v>
      </c>
      <c r="B3182" s="37" t="s">
        <v>374</v>
      </c>
      <c r="C3182" s="37" t="s">
        <v>375</v>
      </c>
      <c r="D3182" s="37">
        <v>54190</v>
      </c>
      <c r="E3182" s="37" t="s">
        <v>1256</v>
      </c>
      <c r="F3182" s="37">
        <v>1.3333333333333333</v>
      </c>
      <c r="G3182" s="41">
        <v>3.6300000000000004E-3</v>
      </c>
      <c r="H3182" s="13"/>
      <c r="I3182" s="13"/>
    </row>
    <row r="3183" spans="1:9" s="10" customFormat="1" ht="12.75" x14ac:dyDescent="0.2">
      <c r="A3183" s="37" t="s">
        <v>2602</v>
      </c>
      <c r="B3183" s="37" t="s">
        <v>374</v>
      </c>
      <c r="C3183" s="37" t="s">
        <v>375</v>
      </c>
      <c r="D3183" s="37">
        <v>56135</v>
      </c>
      <c r="E3183" s="37" t="s">
        <v>1307</v>
      </c>
      <c r="F3183" s="37">
        <v>1.8333333333333333</v>
      </c>
      <c r="G3183" s="41">
        <v>4.9800000000000001E-3</v>
      </c>
      <c r="H3183" s="13"/>
      <c r="I3183" s="13"/>
    </row>
    <row r="3184" spans="1:9" s="10" customFormat="1" ht="12.75" x14ac:dyDescent="0.2">
      <c r="A3184" s="37" t="s">
        <v>2602</v>
      </c>
      <c r="B3184" s="37" t="s">
        <v>374</v>
      </c>
      <c r="C3184" s="37" t="s">
        <v>375</v>
      </c>
      <c r="D3184" s="37">
        <v>57227</v>
      </c>
      <c r="E3184" s="37" t="s">
        <v>1548</v>
      </c>
      <c r="F3184" s="37">
        <v>0.16666666666666666</v>
      </c>
      <c r="G3184" s="41">
        <v>4.4999999999999999E-4</v>
      </c>
      <c r="H3184" s="13"/>
      <c r="I3184" s="13"/>
    </row>
    <row r="3185" spans="1:9" s="10" customFormat="1" ht="12.75" x14ac:dyDescent="0.2">
      <c r="A3185" s="37" t="s">
        <v>2602</v>
      </c>
      <c r="B3185" s="37" t="s">
        <v>374</v>
      </c>
      <c r="C3185" s="37" t="s">
        <v>375</v>
      </c>
      <c r="D3185" s="37">
        <v>61121</v>
      </c>
      <c r="E3185" s="37" t="s">
        <v>1337</v>
      </c>
      <c r="F3185" s="37">
        <v>0.5</v>
      </c>
      <c r="G3185" s="41">
        <v>1.3600000000000001E-3</v>
      </c>
      <c r="H3185" s="13"/>
      <c r="I3185" s="13"/>
    </row>
    <row r="3186" spans="1:9" s="10" customFormat="1" ht="12.75" x14ac:dyDescent="0.2">
      <c r="A3186" s="37" t="s">
        <v>2602</v>
      </c>
      <c r="B3186" s="37" t="s">
        <v>374</v>
      </c>
      <c r="C3186" s="37" t="s">
        <v>375</v>
      </c>
      <c r="D3186" s="37">
        <v>61123</v>
      </c>
      <c r="E3186" s="37" t="s">
        <v>1896</v>
      </c>
      <c r="F3186" s="37">
        <v>11.166666666666666</v>
      </c>
      <c r="G3186" s="41">
        <v>3.0339999999999999E-2</v>
      </c>
      <c r="H3186" s="13"/>
      <c r="I3186" s="13"/>
    </row>
    <row r="3187" spans="1:9" s="10" customFormat="1" ht="12.75" x14ac:dyDescent="0.2">
      <c r="A3187" s="37" t="s">
        <v>2602</v>
      </c>
      <c r="B3187" s="37" t="s">
        <v>374</v>
      </c>
      <c r="C3187" s="37" t="s">
        <v>375</v>
      </c>
      <c r="D3187" s="37">
        <v>61125</v>
      </c>
      <c r="E3187" s="37" t="s">
        <v>1897</v>
      </c>
      <c r="F3187" s="37">
        <v>5</v>
      </c>
      <c r="G3187" s="41">
        <v>1.3580000000000002E-2</v>
      </c>
      <c r="H3187" s="13"/>
      <c r="I3187" s="13"/>
    </row>
    <row r="3188" spans="1:9" s="10" customFormat="1" ht="12.75" x14ac:dyDescent="0.2">
      <c r="A3188" s="37" t="s">
        <v>2602</v>
      </c>
      <c r="B3188" s="37" t="s">
        <v>374</v>
      </c>
      <c r="C3188" s="37" t="s">
        <v>375</v>
      </c>
      <c r="D3188" s="37">
        <v>61129</v>
      </c>
      <c r="E3188" s="37" t="s">
        <v>1898</v>
      </c>
      <c r="F3188" s="37">
        <v>114.16666666666666</v>
      </c>
      <c r="G3188" s="41">
        <v>0.31022</v>
      </c>
      <c r="H3188" s="13"/>
      <c r="I3188" s="13"/>
    </row>
    <row r="3189" spans="1:9" s="10" customFormat="1" ht="12.75" x14ac:dyDescent="0.2">
      <c r="A3189" s="37" t="s">
        <v>2602</v>
      </c>
      <c r="B3189" s="37" t="s">
        <v>374</v>
      </c>
      <c r="C3189" s="37" t="s">
        <v>375</v>
      </c>
      <c r="D3189" s="37">
        <v>61131</v>
      </c>
      <c r="E3189" s="37" t="s">
        <v>1899</v>
      </c>
      <c r="F3189" s="37">
        <v>5.5000000000000009</v>
      </c>
      <c r="G3189" s="41">
        <v>1.4949999999999998E-2</v>
      </c>
      <c r="H3189" s="13"/>
      <c r="I3189" s="13"/>
    </row>
    <row r="3190" spans="1:9" s="10" customFormat="1" ht="12.75" x14ac:dyDescent="0.2">
      <c r="A3190" s="37" t="s">
        <v>2602</v>
      </c>
      <c r="B3190" s="37" t="s">
        <v>374</v>
      </c>
      <c r="C3190" s="37" t="s">
        <v>375</v>
      </c>
      <c r="D3190" s="37">
        <v>61209</v>
      </c>
      <c r="E3190" s="37" t="s">
        <v>1777</v>
      </c>
      <c r="F3190" s="37">
        <v>0.5</v>
      </c>
      <c r="G3190" s="41">
        <v>1.3600000000000001E-3</v>
      </c>
      <c r="H3190" s="13"/>
      <c r="I3190" s="13"/>
    </row>
    <row r="3191" spans="1:9" s="10" customFormat="1" ht="12.75" x14ac:dyDescent="0.2">
      <c r="A3191" s="37" t="s">
        <v>2602</v>
      </c>
      <c r="B3191" s="37" t="s">
        <v>374</v>
      </c>
      <c r="C3191" s="37" t="s">
        <v>375</v>
      </c>
      <c r="D3191" s="37">
        <v>61257</v>
      </c>
      <c r="E3191" s="37" t="s">
        <v>1790</v>
      </c>
      <c r="F3191" s="37">
        <v>0.16666666666666666</v>
      </c>
      <c r="G3191" s="41">
        <v>4.4999999999999999E-4</v>
      </c>
      <c r="H3191" s="13"/>
      <c r="I3191" s="13"/>
    </row>
    <row r="3192" spans="1:9" s="10" customFormat="1" ht="12.75" x14ac:dyDescent="0.2">
      <c r="A3192" s="37" t="s">
        <v>2602</v>
      </c>
      <c r="B3192" s="37" t="s">
        <v>374</v>
      </c>
      <c r="C3192" s="37" t="s">
        <v>375</v>
      </c>
      <c r="D3192" s="37">
        <v>61261</v>
      </c>
      <c r="E3192" s="37" t="s">
        <v>1792</v>
      </c>
      <c r="F3192" s="37">
        <v>0.33333333333333331</v>
      </c>
      <c r="G3192" s="41">
        <v>9.1E-4</v>
      </c>
      <c r="H3192" s="13"/>
      <c r="I3192" s="13"/>
    </row>
    <row r="3193" spans="1:9" s="10" customFormat="1" ht="12.75" x14ac:dyDescent="0.2">
      <c r="A3193" s="37" t="s">
        <v>2602</v>
      </c>
      <c r="B3193" s="37" t="s">
        <v>374</v>
      </c>
      <c r="C3193" s="37" t="s">
        <v>375</v>
      </c>
      <c r="D3193" s="37">
        <v>61321</v>
      </c>
      <c r="E3193" s="37" t="s">
        <v>1483</v>
      </c>
      <c r="F3193" s="37">
        <v>0.16666666666666666</v>
      </c>
      <c r="G3193" s="41">
        <v>4.4999999999999999E-4</v>
      </c>
      <c r="H3193" s="13"/>
      <c r="I3193" s="13"/>
    </row>
    <row r="3194" spans="1:9" s="10" customFormat="1" ht="12.75" x14ac:dyDescent="0.2">
      <c r="A3194" s="37" t="s">
        <v>2602</v>
      </c>
      <c r="B3194" s="37" t="s">
        <v>374</v>
      </c>
      <c r="C3194" s="37" t="s">
        <v>375</v>
      </c>
      <c r="D3194" s="37">
        <v>61409</v>
      </c>
      <c r="E3194" s="37" t="s">
        <v>1493</v>
      </c>
      <c r="F3194" s="37">
        <v>0.16666666666666666</v>
      </c>
      <c r="G3194" s="41">
        <v>4.4999999999999999E-4</v>
      </c>
      <c r="H3194" s="13"/>
      <c r="I3194" s="13"/>
    </row>
    <row r="3195" spans="1:9" s="10" customFormat="1" ht="12.75" x14ac:dyDescent="0.2">
      <c r="A3195" s="37" t="s">
        <v>2602</v>
      </c>
      <c r="B3195" s="37" t="s">
        <v>374</v>
      </c>
      <c r="C3195" s="37" t="s">
        <v>375</v>
      </c>
      <c r="D3195" s="37">
        <v>61413</v>
      </c>
      <c r="E3195" s="37" t="s">
        <v>1388</v>
      </c>
      <c r="F3195" s="37">
        <v>0.5</v>
      </c>
      <c r="G3195" s="41">
        <v>1.3600000000000001E-3</v>
      </c>
      <c r="H3195" s="13"/>
      <c r="I3195" s="13"/>
    </row>
    <row r="3196" spans="1:9" s="10" customFormat="1" ht="12.75" x14ac:dyDescent="0.2">
      <c r="A3196" s="37" t="s">
        <v>2602</v>
      </c>
      <c r="B3196" s="37" t="s">
        <v>374</v>
      </c>
      <c r="C3196" s="37" t="s">
        <v>375</v>
      </c>
      <c r="D3196" s="37">
        <v>61421</v>
      </c>
      <c r="E3196" s="37" t="s">
        <v>1494</v>
      </c>
      <c r="F3196" s="37">
        <v>0.33333333333333331</v>
      </c>
      <c r="G3196" s="41">
        <v>9.1E-4</v>
      </c>
      <c r="H3196" s="13"/>
      <c r="I3196" s="13"/>
    </row>
    <row r="3197" spans="1:9" s="10" customFormat="1" ht="12.75" x14ac:dyDescent="0.2">
      <c r="A3197" s="37" t="s">
        <v>2602</v>
      </c>
      <c r="B3197" s="37" t="s">
        <v>374</v>
      </c>
      <c r="C3197" s="37" t="s">
        <v>375</v>
      </c>
      <c r="D3197" s="37">
        <v>61425</v>
      </c>
      <c r="E3197" s="37" t="s">
        <v>1900</v>
      </c>
      <c r="F3197" s="37">
        <v>1.1666666666666665</v>
      </c>
      <c r="G3197" s="41">
        <v>3.1700000000000001E-3</v>
      </c>
      <c r="H3197" s="13"/>
      <c r="I3197" s="13"/>
    </row>
    <row r="3198" spans="1:9" s="10" customFormat="1" ht="12.75" x14ac:dyDescent="0.2">
      <c r="A3198" s="37" t="s">
        <v>2602</v>
      </c>
      <c r="B3198" s="37" t="s">
        <v>374</v>
      </c>
      <c r="C3198" s="37" t="s">
        <v>375</v>
      </c>
      <c r="D3198" s="37">
        <v>61461</v>
      </c>
      <c r="E3198" s="37" t="s">
        <v>1642</v>
      </c>
      <c r="F3198" s="37">
        <v>1.6666666666666667</v>
      </c>
      <c r="G3198" s="41">
        <v>4.5300000000000002E-3</v>
      </c>
      <c r="H3198" s="13"/>
      <c r="I3198" s="13"/>
    </row>
    <row r="3199" spans="1:9" s="10" customFormat="1" ht="12.75" x14ac:dyDescent="0.2">
      <c r="A3199" s="37" t="s">
        <v>2602</v>
      </c>
      <c r="B3199" s="37" t="s">
        <v>374</v>
      </c>
      <c r="C3199" s="37" t="s">
        <v>375</v>
      </c>
      <c r="D3199" s="37">
        <v>61463</v>
      </c>
      <c r="E3199" s="37" t="s">
        <v>1901</v>
      </c>
      <c r="F3199" s="37">
        <v>1.8333333333333333</v>
      </c>
      <c r="G3199" s="41">
        <v>4.9900000000000005E-3</v>
      </c>
      <c r="H3199" s="13"/>
      <c r="I3199" s="13"/>
    </row>
    <row r="3200" spans="1:9" s="10" customFormat="1" ht="12.75" x14ac:dyDescent="0.2">
      <c r="A3200" s="37" t="s">
        <v>2602</v>
      </c>
      <c r="B3200" s="37" t="s">
        <v>374</v>
      </c>
      <c r="C3200" s="37" t="s">
        <v>375</v>
      </c>
      <c r="D3200" s="37">
        <v>61471</v>
      </c>
      <c r="E3200" s="37" t="s">
        <v>1902</v>
      </c>
      <c r="F3200" s="37">
        <v>0.83333333333333337</v>
      </c>
      <c r="G3200" s="41">
        <v>2.2599999999999999E-3</v>
      </c>
      <c r="H3200" s="13"/>
      <c r="I3200" s="13"/>
    </row>
    <row r="3201" spans="1:9" s="10" customFormat="1" ht="12.75" x14ac:dyDescent="0.2">
      <c r="A3201" s="37" t="s">
        <v>2602</v>
      </c>
      <c r="B3201" s="37" t="s">
        <v>374</v>
      </c>
      <c r="C3201" s="37" t="s">
        <v>375</v>
      </c>
      <c r="D3201" s="37">
        <v>62210</v>
      </c>
      <c r="E3201" s="37" t="s">
        <v>2513</v>
      </c>
      <c r="F3201" s="37">
        <v>0.16666666666666666</v>
      </c>
      <c r="G3201" s="41">
        <v>4.4999999999999999E-4</v>
      </c>
      <c r="H3201" s="13"/>
      <c r="I3201" s="13"/>
    </row>
    <row r="3202" spans="1:9" s="10" customFormat="1" ht="12.75" x14ac:dyDescent="0.2">
      <c r="A3202" s="37" t="s">
        <v>2602</v>
      </c>
      <c r="B3202" s="37" t="s">
        <v>374</v>
      </c>
      <c r="C3202" s="37" t="s">
        <v>375</v>
      </c>
      <c r="D3202" s="37">
        <v>63511</v>
      </c>
      <c r="E3202" s="37" t="s">
        <v>1904</v>
      </c>
      <c r="F3202" s="37">
        <v>1.6666666666666665</v>
      </c>
      <c r="G3202" s="41">
        <v>4.5300000000000002E-3</v>
      </c>
      <c r="H3202" s="13"/>
      <c r="I3202" s="13"/>
    </row>
    <row r="3203" spans="1:9" s="10" customFormat="1" ht="12.75" x14ac:dyDescent="0.2">
      <c r="A3203" s="37" t="s">
        <v>2602</v>
      </c>
      <c r="B3203" s="37" t="s">
        <v>374</v>
      </c>
      <c r="C3203" s="37" t="s">
        <v>375</v>
      </c>
      <c r="D3203" s="37">
        <v>63531</v>
      </c>
      <c r="E3203" s="37" t="s">
        <v>2068</v>
      </c>
      <c r="F3203" s="37">
        <v>0.33333333333333331</v>
      </c>
      <c r="G3203" s="41">
        <v>8.9999999999999998E-4</v>
      </c>
      <c r="H3203" s="13"/>
      <c r="I3203" s="13"/>
    </row>
    <row r="3204" spans="1:9" s="10" customFormat="1" ht="12.75" x14ac:dyDescent="0.2">
      <c r="A3204" s="37" t="s">
        <v>2602</v>
      </c>
      <c r="B3204" s="37" t="s">
        <v>374</v>
      </c>
      <c r="C3204" s="37" t="s">
        <v>375</v>
      </c>
      <c r="D3204" s="37">
        <v>63534</v>
      </c>
      <c r="E3204" s="37" t="s">
        <v>2514</v>
      </c>
      <c r="F3204" s="37">
        <v>0.16666666666666666</v>
      </c>
      <c r="G3204" s="41">
        <v>4.4999999999999999E-4</v>
      </c>
      <c r="H3204" s="13"/>
      <c r="I3204" s="13"/>
    </row>
    <row r="3205" spans="1:9" s="10" customFormat="1" ht="12.75" x14ac:dyDescent="0.2">
      <c r="A3205" s="37" t="s">
        <v>2602</v>
      </c>
      <c r="B3205" s="37" t="s">
        <v>374</v>
      </c>
      <c r="C3205" s="37" t="s">
        <v>375</v>
      </c>
      <c r="D3205" s="37">
        <v>63535</v>
      </c>
      <c r="E3205" s="37" t="s">
        <v>2058</v>
      </c>
      <c r="F3205" s="37">
        <v>0.33333333333333331</v>
      </c>
      <c r="G3205" s="41">
        <v>9.1E-4</v>
      </c>
      <c r="H3205" s="13"/>
      <c r="I3205" s="13"/>
    </row>
    <row r="3206" spans="1:9" s="10" customFormat="1" ht="12.75" x14ac:dyDescent="0.2">
      <c r="A3206" s="37" t="s">
        <v>2602</v>
      </c>
      <c r="B3206" s="37" t="s">
        <v>374</v>
      </c>
      <c r="C3206" s="37" t="s">
        <v>375</v>
      </c>
      <c r="D3206" s="37">
        <v>65429</v>
      </c>
      <c r="E3206" s="37" t="s">
        <v>1446</v>
      </c>
      <c r="F3206" s="37">
        <v>0.16666666666666666</v>
      </c>
      <c r="G3206" s="41">
        <v>4.4999999999999999E-4</v>
      </c>
      <c r="H3206" s="13"/>
      <c r="I3206" s="13"/>
    </row>
    <row r="3207" spans="1:9" s="10" customFormat="1" ht="12.75" x14ac:dyDescent="0.2">
      <c r="A3207" s="37" t="s">
        <v>2602</v>
      </c>
      <c r="B3207" s="37" t="s">
        <v>374</v>
      </c>
      <c r="C3207" s="37" t="s">
        <v>375</v>
      </c>
      <c r="D3207" s="37">
        <v>65617</v>
      </c>
      <c r="E3207" s="37" t="s">
        <v>1450</v>
      </c>
      <c r="F3207" s="37">
        <v>0.66666666666666663</v>
      </c>
      <c r="G3207" s="41">
        <v>1.81E-3</v>
      </c>
      <c r="H3207" s="13"/>
      <c r="I3207" s="13"/>
    </row>
    <row r="3208" spans="1:9" s="10" customFormat="1" ht="12.75" x14ac:dyDescent="0.2">
      <c r="A3208" s="37" t="s">
        <v>2602</v>
      </c>
      <c r="B3208" s="37" t="s">
        <v>374</v>
      </c>
      <c r="C3208" s="37" t="s">
        <v>375</v>
      </c>
      <c r="D3208" s="37">
        <v>66411</v>
      </c>
      <c r="E3208" s="37" t="s">
        <v>1584</v>
      </c>
      <c r="F3208" s="37">
        <v>0.83333333333333326</v>
      </c>
      <c r="G3208" s="41">
        <v>2.2700000000000003E-3</v>
      </c>
      <c r="H3208" s="13"/>
      <c r="I3208" s="13"/>
    </row>
    <row r="3209" spans="1:9" s="10" customFormat="1" ht="12.75" x14ac:dyDescent="0.2">
      <c r="A3209" s="37" t="s">
        <v>2602</v>
      </c>
      <c r="B3209" s="37" t="s">
        <v>374</v>
      </c>
      <c r="C3209" s="37" t="s">
        <v>375</v>
      </c>
      <c r="D3209" s="37">
        <v>66421</v>
      </c>
      <c r="E3209" s="37" t="s">
        <v>1797</v>
      </c>
      <c r="F3209" s="37">
        <v>1</v>
      </c>
      <c r="G3209" s="41">
        <v>2.7200000000000002E-3</v>
      </c>
      <c r="H3209" s="13"/>
      <c r="I3209" s="13"/>
    </row>
    <row r="3210" spans="1:9" s="10" customFormat="1" ht="12.75" x14ac:dyDescent="0.2">
      <c r="A3210" s="37" t="s">
        <v>2602</v>
      </c>
      <c r="B3210" s="37" t="s">
        <v>374</v>
      </c>
      <c r="C3210" s="37" t="s">
        <v>375</v>
      </c>
      <c r="D3210" s="37">
        <v>66439</v>
      </c>
      <c r="E3210" s="37" t="s">
        <v>1802</v>
      </c>
      <c r="F3210" s="37">
        <v>0.16666666666666666</v>
      </c>
      <c r="G3210" s="41">
        <v>4.4999999999999999E-4</v>
      </c>
      <c r="H3210" s="13"/>
      <c r="I3210" s="13"/>
    </row>
    <row r="3211" spans="1:9" s="10" customFormat="1" ht="12.75" x14ac:dyDescent="0.2">
      <c r="A3211" s="37" t="s">
        <v>2602</v>
      </c>
      <c r="B3211" s="37" t="s">
        <v>374</v>
      </c>
      <c r="C3211" s="37" t="s">
        <v>375</v>
      </c>
      <c r="D3211" s="37">
        <v>66679</v>
      </c>
      <c r="E3211" s="37" t="s">
        <v>1585</v>
      </c>
      <c r="F3211" s="37">
        <v>4</v>
      </c>
      <c r="G3211" s="41">
        <v>1.0870000000000001E-2</v>
      </c>
      <c r="H3211" s="13"/>
      <c r="I3211" s="13"/>
    </row>
    <row r="3212" spans="1:9" s="10" customFormat="1" ht="12.75" x14ac:dyDescent="0.2">
      <c r="A3212" s="37" t="s">
        <v>2602</v>
      </c>
      <c r="B3212" s="37" t="s">
        <v>374</v>
      </c>
      <c r="C3212" s="37" t="s">
        <v>375</v>
      </c>
      <c r="D3212" s="37">
        <v>66681</v>
      </c>
      <c r="E3212" s="37" t="s">
        <v>1586</v>
      </c>
      <c r="F3212" s="38">
        <v>0.66666666666666663</v>
      </c>
      <c r="G3212" s="38">
        <v>1.81E-3</v>
      </c>
      <c r="H3212" s="13"/>
      <c r="I3212" s="13"/>
    </row>
    <row r="3213" spans="1:9" s="10" customFormat="1" ht="12.75" x14ac:dyDescent="0.2">
      <c r="A3213" s="37" t="s">
        <v>2602</v>
      </c>
      <c r="B3213" s="37" t="s">
        <v>374</v>
      </c>
      <c r="C3213" s="37" t="s">
        <v>375</v>
      </c>
      <c r="D3213" s="37">
        <v>66683</v>
      </c>
      <c r="E3213" s="37" t="s">
        <v>1581</v>
      </c>
      <c r="F3213" s="37">
        <v>3.5</v>
      </c>
      <c r="G3213" s="41">
        <v>9.5199999999999989E-3</v>
      </c>
      <c r="H3213" s="13"/>
      <c r="I3213" s="13"/>
    </row>
    <row r="3214" spans="1:9" s="10" customFormat="1" ht="12.75" x14ac:dyDescent="0.2">
      <c r="A3214" s="37" t="s">
        <v>2602</v>
      </c>
      <c r="B3214" s="37" t="s">
        <v>374</v>
      </c>
      <c r="C3214" s="37" t="s">
        <v>375</v>
      </c>
      <c r="D3214" s="37">
        <v>66685</v>
      </c>
      <c r="E3214" s="37" t="s">
        <v>1582</v>
      </c>
      <c r="F3214" s="37">
        <v>0.16666666666666666</v>
      </c>
      <c r="G3214" s="41">
        <v>4.4999999999999999E-4</v>
      </c>
      <c r="H3214" s="13"/>
      <c r="I3214" s="13"/>
    </row>
    <row r="3215" spans="1:9" s="10" customFormat="1" ht="12.75" x14ac:dyDescent="0.2">
      <c r="A3215" s="37" t="s">
        <v>2602</v>
      </c>
      <c r="B3215" s="37" t="s">
        <v>374</v>
      </c>
      <c r="C3215" s="37" t="s">
        <v>375</v>
      </c>
      <c r="D3215" s="37">
        <v>66839</v>
      </c>
      <c r="E3215" s="37" t="s">
        <v>1501</v>
      </c>
      <c r="F3215" s="37">
        <v>25.666666666666668</v>
      </c>
      <c r="G3215" s="41">
        <v>6.9760000000000003E-2</v>
      </c>
      <c r="H3215" s="13"/>
      <c r="I3215" s="13"/>
    </row>
    <row r="3216" spans="1:9" s="10" customFormat="1" ht="12.75" x14ac:dyDescent="0.2">
      <c r="A3216" s="37" t="s">
        <v>2602</v>
      </c>
      <c r="B3216" s="37" t="s">
        <v>374</v>
      </c>
      <c r="C3216" s="37" t="s">
        <v>375</v>
      </c>
      <c r="D3216" s="37">
        <v>66841</v>
      </c>
      <c r="E3216" s="37" t="s">
        <v>1502</v>
      </c>
      <c r="F3216" s="37">
        <v>20.5</v>
      </c>
      <c r="G3216" s="41">
        <v>5.5720000000000006E-2</v>
      </c>
      <c r="H3216" s="13"/>
      <c r="I3216" s="13"/>
    </row>
    <row r="3217" spans="1:9" s="10" customFormat="1" ht="12.75" x14ac:dyDescent="0.2">
      <c r="A3217" s="37" t="s">
        <v>2602</v>
      </c>
      <c r="B3217" s="37" t="s">
        <v>374</v>
      </c>
      <c r="C3217" s="37" t="s">
        <v>375</v>
      </c>
      <c r="D3217" s="37">
        <v>66851</v>
      </c>
      <c r="E3217" s="37" t="s">
        <v>1185</v>
      </c>
      <c r="F3217" s="37">
        <v>2</v>
      </c>
      <c r="G3217" s="41">
        <v>5.4299999999999999E-3</v>
      </c>
      <c r="H3217" s="13"/>
      <c r="I3217" s="13"/>
    </row>
    <row r="3218" spans="1:9" s="10" customFormat="1" ht="12.75" x14ac:dyDescent="0.2">
      <c r="A3218" s="37" t="s">
        <v>2602</v>
      </c>
      <c r="B3218" s="37" t="s">
        <v>374</v>
      </c>
      <c r="C3218" s="37" t="s">
        <v>375</v>
      </c>
      <c r="D3218" s="37">
        <v>66853</v>
      </c>
      <c r="E3218" s="37" t="s">
        <v>1379</v>
      </c>
      <c r="F3218" s="37">
        <v>2.333333333333333</v>
      </c>
      <c r="G3218" s="41">
        <v>6.3400000000000001E-3</v>
      </c>
      <c r="H3218" s="13"/>
      <c r="I3218" s="13"/>
    </row>
    <row r="3219" spans="1:9" s="10" customFormat="1" ht="12.75" x14ac:dyDescent="0.2">
      <c r="A3219" s="37" t="s">
        <v>2602</v>
      </c>
      <c r="B3219" s="37" t="s">
        <v>374</v>
      </c>
      <c r="C3219" s="37" t="s">
        <v>375</v>
      </c>
      <c r="D3219" s="37">
        <v>66855</v>
      </c>
      <c r="E3219" s="37" t="s">
        <v>1826</v>
      </c>
      <c r="F3219" s="37">
        <v>10.833333333333334</v>
      </c>
      <c r="G3219" s="41">
        <v>2.9430000000000005E-2</v>
      </c>
      <c r="H3219" s="13"/>
      <c r="I3219" s="13"/>
    </row>
    <row r="3220" spans="1:9" s="10" customFormat="1" ht="12.75" x14ac:dyDescent="0.2">
      <c r="A3220" s="37" t="s">
        <v>2602</v>
      </c>
      <c r="B3220" s="37" t="s">
        <v>374</v>
      </c>
      <c r="C3220" s="37" t="s">
        <v>375</v>
      </c>
      <c r="D3220" s="37">
        <v>66887</v>
      </c>
      <c r="E3220" s="37" t="s">
        <v>1829</v>
      </c>
      <c r="F3220" s="37">
        <v>0.16666666666666666</v>
      </c>
      <c r="G3220" s="41">
        <v>4.4999999999999999E-4</v>
      </c>
      <c r="H3220" s="13"/>
      <c r="I3220" s="13"/>
    </row>
    <row r="3221" spans="1:9" s="10" customFormat="1" ht="12.75" x14ac:dyDescent="0.2">
      <c r="A3221" s="37" t="s">
        <v>2602</v>
      </c>
      <c r="B3221" s="37" t="s">
        <v>374</v>
      </c>
      <c r="C3221" s="37" t="s">
        <v>375</v>
      </c>
      <c r="D3221" s="37">
        <v>66895</v>
      </c>
      <c r="E3221" s="37" t="s">
        <v>1858</v>
      </c>
      <c r="F3221" s="37">
        <v>0.33333333333333331</v>
      </c>
      <c r="G3221" s="41">
        <v>9.1E-4</v>
      </c>
      <c r="H3221" s="13"/>
      <c r="I3221" s="13"/>
    </row>
    <row r="3222" spans="1:9" s="10" customFormat="1" ht="12.75" x14ac:dyDescent="0.2">
      <c r="A3222" s="37" t="s">
        <v>2602</v>
      </c>
      <c r="B3222" s="37" t="s">
        <v>374</v>
      </c>
      <c r="C3222" s="37" t="s">
        <v>375</v>
      </c>
      <c r="D3222" s="37">
        <v>66915</v>
      </c>
      <c r="E3222" s="37" t="s">
        <v>1831</v>
      </c>
      <c r="F3222" s="37">
        <v>0.16666666666666666</v>
      </c>
      <c r="G3222" s="41">
        <v>4.4999999999999999E-4</v>
      </c>
      <c r="H3222" s="13"/>
      <c r="I3222" s="13"/>
    </row>
    <row r="3223" spans="1:9" s="10" customFormat="1" ht="12.75" x14ac:dyDescent="0.2">
      <c r="A3223" s="37" t="s">
        <v>2602</v>
      </c>
      <c r="B3223" s="37" t="s">
        <v>374</v>
      </c>
      <c r="C3223" s="37" t="s">
        <v>375</v>
      </c>
      <c r="D3223" s="37">
        <v>66927</v>
      </c>
      <c r="E3223" s="37" t="s">
        <v>1832</v>
      </c>
      <c r="F3223" s="37">
        <v>0.33333333333333331</v>
      </c>
      <c r="G3223" s="41">
        <v>8.9999999999999998E-4</v>
      </c>
      <c r="H3223" s="13"/>
      <c r="I3223" s="13"/>
    </row>
    <row r="3224" spans="1:9" s="10" customFormat="1" ht="12.75" x14ac:dyDescent="0.2">
      <c r="A3224" s="37" t="s">
        <v>2602</v>
      </c>
      <c r="B3224" s="37" t="s">
        <v>374</v>
      </c>
      <c r="C3224" s="37" t="s">
        <v>375</v>
      </c>
      <c r="D3224" s="37">
        <v>71519</v>
      </c>
      <c r="E3224" s="37" t="s">
        <v>1505</v>
      </c>
      <c r="F3224" s="37">
        <v>2.1666666666666665</v>
      </c>
      <c r="G3224" s="41">
        <v>5.9000000000000007E-3</v>
      </c>
      <c r="H3224" s="13"/>
      <c r="I3224" s="13"/>
    </row>
    <row r="3225" spans="1:9" s="10" customFormat="1" ht="12.75" x14ac:dyDescent="0.2">
      <c r="A3225" s="37" t="s">
        <v>2602</v>
      </c>
      <c r="B3225" s="37" t="s">
        <v>374</v>
      </c>
      <c r="C3225" s="37" t="s">
        <v>375</v>
      </c>
      <c r="D3225" s="37">
        <v>71521</v>
      </c>
      <c r="E3225" s="37" t="s">
        <v>1506</v>
      </c>
      <c r="F3225" s="37">
        <v>2.8333333333333335</v>
      </c>
      <c r="G3225" s="41">
        <v>7.7000000000000002E-3</v>
      </c>
      <c r="H3225" s="13"/>
      <c r="I3225" s="13"/>
    </row>
    <row r="3226" spans="1:9" s="10" customFormat="1" ht="12.75" x14ac:dyDescent="0.2">
      <c r="A3226" s="37" t="s">
        <v>2602</v>
      </c>
      <c r="B3226" s="37" t="s">
        <v>374</v>
      </c>
      <c r="C3226" s="37" t="s">
        <v>375</v>
      </c>
      <c r="D3226" s="37">
        <v>71747</v>
      </c>
      <c r="E3226" s="37" t="s">
        <v>1413</v>
      </c>
      <c r="F3226" s="37">
        <v>4.1666666666666661</v>
      </c>
      <c r="G3226" s="41">
        <v>1.1319999999999998E-2</v>
      </c>
      <c r="H3226" s="13"/>
      <c r="I3226" s="13"/>
    </row>
    <row r="3227" spans="1:9" s="10" customFormat="1" ht="12.75" x14ac:dyDescent="0.2">
      <c r="A3227" s="37" t="s">
        <v>2602</v>
      </c>
      <c r="B3227" s="37" t="s">
        <v>374</v>
      </c>
      <c r="C3227" s="37" t="s">
        <v>375</v>
      </c>
      <c r="D3227" s="37">
        <v>71749</v>
      </c>
      <c r="E3227" s="37" t="s">
        <v>1303</v>
      </c>
      <c r="F3227" s="37">
        <v>1</v>
      </c>
      <c r="G3227" s="41">
        <v>2.7200000000000002E-3</v>
      </c>
      <c r="H3227" s="13"/>
      <c r="I3227" s="13"/>
    </row>
    <row r="3228" spans="1:9" s="10" customFormat="1" ht="12.75" x14ac:dyDescent="0.2">
      <c r="A3228" s="37" t="s">
        <v>2602</v>
      </c>
      <c r="B3228" s="37" t="s">
        <v>374</v>
      </c>
      <c r="C3228" s="37" t="s">
        <v>375</v>
      </c>
      <c r="D3228" s="37">
        <v>71751</v>
      </c>
      <c r="E3228" s="37" t="s">
        <v>1414</v>
      </c>
      <c r="F3228" s="37">
        <v>0.16666666666666666</v>
      </c>
      <c r="G3228" s="41">
        <v>4.4999999999999999E-4</v>
      </c>
      <c r="H3228" s="13"/>
      <c r="I3228" s="13"/>
    </row>
    <row r="3229" spans="1:9" s="10" customFormat="1" ht="12.75" x14ac:dyDescent="0.2">
      <c r="A3229" s="37" t="s">
        <v>2602</v>
      </c>
      <c r="B3229" s="37" t="s">
        <v>374</v>
      </c>
      <c r="C3229" s="37" t="s">
        <v>375</v>
      </c>
      <c r="D3229" s="37">
        <v>75385</v>
      </c>
      <c r="E3229" s="37" t="s">
        <v>1391</v>
      </c>
      <c r="F3229" s="37">
        <v>0.66666666666666663</v>
      </c>
      <c r="G3229" s="41">
        <v>1.81E-3</v>
      </c>
      <c r="H3229" s="13"/>
      <c r="I3229" s="13"/>
    </row>
    <row r="3230" spans="1:9" s="10" customFormat="1" ht="12.75" x14ac:dyDescent="0.2">
      <c r="A3230" s="37" t="s">
        <v>2602</v>
      </c>
      <c r="B3230" s="37" t="s">
        <v>374</v>
      </c>
      <c r="C3230" s="37" t="s">
        <v>375</v>
      </c>
      <c r="D3230" s="37">
        <v>75397</v>
      </c>
      <c r="E3230" s="37" t="s">
        <v>1393</v>
      </c>
      <c r="F3230" s="37">
        <v>0.99999999999999989</v>
      </c>
      <c r="G3230" s="41">
        <v>2.7200000000000002E-3</v>
      </c>
      <c r="H3230" s="13"/>
      <c r="I3230" s="13"/>
    </row>
    <row r="3231" spans="1:9" s="10" customFormat="1" ht="12.75" x14ac:dyDescent="0.2">
      <c r="A3231" s="37" t="s">
        <v>2602</v>
      </c>
      <c r="B3231" s="37" t="s">
        <v>374</v>
      </c>
      <c r="C3231" s="37" t="s">
        <v>375</v>
      </c>
      <c r="D3231" s="37">
        <v>75413</v>
      </c>
      <c r="E3231" s="37" t="s">
        <v>1395</v>
      </c>
      <c r="F3231" s="37">
        <v>0.66666666666666663</v>
      </c>
      <c r="G3231" s="41">
        <v>1.81E-3</v>
      </c>
      <c r="H3231" s="13"/>
      <c r="I3231" s="13"/>
    </row>
    <row r="3232" spans="1:9" s="10" customFormat="1" ht="12.75" x14ac:dyDescent="0.2">
      <c r="A3232" s="37" t="s">
        <v>2602</v>
      </c>
      <c r="B3232" s="37" t="s">
        <v>374</v>
      </c>
      <c r="C3232" s="37" t="s">
        <v>375</v>
      </c>
      <c r="D3232" s="37">
        <v>76253</v>
      </c>
      <c r="E3232" s="37" t="s">
        <v>1906</v>
      </c>
      <c r="F3232" s="37">
        <v>0.5</v>
      </c>
      <c r="G3232" s="41">
        <v>1.3600000000000001E-3</v>
      </c>
      <c r="H3232" s="13"/>
      <c r="I3232" s="13"/>
    </row>
    <row r="3233" spans="1:9" s="10" customFormat="1" ht="12.75" x14ac:dyDescent="0.2">
      <c r="A3233" s="37" t="s">
        <v>2602</v>
      </c>
      <c r="B3233" s="37" t="s">
        <v>374</v>
      </c>
      <c r="C3233" s="37" t="s">
        <v>375</v>
      </c>
      <c r="D3233" s="37">
        <v>76319</v>
      </c>
      <c r="E3233" s="37" t="s">
        <v>1999</v>
      </c>
      <c r="F3233" s="37">
        <v>0.16666666666666666</v>
      </c>
      <c r="G3233" s="41">
        <v>4.4999999999999999E-4</v>
      </c>
      <c r="H3233" s="13"/>
      <c r="I3233" s="13"/>
    </row>
    <row r="3234" spans="1:9" s="10" customFormat="1" ht="12.75" x14ac:dyDescent="0.2">
      <c r="A3234" s="37" t="s">
        <v>2602</v>
      </c>
      <c r="B3234" s="37" t="s">
        <v>374</v>
      </c>
      <c r="C3234" s="37" t="s">
        <v>375</v>
      </c>
      <c r="D3234" s="37">
        <v>76329</v>
      </c>
      <c r="E3234" s="37" t="s">
        <v>1907</v>
      </c>
      <c r="F3234" s="37">
        <v>4.333333333333333</v>
      </c>
      <c r="G3234" s="41">
        <v>1.1779999999999999E-2</v>
      </c>
      <c r="H3234" s="13"/>
      <c r="I3234" s="13"/>
    </row>
    <row r="3235" spans="1:9" s="10" customFormat="1" ht="12.75" x14ac:dyDescent="0.2">
      <c r="A3235" s="37" t="s">
        <v>2602</v>
      </c>
      <c r="B3235" s="37" t="s">
        <v>374</v>
      </c>
      <c r="C3235" s="37" t="s">
        <v>375</v>
      </c>
      <c r="D3235" s="37">
        <v>78850</v>
      </c>
      <c r="E3235" s="37" t="s">
        <v>1908</v>
      </c>
      <c r="F3235" s="37">
        <v>1.3333333333333335</v>
      </c>
      <c r="G3235" s="41">
        <v>3.6099999999999995E-3</v>
      </c>
      <c r="H3235" s="13"/>
      <c r="I3235" s="13"/>
    </row>
    <row r="3236" spans="1:9" s="10" customFormat="1" ht="12.75" x14ac:dyDescent="0.2">
      <c r="A3236" s="37" t="s">
        <v>2602</v>
      </c>
      <c r="B3236" s="37" t="s">
        <v>374</v>
      </c>
      <c r="C3236" s="37" t="s">
        <v>375</v>
      </c>
      <c r="D3236" s="37">
        <v>90782</v>
      </c>
      <c r="E3236" s="37" t="s">
        <v>1664</v>
      </c>
      <c r="F3236" s="37">
        <v>0.16666666666666666</v>
      </c>
      <c r="G3236" s="41">
        <v>4.4999999999999999E-4</v>
      </c>
      <c r="H3236" s="13"/>
      <c r="I3236" s="13"/>
    </row>
    <row r="3237" spans="1:9" s="10" customFormat="1" ht="12.75" x14ac:dyDescent="0.2">
      <c r="A3237" s="37" t="s">
        <v>2602</v>
      </c>
      <c r="B3237" s="37" t="s">
        <v>376</v>
      </c>
      <c r="C3237" s="37" t="s">
        <v>377</v>
      </c>
      <c r="D3237" s="37"/>
      <c r="E3237" s="37" t="s">
        <v>2228</v>
      </c>
      <c r="F3237" s="37">
        <v>185.83333333333334</v>
      </c>
      <c r="G3237" s="41">
        <v>1</v>
      </c>
      <c r="H3237" s="13"/>
      <c r="I3237" s="13"/>
    </row>
    <row r="3238" spans="1:9" s="10" customFormat="1" ht="12.75" x14ac:dyDescent="0.2">
      <c r="A3238" s="37" t="s">
        <v>2602</v>
      </c>
      <c r="B3238" s="37" t="s">
        <v>378</v>
      </c>
      <c r="C3238" s="37" t="s">
        <v>379</v>
      </c>
      <c r="D3238" s="37"/>
      <c r="E3238" s="37" t="s">
        <v>2228</v>
      </c>
      <c r="F3238" s="37">
        <v>33.666666666666664</v>
      </c>
      <c r="G3238" s="41">
        <v>0.99999999999999989</v>
      </c>
      <c r="H3238" s="13"/>
      <c r="I3238" s="13"/>
    </row>
    <row r="3239" spans="1:9" s="10" customFormat="1" ht="12.75" x14ac:dyDescent="0.2">
      <c r="A3239" s="37" t="s">
        <v>2602</v>
      </c>
      <c r="B3239" s="37" t="s">
        <v>380</v>
      </c>
      <c r="C3239" s="37" t="s">
        <v>381</v>
      </c>
      <c r="D3239" s="37"/>
      <c r="E3239" s="37" t="s">
        <v>2228</v>
      </c>
      <c r="F3239" s="37">
        <v>251.33333333333331</v>
      </c>
      <c r="G3239" s="41">
        <v>1</v>
      </c>
      <c r="H3239" s="13"/>
      <c r="I3239" s="13"/>
    </row>
    <row r="3240" spans="1:9" s="10" customFormat="1" ht="12.75" x14ac:dyDescent="0.2">
      <c r="A3240" s="37" t="s">
        <v>2602</v>
      </c>
      <c r="B3240" s="37" t="s">
        <v>382</v>
      </c>
      <c r="C3240" s="37" t="s">
        <v>383</v>
      </c>
      <c r="D3240" s="37"/>
      <c r="E3240" s="37" t="s">
        <v>2228</v>
      </c>
      <c r="F3240" s="37">
        <v>201.83333333333334</v>
      </c>
      <c r="G3240" s="41">
        <v>0.99999000000000016</v>
      </c>
      <c r="H3240" s="13"/>
      <c r="I3240" s="13"/>
    </row>
    <row r="3241" spans="1:9" s="10" customFormat="1" ht="12.75" x14ac:dyDescent="0.2">
      <c r="A3241" s="37" t="s">
        <v>2602</v>
      </c>
      <c r="B3241" s="37" t="s">
        <v>384</v>
      </c>
      <c r="C3241" s="37" t="s">
        <v>385</v>
      </c>
      <c r="D3241" s="37"/>
      <c r="E3241" s="37" t="s">
        <v>2228</v>
      </c>
      <c r="F3241" s="37">
        <v>363.50000000000006</v>
      </c>
      <c r="G3241" s="41">
        <v>1</v>
      </c>
      <c r="H3241" s="13"/>
      <c r="I3241" s="13"/>
    </row>
    <row r="3242" spans="1:9" s="10" customFormat="1" ht="12.75" x14ac:dyDescent="0.2">
      <c r="A3242" s="37" t="s">
        <v>2602</v>
      </c>
      <c r="B3242" s="37" t="s">
        <v>386</v>
      </c>
      <c r="C3242" s="37" t="s">
        <v>387</v>
      </c>
      <c r="D3242" s="37">
        <v>56141</v>
      </c>
      <c r="E3242" s="37" t="s">
        <v>1308</v>
      </c>
      <c r="F3242" s="37">
        <v>1.1666666666666665</v>
      </c>
      <c r="G3242" s="41">
        <v>5.2639999999999999E-2</v>
      </c>
      <c r="H3242" s="13"/>
      <c r="I3242" s="13"/>
    </row>
    <row r="3243" spans="1:9" s="10" customFormat="1" ht="12.75" x14ac:dyDescent="0.2">
      <c r="A3243" s="37" t="s">
        <v>2602</v>
      </c>
      <c r="B3243" s="37" t="s">
        <v>386</v>
      </c>
      <c r="C3243" s="37" t="s">
        <v>387</v>
      </c>
      <c r="D3243" s="37">
        <v>56175</v>
      </c>
      <c r="E3243" s="37" t="s">
        <v>1213</v>
      </c>
      <c r="F3243" s="37">
        <v>3.4999999999999996</v>
      </c>
      <c r="G3243" s="41">
        <v>0.15790000000000001</v>
      </c>
      <c r="H3243" s="13"/>
      <c r="I3243" s="13"/>
    </row>
    <row r="3244" spans="1:9" s="10" customFormat="1" ht="12.75" x14ac:dyDescent="0.2">
      <c r="A3244" s="37" t="s">
        <v>2602</v>
      </c>
      <c r="B3244" s="37" t="s">
        <v>386</v>
      </c>
      <c r="C3244" s="37" t="s">
        <v>387</v>
      </c>
      <c r="D3244" s="37">
        <v>56177</v>
      </c>
      <c r="E3244" s="37" t="s">
        <v>2585</v>
      </c>
      <c r="F3244" s="37">
        <v>0.33333333333333331</v>
      </c>
      <c r="G3244" s="41">
        <v>1.504E-2</v>
      </c>
      <c r="H3244" s="13"/>
      <c r="I3244" s="13"/>
    </row>
    <row r="3245" spans="1:9" s="10" customFormat="1" ht="12.75" x14ac:dyDescent="0.2">
      <c r="A3245" s="37" t="s">
        <v>2602</v>
      </c>
      <c r="B3245" s="37" t="s">
        <v>386</v>
      </c>
      <c r="C3245" s="37" t="s">
        <v>387</v>
      </c>
      <c r="D3245" s="37">
        <v>76473</v>
      </c>
      <c r="E3245" s="37" t="s">
        <v>1910</v>
      </c>
      <c r="F3245" s="37">
        <v>1.8333333333333333</v>
      </c>
      <c r="G3245" s="41">
        <v>8.2710000000000006E-2</v>
      </c>
      <c r="H3245" s="13"/>
      <c r="I3245" s="13"/>
    </row>
    <row r="3246" spans="1:9" s="10" customFormat="1" ht="12.75" x14ac:dyDescent="0.2">
      <c r="A3246" s="37" t="s">
        <v>2602</v>
      </c>
      <c r="B3246" s="37" t="s">
        <v>386</v>
      </c>
      <c r="C3246" s="37" t="s">
        <v>387</v>
      </c>
      <c r="D3246" s="37">
        <v>90857</v>
      </c>
      <c r="E3246" s="37" t="s">
        <v>1911</v>
      </c>
      <c r="F3246" s="37">
        <v>15.333333333333334</v>
      </c>
      <c r="G3246" s="41">
        <v>0.69172999999999996</v>
      </c>
      <c r="H3246" s="13"/>
      <c r="I3246" s="13"/>
    </row>
    <row r="3247" spans="1:9" s="10" customFormat="1" ht="12.75" x14ac:dyDescent="0.2">
      <c r="A3247" s="37" t="s">
        <v>2602</v>
      </c>
      <c r="B3247" s="37" t="s">
        <v>388</v>
      </c>
      <c r="C3247" s="37" t="s">
        <v>389</v>
      </c>
      <c r="D3247" s="37">
        <v>61147</v>
      </c>
      <c r="E3247" s="37" t="s">
        <v>1360</v>
      </c>
      <c r="F3247" s="37">
        <v>12.5</v>
      </c>
      <c r="G3247" s="41">
        <v>0.73529</v>
      </c>
      <c r="H3247" s="13"/>
      <c r="I3247" s="13"/>
    </row>
    <row r="3248" spans="1:9" s="10" customFormat="1" ht="12.75" x14ac:dyDescent="0.2">
      <c r="A3248" s="37" t="s">
        <v>2602</v>
      </c>
      <c r="B3248" s="37" t="s">
        <v>388</v>
      </c>
      <c r="C3248" s="37" t="s">
        <v>389</v>
      </c>
      <c r="D3248" s="37">
        <v>61149</v>
      </c>
      <c r="E3248" s="37" t="s">
        <v>1361</v>
      </c>
      <c r="F3248" s="37">
        <v>0.83333333333333326</v>
      </c>
      <c r="G3248" s="41">
        <v>4.9019999999999994E-2</v>
      </c>
      <c r="H3248" s="13"/>
      <c r="I3248" s="13"/>
    </row>
    <row r="3249" spans="1:9" s="10" customFormat="1" ht="12.75" x14ac:dyDescent="0.2">
      <c r="A3249" s="37" t="s">
        <v>2602</v>
      </c>
      <c r="B3249" s="37" t="s">
        <v>388</v>
      </c>
      <c r="C3249" s="37" t="s">
        <v>389</v>
      </c>
      <c r="D3249" s="37">
        <v>61151</v>
      </c>
      <c r="E3249" s="37" t="s">
        <v>1362</v>
      </c>
      <c r="F3249" s="37">
        <v>0.83333333333333326</v>
      </c>
      <c r="G3249" s="41">
        <v>4.9019999999999994E-2</v>
      </c>
      <c r="H3249" s="13"/>
      <c r="I3249" s="13"/>
    </row>
    <row r="3250" spans="1:9" s="10" customFormat="1" ht="12.75" x14ac:dyDescent="0.2">
      <c r="A3250" s="37" t="s">
        <v>2602</v>
      </c>
      <c r="B3250" s="37" t="s">
        <v>388</v>
      </c>
      <c r="C3250" s="37" t="s">
        <v>389</v>
      </c>
      <c r="D3250" s="37">
        <v>61153</v>
      </c>
      <c r="E3250" s="37" t="s">
        <v>1363</v>
      </c>
      <c r="F3250" s="37">
        <v>0.33333333333333331</v>
      </c>
      <c r="G3250" s="41">
        <v>1.9599999999999999E-2</v>
      </c>
      <c r="H3250" s="13"/>
      <c r="I3250" s="13"/>
    </row>
    <row r="3251" spans="1:9" s="10" customFormat="1" ht="12.75" x14ac:dyDescent="0.2">
      <c r="A3251" s="37" t="s">
        <v>2602</v>
      </c>
      <c r="B3251" s="37" t="s">
        <v>388</v>
      </c>
      <c r="C3251" s="37" t="s">
        <v>389</v>
      </c>
      <c r="D3251" s="37">
        <v>61163</v>
      </c>
      <c r="E3251" s="37" t="s">
        <v>1706</v>
      </c>
      <c r="F3251" s="37">
        <v>0.16666666666666666</v>
      </c>
      <c r="G3251" s="41">
        <v>9.7999999999999997E-3</v>
      </c>
      <c r="H3251" s="13"/>
      <c r="I3251" s="13"/>
    </row>
    <row r="3252" spans="1:9" s="10" customFormat="1" ht="12.75" x14ac:dyDescent="0.2">
      <c r="A3252" s="37" t="s">
        <v>2602</v>
      </c>
      <c r="B3252" s="37" t="s">
        <v>388</v>
      </c>
      <c r="C3252" s="37" t="s">
        <v>389</v>
      </c>
      <c r="D3252" s="37">
        <v>62310</v>
      </c>
      <c r="E3252" s="37" t="s">
        <v>1371</v>
      </c>
      <c r="F3252" s="37">
        <v>1.5</v>
      </c>
      <c r="G3252" s="41">
        <v>8.8219999999999993E-2</v>
      </c>
      <c r="H3252" s="13"/>
      <c r="I3252" s="13"/>
    </row>
    <row r="3253" spans="1:9" s="10" customFormat="1" ht="12.75" x14ac:dyDescent="0.2">
      <c r="A3253" s="37" t="s">
        <v>2602</v>
      </c>
      <c r="B3253" s="37" t="s">
        <v>388</v>
      </c>
      <c r="C3253" s="37" t="s">
        <v>389</v>
      </c>
      <c r="D3253" s="37">
        <v>62320</v>
      </c>
      <c r="E3253" s="37" t="s">
        <v>1372</v>
      </c>
      <c r="F3253" s="37">
        <v>0.16666666666666666</v>
      </c>
      <c r="G3253" s="41">
        <v>9.7999999999999997E-3</v>
      </c>
      <c r="H3253" s="13"/>
      <c r="I3253" s="13"/>
    </row>
    <row r="3254" spans="1:9" s="10" customFormat="1" ht="12.75" x14ac:dyDescent="0.2">
      <c r="A3254" s="37" t="s">
        <v>2602</v>
      </c>
      <c r="B3254" s="37" t="s">
        <v>388</v>
      </c>
      <c r="C3254" s="37" t="s">
        <v>389</v>
      </c>
      <c r="D3254" s="37">
        <v>62350</v>
      </c>
      <c r="E3254" s="37" t="s">
        <v>1220</v>
      </c>
      <c r="F3254" s="37">
        <v>0.16666666666666666</v>
      </c>
      <c r="G3254" s="41">
        <v>9.7999999999999997E-3</v>
      </c>
      <c r="H3254" s="13"/>
      <c r="I3254" s="13"/>
    </row>
    <row r="3255" spans="1:9" s="10" customFormat="1" ht="12.75" x14ac:dyDescent="0.2">
      <c r="A3255" s="37" t="s">
        <v>2602</v>
      </c>
      <c r="B3255" s="37" t="s">
        <v>388</v>
      </c>
      <c r="C3255" s="37" t="s">
        <v>389</v>
      </c>
      <c r="D3255" s="37">
        <v>62440</v>
      </c>
      <c r="E3255" s="37" t="s">
        <v>1592</v>
      </c>
      <c r="F3255" s="37">
        <v>0.33333333333333331</v>
      </c>
      <c r="G3255" s="41">
        <v>1.9599999999999999E-2</v>
      </c>
      <c r="H3255" s="13"/>
      <c r="I3255" s="13"/>
    </row>
    <row r="3256" spans="1:9" s="10" customFormat="1" ht="12.75" x14ac:dyDescent="0.2">
      <c r="A3256" s="37" t="s">
        <v>2602</v>
      </c>
      <c r="B3256" s="37" t="s">
        <v>388</v>
      </c>
      <c r="C3256" s="37" t="s">
        <v>389</v>
      </c>
      <c r="D3256" s="37">
        <v>62710</v>
      </c>
      <c r="E3256" s="37" t="s">
        <v>1223</v>
      </c>
      <c r="F3256" s="37">
        <v>0.16666666666666666</v>
      </c>
      <c r="G3256" s="41">
        <v>9.7999999999999997E-3</v>
      </c>
      <c r="H3256" s="13"/>
      <c r="I3256" s="13"/>
    </row>
    <row r="3257" spans="1:9" s="10" customFormat="1" ht="12.75" x14ac:dyDescent="0.2">
      <c r="A3257" s="37" t="s">
        <v>2602</v>
      </c>
      <c r="B3257" s="37" t="s">
        <v>390</v>
      </c>
      <c r="C3257" s="37" t="s">
        <v>391</v>
      </c>
      <c r="D3257" s="37">
        <v>51355</v>
      </c>
      <c r="E3257" s="37" t="s">
        <v>1197</v>
      </c>
      <c r="F3257" s="37">
        <v>0.33333333333333331</v>
      </c>
      <c r="G3257" s="41">
        <v>2.1049999999999999E-2</v>
      </c>
      <c r="H3257" s="13"/>
      <c r="I3257" s="13"/>
    </row>
    <row r="3258" spans="1:9" s="10" customFormat="1" ht="12.75" x14ac:dyDescent="0.2">
      <c r="A3258" s="37" t="s">
        <v>2602</v>
      </c>
      <c r="B3258" s="37" t="s">
        <v>390</v>
      </c>
      <c r="C3258" s="37" t="s">
        <v>391</v>
      </c>
      <c r="D3258" s="37">
        <v>51359</v>
      </c>
      <c r="E3258" s="37" t="s">
        <v>1172</v>
      </c>
      <c r="F3258" s="37">
        <v>0.33333333333333331</v>
      </c>
      <c r="G3258" s="41">
        <v>2.1059999999999999E-2</v>
      </c>
      <c r="H3258" s="13"/>
      <c r="I3258" s="13"/>
    </row>
    <row r="3259" spans="1:9" s="10" customFormat="1" ht="12.75" x14ac:dyDescent="0.2">
      <c r="A3259" s="37" t="s">
        <v>2602</v>
      </c>
      <c r="B3259" s="37" t="s">
        <v>390</v>
      </c>
      <c r="C3259" s="37" t="s">
        <v>391</v>
      </c>
      <c r="D3259" s="37">
        <v>51388</v>
      </c>
      <c r="E3259" s="37" t="s">
        <v>1202</v>
      </c>
      <c r="F3259" s="37">
        <v>0.16666666666666666</v>
      </c>
      <c r="G3259" s="41">
        <v>1.0529999999999999E-2</v>
      </c>
      <c r="H3259" s="13"/>
      <c r="I3259" s="13"/>
    </row>
    <row r="3260" spans="1:9" s="10" customFormat="1" ht="12.75" x14ac:dyDescent="0.2">
      <c r="A3260" s="37" t="s">
        <v>2602</v>
      </c>
      <c r="B3260" s="37" t="s">
        <v>390</v>
      </c>
      <c r="C3260" s="37" t="s">
        <v>391</v>
      </c>
      <c r="D3260" s="37">
        <v>61461</v>
      </c>
      <c r="E3260" s="37" t="s">
        <v>1642</v>
      </c>
      <c r="F3260" s="37">
        <v>5.5</v>
      </c>
      <c r="G3260" s="41">
        <v>0.34736</v>
      </c>
      <c r="H3260" s="13"/>
      <c r="I3260" s="13"/>
    </row>
    <row r="3261" spans="1:9" s="10" customFormat="1" ht="12.75" x14ac:dyDescent="0.2">
      <c r="A3261" s="37" t="s">
        <v>2602</v>
      </c>
      <c r="B3261" s="37" t="s">
        <v>390</v>
      </c>
      <c r="C3261" s="37" t="s">
        <v>391</v>
      </c>
      <c r="D3261" s="37">
        <v>61463</v>
      </c>
      <c r="E3261" s="37" t="s">
        <v>1901</v>
      </c>
      <c r="F3261" s="37">
        <v>2</v>
      </c>
      <c r="G3261" s="41">
        <v>0.12631999999999999</v>
      </c>
      <c r="H3261" s="13"/>
      <c r="I3261" s="13"/>
    </row>
    <row r="3262" spans="1:9" s="10" customFormat="1" ht="12.75" x14ac:dyDescent="0.2">
      <c r="A3262" s="37" t="s">
        <v>2602</v>
      </c>
      <c r="B3262" s="37" t="s">
        <v>390</v>
      </c>
      <c r="C3262" s="37" t="s">
        <v>391</v>
      </c>
      <c r="D3262" s="37">
        <v>90852</v>
      </c>
      <c r="E3262" s="37" t="s">
        <v>2281</v>
      </c>
      <c r="F3262" s="37">
        <v>0.83333333333333337</v>
      </c>
      <c r="G3262" s="41">
        <v>5.2630000000000003E-2</v>
      </c>
      <c r="H3262" s="13"/>
      <c r="I3262" s="13"/>
    </row>
    <row r="3263" spans="1:9" s="10" customFormat="1" ht="12.75" x14ac:dyDescent="0.2">
      <c r="A3263" s="37" t="s">
        <v>2602</v>
      </c>
      <c r="B3263" s="37" t="s">
        <v>390</v>
      </c>
      <c r="C3263" s="37" t="s">
        <v>391</v>
      </c>
      <c r="D3263" s="37">
        <v>90854</v>
      </c>
      <c r="E3263" s="37" t="s">
        <v>2596</v>
      </c>
      <c r="F3263" s="37">
        <v>2.8333333333333335</v>
      </c>
      <c r="G3263" s="41">
        <v>0.17895</v>
      </c>
      <c r="H3263" s="13"/>
      <c r="I3263" s="13"/>
    </row>
    <row r="3264" spans="1:9" s="10" customFormat="1" ht="12.75" x14ac:dyDescent="0.2">
      <c r="A3264" s="37" t="s">
        <v>2602</v>
      </c>
      <c r="B3264" s="37" t="s">
        <v>390</v>
      </c>
      <c r="C3264" s="37" t="s">
        <v>391</v>
      </c>
      <c r="D3264" s="37">
        <v>90879</v>
      </c>
      <c r="E3264" s="37" t="s">
        <v>2489</v>
      </c>
      <c r="F3264" s="37">
        <v>3.8333333333333335</v>
      </c>
      <c r="G3264" s="41">
        <v>0.24210999999999999</v>
      </c>
      <c r="H3264" s="13"/>
      <c r="I3264" s="13"/>
    </row>
    <row r="3265" spans="1:9" s="10" customFormat="1" ht="12.75" x14ac:dyDescent="0.2">
      <c r="A3265" s="37" t="s">
        <v>2602</v>
      </c>
      <c r="B3265" s="37" t="s">
        <v>392</v>
      </c>
      <c r="C3265" s="37" t="s">
        <v>393</v>
      </c>
      <c r="D3265" s="37">
        <v>66679</v>
      </c>
      <c r="E3265" s="37" t="s">
        <v>1585</v>
      </c>
      <c r="F3265" s="37">
        <v>1.3333333333333335</v>
      </c>
      <c r="G3265" s="41">
        <v>0.44445000000000001</v>
      </c>
      <c r="H3265" s="13"/>
      <c r="I3265" s="13"/>
    </row>
    <row r="3266" spans="1:9" s="10" customFormat="1" ht="12.75" x14ac:dyDescent="0.2">
      <c r="A3266" s="37" t="s">
        <v>2602</v>
      </c>
      <c r="B3266" s="37" t="s">
        <v>392</v>
      </c>
      <c r="C3266" s="37" t="s">
        <v>393</v>
      </c>
      <c r="D3266" s="37">
        <v>66681</v>
      </c>
      <c r="E3266" s="37" t="s">
        <v>1586</v>
      </c>
      <c r="F3266" s="37">
        <v>0.16666666666666666</v>
      </c>
      <c r="G3266" s="41">
        <v>5.5559999999999998E-2</v>
      </c>
      <c r="H3266" s="13"/>
      <c r="I3266" s="13"/>
    </row>
    <row r="3267" spans="1:9" s="10" customFormat="1" ht="12.75" x14ac:dyDescent="0.2">
      <c r="A3267" s="37" t="s">
        <v>2602</v>
      </c>
      <c r="B3267" s="37" t="s">
        <v>392</v>
      </c>
      <c r="C3267" s="37" t="s">
        <v>393</v>
      </c>
      <c r="D3267" s="37">
        <v>66683</v>
      </c>
      <c r="E3267" s="37" t="s">
        <v>1581</v>
      </c>
      <c r="F3267" s="37">
        <v>1</v>
      </c>
      <c r="G3267" s="41">
        <v>0.33334000000000003</v>
      </c>
      <c r="H3267" s="13"/>
      <c r="I3267" s="13"/>
    </row>
    <row r="3268" spans="1:9" s="10" customFormat="1" ht="12.75" x14ac:dyDescent="0.2">
      <c r="A3268" s="37" t="s">
        <v>2602</v>
      </c>
      <c r="B3268" s="37" t="s">
        <v>392</v>
      </c>
      <c r="C3268" s="37" t="s">
        <v>393</v>
      </c>
      <c r="D3268" s="37">
        <v>66685</v>
      </c>
      <c r="E3268" s="37" t="s">
        <v>1582</v>
      </c>
      <c r="F3268" s="37">
        <v>0.16666666666666666</v>
      </c>
      <c r="G3268" s="41">
        <v>5.5559999999999998E-2</v>
      </c>
      <c r="H3268" s="13"/>
      <c r="I3268" s="13"/>
    </row>
    <row r="3269" spans="1:9" s="10" customFormat="1" ht="12.75" x14ac:dyDescent="0.2">
      <c r="A3269" s="37" t="s">
        <v>2602</v>
      </c>
      <c r="B3269" s="37" t="s">
        <v>392</v>
      </c>
      <c r="C3269" s="37" t="s">
        <v>393</v>
      </c>
      <c r="D3269" s="37">
        <v>66851</v>
      </c>
      <c r="E3269" s="37" t="s">
        <v>1185</v>
      </c>
      <c r="F3269" s="37">
        <v>0.33333333333333331</v>
      </c>
      <c r="G3269" s="41">
        <v>0.11112</v>
      </c>
      <c r="H3269" s="13"/>
      <c r="I3269" s="13"/>
    </row>
    <row r="3270" spans="1:9" s="10" customFormat="1" ht="12.75" x14ac:dyDescent="0.2">
      <c r="A3270" s="37" t="s">
        <v>2602</v>
      </c>
      <c r="B3270" s="37" t="s">
        <v>394</v>
      </c>
      <c r="C3270" s="37" t="s">
        <v>395</v>
      </c>
      <c r="D3270" s="37">
        <v>51121</v>
      </c>
      <c r="E3270" s="37" t="s">
        <v>2285</v>
      </c>
      <c r="F3270" s="37">
        <v>1.3333333333333333</v>
      </c>
      <c r="G3270" s="41">
        <v>3.5500000000000002E-3</v>
      </c>
      <c r="H3270" s="13"/>
      <c r="I3270" s="13"/>
    </row>
    <row r="3271" spans="1:9" s="10" customFormat="1" ht="12.75" x14ac:dyDescent="0.2">
      <c r="A3271" s="37" t="s">
        <v>2602</v>
      </c>
      <c r="B3271" s="37" t="s">
        <v>394</v>
      </c>
      <c r="C3271" s="37" t="s">
        <v>395</v>
      </c>
      <c r="D3271" s="37">
        <v>51123</v>
      </c>
      <c r="E3271" s="37" t="s">
        <v>1912</v>
      </c>
      <c r="F3271" s="37">
        <v>1.6666666666666665</v>
      </c>
      <c r="G3271" s="41">
        <v>4.4299999999999999E-3</v>
      </c>
      <c r="H3271" s="13"/>
      <c r="I3271" s="13"/>
    </row>
    <row r="3272" spans="1:9" s="10" customFormat="1" ht="12.75" x14ac:dyDescent="0.2">
      <c r="A3272" s="37" t="s">
        <v>2602</v>
      </c>
      <c r="B3272" s="37" t="s">
        <v>394</v>
      </c>
      <c r="C3272" s="37" t="s">
        <v>395</v>
      </c>
      <c r="D3272" s="37">
        <v>51125</v>
      </c>
      <c r="E3272" s="37" t="s">
        <v>1913</v>
      </c>
      <c r="F3272" s="37">
        <v>251.83333333333334</v>
      </c>
      <c r="G3272" s="41">
        <v>0.6694699999999999</v>
      </c>
      <c r="H3272" s="13"/>
      <c r="I3272" s="13"/>
    </row>
    <row r="3273" spans="1:9" s="10" customFormat="1" ht="12.75" x14ac:dyDescent="0.2">
      <c r="A3273" s="37" t="s">
        <v>2602</v>
      </c>
      <c r="B3273" s="37" t="s">
        <v>394</v>
      </c>
      <c r="C3273" s="37" t="s">
        <v>395</v>
      </c>
      <c r="D3273" s="37">
        <v>51127</v>
      </c>
      <c r="E3273" s="37" t="s">
        <v>1914</v>
      </c>
      <c r="F3273" s="37">
        <v>77.333333333333314</v>
      </c>
      <c r="G3273" s="41">
        <v>0.20557999999999998</v>
      </c>
      <c r="H3273" s="13"/>
      <c r="I3273" s="13"/>
    </row>
    <row r="3274" spans="1:9" s="10" customFormat="1" ht="12.75" x14ac:dyDescent="0.2">
      <c r="A3274" s="37" t="s">
        <v>2602</v>
      </c>
      <c r="B3274" s="37" t="s">
        <v>394</v>
      </c>
      <c r="C3274" s="37" t="s">
        <v>395</v>
      </c>
      <c r="D3274" s="37">
        <v>51129</v>
      </c>
      <c r="E3274" s="37" t="s">
        <v>2286</v>
      </c>
      <c r="F3274" s="37">
        <v>3</v>
      </c>
      <c r="G3274" s="41">
        <v>7.9799999999999992E-3</v>
      </c>
      <c r="H3274" s="13"/>
      <c r="I3274" s="13"/>
    </row>
    <row r="3275" spans="1:9" s="10" customFormat="1" ht="12.75" x14ac:dyDescent="0.2">
      <c r="A3275" s="37" t="s">
        <v>2602</v>
      </c>
      <c r="B3275" s="37" t="s">
        <v>394</v>
      </c>
      <c r="C3275" s="37" t="s">
        <v>395</v>
      </c>
      <c r="D3275" s="37">
        <v>51131</v>
      </c>
      <c r="E3275" s="37" t="s">
        <v>1915</v>
      </c>
      <c r="F3275" s="37">
        <v>40.666666666666664</v>
      </c>
      <c r="G3275" s="41">
        <v>0.10811</v>
      </c>
      <c r="H3275" s="13"/>
      <c r="I3275" s="13"/>
    </row>
    <row r="3276" spans="1:9" s="10" customFormat="1" ht="12.75" x14ac:dyDescent="0.2">
      <c r="A3276" s="37" t="s">
        <v>2602</v>
      </c>
      <c r="B3276" s="37" t="s">
        <v>394</v>
      </c>
      <c r="C3276" s="37" t="s">
        <v>395</v>
      </c>
      <c r="D3276" s="37">
        <v>51133</v>
      </c>
      <c r="E3276" s="37" t="s">
        <v>2515</v>
      </c>
      <c r="F3276" s="37">
        <v>0.33333333333333331</v>
      </c>
      <c r="G3276" s="41">
        <v>8.8999999999999995E-4</v>
      </c>
      <c r="H3276" s="13"/>
      <c r="I3276" s="13"/>
    </row>
    <row r="3277" spans="1:9" s="10" customFormat="1" ht="12.75" x14ac:dyDescent="0.2">
      <c r="A3277" s="37" t="s">
        <v>2602</v>
      </c>
      <c r="B3277" s="37" t="s">
        <v>396</v>
      </c>
      <c r="C3277" s="37" t="s">
        <v>397</v>
      </c>
      <c r="D3277" s="37">
        <v>25118</v>
      </c>
      <c r="E3277" s="37" t="s">
        <v>1544</v>
      </c>
      <c r="F3277" s="37">
        <v>0.5</v>
      </c>
      <c r="G3277" s="41">
        <v>4.478E-2</v>
      </c>
      <c r="H3277" s="13"/>
      <c r="I3277" s="13"/>
    </row>
    <row r="3278" spans="1:9" s="10" customFormat="1" ht="12.75" x14ac:dyDescent="0.2">
      <c r="A3278" s="37" t="s">
        <v>2602</v>
      </c>
      <c r="B3278" s="37" t="s">
        <v>396</v>
      </c>
      <c r="C3278" s="37" t="s">
        <v>397</v>
      </c>
      <c r="D3278" s="37">
        <v>25125</v>
      </c>
      <c r="E3278" s="37" t="s">
        <v>1545</v>
      </c>
      <c r="F3278" s="37">
        <v>0.16666666666666666</v>
      </c>
      <c r="G3278" s="41">
        <v>1.4930000000000001E-2</v>
      </c>
      <c r="H3278" s="13"/>
      <c r="I3278" s="13"/>
    </row>
    <row r="3279" spans="1:9" s="10" customFormat="1" ht="12.75" x14ac:dyDescent="0.2">
      <c r="A3279" s="37" t="s">
        <v>2602</v>
      </c>
      <c r="B3279" s="37" t="s">
        <v>396</v>
      </c>
      <c r="C3279" s="37" t="s">
        <v>397</v>
      </c>
      <c r="D3279" s="37">
        <v>25131</v>
      </c>
      <c r="E3279" s="37" t="s">
        <v>1281</v>
      </c>
      <c r="F3279" s="37">
        <v>0.16666666666666666</v>
      </c>
      <c r="G3279" s="41">
        <v>1.4930000000000001E-2</v>
      </c>
      <c r="H3279" s="13"/>
      <c r="I3279" s="13"/>
    </row>
    <row r="3280" spans="1:9" s="10" customFormat="1" ht="12.75" x14ac:dyDescent="0.2">
      <c r="A3280" s="37" t="s">
        <v>2602</v>
      </c>
      <c r="B3280" s="37" t="s">
        <v>396</v>
      </c>
      <c r="C3280" s="37" t="s">
        <v>397</v>
      </c>
      <c r="D3280" s="37">
        <v>51111</v>
      </c>
      <c r="E3280" s="37" t="s">
        <v>1355</v>
      </c>
      <c r="F3280" s="37">
        <v>0.33333333333333331</v>
      </c>
      <c r="G3280" s="41">
        <v>2.9850000000000002E-2</v>
      </c>
      <c r="H3280" s="13"/>
      <c r="I3280" s="13"/>
    </row>
    <row r="3281" spans="1:9" s="10" customFormat="1" ht="12.75" x14ac:dyDescent="0.2">
      <c r="A3281" s="37" t="s">
        <v>2602</v>
      </c>
      <c r="B3281" s="37" t="s">
        <v>396</v>
      </c>
      <c r="C3281" s="37" t="s">
        <v>397</v>
      </c>
      <c r="D3281" s="37">
        <v>51321</v>
      </c>
      <c r="E3281" s="37" t="s">
        <v>1669</v>
      </c>
      <c r="F3281" s="37">
        <v>0.33333333333333331</v>
      </c>
      <c r="G3281" s="41">
        <v>2.9850000000000002E-2</v>
      </c>
      <c r="H3281" s="13"/>
      <c r="I3281" s="13"/>
    </row>
    <row r="3282" spans="1:9" s="10" customFormat="1" ht="12.75" x14ac:dyDescent="0.2">
      <c r="A3282" s="37" t="s">
        <v>2602</v>
      </c>
      <c r="B3282" s="37" t="s">
        <v>396</v>
      </c>
      <c r="C3282" s="37" t="s">
        <v>397</v>
      </c>
      <c r="D3282" s="37">
        <v>51329</v>
      </c>
      <c r="E3282" s="37" t="s">
        <v>1282</v>
      </c>
      <c r="F3282" s="37">
        <v>0.16666666666666666</v>
      </c>
      <c r="G3282" s="41">
        <v>1.4930000000000001E-2</v>
      </c>
      <c r="H3282" s="13"/>
      <c r="I3282" s="13"/>
    </row>
    <row r="3283" spans="1:9" s="10" customFormat="1" ht="12.75" x14ac:dyDescent="0.2">
      <c r="A3283" s="37" t="s">
        <v>2602</v>
      </c>
      <c r="B3283" s="37" t="s">
        <v>396</v>
      </c>
      <c r="C3283" s="37" t="s">
        <v>397</v>
      </c>
      <c r="D3283" s="37">
        <v>51357</v>
      </c>
      <c r="E3283" s="37" t="s">
        <v>1171</v>
      </c>
      <c r="F3283" s="37">
        <v>0.33333333333333331</v>
      </c>
      <c r="G3283" s="41">
        <v>2.9860000000000001E-2</v>
      </c>
      <c r="H3283" s="13"/>
      <c r="I3283" s="13"/>
    </row>
    <row r="3284" spans="1:9" s="10" customFormat="1" ht="12.75" x14ac:dyDescent="0.2">
      <c r="A3284" s="37" t="s">
        <v>2602</v>
      </c>
      <c r="B3284" s="37" t="s">
        <v>396</v>
      </c>
      <c r="C3284" s="37" t="s">
        <v>397</v>
      </c>
      <c r="D3284" s="37">
        <v>51386</v>
      </c>
      <c r="E3284" s="37" t="s">
        <v>1200</v>
      </c>
      <c r="F3284" s="37">
        <v>0.16666666666666666</v>
      </c>
      <c r="G3284" s="41">
        <v>1.4930000000000001E-2</v>
      </c>
      <c r="H3284" s="13"/>
      <c r="I3284" s="13"/>
    </row>
    <row r="3285" spans="1:9" s="10" customFormat="1" ht="12.75" x14ac:dyDescent="0.2">
      <c r="A3285" s="37" t="s">
        <v>2602</v>
      </c>
      <c r="B3285" s="37" t="s">
        <v>396</v>
      </c>
      <c r="C3285" s="37" t="s">
        <v>397</v>
      </c>
      <c r="D3285" s="37">
        <v>51393</v>
      </c>
      <c r="E3285" s="37" t="s">
        <v>1590</v>
      </c>
      <c r="F3285" s="37">
        <v>0.16666666666666666</v>
      </c>
      <c r="G3285" s="41">
        <v>1.4930000000000001E-2</v>
      </c>
      <c r="H3285" s="13"/>
      <c r="I3285" s="13"/>
    </row>
    <row r="3286" spans="1:9" s="10" customFormat="1" ht="12.75" x14ac:dyDescent="0.2">
      <c r="A3286" s="37" t="s">
        <v>2602</v>
      </c>
      <c r="B3286" s="37" t="s">
        <v>396</v>
      </c>
      <c r="C3286" s="37" t="s">
        <v>397</v>
      </c>
      <c r="D3286" s="37">
        <v>51812</v>
      </c>
      <c r="E3286" s="37" t="s">
        <v>1246</v>
      </c>
      <c r="F3286" s="37">
        <v>0.33333333333333331</v>
      </c>
      <c r="G3286" s="41">
        <v>2.9860000000000001E-2</v>
      </c>
      <c r="H3286" s="13"/>
      <c r="I3286" s="13"/>
    </row>
    <row r="3287" spans="1:9" s="10" customFormat="1" ht="12.75" x14ac:dyDescent="0.2">
      <c r="A3287" s="37" t="s">
        <v>2602</v>
      </c>
      <c r="B3287" s="37" t="s">
        <v>396</v>
      </c>
      <c r="C3287" s="37" t="s">
        <v>397</v>
      </c>
      <c r="D3287" s="37">
        <v>51821</v>
      </c>
      <c r="E3287" s="37" t="s">
        <v>1811</v>
      </c>
      <c r="F3287" s="37">
        <v>0.33333333333333331</v>
      </c>
      <c r="G3287" s="41">
        <v>2.9860000000000001E-2</v>
      </c>
      <c r="H3287" s="13"/>
      <c r="I3287" s="13"/>
    </row>
    <row r="3288" spans="1:9" s="10" customFormat="1" ht="12.75" x14ac:dyDescent="0.2">
      <c r="A3288" s="37" t="s">
        <v>2602</v>
      </c>
      <c r="B3288" s="37" t="s">
        <v>396</v>
      </c>
      <c r="C3288" s="37" t="s">
        <v>397</v>
      </c>
      <c r="D3288" s="37">
        <v>57217</v>
      </c>
      <c r="E3288" s="37" t="s">
        <v>1357</v>
      </c>
      <c r="F3288" s="37">
        <v>0.33333333333333331</v>
      </c>
      <c r="G3288" s="41">
        <v>2.9850000000000002E-2</v>
      </c>
      <c r="H3288" s="13"/>
      <c r="I3288" s="13"/>
    </row>
    <row r="3289" spans="1:9" s="10" customFormat="1" ht="12.75" x14ac:dyDescent="0.2">
      <c r="A3289" s="37" t="s">
        <v>2602</v>
      </c>
      <c r="B3289" s="37" t="s">
        <v>396</v>
      </c>
      <c r="C3289" s="37" t="s">
        <v>397</v>
      </c>
      <c r="D3289" s="37">
        <v>66839</v>
      </c>
      <c r="E3289" s="37" t="s">
        <v>1501</v>
      </c>
      <c r="F3289" s="37">
        <v>0.33333333333333331</v>
      </c>
      <c r="G3289" s="41">
        <v>2.9860000000000001E-2</v>
      </c>
      <c r="H3289" s="13"/>
      <c r="I3289" s="13"/>
    </row>
    <row r="3290" spans="1:9" s="10" customFormat="1" ht="12.75" x14ac:dyDescent="0.2">
      <c r="A3290" s="37" t="s">
        <v>2602</v>
      </c>
      <c r="B3290" s="37" t="s">
        <v>396</v>
      </c>
      <c r="C3290" s="37" t="s">
        <v>397</v>
      </c>
      <c r="D3290" s="37">
        <v>66841</v>
      </c>
      <c r="E3290" s="37" t="s">
        <v>1502</v>
      </c>
      <c r="F3290" s="37">
        <v>0.16666666666666666</v>
      </c>
      <c r="G3290" s="41">
        <v>1.4930000000000001E-2</v>
      </c>
      <c r="H3290" s="13"/>
      <c r="I3290" s="13"/>
    </row>
    <row r="3291" spans="1:9" s="10" customFormat="1" ht="12.75" x14ac:dyDescent="0.2">
      <c r="A3291" s="37" t="s">
        <v>2602</v>
      </c>
      <c r="B3291" s="37" t="s">
        <v>396</v>
      </c>
      <c r="C3291" s="37" t="s">
        <v>397</v>
      </c>
      <c r="D3291" s="37">
        <v>71747</v>
      </c>
      <c r="E3291" s="37" t="s">
        <v>1413</v>
      </c>
      <c r="F3291" s="37">
        <v>1.6666666666666665</v>
      </c>
      <c r="G3291" s="41">
        <v>0.14924999999999999</v>
      </c>
      <c r="H3291" s="13"/>
      <c r="I3291" s="13"/>
    </row>
    <row r="3292" spans="1:9" s="10" customFormat="1" ht="12.75" x14ac:dyDescent="0.2">
      <c r="A3292" s="37" t="s">
        <v>2602</v>
      </c>
      <c r="B3292" s="37" t="s">
        <v>396</v>
      </c>
      <c r="C3292" s="37" t="s">
        <v>397</v>
      </c>
      <c r="D3292" s="37">
        <v>71749</v>
      </c>
      <c r="E3292" s="37" t="s">
        <v>1303</v>
      </c>
      <c r="F3292" s="37">
        <v>0.99999999999999989</v>
      </c>
      <c r="G3292" s="41">
        <v>8.9560000000000001E-2</v>
      </c>
      <c r="H3292" s="13"/>
      <c r="I3292" s="13"/>
    </row>
    <row r="3293" spans="1:9" s="10" customFormat="1" ht="12.75" x14ac:dyDescent="0.2">
      <c r="A3293" s="37" t="s">
        <v>2602</v>
      </c>
      <c r="B3293" s="37" t="s">
        <v>396</v>
      </c>
      <c r="C3293" s="37" t="s">
        <v>397</v>
      </c>
      <c r="D3293" s="37">
        <v>71761</v>
      </c>
      <c r="E3293" s="37" t="s">
        <v>1525</v>
      </c>
      <c r="F3293" s="37">
        <v>0.33333333333333331</v>
      </c>
      <c r="G3293" s="41">
        <v>2.9860000000000001E-2</v>
      </c>
      <c r="H3293" s="13"/>
      <c r="I3293" s="13"/>
    </row>
    <row r="3294" spans="1:9" s="10" customFormat="1" ht="12.75" x14ac:dyDescent="0.2">
      <c r="A3294" s="37" t="s">
        <v>2602</v>
      </c>
      <c r="B3294" s="37" t="s">
        <v>396</v>
      </c>
      <c r="C3294" s="37" t="s">
        <v>397</v>
      </c>
      <c r="D3294" s="37">
        <v>75449</v>
      </c>
      <c r="E3294" s="37" t="s">
        <v>1401</v>
      </c>
      <c r="F3294" s="37">
        <v>0.33333333333333331</v>
      </c>
      <c r="G3294" s="41">
        <v>2.9850000000000002E-2</v>
      </c>
      <c r="H3294" s="13"/>
      <c r="I3294" s="13"/>
    </row>
    <row r="3295" spans="1:9" s="10" customFormat="1" ht="12.75" x14ac:dyDescent="0.2">
      <c r="A3295" s="37" t="s">
        <v>2602</v>
      </c>
      <c r="B3295" s="37" t="s">
        <v>396</v>
      </c>
      <c r="C3295" s="37" t="s">
        <v>397</v>
      </c>
      <c r="D3295" s="37">
        <v>76339</v>
      </c>
      <c r="E3295" s="37" t="s">
        <v>1659</v>
      </c>
      <c r="F3295" s="37">
        <v>0.66666666666666663</v>
      </c>
      <c r="G3295" s="41">
        <v>5.9700000000000003E-2</v>
      </c>
      <c r="H3295" s="13"/>
      <c r="I3295" s="13"/>
    </row>
    <row r="3296" spans="1:9" s="10" customFormat="1" ht="12.75" x14ac:dyDescent="0.2">
      <c r="A3296" s="37" t="s">
        <v>2602</v>
      </c>
      <c r="B3296" s="37" t="s">
        <v>396</v>
      </c>
      <c r="C3296" s="37" t="s">
        <v>397</v>
      </c>
      <c r="D3296" s="37">
        <v>89321</v>
      </c>
      <c r="E3296" s="37" t="s">
        <v>1278</v>
      </c>
      <c r="F3296" s="37">
        <v>0.16666666666666666</v>
      </c>
      <c r="G3296" s="41">
        <v>1.4930000000000001E-2</v>
      </c>
      <c r="H3296" s="13"/>
      <c r="I3296" s="13"/>
    </row>
    <row r="3297" spans="1:9" s="10" customFormat="1" ht="12.75" x14ac:dyDescent="0.2">
      <c r="A3297" s="37" t="s">
        <v>2602</v>
      </c>
      <c r="B3297" s="37" t="s">
        <v>396</v>
      </c>
      <c r="C3297" s="37" t="s">
        <v>397</v>
      </c>
      <c r="D3297" s="37">
        <v>89323</v>
      </c>
      <c r="E3297" s="37" t="s">
        <v>1231</v>
      </c>
      <c r="F3297" s="37">
        <v>0.16666666666666666</v>
      </c>
      <c r="G3297" s="41">
        <v>1.4930000000000001E-2</v>
      </c>
      <c r="H3297" s="13"/>
      <c r="I3297" s="13"/>
    </row>
    <row r="3298" spans="1:9" s="10" customFormat="1" ht="12.75" x14ac:dyDescent="0.2">
      <c r="A3298" s="37" t="s">
        <v>2602</v>
      </c>
      <c r="B3298" s="37" t="s">
        <v>396</v>
      </c>
      <c r="C3298" s="37" t="s">
        <v>397</v>
      </c>
      <c r="D3298" s="37">
        <v>89423</v>
      </c>
      <c r="E3298" s="37" t="s">
        <v>1187</v>
      </c>
      <c r="F3298" s="37">
        <v>2.6666666666666665</v>
      </c>
      <c r="G3298" s="41">
        <v>0.23881000000000002</v>
      </c>
      <c r="H3298" s="13"/>
      <c r="I3298" s="13"/>
    </row>
    <row r="3299" spans="1:9" s="10" customFormat="1" ht="12.75" x14ac:dyDescent="0.2">
      <c r="A3299" s="37" t="s">
        <v>2602</v>
      </c>
      <c r="B3299" s="37" t="s">
        <v>396</v>
      </c>
      <c r="C3299" s="37" t="s">
        <v>397</v>
      </c>
      <c r="D3299" s="37">
        <v>90818</v>
      </c>
      <c r="E3299" s="37" t="s">
        <v>1677</v>
      </c>
      <c r="F3299" s="37">
        <v>0.16666666666666666</v>
      </c>
      <c r="G3299" s="41">
        <v>1.4930000000000001E-2</v>
      </c>
      <c r="H3299" s="13"/>
      <c r="I3299" s="13"/>
    </row>
    <row r="3300" spans="1:9" s="10" customFormat="1" ht="12.75" x14ac:dyDescent="0.2">
      <c r="A3300" s="37" t="s">
        <v>2602</v>
      </c>
      <c r="B3300" s="37" t="s">
        <v>396</v>
      </c>
      <c r="C3300" s="37" t="s">
        <v>397</v>
      </c>
      <c r="D3300" s="37">
        <v>90844</v>
      </c>
      <c r="E3300" s="37" t="s">
        <v>1536</v>
      </c>
      <c r="F3300" s="37">
        <v>0.16666666666666666</v>
      </c>
      <c r="G3300" s="41">
        <v>1.4930000000000001E-2</v>
      </c>
      <c r="H3300" s="13"/>
      <c r="I3300" s="13"/>
    </row>
    <row r="3301" spans="1:9" s="10" customFormat="1" ht="12.75" x14ac:dyDescent="0.2">
      <c r="A3301" s="37" t="s">
        <v>2602</v>
      </c>
      <c r="B3301" s="37" t="s">
        <v>398</v>
      </c>
      <c r="C3301" s="37" t="s">
        <v>399</v>
      </c>
      <c r="D3301" s="37"/>
      <c r="E3301" s="37" t="s">
        <v>2228</v>
      </c>
      <c r="F3301" s="37">
        <v>412.66666666666669</v>
      </c>
      <c r="G3301" s="41">
        <v>1.0000100000000001</v>
      </c>
      <c r="H3301" s="13"/>
      <c r="I3301" s="13"/>
    </row>
    <row r="3302" spans="1:9" s="10" customFormat="1" ht="12.75" x14ac:dyDescent="0.2">
      <c r="A3302" s="37" t="s">
        <v>2602</v>
      </c>
      <c r="B3302" s="37" t="s">
        <v>400</v>
      </c>
      <c r="C3302" s="37" t="s">
        <v>401</v>
      </c>
      <c r="D3302" s="37"/>
      <c r="E3302" s="37" t="s">
        <v>2228</v>
      </c>
      <c r="F3302" s="37">
        <v>560.5</v>
      </c>
      <c r="G3302" s="41">
        <v>1</v>
      </c>
      <c r="H3302" s="13"/>
      <c r="I3302" s="13"/>
    </row>
    <row r="3303" spans="1:9" s="10" customFormat="1" ht="12.75" x14ac:dyDescent="0.2">
      <c r="A3303" s="37" t="s">
        <v>2602</v>
      </c>
      <c r="B3303" s="37" t="s">
        <v>402</v>
      </c>
      <c r="C3303" s="37" t="s">
        <v>403</v>
      </c>
      <c r="D3303" s="37"/>
      <c r="E3303" s="37" t="s">
        <v>2228</v>
      </c>
      <c r="F3303" s="37">
        <v>44.333333333333336</v>
      </c>
      <c r="G3303" s="41">
        <v>0.99999999999999989</v>
      </c>
      <c r="H3303" s="13"/>
      <c r="I3303" s="13"/>
    </row>
    <row r="3304" spans="1:9" s="10" customFormat="1" ht="12.75" x14ac:dyDescent="0.2">
      <c r="A3304" s="37" t="s">
        <v>2602</v>
      </c>
      <c r="B3304" s="37" t="s">
        <v>404</v>
      </c>
      <c r="C3304" s="37" t="s">
        <v>405</v>
      </c>
      <c r="D3304" s="37"/>
      <c r="E3304" s="37" t="s">
        <v>2228</v>
      </c>
      <c r="F3304" s="37">
        <v>326.33333333333331</v>
      </c>
      <c r="G3304" s="41">
        <v>1</v>
      </c>
      <c r="H3304" s="13"/>
      <c r="I3304" s="13"/>
    </row>
    <row r="3305" spans="1:9" s="10" customFormat="1" ht="12.75" x14ac:dyDescent="0.2">
      <c r="A3305" s="37" t="s">
        <v>2602</v>
      </c>
      <c r="B3305" s="37" t="s">
        <v>406</v>
      </c>
      <c r="C3305" s="37" t="s">
        <v>407</v>
      </c>
      <c r="D3305" s="37">
        <v>76499</v>
      </c>
      <c r="E3305" s="37" t="s">
        <v>1275</v>
      </c>
      <c r="F3305" s="37">
        <v>7.1666666666666661</v>
      </c>
      <c r="G3305" s="41">
        <v>1</v>
      </c>
      <c r="H3305" s="13"/>
      <c r="I3305" s="13"/>
    </row>
    <row r="3306" spans="1:9" s="10" customFormat="1" ht="12.75" x14ac:dyDescent="0.2">
      <c r="A3306" s="37" t="s">
        <v>2602</v>
      </c>
      <c r="B3306" s="37" t="s">
        <v>408</v>
      </c>
      <c r="C3306" s="37" t="s">
        <v>409</v>
      </c>
      <c r="D3306" s="37">
        <v>76311</v>
      </c>
      <c r="E3306" s="37" t="s">
        <v>1917</v>
      </c>
      <c r="F3306" s="37">
        <v>4.6666666666666661</v>
      </c>
      <c r="G3306" s="41">
        <v>0.21876000000000001</v>
      </c>
      <c r="H3306" s="13"/>
      <c r="I3306" s="13"/>
    </row>
    <row r="3307" spans="1:9" s="10" customFormat="1" ht="12.75" x14ac:dyDescent="0.2">
      <c r="A3307" s="37" t="s">
        <v>2602</v>
      </c>
      <c r="B3307" s="37" t="s">
        <v>408</v>
      </c>
      <c r="C3307" s="37" t="s">
        <v>409</v>
      </c>
      <c r="D3307" s="37">
        <v>76315</v>
      </c>
      <c r="E3307" s="37" t="s">
        <v>1918</v>
      </c>
      <c r="F3307" s="37">
        <v>0.16666666666666666</v>
      </c>
      <c r="G3307" s="41">
        <v>7.8100000000000001E-3</v>
      </c>
      <c r="H3307" s="13"/>
      <c r="I3307" s="13"/>
    </row>
    <row r="3308" spans="1:9" s="10" customFormat="1" ht="12.75" x14ac:dyDescent="0.2">
      <c r="A3308" s="37" t="s">
        <v>2602</v>
      </c>
      <c r="B3308" s="37" t="s">
        <v>408</v>
      </c>
      <c r="C3308" s="37" t="s">
        <v>409</v>
      </c>
      <c r="D3308" s="37">
        <v>76369</v>
      </c>
      <c r="E3308" s="37" t="s">
        <v>1919</v>
      </c>
      <c r="F3308" s="37">
        <v>1.1666666666666667</v>
      </c>
      <c r="G3308" s="41">
        <v>5.4679999999999999E-2</v>
      </c>
      <c r="H3308" s="13"/>
      <c r="I3308" s="13"/>
    </row>
    <row r="3309" spans="1:9" s="10" customFormat="1" ht="12.75" x14ac:dyDescent="0.2">
      <c r="A3309" s="37" t="s">
        <v>2602</v>
      </c>
      <c r="B3309" s="37" t="s">
        <v>408</v>
      </c>
      <c r="C3309" s="37" t="s">
        <v>409</v>
      </c>
      <c r="D3309" s="37">
        <v>76371</v>
      </c>
      <c r="E3309" s="37" t="s">
        <v>1920</v>
      </c>
      <c r="F3309" s="37">
        <v>0.16666666666666666</v>
      </c>
      <c r="G3309" s="41">
        <v>7.8100000000000001E-3</v>
      </c>
      <c r="H3309" s="13"/>
      <c r="I3309" s="13"/>
    </row>
    <row r="3310" spans="1:9" s="10" customFormat="1" ht="12.75" x14ac:dyDescent="0.2">
      <c r="A3310" s="37" t="s">
        <v>2602</v>
      </c>
      <c r="B3310" s="37" t="s">
        <v>408</v>
      </c>
      <c r="C3310" s="37" t="s">
        <v>409</v>
      </c>
      <c r="D3310" s="37">
        <v>76373</v>
      </c>
      <c r="E3310" s="37" t="s">
        <v>1921</v>
      </c>
      <c r="F3310" s="37">
        <v>1</v>
      </c>
      <c r="G3310" s="41">
        <v>4.6879999999999998E-2</v>
      </c>
      <c r="H3310" s="13"/>
      <c r="I3310" s="13"/>
    </row>
    <row r="3311" spans="1:9" s="10" customFormat="1" ht="12.75" x14ac:dyDescent="0.2">
      <c r="A3311" s="37" t="s">
        <v>2602</v>
      </c>
      <c r="B3311" s="37" t="s">
        <v>408</v>
      </c>
      <c r="C3311" s="37" t="s">
        <v>409</v>
      </c>
      <c r="D3311" s="37">
        <v>76375</v>
      </c>
      <c r="E3311" s="37" t="s">
        <v>1229</v>
      </c>
      <c r="F3311" s="37">
        <v>12.833333333333332</v>
      </c>
      <c r="G3311" s="41">
        <v>0.60158</v>
      </c>
      <c r="H3311" s="13"/>
      <c r="I3311" s="13"/>
    </row>
    <row r="3312" spans="1:9" s="10" customFormat="1" ht="12.75" x14ac:dyDescent="0.2">
      <c r="A3312" s="37" t="s">
        <v>2602</v>
      </c>
      <c r="B3312" s="37" t="s">
        <v>408</v>
      </c>
      <c r="C3312" s="37" t="s">
        <v>409</v>
      </c>
      <c r="D3312" s="37">
        <v>76377</v>
      </c>
      <c r="E3312" s="37" t="s">
        <v>1922</v>
      </c>
      <c r="F3312" s="37">
        <v>1.1666666666666667</v>
      </c>
      <c r="G3312" s="41">
        <v>5.4690000000000003E-2</v>
      </c>
      <c r="H3312" s="13"/>
      <c r="I3312" s="13"/>
    </row>
    <row r="3313" spans="1:9" s="10" customFormat="1" ht="12.75" x14ac:dyDescent="0.2">
      <c r="A3313" s="37" t="s">
        <v>2602</v>
      </c>
      <c r="B3313" s="37" t="s">
        <v>408</v>
      </c>
      <c r="C3313" s="37" t="s">
        <v>409</v>
      </c>
      <c r="D3313" s="37">
        <v>76379</v>
      </c>
      <c r="E3313" s="37" t="s">
        <v>1923</v>
      </c>
      <c r="F3313" s="37">
        <v>0.16666666666666666</v>
      </c>
      <c r="G3313" s="41">
        <v>7.8100000000000001E-3</v>
      </c>
      <c r="H3313" s="13"/>
      <c r="I3313" s="13"/>
    </row>
    <row r="3314" spans="1:9" s="10" customFormat="1" ht="12.75" x14ac:dyDescent="0.2">
      <c r="A3314" s="37" t="s">
        <v>2602</v>
      </c>
      <c r="B3314" s="37" t="s">
        <v>410</v>
      </c>
      <c r="C3314" s="37" t="s">
        <v>411</v>
      </c>
      <c r="D3314" s="37">
        <v>76337</v>
      </c>
      <c r="E3314" s="37" t="s">
        <v>1924</v>
      </c>
      <c r="F3314" s="37">
        <v>2.5</v>
      </c>
      <c r="G3314" s="41">
        <v>1.09E-2</v>
      </c>
      <c r="H3314" s="13"/>
      <c r="I3314" s="13"/>
    </row>
    <row r="3315" spans="1:9" s="10" customFormat="1" ht="12.75" x14ac:dyDescent="0.2">
      <c r="A3315" s="37" t="s">
        <v>2602</v>
      </c>
      <c r="B3315" s="37" t="s">
        <v>410</v>
      </c>
      <c r="C3315" s="37" t="s">
        <v>411</v>
      </c>
      <c r="D3315" s="37">
        <v>76341</v>
      </c>
      <c r="E3315" s="37" t="s">
        <v>1925</v>
      </c>
      <c r="F3315" s="37">
        <v>1.4999999999999998</v>
      </c>
      <c r="G3315" s="41">
        <v>6.5399999999999998E-3</v>
      </c>
      <c r="H3315" s="13"/>
      <c r="I3315" s="13"/>
    </row>
    <row r="3316" spans="1:9" s="10" customFormat="1" ht="12.75" x14ac:dyDescent="0.2">
      <c r="A3316" s="37" t="s">
        <v>2602</v>
      </c>
      <c r="B3316" s="37" t="s">
        <v>410</v>
      </c>
      <c r="C3316" s="37" t="s">
        <v>411</v>
      </c>
      <c r="D3316" s="37">
        <v>76343</v>
      </c>
      <c r="E3316" s="37" t="s">
        <v>1926</v>
      </c>
      <c r="F3316" s="37">
        <v>0.83333333333333326</v>
      </c>
      <c r="G3316" s="41">
        <v>3.6399999999999991E-3</v>
      </c>
      <c r="H3316" s="13"/>
      <c r="I3316" s="13"/>
    </row>
    <row r="3317" spans="1:9" s="10" customFormat="1" ht="12.75" x14ac:dyDescent="0.2">
      <c r="A3317" s="37" t="s">
        <v>2602</v>
      </c>
      <c r="B3317" s="37" t="s">
        <v>410</v>
      </c>
      <c r="C3317" s="37" t="s">
        <v>411</v>
      </c>
      <c r="D3317" s="37">
        <v>76345</v>
      </c>
      <c r="E3317" s="37" t="s">
        <v>1927</v>
      </c>
      <c r="F3317" s="37">
        <v>7.1666666666666679</v>
      </c>
      <c r="G3317" s="41">
        <v>3.1269999999999999E-2</v>
      </c>
      <c r="H3317" s="13"/>
      <c r="I3317" s="13"/>
    </row>
    <row r="3318" spans="1:9" s="10" customFormat="1" ht="12.75" x14ac:dyDescent="0.2">
      <c r="A3318" s="37" t="s">
        <v>2602</v>
      </c>
      <c r="B3318" s="37" t="s">
        <v>410</v>
      </c>
      <c r="C3318" s="37" t="s">
        <v>411</v>
      </c>
      <c r="D3318" s="37">
        <v>76347</v>
      </c>
      <c r="E3318" s="37" t="s">
        <v>1928</v>
      </c>
      <c r="F3318" s="37">
        <v>2.5</v>
      </c>
      <c r="G3318" s="41">
        <v>1.091E-2</v>
      </c>
      <c r="H3318" s="13"/>
      <c r="I3318" s="13"/>
    </row>
    <row r="3319" spans="1:9" s="10" customFormat="1" ht="12.75" x14ac:dyDescent="0.2">
      <c r="A3319" s="37" t="s">
        <v>2602</v>
      </c>
      <c r="B3319" s="37" t="s">
        <v>410</v>
      </c>
      <c r="C3319" s="37" t="s">
        <v>411</v>
      </c>
      <c r="D3319" s="37">
        <v>76354</v>
      </c>
      <c r="E3319" s="37" t="s">
        <v>1929</v>
      </c>
      <c r="F3319" s="37">
        <v>0.99999999999999989</v>
      </c>
      <c r="G3319" s="41">
        <v>4.3699999999999998E-3</v>
      </c>
      <c r="H3319" s="13"/>
      <c r="I3319" s="13"/>
    </row>
    <row r="3320" spans="1:9" s="10" customFormat="1" ht="12.75" x14ac:dyDescent="0.2">
      <c r="A3320" s="37" t="s">
        <v>2602</v>
      </c>
      <c r="B3320" s="37" t="s">
        <v>410</v>
      </c>
      <c r="C3320" s="37" t="s">
        <v>411</v>
      </c>
      <c r="D3320" s="37">
        <v>76355</v>
      </c>
      <c r="E3320" s="37" t="s">
        <v>1930</v>
      </c>
      <c r="F3320" s="37">
        <v>0.33333333333333331</v>
      </c>
      <c r="G3320" s="41">
        <v>1.4599999999999999E-3</v>
      </c>
      <c r="H3320" s="13"/>
      <c r="I3320" s="13"/>
    </row>
    <row r="3321" spans="1:9" s="10" customFormat="1" ht="12.75" x14ac:dyDescent="0.2">
      <c r="A3321" s="37" t="s">
        <v>2602</v>
      </c>
      <c r="B3321" s="37" t="s">
        <v>410</v>
      </c>
      <c r="C3321" s="37" t="s">
        <v>411</v>
      </c>
      <c r="D3321" s="37">
        <v>76357</v>
      </c>
      <c r="E3321" s="37" t="s">
        <v>1931</v>
      </c>
      <c r="F3321" s="37">
        <v>0.5</v>
      </c>
      <c r="G3321" s="41">
        <v>2.1799999999999996E-3</v>
      </c>
      <c r="H3321" s="13"/>
      <c r="I3321" s="13"/>
    </row>
    <row r="3322" spans="1:9" s="10" customFormat="1" ht="12.75" x14ac:dyDescent="0.2">
      <c r="A3322" s="37" t="s">
        <v>2602</v>
      </c>
      <c r="B3322" s="37" t="s">
        <v>410</v>
      </c>
      <c r="C3322" s="37" t="s">
        <v>411</v>
      </c>
      <c r="D3322" s="37">
        <v>76359</v>
      </c>
      <c r="E3322" s="37" t="s">
        <v>2516</v>
      </c>
      <c r="F3322" s="37">
        <v>0.33333333333333331</v>
      </c>
      <c r="G3322" s="41">
        <v>1.4499999999999999E-3</v>
      </c>
      <c r="H3322" s="13"/>
      <c r="I3322" s="13"/>
    </row>
    <row r="3323" spans="1:9" s="10" customFormat="1" ht="12.75" x14ac:dyDescent="0.2">
      <c r="A3323" s="37" t="s">
        <v>2602</v>
      </c>
      <c r="B3323" s="37" t="s">
        <v>410</v>
      </c>
      <c r="C3323" s="37" t="s">
        <v>411</v>
      </c>
      <c r="D3323" s="37">
        <v>76361</v>
      </c>
      <c r="E3323" s="37" t="s">
        <v>1932</v>
      </c>
      <c r="F3323" s="37">
        <v>1.1666666666666665</v>
      </c>
      <c r="G3323" s="41">
        <v>5.0899999999999999E-3</v>
      </c>
      <c r="H3323" s="13"/>
      <c r="I3323" s="13"/>
    </row>
    <row r="3324" spans="1:9" s="10" customFormat="1" ht="12.75" x14ac:dyDescent="0.2">
      <c r="A3324" s="37" t="s">
        <v>2602</v>
      </c>
      <c r="B3324" s="37" t="s">
        <v>410</v>
      </c>
      <c r="C3324" s="37" t="s">
        <v>411</v>
      </c>
      <c r="D3324" s="37">
        <v>76441</v>
      </c>
      <c r="E3324" s="37" t="s">
        <v>1660</v>
      </c>
      <c r="F3324" s="37">
        <v>2.166666666666667</v>
      </c>
      <c r="G3324" s="41">
        <v>9.4500000000000001E-3</v>
      </c>
      <c r="H3324" s="13"/>
      <c r="I3324" s="13"/>
    </row>
    <row r="3325" spans="1:9" s="10" customFormat="1" ht="12.75" x14ac:dyDescent="0.2">
      <c r="A3325" s="37" t="s">
        <v>2602</v>
      </c>
      <c r="B3325" s="37" t="s">
        <v>410</v>
      </c>
      <c r="C3325" s="37" t="s">
        <v>411</v>
      </c>
      <c r="D3325" s="37">
        <v>76471</v>
      </c>
      <c r="E3325" s="37" t="s">
        <v>1864</v>
      </c>
      <c r="F3325" s="37">
        <v>0.33333333333333331</v>
      </c>
      <c r="G3325" s="41">
        <v>1.4499999999999999E-3</v>
      </c>
      <c r="H3325" s="13"/>
      <c r="I3325" s="13"/>
    </row>
    <row r="3326" spans="1:9" s="10" customFormat="1" ht="12.75" x14ac:dyDescent="0.2">
      <c r="A3326" s="37" t="s">
        <v>2602</v>
      </c>
      <c r="B3326" s="37" t="s">
        <v>410</v>
      </c>
      <c r="C3326" s="37" t="s">
        <v>411</v>
      </c>
      <c r="D3326" s="37">
        <v>76477</v>
      </c>
      <c r="E3326" s="37" t="s">
        <v>1933</v>
      </c>
      <c r="F3326" s="37">
        <v>12.666666666666666</v>
      </c>
      <c r="G3326" s="41">
        <v>5.527E-2</v>
      </c>
      <c r="H3326" s="13"/>
      <c r="I3326" s="13"/>
    </row>
    <row r="3327" spans="1:9" s="10" customFormat="1" ht="12.75" x14ac:dyDescent="0.2">
      <c r="A3327" s="37" t="s">
        <v>2602</v>
      </c>
      <c r="B3327" s="37" t="s">
        <v>410</v>
      </c>
      <c r="C3327" s="37" t="s">
        <v>411</v>
      </c>
      <c r="D3327" s="37">
        <v>76479</v>
      </c>
      <c r="E3327" s="37" t="s">
        <v>1274</v>
      </c>
      <c r="F3327" s="37">
        <v>21.833333333333332</v>
      </c>
      <c r="G3327" s="41">
        <v>9.5269999999999994E-2</v>
      </c>
      <c r="H3327" s="13"/>
      <c r="I3327" s="13"/>
    </row>
    <row r="3328" spans="1:9" s="10" customFormat="1" ht="12.75" x14ac:dyDescent="0.2">
      <c r="A3328" s="37" t="s">
        <v>2602</v>
      </c>
      <c r="B3328" s="37" t="s">
        <v>410</v>
      </c>
      <c r="C3328" s="37" t="s">
        <v>411</v>
      </c>
      <c r="D3328" s="37">
        <v>76481</v>
      </c>
      <c r="E3328" s="37" t="s">
        <v>1934</v>
      </c>
      <c r="F3328" s="37">
        <v>4.3333333333333339</v>
      </c>
      <c r="G3328" s="41">
        <v>1.891E-2</v>
      </c>
      <c r="H3328" s="13"/>
      <c r="I3328" s="13"/>
    </row>
    <row r="3329" spans="1:9" s="10" customFormat="1" ht="12.75" x14ac:dyDescent="0.2">
      <c r="A3329" s="37" t="s">
        <v>2602</v>
      </c>
      <c r="B3329" s="37" t="s">
        <v>410</v>
      </c>
      <c r="C3329" s="37" t="s">
        <v>411</v>
      </c>
      <c r="D3329" s="37">
        <v>76483</v>
      </c>
      <c r="E3329" s="37" t="s">
        <v>1230</v>
      </c>
      <c r="F3329" s="37">
        <v>33.5</v>
      </c>
      <c r="G3329" s="41">
        <v>0.14619000000000001</v>
      </c>
      <c r="H3329" s="13"/>
      <c r="I3329" s="13"/>
    </row>
    <row r="3330" spans="1:9" s="10" customFormat="1" ht="12.75" x14ac:dyDescent="0.2">
      <c r="A3330" s="37" t="s">
        <v>2602</v>
      </c>
      <c r="B3330" s="37" t="s">
        <v>410</v>
      </c>
      <c r="C3330" s="37" t="s">
        <v>411</v>
      </c>
      <c r="D3330" s="37">
        <v>76487</v>
      </c>
      <c r="E3330" s="37" t="s">
        <v>1935</v>
      </c>
      <c r="F3330" s="37">
        <v>0.16666666666666666</v>
      </c>
      <c r="G3330" s="41">
        <v>7.2999999999999996E-4</v>
      </c>
      <c r="H3330" s="13"/>
      <c r="I3330" s="13"/>
    </row>
    <row r="3331" spans="1:9" s="10" customFormat="1" ht="12.75" x14ac:dyDescent="0.2">
      <c r="A3331" s="37" t="s">
        <v>2602</v>
      </c>
      <c r="B3331" s="37" t="s">
        <v>410</v>
      </c>
      <c r="C3331" s="37" t="s">
        <v>411</v>
      </c>
      <c r="D3331" s="37">
        <v>76489</v>
      </c>
      <c r="E3331" s="37" t="s">
        <v>2517</v>
      </c>
      <c r="F3331" s="37">
        <v>0.33333333333333331</v>
      </c>
      <c r="G3331" s="41">
        <v>1.4599999999999999E-3</v>
      </c>
      <c r="H3331" s="13"/>
      <c r="I3331" s="13"/>
    </row>
    <row r="3332" spans="1:9" s="10" customFormat="1" ht="12.75" x14ac:dyDescent="0.2">
      <c r="A3332" s="37" t="s">
        <v>2602</v>
      </c>
      <c r="B3332" s="37" t="s">
        <v>410</v>
      </c>
      <c r="C3332" s="37" t="s">
        <v>411</v>
      </c>
      <c r="D3332" s="37">
        <v>76493</v>
      </c>
      <c r="E3332" s="37" t="s">
        <v>1936</v>
      </c>
      <c r="F3332" s="37">
        <v>0.5</v>
      </c>
      <c r="G3332" s="41">
        <v>2.1799999999999996E-3</v>
      </c>
      <c r="H3332" s="13"/>
      <c r="I3332" s="13"/>
    </row>
    <row r="3333" spans="1:9" s="10" customFormat="1" ht="12.75" x14ac:dyDescent="0.2">
      <c r="A3333" s="37" t="s">
        <v>2602</v>
      </c>
      <c r="B3333" s="37" t="s">
        <v>410</v>
      </c>
      <c r="C3333" s="37" t="s">
        <v>411</v>
      </c>
      <c r="D3333" s="37">
        <v>76495</v>
      </c>
      <c r="E3333" s="37" t="s">
        <v>2518</v>
      </c>
      <c r="F3333" s="37">
        <v>0.16666666666666666</v>
      </c>
      <c r="G3333" s="41">
        <v>7.2999999999999996E-4</v>
      </c>
      <c r="H3333" s="13"/>
      <c r="I3333" s="13"/>
    </row>
    <row r="3334" spans="1:9" s="10" customFormat="1" ht="12.75" x14ac:dyDescent="0.2">
      <c r="A3334" s="37" t="s">
        <v>2602</v>
      </c>
      <c r="B3334" s="37" t="s">
        <v>410</v>
      </c>
      <c r="C3334" s="37" t="s">
        <v>411</v>
      </c>
      <c r="D3334" s="37">
        <v>76545</v>
      </c>
      <c r="E3334" s="37" t="s">
        <v>1937</v>
      </c>
      <c r="F3334" s="37">
        <v>8</v>
      </c>
      <c r="G3334" s="41">
        <v>3.4910000000000004E-2</v>
      </c>
      <c r="H3334" s="13"/>
      <c r="I3334" s="13"/>
    </row>
    <row r="3335" spans="1:9" s="10" customFormat="1" ht="12.75" x14ac:dyDescent="0.2">
      <c r="A3335" s="37" t="s">
        <v>2602</v>
      </c>
      <c r="B3335" s="37" t="s">
        <v>410</v>
      </c>
      <c r="C3335" s="37" t="s">
        <v>411</v>
      </c>
      <c r="D3335" s="37">
        <v>76547</v>
      </c>
      <c r="E3335" s="37" t="s">
        <v>1276</v>
      </c>
      <c r="F3335" s="37">
        <v>32.166666666666664</v>
      </c>
      <c r="G3335" s="41">
        <v>0.14035999999999998</v>
      </c>
      <c r="H3335" s="13"/>
      <c r="I3335" s="13"/>
    </row>
    <row r="3336" spans="1:9" s="10" customFormat="1" ht="12.75" x14ac:dyDescent="0.2">
      <c r="A3336" s="37" t="s">
        <v>2602</v>
      </c>
      <c r="B3336" s="37" t="s">
        <v>410</v>
      </c>
      <c r="C3336" s="37" t="s">
        <v>411</v>
      </c>
      <c r="D3336" s="37">
        <v>76549</v>
      </c>
      <c r="E3336" s="37" t="s">
        <v>2519</v>
      </c>
      <c r="F3336" s="37">
        <v>0.16666666666666666</v>
      </c>
      <c r="G3336" s="41">
        <v>7.2999999999999996E-4</v>
      </c>
      <c r="H3336" s="13"/>
      <c r="I3336" s="13"/>
    </row>
    <row r="3337" spans="1:9" s="10" customFormat="1" ht="12.75" x14ac:dyDescent="0.2">
      <c r="A3337" s="37" t="s">
        <v>2602</v>
      </c>
      <c r="B3337" s="37" t="s">
        <v>410</v>
      </c>
      <c r="C3337" s="37" t="s">
        <v>411</v>
      </c>
      <c r="D3337" s="37">
        <v>77123</v>
      </c>
      <c r="E3337" s="37" t="s">
        <v>1938</v>
      </c>
      <c r="F3337" s="37">
        <v>6</v>
      </c>
      <c r="G3337" s="41">
        <v>2.6180000000000002E-2</v>
      </c>
      <c r="H3337" s="13"/>
      <c r="I3337" s="13"/>
    </row>
    <row r="3338" spans="1:9" s="10" customFormat="1" ht="12.75" x14ac:dyDescent="0.2">
      <c r="A3338" s="37" t="s">
        <v>2602</v>
      </c>
      <c r="B3338" s="37" t="s">
        <v>410</v>
      </c>
      <c r="C3338" s="37" t="s">
        <v>411</v>
      </c>
      <c r="D3338" s="37">
        <v>89317</v>
      </c>
      <c r="E3338" s="37" t="s">
        <v>1305</v>
      </c>
      <c r="F3338" s="37">
        <v>0.16666666666666666</v>
      </c>
      <c r="G3338" s="41">
        <v>7.2999999999999996E-4</v>
      </c>
      <c r="H3338" s="13"/>
      <c r="I3338" s="13"/>
    </row>
    <row r="3339" spans="1:9" s="10" customFormat="1" ht="12.75" x14ac:dyDescent="0.2">
      <c r="A3339" s="37" t="s">
        <v>2602</v>
      </c>
      <c r="B3339" s="37" t="s">
        <v>410</v>
      </c>
      <c r="C3339" s="37" t="s">
        <v>411</v>
      </c>
      <c r="D3339" s="37">
        <v>89323</v>
      </c>
      <c r="E3339" s="37" t="s">
        <v>1231</v>
      </c>
      <c r="F3339" s="37">
        <v>5</v>
      </c>
      <c r="G3339" s="41">
        <v>2.1819999999999999E-2</v>
      </c>
      <c r="H3339" s="13"/>
      <c r="I3339" s="13"/>
    </row>
    <row r="3340" spans="1:9" s="10" customFormat="1" ht="12.75" x14ac:dyDescent="0.2">
      <c r="A3340" s="37" t="s">
        <v>2602</v>
      </c>
      <c r="B3340" s="37" t="s">
        <v>410</v>
      </c>
      <c r="C3340" s="37" t="s">
        <v>411</v>
      </c>
      <c r="D3340" s="37">
        <v>89331</v>
      </c>
      <c r="E3340" s="37" t="s">
        <v>1315</v>
      </c>
      <c r="F3340" s="37">
        <v>0.33333333333333331</v>
      </c>
      <c r="G3340" s="41">
        <v>1.4499999999999999E-3</v>
      </c>
      <c r="H3340" s="13"/>
      <c r="I3340" s="13"/>
    </row>
    <row r="3341" spans="1:9" s="10" customFormat="1" ht="12.75" x14ac:dyDescent="0.2">
      <c r="A3341" s="37" t="s">
        <v>2602</v>
      </c>
      <c r="B3341" s="37" t="s">
        <v>410</v>
      </c>
      <c r="C3341" s="37" t="s">
        <v>411</v>
      </c>
      <c r="D3341" s="37">
        <v>89423</v>
      </c>
      <c r="E3341" s="37" t="s">
        <v>1187</v>
      </c>
      <c r="F3341" s="37">
        <v>9.3333333333333339</v>
      </c>
      <c r="G3341" s="41">
        <v>4.0719999999999999E-2</v>
      </c>
      <c r="H3341" s="13"/>
      <c r="I3341" s="13"/>
    </row>
    <row r="3342" spans="1:9" s="10" customFormat="1" ht="12.75" x14ac:dyDescent="0.2">
      <c r="A3342" s="37" t="s">
        <v>2602</v>
      </c>
      <c r="B3342" s="37" t="s">
        <v>410</v>
      </c>
      <c r="C3342" s="37" t="s">
        <v>411</v>
      </c>
      <c r="D3342" s="37">
        <v>90863</v>
      </c>
      <c r="E3342" s="37" t="s">
        <v>1940</v>
      </c>
      <c r="F3342" s="37">
        <v>2.833333333333333</v>
      </c>
      <c r="G3342" s="41">
        <v>1.2359999999999999E-2</v>
      </c>
      <c r="H3342" s="13"/>
      <c r="I3342" s="13"/>
    </row>
    <row r="3343" spans="1:9" s="10" customFormat="1" ht="12.75" x14ac:dyDescent="0.2">
      <c r="A3343" s="37" t="s">
        <v>2602</v>
      </c>
      <c r="B3343" s="37" t="s">
        <v>410</v>
      </c>
      <c r="C3343" s="37" t="s">
        <v>411</v>
      </c>
      <c r="D3343" s="37">
        <v>90866</v>
      </c>
      <c r="E3343" s="37" t="s">
        <v>1941</v>
      </c>
      <c r="F3343" s="37">
        <v>40</v>
      </c>
      <c r="G3343" s="41">
        <v>0.17454</v>
      </c>
      <c r="H3343" s="13"/>
      <c r="I3343" s="13"/>
    </row>
    <row r="3344" spans="1:9" s="10" customFormat="1" ht="12.75" x14ac:dyDescent="0.2">
      <c r="A3344" s="37" t="s">
        <v>2602</v>
      </c>
      <c r="B3344" s="37" t="s">
        <v>410</v>
      </c>
      <c r="C3344" s="37" t="s">
        <v>411</v>
      </c>
      <c r="D3344" s="37">
        <v>90936</v>
      </c>
      <c r="E3344" s="37" t="s">
        <v>1942</v>
      </c>
      <c r="F3344" s="37">
        <v>11.833333333333334</v>
      </c>
      <c r="G3344" s="41">
        <v>5.1640000000000005E-2</v>
      </c>
      <c r="H3344" s="13"/>
      <c r="I3344" s="13"/>
    </row>
    <row r="3345" spans="1:9" s="10" customFormat="1" ht="12.75" x14ac:dyDescent="0.2">
      <c r="A3345" s="37" t="s">
        <v>2602</v>
      </c>
      <c r="B3345" s="37" t="s">
        <v>410</v>
      </c>
      <c r="C3345" s="37" t="s">
        <v>411</v>
      </c>
      <c r="D3345" s="37">
        <v>90937</v>
      </c>
      <c r="E3345" s="37" t="s">
        <v>1943</v>
      </c>
      <c r="F3345" s="37">
        <v>19.5</v>
      </c>
      <c r="G3345" s="41">
        <v>8.5089999999999999E-2</v>
      </c>
      <c r="H3345" s="13"/>
      <c r="I3345" s="13"/>
    </row>
    <row r="3346" spans="1:9" s="10" customFormat="1" ht="12.75" x14ac:dyDescent="0.2">
      <c r="A3346" s="37" t="s">
        <v>2602</v>
      </c>
      <c r="B3346" s="37" t="s">
        <v>412</v>
      </c>
      <c r="C3346" s="37" t="s">
        <v>413</v>
      </c>
      <c r="D3346" s="37">
        <v>18511</v>
      </c>
      <c r="E3346" s="37" t="s">
        <v>2520</v>
      </c>
      <c r="F3346" s="37">
        <v>7.333333333333333</v>
      </c>
      <c r="G3346" s="41">
        <v>5.6480000000000002E-2</v>
      </c>
      <c r="H3346" s="13"/>
      <c r="I3346" s="13"/>
    </row>
    <row r="3347" spans="1:9" s="10" customFormat="1" ht="12.75" x14ac:dyDescent="0.2">
      <c r="A3347" s="37" t="s">
        <v>2602</v>
      </c>
      <c r="B3347" s="37" t="s">
        <v>412</v>
      </c>
      <c r="C3347" s="37" t="s">
        <v>413</v>
      </c>
      <c r="D3347" s="37">
        <v>18513</v>
      </c>
      <c r="E3347" s="37" t="s">
        <v>2287</v>
      </c>
      <c r="F3347" s="37">
        <v>14.833333333333334</v>
      </c>
      <c r="G3347" s="41">
        <v>0.11425</v>
      </c>
      <c r="H3347" s="13"/>
      <c r="I3347" s="13"/>
    </row>
    <row r="3348" spans="1:9" s="10" customFormat="1" ht="12.75" x14ac:dyDescent="0.2">
      <c r="A3348" s="37" t="s">
        <v>2602</v>
      </c>
      <c r="B3348" s="37" t="s">
        <v>412</v>
      </c>
      <c r="C3348" s="37" t="s">
        <v>413</v>
      </c>
      <c r="D3348" s="37">
        <v>18515</v>
      </c>
      <c r="E3348" s="37" t="s">
        <v>2521</v>
      </c>
      <c r="F3348" s="37">
        <v>2.3333333333333335</v>
      </c>
      <c r="G3348" s="41">
        <v>1.797E-2</v>
      </c>
      <c r="H3348" s="13"/>
      <c r="I3348" s="13"/>
    </row>
    <row r="3349" spans="1:9" s="10" customFormat="1" ht="12.75" x14ac:dyDescent="0.2">
      <c r="A3349" s="37" t="s">
        <v>2602</v>
      </c>
      <c r="B3349" s="37" t="s">
        <v>412</v>
      </c>
      <c r="C3349" s="37" t="s">
        <v>413</v>
      </c>
      <c r="D3349" s="37">
        <v>18521</v>
      </c>
      <c r="E3349" s="37" t="s">
        <v>2288</v>
      </c>
      <c r="F3349" s="37">
        <v>53.333333333333329</v>
      </c>
      <c r="G3349" s="41">
        <v>0.41078999999999999</v>
      </c>
      <c r="H3349" s="13"/>
      <c r="I3349" s="13"/>
    </row>
    <row r="3350" spans="1:9" s="10" customFormat="1" ht="12.75" x14ac:dyDescent="0.2">
      <c r="A3350" s="37" t="s">
        <v>2602</v>
      </c>
      <c r="B3350" s="37" t="s">
        <v>412</v>
      </c>
      <c r="C3350" s="37" t="s">
        <v>413</v>
      </c>
      <c r="D3350" s="37">
        <v>18522</v>
      </c>
      <c r="E3350" s="37" t="s">
        <v>2289</v>
      </c>
      <c r="F3350" s="37">
        <v>21.833333333333332</v>
      </c>
      <c r="G3350" s="41">
        <v>0.16816999999999999</v>
      </c>
      <c r="H3350" s="13"/>
      <c r="I3350" s="13"/>
    </row>
    <row r="3351" spans="1:9" s="10" customFormat="1" ht="12.75" x14ac:dyDescent="0.2">
      <c r="A3351" s="37" t="s">
        <v>2602</v>
      </c>
      <c r="B3351" s="37" t="s">
        <v>412</v>
      </c>
      <c r="C3351" s="37" t="s">
        <v>413</v>
      </c>
      <c r="D3351" s="37">
        <v>18530</v>
      </c>
      <c r="E3351" s="37" t="s">
        <v>2303</v>
      </c>
      <c r="F3351" s="37">
        <v>0.33333333333333331</v>
      </c>
      <c r="G3351" s="41">
        <v>2.5600000000000002E-3</v>
      </c>
      <c r="H3351" s="13"/>
      <c r="I3351" s="13"/>
    </row>
    <row r="3352" spans="1:9" s="10" customFormat="1" ht="12.75" x14ac:dyDescent="0.2">
      <c r="A3352" s="37" t="s">
        <v>2602</v>
      </c>
      <c r="B3352" s="37" t="s">
        <v>412</v>
      </c>
      <c r="C3352" s="37" t="s">
        <v>413</v>
      </c>
      <c r="D3352" s="37">
        <v>18550</v>
      </c>
      <c r="E3352" s="37" t="s">
        <v>2290</v>
      </c>
      <c r="F3352" s="37">
        <v>24.166666666666668</v>
      </c>
      <c r="G3352" s="41">
        <v>0.18614999999999998</v>
      </c>
      <c r="H3352" s="13"/>
      <c r="I3352" s="13"/>
    </row>
    <row r="3353" spans="1:9" s="10" customFormat="1" ht="12.75" x14ac:dyDescent="0.2">
      <c r="A3353" s="37" t="s">
        <v>2602</v>
      </c>
      <c r="B3353" s="37" t="s">
        <v>412</v>
      </c>
      <c r="C3353" s="37" t="s">
        <v>413</v>
      </c>
      <c r="D3353" s="37">
        <v>18560</v>
      </c>
      <c r="E3353" s="37" t="s">
        <v>2522</v>
      </c>
      <c r="F3353" s="37">
        <v>0.16666666666666666</v>
      </c>
      <c r="G3353" s="41">
        <v>1.2800000000000001E-3</v>
      </c>
      <c r="H3353" s="13"/>
      <c r="I3353" s="13"/>
    </row>
    <row r="3354" spans="1:9" s="10" customFormat="1" ht="12.75" x14ac:dyDescent="0.2">
      <c r="A3354" s="37" t="s">
        <v>2602</v>
      </c>
      <c r="B3354" s="37" t="s">
        <v>412</v>
      </c>
      <c r="C3354" s="37" t="s">
        <v>413</v>
      </c>
      <c r="D3354" s="37">
        <v>18580</v>
      </c>
      <c r="E3354" s="37" t="s">
        <v>1237</v>
      </c>
      <c r="F3354" s="37">
        <v>0.66666666666666663</v>
      </c>
      <c r="G3354" s="41">
        <v>5.13E-3</v>
      </c>
      <c r="H3354" s="13"/>
      <c r="I3354" s="13"/>
    </row>
    <row r="3355" spans="1:9" s="10" customFormat="1" ht="12.75" x14ac:dyDescent="0.2">
      <c r="A3355" s="37" t="s">
        <v>2602</v>
      </c>
      <c r="B3355" s="37" t="s">
        <v>412</v>
      </c>
      <c r="C3355" s="37" t="s">
        <v>413</v>
      </c>
      <c r="D3355" s="37">
        <v>22363</v>
      </c>
      <c r="E3355" s="37" t="s">
        <v>1238</v>
      </c>
      <c r="F3355" s="37">
        <v>1</v>
      </c>
      <c r="G3355" s="41">
        <v>7.7000000000000002E-3</v>
      </c>
      <c r="H3355" s="13"/>
      <c r="I3355" s="13"/>
    </row>
    <row r="3356" spans="1:9" s="10" customFormat="1" ht="12.75" x14ac:dyDescent="0.2">
      <c r="A3356" s="37" t="s">
        <v>2602</v>
      </c>
      <c r="B3356" s="37" t="s">
        <v>412</v>
      </c>
      <c r="C3356" s="37" t="s">
        <v>413</v>
      </c>
      <c r="D3356" s="37">
        <v>78813</v>
      </c>
      <c r="E3356" s="37" t="s">
        <v>2232</v>
      </c>
      <c r="F3356" s="37">
        <v>3.833333333333333</v>
      </c>
      <c r="G3356" s="41">
        <v>2.9520000000000001E-2</v>
      </c>
      <c r="H3356" s="13"/>
      <c r="I3356" s="13"/>
    </row>
    <row r="3357" spans="1:9" s="10" customFormat="1" ht="12.75" x14ac:dyDescent="0.2">
      <c r="A3357" s="37" t="s">
        <v>2602</v>
      </c>
      <c r="B3357" s="37" t="s">
        <v>414</v>
      </c>
      <c r="C3357" s="37" t="s">
        <v>415</v>
      </c>
      <c r="D3357" s="37">
        <v>63527</v>
      </c>
      <c r="E3357" s="37" t="s">
        <v>1944</v>
      </c>
      <c r="F3357" s="37">
        <v>3.6666666666666661</v>
      </c>
      <c r="G3357" s="41">
        <v>1.017E-2</v>
      </c>
      <c r="H3357" s="13"/>
      <c r="I3357" s="13"/>
    </row>
    <row r="3358" spans="1:9" s="10" customFormat="1" ht="12.75" x14ac:dyDescent="0.2">
      <c r="A3358" s="37" t="s">
        <v>2602</v>
      </c>
      <c r="B3358" s="37" t="s">
        <v>414</v>
      </c>
      <c r="C3358" s="37" t="s">
        <v>415</v>
      </c>
      <c r="D3358" s="37">
        <v>63528</v>
      </c>
      <c r="E3358" s="37" t="s">
        <v>2049</v>
      </c>
      <c r="F3358" s="37">
        <v>0.66666666666666663</v>
      </c>
      <c r="G3358" s="41">
        <v>1.8500000000000001E-3</v>
      </c>
      <c r="H3358" s="13"/>
      <c r="I3358" s="13"/>
    </row>
    <row r="3359" spans="1:9" s="10" customFormat="1" ht="12.75" x14ac:dyDescent="0.2">
      <c r="A3359" s="37" t="s">
        <v>2602</v>
      </c>
      <c r="B3359" s="37" t="s">
        <v>414</v>
      </c>
      <c r="C3359" s="37" t="s">
        <v>415</v>
      </c>
      <c r="D3359" s="37">
        <v>63529</v>
      </c>
      <c r="E3359" s="37" t="s">
        <v>1945</v>
      </c>
      <c r="F3359" s="37">
        <v>3.1666666666666665</v>
      </c>
      <c r="G3359" s="41">
        <v>8.7900000000000009E-3</v>
      </c>
      <c r="H3359" s="13"/>
      <c r="I3359" s="13"/>
    </row>
    <row r="3360" spans="1:9" s="10" customFormat="1" ht="12.75" x14ac:dyDescent="0.2">
      <c r="A3360" s="37" t="s">
        <v>2602</v>
      </c>
      <c r="B3360" s="37" t="s">
        <v>414</v>
      </c>
      <c r="C3360" s="37" t="s">
        <v>415</v>
      </c>
      <c r="D3360" s="37">
        <v>63569</v>
      </c>
      <c r="E3360" s="37" t="s">
        <v>1946</v>
      </c>
      <c r="F3360" s="37">
        <v>0.16666666666666666</v>
      </c>
      <c r="G3360" s="41">
        <v>4.6000000000000001E-4</v>
      </c>
      <c r="H3360" s="13"/>
      <c r="I3360" s="13"/>
    </row>
    <row r="3361" spans="1:9" s="10" customFormat="1" ht="12.75" x14ac:dyDescent="0.2">
      <c r="A3361" s="37" t="s">
        <v>2602</v>
      </c>
      <c r="B3361" s="37" t="s">
        <v>414</v>
      </c>
      <c r="C3361" s="37" t="s">
        <v>415</v>
      </c>
      <c r="D3361" s="37">
        <v>63655</v>
      </c>
      <c r="E3361" s="37" t="s">
        <v>2050</v>
      </c>
      <c r="F3361" s="37">
        <v>0.66666666666666663</v>
      </c>
      <c r="G3361" s="41">
        <v>1.8500000000000001E-3</v>
      </c>
      <c r="H3361" s="13"/>
      <c r="I3361" s="13"/>
    </row>
    <row r="3362" spans="1:9" s="10" customFormat="1" ht="12.75" x14ac:dyDescent="0.2">
      <c r="A3362" s="37" t="s">
        <v>2602</v>
      </c>
      <c r="B3362" s="37" t="s">
        <v>414</v>
      </c>
      <c r="C3362" s="37" t="s">
        <v>415</v>
      </c>
      <c r="D3362" s="37">
        <v>63657</v>
      </c>
      <c r="E3362" s="37" t="s">
        <v>1947</v>
      </c>
      <c r="F3362" s="37">
        <v>0.33333333333333331</v>
      </c>
      <c r="G3362" s="41">
        <v>9.3000000000000005E-4</v>
      </c>
      <c r="H3362" s="13"/>
      <c r="I3362" s="13"/>
    </row>
    <row r="3363" spans="1:9" s="10" customFormat="1" ht="12.75" x14ac:dyDescent="0.2">
      <c r="A3363" s="37" t="s">
        <v>2602</v>
      </c>
      <c r="B3363" s="37" t="s">
        <v>414</v>
      </c>
      <c r="C3363" s="37" t="s">
        <v>415</v>
      </c>
      <c r="D3363" s="37">
        <v>76225</v>
      </c>
      <c r="E3363" s="37" t="s">
        <v>1948</v>
      </c>
      <c r="F3363" s="37">
        <v>0.5</v>
      </c>
      <c r="G3363" s="41">
        <v>1.3900000000000002E-3</v>
      </c>
      <c r="H3363" s="13"/>
      <c r="I3363" s="13"/>
    </row>
    <row r="3364" spans="1:9" s="10" customFormat="1" ht="12.75" x14ac:dyDescent="0.2">
      <c r="A3364" s="42" t="s">
        <v>2602</v>
      </c>
      <c r="B3364" s="42" t="s">
        <v>414</v>
      </c>
      <c r="C3364" s="42" t="s">
        <v>415</v>
      </c>
      <c r="D3364" s="42">
        <v>76335</v>
      </c>
      <c r="E3364" s="42" t="s">
        <v>1304</v>
      </c>
      <c r="F3364" s="42">
        <v>1.1666666666666665</v>
      </c>
      <c r="G3364" s="43">
        <v>3.2500000000000003E-3</v>
      </c>
      <c r="H3364" s="13"/>
      <c r="I3364" s="13"/>
    </row>
    <row r="3365" spans="1:9" s="10" customFormat="1" ht="12.75" x14ac:dyDescent="0.2">
      <c r="A3365" s="37" t="s">
        <v>2602</v>
      </c>
      <c r="B3365" s="37" t="s">
        <v>414</v>
      </c>
      <c r="C3365" s="37" t="s">
        <v>415</v>
      </c>
      <c r="D3365" s="37">
        <v>76363</v>
      </c>
      <c r="E3365" s="37" t="s">
        <v>1949</v>
      </c>
      <c r="F3365" s="37">
        <v>4.833333333333333</v>
      </c>
      <c r="G3365" s="41">
        <v>1.3430000000000001E-2</v>
      </c>
      <c r="H3365" s="13"/>
      <c r="I3365" s="13"/>
    </row>
    <row r="3366" spans="1:9" s="10" customFormat="1" ht="12.75" x14ac:dyDescent="0.2">
      <c r="A3366" s="37" t="s">
        <v>2602</v>
      </c>
      <c r="B3366" s="37" t="s">
        <v>414</v>
      </c>
      <c r="C3366" s="37" t="s">
        <v>415</v>
      </c>
      <c r="D3366" s="37">
        <v>76383</v>
      </c>
      <c r="E3366" s="37" t="s">
        <v>1950</v>
      </c>
      <c r="F3366" s="37">
        <v>0.66666666666666663</v>
      </c>
      <c r="G3366" s="41">
        <v>1.8600000000000001E-3</v>
      </c>
      <c r="H3366" s="13"/>
      <c r="I3366" s="13"/>
    </row>
    <row r="3367" spans="1:9" s="10" customFormat="1" ht="12.75" x14ac:dyDescent="0.2">
      <c r="A3367" s="37" t="s">
        <v>2602</v>
      </c>
      <c r="B3367" s="37" t="s">
        <v>414</v>
      </c>
      <c r="C3367" s="37" t="s">
        <v>415</v>
      </c>
      <c r="D3367" s="37">
        <v>76385</v>
      </c>
      <c r="E3367" s="37" t="s">
        <v>1951</v>
      </c>
      <c r="F3367" s="37">
        <v>0.16666666666666666</v>
      </c>
      <c r="G3367" s="41">
        <v>4.6000000000000001E-4</v>
      </c>
      <c r="H3367" s="13"/>
      <c r="I3367" s="13"/>
    </row>
    <row r="3368" spans="1:9" s="10" customFormat="1" ht="12.75" x14ac:dyDescent="0.2">
      <c r="A3368" s="37" t="s">
        <v>2602</v>
      </c>
      <c r="B3368" s="37" t="s">
        <v>414</v>
      </c>
      <c r="C3368" s="37" t="s">
        <v>415</v>
      </c>
      <c r="D3368" s="37">
        <v>76387</v>
      </c>
      <c r="E3368" s="37" t="s">
        <v>1952</v>
      </c>
      <c r="F3368" s="37">
        <v>0.66666666666666663</v>
      </c>
      <c r="G3368" s="41">
        <v>1.8500000000000001E-3</v>
      </c>
      <c r="H3368" s="13"/>
      <c r="I3368" s="13"/>
    </row>
    <row r="3369" spans="1:9" s="10" customFormat="1" ht="12.75" x14ac:dyDescent="0.2">
      <c r="A3369" s="37" t="s">
        <v>2602</v>
      </c>
      <c r="B3369" s="37" t="s">
        <v>414</v>
      </c>
      <c r="C3369" s="37" t="s">
        <v>415</v>
      </c>
      <c r="D3369" s="37">
        <v>76413</v>
      </c>
      <c r="E3369" s="37" t="s">
        <v>1953</v>
      </c>
      <c r="F3369" s="37">
        <v>0.33333333333333331</v>
      </c>
      <c r="G3369" s="41">
        <v>9.2000000000000003E-4</v>
      </c>
      <c r="H3369" s="13"/>
      <c r="I3369" s="13"/>
    </row>
    <row r="3370" spans="1:9" s="10" customFormat="1" ht="12.75" x14ac:dyDescent="0.2">
      <c r="A3370" s="37" t="s">
        <v>2602</v>
      </c>
      <c r="B3370" s="37" t="s">
        <v>414</v>
      </c>
      <c r="C3370" s="37" t="s">
        <v>415</v>
      </c>
      <c r="D3370" s="37">
        <v>76415</v>
      </c>
      <c r="E3370" s="37" t="s">
        <v>1954</v>
      </c>
      <c r="F3370" s="37">
        <v>2.333333333333333</v>
      </c>
      <c r="G3370" s="41">
        <v>6.4799999999999996E-3</v>
      </c>
      <c r="H3370" s="13"/>
      <c r="I3370" s="13"/>
    </row>
    <row r="3371" spans="1:9" s="10" customFormat="1" ht="12.75" x14ac:dyDescent="0.2">
      <c r="A3371" s="37" t="s">
        <v>2602</v>
      </c>
      <c r="B3371" s="37" t="s">
        <v>414</v>
      </c>
      <c r="C3371" s="37" t="s">
        <v>415</v>
      </c>
      <c r="D3371" s="37">
        <v>76419</v>
      </c>
      <c r="E3371" s="37" t="s">
        <v>1955</v>
      </c>
      <c r="F3371" s="37">
        <v>2.833333333333333</v>
      </c>
      <c r="G3371" s="41">
        <v>7.8700000000000003E-3</v>
      </c>
      <c r="H3371" s="13"/>
      <c r="I3371" s="13"/>
    </row>
    <row r="3372" spans="1:9" s="10" customFormat="1" ht="12.75" x14ac:dyDescent="0.2">
      <c r="A3372" s="37" t="s">
        <v>2602</v>
      </c>
      <c r="B3372" s="37" t="s">
        <v>414</v>
      </c>
      <c r="C3372" s="37" t="s">
        <v>415</v>
      </c>
      <c r="D3372" s="37">
        <v>76497</v>
      </c>
      <c r="E3372" s="37" t="s">
        <v>1956</v>
      </c>
      <c r="F3372" s="37">
        <v>16.833333333333336</v>
      </c>
      <c r="G3372" s="41">
        <v>4.6719999999999998E-2</v>
      </c>
      <c r="H3372" s="13"/>
      <c r="I3372" s="13"/>
    </row>
    <row r="3373" spans="1:9" s="10" customFormat="1" ht="12.75" x14ac:dyDescent="0.2">
      <c r="A3373" s="37" t="s">
        <v>2602</v>
      </c>
      <c r="B3373" s="37" t="s">
        <v>414</v>
      </c>
      <c r="C3373" s="37" t="s">
        <v>415</v>
      </c>
      <c r="D3373" s="37">
        <v>76527</v>
      </c>
      <c r="E3373" s="37" t="s">
        <v>1957</v>
      </c>
      <c r="F3373" s="37">
        <v>176.83333333333334</v>
      </c>
      <c r="G3373" s="41">
        <v>0.49074000000000001</v>
      </c>
      <c r="H3373" s="13"/>
      <c r="I3373" s="13"/>
    </row>
    <row r="3374" spans="1:9" s="10" customFormat="1" ht="12.75" x14ac:dyDescent="0.2">
      <c r="A3374" s="37" t="s">
        <v>2602</v>
      </c>
      <c r="B3374" s="37" t="s">
        <v>414</v>
      </c>
      <c r="C3374" s="37" t="s">
        <v>415</v>
      </c>
      <c r="D3374" s="37">
        <v>76539</v>
      </c>
      <c r="E3374" s="37" t="s">
        <v>1958</v>
      </c>
      <c r="F3374" s="37">
        <v>29.333333333333336</v>
      </c>
      <c r="G3374" s="41">
        <v>8.14E-2</v>
      </c>
      <c r="H3374" s="13"/>
      <c r="I3374" s="13"/>
    </row>
    <row r="3375" spans="1:9" s="10" customFormat="1" ht="12.75" x14ac:dyDescent="0.2">
      <c r="A3375" s="37" t="s">
        <v>2602</v>
      </c>
      <c r="B3375" s="37" t="s">
        <v>414</v>
      </c>
      <c r="C3375" s="37" t="s">
        <v>415</v>
      </c>
      <c r="D3375" s="37">
        <v>76551</v>
      </c>
      <c r="E3375" s="37" t="s">
        <v>1959</v>
      </c>
      <c r="F3375" s="37">
        <v>1.8333333333333333</v>
      </c>
      <c r="G3375" s="41">
        <v>5.1000000000000004E-3</v>
      </c>
      <c r="H3375" s="13"/>
      <c r="I3375" s="13"/>
    </row>
    <row r="3376" spans="1:9" s="10" customFormat="1" ht="12.75" x14ac:dyDescent="0.2">
      <c r="A3376" s="37" t="s">
        <v>2602</v>
      </c>
      <c r="B3376" s="37" t="s">
        <v>414</v>
      </c>
      <c r="C3376" s="37" t="s">
        <v>415</v>
      </c>
      <c r="D3376" s="37">
        <v>76577</v>
      </c>
      <c r="E3376" s="37" t="s">
        <v>1960</v>
      </c>
      <c r="F3376" s="37">
        <v>0.16666666666666666</v>
      </c>
      <c r="G3376" s="41">
        <v>4.6000000000000001E-4</v>
      </c>
      <c r="H3376" s="13"/>
      <c r="I3376" s="13"/>
    </row>
    <row r="3377" spans="1:9" s="10" customFormat="1" ht="12.75" x14ac:dyDescent="0.2">
      <c r="A3377" s="37" t="s">
        <v>2602</v>
      </c>
      <c r="B3377" s="37" t="s">
        <v>414</v>
      </c>
      <c r="C3377" s="37" t="s">
        <v>415</v>
      </c>
      <c r="D3377" s="37">
        <v>76601</v>
      </c>
      <c r="E3377" s="37" t="s">
        <v>1961</v>
      </c>
      <c r="F3377" s="37">
        <v>95.333333333333329</v>
      </c>
      <c r="G3377" s="41">
        <v>0.26457999999999998</v>
      </c>
      <c r="H3377" s="13"/>
      <c r="I3377" s="13"/>
    </row>
    <row r="3378" spans="1:9" s="10" customFormat="1" ht="12.75" x14ac:dyDescent="0.2">
      <c r="A3378" s="37" t="s">
        <v>2602</v>
      </c>
      <c r="B3378" s="37" t="s">
        <v>414</v>
      </c>
      <c r="C3378" s="37" t="s">
        <v>415</v>
      </c>
      <c r="D3378" s="37">
        <v>77127</v>
      </c>
      <c r="E3378" s="37" t="s">
        <v>2335</v>
      </c>
      <c r="F3378" s="37">
        <v>0.16666666666666666</v>
      </c>
      <c r="G3378" s="41">
        <v>4.6000000000000001E-4</v>
      </c>
      <c r="H3378" s="13"/>
      <c r="I3378" s="13"/>
    </row>
    <row r="3379" spans="1:9" s="10" customFormat="1" ht="12.75" x14ac:dyDescent="0.2">
      <c r="A3379" s="37" t="s">
        <v>2602</v>
      </c>
      <c r="B3379" s="37" t="s">
        <v>414</v>
      </c>
      <c r="C3379" s="37" t="s">
        <v>415</v>
      </c>
      <c r="D3379" s="37">
        <v>77129</v>
      </c>
      <c r="E3379" s="37" t="s">
        <v>1962</v>
      </c>
      <c r="F3379" s="37">
        <v>2.3333333333333335</v>
      </c>
      <c r="G3379" s="41">
        <v>6.4800000000000005E-3</v>
      </c>
      <c r="H3379" s="13"/>
      <c r="I3379" s="13"/>
    </row>
    <row r="3380" spans="1:9" s="10" customFormat="1" ht="12.75" x14ac:dyDescent="0.2">
      <c r="A3380" s="37" t="s">
        <v>2602</v>
      </c>
      <c r="B3380" s="37" t="s">
        <v>414</v>
      </c>
      <c r="C3380" s="37" t="s">
        <v>415</v>
      </c>
      <c r="D3380" s="37">
        <v>77131</v>
      </c>
      <c r="E3380" s="37" t="s">
        <v>1963</v>
      </c>
      <c r="F3380" s="37">
        <v>2.6666666666666665</v>
      </c>
      <c r="G3380" s="41">
        <v>7.4099999999999999E-3</v>
      </c>
      <c r="H3380" s="13"/>
      <c r="I3380" s="13"/>
    </row>
    <row r="3381" spans="1:9" s="10" customFormat="1" ht="12.75" x14ac:dyDescent="0.2">
      <c r="A3381" s="37" t="s">
        <v>2602</v>
      </c>
      <c r="B3381" s="37" t="s">
        <v>414</v>
      </c>
      <c r="C3381" s="37" t="s">
        <v>415</v>
      </c>
      <c r="D3381" s="37">
        <v>89455</v>
      </c>
      <c r="E3381" s="37" t="s">
        <v>1964</v>
      </c>
      <c r="F3381" s="37">
        <v>12.166666666666666</v>
      </c>
      <c r="G3381" s="41">
        <v>3.3770000000000001E-2</v>
      </c>
      <c r="H3381" s="13"/>
      <c r="I3381" s="13"/>
    </row>
    <row r="3382" spans="1:9" s="10" customFormat="1" ht="12.75" x14ac:dyDescent="0.2">
      <c r="A3382" s="37" t="s">
        <v>2602</v>
      </c>
      <c r="B3382" s="37" t="s">
        <v>414</v>
      </c>
      <c r="C3382" s="37" t="s">
        <v>415</v>
      </c>
      <c r="D3382" s="37">
        <v>90874</v>
      </c>
      <c r="E3382" s="37" t="s">
        <v>2052</v>
      </c>
      <c r="F3382" s="37">
        <v>0.5</v>
      </c>
      <c r="G3382" s="41">
        <v>1.39E-3</v>
      </c>
      <c r="H3382" s="13"/>
      <c r="I3382" s="13"/>
    </row>
    <row r="3383" spans="1:9" s="10" customFormat="1" ht="12.75" x14ac:dyDescent="0.2">
      <c r="A3383" s="37" t="s">
        <v>2602</v>
      </c>
      <c r="B3383" s="37" t="s">
        <v>416</v>
      </c>
      <c r="C3383" s="37" t="s">
        <v>417</v>
      </c>
      <c r="D3383" s="37">
        <v>76466</v>
      </c>
      <c r="E3383" s="37" t="s">
        <v>1965</v>
      </c>
      <c r="F3383" s="37">
        <v>0.16666666666666666</v>
      </c>
      <c r="G3383" s="41">
        <v>1.6670000000000001E-2</v>
      </c>
      <c r="H3383" s="13"/>
      <c r="I3383" s="13"/>
    </row>
    <row r="3384" spans="1:9" s="10" customFormat="1" ht="12.75" x14ac:dyDescent="0.2">
      <c r="A3384" s="37" t="s">
        <v>2602</v>
      </c>
      <c r="B3384" s="37" t="s">
        <v>416</v>
      </c>
      <c r="C3384" s="37" t="s">
        <v>417</v>
      </c>
      <c r="D3384" s="37">
        <v>76467</v>
      </c>
      <c r="E3384" s="37" t="s">
        <v>1966</v>
      </c>
      <c r="F3384" s="37">
        <v>0.99999999999999989</v>
      </c>
      <c r="G3384" s="41">
        <v>0.10001</v>
      </c>
      <c r="H3384" s="13"/>
      <c r="I3384" s="13"/>
    </row>
    <row r="3385" spans="1:9" s="10" customFormat="1" ht="12.75" x14ac:dyDescent="0.2">
      <c r="A3385" s="37" t="s">
        <v>2602</v>
      </c>
      <c r="B3385" s="37" t="s">
        <v>416</v>
      </c>
      <c r="C3385" s="37" t="s">
        <v>417</v>
      </c>
      <c r="D3385" s="37">
        <v>76469</v>
      </c>
      <c r="E3385" s="37" t="s">
        <v>1967</v>
      </c>
      <c r="F3385" s="37">
        <v>0.16666666666666666</v>
      </c>
      <c r="G3385" s="41">
        <v>1.6670000000000001E-2</v>
      </c>
      <c r="H3385" s="13"/>
      <c r="I3385" s="13"/>
    </row>
    <row r="3386" spans="1:9" s="10" customFormat="1" ht="12.75" x14ac:dyDescent="0.2">
      <c r="A3386" s="37" t="s">
        <v>2602</v>
      </c>
      <c r="B3386" s="37" t="s">
        <v>416</v>
      </c>
      <c r="C3386" s="37" t="s">
        <v>417</v>
      </c>
      <c r="D3386" s="37">
        <v>76533</v>
      </c>
      <c r="E3386" s="37" t="s">
        <v>1968</v>
      </c>
      <c r="F3386" s="37">
        <v>8.5</v>
      </c>
      <c r="G3386" s="41">
        <v>0.84999000000000002</v>
      </c>
      <c r="H3386" s="13"/>
      <c r="I3386" s="13"/>
    </row>
    <row r="3387" spans="1:9" s="10" customFormat="1" ht="12.75" x14ac:dyDescent="0.2">
      <c r="A3387" s="37" t="s">
        <v>2602</v>
      </c>
      <c r="B3387" s="37" t="s">
        <v>416</v>
      </c>
      <c r="C3387" s="37" t="s">
        <v>417</v>
      </c>
      <c r="D3387" s="37">
        <v>90935</v>
      </c>
      <c r="E3387" s="37" t="s">
        <v>2005</v>
      </c>
      <c r="F3387" s="37">
        <v>0.16666666666666666</v>
      </c>
      <c r="G3387" s="41">
        <v>1.6670000000000001E-2</v>
      </c>
      <c r="H3387" s="13"/>
      <c r="I3387" s="13"/>
    </row>
    <row r="3388" spans="1:9" s="10" customFormat="1" ht="12.75" x14ac:dyDescent="0.2">
      <c r="A3388" s="37" t="s">
        <v>2602</v>
      </c>
      <c r="B3388" s="37" t="s">
        <v>418</v>
      </c>
      <c r="C3388" s="37" t="s">
        <v>419</v>
      </c>
      <c r="D3388" s="37">
        <v>61359</v>
      </c>
      <c r="E3388" s="37" t="s">
        <v>2291</v>
      </c>
      <c r="F3388" s="37">
        <v>1.5</v>
      </c>
      <c r="G3388" s="41">
        <v>3.1700000000000001E-3</v>
      </c>
      <c r="H3388" s="13"/>
      <c r="I3388" s="13"/>
    </row>
    <row r="3389" spans="1:9" s="10" customFormat="1" ht="12.75" x14ac:dyDescent="0.2">
      <c r="A3389" s="37" t="s">
        <v>2602</v>
      </c>
      <c r="B3389" s="37" t="s">
        <v>418</v>
      </c>
      <c r="C3389" s="37" t="s">
        <v>419</v>
      </c>
      <c r="D3389" s="37">
        <v>76381</v>
      </c>
      <c r="E3389" s="37" t="s">
        <v>2523</v>
      </c>
      <c r="F3389" s="37">
        <v>0.5</v>
      </c>
      <c r="G3389" s="41">
        <v>1.06E-3</v>
      </c>
      <c r="H3389" s="13"/>
      <c r="I3389" s="13"/>
    </row>
    <row r="3390" spans="1:9" s="10" customFormat="1" ht="12.75" x14ac:dyDescent="0.2">
      <c r="A3390" s="37" t="s">
        <v>2602</v>
      </c>
      <c r="B3390" s="37" t="s">
        <v>418</v>
      </c>
      <c r="C3390" s="37" t="s">
        <v>419</v>
      </c>
      <c r="D3390" s="37">
        <v>76391</v>
      </c>
      <c r="E3390" s="37" t="s">
        <v>2524</v>
      </c>
      <c r="F3390" s="37">
        <v>0.33333333333333331</v>
      </c>
      <c r="G3390" s="41">
        <v>6.9999999999999999E-4</v>
      </c>
      <c r="H3390" s="13"/>
      <c r="I3390" s="13"/>
    </row>
    <row r="3391" spans="1:9" s="10" customFormat="1" ht="12.75" x14ac:dyDescent="0.2">
      <c r="A3391" s="37" t="s">
        <v>2602</v>
      </c>
      <c r="B3391" s="37" t="s">
        <v>418</v>
      </c>
      <c r="C3391" s="37" t="s">
        <v>419</v>
      </c>
      <c r="D3391" s="37">
        <v>76395</v>
      </c>
      <c r="E3391" s="37" t="s">
        <v>1970</v>
      </c>
      <c r="F3391" s="37">
        <v>7.666666666666667</v>
      </c>
      <c r="G3391" s="41">
        <v>1.6199999999999999E-2</v>
      </c>
      <c r="H3391" s="13"/>
      <c r="I3391" s="13"/>
    </row>
    <row r="3392" spans="1:9" s="10" customFormat="1" ht="12.75" x14ac:dyDescent="0.2">
      <c r="A3392" s="37" t="s">
        <v>2602</v>
      </c>
      <c r="B3392" s="37" t="s">
        <v>418</v>
      </c>
      <c r="C3392" s="37" t="s">
        <v>419</v>
      </c>
      <c r="D3392" s="37">
        <v>76397</v>
      </c>
      <c r="E3392" s="37" t="s">
        <v>1971</v>
      </c>
      <c r="F3392" s="37">
        <v>1.666666666666667</v>
      </c>
      <c r="G3392" s="41">
        <v>3.5100000000000001E-3</v>
      </c>
      <c r="H3392" s="13"/>
      <c r="I3392" s="13"/>
    </row>
    <row r="3393" spans="1:9" s="10" customFormat="1" ht="12.75" x14ac:dyDescent="0.2">
      <c r="A3393" s="37" t="s">
        <v>2602</v>
      </c>
      <c r="B3393" s="37" t="s">
        <v>418</v>
      </c>
      <c r="C3393" s="37" t="s">
        <v>419</v>
      </c>
      <c r="D3393" s="37">
        <v>76399</v>
      </c>
      <c r="E3393" s="37" t="s">
        <v>1972</v>
      </c>
      <c r="F3393" s="37">
        <v>5.333333333333333</v>
      </c>
      <c r="G3393" s="41">
        <v>1.125E-2</v>
      </c>
      <c r="H3393" s="13"/>
      <c r="I3393" s="13"/>
    </row>
    <row r="3394" spans="1:9" s="10" customFormat="1" ht="12.75" x14ac:dyDescent="0.2">
      <c r="A3394" s="37" t="s">
        <v>2602</v>
      </c>
      <c r="B3394" s="37" t="s">
        <v>418</v>
      </c>
      <c r="C3394" s="37" t="s">
        <v>419</v>
      </c>
      <c r="D3394" s="37">
        <v>76411</v>
      </c>
      <c r="E3394" s="37" t="s">
        <v>1973</v>
      </c>
      <c r="F3394" s="37">
        <v>1.3333333333333335</v>
      </c>
      <c r="G3394" s="41">
        <v>2.81E-3</v>
      </c>
      <c r="H3394" s="13"/>
      <c r="I3394" s="13"/>
    </row>
    <row r="3395" spans="1:9" s="10" customFormat="1" ht="12.75" x14ac:dyDescent="0.2">
      <c r="A3395" s="37" t="s">
        <v>2602</v>
      </c>
      <c r="B3395" s="37" t="s">
        <v>418</v>
      </c>
      <c r="C3395" s="37" t="s">
        <v>419</v>
      </c>
      <c r="D3395" s="37">
        <v>76417</v>
      </c>
      <c r="E3395" s="37" t="s">
        <v>1974</v>
      </c>
      <c r="F3395" s="37">
        <v>6.666666666666667</v>
      </c>
      <c r="G3395" s="41">
        <v>1.4079999999999999E-2</v>
      </c>
      <c r="H3395" s="13"/>
      <c r="I3395" s="13"/>
    </row>
    <row r="3396" spans="1:9" s="10" customFormat="1" ht="12.75" x14ac:dyDescent="0.2">
      <c r="A3396" s="37" t="s">
        <v>2602</v>
      </c>
      <c r="B3396" s="37" t="s">
        <v>418</v>
      </c>
      <c r="C3396" s="37" t="s">
        <v>419</v>
      </c>
      <c r="D3396" s="37">
        <v>76421</v>
      </c>
      <c r="E3396" s="37" t="s">
        <v>1975</v>
      </c>
      <c r="F3396" s="37">
        <v>0.66666666666666663</v>
      </c>
      <c r="G3396" s="41">
        <v>1.4E-3</v>
      </c>
      <c r="H3396" s="13"/>
      <c r="I3396" s="13"/>
    </row>
    <row r="3397" spans="1:9" s="10" customFormat="1" ht="12.75" x14ac:dyDescent="0.2">
      <c r="A3397" s="37" t="s">
        <v>2602</v>
      </c>
      <c r="B3397" s="37" t="s">
        <v>418</v>
      </c>
      <c r="C3397" s="37" t="s">
        <v>419</v>
      </c>
      <c r="D3397" s="37">
        <v>76423</v>
      </c>
      <c r="E3397" s="37" t="s">
        <v>1976</v>
      </c>
      <c r="F3397" s="37">
        <v>0.33333333333333331</v>
      </c>
      <c r="G3397" s="41">
        <v>6.9999999999999999E-4</v>
      </c>
      <c r="H3397" s="13"/>
      <c r="I3397" s="13"/>
    </row>
    <row r="3398" spans="1:9" s="10" customFormat="1" ht="12.75" x14ac:dyDescent="0.2">
      <c r="A3398" s="37" t="s">
        <v>2602</v>
      </c>
      <c r="B3398" s="37" t="s">
        <v>418</v>
      </c>
      <c r="C3398" s="37" t="s">
        <v>419</v>
      </c>
      <c r="D3398" s="37">
        <v>76529</v>
      </c>
      <c r="E3398" s="37" t="s">
        <v>1977</v>
      </c>
      <c r="F3398" s="37">
        <v>37.833333333333336</v>
      </c>
      <c r="G3398" s="41">
        <v>7.9909999999999995E-2</v>
      </c>
      <c r="H3398" s="13"/>
      <c r="I3398" s="13"/>
    </row>
    <row r="3399" spans="1:9" s="10" customFormat="1" ht="12.75" x14ac:dyDescent="0.2">
      <c r="A3399" s="37" t="s">
        <v>2602</v>
      </c>
      <c r="B3399" s="37" t="s">
        <v>418</v>
      </c>
      <c r="C3399" s="37" t="s">
        <v>419</v>
      </c>
      <c r="D3399" s="37">
        <v>76555</v>
      </c>
      <c r="E3399" s="37" t="s">
        <v>1978</v>
      </c>
      <c r="F3399" s="37">
        <v>34.5</v>
      </c>
      <c r="G3399" s="41">
        <v>7.289000000000001E-2</v>
      </c>
      <c r="H3399" s="13"/>
      <c r="I3399" s="13"/>
    </row>
    <row r="3400" spans="1:9" s="10" customFormat="1" ht="12.75" x14ac:dyDescent="0.2">
      <c r="A3400" s="37" t="s">
        <v>2602</v>
      </c>
      <c r="B3400" s="37" t="s">
        <v>418</v>
      </c>
      <c r="C3400" s="37" t="s">
        <v>419</v>
      </c>
      <c r="D3400" s="37">
        <v>76557</v>
      </c>
      <c r="E3400" s="37" t="s">
        <v>1979</v>
      </c>
      <c r="F3400" s="37">
        <v>65.5</v>
      </c>
      <c r="G3400" s="41">
        <v>0.13838999999999999</v>
      </c>
      <c r="H3400" s="13"/>
      <c r="I3400" s="13"/>
    </row>
    <row r="3401" spans="1:9" s="10" customFormat="1" ht="12.75" x14ac:dyDescent="0.2">
      <c r="A3401" s="37" t="s">
        <v>2602</v>
      </c>
      <c r="B3401" s="37" t="s">
        <v>418</v>
      </c>
      <c r="C3401" s="37" t="s">
        <v>419</v>
      </c>
      <c r="D3401" s="37">
        <v>76559</v>
      </c>
      <c r="E3401" s="37" t="s">
        <v>1980</v>
      </c>
      <c r="F3401" s="37">
        <v>133.16666666666669</v>
      </c>
      <c r="G3401" s="41">
        <v>0.28134999999999999</v>
      </c>
      <c r="H3401" s="13"/>
      <c r="I3401" s="13"/>
    </row>
    <row r="3402" spans="1:9" s="10" customFormat="1" ht="12.75" x14ac:dyDescent="0.2">
      <c r="A3402" s="37" t="s">
        <v>2602</v>
      </c>
      <c r="B3402" s="37" t="s">
        <v>418</v>
      </c>
      <c r="C3402" s="37" t="s">
        <v>419</v>
      </c>
      <c r="D3402" s="37">
        <v>76563</v>
      </c>
      <c r="E3402" s="37" t="s">
        <v>1981</v>
      </c>
      <c r="F3402" s="37">
        <v>9.6666666666666661</v>
      </c>
      <c r="G3402" s="41">
        <v>2.0420000000000001E-2</v>
      </c>
      <c r="H3402" s="13"/>
      <c r="I3402" s="13"/>
    </row>
    <row r="3403" spans="1:9" s="10" customFormat="1" ht="12.75" x14ac:dyDescent="0.2">
      <c r="A3403" s="37" t="s">
        <v>2602</v>
      </c>
      <c r="B3403" s="37" t="s">
        <v>418</v>
      </c>
      <c r="C3403" s="37" t="s">
        <v>419</v>
      </c>
      <c r="D3403" s="37">
        <v>76565</v>
      </c>
      <c r="E3403" s="37" t="s">
        <v>1982</v>
      </c>
      <c r="F3403" s="37">
        <v>90.833333333333329</v>
      </c>
      <c r="G3403" s="41">
        <v>0.19190999999999997</v>
      </c>
      <c r="H3403" s="13"/>
      <c r="I3403" s="13"/>
    </row>
    <row r="3404" spans="1:9" s="10" customFormat="1" ht="12.75" x14ac:dyDescent="0.2">
      <c r="A3404" s="37" t="s">
        <v>2602</v>
      </c>
      <c r="B3404" s="37" t="s">
        <v>418</v>
      </c>
      <c r="C3404" s="37" t="s">
        <v>419</v>
      </c>
      <c r="D3404" s="37">
        <v>76567</v>
      </c>
      <c r="E3404" s="37" t="s">
        <v>1983</v>
      </c>
      <c r="F3404" s="37">
        <v>4.666666666666667</v>
      </c>
      <c r="G3404" s="41">
        <v>9.8500000000000011E-3</v>
      </c>
      <c r="H3404" s="13"/>
      <c r="I3404" s="13"/>
    </row>
    <row r="3405" spans="1:9" s="10" customFormat="1" ht="12.75" x14ac:dyDescent="0.2">
      <c r="A3405" s="37" t="s">
        <v>2602</v>
      </c>
      <c r="B3405" s="37" t="s">
        <v>418</v>
      </c>
      <c r="C3405" s="37" t="s">
        <v>419</v>
      </c>
      <c r="D3405" s="37">
        <v>76569</v>
      </c>
      <c r="E3405" s="37" t="s">
        <v>1984</v>
      </c>
      <c r="F3405" s="37">
        <v>8.5</v>
      </c>
      <c r="G3405" s="41">
        <v>1.797E-2</v>
      </c>
      <c r="H3405" s="13"/>
      <c r="I3405" s="13"/>
    </row>
    <row r="3406" spans="1:9" s="10" customFormat="1" ht="12.75" x14ac:dyDescent="0.2">
      <c r="A3406" s="37" t="s">
        <v>2602</v>
      </c>
      <c r="B3406" s="37" t="s">
        <v>418</v>
      </c>
      <c r="C3406" s="37" t="s">
        <v>419</v>
      </c>
      <c r="D3406" s="37">
        <v>76571</v>
      </c>
      <c r="E3406" s="37" t="s">
        <v>1985</v>
      </c>
      <c r="F3406" s="37">
        <v>32.333333333333329</v>
      </c>
      <c r="G3406" s="41">
        <v>6.8309999999999996E-2</v>
      </c>
      <c r="H3406" s="13"/>
      <c r="I3406" s="13"/>
    </row>
    <row r="3407" spans="1:9" s="10" customFormat="1" ht="12.75" x14ac:dyDescent="0.2">
      <c r="A3407" s="37" t="s">
        <v>2602</v>
      </c>
      <c r="B3407" s="37" t="s">
        <v>418</v>
      </c>
      <c r="C3407" s="37" t="s">
        <v>419</v>
      </c>
      <c r="D3407" s="37">
        <v>76573</v>
      </c>
      <c r="E3407" s="37" t="s">
        <v>1986</v>
      </c>
      <c r="F3407" s="37">
        <v>10.833333333333332</v>
      </c>
      <c r="G3407" s="41">
        <v>2.2890000000000001E-2</v>
      </c>
      <c r="H3407" s="13"/>
      <c r="I3407" s="13"/>
    </row>
    <row r="3408" spans="1:9" s="10" customFormat="1" ht="12.75" x14ac:dyDescent="0.2">
      <c r="A3408" s="37" t="s">
        <v>2602</v>
      </c>
      <c r="B3408" s="37" t="s">
        <v>418</v>
      </c>
      <c r="C3408" s="37" t="s">
        <v>419</v>
      </c>
      <c r="D3408" s="37">
        <v>76650</v>
      </c>
      <c r="E3408" s="37" t="s">
        <v>1987</v>
      </c>
      <c r="F3408" s="37">
        <v>0.66666666666666663</v>
      </c>
      <c r="G3408" s="41">
        <v>1.41E-3</v>
      </c>
      <c r="H3408" s="13"/>
      <c r="I3408" s="13"/>
    </row>
    <row r="3409" spans="1:9" s="10" customFormat="1" ht="12.75" x14ac:dyDescent="0.2">
      <c r="A3409" s="37" t="s">
        <v>2602</v>
      </c>
      <c r="B3409" s="37" t="s">
        <v>418</v>
      </c>
      <c r="C3409" s="37" t="s">
        <v>419</v>
      </c>
      <c r="D3409" s="37">
        <v>77113</v>
      </c>
      <c r="E3409" s="37" t="s">
        <v>1988</v>
      </c>
      <c r="F3409" s="37">
        <v>18.833333333333336</v>
      </c>
      <c r="G3409" s="41">
        <v>3.9789999999999999E-2</v>
      </c>
      <c r="H3409" s="13"/>
      <c r="I3409" s="13"/>
    </row>
    <row r="3410" spans="1:9" s="10" customFormat="1" ht="12.75" x14ac:dyDescent="0.2">
      <c r="A3410" s="37" t="s">
        <v>2602</v>
      </c>
      <c r="B3410" s="37" t="s">
        <v>420</v>
      </c>
      <c r="C3410" s="37" t="s">
        <v>421</v>
      </c>
      <c r="D3410" s="37">
        <v>25131</v>
      </c>
      <c r="E3410" s="37" t="s">
        <v>1281</v>
      </c>
      <c r="F3410" s="37">
        <v>0.16666666666666666</v>
      </c>
      <c r="G3410" s="41">
        <v>2.5899999999999999E-3</v>
      </c>
      <c r="H3410" s="13"/>
      <c r="I3410" s="13"/>
    </row>
    <row r="3411" spans="1:9" s="10" customFormat="1" ht="12.75" x14ac:dyDescent="0.2">
      <c r="A3411" s="37" t="s">
        <v>2602</v>
      </c>
      <c r="B3411" s="37" t="s">
        <v>420</v>
      </c>
      <c r="C3411" s="37" t="s">
        <v>421</v>
      </c>
      <c r="D3411" s="37">
        <v>51111</v>
      </c>
      <c r="E3411" s="37" t="s">
        <v>1355</v>
      </c>
      <c r="F3411" s="37">
        <v>0.16666666666666666</v>
      </c>
      <c r="G3411" s="41">
        <v>2.5899999999999999E-3</v>
      </c>
      <c r="H3411" s="13"/>
      <c r="I3411" s="13"/>
    </row>
    <row r="3412" spans="1:9" s="10" customFormat="1" ht="12.75" x14ac:dyDescent="0.2">
      <c r="A3412" s="37" t="s">
        <v>2602</v>
      </c>
      <c r="B3412" s="37" t="s">
        <v>420</v>
      </c>
      <c r="C3412" s="37" t="s">
        <v>421</v>
      </c>
      <c r="D3412" s="37">
        <v>51239</v>
      </c>
      <c r="E3412" s="37" t="s">
        <v>1651</v>
      </c>
      <c r="F3412" s="37">
        <v>0.16666666666666666</v>
      </c>
      <c r="G3412" s="41">
        <v>2.5899999999999999E-3</v>
      </c>
      <c r="H3412" s="13"/>
      <c r="I3412" s="13"/>
    </row>
    <row r="3413" spans="1:9" s="10" customFormat="1" ht="12.75" x14ac:dyDescent="0.2">
      <c r="A3413" s="37" t="s">
        <v>2602</v>
      </c>
      <c r="B3413" s="37" t="s">
        <v>420</v>
      </c>
      <c r="C3413" s="37" t="s">
        <v>421</v>
      </c>
      <c r="D3413" s="37">
        <v>51392</v>
      </c>
      <c r="E3413" s="37" t="s">
        <v>1245</v>
      </c>
      <c r="F3413" s="37">
        <v>0.5</v>
      </c>
      <c r="G3413" s="41">
        <v>7.7699999999999991E-3</v>
      </c>
      <c r="H3413" s="13"/>
      <c r="I3413" s="13"/>
    </row>
    <row r="3414" spans="1:9" s="10" customFormat="1" ht="12.75" x14ac:dyDescent="0.2">
      <c r="A3414" s="37" t="s">
        <v>2602</v>
      </c>
      <c r="B3414" s="37" t="s">
        <v>420</v>
      </c>
      <c r="C3414" s="37" t="s">
        <v>421</v>
      </c>
      <c r="D3414" s="37">
        <v>51393</v>
      </c>
      <c r="E3414" s="37" t="s">
        <v>1590</v>
      </c>
      <c r="F3414" s="37">
        <v>1</v>
      </c>
      <c r="G3414" s="41">
        <v>1.5539999999999998E-2</v>
      </c>
      <c r="H3414" s="13"/>
      <c r="I3414" s="13"/>
    </row>
    <row r="3415" spans="1:9" s="10" customFormat="1" ht="12.75" x14ac:dyDescent="0.2">
      <c r="A3415" s="37" t="s">
        <v>2602</v>
      </c>
      <c r="B3415" s="37" t="s">
        <v>420</v>
      </c>
      <c r="C3415" s="37" t="s">
        <v>421</v>
      </c>
      <c r="D3415" s="37">
        <v>51711</v>
      </c>
      <c r="E3415" s="37" t="s">
        <v>1653</v>
      </c>
      <c r="F3415" s="37">
        <v>4.1666666666666661</v>
      </c>
      <c r="G3415" s="41">
        <v>6.4759999999999998E-2</v>
      </c>
      <c r="H3415" s="13"/>
      <c r="I3415" s="13"/>
    </row>
    <row r="3416" spans="1:9" s="10" customFormat="1" ht="12.75" x14ac:dyDescent="0.2">
      <c r="A3416" s="37" t="s">
        <v>2602</v>
      </c>
      <c r="B3416" s="37" t="s">
        <v>420</v>
      </c>
      <c r="C3416" s="37" t="s">
        <v>421</v>
      </c>
      <c r="D3416" s="37">
        <v>51713</v>
      </c>
      <c r="E3416" s="37" t="s">
        <v>1654</v>
      </c>
      <c r="F3416" s="37">
        <v>1</v>
      </c>
      <c r="G3416" s="41">
        <v>1.5539999999999998E-2</v>
      </c>
      <c r="H3416" s="13"/>
      <c r="I3416" s="13"/>
    </row>
    <row r="3417" spans="1:9" s="10" customFormat="1" ht="12.75" x14ac:dyDescent="0.2">
      <c r="A3417" s="37" t="s">
        <v>2602</v>
      </c>
      <c r="B3417" s="37" t="s">
        <v>420</v>
      </c>
      <c r="C3417" s="37" t="s">
        <v>421</v>
      </c>
      <c r="D3417" s="37">
        <v>54170</v>
      </c>
      <c r="E3417" s="37" t="s">
        <v>1576</v>
      </c>
      <c r="F3417" s="37">
        <v>0.16666666666666666</v>
      </c>
      <c r="G3417" s="41">
        <v>2.5899999999999999E-3</v>
      </c>
      <c r="H3417" s="13"/>
      <c r="I3417" s="13"/>
    </row>
    <row r="3418" spans="1:9" s="10" customFormat="1" ht="12.75" x14ac:dyDescent="0.2">
      <c r="A3418" s="37" t="s">
        <v>2602</v>
      </c>
      <c r="B3418" s="37" t="s">
        <v>420</v>
      </c>
      <c r="C3418" s="37" t="s">
        <v>421</v>
      </c>
      <c r="D3418" s="37">
        <v>54190</v>
      </c>
      <c r="E3418" s="37" t="s">
        <v>1256</v>
      </c>
      <c r="F3418" s="37">
        <v>8.5</v>
      </c>
      <c r="G3418" s="41">
        <v>0.13212000000000002</v>
      </c>
      <c r="H3418" s="13"/>
      <c r="I3418" s="13"/>
    </row>
    <row r="3419" spans="1:9" s="10" customFormat="1" ht="12.75" x14ac:dyDescent="0.2">
      <c r="A3419" s="37" t="s">
        <v>2602</v>
      </c>
      <c r="B3419" s="37" t="s">
        <v>420</v>
      </c>
      <c r="C3419" s="37" t="s">
        <v>421</v>
      </c>
      <c r="D3419" s="37">
        <v>54210</v>
      </c>
      <c r="E3419" s="37" t="s">
        <v>1577</v>
      </c>
      <c r="F3419" s="37">
        <v>43.000000000000007</v>
      </c>
      <c r="G3419" s="41">
        <v>0.66838999999999993</v>
      </c>
      <c r="H3419" s="13"/>
      <c r="I3419" s="13"/>
    </row>
    <row r="3420" spans="1:9" s="10" customFormat="1" ht="12.75" x14ac:dyDescent="0.2">
      <c r="A3420" s="37" t="s">
        <v>2602</v>
      </c>
      <c r="B3420" s="37" t="s">
        <v>420</v>
      </c>
      <c r="C3420" s="37" t="s">
        <v>421</v>
      </c>
      <c r="D3420" s="37">
        <v>62310</v>
      </c>
      <c r="E3420" s="37" t="s">
        <v>1371</v>
      </c>
      <c r="F3420" s="37">
        <v>0.5</v>
      </c>
      <c r="G3420" s="41">
        <v>7.7699999999999991E-3</v>
      </c>
      <c r="H3420" s="13"/>
      <c r="I3420" s="13"/>
    </row>
    <row r="3421" spans="1:9" s="10" customFormat="1" ht="12.75" x14ac:dyDescent="0.2">
      <c r="A3421" s="37" t="s">
        <v>2602</v>
      </c>
      <c r="B3421" s="37" t="s">
        <v>420</v>
      </c>
      <c r="C3421" s="37" t="s">
        <v>421</v>
      </c>
      <c r="D3421" s="37">
        <v>66895</v>
      </c>
      <c r="E3421" s="37" t="s">
        <v>1858</v>
      </c>
      <c r="F3421" s="37">
        <v>0.16666666666666666</v>
      </c>
      <c r="G3421" s="41">
        <v>2.5899999999999999E-3</v>
      </c>
      <c r="H3421" s="13"/>
      <c r="I3421" s="13"/>
    </row>
    <row r="3422" spans="1:9" s="10" customFormat="1" ht="12.75" x14ac:dyDescent="0.2">
      <c r="A3422" s="37" t="s">
        <v>2602</v>
      </c>
      <c r="B3422" s="37" t="s">
        <v>420</v>
      </c>
      <c r="C3422" s="37" t="s">
        <v>421</v>
      </c>
      <c r="D3422" s="37">
        <v>76333</v>
      </c>
      <c r="E3422" s="37" t="s">
        <v>2297</v>
      </c>
      <c r="F3422" s="37">
        <v>0.16666666666666666</v>
      </c>
      <c r="G3422" s="41">
        <v>2.5899999999999999E-3</v>
      </c>
      <c r="H3422" s="13"/>
      <c r="I3422" s="13"/>
    </row>
    <row r="3423" spans="1:9" s="10" customFormat="1" ht="12.75" x14ac:dyDescent="0.2">
      <c r="A3423" s="37" t="s">
        <v>2602</v>
      </c>
      <c r="B3423" s="37" t="s">
        <v>420</v>
      </c>
      <c r="C3423" s="37" t="s">
        <v>421</v>
      </c>
      <c r="D3423" s="37">
        <v>76427</v>
      </c>
      <c r="E3423" s="37" t="s">
        <v>1989</v>
      </c>
      <c r="F3423" s="37">
        <v>1.1666666666666665</v>
      </c>
      <c r="G3423" s="41">
        <v>1.813E-2</v>
      </c>
      <c r="H3423" s="13"/>
      <c r="I3423" s="13"/>
    </row>
    <row r="3424" spans="1:9" s="10" customFormat="1" ht="12.75" x14ac:dyDescent="0.2">
      <c r="A3424" s="37" t="s">
        <v>2602</v>
      </c>
      <c r="B3424" s="37" t="s">
        <v>420</v>
      </c>
      <c r="C3424" s="37" t="s">
        <v>421</v>
      </c>
      <c r="D3424" s="37">
        <v>76515</v>
      </c>
      <c r="E3424" s="37" t="s">
        <v>1990</v>
      </c>
      <c r="F3424" s="37">
        <v>0.33333333333333331</v>
      </c>
      <c r="G3424" s="41">
        <v>5.1799999999999997E-3</v>
      </c>
      <c r="H3424" s="13"/>
      <c r="I3424" s="13"/>
    </row>
    <row r="3425" spans="1:9" s="10" customFormat="1" ht="12.75" x14ac:dyDescent="0.2">
      <c r="A3425" s="37" t="s">
        <v>2602</v>
      </c>
      <c r="B3425" s="37" t="s">
        <v>420</v>
      </c>
      <c r="C3425" s="37" t="s">
        <v>421</v>
      </c>
      <c r="D3425" s="37">
        <v>77135</v>
      </c>
      <c r="E3425" s="37" t="s">
        <v>1991</v>
      </c>
      <c r="F3425" s="37">
        <v>0.16666666666666666</v>
      </c>
      <c r="G3425" s="41">
        <v>2.5899999999999999E-3</v>
      </c>
      <c r="H3425" s="13"/>
      <c r="I3425" s="13"/>
    </row>
    <row r="3426" spans="1:9" s="10" customFormat="1" ht="12.75" x14ac:dyDescent="0.2">
      <c r="A3426" s="37" t="s">
        <v>2602</v>
      </c>
      <c r="B3426" s="37" t="s">
        <v>420</v>
      </c>
      <c r="C3426" s="37" t="s">
        <v>421</v>
      </c>
      <c r="D3426" s="37">
        <v>90780</v>
      </c>
      <c r="E3426" s="37" t="s">
        <v>1662</v>
      </c>
      <c r="F3426" s="37">
        <v>0.33333333333333331</v>
      </c>
      <c r="G3426" s="41">
        <v>5.1799999999999997E-3</v>
      </c>
      <c r="H3426" s="13"/>
      <c r="I3426" s="13"/>
    </row>
    <row r="3427" spans="1:9" s="10" customFormat="1" ht="12.75" x14ac:dyDescent="0.2">
      <c r="A3427" s="37" t="s">
        <v>2602</v>
      </c>
      <c r="B3427" s="37" t="s">
        <v>420</v>
      </c>
      <c r="C3427" s="37" t="s">
        <v>421</v>
      </c>
      <c r="D3427" s="37">
        <v>90781</v>
      </c>
      <c r="E3427" s="37" t="s">
        <v>1663</v>
      </c>
      <c r="F3427" s="37">
        <v>1.3333333333333335</v>
      </c>
      <c r="G3427" s="41">
        <v>2.0719999999999999E-2</v>
      </c>
      <c r="H3427" s="13"/>
      <c r="I3427" s="13"/>
    </row>
    <row r="3428" spans="1:9" s="10" customFormat="1" ht="12.75" x14ac:dyDescent="0.2">
      <c r="A3428" s="37" t="s">
        <v>2602</v>
      </c>
      <c r="B3428" s="37" t="s">
        <v>420</v>
      </c>
      <c r="C3428" s="37" t="s">
        <v>421</v>
      </c>
      <c r="D3428" s="37">
        <v>90782</v>
      </c>
      <c r="E3428" s="37" t="s">
        <v>1664</v>
      </c>
      <c r="F3428" s="37">
        <v>1</v>
      </c>
      <c r="G3428" s="41">
        <v>1.5539999999999998E-2</v>
      </c>
      <c r="H3428" s="13"/>
      <c r="I3428" s="13"/>
    </row>
    <row r="3429" spans="1:9" s="10" customFormat="1" ht="12.75" x14ac:dyDescent="0.2">
      <c r="A3429" s="37" t="s">
        <v>2602</v>
      </c>
      <c r="B3429" s="37" t="s">
        <v>420</v>
      </c>
      <c r="C3429" s="37" t="s">
        <v>421</v>
      </c>
      <c r="D3429" s="37">
        <v>90816</v>
      </c>
      <c r="E3429" s="37" t="s">
        <v>1680</v>
      </c>
      <c r="F3429" s="37">
        <v>0.33333333333333331</v>
      </c>
      <c r="G3429" s="41">
        <v>5.1799999999999997E-3</v>
      </c>
      <c r="H3429" s="13"/>
      <c r="I3429" s="13"/>
    </row>
    <row r="3430" spans="1:9" s="10" customFormat="1" ht="12.75" x14ac:dyDescent="0.2">
      <c r="A3430" s="37" t="s">
        <v>2602</v>
      </c>
      <c r="B3430" s="37" t="s">
        <v>422</v>
      </c>
      <c r="C3430" s="37" t="s">
        <v>423</v>
      </c>
      <c r="D3430" s="37"/>
      <c r="E3430" s="37" t="s">
        <v>2228</v>
      </c>
      <c r="F3430" s="37">
        <v>185.83333333333337</v>
      </c>
      <c r="G3430" s="41">
        <v>0.99999000000000005</v>
      </c>
      <c r="H3430" s="13"/>
      <c r="I3430" s="13"/>
    </row>
    <row r="3431" spans="1:9" s="10" customFormat="1" ht="12.75" x14ac:dyDescent="0.2">
      <c r="A3431" s="37" t="s">
        <v>2602</v>
      </c>
      <c r="B3431" s="37" t="s">
        <v>424</v>
      </c>
      <c r="C3431" s="37" t="s">
        <v>425</v>
      </c>
      <c r="D3431" s="37"/>
      <c r="E3431" s="37" t="s">
        <v>2228</v>
      </c>
      <c r="F3431" s="37">
        <v>111.33333333333334</v>
      </c>
      <c r="G3431" s="41">
        <v>1.0000100000000001</v>
      </c>
      <c r="H3431" s="13"/>
      <c r="I3431" s="13"/>
    </row>
    <row r="3432" spans="1:9" s="10" customFormat="1" ht="12.75" x14ac:dyDescent="0.2">
      <c r="A3432" s="37" t="s">
        <v>2602</v>
      </c>
      <c r="B3432" s="37" t="s">
        <v>426</v>
      </c>
      <c r="C3432" s="37" t="s">
        <v>427</v>
      </c>
      <c r="D3432" s="37"/>
      <c r="E3432" s="37" t="s">
        <v>2228</v>
      </c>
      <c r="F3432" s="37">
        <v>477.66666666666663</v>
      </c>
      <c r="G3432" s="41">
        <v>1</v>
      </c>
      <c r="H3432" s="13"/>
      <c r="I3432" s="13"/>
    </row>
    <row r="3433" spans="1:9" s="10" customFormat="1" ht="12.75" x14ac:dyDescent="0.2">
      <c r="A3433" s="37" t="s">
        <v>2602</v>
      </c>
      <c r="B3433" s="37" t="s">
        <v>428</v>
      </c>
      <c r="C3433" s="37" t="s">
        <v>429</v>
      </c>
      <c r="D3433" s="37">
        <v>76235</v>
      </c>
      <c r="E3433" s="37" t="s">
        <v>1992</v>
      </c>
      <c r="F3433" s="37">
        <v>92.166666666666671</v>
      </c>
      <c r="G3433" s="41">
        <v>0.74527999999999994</v>
      </c>
      <c r="H3433" s="13"/>
      <c r="I3433" s="13"/>
    </row>
    <row r="3434" spans="1:9" s="10" customFormat="1" ht="12.75" x14ac:dyDescent="0.2">
      <c r="A3434" s="37" t="s">
        <v>2602</v>
      </c>
      <c r="B3434" s="37" t="s">
        <v>428</v>
      </c>
      <c r="C3434" s="37" t="s">
        <v>429</v>
      </c>
      <c r="D3434" s="37">
        <v>76237</v>
      </c>
      <c r="E3434" s="37" t="s">
        <v>1993</v>
      </c>
      <c r="F3434" s="37">
        <v>31.5</v>
      </c>
      <c r="G3434" s="41">
        <v>0.25472</v>
      </c>
      <c r="H3434" s="13"/>
      <c r="I3434" s="13"/>
    </row>
    <row r="3435" spans="1:9" s="10" customFormat="1" ht="12.75" x14ac:dyDescent="0.2">
      <c r="A3435" s="37" t="s">
        <v>2602</v>
      </c>
      <c r="B3435" s="37" t="s">
        <v>430</v>
      </c>
      <c r="C3435" s="37" t="s">
        <v>431</v>
      </c>
      <c r="D3435" s="37"/>
      <c r="E3435" s="37" t="s">
        <v>2228</v>
      </c>
      <c r="F3435" s="37">
        <v>176.16666666666669</v>
      </c>
      <c r="G3435" s="41">
        <v>1</v>
      </c>
      <c r="H3435" s="13"/>
      <c r="I3435" s="13"/>
    </row>
    <row r="3436" spans="1:9" s="10" customFormat="1" ht="12.75" x14ac:dyDescent="0.2">
      <c r="A3436" s="37" t="s">
        <v>2602</v>
      </c>
      <c r="B3436" s="37" t="s">
        <v>432</v>
      </c>
      <c r="C3436" s="37" t="s">
        <v>433</v>
      </c>
      <c r="D3436" s="37"/>
      <c r="E3436" s="37" t="s">
        <v>2228</v>
      </c>
      <c r="F3436" s="37">
        <v>5.3333333333333339</v>
      </c>
      <c r="G3436" s="41">
        <v>1</v>
      </c>
      <c r="H3436" s="13"/>
      <c r="I3436" s="13"/>
    </row>
    <row r="3437" spans="1:9" s="10" customFormat="1" ht="12.75" x14ac:dyDescent="0.2">
      <c r="A3437" s="37" t="s">
        <v>2602</v>
      </c>
      <c r="B3437" s="37" t="s">
        <v>434</v>
      </c>
      <c r="C3437" s="37" t="s">
        <v>435</v>
      </c>
      <c r="D3437" s="37"/>
      <c r="E3437" s="37" t="s">
        <v>2228</v>
      </c>
      <c r="F3437" s="37">
        <v>41.5</v>
      </c>
      <c r="G3437" s="41">
        <v>0.99999999999999989</v>
      </c>
      <c r="H3437" s="13"/>
      <c r="I3437" s="13"/>
    </row>
    <row r="3438" spans="1:9" s="10" customFormat="1" ht="12.75" x14ac:dyDescent="0.2">
      <c r="A3438" s="37" t="s">
        <v>2602</v>
      </c>
      <c r="B3438" s="37" t="s">
        <v>436</v>
      </c>
      <c r="C3438" s="37" t="s">
        <v>437</v>
      </c>
      <c r="D3438" s="37"/>
      <c r="E3438" s="37" t="s">
        <v>2228</v>
      </c>
      <c r="F3438" s="37">
        <v>117.33333333333334</v>
      </c>
      <c r="G3438" s="41">
        <v>0.99998999999999993</v>
      </c>
      <c r="H3438" s="13"/>
      <c r="I3438" s="13"/>
    </row>
    <row r="3439" spans="1:9" s="10" customFormat="1" ht="12.75" x14ac:dyDescent="0.2">
      <c r="A3439" s="37" t="s">
        <v>2602</v>
      </c>
      <c r="B3439" s="37" t="s">
        <v>438</v>
      </c>
      <c r="C3439" s="37" t="s">
        <v>439</v>
      </c>
      <c r="D3439" s="37"/>
      <c r="E3439" s="37" t="s">
        <v>2228</v>
      </c>
      <c r="F3439" s="37">
        <v>0.16666666666666666</v>
      </c>
      <c r="G3439" s="41">
        <v>1.9300000000000001E-3</v>
      </c>
      <c r="H3439" s="13"/>
      <c r="I3439" s="13"/>
    </row>
    <row r="3440" spans="1:9" s="10" customFormat="1" ht="12.75" x14ac:dyDescent="0.2">
      <c r="A3440" s="37" t="s">
        <v>2602</v>
      </c>
      <c r="B3440" s="37" t="s">
        <v>438</v>
      </c>
      <c r="C3440" s="37" t="s">
        <v>439</v>
      </c>
      <c r="D3440" s="37">
        <v>51239</v>
      </c>
      <c r="E3440" s="37" t="s">
        <v>1651</v>
      </c>
      <c r="F3440" s="37">
        <v>0.33333333333333331</v>
      </c>
      <c r="G3440" s="41">
        <v>3.8600000000000001E-3</v>
      </c>
      <c r="H3440" s="13"/>
      <c r="I3440" s="13"/>
    </row>
    <row r="3441" spans="1:9" s="10" customFormat="1" ht="12.75" x14ac:dyDescent="0.2">
      <c r="A3441" s="37" t="s">
        <v>2602</v>
      </c>
      <c r="B3441" s="37" t="s">
        <v>438</v>
      </c>
      <c r="C3441" s="37" t="s">
        <v>439</v>
      </c>
      <c r="D3441" s="37">
        <v>51393</v>
      </c>
      <c r="E3441" s="37" t="s">
        <v>1590</v>
      </c>
      <c r="F3441" s="37">
        <v>0.83333333333333326</v>
      </c>
      <c r="G3441" s="41">
        <v>9.6500000000000006E-3</v>
      </c>
      <c r="H3441" s="13"/>
      <c r="I3441" s="13"/>
    </row>
    <row r="3442" spans="1:9" s="10" customFormat="1" ht="12.75" x14ac:dyDescent="0.2">
      <c r="A3442" s="37" t="s">
        <v>2602</v>
      </c>
      <c r="B3442" s="37" t="s">
        <v>438</v>
      </c>
      <c r="C3442" s="37" t="s">
        <v>439</v>
      </c>
      <c r="D3442" s="37">
        <v>76331</v>
      </c>
      <c r="E3442" s="37" t="s">
        <v>1994</v>
      </c>
      <c r="F3442" s="37">
        <v>1.5</v>
      </c>
      <c r="G3442" s="41">
        <v>1.737E-2</v>
      </c>
      <c r="H3442" s="13"/>
      <c r="I3442" s="13"/>
    </row>
    <row r="3443" spans="1:9" s="10" customFormat="1" ht="12.75" x14ac:dyDescent="0.2">
      <c r="A3443" s="37" t="s">
        <v>2602</v>
      </c>
      <c r="B3443" s="37" t="s">
        <v>438</v>
      </c>
      <c r="C3443" s="37" t="s">
        <v>439</v>
      </c>
      <c r="D3443" s="37">
        <v>76369</v>
      </c>
      <c r="E3443" s="37" t="s">
        <v>1919</v>
      </c>
      <c r="F3443" s="37">
        <v>0.83333333333333326</v>
      </c>
      <c r="G3443" s="41">
        <v>9.6500000000000006E-3</v>
      </c>
      <c r="H3443" s="13"/>
      <c r="I3443" s="13"/>
    </row>
    <row r="3444" spans="1:9" s="10" customFormat="1" ht="12.75" x14ac:dyDescent="0.2">
      <c r="A3444" s="37" t="s">
        <v>2602</v>
      </c>
      <c r="B3444" s="37" t="s">
        <v>438</v>
      </c>
      <c r="C3444" s="37" t="s">
        <v>439</v>
      </c>
      <c r="D3444" s="37">
        <v>76375</v>
      </c>
      <c r="E3444" s="37" t="s">
        <v>1229</v>
      </c>
      <c r="F3444" s="37">
        <v>0.16666666666666666</v>
      </c>
      <c r="G3444" s="41">
        <v>1.9300000000000001E-3</v>
      </c>
      <c r="H3444" s="13"/>
      <c r="I3444" s="13"/>
    </row>
    <row r="3445" spans="1:9" s="10" customFormat="1" ht="12.75" x14ac:dyDescent="0.2">
      <c r="A3445" s="37" t="s">
        <v>2602</v>
      </c>
      <c r="B3445" s="37" t="s">
        <v>438</v>
      </c>
      <c r="C3445" s="37" t="s">
        <v>439</v>
      </c>
      <c r="D3445" s="37">
        <v>76467</v>
      </c>
      <c r="E3445" s="37" t="s">
        <v>1966</v>
      </c>
      <c r="F3445" s="37">
        <v>24.166666666666664</v>
      </c>
      <c r="G3445" s="41">
        <v>0.27992</v>
      </c>
      <c r="H3445" s="13"/>
      <c r="I3445" s="13"/>
    </row>
    <row r="3446" spans="1:9" s="10" customFormat="1" ht="12.75" x14ac:dyDescent="0.2">
      <c r="A3446" s="37" t="s">
        <v>2602</v>
      </c>
      <c r="B3446" s="37" t="s">
        <v>438</v>
      </c>
      <c r="C3446" s="37" t="s">
        <v>439</v>
      </c>
      <c r="D3446" s="37">
        <v>76469</v>
      </c>
      <c r="E3446" s="37" t="s">
        <v>1967</v>
      </c>
      <c r="F3446" s="37">
        <v>50</v>
      </c>
      <c r="G3446" s="41">
        <v>0.57916000000000001</v>
      </c>
      <c r="H3446" s="13"/>
      <c r="I3446" s="13"/>
    </row>
    <row r="3447" spans="1:9" s="10" customFormat="1" ht="12.75" x14ac:dyDescent="0.2">
      <c r="A3447" s="37" t="s">
        <v>2602</v>
      </c>
      <c r="B3447" s="37" t="s">
        <v>438</v>
      </c>
      <c r="C3447" s="37" t="s">
        <v>439</v>
      </c>
      <c r="D3447" s="37">
        <v>76471</v>
      </c>
      <c r="E3447" s="37" t="s">
        <v>1864</v>
      </c>
      <c r="F3447" s="37">
        <v>0.33333333333333331</v>
      </c>
      <c r="G3447" s="41">
        <v>3.8600000000000001E-3</v>
      </c>
      <c r="H3447" s="13"/>
      <c r="I3447" s="13"/>
    </row>
    <row r="3448" spans="1:9" s="10" customFormat="1" ht="12.75" x14ac:dyDescent="0.2">
      <c r="A3448" s="37" t="s">
        <v>2602</v>
      </c>
      <c r="B3448" s="37" t="s">
        <v>438</v>
      </c>
      <c r="C3448" s="37" t="s">
        <v>439</v>
      </c>
      <c r="D3448" s="37">
        <v>90825</v>
      </c>
      <c r="E3448" s="37" t="s">
        <v>1939</v>
      </c>
      <c r="F3448" s="37">
        <v>0.5</v>
      </c>
      <c r="G3448" s="41">
        <v>5.79E-3</v>
      </c>
      <c r="H3448" s="13"/>
      <c r="I3448" s="13"/>
    </row>
    <row r="3449" spans="1:9" s="10" customFormat="1" ht="12.75" x14ac:dyDescent="0.2">
      <c r="A3449" s="37" t="s">
        <v>2602</v>
      </c>
      <c r="B3449" s="37" t="s">
        <v>438</v>
      </c>
      <c r="C3449" s="37" t="s">
        <v>439</v>
      </c>
      <c r="D3449" s="37">
        <v>90841</v>
      </c>
      <c r="E3449" s="37" t="s">
        <v>1916</v>
      </c>
      <c r="F3449" s="37">
        <v>0.16666666666666666</v>
      </c>
      <c r="G3449" s="41">
        <v>1.9300000000000001E-3</v>
      </c>
      <c r="H3449" s="13"/>
      <c r="I3449" s="13"/>
    </row>
    <row r="3450" spans="1:9" s="10" customFormat="1" ht="12.75" x14ac:dyDescent="0.2">
      <c r="A3450" s="37" t="s">
        <v>2602</v>
      </c>
      <c r="B3450" s="37" t="s">
        <v>438</v>
      </c>
      <c r="C3450" s="37" t="s">
        <v>439</v>
      </c>
      <c r="D3450" s="37">
        <v>90872</v>
      </c>
      <c r="E3450" s="37" t="s">
        <v>1995</v>
      </c>
      <c r="F3450" s="37">
        <v>7.166666666666667</v>
      </c>
      <c r="G3450" s="41">
        <v>8.3009999999999987E-2</v>
      </c>
      <c r="H3450" s="13"/>
      <c r="I3450" s="13"/>
    </row>
    <row r="3451" spans="1:9" s="10" customFormat="1" ht="12.75" x14ac:dyDescent="0.2">
      <c r="A3451" s="37" t="s">
        <v>2602</v>
      </c>
      <c r="B3451" s="37" t="s">
        <v>438</v>
      </c>
      <c r="C3451" s="37" t="s">
        <v>439</v>
      </c>
      <c r="D3451" s="37">
        <v>90886</v>
      </c>
      <c r="E3451" s="37" t="s">
        <v>1996</v>
      </c>
      <c r="F3451" s="37">
        <v>0.16666666666666666</v>
      </c>
      <c r="G3451" s="41">
        <v>1.9300000000000001E-3</v>
      </c>
      <c r="H3451" s="13"/>
      <c r="I3451" s="13"/>
    </row>
    <row r="3452" spans="1:9" s="10" customFormat="1" ht="12.75" x14ac:dyDescent="0.2">
      <c r="A3452" s="37" t="s">
        <v>2602</v>
      </c>
      <c r="B3452" s="37" t="s">
        <v>440</v>
      </c>
      <c r="C3452" s="37" t="s">
        <v>441</v>
      </c>
      <c r="D3452" s="37">
        <v>61351</v>
      </c>
      <c r="E3452" s="37" t="s">
        <v>1997</v>
      </c>
      <c r="F3452" s="37">
        <v>3.5</v>
      </c>
      <c r="G3452" s="41">
        <v>8.0449999999999994E-2</v>
      </c>
      <c r="H3452" s="13"/>
      <c r="I3452" s="13"/>
    </row>
    <row r="3453" spans="1:9" s="10" customFormat="1" ht="12.75" x14ac:dyDescent="0.2">
      <c r="A3453" s="37" t="s">
        <v>2602</v>
      </c>
      <c r="B3453" s="37" t="s">
        <v>440</v>
      </c>
      <c r="C3453" s="37" t="s">
        <v>441</v>
      </c>
      <c r="D3453" s="37">
        <v>61353</v>
      </c>
      <c r="E3453" s="37" t="s">
        <v>2526</v>
      </c>
      <c r="F3453" s="37">
        <v>0.5</v>
      </c>
      <c r="G3453" s="41">
        <v>1.149E-2</v>
      </c>
      <c r="H3453" s="13"/>
      <c r="I3453" s="13"/>
    </row>
    <row r="3454" spans="1:9" s="10" customFormat="1" ht="12.75" x14ac:dyDescent="0.2">
      <c r="A3454" s="37" t="s">
        <v>2602</v>
      </c>
      <c r="B3454" s="37" t="s">
        <v>440</v>
      </c>
      <c r="C3454" s="37" t="s">
        <v>441</v>
      </c>
      <c r="D3454" s="37">
        <v>61355</v>
      </c>
      <c r="E3454" s="37" t="s">
        <v>2527</v>
      </c>
      <c r="F3454" s="37">
        <v>0.33333333333333331</v>
      </c>
      <c r="G3454" s="41">
        <v>7.6600000000000001E-3</v>
      </c>
      <c r="H3454" s="13"/>
      <c r="I3454" s="13"/>
    </row>
    <row r="3455" spans="1:9" s="10" customFormat="1" ht="12.75" x14ac:dyDescent="0.2">
      <c r="A3455" s="37" t="s">
        <v>2602</v>
      </c>
      <c r="B3455" s="37" t="s">
        <v>440</v>
      </c>
      <c r="C3455" s="37" t="s">
        <v>441</v>
      </c>
      <c r="D3455" s="37">
        <v>61359</v>
      </c>
      <c r="E3455" s="37" t="s">
        <v>2291</v>
      </c>
      <c r="F3455" s="37">
        <v>2</v>
      </c>
      <c r="G3455" s="41">
        <v>4.5969999999999997E-2</v>
      </c>
      <c r="H3455" s="13"/>
      <c r="I3455" s="13"/>
    </row>
    <row r="3456" spans="1:9" s="10" customFormat="1" ht="12.75" x14ac:dyDescent="0.2">
      <c r="A3456" s="37" t="s">
        <v>2602</v>
      </c>
      <c r="B3456" s="37" t="s">
        <v>440</v>
      </c>
      <c r="C3456" s="37" t="s">
        <v>441</v>
      </c>
      <c r="D3456" s="37">
        <v>61361</v>
      </c>
      <c r="E3456" s="37" t="s">
        <v>1998</v>
      </c>
      <c r="F3456" s="37">
        <v>1.1666666666666667</v>
      </c>
      <c r="G3456" s="41">
        <v>2.682E-2</v>
      </c>
      <c r="H3456" s="13"/>
      <c r="I3456" s="13"/>
    </row>
    <row r="3457" spans="1:9" s="10" customFormat="1" ht="12.75" x14ac:dyDescent="0.2">
      <c r="A3457" s="37" t="s">
        <v>2602</v>
      </c>
      <c r="B3457" s="37" t="s">
        <v>440</v>
      </c>
      <c r="C3457" s="37" t="s">
        <v>441</v>
      </c>
      <c r="D3457" s="37">
        <v>61363</v>
      </c>
      <c r="E3457" s="37" t="s">
        <v>2528</v>
      </c>
      <c r="F3457" s="37">
        <v>1.3333333333333333</v>
      </c>
      <c r="G3457" s="41">
        <v>3.065E-2</v>
      </c>
      <c r="H3457" s="13"/>
      <c r="I3457" s="13"/>
    </row>
    <row r="3458" spans="1:9" s="10" customFormat="1" ht="12.75" x14ac:dyDescent="0.2">
      <c r="A3458" s="37" t="s">
        <v>2602</v>
      </c>
      <c r="B3458" s="37" t="s">
        <v>440</v>
      </c>
      <c r="C3458" s="37" t="s">
        <v>441</v>
      </c>
      <c r="D3458" s="37">
        <v>76229</v>
      </c>
      <c r="E3458" s="37" t="s">
        <v>2292</v>
      </c>
      <c r="F3458" s="37">
        <v>0.83333333333333326</v>
      </c>
      <c r="G3458" s="41">
        <v>1.916E-2</v>
      </c>
      <c r="H3458" s="13"/>
      <c r="I3458" s="13"/>
    </row>
    <row r="3459" spans="1:9" s="10" customFormat="1" ht="12.75" x14ac:dyDescent="0.2">
      <c r="A3459" s="37" t="s">
        <v>2602</v>
      </c>
      <c r="B3459" s="37" t="s">
        <v>440</v>
      </c>
      <c r="C3459" s="37" t="s">
        <v>441</v>
      </c>
      <c r="D3459" s="37">
        <v>76253</v>
      </c>
      <c r="E3459" s="37" t="s">
        <v>1906</v>
      </c>
      <c r="F3459" s="37">
        <v>7.1666666666666661</v>
      </c>
      <c r="G3459" s="41">
        <v>0.16477000000000003</v>
      </c>
      <c r="H3459" s="13"/>
      <c r="I3459" s="13"/>
    </row>
    <row r="3460" spans="1:9" s="10" customFormat="1" ht="12.75" x14ac:dyDescent="0.2">
      <c r="A3460" s="37" t="s">
        <v>2602</v>
      </c>
      <c r="B3460" s="37" t="s">
        <v>440</v>
      </c>
      <c r="C3460" s="37" t="s">
        <v>441</v>
      </c>
      <c r="D3460" s="37">
        <v>76319</v>
      </c>
      <c r="E3460" s="37" t="s">
        <v>1999</v>
      </c>
      <c r="F3460" s="37">
        <v>9.4999999999999982</v>
      </c>
      <c r="G3460" s="41">
        <v>0.21840000000000004</v>
      </c>
      <c r="H3460" s="13"/>
      <c r="I3460" s="13"/>
    </row>
    <row r="3461" spans="1:9" s="10" customFormat="1" ht="12.75" x14ac:dyDescent="0.2">
      <c r="A3461" s="37" t="s">
        <v>2602</v>
      </c>
      <c r="B3461" s="37" t="s">
        <v>440</v>
      </c>
      <c r="C3461" s="37" t="s">
        <v>441</v>
      </c>
      <c r="D3461" s="37">
        <v>76323</v>
      </c>
      <c r="E3461" s="37" t="s">
        <v>2000</v>
      </c>
      <c r="F3461" s="37">
        <v>0.16666666666666666</v>
      </c>
      <c r="G3461" s="41">
        <v>3.8300000000000001E-3</v>
      </c>
      <c r="H3461" s="13"/>
      <c r="I3461" s="13"/>
    </row>
    <row r="3462" spans="1:9" s="10" customFormat="1" ht="12.75" x14ac:dyDescent="0.2">
      <c r="A3462" s="37" t="s">
        <v>2602</v>
      </c>
      <c r="B3462" s="37" t="s">
        <v>440</v>
      </c>
      <c r="C3462" s="37" t="s">
        <v>441</v>
      </c>
      <c r="D3462" s="37">
        <v>76417</v>
      </c>
      <c r="E3462" s="37" t="s">
        <v>1974</v>
      </c>
      <c r="F3462" s="37">
        <v>0.33333333333333331</v>
      </c>
      <c r="G3462" s="41">
        <v>7.6600000000000001E-3</v>
      </c>
      <c r="H3462" s="13"/>
      <c r="I3462" s="13"/>
    </row>
    <row r="3463" spans="1:9" s="10" customFormat="1" ht="12.75" x14ac:dyDescent="0.2">
      <c r="A3463" s="37" t="s">
        <v>2602</v>
      </c>
      <c r="B3463" s="37" t="s">
        <v>440</v>
      </c>
      <c r="C3463" s="37" t="s">
        <v>441</v>
      </c>
      <c r="D3463" s="37">
        <v>76429</v>
      </c>
      <c r="E3463" s="37" t="s">
        <v>2001</v>
      </c>
      <c r="F3463" s="37">
        <v>2.6666666666666665</v>
      </c>
      <c r="G3463" s="41">
        <v>6.1299999999999993E-2</v>
      </c>
      <c r="H3463" s="13"/>
      <c r="I3463" s="13"/>
    </row>
    <row r="3464" spans="1:9" s="10" customFormat="1" ht="12.75" x14ac:dyDescent="0.2">
      <c r="A3464" s="37" t="s">
        <v>2602</v>
      </c>
      <c r="B3464" s="37" t="s">
        <v>440</v>
      </c>
      <c r="C3464" s="37" t="s">
        <v>441</v>
      </c>
      <c r="D3464" s="37">
        <v>76437</v>
      </c>
      <c r="E3464" s="37" t="s">
        <v>2003</v>
      </c>
      <c r="F3464" s="37">
        <v>1</v>
      </c>
      <c r="G3464" s="41">
        <v>2.298E-2</v>
      </c>
      <c r="H3464" s="13"/>
      <c r="I3464" s="13"/>
    </row>
    <row r="3465" spans="1:9" s="10" customFormat="1" ht="12.75" x14ac:dyDescent="0.2">
      <c r="A3465" s="37" t="s">
        <v>2602</v>
      </c>
      <c r="B3465" s="37" t="s">
        <v>440</v>
      </c>
      <c r="C3465" s="37" t="s">
        <v>441</v>
      </c>
      <c r="D3465" s="37">
        <v>76573</v>
      </c>
      <c r="E3465" s="37" t="s">
        <v>1986</v>
      </c>
      <c r="F3465" s="37">
        <v>1.5</v>
      </c>
      <c r="G3465" s="41">
        <v>3.4479999999999997E-2</v>
      </c>
      <c r="H3465" s="13"/>
      <c r="I3465" s="13"/>
    </row>
    <row r="3466" spans="1:9" s="10" customFormat="1" ht="12.75" x14ac:dyDescent="0.2">
      <c r="A3466" s="37" t="s">
        <v>2602</v>
      </c>
      <c r="B3466" s="37" t="s">
        <v>440</v>
      </c>
      <c r="C3466" s="37" t="s">
        <v>441</v>
      </c>
      <c r="D3466" s="37">
        <v>77117</v>
      </c>
      <c r="E3466" s="37" t="s">
        <v>2004</v>
      </c>
      <c r="F3466" s="37">
        <v>11.500000000000002</v>
      </c>
      <c r="G3466" s="41">
        <v>0.26436999999999999</v>
      </c>
      <c r="H3466" s="13"/>
      <c r="I3466" s="13"/>
    </row>
    <row r="3467" spans="1:9" s="10" customFormat="1" ht="12.75" x14ac:dyDescent="0.2">
      <c r="A3467" s="37" t="s">
        <v>2602</v>
      </c>
      <c r="B3467" s="37" t="s">
        <v>442</v>
      </c>
      <c r="C3467" s="37" t="s">
        <v>443</v>
      </c>
      <c r="D3467" s="37">
        <v>76466</v>
      </c>
      <c r="E3467" s="37" t="s">
        <v>1965</v>
      </c>
      <c r="F3467" s="37">
        <v>1.3333333333333333</v>
      </c>
      <c r="G3467" s="41">
        <v>1.187E-2</v>
      </c>
      <c r="H3467" s="13"/>
      <c r="I3467" s="13"/>
    </row>
    <row r="3468" spans="1:9" s="10" customFormat="1" ht="12.75" x14ac:dyDescent="0.2">
      <c r="A3468" s="37" t="s">
        <v>2602</v>
      </c>
      <c r="B3468" s="37" t="s">
        <v>442</v>
      </c>
      <c r="C3468" s="37" t="s">
        <v>443</v>
      </c>
      <c r="D3468" s="37">
        <v>76533</v>
      </c>
      <c r="E3468" s="37" t="s">
        <v>1968</v>
      </c>
      <c r="F3468" s="37">
        <v>86.666666666666671</v>
      </c>
      <c r="G3468" s="41">
        <v>0.77151999999999998</v>
      </c>
      <c r="H3468" s="13"/>
      <c r="I3468" s="13"/>
    </row>
    <row r="3469" spans="1:9" s="10" customFormat="1" ht="12.75" x14ac:dyDescent="0.2">
      <c r="A3469" s="37" t="s">
        <v>2602</v>
      </c>
      <c r="B3469" s="37" t="s">
        <v>442</v>
      </c>
      <c r="C3469" s="37" t="s">
        <v>443</v>
      </c>
      <c r="D3469" s="37">
        <v>90935</v>
      </c>
      <c r="E3469" s="37" t="s">
        <v>2005</v>
      </c>
      <c r="F3469" s="37">
        <v>24.333333333333332</v>
      </c>
      <c r="G3469" s="41">
        <v>0.21661999999999998</v>
      </c>
      <c r="H3469" s="13"/>
      <c r="I3469" s="13"/>
    </row>
    <row r="3470" spans="1:9" s="10" customFormat="1" ht="12.75" x14ac:dyDescent="0.2">
      <c r="A3470" s="37" t="s">
        <v>2602</v>
      </c>
      <c r="B3470" s="37" t="s">
        <v>444</v>
      </c>
      <c r="C3470" s="37" t="s">
        <v>445</v>
      </c>
      <c r="D3470" s="37">
        <v>76327</v>
      </c>
      <c r="E3470" s="37" t="s">
        <v>2529</v>
      </c>
      <c r="F3470" s="37">
        <v>0.16666666666666666</v>
      </c>
      <c r="G3470" s="41">
        <v>6.6E-4</v>
      </c>
      <c r="H3470" s="13"/>
      <c r="I3470" s="13"/>
    </row>
    <row r="3471" spans="1:9" s="10" customFormat="1" ht="12.75" x14ac:dyDescent="0.2">
      <c r="A3471" s="37" t="s">
        <v>2602</v>
      </c>
      <c r="B3471" s="37" t="s">
        <v>444</v>
      </c>
      <c r="C3471" s="37" t="s">
        <v>445</v>
      </c>
      <c r="D3471" s="37">
        <v>76439</v>
      </c>
      <c r="E3471" s="37" t="s">
        <v>2007</v>
      </c>
      <c r="F3471" s="37">
        <v>25.333333333333332</v>
      </c>
      <c r="G3471" s="41">
        <v>0.10092999999999999</v>
      </c>
      <c r="H3471" s="13"/>
      <c r="I3471" s="13"/>
    </row>
    <row r="3472" spans="1:9" s="10" customFormat="1" ht="12.75" x14ac:dyDescent="0.2">
      <c r="A3472" s="37" t="s">
        <v>2602</v>
      </c>
      <c r="B3472" s="37" t="s">
        <v>444</v>
      </c>
      <c r="C3472" s="37" t="s">
        <v>445</v>
      </c>
      <c r="D3472" s="37">
        <v>76440</v>
      </c>
      <c r="E3472" s="37" t="s">
        <v>2008</v>
      </c>
      <c r="F3472" s="37">
        <v>21.666666666666668</v>
      </c>
      <c r="G3472" s="41">
        <v>8.6320000000000008E-2</v>
      </c>
      <c r="H3472" s="13"/>
      <c r="I3472" s="13"/>
    </row>
    <row r="3473" spans="1:9" s="10" customFormat="1" ht="12.75" x14ac:dyDescent="0.2">
      <c r="A3473" s="37" t="s">
        <v>2602</v>
      </c>
      <c r="B3473" s="37" t="s">
        <v>444</v>
      </c>
      <c r="C3473" s="37" t="s">
        <v>445</v>
      </c>
      <c r="D3473" s="37">
        <v>76443</v>
      </c>
      <c r="E3473" s="37" t="s">
        <v>2009</v>
      </c>
      <c r="F3473" s="37">
        <v>34.333333333333329</v>
      </c>
      <c r="G3473" s="41">
        <v>0.13677999999999998</v>
      </c>
      <c r="H3473" s="13"/>
      <c r="I3473" s="13"/>
    </row>
    <row r="3474" spans="1:9" s="10" customFormat="1" ht="12.75" x14ac:dyDescent="0.2">
      <c r="A3474" s="37" t="s">
        <v>2602</v>
      </c>
      <c r="B3474" s="37" t="s">
        <v>444</v>
      </c>
      <c r="C3474" s="37" t="s">
        <v>445</v>
      </c>
      <c r="D3474" s="37">
        <v>76445</v>
      </c>
      <c r="E3474" s="37" t="s">
        <v>2010</v>
      </c>
      <c r="F3474" s="37">
        <v>8.3333333333333339</v>
      </c>
      <c r="G3474" s="41">
        <v>3.3189999999999997E-2</v>
      </c>
      <c r="H3474" s="13"/>
      <c r="I3474" s="13"/>
    </row>
    <row r="3475" spans="1:9" s="10" customFormat="1" ht="12.75" x14ac:dyDescent="0.2">
      <c r="A3475" s="37" t="s">
        <v>2602</v>
      </c>
      <c r="B3475" s="37" t="s">
        <v>444</v>
      </c>
      <c r="C3475" s="37" t="s">
        <v>445</v>
      </c>
      <c r="D3475" s="37">
        <v>76449</v>
      </c>
      <c r="E3475" s="37" t="s">
        <v>2011</v>
      </c>
      <c r="F3475" s="37">
        <v>7.166666666666667</v>
      </c>
      <c r="G3475" s="41">
        <v>2.8559999999999999E-2</v>
      </c>
      <c r="H3475" s="13"/>
      <c r="I3475" s="13"/>
    </row>
    <row r="3476" spans="1:9" s="10" customFormat="1" ht="12.75" x14ac:dyDescent="0.2">
      <c r="A3476" s="37" t="s">
        <v>2602</v>
      </c>
      <c r="B3476" s="37" t="s">
        <v>444</v>
      </c>
      <c r="C3476" s="37" t="s">
        <v>445</v>
      </c>
      <c r="D3476" s="37">
        <v>76451</v>
      </c>
      <c r="E3476" s="37" t="s">
        <v>2012</v>
      </c>
      <c r="F3476" s="37">
        <v>70</v>
      </c>
      <c r="G3476" s="41">
        <v>0.27888000000000002</v>
      </c>
      <c r="H3476" s="13"/>
      <c r="I3476" s="13"/>
    </row>
    <row r="3477" spans="1:9" s="10" customFormat="1" ht="12.75" x14ac:dyDescent="0.2">
      <c r="A3477" s="37" t="s">
        <v>2602</v>
      </c>
      <c r="B3477" s="37" t="s">
        <v>444</v>
      </c>
      <c r="C3477" s="37" t="s">
        <v>445</v>
      </c>
      <c r="D3477" s="37">
        <v>76453</v>
      </c>
      <c r="E3477" s="37" t="s">
        <v>2013</v>
      </c>
      <c r="F3477" s="37">
        <v>0.99999999999999989</v>
      </c>
      <c r="G3477" s="41">
        <v>3.98E-3</v>
      </c>
      <c r="H3477" s="13"/>
      <c r="I3477" s="13"/>
    </row>
    <row r="3478" spans="1:9" s="10" customFormat="1" ht="12.75" x14ac:dyDescent="0.2">
      <c r="A3478" s="37" t="s">
        <v>2602</v>
      </c>
      <c r="B3478" s="37" t="s">
        <v>444</v>
      </c>
      <c r="C3478" s="37" t="s">
        <v>445</v>
      </c>
      <c r="D3478" s="37">
        <v>76457</v>
      </c>
      <c r="E3478" s="37" t="s">
        <v>2100</v>
      </c>
      <c r="F3478" s="37">
        <v>0.33333333333333331</v>
      </c>
      <c r="G3478" s="41">
        <v>1.33E-3</v>
      </c>
      <c r="H3478" s="13"/>
      <c r="I3478" s="13"/>
    </row>
    <row r="3479" spans="1:9" s="10" customFormat="1" ht="12.75" x14ac:dyDescent="0.2">
      <c r="A3479" s="37" t="s">
        <v>2602</v>
      </c>
      <c r="B3479" s="37" t="s">
        <v>444</v>
      </c>
      <c r="C3479" s="37" t="s">
        <v>445</v>
      </c>
      <c r="D3479" s="37">
        <v>76459</v>
      </c>
      <c r="E3479" s="37" t="s">
        <v>2014</v>
      </c>
      <c r="F3479" s="37">
        <v>0.16666666666666666</v>
      </c>
      <c r="G3479" s="41">
        <v>6.6E-4</v>
      </c>
      <c r="H3479" s="13"/>
      <c r="I3479" s="13"/>
    </row>
    <row r="3480" spans="1:9" s="10" customFormat="1" ht="12.75" x14ac:dyDescent="0.2">
      <c r="A3480" s="37" t="s">
        <v>2602</v>
      </c>
      <c r="B3480" s="37" t="s">
        <v>444</v>
      </c>
      <c r="C3480" s="37" t="s">
        <v>445</v>
      </c>
      <c r="D3480" s="37">
        <v>76461</v>
      </c>
      <c r="E3480" s="37" t="s">
        <v>2015</v>
      </c>
      <c r="F3480" s="37">
        <v>33</v>
      </c>
      <c r="G3480" s="41">
        <v>0.13147</v>
      </c>
      <c r="H3480" s="13"/>
      <c r="I3480" s="13"/>
    </row>
    <row r="3481" spans="1:9" s="10" customFormat="1" ht="12.75" x14ac:dyDescent="0.2">
      <c r="A3481" s="37" t="s">
        <v>2602</v>
      </c>
      <c r="B3481" s="37" t="s">
        <v>444</v>
      </c>
      <c r="C3481" s="37" t="s">
        <v>445</v>
      </c>
      <c r="D3481" s="37">
        <v>76581</v>
      </c>
      <c r="E3481" s="37" t="s">
        <v>2016</v>
      </c>
      <c r="F3481" s="37">
        <v>0.66666666666666663</v>
      </c>
      <c r="G3481" s="41">
        <v>2.65E-3</v>
      </c>
      <c r="H3481" s="13"/>
      <c r="I3481" s="13"/>
    </row>
    <row r="3482" spans="1:9" s="10" customFormat="1" ht="12.75" x14ac:dyDescent="0.2">
      <c r="A3482" s="37" t="s">
        <v>2602</v>
      </c>
      <c r="B3482" s="37" t="s">
        <v>444</v>
      </c>
      <c r="C3482" s="37" t="s">
        <v>445</v>
      </c>
      <c r="D3482" s="37">
        <v>77115</v>
      </c>
      <c r="E3482" s="37" t="s">
        <v>2017</v>
      </c>
      <c r="F3482" s="37">
        <v>35.5</v>
      </c>
      <c r="G3482" s="41">
        <v>0.14143</v>
      </c>
      <c r="H3482" s="13"/>
      <c r="I3482" s="13"/>
    </row>
    <row r="3483" spans="1:9" s="10" customFormat="1" ht="12.75" x14ac:dyDescent="0.2">
      <c r="A3483" s="37" t="s">
        <v>2602</v>
      </c>
      <c r="B3483" s="37" t="s">
        <v>444</v>
      </c>
      <c r="C3483" s="37" t="s">
        <v>445</v>
      </c>
      <c r="D3483" s="37">
        <v>90837</v>
      </c>
      <c r="E3483" s="37" t="s">
        <v>2018</v>
      </c>
      <c r="F3483" s="37">
        <v>11</v>
      </c>
      <c r="G3483" s="41">
        <v>4.3819999999999998E-2</v>
      </c>
      <c r="H3483" s="13"/>
      <c r="I3483" s="13"/>
    </row>
    <row r="3484" spans="1:9" s="10" customFormat="1" ht="12.75" x14ac:dyDescent="0.2">
      <c r="A3484" s="37" t="s">
        <v>2602</v>
      </c>
      <c r="B3484" s="37" t="s">
        <v>444</v>
      </c>
      <c r="C3484" s="37" t="s">
        <v>445</v>
      </c>
      <c r="D3484" s="37">
        <v>90851</v>
      </c>
      <c r="E3484" s="37" t="s">
        <v>2530</v>
      </c>
      <c r="F3484" s="37">
        <v>2.3333333333333335</v>
      </c>
      <c r="G3484" s="41">
        <v>9.2999999999999992E-3</v>
      </c>
      <c r="H3484" s="13"/>
      <c r="I3484" s="13"/>
    </row>
    <row r="3485" spans="1:9" s="10" customFormat="1" ht="12.75" x14ac:dyDescent="0.2">
      <c r="A3485" s="37" t="s">
        <v>2602</v>
      </c>
      <c r="B3485" s="37" t="s">
        <v>446</v>
      </c>
      <c r="C3485" s="37" t="s">
        <v>447</v>
      </c>
      <c r="D3485" s="37">
        <v>76427</v>
      </c>
      <c r="E3485" s="37" t="s">
        <v>1989</v>
      </c>
      <c r="F3485" s="37">
        <v>127.33333333333334</v>
      </c>
      <c r="G3485" s="41">
        <v>0.96833000000000002</v>
      </c>
      <c r="H3485" s="13"/>
      <c r="I3485" s="13"/>
    </row>
    <row r="3486" spans="1:9" s="10" customFormat="1" ht="12.75" x14ac:dyDescent="0.2">
      <c r="A3486" s="37" t="s">
        <v>2602</v>
      </c>
      <c r="B3486" s="37" t="s">
        <v>446</v>
      </c>
      <c r="C3486" s="37" t="s">
        <v>447</v>
      </c>
      <c r="D3486" s="37">
        <v>77135</v>
      </c>
      <c r="E3486" s="37" t="s">
        <v>1991</v>
      </c>
      <c r="F3486" s="37">
        <v>4.1666666666666661</v>
      </c>
      <c r="G3486" s="41">
        <v>3.1689999999999996E-2</v>
      </c>
      <c r="H3486" s="13"/>
      <c r="I3486" s="13"/>
    </row>
    <row r="3487" spans="1:9" s="10" customFormat="1" ht="12.75" x14ac:dyDescent="0.2">
      <c r="A3487" s="37" t="s">
        <v>2602</v>
      </c>
      <c r="B3487" s="37" t="s">
        <v>448</v>
      </c>
      <c r="C3487" s="37" t="s">
        <v>449</v>
      </c>
      <c r="D3487" s="37">
        <v>76383</v>
      </c>
      <c r="E3487" s="37" t="s">
        <v>1950</v>
      </c>
      <c r="F3487" s="37">
        <v>0.16666666666666666</v>
      </c>
      <c r="G3487" s="41">
        <v>7.4099999999999999E-3</v>
      </c>
      <c r="H3487" s="13"/>
      <c r="I3487" s="13"/>
    </row>
    <row r="3488" spans="1:9" s="10" customFormat="1" ht="12.75" x14ac:dyDescent="0.2">
      <c r="A3488" s="37" t="s">
        <v>2602</v>
      </c>
      <c r="B3488" s="37" t="s">
        <v>448</v>
      </c>
      <c r="C3488" s="37" t="s">
        <v>449</v>
      </c>
      <c r="D3488" s="37">
        <v>76395</v>
      </c>
      <c r="E3488" s="37" t="s">
        <v>1970</v>
      </c>
      <c r="F3488" s="37">
        <v>6.1666666666666661</v>
      </c>
      <c r="G3488" s="41">
        <v>0.27407999999999999</v>
      </c>
      <c r="H3488" s="13"/>
      <c r="I3488" s="13"/>
    </row>
    <row r="3489" spans="1:9" s="10" customFormat="1" ht="12.75" x14ac:dyDescent="0.2">
      <c r="A3489" s="37" t="s">
        <v>2602</v>
      </c>
      <c r="B3489" s="37" t="s">
        <v>448</v>
      </c>
      <c r="C3489" s="37" t="s">
        <v>449</v>
      </c>
      <c r="D3489" s="37">
        <v>76465</v>
      </c>
      <c r="E3489" s="37" t="s">
        <v>2019</v>
      </c>
      <c r="F3489" s="37">
        <v>0.33333333333333331</v>
      </c>
      <c r="G3489" s="41">
        <v>1.482E-2</v>
      </c>
      <c r="H3489" s="13"/>
      <c r="I3489" s="13"/>
    </row>
    <row r="3490" spans="1:9" s="10" customFormat="1" ht="12.75" x14ac:dyDescent="0.2">
      <c r="A3490" s="37" t="s">
        <v>2602</v>
      </c>
      <c r="B3490" s="37" t="s">
        <v>448</v>
      </c>
      <c r="C3490" s="37" t="s">
        <v>449</v>
      </c>
      <c r="D3490" s="37">
        <v>76557</v>
      </c>
      <c r="E3490" s="37" t="s">
        <v>1979</v>
      </c>
      <c r="F3490" s="37">
        <v>0.83333333333333326</v>
      </c>
      <c r="G3490" s="41">
        <v>3.703E-2</v>
      </c>
      <c r="H3490" s="13"/>
      <c r="I3490" s="13"/>
    </row>
    <row r="3491" spans="1:9" s="10" customFormat="1" ht="12.75" x14ac:dyDescent="0.2">
      <c r="A3491" s="37" t="s">
        <v>2602</v>
      </c>
      <c r="B3491" s="37" t="s">
        <v>448</v>
      </c>
      <c r="C3491" s="37" t="s">
        <v>449</v>
      </c>
      <c r="D3491" s="37">
        <v>76559</v>
      </c>
      <c r="E3491" s="37" t="s">
        <v>1980</v>
      </c>
      <c r="F3491" s="37">
        <v>0.83333333333333326</v>
      </c>
      <c r="G3491" s="41">
        <v>3.703E-2</v>
      </c>
      <c r="H3491" s="13"/>
      <c r="I3491" s="13"/>
    </row>
    <row r="3492" spans="1:9" s="10" customFormat="1" ht="12.75" x14ac:dyDescent="0.2">
      <c r="A3492" s="37" t="s">
        <v>2602</v>
      </c>
      <c r="B3492" s="37" t="s">
        <v>448</v>
      </c>
      <c r="C3492" s="37" t="s">
        <v>449</v>
      </c>
      <c r="D3492" s="37">
        <v>76563</v>
      </c>
      <c r="E3492" s="37" t="s">
        <v>1981</v>
      </c>
      <c r="F3492" s="37">
        <v>2.6666666666666665</v>
      </c>
      <c r="G3492" s="41">
        <v>0.11851</v>
      </c>
      <c r="H3492" s="13"/>
      <c r="I3492" s="13"/>
    </row>
    <row r="3493" spans="1:9" s="10" customFormat="1" ht="12.75" x14ac:dyDescent="0.2">
      <c r="A3493" s="37" t="s">
        <v>2602</v>
      </c>
      <c r="B3493" s="37" t="s">
        <v>448</v>
      </c>
      <c r="C3493" s="37" t="s">
        <v>449</v>
      </c>
      <c r="D3493" s="37">
        <v>76569</v>
      </c>
      <c r="E3493" s="37" t="s">
        <v>1984</v>
      </c>
      <c r="F3493" s="37">
        <v>1.1666666666666667</v>
      </c>
      <c r="G3493" s="41">
        <v>5.185E-2</v>
      </c>
      <c r="H3493" s="13"/>
      <c r="I3493" s="13"/>
    </row>
    <row r="3494" spans="1:9" s="10" customFormat="1" ht="12.75" x14ac:dyDescent="0.2">
      <c r="A3494" s="37" t="s">
        <v>2602</v>
      </c>
      <c r="B3494" s="37" t="s">
        <v>448</v>
      </c>
      <c r="C3494" s="37" t="s">
        <v>449</v>
      </c>
      <c r="D3494" s="37">
        <v>76650</v>
      </c>
      <c r="E3494" s="37" t="s">
        <v>1987</v>
      </c>
      <c r="F3494" s="37">
        <v>0.16666666666666666</v>
      </c>
      <c r="G3494" s="41">
        <v>7.4099999999999999E-3</v>
      </c>
      <c r="H3494" s="13"/>
      <c r="I3494" s="13"/>
    </row>
    <row r="3495" spans="1:9" s="10" customFormat="1" ht="12.75" x14ac:dyDescent="0.2">
      <c r="A3495" s="37" t="s">
        <v>2602</v>
      </c>
      <c r="B3495" s="37" t="s">
        <v>448</v>
      </c>
      <c r="C3495" s="37" t="s">
        <v>449</v>
      </c>
      <c r="D3495" s="37">
        <v>77113</v>
      </c>
      <c r="E3495" s="37" t="s">
        <v>1988</v>
      </c>
      <c r="F3495" s="37">
        <v>0.5</v>
      </c>
      <c r="G3495" s="41">
        <v>2.222E-2</v>
      </c>
      <c r="H3495" s="13"/>
      <c r="I3495" s="13"/>
    </row>
    <row r="3496" spans="1:9" s="10" customFormat="1" ht="12.75" x14ac:dyDescent="0.2">
      <c r="A3496" s="37" t="s">
        <v>2602</v>
      </c>
      <c r="B3496" s="37" t="s">
        <v>448</v>
      </c>
      <c r="C3496" s="37" t="s">
        <v>449</v>
      </c>
      <c r="D3496" s="37">
        <v>89323</v>
      </c>
      <c r="E3496" s="37" t="s">
        <v>1231</v>
      </c>
      <c r="F3496" s="37">
        <v>9.3333333333333339</v>
      </c>
      <c r="G3496" s="41">
        <v>0.41481000000000001</v>
      </c>
      <c r="H3496" s="13"/>
      <c r="I3496" s="13"/>
    </row>
    <row r="3497" spans="1:9" s="10" customFormat="1" ht="12.75" x14ac:dyDescent="0.2">
      <c r="A3497" s="37" t="s">
        <v>2602</v>
      </c>
      <c r="B3497" s="37" t="s">
        <v>448</v>
      </c>
      <c r="C3497" s="37" t="s">
        <v>449</v>
      </c>
      <c r="D3497" s="37">
        <v>89423</v>
      </c>
      <c r="E3497" s="37" t="s">
        <v>1187</v>
      </c>
      <c r="F3497" s="37">
        <v>0.33333333333333331</v>
      </c>
      <c r="G3497" s="41">
        <v>1.482E-2</v>
      </c>
      <c r="H3497" s="13"/>
      <c r="I3497" s="13"/>
    </row>
    <row r="3498" spans="1:9" s="10" customFormat="1" ht="12.75" x14ac:dyDescent="0.2">
      <c r="A3498" s="37" t="s">
        <v>2602</v>
      </c>
      <c r="B3498" s="37" t="s">
        <v>450</v>
      </c>
      <c r="C3498" s="37" t="s">
        <v>451</v>
      </c>
      <c r="D3498" s="37"/>
      <c r="E3498" s="37" t="s">
        <v>2228</v>
      </c>
      <c r="F3498" s="37">
        <v>65.666666666666657</v>
      </c>
      <c r="G3498" s="41">
        <v>1.0000000000000002</v>
      </c>
      <c r="H3498" s="13"/>
      <c r="I3498" s="13"/>
    </row>
    <row r="3499" spans="1:9" s="10" customFormat="1" ht="12.75" x14ac:dyDescent="0.2">
      <c r="A3499" s="37" t="s">
        <v>2602</v>
      </c>
      <c r="B3499" s="37" t="s">
        <v>452</v>
      </c>
      <c r="C3499" s="37" t="s">
        <v>453</v>
      </c>
      <c r="D3499" s="37"/>
      <c r="E3499" s="37" t="s">
        <v>2228</v>
      </c>
      <c r="F3499" s="37">
        <v>152</v>
      </c>
      <c r="G3499" s="41">
        <v>1</v>
      </c>
      <c r="H3499" s="13"/>
      <c r="I3499" s="13"/>
    </row>
    <row r="3500" spans="1:9" s="10" customFormat="1" ht="12.75" x14ac:dyDescent="0.2">
      <c r="A3500" s="37" t="s">
        <v>2602</v>
      </c>
      <c r="B3500" s="37" t="s">
        <v>454</v>
      </c>
      <c r="C3500" s="37" t="s">
        <v>455</v>
      </c>
      <c r="D3500" s="37">
        <v>51239</v>
      </c>
      <c r="E3500" s="37" t="s">
        <v>1651</v>
      </c>
      <c r="F3500" s="37">
        <v>0.83333333333333326</v>
      </c>
      <c r="G3500" s="41">
        <v>8.8100000000000001E-3</v>
      </c>
      <c r="H3500" s="13"/>
      <c r="I3500" s="13"/>
    </row>
    <row r="3501" spans="1:9" s="10" customFormat="1" ht="12.75" x14ac:dyDescent="0.2">
      <c r="A3501" s="37" t="s">
        <v>2602</v>
      </c>
      <c r="B3501" s="37" t="s">
        <v>454</v>
      </c>
      <c r="C3501" s="37" t="s">
        <v>455</v>
      </c>
      <c r="D3501" s="37">
        <v>51810</v>
      </c>
      <c r="E3501" s="37" t="s">
        <v>2485</v>
      </c>
      <c r="F3501" s="37">
        <v>0.16666666666666666</v>
      </c>
      <c r="G3501" s="41">
        <v>1.7600000000000001E-3</v>
      </c>
      <c r="H3501" s="13"/>
      <c r="I3501" s="13"/>
    </row>
    <row r="3502" spans="1:9" s="10" customFormat="1" ht="12.75" x14ac:dyDescent="0.2">
      <c r="A3502" s="37" t="s">
        <v>2602</v>
      </c>
      <c r="B3502" s="37" t="s">
        <v>454</v>
      </c>
      <c r="C3502" s="37" t="s">
        <v>455</v>
      </c>
      <c r="D3502" s="37">
        <v>63515</v>
      </c>
      <c r="E3502" s="37" t="s">
        <v>2020</v>
      </c>
      <c r="F3502" s="37">
        <v>7.166666666666667</v>
      </c>
      <c r="G3502" s="41">
        <v>7.5830000000000009E-2</v>
      </c>
      <c r="H3502" s="13"/>
      <c r="I3502" s="13"/>
    </row>
    <row r="3503" spans="1:9" s="10" customFormat="1" ht="12.75" x14ac:dyDescent="0.2">
      <c r="A3503" s="37" t="s">
        <v>2602</v>
      </c>
      <c r="B3503" s="37" t="s">
        <v>454</v>
      </c>
      <c r="C3503" s="37" t="s">
        <v>455</v>
      </c>
      <c r="D3503" s="37">
        <v>63575</v>
      </c>
      <c r="E3503" s="37" t="s">
        <v>2021</v>
      </c>
      <c r="F3503" s="37">
        <v>25.666666666666668</v>
      </c>
      <c r="G3503" s="41">
        <v>0.27161000000000002</v>
      </c>
      <c r="H3503" s="13"/>
      <c r="I3503" s="13"/>
    </row>
    <row r="3504" spans="1:9" s="10" customFormat="1" ht="12.75" x14ac:dyDescent="0.2">
      <c r="A3504" s="37" t="s">
        <v>2602</v>
      </c>
      <c r="B3504" s="37" t="s">
        <v>454</v>
      </c>
      <c r="C3504" s="37" t="s">
        <v>455</v>
      </c>
      <c r="D3504" s="37">
        <v>63579</v>
      </c>
      <c r="E3504" s="37" t="s">
        <v>2022</v>
      </c>
      <c r="F3504" s="37">
        <v>12.833333333333334</v>
      </c>
      <c r="G3504" s="41">
        <v>0.1358</v>
      </c>
      <c r="H3504" s="13"/>
      <c r="I3504" s="13"/>
    </row>
    <row r="3505" spans="1:9" s="10" customFormat="1" ht="12.75" x14ac:dyDescent="0.2">
      <c r="A3505" s="37" t="s">
        <v>2602</v>
      </c>
      <c r="B3505" s="37" t="s">
        <v>454</v>
      </c>
      <c r="C3505" s="37" t="s">
        <v>455</v>
      </c>
      <c r="D3505" s="37">
        <v>63594</v>
      </c>
      <c r="E3505" s="37" t="s">
        <v>1224</v>
      </c>
      <c r="F3505" s="37">
        <v>23.166666666666668</v>
      </c>
      <c r="G3505" s="41">
        <v>0.24514</v>
      </c>
      <c r="H3505" s="13"/>
      <c r="I3505" s="13"/>
    </row>
    <row r="3506" spans="1:9" s="10" customFormat="1" ht="12.75" x14ac:dyDescent="0.2">
      <c r="A3506" s="37" t="s">
        <v>2602</v>
      </c>
      <c r="B3506" s="37" t="s">
        <v>454</v>
      </c>
      <c r="C3506" s="37" t="s">
        <v>455</v>
      </c>
      <c r="D3506" s="37">
        <v>76331</v>
      </c>
      <c r="E3506" s="37" t="s">
        <v>1994</v>
      </c>
      <c r="F3506" s="37">
        <v>0.33333333333333331</v>
      </c>
      <c r="G3506" s="41">
        <v>3.5300000000000002E-3</v>
      </c>
      <c r="H3506" s="13"/>
      <c r="I3506" s="13"/>
    </row>
    <row r="3507" spans="1:9" s="10" customFormat="1" ht="12.75" x14ac:dyDescent="0.2">
      <c r="A3507" s="37" t="s">
        <v>2602</v>
      </c>
      <c r="B3507" s="37" t="s">
        <v>454</v>
      </c>
      <c r="C3507" s="37" t="s">
        <v>455</v>
      </c>
      <c r="D3507" s="37">
        <v>76441</v>
      </c>
      <c r="E3507" s="37" t="s">
        <v>1660</v>
      </c>
      <c r="F3507" s="37">
        <v>7.0000000000000009</v>
      </c>
      <c r="G3507" s="41">
        <v>7.4069999999999997E-2</v>
      </c>
      <c r="H3507" s="13"/>
      <c r="I3507" s="13"/>
    </row>
    <row r="3508" spans="1:9" s="10" customFormat="1" ht="12.75" x14ac:dyDescent="0.2">
      <c r="A3508" s="37" t="s">
        <v>2602</v>
      </c>
      <c r="B3508" s="37" t="s">
        <v>454</v>
      </c>
      <c r="C3508" s="37" t="s">
        <v>455</v>
      </c>
      <c r="D3508" s="37">
        <v>76471</v>
      </c>
      <c r="E3508" s="37" t="s">
        <v>1864</v>
      </c>
      <c r="F3508" s="37">
        <v>5.0000000000000009</v>
      </c>
      <c r="G3508" s="41">
        <v>5.2900000000000003E-2</v>
      </c>
      <c r="H3508" s="13"/>
      <c r="I3508" s="13"/>
    </row>
    <row r="3509" spans="1:9" s="10" customFormat="1" ht="12.75" x14ac:dyDescent="0.2">
      <c r="A3509" s="37" t="s">
        <v>2602</v>
      </c>
      <c r="B3509" s="37" t="s">
        <v>454</v>
      </c>
      <c r="C3509" s="37" t="s">
        <v>455</v>
      </c>
      <c r="D3509" s="37">
        <v>90825</v>
      </c>
      <c r="E3509" s="37" t="s">
        <v>1939</v>
      </c>
      <c r="F3509" s="37">
        <v>7</v>
      </c>
      <c r="G3509" s="41">
        <v>7.4069999999999997E-2</v>
      </c>
      <c r="H3509" s="13"/>
      <c r="I3509" s="13"/>
    </row>
    <row r="3510" spans="1:9" s="10" customFormat="1" ht="12.75" x14ac:dyDescent="0.2">
      <c r="A3510" s="37" t="s">
        <v>2602</v>
      </c>
      <c r="B3510" s="37" t="s">
        <v>454</v>
      </c>
      <c r="C3510" s="37" t="s">
        <v>455</v>
      </c>
      <c r="D3510" s="37">
        <v>90882</v>
      </c>
      <c r="E3510" s="37" t="s">
        <v>2023</v>
      </c>
      <c r="F3510" s="37">
        <v>2.8333333333333335</v>
      </c>
      <c r="G3510" s="41">
        <v>2.998E-2</v>
      </c>
      <c r="H3510" s="13"/>
      <c r="I3510" s="13"/>
    </row>
    <row r="3511" spans="1:9" s="10" customFormat="1" ht="12.75" x14ac:dyDescent="0.2">
      <c r="A3511" s="37" t="s">
        <v>2602</v>
      </c>
      <c r="B3511" s="37" t="s">
        <v>454</v>
      </c>
      <c r="C3511" s="37" t="s">
        <v>455</v>
      </c>
      <c r="D3511" s="37">
        <v>90883</v>
      </c>
      <c r="E3511" s="37" t="s">
        <v>2024</v>
      </c>
      <c r="F3511" s="37">
        <v>0.16666666666666666</v>
      </c>
      <c r="G3511" s="41">
        <v>1.7600000000000001E-3</v>
      </c>
      <c r="H3511" s="13"/>
      <c r="I3511" s="13"/>
    </row>
    <row r="3512" spans="1:9" s="10" customFormat="1" ht="12.75" x14ac:dyDescent="0.2">
      <c r="A3512" s="37" t="s">
        <v>2602</v>
      </c>
      <c r="B3512" s="37" t="s">
        <v>454</v>
      </c>
      <c r="C3512" s="37" t="s">
        <v>455</v>
      </c>
      <c r="D3512" s="37">
        <v>90885</v>
      </c>
      <c r="E3512" s="37" t="s">
        <v>2025</v>
      </c>
      <c r="F3512" s="37">
        <v>0.5</v>
      </c>
      <c r="G3512" s="41">
        <v>5.2900000000000004E-3</v>
      </c>
      <c r="H3512" s="13"/>
      <c r="I3512" s="13"/>
    </row>
    <row r="3513" spans="1:9" s="10" customFormat="1" ht="12.75" x14ac:dyDescent="0.2">
      <c r="A3513" s="37" t="s">
        <v>2602</v>
      </c>
      <c r="B3513" s="37" t="s">
        <v>454</v>
      </c>
      <c r="C3513" s="37" t="s">
        <v>455</v>
      </c>
      <c r="D3513" s="37">
        <v>90886</v>
      </c>
      <c r="E3513" s="37" t="s">
        <v>1996</v>
      </c>
      <c r="F3513" s="37">
        <v>1.8333333333333333</v>
      </c>
      <c r="G3513" s="41">
        <v>1.9400000000000001E-2</v>
      </c>
      <c r="H3513" s="13"/>
      <c r="I3513" s="13"/>
    </row>
    <row r="3514" spans="1:9" s="10" customFormat="1" ht="12.75" x14ac:dyDescent="0.2">
      <c r="A3514" s="37" t="s">
        <v>2602</v>
      </c>
      <c r="B3514" s="37" t="s">
        <v>456</v>
      </c>
      <c r="C3514" s="37" t="s">
        <v>457</v>
      </c>
      <c r="D3514" s="37">
        <v>63573</v>
      </c>
      <c r="E3514" s="37" t="s">
        <v>2026</v>
      </c>
      <c r="F3514" s="37">
        <v>5.333333333333333</v>
      </c>
      <c r="G3514" s="41">
        <v>0.4</v>
      </c>
      <c r="H3514" s="13"/>
      <c r="I3514" s="13"/>
    </row>
    <row r="3515" spans="1:9" s="10" customFormat="1" ht="12.75" x14ac:dyDescent="0.2">
      <c r="A3515" s="37" t="s">
        <v>2602</v>
      </c>
      <c r="B3515" s="37" t="s">
        <v>456</v>
      </c>
      <c r="C3515" s="37" t="s">
        <v>457</v>
      </c>
      <c r="D3515" s="37">
        <v>63589</v>
      </c>
      <c r="E3515" s="37" t="s">
        <v>2028</v>
      </c>
      <c r="F3515" s="37">
        <v>4</v>
      </c>
      <c r="G3515" s="41">
        <v>0.3</v>
      </c>
      <c r="H3515" s="13"/>
      <c r="I3515" s="13"/>
    </row>
    <row r="3516" spans="1:9" s="10" customFormat="1" ht="12.75" x14ac:dyDescent="0.2">
      <c r="A3516" s="37" t="s">
        <v>2602</v>
      </c>
      <c r="B3516" s="37" t="s">
        <v>456</v>
      </c>
      <c r="C3516" s="37" t="s">
        <v>457</v>
      </c>
      <c r="D3516" s="37">
        <v>63595</v>
      </c>
      <c r="E3516" s="37" t="s">
        <v>1905</v>
      </c>
      <c r="F3516" s="37">
        <v>2.6666666666666665</v>
      </c>
      <c r="G3516" s="41">
        <v>0.2</v>
      </c>
      <c r="H3516" s="13"/>
      <c r="I3516" s="13"/>
    </row>
    <row r="3517" spans="1:9" s="10" customFormat="1" ht="12.75" x14ac:dyDescent="0.2">
      <c r="A3517" s="37" t="s">
        <v>2602</v>
      </c>
      <c r="B3517" s="37" t="s">
        <v>456</v>
      </c>
      <c r="C3517" s="37" t="s">
        <v>457</v>
      </c>
      <c r="D3517" s="37">
        <v>90808</v>
      </c>
      <c r="E3517" s="37" t="s">
        <v>2040</v>
      </c>
      <c r="F3517" s="37">
        <v>0.16666666666666666</v>
      </c>
      <c r="G3517" s="41">
        <v>1.2500000000000001E-2</v>
      </c>
      <c r="H3517" s="13"/>
      <c r="I3517" s="13"/>
    </row>
    <row r="3518" spans="1:9" s="10" customFormat="1" ht="12.75" x14ac:dyDescent="0.2">
      <c r="A3518" s="37" t="s">
        <v>2602</v>
      </c>
      <c r="B3518" s="37" t="s">
        <v>456</v>
      </c>
      <c r="C3518" s="37" t="s">
        <v>457</v>
      </c>
      <c r="D3518" s="37">
        <v>90809</v>
      </c>
      <c r="E3518" s="37" t="s">
        <v>2030</v>
      </c>
      <c r="F3518" s="37">
        <v>0.83333333333333326</v>
      </c>
      <c r="G3518" s="41">
        <v>6.25E-2</v>
      </c>
      <c r="H3518" s="13"/>
      <c r="I3518" s="13"/>
    </row>
    <row r="3519" spans="1:9" s="10" customFormat="1" ht="12.75" x14ac:dyDescent="0.2">
      <c r="A3519" s="37" t="s">
        <v>2602</v>
      </c>
      <c r="B3519" s="37" t="s">
        <v>456</v>
      </c>
      <c r="C3519" s="37" t="s">
        <v>457</v>
      </c>
      <c r="D3519" s="37">
        <v>90831</v>
      </c>
      <c r="E3519" s="37" t="s">
        <v>2032</v>
      </c>
      <c r="F3519" s="37">
        <v>0.16666666666666666</v>
      </c>
      <c r="G3519" s="41">
        <v>1.2500000000000001E-2</v>
      </c>
      <c r="H3519" s="13"/>
      <c r="I3519" s="13"/>
    </row>
    <row r="3520" spans="1:9" s="10" customFormat="1" ht="12.75" x14ac:dyDescent="0.2">
      <c r="A3520" s="37" t="s">
        <v>2602</v>
      </c>
      <c r="B3520" s="37" t="s">
        <v>456</v>
      </c>
      <c r="C3520" s="37" t="s">
        <v>457</v>
      </c>
      <c r="D3520" s="37">
        <v>90845</v>
      </c>
      <c r="E3520" s="37" t="s">
        <v>2033</v>
      </c>
      <c r="F3520" s="37">
        <v>0.16666666666666666</v>
      </c>
      <c r="G3520" s="41">
        <v>1.2500000000000001E-2</v>
      </c>
      <c r="H3520" s="13"/>
      <c r="I3520" s="13"/>
    </row>
    <row r="3521" spans="1:9" s="10" customFormat="1" ht="12.75" x14ac:dyDescent="0.2">
      <c r="A3521" s="37" t="s">
        <v>2602</v>
      </c>
      <c r="B3521" s="37" t="s">
        <v>458</v>
      </c>
      <c r="C3521" s="37" t="s">
        <v>459</v>
      </c>
      <c r="D3521" s="37">
        <v>63573</v>
      </c>
      <c r="E3521" s="37" t="s">
        <v>2026</v>
      </c>
      <c r="F3521" s="37">
        <v>22.166666666666668</v>
      </c>
      <c r="G3521" s="41">
        <v>0.48717999999999995</v>
      </c>
      <c r="H3521" s="13"/>
      <c r="I3521" s="13"/>
    </row>
    <row r="3522" spans="1:9" s="10" customFormat="1" ht="12.75" x14ac:dyDescent="0.2">
      <c r="A3522" s="37" t="s">
        <v>2602</v>
      </c>
      <c r="B3522" s="37" t="s">
        <v>458</v>
      </c>
      <c r="C3522" s="37" t="s">
        <v>459</v>
      </c>
      <c r="D3522" s="37">
        <v>63574</v>
      </c>
      <c r="E3522" s="37" t="s">
        <v>2027</v>
      </c>
      <c r="F3522" s="37">
        <v>1.1666666666666667</v>
      </c>
      <c r="G3522" s="41">
        <v>2.564E-2</v>
      </c>
      <c r="H3522" s="13"/>
      <c r="I3522" s="13"/>
    </row>
    <row r="3523" spans="1:9" s="10" customFormat="1" ht="12.75" x14ac:dyDescent="0.2">
      <c r="A3523" s="37" t="s">
        <v>2602</v>
      </c>
      <c r="B3523" s="37" t="s">
        <v>458</v>
      </c>
      <c r="C3523" s="37" t="s">
        <v>459</v>
      </c>
      <c r="D3523" s="37">
        <v>63577</v>
      </c>
      <c r="E3523" s="37" t="s">
        <v>2035</v>
      </c>
      <c r="F3523" s="37">
        <v>0.16666666666666666</v>
      </c>
      <c r="G3523" s="41">
        <v>3.6600000000000001E-3</v>
      </c>
      <c r="H3523" s="13"/>
      <c r="I3523" s="13"/>
    </row>
    <row r="3524" spans="1:9" s="10" customFormat="1" ht="12.75" x14ac:dyDescent="0.2">
      <c r="A3524" s="37" t="s">
        <v>2602</v>
      </c>
      <c r="B3524" s="37" t="s">
        <v>458</v>
      </c>
      <c r="C3524" s="37" t="s">
        <v>459</v>
      </c>
      <c r="D3524" s="37">
        <v>63589</v>
      </c>
      <c r="E3524" s="37" t="s">
        <v>2028</v>
      </c>
      <c r="F3524" s="37">
        <v>0.83333333333333326</v>
      </c>
      <c r="G3524" s="41">
        <v>1.8319999999999999E-2</v>
      </c>
      <c r="H3524" s="13"/>
      <c r="I3524" s="13"/>
    </row>
    <row r="3525" spans="1:9" s="10" customFormat="1" ht="12.75" x14ac:dyDescent="0.2">
      <c r="A3525" s="37" t="s">
        <v>2602</v>
      </c>
      <c r="B3525" s="37" t="s">
        <v>458</v>
      </c>
      <c r="C3525" s="37" t="s">
        <v>459</v>
      </c>
      <c r="D3525" s="37">
        <v>63595</v>
      </c>
      <c r="E3525" s="37" t="s">
        <v>1905</v>
      </c>
      <c r="F3525" s="37">
        <v>0.16666666666666666</v>
      </c>
      <c r="G3525" s="41">
        <v>3.6600000000000001E-3</v>
      </c>
      <c r="H3525" s="13"/>
      <c r="I3525" s="13"/>
    </row>
    <row r="3526" spans="1:9" s="10" customFormat="1" ht="12.75" x14ac:dyDescent="0.2">
      <c r="A3526" s="37" t="s">
        <v>2602</v>
      </c>
      <c r="B3526" s="37" t="s">
        <v>458</v>
      </c>
      <c r="C3526" s="37" t="s">
        <v>459</v>
      </c>
      <c r="D3526" s="37">
        <v>90804</v>
      </c>
      <c r="E3526" s="37" t="s">
        <v>2039</v>
      </c>
      <c r="F3526" s="37">
        <v>0.16666666666666666</v>
      </c>
      <c r="G3526" s="41">
        <v>3.6600000000000001E-3</v>
      </c>
      <c r="H3526" s="13"/>
      <c r="I3526" s="13"/>
    </row>
    <row r="3527" spans="1:9" s="10" customFormat="1" ht="12.75" x14ac:dyDescent="0.2">
      <c r="A3527" s="37" t="s">
        <v>2602</v>
      </c>
      <c r="B3527" s="37" t="s">
        <v>458</v>
      </c>
      <c r="C3527" s="37" t="s">
        <v>459</v>
      </c>
      <c r="D3527" s="37">
        <v>90808</v>
      </c>
      <c r="E3527" s="37" t="s">
        <v>2040</v>
      </c>
      <c r="F3527" s="37">
        <v>0.33333333333333331</v>
      </c>
      <c r="G3527" s="41">
        <v>7.3299999999999997E-3</v>
      </c>
      <c r="H3527" s="13"/>
      <c r="I3527" s="13"/>
    </row>
    <row r="3528" spans="1:9" s="10" customFormat="1" ht="12.75" x14ac:dyDescent="0.2">
      <c r="A3528" s="37" t="s">
        <v>2602</v>
      </c>
      <c r="B3528" s="37" t="s">
        <v>458</v>
      </c>
      <c r="C3528" s="37" t="s">
        <v>459</v>
      </c>
      <c r="D3528" s="37">
        <v>90809</v>
      </c>
      <c r="E3528" s="37" t="s">
        <v>2030</v>
      </c>
      <c r="F3528" s="37">
        <v>6.5000000000000009</v>
      </c>
      <c r="G3528" s="41">
        <v>0.14285</v>
      </c>
      <c r="H3528" s="13"/>
      <c r="I3528" s="13"/>
    </row>
    <row r="3529" spans="1:9" s="10" customFormat="1" ht="12.75" x14ac:dyDescent="0.2">
      <c r="A3529" s="37" t="s">
        <v>2602</v>
      </c>
      <c r="B3529" s="37" t="s">
        <v>458</v>
      </c>
      <c r="C3529" s="37" t="s">
        <v>459</v>
      </c>
      <c r="D3529" s="37">
        <v>90831</v>
      </c>
      <c r="E3529" s="37" t="s">
        <v>2032</v>
      </c>
      <c r="F3529" s="37">
        <v>12.166666666666666</v>
      </c>
      <c r="G3529" s="41">
        <v>0.26739999999999997</v>
      </c>
      <c r="H3529" s="13"/>
      <c r="I3529" s="13"/>
    </row>
    <row r="3530" spans="1:9" s="10" customFormat="1" ht="12.75" x14ac:dyDescent="0.2">
      <c r="A3530" s="37" t="s">
        <v>2602</v>
      </c>
      <c r="B3530" s="37" t="s">
        <v>458</v>
      </c>
      <c r="C3530" s="37" t="s">
        <v>459</v>
      </c>
      <c r="D3530" s="37">
        <v>90845</v>
      </c>
      <c r="E3530" s="37" t="s">
        <v>2033</v>
      </c>
      <c r="F3530" s="37">
        <v>0.5</v>
      </c>
      <c r="G3530" s="41">
        <v>1.099E-2</v>
      </c>
      <c r="H3530" s="13"/>
      <c r="I3530" s="13"/>
    </row>
    <row r="3531" spans="1:9" s="10" customFormat="1" ht="12.75" x14ac:dyDescent="0.2">
      <c r="A3531" s="37" t="s">
        <v>2602</v>
      </c>
      <c r="B3531" s="37" t="s">
        <v>458</v>
      </c>
      <c r="C3531" s="37" t="s">
        <v>459</v>
      </c>
      <c r="D3531" s="37">
        <v>90850</v>
      </c>
      <c r="E3531" s="37" t="s">
        <v>2046</v>
      </c>
      <c r="F3531" s="37">
        <v>0.16666666666666666</v>
      </c>
      <c r="G3531" s="41">
        <v>3.6600000000000001E-3</v>
      </c>
      <c r="H3531" s="13"/>
      <c r="I3531" s="13"/>
    </row>
    <row r="3532" spans="1:9" s="10" customFormat="1" ht="12.75" x14ac:dyDescent="0.2">
      <c r="A3532" s="37" t="s">
        <v>2602</v>
      </c>
      <c r="B3532" s="37" t="s">
        <v>458</v>
      </c>
      <c r="C3532" s="37" t="s">
        <v>459</v>
      </c>
      <c r="D3532" s="37">
        <v>90859</v>
      </c>
      <c r="E3532" s="37" t="s">
        <v>2531</v>
      </c>
      <c r="F3532" s="37">
        <v>1.1666666666666667</v>
      </c>
      <c r="G3532" s="41">
        <v>2.564E-2</v>
      </c>
      <c r="H3532" s="13"/>
      <c r="I3532" s="13"/>
    </row>
    <row r="3533" spans="1:9" s="10" customFormat="1" ht="12.75" x14ac:dyDescent="0.2">
      <c r="A3533" s="37" t="s">
        <v>2602</v>
      </c>
      <c r="B3533" s="37" t="s">
        <v>460</v>
      </c>
      <c r="C3533" s="37" t="s">
        <v>461</v>
      </c>
      <c r="D3533" s="37">
        <v>63567</v>
      </c>
      <c r="E3533" s="37" t="s">
        <v>2034</v>
      </c>
      <c r="F3533" s="37">
        <v>10.833333333333332</v>
      </c>
      <c r="G3533" s="41">
        <v>2.1129999999999999E-2</v>
      </c>
      <c r="H3533" s="13"/>
      <c r="I3533" s="13"/>
    </row>
    <row r="3534" spans="1:9" s="10" customFormat="1" ht="12.75" x14ac:dyDescent="0.2">
      <c r="A3534" s="37" t="s">
        <v>2602</v>
      </c>
      <c r="B3534" s="37" t="s">
        <v>460</v>
      </c>
      <c r="C3534" s="37" t="s">
        <v>461</v>
      </c>
      <c r="D3534" s="37">
        <v>63573</v>
      </c>
      <c r="E3534" s="37" t="s">
        <v>2026</v>
      </c>
      <c r="F3534" s="37">
        <v>84.5</v>
      </c>
      <c r="G3534" s="41">
        <v>0.16488</v>
      </c>
      <c r="H3534" s="13"/>
      <c r="I3534" s="13"/>
    </row>
    <row r="3535" spans="1:9" s="10" customFormat="1" ht="12.75" x14ac:dyDescent="0.2">
      <c r="A3535" s="37" t="s">
        <v>2602</v>
      </c>
      <c r="B3535" s="37" t="s">
        <v>460</v>
      </c>
      <c r="C3535" s="37" t="s">
        <v>461</v>
      </c>
      <c r="D3535" s="37">
        <v>63574</v>
      </c>
      <c r="E3535" s="37" t="s">
        <v>2027</v>
      </c>
      <c r="F3535" s="37">
        <v>20.166666666666664</v>
      </c>
      <c r="G3535" s="41">
        <v>3.9350000000000003E-2</v>
      </c>
      <c r="H3535" s="13"/>
      <c r="I3535" s="13"/>
    </row>
    <row r="3536" spans="1:9" s="10" customFormat="1" ht="12.75" x14ac:dyDescent="0.2">
      <c r="A3536" s="37" t="s">
        <v>2602</v>
      </c>
      <c r="B3536" s="37" t="s">
        <v>460</v>
      </c>
      <c r="C3536" s="37" t="s">
        <v>461</v>
      </c>
      <c r="D3536" s="37">
        <v>63577</v>
      </c>
      <c r="E3536" s="37" t="s">
        <v>2035</v>
      </c>
      <c r="F3536" s="37">
        <v>0.5</v>
      </c>
      <c r="G3536" s="41">
        <v>9.7999999999999997E-4</v>
      </c>
      <c r="H3536" s="13"/>
      <c r="I3536" s="13"/>
    </row>
    <row r="3537" spans="1:9" s="10" customFormat="1" ht="12.75" x14ac:dyDescent="0.2">
      <c r="A3537" s="37" t="s">
        <v>2602</v>
      </c>
      <c r="B3537" s="37" t="s">
        <v>460</v>
      </c>
      <c r="C3537" s="37" t="s">
        <v>461</v>
      </c>
      <c r="D3537" s="37">
        <v>63589</v>
      </c>
      <c r="E3537" s="37" t="s">
        <v>2028</v>
      </c>
      <c r="F3537" s="37">
        <v>18.999999999999996</v>
      </c>
      <c r="G3537" s="41">
        <v>3.7080000000000002E-2</v>
      </c>
      <c r="H3537" s="13"/>
      <c r="I3537" s="13"/>
    </row>
    <row r="3538" spans="1:9" s="10" customFormat="1" ht="12.75" x14ac:dyDescent="0.2">
      <c r="A3538" s="37" t="s">
        <v>2602</v>
      </c>
      <c r="B3538" s="37" t="s">
        <v>460</v>
      </c>
      <c r="C3538" s="37" t="s">
        <v>461</v>
      </c>
      <c r="D3538" s="37">
        <v>63595</v>
      </c>
      <c r="E3538" s="37" t="s">
        <v>1905</v>
      </c>
      <c r="F3538" s="37">
        <v>0.16666666666666666</v>
      </c>
      <c r="G3538" s="41">
        <v>3.3E-4</v>
      </c>
      <c r="H3538" s="13"/>
      <c r="I3538" s="13"/>
    </row>
    <row r="3539" spans="1:9" s="10" customFormat="1" ht="12.75" x14ac:dyDescent="0.2">
      <c r="A3539" s="37" t="s">
        <v>2602</v>
      </c>
      <c r="B3539" s="37" t="s">
        <v>460</v>
      </c>
      <c r="C3539" s="37" t="s">
        <v>461</v>
      </c>
      <c r="D3539" s="37">
        <v>63597</v>
      </c>
      <c r="E3539" s="37" t="s">
        <v>2037</v>
      </c>
      <c r="F3539" s="37">
        <v>6.833333333333333</v>
      </c>
      <c r="G3539" s="41">
        <v>1.333E-2</v>
      </c>
      <c r="H3539" s="13"/>
      <c r="I3539" s="13"/>
    </row>
    <row r="3540" spans="1:9" s="10" customFormat="1" ht="12.75" x14ac:dyDescent="0.2">
      <c r="A3540" s="37" t="s">
        <v>2602</v>
      </c>
      <c r="B3540" s="37" t="s">
        <v>460</v>
      </c>
      <c r="C3540" s="37" t="s">
        <v>461</v>
      </c>
      <c r="D3540" s="37">
        <v>90790</v>
      </c>
      <c r="E3540" s="37" t="s">
        <v>2038</v>
      </c>
      <c r="F3540" s="37">
        <v>26.666666666666664</v>
      </c>
      <c r="G3540" s="41">
        <v>5.2040000000000003E-2</v>
      </c>
      <c r="H3540" s="13"/>
      <c r="I3540" s="13"/>
    </row>
    <row r="3541" spans="1:9" s="10" customFormat="1" ht="12.75" x14ac:dyDescent="0.2">
      <c r="A3541" s="37" t="s">
        <v>2602</v>
      </c>
      <c r="B3541" s="37" t="s">
        <v>460</v>
      </c>
      <c r="C3541" s="37" t="s">
        <v>461</v>
      </c>
      <c r="D3541" s="37">
        <v>90799</v>
      </c>
      <c r="E3541" s="37" t="s">
        <v>2293</v>
      </c>
      <c r="F3541" s="37">
        <v>0.33333333333333331</v>
      </c>
      <c r="G3541" s="41">
        <v>6.6E-4</v>
      </c>
      <c r="H3541" s="13"/>
      <c r="I3541" s="13"/>
    </row>
    <row r="3542" spans="1:9" s="10" customFormat="1" ht="12.75" x14ac:dyDescent="0.2">
      <c r="A3542" s="37" t="s">
        <v>2602</v>
      </c>
      <c r="B3542" s="37" t="s">
        <v>460</v>
      </c>
      <c r="C3542" s="37" t="s">
        <v>461</v>
      </c>
      <c r="D3542" s="37">
        <v>90804</v>
      </c>
      <c r="E3542" s="37" t="s">
        <v>2039</v>
      </c>
      <c r="F3542" s="37">
        <v>15.333333333333334</v>
      </c>
      <c r="G3542" s="41">
        <v>2.9909999999999996E-2</v>
      </c>
      <c r="H3542" s="13"/>
      <c r="I3542" s="13"/>
    </row>
    <row r="3543" spans="1:9" s="10" customFormat="1" ht="12.75" x14ac:dyDescent="0.2">
      <c r="A3543" s="37" t="s">
        <v>2602</v>
      </c>
      <c r="B3543" s="37" t="s">
        <v>460</v>
      </c>
      <c r="C3543" s="37" t="s">
        <v>461</v>
      </c>
      <c r="D3543" s="37">
        <v>90805</v>
      </c>
      <c r="E3543" s="37" t="s">
        <v>2029</v>
      </c>
      <c r="F3543" s="37">
        <v>73.666666666666671</v>
      </c>
      <c r="G3543" s="41">
        <v>0.14373</v>
      </c>
      <c r="H3543" s="13"/>
      <c r="I3543" s="13"/>
    </row>
    <row r="3544" spans="1:9" s="10" customFormat="1" ht="12.75" x14ac:dyDescent="0.2">
      <c r="A3544" s="37" t="s">
        <v>2602</v>
      </c>
      <c r="B3544" s="37" t="s">
        <v>460</v>
      </c>
      <c r="C3544" s="37" t="s">
        <v>461</v>
      </c>
      <c r="D3544" s="37">
        <v>90806</v>
      </c>
      <c r="E3544" s="37" t="s">
        <v>2294</v>
      </c>
      <c r="F3544" s="37">
        <v>0.33333333333333331</v>
      </c>
      <c r="G3544" s="41">
        <v>6.6E-4</v>
      </c>
      <c r="H3544" s="13"/>
      <c r="I3544" s="13"/>
    </row>
    <row r="3545" spans="1:9" s="10" customFormat="1" ht="12.75" x14ac:dyDescent="0.2">
      <c r="A3545" s="37" t="s">
        <v>2602</v>
      </c>
      <c r="B3545" s="37" t="s">
        <v>460</v>
      </c>
      <c r="C3545" s="37" t="s">
        <v>461</v>
      </c>
      <c r="D3545" s="37">
        <v>90807</v>
      </c>
      <c r="E3545" s="37" t="s">
        <v>2031</v>
      </c>
      <c r="F3545" s="37">
        <v>13.166666666666668</v>
      </c>
      <c r="G3545" s="41">
        <v>2.5689999999999998E-2</v>
      </c>
      <c r="H3545" s="13"/>
      <c r="I3545" s="13"/>
    </row>
    <row r="3546" spans="1:9" s="10" customFormat="1" ht="12.75" x14ac:dyDescent="0.2">
      <c r="A3546" s="37" t="s">
        <v>2602</v>
      </c>
      <c r="B3546" s="37" t="s">
        <v>460</v>
      </c>
      <c r="C3546" s="37" t="s">
        <v>461</v>
      </c>
      <c r="D3546" s="37">
        <v>90808</v>
      </c>
      <c r="E3546" s="37" t="s">
        <v>2040</v>
      </c>
      <c r="F3546" s="37">
        <v>3</v>
      </c>
      <c r="G3546" s="41">
        <v>5.8700000000000002E-3</v>
      </c>
      <c r="H3546" s="13"/>
      <c r="I3546" s="13"/>
    </row>
    <row r="3547" spans="1:9" s="10" customFormat="1" ht="12.75" x14ac:dyDescent="0.2">
      <c r="A3547" s="37" t="s">
        <v>2602</v>
      </c>
      <c r="B3547" s="37" t="s">
        <v>460</v>
      </c>
      <c r="C3547" s="37" t="s">
        <v>461</v>
      </c>
      <c r="D3547" s="37">
        <v>90809</v>
      </c>
      <c r="E3547" s="37" t="s">
        <v>2030</v>
      </c>
      <c r="F3547" s="37">
        <v>62.666666666666664</v>
      </c>
      <c r="G3547" s="41">
        <v>0.12228</v>
      </c>
      <c r="H3547" s="13"/>
      <c r="I3547" s="13"/>
    </row>
    <row r="3548" spans="1:9" s="10" customFormat="1" ht="12.75" x14ac:dyDescent="0.2">
      <c r="A3548" s="37" t="s">
        <v>2602</v>
      </c>
      <c r="B3548" s="37" t="s">
        <v>460</v>
      </c>
      <c r="C3548" s="37" t="s">
        <v>461</v>
      </c>
      <c r="D3548" s="37">
        <v>90810</v>
      </c>
      <c r="E3548" s="37" t="s">
        <v>2041</v>
      </c>
      <c r="F3548" s="37">
        <v>2.333333333333333</v>
      </c>
      <c r="G3548" s="41">
        <v>4.5599999999999998E-3</v>
      </c>
      <c r="H3548" s="13"/>
      <c r="I3548" s="13"/>
    </row>
    <row r="3549" spans="1:9" s="10" customFormat="1" ht="12.75" x14ac:dyDescent="0.2">
      <c r="A3549" s="37" t="s">
        <v>2602</v>
      </c>
      <c r="B3549" s="37" t="s">
        <v>460</v>
      </c>
      <c r="C3549" s="37" t="s">
        <v>461</v>
      </c>
      <c r="D3549" s="37">
        <v>90811</v>
      </c>
      <c r="E3549" s="37" t="s">
        <v>2042</v>
      </c>
      <c r="F3549" s="37">
        <v>5.666666666666667</v>
      </c>
      <c r="G3549" s="41">
        <v>1.106E-2</v>
      </c>
      <c r="H3549" s="13"/>
      <c r="I3549" s="13"/>
    </row>
    <row r="3550" spans="1:9" s="10" customFormat="1" ht="12.75" x14ac:dyDescent="0.2">
      <c r="A3550" s="37" t="s">
        <v>2602</v>
      </c>
      <c r="B3550" s="37" t="s">
        <v>460</v>
      </c>
      <c r="C3550" s="37" t="s">
        <v>461</v>
      </c>
      <c r="D3550" s="37">
        <v>90812</v>
      </c>
      <c r="E3550" s="37" t="s">
        <v>2089</v>
      </c>
      <c r="F3550" s="37">
        <v>0.66666666666666663</v>
      </c>
      <c r="G3550" s="41">
        <v>1.2999999999999999E-3</v>
      </c>
      <c r="H3550" s="13"/>
      <c r="I3550" s="13"/>
    </row>
    <row r="3551" spans="1:9" s="10" customFormat="1" ht="12.75" x14ac:dyDescent="0.2">
      <c r="A3551" s="37" t="s">
        <v>2602</v>
      </c>
      <c r="B3551" s="37" t="s">
        <v>460</v>
      </c>
      <c r="C3551" s="37" t="s">
        <v>461</v>
      </c>
      <c r="D3551" s="37">
        <v>90815</v>
      </c>
      <c r="E3551" s="37" t="s">
        <v>2043</v>
      </c>
      <c r="F3551" s="37">
        <v>0.16666666666666666</v>
      </c>
      <c r="G3551" s="41">
        <v>3.3E-4</v>
      </c>
      <c r="H3551" s="13"/>
      <c r="I3551" s="13"/>
    </row>
    <row r="3552" spans="1:9" s="10" customFormat="1" ht="12.75" x14ac:dyDescent="0.2">
      <c r="A3552" s="37" t="s">
        <v>2602</v>
      </c>
      <c r="B3552" s="37" t="s">
        <v>460</v>
      </c>
      <c r="C3552" s="37" t="s">
        <v>461</v>
      </c>
      <c r="D3552" s="37">
        <v>90830</v>
      </c>
      <c r="E3552" s="37" t="s">
        <v>2597</v>
      </c>
      <c r="F3552" s="37">
        <v>1</v>
      </c>
      <c r="G3552" s="41">
        <v>1.9499999999999999E-3</v>
      </c>
      <c r="H3552" s="13"/>
      <c r="I3552" s="13"/>
    </row>
    <row r="3553" spans="1:9" s="10" customFormat="1" ht="12.75" x14ac:dyDescent="0.2">
      <c r="A3553" s="37" t="s">
        <v>2602</v>
      </c>
      <c r="B3553" s="37" t="s">
        <v>460</v>
      </c>
      <c r="C3553" s="37" t="s">
        <v>461</v>
      </c>
      <c r="D3553" s="37">
        <v>90831</v>
      </c>
      <c r="E3553" s="37" t="s">
        <v>2032</v>
      </c>
      <c r="F3553" s="37">
        <v>81.5</v>
      </c>
      <c r="G3553" s="41">
        <v>0.15902999999999998</v>
      </c>
      <c r="H3553" s="13"/>
      <c r="I3553" s="13"/>
    </row>
    <row r="3554" spans="1:9" s="10" customFormat="1" ht="12.75" x14ac:dyDescent="0.2">
      <c r="A3554" s="37" t="s">
        <v>2602</v>
      </c>
      <c r="B3554" s="37" t="s">
        <v>460</v>
      </c>
      <c r="C3554" s="37" t="s">
        <v>461</v>
      </c>
      <c r="D3554" s="37">
        <v>90835</v>
      </c>
      <c r="E3554" s="37" t="s">
        <v>2044</v>
      </c>
      <c r="F3554" s="37">
        <v>23.833333333333332</v>
      </c>
      <c r="G3554" s="41">
        <v>4.6510000000000003E-2</v>
      </c>
      <c r="H3554" s="13"/>
      <c r="I3554" s="13"/>
    </row>
    <row r="3555" spans="1:9" s="10" customFormat="1" ht="12.75" x14ac:dyDescent="0.2">
      <c r="A3555" s="37" t="s">
        <v>2602</v>
      </c>
      <c r="B3555" s="37" t="s">
        <v>460</v>
      </c>
      <c r="C3555" s="37" t="s">
        <v>461</v>
      </c>
      <c r="D3555" s="37">
        <v>90845</v>
      </c>
      <c r="E3555" s="37" t="s">
        <v>2033</v>
      </c>
      <c r="F3555" s="37">
        <v>24</v>
      </c>
      <c r="G3555" s="41">
        <v>4.6820000000000001E-2</v>
      </c>
      <c r="H3555" s="13"/>
      <c r="I3555" s="13"/>
    </row>
    <row r="3556" spans="1:9" s="10" customFormat="1" ht="12.75" x14ac:dyDescent="0.2">
      <c r="A3556" s="37" t="s">
        <v>2602</v>
      </c>
      <c r="B3556" s="37" t="s">
        <v>460</v>
      </c>
      <c r="C3556" s="37" t="s">
        <v>461</v>
      </c>
      <c r="D3556" s="37">
        <v>90846</v>
      </c>
      <c r="E3556" s="37" t="s">
        <v>2045</v>
      </c>
      <c r="F3556" s="37">
        <v>0.16666666666666666</v>
      </c>
      <c r="G3556" s="41">
        <v>3.3E-4</v>
      </c>
      <c r="H3556" s="13"/>
      <c r="I3556" s="13"/>
    </row>
    <row r="3557" spans="1:9" s="10" customFormat="1" ht="12.75" x14ac:dyDescent="0.2">
      <c r="A3557" s="37" t="s">
        <v>2602</v>
      </c>
      <c r="B3557" s="37" t="s">
        <v>460</v>
      </c>
      <c r="C3557" s="37" t="s">
        <v>461</v>
      </c>
      <c r="D3557" s="37">
        <v>90850</v>
      </c>
      <c r="E3557" s="37" t="s">
        <v>2046</v>
      </c>
      <c r="F3557" s="37">
        <v>23.666666666666668</v>
      </c>
      <c r="G3557" s="41">
        <v>4.6179999999999999E-2</v>
      </c>
      <c r="H3557" s="13"/>
      <c r="I3557" s="13"/>
    </row>
    <row r="3558" spans="1:9" s="10" customFormat="1" ht="12.75" x14ac:dyDescent="0.2">
      <c r="A3558" s="37" t="s">
        <v>2602</v>
      </c>
      <c r="B3558" s="37" t="s">
        <v>460</v>
      </c>
      <c r="C3558" s="37" t="s">
        <v>461</v>
      </c>
      <c r="D3558" s="37">
        <v>90859</v>
      </c>
      <c r="E3558" s="37" t="s">
        <v>2531</v>
      </c>
      <c r="F3558" s="37">
        <v>12.333333333333332</v>
      </c>
      <c r="G3558" s="41">
        <v>2.4069999999999998E-2</v>
      </c>
      <c r="H3558" s="13"/>
      <c r="I3558" s="13"/>
    </row>
    <row r="3559" spans="1:9" s="10" customFormat="1" ht="12.75" x14ac:dyDescent="0.2">
      <c r="A3559" s="37" t="s">
        <v>2602</v>
      </c>
      <c r="B3559" s="37" t="s">
        <v>462</v>
      </c>
      <c r="C3559" s="37" t="s">
        <v>463</v>
      </c>
      <c r="D3559" s="37">
        <v>90780</v>
      </c>
      <c r="E3559" s="37" t="s">
        <v>1662</v>
      </c>
      <c r="F3559" s="37">
        <v>1.6666666666666665</v>
      </c>
      <c r="G3559" s="41">
        <v>0.11363000000000001</v>
      </c>
      <c r="H3559" s="13"/>
      <c r="I3559" s="13"/>
    </row>
    <row r="3560" spans="1:9" s="10" customFormat="1" ht="12.75" x14ac:dyDescent="0.2">
      <c r="A3560" s="37" t="s">
        <v>2602</v>
      </c>
      <c r="B3560" s="37" t="s">
        <v>462</v>
      </c>
      <c r="C3560" s="37" t="s">
        <v>463</v>
      </c>
      <c r="D3560" s="37">
        <v>90781</v>
      </c>
      <c r="E3560" s="37" t="s">
        <v>1663</v>
      </c>
      <c r="F3560" s="37">
        <v>2.3333333333333335</v>
      </c>
      <c r="G3560" s="41">
        <v>0.15909000000000001</v>
      </c>
      <c r="H3560" s="13"/>
      <c r="I3560" s="13"/>
    </row>
    <row r="3561" spans="1:9" s="10" customFormat="1" ht="12.75" x14ac:dyDescent="0.2">
      <c r="A3561" s="37" t="s">
        <v>2602</v>
      </c>
      <c r="B3561" s="37" t="s">
        <v>462</v>
      </c>
      <c r="C3561" s="37" t="s">
        <v>463</v>
      </c>
      <c r="D3561" s="37">
        <v>90782</v>
      </c>
      <c r="E3561" s="37" t="s">
        <v>1664</v>
      </c>
      <c r="F3561" s="37">
        <v>3.8333333333333335</v>
      </c>
      <c r="G3561" s="41">
        <v>0.26135999999999998</v>
      </c>
      <c r="H3561" s="13"/>
      <c r="I3561" s="13"/>
    </row>
    <row r="3562" spans="1:9" s="10" customFormat="1" ht="12.75" x14ac:dyDescent="0.2">
      <c r="A3562" s="37" t="s">
        <v>2602</v>
      </c>
      <c r="B3562" s="37" t="s">
        <v>462</v>
      </c>
      <c r="C3562" s="37" t="s">
        <v>463</v>
      </c>
      <c r="D3562" s="37">
        <v>90789</v>
      </c>
      <c r="E3562" s="37" t="s">
        <v>1665</v>
      </c>
      <c r="F3562" s="37">
        <v>5.833333333333333</v>
      </c>
      <c r="G3562" s="41">
        <v>0.39772000000000002</v>
      </c>
      <c r="H3562" s="13"/>
      <c r="I3562" s="13"/>
    </row>
    <row r="3563" spans="1:9" s="10" customFormat="1" ht="12.75" x14ac:dyDescent="0.2">
      <c r="A3563" s="37" t="s">
        <v>2602</v>
      </c>
      <c r="B3563" s="37" t="s">
        <v>462</v>
      </c>
      <c r="C3563" s="37" t="s">
        <v>463</v>
      </c>
      <c r="D3563" s="37">
        <v>90816</v>
      </c>
      <c r="E3563" s="37" t="s">
        <v>1680</v>
      </c>
      <c r="F3563" s="37">
        <v>0.16666666666666666</v>
      </c>
      <c r="G3563" s="41">
        <v>1.136E-2</v>
      </c>
      <c r="H3563" s="13"/>
      <c r="I3563" s="13"/>
    </row>
    <row r="3564" spans="1:9" s="10" customFormat="1" ht="12.75" x14ac:dyDescent="0.2">
      <c r="A3564" s="37" t="s">
        <v>2602</v>
      </c>
      <c r="B3564" s="37" t="s">
        <v>462</v>
      </c>
      <c r="C3564" s="37" t="s">
        <v>463</v>
      </c>
      <c r="D3564" s="37">
        <v>90820</v>
      </c>
      <c r="E3564" s="37" t="s">
        <v>1909</v>
      </c>
      <c r="F3564" s="37">
        <v>0.83333333333333326</v>
      </c>
      <c r="G3564" s="41">
        <v>5.6820000000000002E-2</v>
      </c>
      <c r="H3564" s="13"/>
      <c r="I3564" s="13"/>
    </row>
    <row r="3565" spans="1:9" s="10" customFormat="1" ht="12.75" x14ac:dyDescent="0.2">
      <c r="A3565" s="37" t="s">
        <v>2602</v>
      </c>
      <c r="B3565" s="37" t="s">
        <v>464</v>
      </c>
      <c r="C3565" s="37" t="s">
        <v>465</v>
      </c>
      <c r="D3565" s="37">
        <v>63523</v>
      </c>
      <c r="E3565" s="37" t="s">
        <v>2047</v>
      </c>
      <c r="F3565" s="37">
        <v>1.3333333333333333</v>
      </c>
      <c r="G3565" s="41">
        <v>2.3189999999999999E-2</v>
      </c>
      <c r="H3565" s="13"/>
      <c r="I3565" s="13"/>
    </row>
    <row r="3566" spans="1:9" s="10" customFormat="1" ht="12.75" x14ac:dyDescent="0.2">
      <c r="A3566" s="37" t="s">
        <v>2602</v>
      </c>
      <c r="B3566" s="37" t="s">
        <v>464</v>
      </c>
      <c r="C3566" s="37" t="s">
        <v>465</v>
      </c>
      <c r="D3566" s="37">
        <v>63525</v>
      </c>
      <c r="E3566" s="37" t="s">
        <v>2048</v>
      </c>
      <c r="F3566" s="37">
        <v>1.3333333333333335</v>
      </c>
      <c r="G3566" s="41">
        <v>2.3189999999999999E-2</v>
      </c>
      <c r="H3566" s="13"/>
      <c r="I3566" s="13"/>
    </row>
    <row r="3567" spans="1:9" s="10" customFormat="1" ht="12.75" x14ac:dyDescent="0.2">
      <c r="A3567" s="37" t="s">
        <v>2602</v>
      </c>
      <c r="B3567" s="37" t="s">
        <v>464</v>
      </c>
      <c r="C3567" s="37" t="s">
        <v>465</v>
      </c>
      <c r="D3567" s="37">
        <v>63527</v>
      </c>
      <c r="E3567" s="37" t="s">
        <v>1944</v>
      </c>
      <c r="F3567" s="37">
        <v>14.333333333333332</v>
      </c>
      <c r="G3567" s="41">
        <v>0.24927999999999997</v>
      </c>
      <c r="H3567" s="13"/>
      <c r="I3567" s="13"/>
    </row>
    <row r="3568" spans="1:9" s="10" customFormat="1" ht="12.75" x14ac:dyDescent="0.2">
      <c r="A3568" s="37" t="s">
        <v>2602</v>
      </c>
      <c r="B3568" s="37" t="s">
        <v>464</v>
      </c>
      <c r="C3568" s="37" t="s">
        <v>465</v>
      </c>
      <c r="D3568" s="37">
        <v>63528</v>
      </c>
      <c r="E3568" s="37" t="s">
        <v>2049</v>
      </c>
      <c r="F3568" s="37">
        <v>2.3333333333333335</v>
      </c>
      <c r="G3568" s="41">
        <v>4.0579999999999998E-2</v>
      </c>
      <c r="H3568" s="13"/>
      <c r="I3568" s="13"/>
    </row>
    <row r="3569" spans="1:9" s="10" customFormat="1" ht="12.75" x14ac:dyDescent="0.2">
      <c r="A3569" s="37" t="s">
        <v>2602</v>
      </c>
      <c r="B3569" s="37" t="s">
        <v>464</v>
      </c>
      <c r="C3569" s="37" t="s">
        <v>465</v>
      </c>
      <c r="D3569" s="37">
        <v>63529</v>
      </c>
      <c r="E3569" s="37" t="s">
        <v>1945</v>
      </c>
      <c r="F3569" s="37">
        <v>8.1666666666666679</v>
      </c>
      <c r="G3569" s="41">
        <v>0.14202999999999999</v>
      </c>
      <c r="H3569" s="13"/>
      <c r="I3569" s="13"/>
    </row>
    <row r="3570" spans="1:9" s="10" customFormat="1" ht="12.75" x14ac:dyDescent="0.2">
      <c r="A3570" s="37" t="s">
        <v>2602</v>
      </c>
      <c r="B3570" s="37" t="s">
        <v>464</v>
      </c>
      <c r="C3570" s="37" t="s">
        <v>465</v>
      </c>
      <c r="D3570" s="37">
        <v>63571</v>
      </c>
      <c r="E3570" s="37" t="s">
        <v>2532</v>
      </c>
      <c r="F3570" s="37">
        <v>0.33333333333333331</v>
      </c>
      <c r="G3570" s="41">
        <v>5.7999999999999996E-3</v>
      </c>
      <c r="H3570" s="13"/>
      <c r="I3570" s="13"/>
    </row>
    <row r="3571" spans="1:9" s="10" customFormat="1" ht="12.75" x14ac:dyDescent="0.2">
      <c r="A3571" s="37" t="s">
        <v>2602</v>
      </c>
      <c r="B3571" s="37" t="s">
        <v>464</v>
      </c>
      <c r="C3571" s="37" t="s">
        <v>465</v>
      </c>
      <c r="D3571" s="37">
        <v>63655</v>
      </c>
      <c r="E3571" s="37" t="s">
        <v>2050</v>
      </c>
      <c r="F3571" s="37">
        <v>6.6666666666666661</v>
      </c>
      <c r="G3571" s="41">
        <v>0.11594</v>
      </c>
      <c r="H3571" s="13"/>
      <c r="I3571" s="13"/>
    </row>
    <row r="3572" spans="1:9" s="10" customFormat="1" ht="12.75" x14ac:dyDescent="0.2">
      <c r="A3572" s="37" t="s">
        <v>2602</v>
      </c>
      <c r="B3572" s="37" t="s">
        <v>464</v>
      </c>
      <c r="C3572" s="37" t="s">
        <v>465</v>
      </c>
      <c r="D3572" s="37">
        <v>63657</v>
      </c>
      <c r="E3572" s="37" t="s">
        <v>1947</v>
      </c>
      <c r="F3572" s="37">
        <v>5</v>
      </c>
      <c r="G3572" s="41">
        <v>8.695E-2</v>
      </c>
      <c r="H3572" s="13"/>
      <c r="I3572" s="13"/>
    </row>
    <row r="3573" spans="1:9" s="10" customFormat="1" ht="12.75" x14ac:dyDescent="0.2">
      <c r="A3573" s="37" t="s">
        <v>2602</v>
      </c>
      <c r="B3573" s="37" t="s">
        <v>464</v>
      </c>
      <c r="C3573" s="37" t="s">
        <v>465</v>
      </c>
      <c r="D3573" s="37">
        <v>64323</v>
      </c>
      <c r="E3573" s="37" t="s">
        <v>2533</v>
      </c>
      <c r="F3573" s="37">
        <v>0.16666666666666666</v>
      </c>
      <c r="G3573" s="41">
        <v>2.8999999999999998E-3</v>
      </c>
      <c r="H3573" s="13"/>
      <c r="I3573" s="13"/>
    </row>
    <row r="3574" spans="1:9" s="10" customFormat="1" ht="12.75" x14ac:dyDescent="0.2">
      <c r="A3574" s="37" t="s">
        <v>2602</v>
      </c>
      <c r="B3574" s="37" t="s">
        <v>464</v>
      </c>
      <c r="C3574" s="37" t="s">
        <v>465</v>
      </c>
      <c r="D3574" s="37">
        <v>76601</v>
      </c>
      <c r="E3574" s="37" t="s">
        <v>1961</v>
      </c>
      <c r="F3574" s="37">
        <v>3.333333333333333</v>
      </c>
      <c r="G3574" s="41">
        <v>5.7980000000000004E-2</v>
      </c>
      <c r="H3574" s="13"/>
      <c r="I3574" s="13"/>
    </row>
    <row r="3575" spans="1:9" s="10" customFormat="1" ht="12.75" x14ac:dyDescent="0.2">
      <c r="A3575" s="37" t="s">
        <v>2602</v>
      </c>
      <c r="B3575" s="37" t="s">
        <v>464</v>
      </c>
      <c r="C3575" s="37" t="s">
        <v>465</v>
      </c>
      <c r="D3575" s="37">
        <v>90814</v>
      </c>
      <c r="E3575" s="37" t="s">
        <v>2534</v>
      </c>
      <c r="F3575" s="37">
        <v>1.6666666666666667</v>
      </c>
      <c r="G3575" s="41">
        <v>2.8989999999999998E-2</v>
      </c>
      <c r="H3575" s="13"/>
      <c r="I3575" s="13"/>
    </row>
    <row r="3576" spans="1:9" s="10" customFormat="1" ht="12.75" x14ac:dyDescent="0.2">
      <c r="A3576" s="37" t="s">
        <v>2602</v>
      </c>
      <c r="B3576" s="37" t="s">
        <v>464</v>
      </c>
      <c r="C3576" s="37" t="s">
        <v>465</v>
      </c>
      <c r="D3576" s="37">
        <v>90873</v>
      </c>
      <c r="E3576" s="37" t="s">
        <v>2051</v>
      </c>
      <c r="F3576" s="37">
        <v>3.8333333333333335</v>
      </c>
      <c r="G3576" s="41">
        <v>6.6669999999999993E-2</v>
      </c>
      <c r="H3576" s="13"/>
      <c r="I3576" s="13"/>
    </row>
    <row r="3577" spans="1:9" s="10" customFormat="1" ht="12.75" x14ac:dyDescent="0.2">
      <c r="A3577" s="37" t="s">
        <v>2602</v>
      </c>
      <c r="B3577" s="37" t="s">
        <v>464</v>
      </c>
      <c r="C3577" s="37" t="s">
        <v>465</v>
      </c>
      <c r="D3577" s="37">
        <v>90874</v>
      </c>
      <c r="E3577" s="37" t="s">
        <v>2052</v>
      </c>
      <c r="F3577" s="37">
        <v>9</v>
      </c>
      <c r="G3577" s="41">
        <v>0.15651999999999999</v>
      </c>
      <c r="H3577" s="13"/>
      <c r="I3577" s="13"/>
    </row>
    <row r="3578" spans="1:9" s="10" customFormat="1" ht="12.75" x14ac:dyDescent="0.2">
      <c r="A3578" s="37" t="s">
        <v>2602</v>
      </c>
      <c r="B3578" s="37" t="s">
        <v>466</v>
      </c>
      <c r="C3578" s="37" t="s">
        <v>467</v>
      </c>
      <c r="D3578" s="37">
        <v>63111</v>
      </c>
      <c r="E3578" s="37" t="s">
        <v>2053</v>
      </c>
      <c r="F3578" s="37">
        <v>0.16666666666666666</v>
      </c>
      <c r="G3578" s="41">
        <v>1.4300000000000001E-3</v>
      </c>
      <c r="H3578" s="13"/>
      <c r="I3578" s="13"/>
    </row>
    <row r="3579" spans="1:9" s="10" customFormat="1" ht="12.75" x14ac:dyDescent="0.2">
      <c r="A3579" s="37" t="s">
        <v>2602</v>
      </c>
      <c r="B3579" s="37" t="s">
        <v>466</v>
      </c>
      <c r="C3579" s="37" t="s">
        <v>467</v>
      </c>
      <c r="D3579" s="37">
        <v>63511</v>
      </c>
      <c r="E3579" s="37" t="s">
        <v>1904</v>
      </c>
      <c r="F3579" s="37">
        <v>38.166666666666671</v>
      </c>
      <c r="G3579" s="41">
        <v>0.32806999999999997</v>
      </c>
      <c r="H3579" s="13"/>
      <c r="I3579" s="13"/>
    </row>
    <row r="3580" spans="1:9" s="10" customFormat="1" ht="12.75" x14ac:dyDescent="0.2">
      <c r="A3580" s="37" t="s">
        <v>2602</v>
      </c>
      <c r="B3580" s="37" t="s">
        <v>466</v>
      </c>
      <c r="C3580" s="37" t="s">
        <v>467</v>
      </c>
      <c r="D3580" s="37">
        <v>63513</v>
      </c>
      <c r="E3580" s="37" t="s">
        <v>2054</v>
      </c>
      <c r="F3580" s="37">
        <v>6.0000000000000009</v>
      </c>
      <c r="G3580" s="41">
        <v>5.1570000000000005E-2</v>
      </c>
      <c r="H3580" s="13"/>
      <c r="I3580" s="13"/>
    </row>
    <row r="3581" spans="1:9" s="10" customFormat="1" ht="12.75" x14ac:dyDescent="0.2">
      <c r="A3581" s="37" t="s">
        <v>2602</v>
      </c>
      <c r="B3581" s="37" t="s">
        <v>466</v>
      </c>
      <c r="C3581" s="37" t="s">
        <v>467</v>
      </c>
      <c r="D3581" s="37">
        <v>63517</v>
      </c>
      <c r="E3581" s="37" t="s">
        <v>2535</v>
      </c>
      <c r="F3581" s="37">
        <v>2</v>
      </c>
      <c r="G3581" s="41">
        <v>1.719E-2</v>
      </c>
      <c r="H3581" s="13"/>
      <c r="I3581" s="13"/>
    </row>
    <row r="3582" spans="1:9" s="10" customFormat="1" ht="12.75" x14ac:dyDescent="0.2">
      <c r="A3582" s="37" t="s">
        <v>2602</v>
      </c>
      <c r="B3582" s="37" t="s">
        <v>466</v>
      </c>
      <c r="C3582" s="37" t="s">
        <v>467</v>
      </c>
      <c r="D3582" s="37">
        <v>63519</v>
      </c>
      <c r="E3582" s="37" t="s">
        <v>2055</v>
      </c>
      <c r="F3582" s="37">
        <v>31.5</v>
      </c>
      <c r="G3582" s="41">
        <v>0.27077000000000001</v>
      </c>
      <c r="H3582" s="13"/>
      <c r="I3582" s="13"/>
    </row>
    <row r="3583" spans="1:9" s="10" customFormat="1" ht="12.75" x14ac:dyDescent="0.2">
      <c r="A3583" s="37" t="s">
        <v>2602</v>
      </c>
      <c r="B3583" s="37" t="s">
        <v>466</v>
      </c>
      <c r="C3583" s="37" t="s">
        <v>467</v>
      </c>
      <c r="D3583" s="37">
        <v>63521</v>
      </c>
      <c r="E3583" s="37" t="s">
        <v>2056</v>
      </c>
      <c r="F3583" s="37">
        <v>2.8333333333333335</v>
      </c>
      <c r="G3583" s="41">
        <v>2.4350000000000004E-2</v>
      </c>
      <c r="H3583" s="13"/>
      <c r="I3583" s="13"/>
    </row>
    <row r="3584" spans="1:9" s="10" customFormat="1" ht="12.75" x14ac:dyDescent="0.2">
      <c r="A3584" s="37" t="s">
        <v>2602</v>
      </c>
      <c r="B3584" s="37" t="s">
        <v>466</v>
      </c>
      <c r="C3584" s="37" t="s">
        <v>467</v>
      </c>
      <c r="D3584" s="37">
        <v>63526</v>
      </c>
      <c r="E3584" s="37" t="s">
        <v>2057</v>
      </c>
      <c r="F3584" s="37">
        <v>3.1666666666666665</v>
      </c>
      <c r="G3584" s="41">
        <v>2.7220000000000001E-2</v>
      </c>
      <c r="H3584" s="13"/>
      <c r="I3584" s="13"/>
    </row>
    <row r="3585" spans="1:9" s="10" customFormat="1" ht="12.75" x14ac:dyDescent="0.2">
      <c r="A3585" s="37" t="s">
        <v>2602</v>
      </c>
      <c r="B3585" s="37" t="s">
        <v>466</v>
      </c>
      <c r="C3585" s="37" t="s">
        <v>467</v>
      </c>
      <c r="D3585" s="37">
        <v>63534</v>
      </c>
      <c r="E3585" s="37" t="s">
        <v>2514</v>
      </c>
      <c r="F3585" s="37">
        <v>5.166666666666667</v>
      </c>
      <c r="G3585" s="41">
        <v>4.4409999999999998E-2</v>
      </c>
      <c r="H3585" s="13"/>
      <c r="I3585" s="13"/>
    </row>
    <row r="3586" spans="1:9" s="10" customFormat="1" ht="12.75" x14ac:dyDescent="0.2">
      <c r="A3586" s="37" t="s">
        <v>2602</v>
      </c>
      <c r="B3586" s="37" t="s">
        <v>466</v>
      </c>
      <c r="C3586" s="37" t="s">
        <v>467</v>
      </c>
      <c r="D3586" s="37">
        <v>63535</v>
      </c>
      <c r="E3586" s="37" t="s">
        <v>2058</v>
      </c>
      <c r="F3586" s="37">
        <v>12.666666666666666</v>
      </c>
      <c r="G3586" s="41">
        <v>0.10887999999999999</v>
      </c>
      <c r="H3586" s="13"/>
      <c r="I3586" s="13"/>
    </row>
    <row r="3587" spans="1:9" s="10" customFormat="1" ht="12.75" x14ac:dyDescent="0.2">
      <c r="A3587" s="37" t="s">
        <v>2602</v>
      </c>
      <c r="B3587" s="37" t="s">
        <v>466</v>
      </c>
      <c r="C3587" s="37" t="s">
        <v>467</v>
      </c>
      <c r="D3587" s="37">
        <v>63537</v>
      </c>
      <c r="E3587" s="37" t="s">
        <v>2059</v>
      </c>
      <c r="F3587" s="37">
        <v>1.5000000000000002</v>
      </c>
      <c r="G3587" s="41">
        <v>1.2890000000000002E-2</v>
      </c>
      <c r="H3587" s="13"/>
      <c r="I3587" s="13"/>
    </row>
    <row r="3588" spans="1:9" s="10" customFormat="1" ht="12.75" x14ac:dyDescent="0.2">
      <c r="A3588" s="37" t="s">
        <v>2602</v>
      </c>
      <c r="B3588" s="37" t="s">
        <v>466</v>
      </c>
      <c r="C3588" s="37" t="s">
        <v>467</v>
      </c>
      <c r="D3588" s="37">
        <v>63539</v>
      </c>
      <c r="E3588" s="37" t="s">
        <v>2536</v>
      </c>
      <c r="F3588" s="37">
        <v>0.16666666666666666</v>
      </c>
      <c r="G3588" s="41">
        <v>1.4300000000000001E-3</v>
      </c>
      <c r="H3588" s="13"/>
      <c r="I3588" s="13"/>
    </row>
    <row r="3589" spans="1:9" s="10" customFormat="1" ht="12.75" x14ac:dyDescent="0.2">
      <c r="A3589" s="37" t="s">
        <v>2602</v>
      </c>
      <c r="B3589" s="37" t="s">
        <v>466</v>
      </c>
      <c r="C3589" s="37" t="s">
        <v>467</v>
      </c>
      <c r="D3589" s="37">
        <v>63540</v>
      </c>
      <c r="E3589" s="37" t="s">
        <v>2060</v>
      </c>
      <c r="F3589" s="37">
        <v>1.1666666666666667</v>
      </c>
      <c r="G3589" s="41">
        <v>1.0030000000000001E-2</v>
      </c>
      <c r="H3589" s="13"/>
      <c r="I3589" s="13"/>
    </row>
    <row r="3590" spans="1:9" s="10" customFormat="1" ht="12.75" x14ac:dyDescent="0.2">
      <c r="A3590" s="37" t="s">
        <v>2602</v>
      </c>
      <c r="B3590" s="37" t="s">
        <v>466</v>
      </c>
      <c r="C3590" s="37" t="s">
        <v>467</v>
      </c>
      <c r="D3590" s="37">
        <v>63541</v>
      </c>
      <c r="E3590" s="37" t="s">
        <v>2061</v>
      </c>
      <c r="F3590" s="37">
        <v>4.833333333333333</v>
      </c>
      <c r="G3590" s="41">
        <v>4.1559999999999993E-2</v>
      </c>
      <c r="H3590" s="13"/>
      <c r="I3590" s="13"/>
    </row>
    <row r="3591" spans="1:9" s="10" customFormat="1" ht="12.75" x14ac:dyDescent="0.2">
      <c r="A3591" s="37" t="s">
        <v>2602</v>
      </c>
      <c r="B3591" s="37" t="s">
        <v>466</v>
      </c>
      <c r="C3591" s="37" t="s">
        <v>467</v>
      </c>
      <c r="D3591" s="37">
        <v>63543</v>
      </c>
      <c r="E3591" s="37" t="s">
        <v>2062</v>
      </c>
      <c r="F3591" s="37">
        <v>0.66666666666666663</v>
      </c>
      <c r="G3591" s="41">
        <v>5.7300000000000007E-3</v>
      </c>
      <c r="H3591" s="13"/>
      <c r="I3591" s="13"/>
    </row>
    <row r="3592" spans="1:9" s="10" customFormat="1" ht="12.75" x14ac:dyDescent="0.2">
      <c r="A3592" s="37" t="s">
        <v>2602</v>
      </c>
      <c r="B3592" s="37" t="s">
        <v>466</v>
      </c>
      <c r="C3592" s="37" t="s">
        <v>467</v>
      </c>
      <c r="D3592" s="37">
        <v>64211</v>
      </c>
      <c r="E3592" s="37" t="s">
        <v>2063</v>
      </c>
      <c r="F3592" s="37">
        <v>1.1666666666666667</v>
      </c>
      <c r="G3592" s="41">
        <v>1.0030000000000001E-2</v>
      </c>
      <c r="H3592" s="13"/>
      <c r="I3592" s="13"/>
    </row>
    <row r="3593" spans="1:9" s="10" customFormat="1" ht="12.75" x14ac:dyDescent="0.2">
      <c r="A3593" s="37" t="s">
        <v>2602</v>
      </c>
      <c r="B3593" s="37" t="s">
        <v>466</v>
      </c>
      <c r="C3593" s="37" t="s">
        <v>467</v>
      </c>
      <c r="D3593" s="37">
        <v>64213</v>
      </c>
      <c r="E3593" s="37" t="s">
        <v>2064</v>
      </c>
      <c r="F3593" s="37">
        <v>1.1666666666666665</v>
      </c>
      <c r="G3593" s="41">
        <v>1.0030000000000001E-2</v>
      </c>
      <c r="H3593" s="13"/>
      <c r="I3593" s="13"/>
    </row>
    <row r="3594" spans="1:9" s="10" customFormat="1" ht="12.75" x14ac:dyDescent="0.2">
      <c r="A3594" s="37" t="s">
        <v>2602</v>
      </c>
      <c r="B3594" s="37" t="s">
        <v>466</v>
      </c>
      <c r="C3594" s="37" t="s">
        <v>467</v>
      </c>
      <c r="D3594" s="37">
        <v>64311</v>
      </c>
      <c r="E3594" s="37" t="s">
        <v>2065</v>
      </c>
      <c r="F3594" s="37">
        <v>0.5</v>
      </c>
      <c r="G3594" s="41">
        <v>4.3E-3</v>
      </c>
      <c r="H3594" s="13"/>
      <c r="I3594" s="13"/>
    </row>
    <row r="3595" spans="1:9" s="10" customFormat="1" ht="12.75" x14ac:dyDescent="0.2">
      <c r="A3595" s="37" t="s">
        <v>2602</v>
      </c>
      <c r="B3595" s="37" t="s">
        <v>466</v>
      </c>
      <c r="C3595" s="37" t="s">
        <v>467</v>
      </c>
      <c r="D3595" s="37">
        <v>64313</v>
      </c>
      <c r="E3595" s="37" t="s">
        <v>2537</v>
      </c>
      <c r="F3595" s="37">
        <v>0.16666666666666666</v>
      </c>
      <c r="G3595" s="41">
        <v>1.4300000000000001E-3</v>
      </c>
      <c r="H3595" s="13"/>
      <c r="I3595" s="13"/>
    </row>
    <row r="3596" spans="1:9" s="10" customFormat="1" ht="12.75" x14ac:dyDescent="0.2">
      <c r="A3596" s="37" t="s">
        <v>2602</v>
      </c>
      <c r="B3596" s="37" t="s">
        <v>466</v>
      </c>
      <c r="C3596" s="37" t="s">
        <v>467</v>
      </c>
      <c r="D3596" s="37">
        <v>64317</v>
      </c>
      <c r="E3596" s="37" t="s">
        <v>2066</v>
      </c>
      <c r="F3596" s="37">
        <v>2.166666666666667</v>
      </c>
      <c r="G3596" s="41">
        <v>1.8630000000000001E-2</v>
      </c>
      <c r="H3596" s="13"/>
      <c r="I3596" s="13"/>
    </row>
    <row r="3597" spans="1:9" s="10" customFormat="1" ht="12.75" x14ac:dyDescent="0.2">
      <c r="A3597" s="37" t="s">
        <v>2602</v>
      </c>
      <c r="B3597" s="37" t="s">
        <v>466</v>
      </c>
      <c r="C3597" s="37" t="s">
        <v>467</v>
      </c>
      <c r="D3597" s="37">
        <v>64325</v>
      </c>
      <c r="E3597" s="37" t="s">
        <v>2538</v>
      </c>
      <c r="F3597" s="37">
        <v>0.16666666666666666</v>
      </c>
      <c r="G3597" s="41">
        <v>1.4300000000000001E-3</v>
      </c>
      <c r="H3597" s="13"/>
      <c r="I3597" s="13"/>
    </row>
    <row r="3598" spans="1:9" s="10" customFormat="1" ht="12.75" x14ac:dyDescent="0.2">
      <c r="A3598" s="37" t="s">
        <v>2602</v>
      </c>
      <c r="B3598" s="37" t="s">
        <v>466</v>
      </c>
      <c r="C3598" s="37" t="s">
        <v>467</v>
      </c>
      <c r="D3598" s="37">
        <v>64329</v>
      </c>
      <c r="E3598" s="37" t="s">
        <v>2539</v>
      </c>
      <c r="F3598" s="37">
        <v>0.16666666666666666</v>
      </c>
      <c r="G3598" s="41">
        <v>1.4300000000000001E-3</v>
      </c>
      <c r="H3598" s="13"/>
      <c r="I3598" s="13"/>
    </row>
    <row r="3599" spans="1:9" s="10" customFormat="1" ht="12.75" x14ac:dyDescent="0.2">
      <c r="A3599" s="37" t="s">
        <v>2602</v>
      </c>
      <c r="B3599" s="37" t="s">
        <v>466</v>
      </c>
      <c r="C3599" s="37" t="s">
        <v>467</v>
      </c>
      <c r="D3599" s="37">
        <v>90878</v>
      </c>
      <c r="E3599" s="37" t="s">
        <v>2540</v>
      </c>
      <c r="F3599" s="37">
        <v>0.83333333333333337</v>
      </c>
      <c r="G3599" s="41">
        <v>7.1599999999999997E-3</v>
      </c>
      <c r="H3599" s="13"/>
      <c r="I3599" s="13"/>
    </row>
    <row r="3600" spans="1:9" s="10" customFormat="1" ht="12.75" x14ac:dyDescent="0.2">
      <c r="A3600" s="37" t="s">
        <v>2602</v>
      </c>
      <c r="B3600" s="37" t="s">
        <v>468</v>
      </c>
      <c r="C3600" s="37" t="s">
        <v>469</v>
      </c>
      <c r="D3600" s="37">
        <v>90791</v>
      </c>
      <c r="E3600" s="37" t="s">
        <v>2067</v>
      </c>
      <c r="F3600" s="37">
        <v>5.6666666666666661</v>
      </c>
      <c r="G3600" s="41">
        <v>1.0000100000000001</v>
      </c>
      <c r="H3600" s="13"/>
      <c r="I3600" s="13"/>
    </row>
    <row r="3601" spans="1:9" s="10" customFormat="1" ht="12.75" x14ac:dyDescent="0.2">
      <c r="A3601" s="37" t="s">
        <v>2602</v>
      </c>
      <c r="B3601" s="37" t="s">
        <v>470</v>
      </c>
      <c r="C3601" s="37" t="s">
        <v>471</v>
      </c>
      <c r="D3601" s="37">
        <v>63531</v>
      </c>
      <c r="E3601" s="37" t="s">
        <v>2068</v>
      </c>
      <c r="F3601" s="37">
        <v>18</v>
      </c>
      <c r="G3601" s="41">
        <v>1.933E-2</v>
      </c>
      <c r="H3601" s="13"/>
      <c r="I3601" s="13"/>
    </row>
    <row r="3602" spans="1:9" s="10" customFormat="1" ht="12.75" x14ac:dyDescent="0.2">
      <c r="A3602" s="37" t="s">
        <v>2602</v>
      </c>
      <c r="B3602" s="37" t="s">
        <v>470</v>
      </c>
      <c r="C3602" s="37" t="s">
        <v>471</v>
      </c>
      <c r="D3602" s="37">
        <v>63533</v>
      </c>
      <c r="E3602" s="37" t="s">
        <v>2069</v>
      </c>
      <c r="F3602" s="37">
        <v>312.66666666666663</v>
      </c>
      <c r="G3602" s="41">
        <v>0.33554000000000006</v>
      </c>
      <c r="H3602" s="13"/>
      <c r="I3602" s="13"/>
    </row>
    <row r="3603" spans="1:9" s="10" customFormat="1" ht="12.75" x14ac:dyDescent="0.2">
      <c r="A3603" s="37" t="s">
        <v>2602</v>
      </c>
      <c r="B3603" s="37" t="s">
        <v>470</v>
      </c>
      <c r="C3603" s="37" t="s">
        <v>471</v>
      </c>
      <c r="D3603" s="37">
        <v>63547</v>
      </c>
      <c r="E3603" s="37" t="s">
        <v>2070</v>
      </c>
      <c r="F3603" s="37">
        <v>7.5</v>
      </c>
      <c r="G3603" s="41">
        <v>8.0400000000000003E-3</v>
      </c>
      <c r="H3603" s="13"/>
      <c r="I3603" s="13"/>
    </row>
    <row r="3604" spans="1:9" s="10" customFormat="1" ht="12.75" x14ac:dyDescent="0.2">
      <c r="A3604" s="37" t="s">
        <v>2602</v>
      </c>
      <c r="B3604" s="37" t="s">
        <v>470</v>
      </c>
      <c r="C3604" s="37" t="s">
        <v>471</v>
      </c>
      <c r="D3604" s="37">
        <v>63549</v>
      </c>
      <c r="E3604" s="37" t="s">
        <v>2541</v>
      </c>
      <c r="F3604" s="37">
        <v>9.1666666666666661</v>
      </c>
      <c r="G3604" s="41">
        <v>9.8399999999999998E-3</v>
      </c>
      <c r="H3604" s="13"/>
      <c r="I3604" s="13"/>
    </row>
    <row r="3605" spans="1:9" s="10" customFormat="1" ht="12.75" x14ac:dyDescent="0.2">
      <c r="A3605" s="37" t="s">
        <v>2602</v>
      </c>
      <c r="B3605" s="37" t="s">
        <v>470</v>
      </c>
      <c r="C3605" s="37" t="s">
        <v>471</v>
      </c>
      <c r="D3605" s="37">
        <v>63559</v>
      </c>
      <c r="E3605" s="37" t="s">
        <v>2071</v>
      </c>
      <c r="F3605" s="37">
        <v>235.33333333333334</v>
      </c>
      <c r="G3605" s="41">
        <v>0.25255</v>
      </c>
      <c r="H3605" s="13"/>
      <c r="I3605" s="13"/>
    </row>
    <row r="3606" spans="1:9" s="10" customFormat="1" ht="12.75" x14ac:dyDescent="0.2">
      <c r="A3606" s="37" t="s">
        <v>2602</v>
      </c>
      <c r="B3606" s="37" t="s">
        <v>470</v>
      </c>
      <c r="C3606" s="37" t="s">
        <v>471</v>
      </c>
      <c r="D3606" s="37">
        <v>63561</v>
      </c>
      <c r="E3606" s="37" t="s">
        <v>2094</v>
      </c>
      <c r="F3606" s="37">
        <v>0.16666666666666666</v>
      </c>
      <c r="G3606" s="41">
        <v>1.8000000000000001E-4</v>
      </c>
      <c r="H3606" s="13"/>
      <c r="I3606" s="13"/>
    </row>
    <row r="3607" spans="1:9" s="10" customFormat="1" ht="12.75" x14ac:dyDescent="0.2">
      <c r="A3607" s="37" t="s">
        <v>2602</v>
      </c>
      <c r="B3607" s="37" t="s">
        <v>470</v>
      </c>
      <c r="C3607" s="37" t="s">
        <v>471</v>
      </c>
      <c r="D3607" s="37">
        <v>63611</v>
      </c>
      <c r="E3607" s="37" t="s">
        <v>2072</v>
      </c>
      <c r="F3607" s="37">
        <v>192.33333333333331</v>
      </c>
      <c r="G3607" s="41">
        <v>0.20640999999999998</v>
      </c>
      <c r="H3607" s="13"/>
      <c r="I3607" s="13"/>
    </row>
    <row r="3608" spans="1:9" s="10" customFormat="1" ht="12.75" x14ac:dyDescent="0.2">
      <c r="A3608" s="37" t="s">
        <v>2602</v>
      </c>
      <c r="B3608" s="37" t="s">
        <v>470</v>
      </c>
      <c r="C3608" s="37" t="s">
        <v>471</v>
      </c>
      <c r="D3608" s="37">
        <v>63613</v>
      </c>
      <c r="E3608" s="37" t="s">
        <v>2073</v>
      </c>
      <c r="F3608" s="37">
        <v>156.00000000000003</v>
      </c>
      <c r="G3608" s="41">
        <v>0.16741</v>
      </c>
      <c r="H3608" s="13"/>
      <c r="I3608" s="13"/>
    </row>
    <row r="3609" spans="1:9" s="10" customFormat="1" ht="12.75" x14ac:dyDescent="0.2">
      <c r="A3609" s="37" t="s">
        <v>2602</v>
      </c>
      <c r="B3609" s="37" t="s">
        <v>470</v>
      </c>
      <c r="C3609" s="37" t="s">
        <v>471</v>
      </c>
      <c r="D3609" s="37">
        <v>63651</v>
      </c>
      <c r="E3609" s="37" t="s">
        <v>2074</v>
      </c>
      <c r="F3609" s="37">
        <v>0.5</v>
      </c>
      <c r="G3609" s="41">
        <v>5.4000000000000001E-4</v>
      </c>
      <c r="H3609" s="13"/>
      <c r="I3609" s="13"/>
    </row>
    <row r="3610" spans="1:9" s="10" customFormat="1" ht="12.75" x14ac:dyDescent="0.2">
      <c r="A3610" s="37" t="s">
        <v>2602</v>
      </c>
      <c r="B3610" s="37" t="s">
        <v>470</v>
      </c>
      <c r="C3610" s="37" t="s">
        <v>471</v>
      </c>
      <c r="D3610" s="37">
        <v>64119</v>
      </c>
      <c r="E3610" s="37" t="s">
        <v>2542</v>
      </c>
      <c r="F3610" s="37">
        <v>0.16666666666666666</v>
      </c>
      <c r="G3610" s="41">
        <v>1.8000000000000001E-4</v>
      </c>
      <c r="H3610" s="13"/>
      <c r="I3610" s="13"/>
    </row>
    <row r="3611" spans="1:9" s="10" customFormat="1" ht="12.75" x14ac:dyDescent="0.2">
      <c r="A3611" s="37" t="s">
        <v>2602</v>
      </c>
      <c r="B3611" s="37" t="s">
        <v>472</v>
      </c>
      <c r="C3611" s="37" t="s">
        <v>473</v>
      </c>
      <c r="D3611" s="37">
        <v>51393</v>
      </c>
      <c r="E3611" s="37" t="s">
        <v>1590</v>
      </c>
      <c r="F3611" s="37">
        <v>3.5</v>
      </c>
      <c r="G3611" s="41">
        <v>9.9999999999999992E-2</v>
      </c>
      <c r="H3611" s="13"/>
      <c r="I3611" s="13"/>
    </row>
    <row r="3612" spans="1:9" s="10" customFormat="1" ht="12.75" x14ac:dyDescent="0.2">
      <c r="A3612" s="37" t="s">
        <v>2602</v>
      </c>
      <c r="B3612" s="37" t="s">
        <v>472</v>
      </c>
      <c r="C3612" s="37" t="s">
        <v>473</v>
      </c>
      <c r="D3612" s="37">
        <v>51394</v>
      </c>
      <c r="E3612" s="37" t="s">
        <v>1652</v>
      </c>
      <c r="F3612" s="37">
        <v>0.16666666666666666</v>
      </c>
      <c r="G3612" s="41">
        <v>4.7600000000000003E-3</v>
      </c>
      <c r="H3612" s="13"/>
      <c r="I3612" s="13"/>
    </row>
    <row r="3613" spans="1:9" s="10" customFormat="1" ht="12.75" x14ac:dyDescent="0.2">
      <c r="A3613" s="37" t="s">
        <v>2602</v>
      </c>
      <c r="B3613" s="37" t="s">
        <v>472</v>
      </c>
      <c r="C3613" s="37" t="s">
        <v>473</v>
      </c>
      <c r="D3613" s="37">
        <v>51397</v>
      </c>
      <c r="E3613" s="37" t="s">
        <v>1174</v>
      </c>
      <c r="F3613" s="37">
        <v>0.66666666666666663</v>
      </c>
      <c r="G3613" s="41">
        <v>1.9050000000000001E-2</v>
      </c>
      <c r="H3613" s="13"/>
      <c r="I3613" s="13"/>
    </row>
    <row r="3614" spans="1:9" s="10" customFormat="1" ht="12.75" x14ac:dyDescent="0.2">
      <c r="A3614" s="37" t="s">
        <v>2602</v>
      </c>
      <c r="B3614" s="37" t="s">
        <v>472</v>
      </c>
      <c r="C3614" s="37" t="s">
        <v>473</v>
      </c>
      <c r="D3614" s="37">
        <v>51711</v>
      </c>
      <c r="E3614" s="37" t="s">
        <v>1653</v>
      </c>
      <c r="F3614" s="37">
        <v>2.5</v>
      </c>
      <c r="G3614" s="41">
        <v>7.1429999999999993E-2</v>
      </c>
      <c r="H3614" s="13"/>
      <c r="I3614" s="13"/>
    </row>
    <row r="3615" spans="1:9" s="10" customFormat="1" ht="12.75" x14ac:dyDescent="0.2">
      <c r="A3615" s="37" t="s">
        <v>2602</v>
      </c>
      <c r="B3615" s="37" t="s">
        <v>472</v>
      </c>
      <c r="C3615" s="37" t="s">
        <v>473</v>
      </c>
      <c r="D3615" s="37">
        <v>51713</v>
      </c>
      <c r="E3615" s="37" t="s">
        <v>1654</v>
      </c>
      <c r="F3615" s="37">
        <v>7.4999999999999991</v>
      </c>
      <c r="G3615" s="41">
        <v>0.21428</v>
      </c>
      <c r="H3615" s="13"/>
      <c r="I3615" s="13"/>
    </row>
    <row r="3616" spans="1:9" s="10" customFormat="1" ht="12.75" x14ac:dyDescent="0.2">
      <c r="A3616" s="37" t="s">
        <v>2602</v>
      </c>
      <c r="B3616" s="37" t="s">
        <v>472</v>
      </c>
      <c r="C3616" s="37" t="s">
        <v>473</v>
      </c>
      <c r="D3616" s="37">
        <v>51812</v>
      </c>
      <c r="E3616" s="37" t="s">
        <v>1246</v>
      </c>
      <c r="F3616" s="37">
        <v>0.5</v>
      </c>
      <c r="G3616" s="41">
        <v>1.4280000000000001E-2</v>
      </c>
      <c r="H3616" s="13"/>
      <c r="I3616" s="13"/>
    </row>
    <row r="3617" spans="1:9" s="10" customFormat="1" ht="12.75" x14ac:dyDescent="0.2">
      <c r="A3617" s="37" t="s">
        <v>2602</v>
      </c>
      <c r="B3617" s="37" t="s">
        <v>472</v>
      </c>
      <c r="C3617" s="37" t="s">
        <v>473</v>
      </c>
      <c r="D3617" s="37">
        <v>63596</v>
      </c>
      <c r="E3617" s="37" t="s">
        <v>1658</v>
      </c>
      <c r="F3617" s="37">
        <v>0.5</v>
      </c>
      <c r="G3617" s="41">
        <v>1.4280000000000001E-2</v>
      </c>
      <c r="H3617" s="13"/>
      <c r="I3617" s="13"/>
    </row>
    <row r="3618" spans="1:9" s="10" customFormat="1" ht="12.75" x14ac:dyDescent="0.2">
      <c r="A3618" s="37" t="s">
        <v>2602</v>
      </c>
      <c r="B3618" s="37" t="s">
        <v>472</v>
      </c>
      <c r="C3618" s="37" t="s">
        <v>473</v>
      </c>
      <c r="D3618" s="37">
        <v>63598</v>
      </c>
      <c r="E3618" s="37" t="s">
        <v>2075</v>
      </c>
      <c r="F3618" s="37">
        <v>0.33333333333333331</v>
      </c>
      <c r="G3618" s="41">
        <v>9.5200000000000007E-3</v>
      </c>
      <c r="H3618" s="13"/>
      <c r="I3618" s="13"/>
    </row>
    <row r="3619" spans="1:9" s="10" customFormat="1" ht="12.75" x14ac:dyDescent="0.2">
      <c r="A3619" s="37" t="s">
        <v>2602</v>
      </c>
      <c r="B3619" s="37" t="s">
        <v>472</v>
      </c>
      <c r="C3619" s="37" t="s">
        <v>473</v>
      </c>
      <c r="D3619" s="37">
        <v>76335</v>
      </c>
      <c r="E3619" s="37" t="s">
        <v>1304</v>
      </c>
      <c r="F3619" s="37">
        <v>0.66666666666666663</v>
      </c>
      <c r="G3619" s="41">
        <v>1.9050000000000001E-2</v>
      </c>
      <c r="H3619" s="13"/>
      <c r="I3619" s="13"/>
    </row>
    <row r="3620" spans="1:9" s="10" customFormat="1" ht="12.75" x14ac:dyDescent="0.2">
      <c r="A3620" s="37" t="s">
        <v>2602</v>
      </c>
      <c r="B3620" s="37" t="s">
        <v>472</v>
      </c>
      <c r="C3620" s="37" t="s">
        <v>473</v>
      </c>
      <c r="D3620" s="37">
        <v>76339</v>
      </c>
      <c r="E3620" s="37" t="s">
        <v>1659</v>
      </c>
      <c r="F3620" s="37">
        <v>0.16666666666666666</v>
      </c>
      <c r="G3620" s="41">
        <v>4.7600000000000003E-3</v>
      </c>
      <c r="H3620" s="13"/>
      <c r="I3620" s="13"/>
    </row>
    <row r="3621" spans="1:9" s="10" customFormat="1" ht="12.75" x14ac:dyDescent="0.2">
      <c r="A3621" s="37" t="s">
        <v>2602</v>
      </c>
      <c r="B3621" s="37" t="s">
        <v>472</v>
      </c>
      <c r="C3621" s="37" t="s">
        <v>473</v>
      </c>
      <c r="D3621" s="37">
        <v>76354</v>
      </c>
      <c r="E3621" s="37" t="s">
        <v>1929</v>
      </c>
      <c r="F3621" s="37">
        <v>0.5</v>
      </c>
      <c r="G3621" s="41">
        <v>1.4280000000000001E-2</v>
      </c>
      <c r="H3621" s="13"/>
      <c r="I3621" s="13"/>
    </row>
    <row r="3622" spans="1:9" s="10" customFormat="1" ht="12.75" x14ac:dyDescent="0.2">
      <c r="A3622" s="37" t="s">
        <v>2602</v>
      </c>
      <c r="B3622" s="37" t="s">
        <v>472</v>
      </c>
      <c r="C3622" s="37" t="s">
        <v>473</v>
      </c>
      <c r="D3622" s="37">
        <v>76359</v>
      </c>
      <c r="E3622" s="37" t="s">
        <v>2516</v>
      </c>
      <c r="F3622" s="37">
        <v>0.33333333333333331</v>
      </c>
      <c r="G3622" s="41">
        <v>9.5200000000000007E-3</v>
      </c>
      <c r="H3622" s="13"/>
      <c r="I3622" s="13"/>
    </row>
    <row r="3623" spans="1:9" s="10" customFormat="1" ht="12.75" x14ac:dyDescent="0.2">
      <c r="A3623" s="37" t="s">
        <v>2602</v>
      </c>
      <c r="B3623" s="37" t="s">
        <v>472</v>
      </c>
      <c r="C3623" s="37" t="s">
        <v>473</v>
      </c>
      <c r="D3623" s="37">
        <v>76369</v>
      </c>
      <c r="E3623" s="37" t="s">
        <v>1919</v>
      </c>
      <c r="F3623" s="37">
        <v>0.16666666666666666</v>
      </c>
      <c r="G3623" s="41">
        <v>4.7600000000000003E-3</v>
      </c>
      <c r="H3623" s="13"/>
      <c r="I3623" s="13"/>
    </row>
    <row r="3624" spans="1:9" s="10" customFormat="1" ht="12.75" x14ac:dyDescent="0.2">
      <c r="A3624" s="37" t="s">
        <v>2602</v>
      </c>
      <c r="B3624" s="37" t="s">
        <v>472</v>
      </c>
      <c r="C3624" s="37" t="s">
        <v>473</v>
      </c>
      <c r="D3624" s="37">
        <v>76387</v>
      </c>
      <c r="E3624" s="37" t="s">
        <v>1952</v>
      </c>
      <c r="F3624" s="37">
        <v>1.6666666666666665</v>
      </c>
      <c r="G3624" s="41">
        <v>4.761E-2</v>
      </c>
      <c r="H3624" s="13"/>
      <c r="I3624" s="13"/>
    </row>
    <row r="3625" spans="1:9" s="10" customFormat="1" ht="12.75" x14ac:dyDescent="0.2">
      <c r="A3625" s="37" t="s">
        <v>2602</v>
      </c>
      <c r="B3625" s="37" t="s">
        <v>472</v>
      </c>
      <c r="C3625" s="37" t="s">
        <v>473</v>
      </c>
      <c r="D3625" s="37">
        <v>76389</v>
      </c>
      <c r="E3625" s="37" t="s">
        <v>2076</v>
      </c>
      <c r="F3625" s="37">
        <v>1.1666666666666665</v>
      </c>
      <c r="G3625" s="41">
        <v>3.3329999999999999E-2</v>
      </c>
      <c r="H3625" s="13"/>
      <c r="I3625" s="13"/>
    </row>
    <row r="3626" spans="1:9" s="10" customFormat="1" ht="12.75" x14ac:dyDescent="0.2">
      <c r="A3626" s="37" t="s">
        <v>2602</v>
      </c>
      <c r="B3626" s="37" t="s">
        <v>472</v>
      </c>
      <c r="C3626" s="37" t="s">
        <v>473</v>
      </c>
      <c r="D3626" s="37">
        <v>76391</v>
      </c>
      <c r="E3626" s="37" t="s">
        <v>2524</v>
      </c>
      <c r="F3626" s="37">
        <v>0.16666666666666666</v>
      </c>
      <c r="G3626" s="41">
        <v>4.7600000000000003E-3</v>
      </c>
      <c r="H3626" s="13"/>
      <c r="I3626" s="13"/>
    </row>
    <row r="3627" spans="1:9" s="10" customFormat="1" ht="12.75" x14ac:dyDescent="0.2">
      <c r="A3627" s="37" t="s">
        <v>2602</v>
      </c>
      <c r="B3627" s="37" t="s">
        <v>472</v>
      </c>
      <c r="C3627" s="37" t="s">
        <v>473</v>
      </c>
      <c r="D3627" s="37">
        <v>76397</v>
      </c>
      <c r="E3627" s="37" t="s">
        <v>1971</v>
      </c>
      <c r="F3627" s="37">
        <v>0.16666666666666666</v>
      </c>
      <c r="G3627" s="41">
        <v>4.7600000000000003E-3</v>
      </c>
      <c r="H3627" s="13"/>
      <c r="I3627" s="13"/>
    </row>
    <row r="3628" spans="1:9" s="10" customFormat="1" ht="12.75" x14ac:dyDescent="0.2">
      <c r="A3628" s="37" t="s">
        <v>2602</v>
      </c>
      <c r="B3628" s="37" t="s">
        <v>472</v>
      </c>
      <c r="C3628" s="37" t="s">
        <v>473</v>
      </c>
      <c r="D3628" s="37">
        <v>76399</v>
      </c>
      <c r="E3628" s="37" t="s">
        <v>1972</v>
      </c>
      <c r="F3628" s="37">
        <v>0.33333333333333331</v>
      </c>
      <c r="G3628" s="41">
        <v>9.5200000000000007E-3</v>
      </c>
      <c r="H3628" s="13"/>
      <c r="I3628" s="13"/>
    </row>
    <row r="3629" spans="1:9" s="10" customFormat="1" ht="12.75" x14ac:dyDescent="0.2">
      <c r="A3629" s="37" t="s">
        <v>2602</v>
      </c>
      <c r="B3629" s="37" t="s">
        <v>472</v>
      </c>
      <c r="C3629" s="37" t="s">
        <v>473</v>
      </c>
      <c r="D3629" s="37">
        <v>76411</v>
      </c>
      <c r="E3629" s="37" t="s">
        <v>1973</v>
      </c>
      <c r="F3629" s="37">
        <v>0.16666666666666666</v>
      </c>
      <c r="G3629" s="41">
        <v>4.7600000000000003E-3</v>
      </c>
      <c r="H3629" s="13"/>
      <c r="I3629" s="13"/>
    </row>
    <row r="3630" spans="1:9" s="10" customFormat="1" ht="12.75" x14ac:dyDescent="0.2">
      <c r="A3630" s="37" t="s">
        <v>2602</v>
      </c>
      <c r="B3630" s="37" t="s">
        <v>472</v>
      </c>
      <c r="C3630" s="37" t="s">
        <v>473</v>
      </c>
      <c r="D3630" s="37">
        <v>76415</v>
      </c>
      <c r="E3630" s="37" t="s">
        <v>1954</v>
      </c>
      <c r="F3630" s="37">
        <v>0.33333333333333331</v>
      </c>
      <c r="G3630" s="41">
        <v>9.5200000000000007E-3</v>
      </c>
      <c r="H3630" s="13"/>
      <c r="I3630" s="13"/>
    </row>
    <row r="3631" spans="1:9" s="10" customFormat="1" ht="12.75" x14ac:dyDescent="0.2">
      <c r="A3631" s="37" t="s">
        <v>2602</v>
      </c>
      <c r="B3631" s="37" t="s">
        <v>472</v>
      </c>
      <c r="C3631" s="37" t="s">
        <v>473</v>
      </c>
      <c r="D3631" s="37">
        <v>76565</v>
      </c>
      <c r="E3631" s="37" t="s">
        <v>1982</v>
      </c>
      <c r="F3631" s="37">
        <v>1</v>
      </c>
      <c r="G3631" s="41">
        <v>2.8570000000000002E-2</v>
      </c>
      <c r="H3631" s="13"/>
      <c r="I3631" s="13"/>
    </row>
    <row r="3632" spans="1:9" s="10" customFormat="1" ht="12.75" x14ac:dyDescent="0.2">
      <c r="A3632" s="37" t="s">
        <v>2602</v>
      </c>
      <c r="B3632" s="37" t="s">
        <v>472</v>
      </c>
      <c r="C3632" s="37" t="s">
        <v>473</v>
      </c>
      <c r="D3632" s="37">
        <v>76567</v>
      </c>
      <c r="E3632" s="37" t="s">
        <v>1983</v>
      </c>
      <c r="F3632" s="37">
        <v>0.16666666666666666</v>
      </c>
      <c r="G3632" s="41">
        <v>4.7600000000000003E-3</v>
      </c>
      <c r="H3632" s="13"/>
      <c r="I3632" s="13"/>
    </row>
    <row r="3633" spans="1:9" s="10" customFormat="1" ht="12.75" x14ac:dyDescent="0.2">
      <c r="A3633" s="37" t="s">
        <v>2602</v>
      </c>
      <c r="B3633" s="37" t="s">
        <v>472</v>
      </c>
      <c r="C3633" s="37" t="s">
        <v>473</v>
      </c>
      <c r="D3633" s="37">
        <v>89323</v>
      </c>
      <c r="E3633" s="37" t="s">
        <v>1231</v>
      </c>
      <c r="F3633" s="37">
        <v>2</v>
      </c>
      <c r="G3633" s="41">
        <v>5.7140000000000003E-2</v>
      </c>
      <c r="H3633" s="13"/>
      <c r="I3633" s="13"/>
    </row>
    <row r="3634" spans="1:9" s="10" customFormat="1" ht="12.75" x14ac:dyDescent="0.2">
      <c r="A3634" s="37" t="s">
        <v>2602</v>
      </c>
      <c r="B3634" s="37" t="s">
        <v>472</v>
      </c>
      <c r="C3634" s="37" t="s">
        <v>473</v>
      </c>
      <c r="D3634" s="37">
        <v>90783</v>
      </c>
      <c r="E3634" s="37" t="s">
        <v>1618</v>
      </c>
      <c r="F3634" s="37">
        <v>0.5</v>
      </c>
      <c r="G3634" s="41">
        <v>1.4280000000000001E-2</v>
      </c>
      <c r="H3634" s="13"/>
      <c r="I3634" s="13"/>
    </row>
    <row r="3635" spans="1:9" s="10" customFormat="1" ht="12.75" x14ac:dyDescent="0.2">
      <c r="A3635" s="37" t="s">
        <v>2602</v>
      </c>
      <c r="B3635" s="37" t="s">
        <v>472</v>
      </c>
      <c r="C3635" s="37" t="s">
        <v>473</v>
      </c>
      <c r="D3635" s="37">
        <v>90817</v>
      </c>
      <c r="E3635" s="37" t="s">
        <v>1619</v>
      </c>
      <c r="F3635" s="37">
        <v>3.8333333333333335</v>
      </c>
      <c r="G3635" s="41">
        <v>0.10952000000000001</v>
      </c>
      <c r="H3635" s="13"/>
      <c r="I3635" s="13"/>
    </row>
    <row r="3636" spans="1:9" s="10" customFormat="1" ht="12.75" x14ac:dyDescent="0.2">
      <c r="A3636" s="37" t="s">
        <v>2602</v>
      </c>
      <c r="B3636" s="37" t="s">
        <v>472</v>
      </c>
      <c r="C3636" s="37" t="s">
        <v>473</v>
      </c>
      <c r="D3636" s="37">
        <v>90836</v>
      </c>
      <c r="E3636" s="37" t="s">
        <v>1620</v>
      </c>
      <c r="F3636" s="37">
        <v>2.666666666666667</v>
      </c>
      <c r="G3636" s="41">
        <v>7.6179999999999998E-2</v>
      </c>
      <c r="H3636" s="13"/>
      <c r="I3636" s="13"/>
    </row>
    <row r="3637" spans="1:9" s="10" customFormat="1" ht="12.75" x14ac:dyDescent="0.2">
      <c r="A3637" s="37" t="s">
        <v>2602</v>
      </c>
      <c r="B3637" s="37" t="s">
        <v>472</v>
      </c>
      <c r="C3637" s="37" t="s">
        <v>473</v>
      </c>
      <c r="D3637" s="37">
        <v>90847</v>
      </c>
      <c r="E3637" s="37" t="s">
        <v>1621</v>
      </c>
      <c r="F3637" s="37">
        <v>1.8333333333333335</v>
      </c>
      <c r="G3637" s="41">
        <v>5.2380000000000003E-2</v>
      </c>
      <c r="H3637" s="13"/>
      <c r="I3637" s="13"/>
    </row>
    <row r="3638" spans="1:9" s="10" customFormat="1" ht="12.75" x14ac:dyDescent="0.2">
      <c r="A3638" s="37" t="s">
        <v>2602</v>
      </c>
      <c r="B3638" s="37" t="s">
        <v>472</v>
      </c>
      <c r="C3638" s="37" t="s">
        <v>473</v>
      </c>
      <c r="D3638" s="37">
        <v>90860</v>
      </c>
      <c r="E3638" s="37" t="s">
        <v>2295</v>
      </c>
      <c r="F3638" s="37">
        <v>1.5</v>
      </c>
      <c r="G3638" s="41">
        <v>4.2860000000000002E-2</v>
      </c>
      <c r="H3638" s="13"/>
      <c r="I3638" s="13"/>
    </row>
    <row r="3639" spans="1:9" s="10" customFormat="1" ht="12.75" x14ac:dyDescent="0.2">
      <c r="A3639" s="37" t="s">
        <v>2602</v>
      </c>
      <c r="B3639" s="37" t="s">
        <v>474</v>
      </c>
      <c r="C3639" s="37" t="s">
        <v>475</v>
      </c>
      <c r="D3639" s="37"/>
      <c r="E3639" s="37" t="s">
        <v>2228</v>
      </c>
      <c r="F3639" s="37">
        <v>103.16666666666667</v>
      </c>
      <c r="G3639" s="41">
        <v>1</v>
      </c>
      <c r="H3639" s="13"/>
      <c r="I3639" s="13"/>
    </row>
    <row r="3640" spans="1:9" s="10" customFormat="1" ht="12.75" x14ac:dyDescent="0.2">
      <c r="A3640" s="37" t="s">
        <v>2602</v>
      </c>
      <c r="B3640" s="37" t="s">
        <v>476</v>
      </c>
      <c r="C3640" s="37" t="s">
        <v>477</v>
      </c>
      <c r="D3640" s="37"/>
      <c r="E3640" s="37" t="s">
        <v>2228</v>
      </c>
      <c r="F3640" s="37">
        <v>28.333333333333332</v>
      </c>
      <c r="G3640" s="41">
        <v>1</v>
      </c>
      <c r="H3640" s="13"/>
      <c r="I3640" s="13"/>
    </row>
    <row r="3641" spans="1:9" s="10" customFormat="1" ht="12.75" x14ac:dyDescent="0.2">
      <c r="A3641" s="37" t="s">
        <v>2602</v>
      </c>
      <c r="B3641" s="37" t="s">
        <v>478</v>
      </c>
      <c r="C3641" s="37" t="s">
        <v>479</v>
      </c>
      <c r="D3641" s="37"/>
      <c r="E3641" s="37" t="s">
        <v>2228</v>
      </c>
      <c r="F3641" s="37">
        <v>126.66666666666666</v>
      </c>
      <c r="G3641" s="41">
        <v>1</v>
      </c>
      <c r="H3641" s="13"/>
      <c r="I3641" s="13"/>
    </row>
    <row r="3642" spans="1:9" s="10" customFormat="1" ht="12.75" x14ac:dyDescent="0.2">
      <c r="A3642" s="37" t="s">
        <v>2602</v>
      </c>
      <c r="B3642" s="37" t="s">
        <v>480</v>
      </c>
      <c r="C3642" s="37" t="s">
        <v>481</v>
      </c>
      <c r="D3642" s="37"/>
      <c r="E3642" s="37" t="s">
        <v>2228</v>
      </c>
      <c r="F3642" s="37">
        <v>3.3333333333333335</v>
      </c>
      <c r="G3642" s="41">
        <v>3.79E-3</v>
      </c>
      <c r="H3642" s="13"/>
      <c r="I3642" s="13"/>
    </row>
    <row r="3643" spans="1:9" s="10" customFormat="1" ht="12.75" x14ac:dyDescent="0.2">
      <c r="A3643" s="37" t="s">
        <v>2602</v>
      </c>
      <c r="B3643" s="37" t="s">
        <v>480</v>
      </c>
      <c r="C3643" s="37" t="s">
        <v>481</v>
      </c>
      <c r="D3643" s="37">
        <v>63125</v>
      </c>
      <c r="E3643" s="37" t="s">
        <v>2077</v>
      </c>
      <c r="F3643" s="37">
        <v>333.66666666666663</v>
      </c>
      <c r="G3643" s="41">
        <v>0.37852000000000002</v>
      </c>
      <c r="H3643" s="13"/>
      <c r="I3643" s="13"/>
    </row>
    <row r="3644" spans="1:9" s="10" customFormat="1" ht="12.75" x14ac:dyDescent="0.2">
      <c r="A3644" s="37" t="s">
        <v>2602</v>
      </c>
      <c r="B3644" s="37" t="s">
        <v>480</v>
      </c>
      <c r="C3644" s="37" t="s">
        <v>481</v>
      </c>
      <c r="D3644" s="37">
        <v>63127</v>
      </c>
      <c r="E3644" s="37" t="s">
        <v>2078</v>
      </c>
      <c r="F3644" s="37">
        <v>526</v>
      </c>
      <c r="G3644" s="41">
        <v>0.59672999999999998</v>
      </c>
      <c r="H3644" s="13"/>
      <c r="I3644" s="13"/>
    </row>
    <row r="3645" spans="1:9" s="10" customFormat="1" ht="12.75" x14ac:dyDescent="0.2">
      <c r="A3645" s="37" t="s">
        <v>2602</v>
      </c>
      <c r="B3645" s="37" t="s">
        <v>480</v>
      </c>
      <c r="C3645" s="37" t="s">
        <v>481</v>
      </c>
      <c r="D3645" s="37">
        <v>63129</v>
      </c>
      <c r="E3645" s="37" t="s">
        <v>2079</v>
      </c>
      <c r="F3645" s="37">
        <v>17.166666666666664</v>
      </c>
      <c r="G3645" s="41">
        <v>1.9470000000000001E-2</v>
      </c>
      <c r="H3645" s="13"/>
      <c r="I3645" s="13"/>
    </row>
    <row r="3646" spans="1:9" s="10" customFormat="1" ht="12.75" x14ac:dyDescent="0.2">
      <c r="A3646" s="37" t="s">
        <v>2602</v>
      </c>
      <c r="B3646" s="37" t="s">
        <v>480</v>
      </c>
      <c r="C3646" s="37" t="s">
        <v>481</v>
      </c>
      <c r="D3646" s="37">
        <v>63131</v>
      </c>
      <c r="E3646" s="37" t="s">
        <v>2080</v>
      </c>
      <c r="F3646" s="37">
        <v>1.3333333333333335</v>
      </c>
      <c r="G3646" s="41">
        <v>1.5200000000000001E-3</v>
      </c>
      <c r="H3646" s="13"/>
      <c r="I3646" s="13"/>
    </row>
    <row r="3647" spans="1:9" s="10" customFormat="1" ht="12.75" x14ac:dyDescent="0.2">
      <c r="A3647" s="37" t="s">
        <v>2602</v>
      </c>
      <c r="B3647" s="37" t="s">
        <v>482</v>
      </c>
      <c r="C3647" s="37" t="s">
        <v>483</v>
      </c>
      <c r="D3647" s="37">
        <v>63135</v>
      </c>
      <c r="E3647" s="37" t="s">
        <v>2081</v>
      </c>
      <c r="F3647" s="37">
        <v>92.666666666666671</v>
      </c>
      <c r="G3647" s="41">
        <v>0.99463000000000001</v>
      </c>
      <c r="H3647" s="13"/>
      <c r="I3647" s="13"/>
    </row>
    <row r="3648" spans="1:9" s="10" customFormat="1" ht="12.75" x14ac:dyDescent="0.2">
      <c r="A3648" s="37" t="s">
        <v>2602</v>
      </c>
      <c r="B3648" s="37" t="s">
        <v>482</v>
      </c>
      <c r="C3648" s="37" t="s">
        <v>483</v>
      </c>
      <c r="D3648" s="37">
        <v>63149</v>
      </c>
      <c r="E3648" s="37" t="s">
        <v>2088</v>
      </c>
      <c r="F3648" s="37">
        <v>0.5</v>
      </c>
      <c r="G3648" s="41">
        <v>5.3699999999999998E-3</v>
      </c>
      <c r="H3648" s="13"/>
      <c r="I3648" s="13"/>
    </row>
    <row r="3649" spans="1:9" s="10" customFormat="1" ht="12.75" x14ac:dyDescent="0.2">
      <c r="A3649" s="37" t="s">
        <v>2602</v>
      </c>
      <c r="B3649" s="37" t="s">
        <v>484</v>
      </c>
      <c r="C3649" s="37" t="s">
        <v>485</v>
      </c>
      <c r="D3649" s="37">
        <v>51393</v>
      </c>
      <c r="E3649" s="37" t="s">
        <v>1590</v>
      </c>
      <c r="F3649" s="37">
        <v>0.16666666666666666</v>
      </c>
      <c r="G3649" s="41">
        <v>0.11111</v>
      </c>
      <c r="H3649" s="13"/>
      <c r="I3649" s="13"/>
    </row>
    <row r="3650" spans="1:9" s="10" customFormat="1" ht="12.75" x14ac:dyDescent="0.2">
      <c r="A3650" s="37" t="s">
        <v>2602</v>
      </c>
      <c r="B3650" s="37" t="s">
        <v>484</v>
      </c>
      <c r="C3650" s="37" t="s">
        <v>485</v>
      </c>
      <c r="D3650" s="37">
        <v>63111</v>
      </c>
      <c r="E3650" s="37" t="s">
        <v>2053</v>
      </c>
      <c r="F3650" s="37">
        <v>0.66666666666666663</v>
      </c>
      <c r="G3650" s="41">
        <v>0.44444</v>
      </c>
      <c r="H3650" s="13"/>
      <c r="I3650" s="13"/>
    </row>
    <row r="3651" spans="1:9" s="10" customFormat="1" ht="12.75" x14ac:dyDescent="0.2">
      <c r="A3651" s="37" t="s">
        <v>2602</v>
      </c>
      <c r="B3651" s="37" t="s">
        <v>484</v>
      </c>
      <c r="C3651" s="37" t="s">
        <v>485</v>
      </c>
      <c r="D3651" s="37">
        <v>63315</v>
      </c>
      <c r="E3651" s="37" t="s">
        <v>2091</v>
      </c>
      <c r="F3651" s="37">
        <v>0.16666666666666666</v>
      </c>
      <c r="G3651" s="41">
        <v>0.11111</v>
      </c>
      <c r="H3651" s="13"/>
      <c r="I3651" s="13"/>
    </row>
    <row r="3652" spans="1:9" s="10" customFormat="1" ht="12.75" x14ac:dyDescent="0.2">
      <c r="A3652" s="37" t="s">
        <v>2602</v>
      </c>
      <c r="B3652" s="37" t="s">
        <v>484</v>
      </c>
      <c r="C3652" s="37" t="s">
        <v>485</v>
      </c>
      <c r="D3652" s="37">
        <v>63321</v>
      </c>
      <c r="E3652" s="37" t="s">
        <v>2092</v>
      </c>
      <c r="F3652" s="37">
        <v>0.5</v>
      </c>
      <c r="G3652" s="41">
        <v>0.33333000000000002</v>
      </c>
      <c r="H3652" s="13"/>
      <c r="I3652" s="13"/>
    </row>
    <row r="3653" spans="1:9" s="10" customFormat="1" ht="12.75" x14ac:dyDescent="0.2">
      <c r="A3653" s="37" t="s">
        <v>2602</v>
      </c>
      <c r="B3653" s="37" t="s">
        <v>486</v>
      </c>
      <c r="C3653" s="37" t="s">
        <v>487</v>
      </c>
      <c r="D3653" s="37"/>
      <c r="E3653" s="37" t="s">
        <v>2228</v>
      </c>
      <c r="F3653" s="37">
        <v>16.333333333333332</v>
      </c>
      <c r="G3653" s="41">
        <v>7.7400000000000004E-3</v>
      </c>
      <c r="H3653" s="13"/>
      <c r="I3653" s="13"/>
    </row>
    <row r="3654" spans="1:9" s="10" customFormat="1" ht="12.75" x14ac:dyDescent="0.2">
      <c r="A3654" s="37" t="s">
        <v>2602</v>
      </c>
      <c r="B3654" s="37" t="s">
        <v>486</v>
      </c>
      <c r="C3654" s="37" t="s">
        <v>487</v>
      </c>
      <c r="D3654" s="37">
        <v>63119</v>
      </c>
      <c r="E3654" s="37" t="s">
        <v>2083</v>
      </c>
      <c r="F3654" s="37">
        <v>2057.1666666666665</v>
      </c>
      <c r="G3654" s="41">
        <v>0.97604000000000002</v>
      </c>
      <c r="H3654" s="13"/>
      <c r="I3654" s="13"/>
    </row>
    <row r="3655" spans="1:9" s="10" customFormat="1" ht="12.75" x14ac:dyDescent="0.2">
      <c r="A3655" s="37" t="s">
        <v>2602</v>
      </c>
      <c r="B3655" s="37" t="s">
        <v>486</v>
      </c>
      <c r="C3655" s="37" t="s">
        <v>487</v>
      </c>
      <c r="D3655" s="37">
        <v>63121</v>
      </c>
      <c r="E3655" s="37" t="s">
        <v>2084</v>
      </c>
      <c r="F3655" s="37">
        <v>32.833333333333329</v>
      </c>
      <c r="G3655" s="41">
        <v>1.5570000000000001E-2</v>
      </c>
      <c r="H3655" s="13"/>
      <c r="I3655" s="13"/>
    </row>
    <row r="3656" spans="1:9" s="10" customFormat="1" ht="12.75" x14ac:dyDescent="0.2">
      <c r="A3656" s="37" t="s">
        <v>2602</v>
      </c>
      <c r="B3656" s="37" t="s">
        <v>486</v>
      </c>
      <c r="C3656" s="37" t="s">
        <v>487</v>
      </c>
      <c r="D3656" s="37">
        <v>63123</v>
      </c>
      <c r="E3656" s="37" t="s">
        <v>2085</v>
      </c>
      <c r="F3656" s="37">
        <v>1.3333333333333335</v>
      </c>
      <c r="G3656" s="41">
        <v>6.3000000000000003E-4</v>
      </c>
      <c r="H3656" s="13"/>
      <c r="I3656" s="13"/>
    </row>
    <row r="3657" spans="1:9" s="10" customFormat="1" ht="12.75" x14ac:dyDescent="0.2">
      <c r="A3657" s="37" t="s">
        <v>2602</v>
      </c>
      <c r="B3657" s="37" t="s">
        <v>488</v>
      </c>
      <c r="C3657" s="37" t="s">
        <v>489</v>
      </c>
      <c r="D3657" s="37">
        <v>63143</v>
      </c>
      <c r="E3657" s="37" t="s">
        <v>2086</v>
      </c>
      <c r="F3657" s="37">
        <v>70</v>
      </c>
      <c r="G3657" s="41">
        <v>0.13708000000000001</v>
      </c>
      <c r="H3657" s="13"/>
      <c r="I3657" s="13"/>
    </row>
    <row r="3658" spans="1:9" s="10" customFormat="1" ht="12.75" x14ac:dyDescent="0.2">
      <c r="A3658" s="37" t="s">
        <v>2602</v>
      </c>
      <c r="B3658" s="37" t="s">
        <v>488</v>
      </c>
      <c r="C3658" s="37" t="s">
        <v>489</v>
      </c>
      <c r="D3658" s="37">
        <v>63147</v>
      </c>
      <c r="E3658" s="37" t="s">
        <v>2087</v>
      </c>
      <c r="F3658" s="37">
        <v>38.666666666666671</v>
      </c>
      <c r="G3658" s="41">
        <v>7.572000000000001E-2</v>
      </c>
      <c r="H3658" s="13"/>
      <c r="I3658" s="13"/>
    </row>
    <row r="3659" spans="1:9" s="10" customFormat="1" ht="12.75" x14ac:dyDescent="0.2">
      <c r="A3659" s="37" t="s">
        <v>2602</v>
      </c>
      <c r="B3659" s="37" t="s">
        <v>488</v>
      </c>
      <c r="C3659" s="37" t="s">
        <v>489</v>
      </c>
      <c r="D3659" s="37">
        <v>63149</v>
      </c>
      <c r="E3659" s="37" t="s">
        <v>2088</v>
      </c>
      <c r="F3659" s="37">
        <v>398.50000000000006</v>
      </c>
      <c r="G3659" s="41">
        <v>0.78034999999999988</v>
      </c>
      <c r="H3659" s="13"/>
      <c r="I3659" s="13"/>
    </row>
    <row r="3660" spans="1:9" s="10" customFormat="1" ht="12.75" x14ac:dyDescent="0.2">
      <c r="A3660" s="37" t="s">
        <v>2602</v>
      </c>
      <c r="B3660" s="37" t="s">
        <v>488</v>
      </c>
      <c r="C3660" s="37" t="s">
        <v>489</v>
      </c>
      <c r="D3660" s="37">
        <v>63559</v>
      </c>
      <c r="E3660" s="37" t="s">
        <v>2071</v>
      </c>
      <c r="F3660" s="37">
        <v>3.5</v>
      </c>
      <c r="G3660" s="41">
        <v>6.8500000000000002E-3</v>
      </c>
      <c r="H3660" s="13"/>
      <c r="I3660" s="13"/>
    </row>
    <row r="3661" spans="1:9" s="10" customFormat="1" ht="12.75" x14ac:dyDescent="0.2">
      <c r="A3661" s="37" t="s">
        <v>2602</v>
      </c>
      <c r="B3661" s="37" t="s">
        <v>490</v>
      </c>
      <c r="C3661" s="37" t="s">
        <v>491</v>
      </c>
      <c r="D3661" s="37"/>
      <c r="E3661" s="37" t="s">
        <v>2228</v>
      </c>
      <c r="F3661" s="37">
        <v>34.166666666666664</v>
      </c>
      <c r="G3661" s="41">
        <v>1</v>
      </c>
      <c r="H3661" s="13"/>
      <c r="I3661" s="13"/>
    </row>
    <row r="3662" spans="1:9" s="10" customFormat="1" ht="12.75" x14ac:dyDescent="0.2">
      <c r="A3662" s="37" t="s">
        <v>2602</v>
      </c>
      <c r="B3662" s="37" t="s">
        <v>492</v>
      </c>
      <c r="C3662" s="37" t="s">
        <v>493</v>
      </c>
      <c r="D3662" s="37">
        <v>63135</v>
      </c>
      <c r="E3662" s="37" t="s">
        <v>2081</v>
      </c>
      <c r="F3662" s="37">
        <v>0.16666666666666666</v>
      </c>
      <c r="G3662" s="41">
        <v>9.0100000000000006E-3</v>
      </c>
      <c r="H3662" s="13"/>
      <c r="I3662" s="13"/>
    </row>
    <row r="3663" spans="1:9" s="10" customFormat="1" ht="12.75" x14ac:dyDescent="0.2">
      <c r="A3663" s="37" t="s">
        <v>2602</v>
      </c>
      <c r="B3663" s="37" t="s">
        <v>492</v>
      </c>
      <c r="C3663" s="37" t="s">
        <v>493</v>
      </c>
      <c r="D3663" s="37">
        <v>63147</v>
      </c>
      <c r="E3663" s="37" t="s">
        <v>2087</v>
      </c>
      <c r="F3663" s="37">
        <v>0.5</v>
      </c>
      <c r="G3663" s="41">
        <v>2.7030000000000002E-2</v>
      </c>
      <c r="H3663" s="13"/>
      <c r="I3663" s="13"/>
    </row>
    <row r="3664" spans="1:9" s="10" customFormat="1" ht="12.75" x14ac:dyDescent="0.2">
      <c r="A3664" s="37" t="s">
        <v>2602</v>
      </c>
      <c r="B3664" s="37" t="s">
        <v>492</v>
      </c>
      <c r="C3664" s="37" t="s">
        <v>493</v>
      </c>
      <c r="D3664" s="37">
        <v>63149</v>
      </c>
      <c r="E3664" s="37" t="s">
        <v>2088</v>
      </c>
      <c r="F3664" s="37">
        <v>16</v>
      </c>
      <c r="G3664" s="41">
        <v>0.86486000000000007</v>
      </c>
      <c r="H3664" s="13"/>
      <c r="I3664" s="13"/>
    </row>
    <row r="3665" spans="1:9" s="10" customFormat="1" ht="12.75" x14ac:dyDescent="0.2">
      <c r="A3665" s="37" t="s">
        <v>2602</v>
      </c>
      <c r="B3665" s="37" t="s">
        <v>492</v>
      </c>
      <c r="C3665" s="37" t="s">
        <v>493</v>
      </c>
      <c r="D3665" s="37">
        <v>63535</v>
      </c>
      <c r="E3665" s="37" t="s">
        <v>2058</v>
      </c>
      <c r="F3665" s="37">
        <v>0.16666666666666666</v>
      </c>
      <c r="G3665" s="41">
        <v>9.0100000000000006E-3</v>
      </c>
      <c r="H3665" s="13"/>
      <c r="I3665" s="13"/>
    </row>
    <row r="3666" spans="1:9" s="10" customFormat="1" ht="12.75" x14ac:dyDescent="0.2">
      <c r="A3666" s="37" t="s">
        <v>2602</v>
      </c>
      <c r="B3666" s="37" t="s">
        <v>492</v>
      </c>
      <c r="C3666" s="37" t="s">
        <v>493</v>
      </c>
      <c r="D3666" s="37">
        <v>63547</v>
      </c>
      <c r="E3666" s="37" t="s">
        <v>2070</v>
      </c>
      <c r="F3666" s="37">
        <v>0.33333333333333331</v>
      </c>
      <c r="G3666" s="41">
        <v>1.8020000000000001E-2</v>
      </c>
      <c r="H3666" s="13"/>
      <c r="I3666" s="13"/>
    </row>
    <row r="3667" spans="1:9" s="10" customFormat="1" ht="12.75" x14ac:dyDescent="0.2">
      <c r="A3667" s="37" t="s">
        <v>2602</v>
      </c>
      <c r="B3667" s="37" t="s">
        <v>492</v>
      </c>
      <c r="C3667" s="37" t="s">
        <v>493</v>
      </c>
      <c r="D3667" s="37">
        <v>63559</v>
      </c>
      <c r="E3667" s="37" t="s">
        <v>2071</v>
      </c>
      <c r="F3667" s="37">
        <v>0.83333333333333326</v>
      </c>
      <c r="G3667" s="41">
        <v>4.5050000000000007E-2</v>
      </c>
      <c r="H3667" s="13"/>
      <c r="I3667" s="13"/>
    </row>
    <row r="3668" spans="1:9" s="10" customFormat="1" ht="12.75" x14ac:dyDescent="0.2">
      <c r="A3668" s="37" t="s">
        <v>2602</v>
      </c>
      <c r="B3668" s="37" t="s">
        <v>492</v>
      </c>
      <c r="C3668" s="37" t="s">
        <v>493</v>
      </c>
      <c r="D3668" s="37">
        <v>90812</v>
      </c>
      <c r="E3668" s="37" t="s">
        <v>2089</v>
      </c>
      <c r="F3668" s="37">
        <v>0.16666666666666666</v>
      </c>
      <c r="G3668" s="41">
        <v>9.0100000000000006E-3</v>
      </c>
      <c r="H3668" s="13"/>
      <c r="I3668" s="13"/>
    </row>
    <row r="3669" spans="1:9" s="10" customFormat="1" ht="12.75" x14ac:dyDescent="0.2">
      <c r="A3669" s="37" t="s">
        <v>2602</v>
      </c>
      <c r="B3669" s="37" t="s">
        <v>492</v>
      </c>
      <c r="C3669" s="37" t="s">
        <v>493</v>
      </c>
      <c r="D3669" s="37">
        <v>90850</v>
      </c>
      <c r="E3669" s="37" t="s">
        <v>2046</v>
      </c>
      <c r="F3669" s="37">
        <v>0.16666666666666666</v>
      </c>
      <c r="G3669" s="41">
        <v>9.0100000000000006E-3</v>
      </c>
      <c r="H3669" s="13"/>
      <c r="I3669" s="13"/>
    </row>
    <row r="3670" spans="1:9" s="10" customFormat="1" ht="12.75" x14ac:dyDescent="0.2">
      <c r="A3670" s="37" t="s">
        <v>2602</v>
      </c>
      <c r="B3670" s="37" t="s">
        <v>492</v>
      </c>
      <c r="C3670" s="37" t="s">
        <v>493</v>
      </c>
      <c r="D3670" s="37">
        <v>90863</v>
      </c>
      <c r="E3670" s="37" t="s">
        <v>1940</v>
      </c>
      <c r="F3670" s="37">
        <v>0.16666666666666666</v>
      </c>
      <c r="G3670" s="41">
        <v>9.0100000000000006E-3</v>
      </c>
      <c r="H3670" s="13"/>
      <c r="I3670" s="13"/>
    </row>
    <row r="3671" spans="1:9" s="10" customFormat="1" ht="12.75" x14ac:dyDescent="0.2">
      <c r="A3671" s="37" t="s">
        <v>2602</v>
      </c>
      <c r="B3671" s="37" t="s">
        <v>494</v>
      </c>
      <c r="C3671" s="37" t="s">
        <v>495</v>
      </c>
      <c r="D3671" s="37"/>
      <c r="E3671" s="37" t="s">
        <v>2228</v>
      </c>
      <c r="F3671" s="37">
        <v>4.333333333333333</v>
      </c>
      <c r="G3671" s="41">
        <v>1</v>
      </c>
      <c r="H3671" s="13"/>
      <c r="I3671" s="13"/>
    </row>
    <row r="3672" spans="1:9" s="10" customFormat="1" ht="12.75" x14ac:dyDescent="0.2">
      <c r="A3672" s="37" t="s">
        <v>2602</v>
      </c>
      <c r="B3672" s="37" t="s">
        <v>496</v>
      </c>
      <c r="C3672" s="37" t="s">
        <v>497</v>
      </c>
      <c r="D3672" s="37">
        <v>51711</v>
      </c>
      <c r="E3672" s="37" t="s">
        <v>1653</v>
      </c>
      <c r="F3672" s="37">
        <v>47.833333333333336</v>
      </c>
      <c r="G3672" s="41">
        <v>0.99307000000000001</v>
      </c>
      <c r="H3672" s="13"/>
      <c r="I3672" s="13"/>
    </row>
    <row r="3673" spans="1:9" s="10" customFormat="1" ht="12.75" x14ac:dyDescent="0.2">
      <c r="A3673" s="37" t="s">
        <v>2602</v>
      </c>
      <c r="B3673" s="37" t="s">
        <v>496</v>
      </c>
      <c r="C3673" s="37" t="s">
        <v>497</v>
      </c>
      <c r="D3673" s="37">
        <v>63151</v>
      </c>
      <c r="E3673" s="37" t="s">
        <v>2543</v>
      </c>
      <c r="F3673" s="37">
        <v>0.16666666666666666</v>
      </c>
      <c r="G3673" s="41">
        <v>3.46E-3</v>
      </c>
      <c r="H3673" s="13"/>
      <c r="I3673" s="13"/>
    </row>
    <row r="3674" spans="1:9" s="10" customFormat="1" ht="12.75" x14ac:dyDescent="0.2">
      <c r="A3674" s="37" t="s">
        <v>2602</v>
      </c>
      <c r="B3674" s="37" t="s">
        <v>496</v>
      </c>
      <c r="C3674" s="37" t="s">
        <v>497</v>
      </c>
      <c r="D3674" s="37">
        <v>63153</v>
      </c>
      <c r="E3674" s="37" t="s">
        <v>2090</v>
      </c>
      <c r="F3674" s="37">
        <v>0.16666666666666666</v>
      </c>
      <c r="G3674" s="41">
        <v>3.46E-3</v>
      </c>
      <c r="H3674" s="13"/>
      <c r="I3674" s="13"/>
    </row>
    <row r="3675" spans="1:9" s="10" customFormat="1" ht="12.75" x14ac:dyDescent="0.2">
      <c r="A3675" s="37" t="s">
        <v>2602</v>
      </c>
      <c r="B3675" s="37" t="s">
        <v>498</v>
      </c>
      <c r="C3675" s="37" t="s">
        <v>499</v>
      </c>
      <c r="D3675" s="37"/>
      <c r="E3675" s="37" t="s">
        <v>2228</v>
      </c>
      <c r="F3675" s="37">
        <v>8.3333333333333321</v>
      </c>
      <c r="G3675" s="41">
        <v>1</v>
      </c>
      <c r="H3675" s="13"/>
      <c r="I3675" s="13"/>
    </row>
    <row r="3676" spans="1:9" s="10" customFormat="1" ht="12.75" x14ac:dyDescent="0.2">
      <c r="A3676" s="37" t="s">
        <v>2602</v>
      </c>
      <c r="B3676" s="37" t="s">
        <v>500</v>
      </c>
      <c r="C3676" s="37" t="s">
        <v>501</v>
      </c>
      <c r="D3676" s="37"/>
      <c r="E3676" s="37" t="s">
        <v>2228</v>
      </c>
      <c r="F3676" s="37">
        <v>220.83333333333334</v>
      </c>
      <c r="G3676" s="41">
        <v>1.0000099999999998</v>
      </c>
      <c r="H3676" s="13"/>
      <c r="I3676" s="13"/>
    </row>
    <row r="3677" spans="1:9" s="10" customFormat="1" ht="12.75" x14ac:dyDescent="0.2">
      <c r="A3677" s="37" t="s">
        <v>2602</v>
      </c>
      <c r="B3677" s="37" t="s">
        <v>502</v>
      </c>
      <c r="C3677" s="37" t="s">
        <v>503</v>
      </c>
      <c r="D3677" s="37"/>
      <c r="E3677" s="37" t="s">
        <v>2228</v>
      </c>
      <c r="F3677" s="37">
        <v>20</v>
      </c>
      <c r="G3677" s="41">
        <v>1</v>
      </c>
      <c r="H3677" s="13"/>
      <c r="I3677" s="13"/>
    </row>
    <row r="3678" spans="1:9" s="10" customFormat="1" ht="12.75" x14ac:dyDescent="0.2">
      <c r="A3678" s="37" t="s">
        <v>2602</v>
      </c>
      <c r="B3678" s="37" t="s">
        <v>504</v>
      </c>
      <c r="C3678" s="37" t="s">
        <v>505</v>
      </c>
      <c r="D3678" s="37">
        <v>51367</v>
      </c>
      <c r="E3678" s="37" t="s">
        <v>1622</v>
      </c>
      <c r="F3678" s="37">
        <v>0.16666666666666666</v>
      </c>
      <c r="G3678" s="41">
        <v>2.7100000000000002E-3</v>
      </c>
      <c r="H3678" s="13"/>
      <c r="I3678" s="13"/>
    </row>
    <row r="3679" spans="1:9" s="10" customFormat="1" ht="12.75" x14ac:dyDescent="0.2">
      <c r="A3679" s="37" t="s">
        <v>2602</v>
      </c>
      <c r="B3679" s="37" t="s">
        <v>504</v>
      </c>
      <c r="C3679" s="37" t="s">
        <v>505</v>
      </c>
      <c r="D3679" s="37">
        <v>51369</v>
      </c>
      <c r="E3679" s="37" t="s">
        <v>1198</v>
      </c>
      <c r="F3679" s="37">
        <v>0.16666666666666666</v>
      </c>
      <c r="G3679" s="41">
        <v>2.7100000000000002E-3</v>
      </c>
      <c r="H3679" s="13"/>
      <c r="I3679" s="13"/>
    </row>
    <row r="3680" spans="1:9" s="10" customFormat="1" ht="12.75" x14ac:dyDescent="0.2">
      <c r="A3680" s="37" t="s">
        <v>2602</v>
      </c>
      <c r="B3680" s="37" t="s">
        <v>504</v>
      </c>
      <c r="C3680" s="37" t="s">
        <v>505</v>
      </c>
      <c r="D3680" s="37">
        <v>51392</v>
      </c>
      <c r="E3680" s="37" t="s">
        <v>1245</v>
      </c>
      <c r="F3680" s="37">
        <v>1.3333333333333333</v>
      </c>
      <c r="G3680" s="41">
        <v>2.1680000000000001E-2</v>
      </c>
      <c r="H3680" s="13"/>
      <c r="I3680" s="13"/>
    </row>
    <row r="3681" spans="1:9" s="10" customFormat="1" ht="12.75" x14ac:dyDescent="0.2">
      <c r="A3681" s="37" t="s">
        <v>2602</v>
      </c>
      <c r="B3681" s="37" t="s">
        <v>504</v>
      </c>
      <c r="C3681" s="37" t="s">
        <v>505</v>
      </c>
      <c r="D3681" s="37">
        <v>51713</v>
      </c>
      <c r="E3681" s="37" t="s">
        <v>1654</v>
      </c>
      <c r="F3681" s="37">
        <v>0.5</v>
      </c>
      <c r="G3681" s="41">
        <v>8.1300000000000001E-3</v>
      </c>
      <c r="H3681" s="13"/>
      <c r="I3681" s="13"/>
    </row>
    <row r="3682" spans="1:9" s="10" customFormat="1" ht="12.75" x14ac:dyDescent="0.2">
      <c r="A3682" s="37" t="s">
        <v>2602</v>
      </c>
      <c r="B3682" s="37" t="s">
        <v>504</v>
      </c>
      <c r="C3682" s="37" t="s">
        <v>505</v>
      </c>
      <c r="D3682" s="37">
        <v>63111</v>
      </c>
      <c r="E3682" s="37" t="s">
        <v>2053</v>
      </c>
      <c r="F3682" s="37">
        <v>1.5</v>
      </c>
      <c r="G3682" s="41">
        <v>2.4390000000000002E-2</v>
      </c>
      <c r="H3682" s="13"/>
      <c r="I3682" s="13"/>
    </row>
    <row r="3683" spans="1:9" s="10" customFormat="1" ht="12.75" x14ac:dyDescent="0.2">
      <c r="A3683" s="37" t="s">
        <v>2602</v>
      </c>
      <c r="B3683" s="37" t="s">
        <v>504</v>
      </c>
      <c r="C3683" s="37" t="s">
        <v>505</v>
      </c>
      <c r="D3683" s="37">
        <v>63125</v>
      </c>
      <c r="E3683" s="37" t="s">
        <v>2077</v>
      </c>
      <c r="F3683" s="37">
        <v>0.33333333333333331</v>
      </c>
      <c r="G3683" s="41">
        <v>5.4200000000000003E-3</v>
      </c>
      <c r="H3683" s="13"/>
      <c r="I3683" s="13"/>
    </row>
    <row r="3684" spans="1:9" s="10" customFormat="1" ht="12.75" x14ac:dyDescent="0.2">
      <c r="A3684" s="37" t="s">
        <v>2602</v>
      </c>
      <c r="B3684" s="37" t="s">
        <v>504</v>
      </c>
      <c r="C3684" s="37" t="s">
        <v>505</v>
      </c>
      <c r="D3684" s="37">
        <v>63127</v>
      </c>
      <c r="E3684" s="37" t="s">
        <v>2078</v>
      </c>
      <c r="F3684" s="37">
        <v>1.1666666666666667</v>
      </c>
      <c r="G3684" s="41">
        <v>1.8970000000000001E-2</v>
      </c>
      <c r="H3684" s="13"/>
      <c r="I3684" s="13"/>
    </row>
    <row r="3685" spans="1:9" s="10" customFormat="1" ht="12.75" x14ac:dyDescent="0.2">
      <c r="A3685" s="37" t="s">
        <v>2602</v>
      </c>
      <c r="B3685" s="37" t="s">
        <v>504</v>
      </c>
      <c r="C3685" s="37" t="s">
        <v>505</v>
      </c>
      <c r="D3685" s="37">
        <v>63135</v>
      </c>
      <c r="E3685" s="37" t="s">
        <v>2081</v>
      </c>
      <c r="F3685" s="37">
        <v>22</v>
      </c>
      <c r="G3685" s="41">
        <v>0.35772000000000004</v>
      </c>
      <c r="H3685" s="13"/>
      <c r="I3685" s="13"/>
    </row>
    <row r="3686" spans="1:9" s="10" customFormat="1" ht="12.75" x14ac:dyDescent="0.2">
      <c r="A3686" s="37" t="s">
        <v>2602</v>
      </c>
      <c r="B3686" s="37" t="s">
        <v>504</v>
      </c>
      <c r="C3686" s="37" t="s">
        <v>505</v>
      </c>
      <c r="D3686" s="37">
        <v>63143</v>
      </c>
      <c r="E3686" s="37" t="s">
        <v>2086</v>
      </c>
      <c r="F3686" s="37">
        <v>1</v>
      </c>
      <c r="G3686" s="41">
        <v>1.626E-2</v>
      </c>
      <c r="H3686" s="13"/>
      <c r="I3686" s="13"/>
    </row>
    <row r="3687" spans="1:9" s="10" customFormat="1" ht="12.75" x14ac:dyDescent="0.2">
      <c r="A3687" s="37" t="s">
        <v>2602</v>
      </c>
      <c r="B3687" s="37" t="s">
        <v>504</v>
      </c>
      <c r="C3687" s="37" t="s">
        <v>505</v>
      </c>
      <c r="D3687" s="37">
        <v>63147</v>
      </c>
      <c r="E3687" s="37" t="s">
        <v>2087</v>
      </c>
      <c r="F3687" s="37">
        <v>4.5</v>
      </c>
      <c r="G3687" s="41">
        <v>7.3169999999999999E-2</v>
      </c>
      <c r="H3687" s="13"/>
      <c r="I3687" s="13"/>
    </row>
    <row r="3688" spans="1:9" s="10" customFormat="1" ht="12.75" x14ac:dyDescent="0.2">
      <c r="A3688" s="37" t="s">
        <v>2602</v>
      </c>
      <c r="B3688" s="37" t="s">
        <v>504</v>
      </c>
      <c r="C3688" s="37" t="s">
        <v>505</v>
      </c>
      <c r="D3688" s="37">
        <v>63149</v>
      </c>
      <c r="E3688" s="37" t="s">
        <v>2088</v>
      </c>
      <c r="F3688" s="37">
        <v>15</v>
      </c>
      <c r="G3688" s="41">
        <v>0.24389999999999998</v>
      </c>
      <c r="H3688" s="13"/>
      <c r="I3688" s="13"/>
    </row>
    <row r="3689" spans="1:9" s="10" customFormat="1" ht="12.75" x14ac:dyDescent="0.2">
      <c r="A3689" s="37" t="s">
        <v>2602</v>
      </c>
      <c r="B3689" s="37" t="s">
        <v>504</v>
      </c>
      <c r="C3689" s="37" t="s">
        <v>505</v>
      </c>
      <c r="D3689" s="37">
        <v>63321</v>
      </c>
      <c r="E3689" s="37" t="s">
        <v>2092</v>
      </c>
      <c r="F3689" s="37">
        <v>3.666666666666667</v>
      </c>
      <c r="G3689" s="41">
        <v>5.9619999999999999E-2</v>
      </c>
      <c r="H3689" s="13"/>
      <c r="I3689" s="13"/>
    </row>
    <row r="3690" spans="1:9" s="10" customFormat="1" ht="12.75" x14ac:dyDescent="0.2">
      <c r="A3690" s="37" t="s">
        <v>2602</v>
      </c>
      <c r="B3690" s="37" t="s">
        <v>504</v>
      </c>
      <c r="C3690" s="37" t="s">
        <v>505</v>
      </c>
      <c r="D3690" s="37">
        <v>63327</v>
      </c>
      <c r="E3690" s="37" t="s">
        <v>2093</v>
      </c>
      <c r="F3690" s="37">
        <v>0.16666666666666666</v>
      </c>
      <c r="G3690" s="41">
        <v>2.7100000000000002E-3</v>
      </c>
      <c r="H3690" s="13"/>
      <c r="I3690" s="13"/>
    </row>
    <row r="3691" spans="1:9" s="10" customFormat="1" ht="12.75" x14ac:dyDescent="0.2">
      <c r="A3691" s="37" t="s">
        <v>2602</v>
      </c>
      <c r="B3691" s="37" t="s">
        <v>504</v>
      </c>
      <c r="C3691" s="37" t="s">
        <v>505</v>
      </c>
      <c r="D3691" s="37">
        <v>63333</v>
      </c>
      <c r="E3691" s="37" t="s">
        <v>2082</v>
      </c>
      <c r="F3691" s="37">
        <v>1.1666666666666667</v>
      </c>
      <c r="G3691" s="41">
        <v>1.8970000000000001E-2</v>
      </c>
      <c r="H3691" s="13"/>
      <c r="I3691" s="13"/>
    </row>
    <row r="3692" spans="1:9" s="10" customFormat="1" ht="12.75" x14ac:dyDescent="0.2">
      <c r="A3692" s="37" t="s">
        <v>2602</v>
      </c>
      <c r="B3692" s="37" t="s">
        <v>504</v>
      </c>
      <c r="C3692" s="37" t="s">
        <v>505</v>
      </c>
      <c r="D3692" s="37">
        <v>63533</v>
      </c>
      <c r="E3692" s="37" t="s">
        <v>2069</v>
      </c>
      <c r="F3692" s="37">
        <v>0.16666666666666666</v>
      </c>
      <c r="G3692" s="41">
        <v>2.7100000000000002E-3</v>
      </c>
      <c r="H3692" s="13"/>
      <c r="I3692" s="13"/>
    </row>
    <row r="3693" spans="1:9" s="10" customFormat="1" ht="12.75" x14ac:dyDescent="0.2">
      <c r="A3693" s="37" t="s">
        <v>2602</v>
      </c>
      <c r="B3693" s="37" t="s">
        <v>504</v>
      </c>
      <c r="C3693" s="37" t="s">
        <v>505</v>
      </c>
      <c r="D3693" s="37">
        <v>63535</v>
      </c>
      <c r="E3693" s="37" t="s">
        <v>2058</v>
      </c>
      <c r="F3693" s="37">
        <v>0.16666666666666666</v>
      </c>
      <c r="G3693" s="41">
        <v>2.7100000000000002E-3</v>
      </c>
      <c r="H3693" s="13"/>
      <c r="I3693" s="13"/>
    </row>
    <row r="3694" spans="1:9" s="10" customFormat="1" ht="12.75" x14ac:dyDescent="0.2">
      <c r="A3694" s="37" t="s">
        <v>2602</v>
      </c>
      <c r="B3694" s="37" t="s">
        <v>504</v>
      </c>
      <c r="C3694" s="37" t="s">
        <v>505</v>
      </c>
      <c r="D3694" s="37">
        <v>63559</v>
      </c>
      <c r="E3694" s="37" t="s">
        <v>2071</v>
      </c>
      <c r="F3694" s="37">
        <v>5.333333333333333</v>
      </c>
      <c r="G3694" s="41">
        <v>8.6720000000000005E-2</v>
      </c>
      <c r="H3694" s="13"/>
      <c r="I3694" s="13"/>
    </row>
    <row r="3695" spans="1:9" s="10" customFormat="1" ht="12.75" x14ac:dyDescent="0.2">
      <c r="A3695" s="37" t="s">
        <v>2602</v>
      </c>
      <c r="B3695" s="37" t="s">
        <v>504</v>
      </c>
      <c r="C3695" s="37" t="s">
        <v>505</v>
      </c>
      <c r="D3695" s="37">
        <v>63561</v>
      </c>
      <c r="E3695" s="37" t="s">
        <v>2094</v>
      </c>
      <c r="F3695" s="37">
        <v>0.16666666666666666</v>
      </c>
      <c r="G3695" s="41">
        <v>2.7100000000000002E-3</v>
      </c>
      <c r="H3695" s="13"/>
      <c r="I3695" s="13"/>
    </row>
    <row r="3696" spans="1:9" s="10" customFormat="1" ht="12.75" x14ac:dyDescent="0.2">
      <c r="A3696" s="37" t="s">
        <v>2602</v>
      </c>
      <c r="B3696" s="37" t="s">
        <v>504</v>
      </c>
      <c r="C3696" s="37" t="s">
        <v>505</v>
      </c>
      <c r="D3696" s="37">
        <v>63573</v>
      </c>
      <c r="E3696" s="37" t="s">
        <v>2026</v>
      </c>
      <c r="F3696" s="37">
        <v>0.83333333333333326</v>
      </c>
      <c r="G3696" s="41">
        <v>1.3550000000000001E-2</v>
      </c>
      <c r="H3696" s="13"/>
      <c r="I3696" s="13"/>
    </row>
    <row r="3697" spans="1:9" s="10" customFormat="1" ht="12.75" x14ac:dyDescent="0.2">
      <c r="A3697" s="37" t="s">
        <v>2602</v>
      </c>
      <c r="B3697" s="37" t="s">
        <v>504</v>
      </c>
      <c r="C3697" s="37" t="s">
        <v>505</v>
      </c>
      <c r="D3697" s="37">
        <v>76539</v>
      </c>
      <c r="E3697" s="37" t="s">
        <v>1958</v>
      </c>
      <c r="F3697" s="37">
        <v>0.16666666666666666</v>
      </c>
      <c r="G3697" s="41">
        <v>2.7100000000000002E-3</v>
      </c>
      <c r="H3697" s="13"/>
      <c r="I3697" s="13"/>
    </row>
    <row r="3698" spans="1:9" s="10" customFormat="1" ht="12.75" x14ac:dyDescent="0.2">
      <c r="A3698" s="37" t="s">
        <v>2602</v>
      </c>
      <c r="B3698" s="37" t="s">
        <v>504</v>
      </c>
      <c r="C3698" s="37" t="s">
        <v>505</v>
      </c>
      <c r="D3698" s="37">
        <v>89319</v>
      </c>
      <c r="E3698" s="37" t="s">
        <v>1277</v>
      </c>
      <c r="F3698" s="37">
        <v>0.16666666666666666</v>
      </c>
      <c r="G3698" s="41">
        <v>2.7100000000000002E-3</v>
      </c>
      <c r="H3698" s="13"/>
      <c r="I3698" s="13"/>
    </row>
    <row r="3699" spans="1:9" s="10" customFormat="1" ht="12.75" x14ac:dyDescent="0.2">
      <c r="A3699" s="37" t="s">
        <v>2602</v>
      </c>
      <c r="B3699" s="37" t="s">
        <v>504</v>
      </c>
      <c r="C3699" s="37" t="s">
        <v>505</v>
      </c>
      <c r="D3699" s="37">
        <v>89321</v>
      </c>
      <c r="E3699" s="37" t="s">
        <v>1278</v>
      </c>
      <c r="F3699" s="37">
        <v>0.16666666666666666</v>
      </c>
      <c r="G3699" s="41">
        <v>2.7100000000000002E-3</v>
      </c>
      <c r="H3699" s="13"/>
      <c r="I3699" s="13"/>
    </row>
    <row r="3700" spans="1:9" s="10" customFormat="1" ht="12.75" x14ac:dyDescent="0.2">
      <c r="A3700" s="37" t="s">
        <v>2602</v>
      </c>
      <c r="B3700" s="37" t="s">
        <v>504</v>
      </c>
      <c r="C3700" s="37" t="s">
        <v>505</v>
      </c>
      <c r="D3700" s="37">
        <v>89323</v>
      </c>
      <c r="E3700" s="37" t="s">
        <v>1231</v>
      </c>
      <c r="F3700" s="37">
        <v>0.16666666666666666</v>
      </c>
      <c r="G3700" s="41">
        <v>2.7100000000000002E-3</v>
      </c>
      <c r="H3700" s="13"/>
      <c r="I3700" s="13"/>
    </row>
    <row r="3701" spans="1:9" s="10" customFormat="1" ht="12.75" x14ac:dyDescent="0.2">
      <c r="A3701" s="37" t="s">
        <v>2602</v>
      </c>
      <c r="B3701" s="37" t="s">
        <v>504</v>
      </c>
      <c r="C3701" s="37" t="s">
        <v>505</v>
      </c>
      <c r="D3701" s="37">
        <v>90782</v>
      </c>
      <c r="E3701" s="37" t="s">
        <v>1664</v>
      </c>
      <c r="F3701" s="37">
        <v>0.33333333333333331</v>
      </c>
      <c r="G3701" s="41">
        <v>5.4200000000000003E-3</v>
      </c>
      <c r="H3701" s="13"/>
      <c r="I3701" s="13"/>
    </row>
    <row r="3702" spans="1:9" s="10" customFormat="1" ht="12.75" x14ac:dyDescent="0.2">
      <c r="A3702" s="37" t="s">
        <v>2602</v>
      </c>
      <c r="B3702" s="37" t="s">
        <v>504</v>
      </c>
      <c r="C3702" s="37" t="s">
        <v>505</v>
      </c>
      <c r="D3702" s="37">
        <v>90789</v>
      </c>
      <c r="E3702" s="37" t="s">
        <v>1665</v>
      </c>
      <c r="F3702" s="37">
        <v>0.16666666666666666</v>
      </c>
      <c r="G3702" s="41">
        <v>2.7100000000000002E-3</v>
      </c>
      <c r="H3702" s="13"/>
      <c r="I3702" s="13"/>
    </row>
    <row r="3703" spans="1:9" s="10" customFormat="1" ht="12.75" x14ac:dyDescent="0.2">
      <c r="A3703" s="37" t="s">
        <v>2602</v>
      </c>
      <c r="B3703" s="37" t="s">
        <v>504</v>
      </c>
      <c r="C3703" s="37" t="s">
        <v>505</v>
      </c>
      <c r="D3703" s="37">
        <v>90807</v>
      </c>
      <c r="E3703" s="37" t="s">
        <v>2031</v>
      </c>
      <c r="F3703" s="37">
        <v>0.16666666666666666</v>
      </c>
      <c r="G3703" s="41">
        <v>2.7100000000000002E-3</v>
      </c>
      <c r="H3703" s="13"/>
      <c r="I3703" s="13"/>
    </row>
    <row r="3704" spans="1:9" s="10" customFormat="1" ht="12.75" x14ac:dyDescent="0.2">
      <c r="A3704" s="37" t="s">
        <v>2602</v>
      </c>
      <c r="B3704" s="37" t="s">
        <v>504</v>
      </c>
      <c r="C3704" s="37" t="s">
        <v>505</v>
      </c>
      <c r="D3704" s="37">
        <v>90812</v>
      </c>
      <c r="E3704" s="37" t="s">
        <v>2089</v>
      </c>
      <c r="F3704" s="37">
        <v>0.83333333333333326</v>
      </c>
      <c r="G3704" s="41">
        <v>1.3550000000000001E-2</v>
      </c>
      <c r="H3704" s="13"/>
      <c r="I3704" s="13"/>
    </row>
    <row r="3705" spans="1:9" s="10" customFormat="1" ht="12.75" x14ac:dyDescent="0.2">
      <c r="A3705" s="37" t="s">
        <v>2602</v>
      </c>
      <c r="B3705" s="37" t="s">
        <v>506</v>
      </c>
      <c r="C3705" s="37" t="s">
        <v>507</v>
      </c>
      <c r="D3705" s="37"/>
      <c r="E3705" s="37" t="s">
        <v>2228</v>
      </c>
      <c r="F3705" s="37">
        <v>294.66666666666669</v>
      </c>
      <c r="G3705" s="41">
        <v>1</v>
      </c>
      <c r="H3705" s="13"/>
      <c r="I3705" s="13"/>
    </row>
    <row r="3706" spans="1:9" s="10" customFormat="1" ht="12.75" x14ac:dyDescent="0.2">
      <c r="A3706" s="37" t="s">
        <v>2602</v>
      </c>
      <c r="B3706" s="37" t="s">
        <v>508</v>
      </c>
      <c r="C3706" s="37" t="s">
        <v>509</v>
      </c>
      <c r="D3706" s="37"/>
      <c r="E3706" s="37" t="s">
        <v>2228</v>
      </c>
      <c r="F3706" s="37">
        <v>19.166666666666668</v>
      </c>
      <c r="G3706" s="41">
        <v>0.99999000000000005</v>
      </c>
      <c r="H3706" s="13"/>
      <c r="I3706" s="13"/>
    </row>
    <row r="3707" spans="1:9" s="10" customFormat="1" ht="12.75" x14ac:dyDescent="0.2">
      <c r="A3707" s="37" t="s">
        <v>2602</v>
      </c>
      <c r="B3707" s="37" t="s">
        <v>510</v>
      </c>
      <c r="C3707" s="37" t="s">
        <v>511</v>
      </c>
      <c r="D3707" s="37">
        <v>52219</v>
      </c>
      <c r="E3707" s="37" t="s">
        <v>1247</v>
      </c>
      <c r="F3707" s="37">
        <v>0.33333333333333331</v>
      </c>
      <c r="G3707" s="41">
        <v>1</v>
      </c>
      <c r="H3707" s="13"/>
      <c r="I3707" s="13"/>
    </row>
    <row r="3708" spans="1:9" s="10" customFormat="1" ht="12.75" x14ac:dyDescent="0.2">
      <c r="A3708" s="37" t="s">
        <v>2602</v>
      </c>
      <c r="B3708" s="37" t="s">
        <v>512</v>
      </c>
      <c r="C3708" s="37" t="s">
        <v>513</v>
      </c>
      <c r="D3708" s="37"/>
      <c r="E3708" s="37" t="s">
        <v>2228</v>
      </c>
      <c r="F3708" s="37">
        <v>6.333333333333333</v>
      </c>
      <c r="G3708" s="41">
        <v>1</v>
      </c>
      <c r="H3708" s="13"/>
      <c r="I3708" s="13"/>
    </row>
    <row r="3709" spans="1:9" s="10" customFormat="1" ht="12.75" x14ac:dyDescent="0.2">
      <c r="A3709" s="37" t="s">
        <v>2602</v>
      </c>
      <c r="B3709" s="37" t="s">
        <v>514</v>
      </c>
      <c r="C3709" s="37" t="s">
        <v>2193</v>
      </c>
      <c r="D3709" s="37">
        <v>52219</v>
      </c>
      <c r="E3709" s="37" t="s">
        <v>1247</v>
      </c>
      <c r="F3709" s="37">
        <v>0.33333333333333331</v>
      </c>
      <c r="G3709" s="41">
        <v>0.25</v>
      </c>
      <c r="H3709" s="13"/>
      <c r="I3709" s="13"/>
    </row>
    <row r="3710" spans="1:9" s="10" customFormat="1" ht="12.75" x14ac:dyDescent="0.2">
      <c r="A3710" s="37" t="s">
        <v>2602</v>
      </c>
      <c r="B3710" s="37" t="s">
        <v>514</v>
      </c>
      <c r="C3710" s="37" t="s">
        <v>2193</v>
      </c>
      <c r="D3710" s="37">
        <v>52221</v>
      </c>
      <c r="E3710" s="37" t="s">
        <v>1612</v>
      </c>
      <c r="F3710" s="37">
        <v>0.33333333333333331</v>
      </c>
      <c r="G3710" s="41">
        <v>0.25</v>
      </c>
      <c r="H3710" s="13"/>
      <c r="I3710" s="13"/>
    </row>
    <row r="3711" spans="1:9" s="10" customFormat="1" ht="12.75" x14ac:dyDescent="0.2">
      <c r="A3711" s="37" t="s">
        <v>2602</v>
      </c>
      <c r="B3711" s="37" t="s">
        <v>514</v>
      </c>
      <c r="C3711" s="37" t="s">
        <v>2193</v>
      </c>
      <c r="D3711" s="37">
        <v>56111</v>
      </c>
      <c r="E3711" s="37" t="s">
        <v>1176</v>
      </c>
      <c r="F3711" s="37">
        <v>0.33333333333333331</v>
      </c>
      <c r="G3711" s="41">
        <v>0.25</v>
      </c>
      <c r="H3711" s="13"/>
      <c r="I3711" s="13"/>
    </row>
    <row r="3712" spans="1:9" s="10" customFormat="1" ht="12.75" x14ac:dyDescent="0.2">
      <c r="A3712" s="37" t="s">
        <v>2602</v>
      </c>
      <c r="B3712" s="37" t="s">
        <v>514</v>
      </c>
      <c r="C3712" s="37" t="s">
        <v>2193</v>
      </c>
      <c r="D3712" s="37">
        <v>56125</v>
      </c>
      <c r="E3712" s="37" t="s">
        <v>1260</v>
      </c>
      <c r="F3712" s="37">
        <v>0.16666666666666666</v>
      </c>
      <c r="G3712" s="41">
        <v>0.125</v>
      </c>
      <c r="H3712" s="13"/>
      <c r="I3712" s="13"/>
    </row>
    <row r="3713" spans="1:9" s="10" customFormat="1" ht="12.75" x14ac:dyDescent="0.2">
      <c r="A3713" s="37" t="s">
        <v>2602</v>
      </c>
      <c r="B3713" s="37" t="s">
        <v>514</v>
      </c>
      <c r="C3713" s="37" t="s">
        <v>2193</v>
      </c>
      <c r="D3713" s="37">
        <v>75231</v>
      </c>
      <c r="E3713" s="37" t="s">
        <v>1399</v>
      </c>
      <c r="F3713" s="37">
        <v>0.16666666666666666</v>
      </c>
      <c r="G3713" s="41">
        <v>0.125</v>
      </c>
      <c r="H3713" s="13"/>
      <c r="I3713" s="13"/>
    </row>
    <row r="3714" spans="1:9" s="10" customFormat="1" ht="12.75" x14ac:dyDescent="0.2">
      <c r="A3714" s="37" t="s">
        <v>2602</v>
      </c>
      <c r="B3714" s="37" t="s">
        <v>515</v>
      </c>
      <c r="C3714" s="37" t="s">
        <v>2206</v>
      </c>
      <c r="D3714" s="37"/>
      <c r="E3714" s="37" t="s">
        <v>2228</v>
      </c>
      <c r="F3714" s="37">
        <v>30.833333333333332</v>
      </c>
      <c r="G3714" s="41">
        <v>1</v>
      </c>
      <c r="H3714" s="13"/>
      <c r="I3714" s="13"/>
    </row>
    <row r="3715" spans="1:9" s="10" customFormat="1" ht="12.75" x14ac:dyDescent="0.2">
      <c r="A3715" s="37" t="s">
        <v>2602</v>
      </c>
      <c r="B3715" s="37" t="s">
        <v>516</v>
      </c>
      <c r="C3715" s="37" t="s">
        <v>2194</v>
      </c>
      <c r="D3715" s="37">
        <v>51355</v>
      </c>
      <c r="E3715" s="37" t="s">
        <v>1197</v>
      </c>
      <c r="F3715" s="37">
        <v>0.16666666666666666</v>
      </c>
      <c r="G3715" s="41">
        <v>0.1</v>
      </c>
      <c r="H3715" s="13"/>
      <c r="I3715" s="13"/>
    </row>
    <row r="3716" spans="1:9" s="10" customFormat="1" ht="12.75" x14ac:dyDescent="0.2">
      <c r="A3716" s="37" t="s">
        <v>2602</v>
      </c>
      <c r="B3716" s="37" t="s">
        <v>516</v>
      </c>
      <c r="C3716" s="37" t="s">
        <v>2194</v>
      </c>
      <c r="D3716" s="37">
        <v>51357</v>
      </c>
      <c r="E3716" s="37" t="s">
        <v>1171</v>
      </c>
      <c r="F3716" s="37">
        <v>0.16666666666666666</v>
      </c>
      <c r="G3716" s="41">
        <v>0.1</v>
      </c>
      <c r="H3716" s="13"/>
      <c r="I3716" s="13"/>
    </row>
    <row r="3717" spans="1:9" s="10" customFormat="1" ht="12.75" x14ac:dyDescent="0.2">
      <c r="A3717" s="37" t="s">
        <v>2602</v>
      </c>
      <c r="B3717" s="37" t="s">
        <v>516</v>
      </c>
      <c r="C3717" s="37" t="s">
        <v>2194</v>
      </c>
      <c r="D3717" s="37">
        <v>52211</v>
      </c>
      <c r="E3717" s="37" t="s">
        <v>2095</v>
      </c>
      <c r="F3717" s="37">
        <v>0.33333333333333331</v>
      </c>
      <c r="G3717" s="41">
        <v>0.2</v>
      </c>
      <c r="H3717" s="13"/>
      <c r="I3717" s="13"/>
    </row>
    <row r="3718" spans="1:9" s="10" customFormat="1" ht="12.75" x14ac:dyDescent="0.2">
      <c r="A3718" s="37" t="s">
        <v>2602</v>
      </c>
      <c r="B3718" s="37" t="s">
        <v>516</v>
      </c>
      <c r="C3718" s="37" t="s">
        <v>2194</v>
      </c>
      <c r="D3718" s="37">
        <v>52219</v>
      </c>
      <c r="E3718" s="37" t="s">
        <v>1247</v>
      </c>
      <c r="F3718" s="37">
        <v>0.33333333333333331</v>
      </c>
      <c r="G3718" s="41">
        <v>0.2</v>
      </c>
      <c r="H3718" s="13"/>
      <c r="I3718" s="13"/>
    </row>
    <row r="3719" spans="1:9" s="10" customFormat="1" ht="12.75" x14ac:dyDescent="0.2">
      <c r="A3719" s="37" t="s">
        <v>2602</v>
      </c>
      <c r="B3719" s="37" t="s">
        <v>516</v>
      </c>
      <c r="C3719" s="37" t="s">
        <v>2194</v>
      </c>
      <c r="D3719" s="37">
        <v>52221</v>
      </c>
      <c r="E3719" s="37" t="s">
        <v>1612</v>
      </c>
      <c r="F3719" s="37">
        <v>0.33333333333333331</v>
      </c>
      <c r="G3719" s="41">
        <v>0.2</v>
      </c>
      <c r="H3719" s="13"/>
      <c r="I3719" s="13"/>
    </row>
    <row r="3720" spans="1:9" s="10" customFormat="1" ht="12.75" x14ac:dyDescent="0.2">
      <c r="A3720" s="37" t="s">
        <v>2602</v>
      </c>
      <c r="B3720" s="37" t="s">
        <v>516</v>
      </c>
      <c r="C3720" s="37" t="s">
        <v>2194</v>
      </c>
      <c r="D3720" s="37">
        <v>56111</v>
      </c>
      <c r="E3720" s="37" t="s">
        <v>1176</v>
      </c>
      <c r="F3720" s="37">
        <v>0.16666666666666666</v>
      </c>
      <c r="G3720" s="41">
        <v>0.1</v>
      </c>
      <c r="H3720" s="13"/>
      <c r="I3720" s="13"/>
    </row>
    <row r="3721" spans="1:9" s="10" customFormat="1" ht="12.75" x14ac:dyDescent="0.2">
      <c r="A3721" s="37" t="s">
        <v>2602</v>
      </c>
      <c r="B3721" s="37" t="s">
        <v>516</v>
      </c>
      <c r="C3721" s="37" t="s">
        <v>2194</v>
      </c>
      <c r="D3721" s="37">
        <v>57251</v>
      </c>
      <c r="E3721" s="37" t="s">
        <v>1292</v>
      </c>
      <c r="F3721" s="37">
        <v>0.16666666666666666</v>
      </c>
      <c r="G3721" s="41">
        <v>0.1</v>
      </c>
      <c r="H3721" s="13"/>
      <c r="I3721" s="13"/>
    </row>
    <row r="3722" spans="1:9" s="10" customFormat="1" ht="12.75" x14ac:dyDescent="0.2">
      <c r="A3722" s="37" t="s">
        <v>2602</v>
      </c>
      <c r="B3722" s="37" t="s">
        <v>517</v>
      </c>
      <c r="C3722" s="37" t="s">
        <v>2178</v>
      </c>
      <c r="D3722" s="37"/>
      <c r="E3722" s="37" t="s">
        <v>2228</v>
      </c>
      <c r="F3722" s="37">
        <v>65.666666666666671</v>
      </c>
      <c r="G3722" s="41">
        <v>1</v>
      </c>
      <c r="H3722" s="13"/>
      <c r="I3722" s="13"/>
    </row>
    <row r="3723" spans="1:9" s="10" customFormat="1" ht="12.75" x14ac:dyDescent="0.2">
      <c r="A3723" s="37" t="s">
        <v>2602</v>
      </c>
      <c r="B3723" s="37" t="s">
        <v>518</v>
      </c>
      <c r="C3723" s="37" t="s">
        <v>2196</v>
      </c>
      <c r="D3723" s="37">
        <v>51812</v>
      </c>
      <c r="E3723" s="37" t="s">
        <v>1246</v>
      </c>
      <c r="F3723" s="37">
        <v>0.16666666666666666</v>
      </c>
      <c r="G3723" s="41">
        <v>6.6669999999999993E-2</v>
      </c>
      <c r="H3723" s="13"/>
      <c r="I3723" s="13"/>
    </row>
    <row r="3724" spans="1:9" s="10" customFormat="1" ht="12.75" x14ac:dyDescent="0.2">
      <c r="A3724" s="37" t="s">
        <v>2602</v>
      </c>
      <c r="B3724" s="37" t="s">
        <v>518</v>
      </c>
      <c r="C3724" s="37" t="s">
        <v>2196</v>
      </c>
      <c r="D3724" s="37">
        <v>52211</v>
      </c>
      <c r="E3724" s="37" t="s">
        <v>2095</v>
      </c>
      <c r="F3724" s="37">
        <v>0.5</v>
      </c>
      <c r="G3724" s="41">
        <v>0.2</v>
      </c>
      <c r="H3724" s="13"/>
      <c r="I3724" s="13"/>
    </row>
    <row r="3725" spans="1:9" s="10" customFormat="1" ht="12.75" x14ac:dyDescent="0.2">
      <c r="A3725" s="37" t="s">
        <v>2602</v>
      </c>
      <c r="B3725" s="37" t="s">
        <v>518</v>
      </c>
      <c r="C3725" s="37" t="s">
        <v>2196</v>
      </c>
      <c r="D3725" s="37">
        <v>52219</v>
      </c>
      <c r="E3725" s="37" t="s">
        <v>1247</v>
      </c>
      <c r="F3725" s="37">
        <v>0.33333333333333331</v>
      </c>
      <c r="G3725" s="41">
        <v>0.13333</v>
      </c>
      <c r="H3725" s="13"/>
      <c r="I3725" s="13"/>
    </row>
    <row r="3726" spans="1:9" s="10" customFormat="1" ht="12.75" x14ac:dyDescent="0.2">
      <c r="A3726" s="37" t="s">
        <v>2602</v>
      </c>
      <c r="B3726" s="37" t="s">
        <v>518</v>
      </c>
      <c r="C3726" s="37" t="s">
        <v>2196</v>
      </c>
      <c r="D3726" s="37">
        <v>52221</v>
      </c>
      <c r="E3726" s="37" t="s">
        <v>1612</v>
      </c>
      <c r="F3726" s="37">
        <v>0.5</v>
      </c>
      <c r="G3726" s="41">
        <v>0.2</v>
      </c>
      <c r="H3726" s="13"/>
      <c r="I3726" s="13"/>
    </row>
    <row r="3727" spans="1:9" s="10" customFormat="1" ht="12.75" x14ac:dyDescent="0.2">
      <c r="A3727" s="37" t="s">
        <v>2602</v>
      </c>
      <c r="B3727" s="37" t="s">
        <v>518</v>
      </c>
      <c r="C3727" s="37" t="s">
        <v>2196</v>
      </c>
      <c r="D3727" s="37">
        <v>52231</v>
      </c>
      <c r="E3727" s="37" t="s">
        <v>2096</v>
      </c>
      <c r="F3727" s="37">
        <v>0.5</v>
      </c>
      <c r="G3727" s="41">
        <v>0.2</v>
      </c>
      <c r="H3727" s="13"/>
      <c r="I3727" s="13"/>
    </row>
    <row r="3728" spans="1:9" s="10" customFormat="1" ht="12.75" x14ac:dyDescent="0.2">
      <c r="A3728" s="37" t="s">
        <v>2602</v>
      </c>
      <c r="B3728" s="37" t="s">
        <v>518</v>
      </c>
      <c r="C3728" s="37" t="s">
        <v>2196</v>
      </c>
      <c r="D3728" s="37">
        <v>56111</v>
      </c>
      <c r="E3728" s="37" t="s">
        <v>1176</v>
      </c>
      <c r="F3728" s="37">
        <v>0.16666666666666666</v>
      </c>
      <c r="G3728" s="41">
        <v>6.6669999999999993E-2</v>
      </c>
      <c r="H3728" s="13"/>
      <c r="I3728" s="13"/>
    </row>
    <row r="3729" spans="1:9" s="10" customFormat="1" ht="12.75" x14ac:dyDescent="0.2">
      <c r="A3729" s="37" t="s">
        <v>2602</v>
      </c>
      <c r="B3729" s="37" t="s">
        <v>518</v>
      </c>
      <c r="C3729" s="37" t="s">
        <v>2196</v>
      </c>
      <c r="D3729" s="37">
        <v>56125</v>
      </c>
      <c r="E3729" s="37" t="s">
        <v>1260</v>
      </c>
      <c r="F3729" s="37">
        <v>0.16666666666666666</v>
      </c>
      <c r="G3729" s="41">
        <v>6.6669999999999993E-2</v>
      </c>
      <c r="H3729" s="13"/>
      <c r="I3729" s="13"/>
    </row>
    <row r="3730" spans="1:9" s="10" customFormat="1" ht="12.75" x14ac:dyDescent="0.2">
      <c r="A3730" s="37" t="s">
        <v>2602</v>
      </c>
      <c r="B3730" s="37" t="s">
        <v>518</v>
      </c>
      <c r="C3730" s="37" t="s">
        <v>2196</v>
      </c>
      <c r="D3730" s="37">
        <v>61303</v>
      </c>
      <c r="E3730" s="37" t="s">
        <v>2097</v>
      </c>
      <c r="F3730" s="37">
        <v>0.16666666666666666</v>
      </c>
      <c r="G3730" s="41">
        <v>6.6669999999999993E-2</v>
      </c>
      <c r="H3730" s="13"/>
      <c r="I3730" s="13"/>
    </row>
    <row r="3731" spans="1:9" s="10" customFormat="1" ht="12.75" x14ac:dyDescent="0.2">
      <c r="A3731" s="37" t="s">
        <v>2602</v>
      </c>
      <c r="B3731" s="37" t="s">
        <v>519</v>
      </c>
      <c r="C3731" s="37" t="s">
        <v>2163</v>
      </c>
      <c r="D3731" s="37"/>
      <c r="E3731" s="37" t="s">
        <v>2228</v>
      </c>
      <c r="F3731" s="37">
        <v>152.49999999999997</v>
      </c>
      <c r="G3731" s="41">
        <v>1.0000100000000001</v>
      </c>
      <c r="H3731" s="13"/>
      <c r="I3731" s="13"/>
    </row>
    <row r="3732" spans="1:9" s="10" customFormat="1" ht="12.75" x14ac:dyDescent="0.2">
      <c r="A3732" s="37" t="s">
        <v>2602</v>
      </c>
      <c r="B3732" s="37" t="s">
        <v>520</v>
      </c>
      <c r="C3732" s="37" t="s">
        <v>521</v>
      </c>
      <c r="D3732" s="37"/>
      <c r="E3732" s="37" t="s">
        <v>2228</v>
      </c>
      <c r="F3732" s="37">
        <v>17.333333333333336</v>
      </c>
      <c r="G3732" s="41">
        <v>0.99998999999999993</v>
      </c>
      <c r="H3732" s="13"/>
      <c r="I3732" s="13"/>
    </row>
    <row r="3733" spans="1:9" s="10" customFormat="1" ht="12.75" x14ac:dyDescent="0.2">
      <c r="A3733" s="37" t="s">
        <v>2602</v>
      </c>
      <c r="B3733" s="37" t="s">
        <v>522</v>
      </c>
      <c r="C3733" s="37" t="s">
        <v>523</v>
      </c>
      <c r="D3733" s="37"/>
      <c r="E3733" s="37" t="s">
        <v>2228</v>
      </c>
      <c r="F3733" s="37">
        <v>50.833333333333336</v>
      </c>
      <c r="G3733" s="41">
        <v>1</v>
      </c>
      <c r="H3733" s="13"/>
      <c r="I3733" s="13"/>
    </row>
    <row r="3734" spans="1:9" s="10" customFormat="1" ht="12.75" x14ac:dyDescent="0.2">
      <c r="A3734" s="37" t="s">
        <v>2602</v>
      </c>
      <c r="B3734" s="37" t="s">
        <v>524</v>
      </c>
      <c r="C3734" s="37" t="s">
        <v>525</v>
      </c>
      <c r="D3734" s="37"/>
      <c r="E3734" s="37" t="s">
        <v>2228</v>
      </c>
      <c r="F3734" s="37">
        <v>23.333333333333336</v>
      </c>
      <c r="G3734" s="41">
        <v>1.0000100000000001</v>
      </c>
      <c r="H3734" s="13"/>
      <c r="I3734" s="13"/>
    </row>
    <row r="3735" spans="1:9" s="10" customFormat="1" ht="12.75" x14ac:dyDescent="0.2">
      <c r="A3735" s="37" t="s">
        <v>2602</v>
      </c>
      <c r="B3735" s="37" t="s">
        <v>526</v>
      </c>
      <c r="C3735" s="37" t="s">
        <v>527</v>
      </c>
      <c r="D3735" s="37"/>
      <c r="E3735" s="37" t="s">
        <v>2228</v>
      </c>
      <c r="F3735" s="37">
        <v>11.166666666666666</v>
      </c>
      <c r="G3735" s="41">
        <v>1</v>
      </c>
      <c r="H3735" s="13"/>
      <c r="I3735" s="13"/>
    </row>
    <row r="3736" spans="1:9" s="10" customFormat="1" ht="12.75" x14ac:dyDescent="0.2">
      <c r="A3736" s="37" t="s">
        <v>2602</v>
      </c>
      <c r="B3736" s="37" t="s">
        <v>528</v>
      </c>
      <c r="C3736" s="37" t="s">
        <v>529</v>
      </c>
      <c r="D3736" s="37"/>
      <c r="E3736" s="37" t="s">
        <v>2228</v>
      </c>
      <c r="F3736" s="37">
        <v>37.666666666666664</v>
      </c>
      <c r="G3736" s="41">
        <v>1</v>
      </c>
      <c r="H3736" s="13"/>
      <c r="I3736" s="13"/>
    </row>
    <row r="3737" spans="1:9" s="10" customFormat="1" ht="12.75" x14ac:dyDescent="0.2">
      <c r="A3737" s="37" t="s">
        <v>2602</v>
      </c>
      <c r="B3737" s="37" t="s">
        <v>530</v>
      </c>
      <c r="C3737" s="37" t="s">
        <v>531</v>
      </c>
      <c r="D3737" s="37"/>
      <c r="E3737" s="37" t="s">
        <v>2228</v>
      </c>
      <c r="F3737" s="37">
        <v>2848.8333333333335</v>
      </c>
      <c r="G3737" s="41">
        <v>1</v>
      </c>
      <c r="H3737" s="13"/>
      <c r="I3737" s="13"/>
    </row>
    <row r="3738" spans="1:9" s="10" customFormat="1" ht="12.75" x14ac:dyDescent="0.2">
      <c r="A3738" s="37" t="s">
        <v>2602</v>
      </c>
      <c r="B3738" s="37" t="s">
        <v>532</v>
      </c>
      <c r="C3738" s="37" t="s">
        <v>533</v>
      </c>
      <c r="D3738" s="37">
        <v>51311</v>
      </c>
      <c r="E3738" s="37" t="s">
        <v>1193</v>
      </c>
      <c r="F3738" s="37">
        <v>6.9999999999999991</v>
      </c>
      <c r="G3738" s="41">
        <v>0.65626000000000007</v>
      </c>
      <c r="H3738" s="13"/>
      <c r="I3738" s="13"/>
    </row>
    <row r="3739" spans="1:9" s="10" customFormat="1" ht="12.75" x14ac:dyDescent="0.2">
      <c r="A3739" s="37" t="s">
        <v>2602</v>
      </c>
      <c r="B3739" s="37" t="s">
        <v>532</v>
      </c>
      <c r="C3739" s="37" t="s">
        <v>533</v>
      </c>
      <c r="D3739" s="37">
        <v>51312</v>
      </c>
      <c r="E3739" s="37" t="s">
        <v>2324</v>
      </c>
      <c r="F3739" s="37">
        <v>0.16666666666666666</v>
      </c>
      <c r="G3739" s="41">
        <v>1.5630000000000002E-2</v>
      </c>
      <c r="H3739" s="13"/>
      <c r="I3739" s="13"/>
    </row>
    <row r="3740" spans="1:9" s="10" customFormat="1" ht="12.75" x14ac:dyDescent="0.2">
      <c r="A3740" s="37" t="s">
        <v>2602</v>
      </c>
      <c r="B3740" s="37" t="s">
        <v>532</v>
      </c>
      <c r="C3740" s="37" t="s">
        <v>533</v>
      </c>
      <c r="D3740" s="37">
        <v>51313</v>
      </c>
      <c r="E3740" s="37" t="s">
        <v>2098</v>
      </c>
      <c r="F3740" s="37">
        <v>1</v>
      </c>
      <c r="G3740" s="41">
        <v>9.375E-2</v>
      </c>
      <c r="H3740" s="13"/>
      <c r="I3740" s="13"/>
    </row>
    <row r="3741" spans="1:9" s="10" customFormat="1" ht="12.75" x14ac:dyDescent="0.2">
      <c r="A3741" s="37" t="s">
        <v>2602</v>
      </c>
      <c r="B3741" s="37" t="s">
        <v>532</v>
      </c>
      <c r="C3741" s="37" t="s">
        <v>533</v>
      </c>
      <c r="D3741" s="37">
        <v>90881</v>
      </c>
      <c r="E3741" s="37" t="s">
        <v>1668</v>
      </c>
      <c r="F3741" s="37">
        <v>2.5</v>
      </c>
      <c r="G3741" s="41">
        <v>0.23438000000000001</v>
      </c>
      <c r="H3741" s="13"/>
      <c r="I3741" s="13"/>
    </row>
    <row r="3742" spans="1:9" s="10" customFormat="1" ht="12.75" x14ac:dyDescent="0.2">
      <c r="A3742" s="37" t="s">
        <v>2602</v>
      </c>
      <c r="B3742" s="37" t="s">
        <v>534</v>
      </c>
      <c r="C3742" s="37" t="s">
        <v>535</v>
      </c>
      <c r="D3742" s="37">
        <v>51111</v>
      </c>
      <c r="E3742" s="37" t="s">
        <v>1355</v>
      </c>
      <c r="F3742" s="37">
        <v>2.3333333333333335</v>
      </c>
      <c r="G3742" s="41">
        <v>4.1910000000000003E-2</v>
      </c>
      <c r="H3742" s="13"/>
      <c r="I3742" s="13"/>
    </row>
    <row r="3743" spans="1:9" s="10" customFormat="1" ht="12.75" x14ac:dyDescent="0.2">
      <c r="A3743" s="37" t="s">
        <v>2602</v>
      </c>
      <c r="B3743" s="37" t="s">
        <v>534</v>
      </c>
      <c r="C3743" s="37" t="s">
        <v>535</v>
      </c>
      <c r="D3743" s="37">
        <v>51239</v>
      </c>
      <c r="E3743" s="37" t="s">
        <v>1651</v>
      </c>
      <c r="F3743" s="37">
        <v>6.333333333333333</v>
      </c>
      <c r="G3743" s="41">
        <v>0.11377</v>
      </c>
      <c r="H3743" s="13"/>
      <c r="I3743" s="13"/>
    </row>
    <row r="3744" spans="1:9" s="10" customFormat="1" ht="12.75" x14ac:dyDescent="0.2">
      <c r="A3744" s="37" t="s">
        <v>2602</v>
      </c>
      <c r="B3744" s="37" t="s">
        <v>534</v>
      </c>
      <c r="C3744" s="37" t="s">
        <v>535</v>
      </c>
      <c r="D3744" s="37">
        <v>51393</v>
      </c>
      <c r="E3744" s="37" t="s">
        <v>1590</v>
      </c>
      <c r="F3744" s="37">
        <v>1</v>
      </c>
      <c r="G3744" s="41">
        <v>1.796E-2</v>
      </c>
      <c r="H3744" s="13"/>
      <c r="I3744" s="13"/>
    </row>
    <row r="3745" spans="1:9" s="10" customFormat="1" ht="12.75" x14ac:dyDescent="0.2">
      <c r="A3745" s="37" t="s">
        <v>2602</v>
      </c>
      <c r="B3745" s="37" t="s">
        <v>534</v>
      </c>
      <c r="C3745" s="37" t="s">
        <v>535</v>
      </c>
      <c r="D3745" s="37">
        <v>51711</v>
      </c>
      <c r="E3745" s="37" t="s">
        <v>1653</v>
      </c>
      <c r="F3745" s="37">
        <v>0.83333333333333326</v>
      </c>
      <c r="G3745" s="41">
        <v>1.4959999999999999E-2</v>
      </c>
      <c r="H3745" s="13"/>
      <c r="I3745" s="13"/>
    </row>
    <row r="3746" spans="1:9" s="10" customFormat="1" ht="12.75" x14ac:dyDescent="0.2">
      <c r="A3746" s="37" t="s">
        <v>2602</v>
      </c>
      <c r="B3746" s="37" t="s">
        <v>534</v>
      </c>
      <c r="C3746" s="37" t="s">
        <v>535</v>
      </c>
      <c r="D3746" s="37">
        <v>51713</v>
      </c>
      <c r="E3746" s="37" t="s">
        <v>1654</v>
      </c>
      <c r="F3746" s="37">
        <v>0.33333333333333331</v>
      </c>
      <c r="G3746" s="41">
        <v>5.9899999999999997E-3</v>
      </c>
      <c r="H3746" s="13"/>
      <c r="I3746" s="13"/>
    </row>
    <row r="3747" spans="1:9" s="10" customFormat="1" ht="12.75" x14ac:dyDescent="0.2">
      <c r="A3747" s="37" t="s">
        <v>2602</v>
      </c>
      <c r="B3747" s="37" t="s">
        <v>534</v>
      </c>
      <c r="C3747" s="37" t="s">
        <v>535</v>
      </c>
      <c r="D3747" s="37">
        <v>57217</v>
      </c>
      <c r="E3747" s="37" t="s">
        <v>1357</v>
      </c>
      <c r="F3747" s="37">
        <v>0.5</v>
      </c>
      <c r="G3747" s="41">
        <v>8.9800000000000001E-3</v>
      </c>
      <c r="H3747" s="13"/>
      <c r="I3747" s="13"/>
    </row>
    <row r="3748" spans="1:9" s="10" customFormat="1" ht="12.75" x14ac:dyDescent="0.2">
      <c r="A3748" s="37" t="s">
        <v>2602</v>
      </c>
      <c r="B3748" s="37" t="s">
        <v>534</v>
      </c>
      <c r="C3748" s="37" t="s">
        <v>535</v>
      </c>
      <c r="D3748" s="37">
        <v>57231</v>
      </c>
      <c r="E3748" s="37" t="s">
        <v>1541</v>
      </c>
      <c r="F3748" s="37">
        <v>0.16666666666666666</v>
      </c>
      <c r="G3748" s="41">
        <v>2.99E-3</v>
      </c>
      <c r="H3748" s="13"/>
      <c r="I3748" s="13"/>
    </row>
    <row r="3749" spans="1:9" s="10" customFormat="1" ht="12.75" x14ac:dyDescent="0.2">
      <c r="A3749" s="37" t="s">
        <v>2602</v>
      </c>
      <c r="B3749" s="37" t="s">
        <v>534</v>
      </c>
      <c r="C3749" s="37" t="s">
        <v>535</v>
      </c>
      <c r="D3749" s="37">
        <v>66837</v>
      </c>
      <c r="E3749" s="37" t="s">
        <v>1824</v>
      </c>
      <c r="F3749" s="37">
        <v>0.33333333333333331</v>
      </c>
      <c r="G3749" s="41">
        <v>5.9899999999999997E-3</v>
      </c>
      <c r="H3749" s="13"/>
      <c r="I3749" s="13"/>
    </row>
    <row r="3750" spans="1:9" s="10" customFormat="1" ht="12.75" x14ac:dyDescent="0.2">
      <c r="A3750" s="37" t="s">
        <v>2602</v>
      </c>
      <c r="B3750" s="37" t="s">
        <v>534</v>
      </c>
      <c r="C3750" s="37" t="s">
        <v>535</v>
      </c>
      <c r="D3750" s="37">
        <v>66839</v>
      </c>
      <c r="E3750" s="37" t="s">
        <v>1501</v>
      </c>
      <c r="F3750" s="37">
        <v>2.333333333333333</v>
      </c>
      <c r="G3750" s="41">
        <v>4.19E-2</v>
      </c>
      <c r="H3750" s="13"/>
      <c r="I3750" s="13"/>
    </row>
    <row r="3751" spans="1:9" s="10" customFormat="1" ht="12.75" x14ac:dyDescent="0.2">
      <c r="A3751" s="37" t="s">
        <v>2602</v>
      </c>
      <c r="B3751" s="37" t="s">
        <v>534</v>
      </c>
      <c r="C3751" s="37" t="s">
        <v>535</v>
      </c>
      <c r="D3751" s="37">
        <v>66841</v>
      </c>
      <c r="E3751" s="37" t="s">
        <v>1502</v>
      </c>
      <c r="F3751" s="37">
        <v>1.3333333333333335</v>
      </c>
      <c r="G3751" s="41">
        <v>2.3939999999999999E-2</v>
      </c>
      <c r="H3751" s="13"/>
      <c r="I3751" s="13"/>
    </row>
    <row r="3752" spans="1:9" s="10" customFormat="1" ht="12.75" x14ac:dyDescent="0.2">
      <c r="A3752" s="37" t="s">
        <v>2602</v>
      </c>
      <c r="B3752" s="37" t="s">
        <v>534</v>
      </c>
      <c r="C3752" s="37" t="s">
        <v>535</v>
      </c>
      <c r="D3752" s="37">
        <v>66853</v>
      </c>
      <c r="E3752" s="37" t="s">
        <v>1379</v>
      </c>
      <c r="F3752" s="37">
        <v>0.16666666666666666</v>
      </c>
      <c r="G3752" s="41">
        <v>2.99E-3</v>
      </c>
      <c r="H3752" s="13"/>
      <c r="I3752" s="13"/>
    </row>
    <row r="3753" spans="1:9" s="10" customFormat="1" ht="12.75" x14ac:dyDescent="0.2">
      <c r="A3753" s="37" t="s">
        <v>2602</v>
      </c>
      <c r="B3753" s="37" t="s">
        <v>534</v>
      </c>
      <c r="C3753" s="37" t="s">
        <v>535</v>
      </c>
      <c r="D3753" s="37">
        <v>71747</v>
      </c>
      <c r="E3753" s="37" t="s">
        <v>1413</v>
      </c>
      <c r="F3753" s="37">
        <v>34.833333333333336</v>
      </c>
      <c r="G3753" s="41">
        <v>0.62574999999999992</v>
      </c>
      <c r="H3753" s="13"/>
      <c r="I3753" s="13"/>
    </row>
    <row r="3754" spans="1:9" s="10" customFormat="1" ht="12.75" x14ac:dyDescent="0.2">
      <c r="A3754" s="37" t="s">
        <v>2602</v>
      </c>
      <c r="B3754" s="37" t="s">
        <v>534</v>
      </c>
      <c r="C3754" s="37" t="s">
        <v>535</v>
      </c>
      <c r="D3754" s="37">
        <v>71749</v>
      </c>
      <c r="E3754" s="37" t="s">
        <v>1303</v>
      </c>
      <c r="F3754" s="37">
        <v>2</v>
      </c>
      <c r="G3754" s="41">
        <v>3.5930000000000004E-2</v>
      </c>
      <c r="H3754" s="13"/>
      <c r="I3754" s="13"/>
    </row>
    <row r="3755" spans="1:9" s="10" customFormat="1" ht="12.75" x14ac:dyDescent="0.2">
      <c r="A3755" s="37" t="s">
        <v>2602</v>
      </c>
      <c r="B3755" s="37" t="s">
        <v>534</v>
      </c>
      <c r="C3755" s="37" t="s">
        <v>535</v>
      </c>
      <c r="D3755" s="37">
        <v>71751</v>
      </c>
      <c r="E3755" s="37" t="s">
        <v>1414</v>
      </c>
      <c r="F3755" s="37">
        <v>0.5</v>
      </c>
      <c r="G3755" s="41">
        <v>8.9800000000000001E-3</v>
      </c>
      <c r="H3755" s="13"/>
      <c r="I3755" s="13"/>
    </row>
    <row r="3756" spans="1:9" s="10" customFormat="1" ht="12.75" x14ac:dyDescent="0.2">
      <c r="A3756" s="37" t="s">
        <v>2602</v>
      </c>
      <c r="B3756" s="37" t="s">
        <v>534</v>
      </c>
      <c r="C3756" s="37" t="s">
        <v>535</v>
      </c>
      <c r="D3756" s="37">
        <v>71775</v>
      </c>
      <c r="E3756" s="37" t="s">
        <v>1477</v>
      </c>
      <c r="F3756" s="37">
        <v>0.33333333333333331</v>
      </c>
      <c r="G3756" s="41">
        <v>5.9800000000000001E-3</v>
      </c>
      <c r="H3756" s="13"/>
      <c r="I3756" s="13"/>
    </row>
    <row r="3757" spans="1:9" s="10" customFormat="1" ht="12.75" x14ac:dyDescent="0.2">
      <c r="A3757" s="37" t="s">
        <v>2602</v>
      </c>
      <c r="B3757" s="37" t="s">
        <v>534</v>
      </c>
      <c r="C3757" s="37" t="s">
        <v>535</v>
      </c>
      <c r="D3757" s="37">
        <v>71777</v>
      </c>
      <c r="E3757" s="37" t="s">
        <v>1478</v>
      </c>
      <c r="F3757" s="37">
        <v>0.33333333333333331</v>
      </c>
      <c r="G3757" s="41">
        <v>5.9800000000000001E-3</v>
      </c>
      <c r="H3757" s="13"/>
      <c r="I3757" s="13"/>
    </row>
    <row r="3758" spans="1:9" s="10" customFormat="1" ht="12.75" x14ac:dyDescent="0.2">
      <c r="A3758" s="37" t="s">
        <v>2602</v>
      </c>
      <c r="B3758" s="37" t="s">
        <v>534</v>
      </c>
      <c r="C3758" s="37" t="s">
        <v>535</v>
      </c>
      <c r="D3758" s="37">
        <v>76331</v>
      </c>
      <c r="E3758" s="37" t="s">
        <v>1994</v>
      </c>
      <c r="F3758" s="37">
        <v>0.5</v>
      </c>
      <c r="G3758" s="41">
        <v>8.9800000000000001E-3</v>
      </c>
      <c r="H3758" s="13"/>
      <c r="I3758" s="13"/>
    </row>
    <row r="3759" spans="1:9" s="10" customFormat="1" ht="12.75" x14ac:dyDescent="0.2">
      <c r="A3759" s="37" t="s">
        <v>2602</v>
      </c>
      <c r="B3759" s="37" t="s">
        <v>534</v>
      </c>
      <c r="C3759" s="37" t="s">
        <v>535</v>
      </c>
      <c r="D3759" s="37">
        <v>76441</v>
      </c>
      <c r="E3759" s="37" t="s">
        <v>1660</v>
      </c>
      <c r="F3759" s="37">
        <v>0.33333333333333331</v>
      </c>
      <c r="G3759" s="41">
        <v>5.9800000000000001E-3</v>
      </c>
      <c r="H3759" s="13"/>
      <c r="I3759" s="13"/>
    </row>
    <row r="3760" spans="1:9" s="10" customFormat="1" ht="12.75" x14ac:dyDescent="0.2">
      <c r="A3760" s="37" t="s">
        <v>2602</v>
      </c>
      <c r="B3760" s="37" t="s">
        <v>534</v>
      </c>
      <c r="C3760" s="37" t="s">
        <v>535</v>
      </c>
      <c r="D3760" s="37">
        <v>90780</v>
      </c>
      <c r="E3760" s="37" t="s">
        <v>1662</v>
      </c>
      <c r="F3760" s="37">
        <v>0.16666666666666666</v>
      </c>
      <c r="G3760" s="41">
        <v>2.99E-3</v>
      </c>
      <c r="H3760" s="13"/>
      <c r="I3760" s="13"/>
    </row>
    <row r="3761" spans="1:9" s="10" customFormat="1" ht="12.75" x14ac:dyDescent="0.2">
      <c r="A3761" s="37" t="s">
        <v>2602</v>
      </c>
      <c r="B3761" s="37" t="s">
        <v>534</v>
      </c>
      <c r="C3761" s="37" t="s">
        <v>535</v>
      </c>
      <c r="D3761" s="37">
        <v>90781</v>
      </c>
      <c r="E3761" s="37" t="s">
        <v>1663</v>
      </c>
      <c r="F3761" s="37">
        <v>0.66666666666666663</v>
      </c>
      <c r="G3761" s="41">
        <v>1.197E-2</v>
      </c>
      <c r="H3761" s="13"/>
      <c r="I3761" s="13"/>
    </row>
    <row r="3762" spans="1:9" s="10" customFormat="1" ht="12.75" x14ac:dyDescent="0.2">
      <c r="A3762" s="37" t="s">
        <v>2602</v>
      </c>
      <c r="B3762" s="37" t="s">
        <v>534</v>
      </c>
      <c r="C3762" s="37" t="s">
        <v>535</v>
      </c>
      <c r="D3762" s="37">
        <v>90794</v>
      </c>
      <c r="E3762" s="37" t="s">
        <v>1666</v>
      </c>
      <c r="F3762" s="37">
        <v>0.16666666666666666</v>
      </c>
      <c r="G3762" s="41">
        <v>2.99E-3</v>
      </c>
      <c r="H3762" s="13"/>
      <c r="I3762" s="13"/>
    </row>
    <row r="3763" spans="1:9" s="10" customFormat="1" ht="12.75" x14ac:dyDescent="0.2">
      <c r="A3763" s="37" t="s">
        <v>2602</v>
      </c>
      <c r="B3763" s="37" t="s">
        <v>534</v>
      </c>
      <c r="C3763" s="37" t="s">
        <v>535</v>
      </c>
      <c r="D3763" s="37">
        <v>90820</v>
      </c>
      <c r="E3763" s="37" t="s">
        <v>1909</v>
      </c>
      <c r="F3763" s="37">
        <v>0.16666666666666666</v>
      </c>
      <c r="G3763" s="41">
        <v>2.99E-3</v>
      </c>
      <c r="H3763" s="13"/>
      <c r="I3763" s="13"/>
    </row>
    <row r="3764" spans="1:9" s="10" customFormat="1" ht="12.75" x14ac:dyDescent="0.2">
      <c r="A3764" s="37" t="s">
        <v>2602</v>
      </c>
      <c r="B3764" s="37" t="s">
        <v>536</v>
      </c>
      <c r="C3764" s="37" t="s">
        <v>537</v>
      </c>
      <c r="D3764" s="37"/>
      <c r="E3764" s="37" t="s">
        <v>2228</v>
      </c>
      <c r="F3764" s="37">
        <v>28.333333333333336</v>
      </c>
      <c r="G3764" s="41">
        <v>1</v>
      </c>
      <c r="H3764" s="13"/>
      <c r="I3764" s="13"/>
    </row>
    <row r="3765" spans="1:9" s="10" customFormat="1" ht="12.75" x14ac:dyDescent="0.2">
      <c r="A3765" s="37" t="s">
        <v>2602</v>
      </c>
      <c r="B3765" s="37" t="s">
        <v>538</v>
      </c>
      <c r="C3765" s="37" t="s">
        <v>539</v>
      </c>
      <c r="D3765" s="37"/>
      <c r="E3765" s="37" t="s">
        <v>2228</v>
      </c>
      <c r="F3765" s="37">
        <v>79.166666666666671</v>
      </c>
      <c r="G3765" s="41">
        <v>1</v>
      </c>
      <c r="H3765" s="13"/>
      <c r="I3765" s="13"/>
    </row>
    <row r="3766" spans="1:9" s="10" customFormat="1" ht="12.75" x14ac:dyDescent="0.2">
      <c r="A3766" s="37" t="s">
        <v>2602</v>
      </c>
      <c r="B3766" s="37" t="s">
        <v>540</v>
      </c>
      <c r="C3766" s="37" t="s">
        <v>541</v>
      </c>
      <c r="D3766" s="37"/>
      <c r="E3766" s="37" t="s">
        <v>2228</v>
      </c>
      <c r="F3766" s="37">
        <v>205.66666666666666</v>
      </c>
      <c r="G3766" s="41">
        <v>1</v>
      </c>
      <c r="H3766" s="13"/>
      <c r="I3766" s="13"/>
    </row>
    <row r="3767" spans="1:9" s="10" customFormat="1" ht="12.75" x14ac:dyDescent="0.2">
      <c r="A3767" s="37" t="s">
        <v>2602</v>
      </c>
      <c r="B3767" s="37" t="s">
        <v>542</v>
      </c>
      <c r="C3767" s="37" t="s">
        <v>543</v>
      </c>
      <c r="D3767" s="37"/>
      <c r="E3767" s="37" t="s">
        <v>2228</v>
      </c>
      <c r="F3767" s="37">
        <v>66.833333333333329</v>
      </c>
      <c r="G3767" s="41">
        <v>1.0000000000000002</v>
      </c>
      <c r="H3767" s="13"/>
      <c r="I3767" s="13"/>
    </row>
    <row r="3768" spans="1:9" s="10" customFormat="1" ht="12.75" x14ac:dyDescent="0.2">
      <c r="A3768" s="37" t="s">
        <v>2602</v>
      </c>
      <c r="B3768" s="37" t="s">
        <v>544</v>
      </c>
      <c r="C3768" s="37" t="s">
        <v>545</v>
      </c>
      <c r="D3768" s="37">
        <v>25127</v>
      </c>
      <c r="E3768" s="37" t="s">
        <v>1546</v>
      </c>
      <c r="F3768" s="37">
        <v>0.5</v>
      </c>
      <c r="G3768" s="41">
        <v>2.9409999999999999E-2</v>
      </c>
      <c r="H3768" s="13"/>
      <c r="I3768" s="13"/>
    </row>
    <row r="3769" spans="1:9" s="10" customFormat="1" ht="12.75" x14ac:dyDescent="0.2">
      <c r="A3769" s="37" t="s">
        <v>2602</v>
      </c>
      <c r="B3769" s="37" t="s">
        <v>544</v>
      </c>
      <c r="C3769" s="37" t="s">
        <v>545</v>
      </c>
      <c r="D3769" s="37">
        <v>51239</v>
      </c>
      <c r="E3769" s="37" t="s">
        <v>1651</v>
      </c>
      <c r="F3769" s="37">
        <v>3.6666666666666665</v>
      </c>
      <c r="G3769" s="41">
        <v>0.21569000000000002</v>
      </c>
      <c r="H3769" s="13"/>
      <c r="I3769" s="13"/>
    </row>
    <row r="3770" spans="1:9" s="10" customFormat="1" ht="12.75" x14ac:dyDescent="0.2">
      <c r="A3770" s="37" t="s">
        <v>2602</v>
      </c>
      <c r="B3770" s="37" t="s">
        <v>544</v>
      </c>
      <c r="C3770" s="37" t="s">
        <v>545</v>
      </c>
      <c r="D3770" s="37">
        <v>51311</v>
      </c>
      <c r="E3770" s="37" t="s">
        <v>1193</v>
      </c>
      <c r="F3770" s="37">
        <v>1.3333333333333333</v>
      </c>
      <c r="G3770" s="41">
        <v>7.843E-2</v>
      </c>
      <c r="H3770" s="13"/>
      <c r="I3770" s="13"/>
    </row>
    <row r="3771" spans="1:9" s="10" customFormat="1" ht="12.75" x14ac:dyDescent="0.2">
      <c r="A3771" s="37" t="s">
        <v>2602</v>
      </c>
      <c r="B3771" s="37" t="s">
        <v>544</v>
      </c>
      <c r="C3771" s="37" t="s">
        <v>545</v>
      </c>
      <c r="D3771" s="37">
        <v>51353</v>
      </c>
      <c r="E3771" s="37" t="s">
        <v>1196</v>
      </c>
      <c r="F3771" s="37">
        <v>0.16666666666666666</v>
      </c>
      <c r="G3771" s="41">
        <v>9.7999999999999997E-3</v>
      </c>
      <c r="H3771" s="13"/>
      <c r="I3771" s="13"/>
    </row>
    <row r="3772" spans="1:9" s="10" customFormat="1" ht="12.75" x14ac:dyDescent="0.2">
      <c r="A3772" s="37" t="s">
        <v>2602</v>
      </c>
      <c r="B3772" s="37" t="s">
        <v>544</v>
      </c>
      <c r="C3772" s="37" t="s">
        <v>545</v>
      </c>
      <c r="D3772" s="37">
        <v>51357</v>
      </c>
      <c r="E3772" s="37" t="s">
        <v>1171</v>
      </c>
      <c r="F3772" s="37">
        <v>0.33333333333333331</v>
      </c>
      <c r="G3772" s="41">
        <v>1.9599999999999999E-2</v>
      </c>
      <c r="H3772" s="13"/>
      <c r="I3772" s="13"/>
    </row>
    <row r="3773" spans="1:9" s="10" customFormat="1" ht="12.75" x14ac:dyDescent="0.2">
      <c r="A3773" s="37" t="s">
        <v>2602</v>
      </c>
      <c r="B3773" s="37" t="s">
        <v>544</v>
      </c>
      <c r="C3773" s="37" t="s">
        <v>545</v>
      </c>
      <c r="D3773" s="37">
        <v>51359</v>
      </c>
      <c r="E3773" s="37" t="s">
        <v>1172</v>
      </c>
      <c r="F3773" s="37">
        <v>0.33333333333333331</v>
      </c>
      <c r="G3773" s="41">
        <v>1.9599999999999999E-2</v>
      </c>
      <c r="H3773" s="13"/>
      <c r="I3773" s="13"/>
    </row>
    <row r="3774" spans="1:9" s="10" customFormat="1" ht="12.75" x14ac:dyDescent="0.2">
      <c r="A3774" s="37" t="s">
        <v>2602</v>
      </c>
      <c r="B3774" s="37" t="s">
        <v>544</v>
      </c>
      <c r="C3774" s="37" t="s">
        <v>545</v>
      </c>
      <c r="D3774" s="37">
        <v>51385</v>
      </c>
      <c r="E3774" s="37" t="s">
        <v>1285</v>
      </c>
      <c r="F3774" s="37">
        <v>0.16666666666666666</v>
      </c>
      <c r="G3774" s="41">
        <v>9.7999999999999997E-3</v>
      </c>
      <c r="H3774" s="13"/>
      <c r="I3774" s="13"/>
    </row>
    <row r="3775" spans="1:9" s="10" customFormat="1" ht="12.75" x14ac:dyDescent="0.2">
      <c r="A3775" s="37" t="s">
        <v>2602</v>
      </c>
      <c r="B3775" s="37" t="s">
        <v>544</v>
      </c>
      <c r="C3775" s="37" t="s">
        <v>545</v>
      </c>
      <c r="D3775" s="37">
        <v>51387</v>
      </c>
      <c r="E3775" s="37" t="s">
        <v>1201</v>
      </c>
      <c r="F3775" s="37">
        <v>0.16666666666666666</v>
      </c>
      <c r="G3775" s="41">
        <v>9.7999999999999997E-3</v>
      </c>
      <c r="H3775" s="13"/>
      <c r="I3775" s="13"/>
    </row>
    <row r="3776" spans="1:9" s="10" customFormat="1" ht="12.75" x14ac:dyDescent="0.2">
      <c r="A3776" s="37" t="s">
        <v>2602</v>
      </c>
      <c r="B3776" s="37" t="s">
        <v>544</v>
      </c>
      <c r="C3776" s="37" t="s">
        <v>545</v>
      </c>
      <c r="D3776" s="37">
        <v>51388</v>
      </c>
      <c r="E3776" s="37" t="s">
        <v>1202</v>
      </c>
      <c r="F3776" s="37">
        <v>0.16666666666666666</v>
      </c>
      <c r="G3776" s="41">
        <v>9.7999999999999997E-3</v>
      </c>
      <c r="H3776" s="13"/>
      <c r="I3776" s="13"/>
    </row>
    <row r="3777" spans="1:9" s="10" customFormat="1" ht="12.75" x14ac:dyDescent="0.2">
      <c r="A3777" s="37" t="s">
        <v>2602</v>
      </c>
      <c r="B3777" s="37" t="s">
        <v>544</v>
      </c>
      <c r="C3777" s="37" t="s">
        <v>545</v>
      </c>
      <c r="D3777" s="37">
        <v>51393</v>
      </c>
      <c r="E3777" s="37" t="s">
        <v>1590</v>
      </c>
      <c r="F3777" s="37">
        <v>1.3333333333333333</v>
      </c>
      <c r="G3777" s="41">
        <v>7.843E-2</v>
      </c>
      <c r="H3777" s="13"/>
      <c r="I3777" s="13"/>
    </row>
    <row r="3778" spans="1:9" s="10" customFormat="1" ht="12.75" x14ac:dyDescent="0.2">
      <c r="A3778" s="37" t="s">
        <v>2602</v>
      </c>
      <c r="B3778" s="37" t="s">
        <v>544</v>
      </c>
      <c r="C3778" s="37" t="s">
        <v>545</v>
      </c>
      <c r="D3778" s="37">
        <v>51397</v>
      </c>
      <c r="E3778" s="37" t="s">
        <v>1174</v>
      </c>
      <c r="F3778" s="37">
        <v>0.16666666666666666</v>
      </c>
      <c r="G3778" s="41">
        <v>9.7999999999999997E-3</v>
      </c>
      <c r="H3778" s="13"/>
      <c r="I3778" s="13"/>
    </row>
    <row r="3779" spans="1:9" s="10" customFormat="1" ht="12.75" x14ac:dyDescent="0.2">
      <c r="A3779" s="37" t="s">
        <v>2602</v>
      </c>
      <c r="B3779" s="37" t="s">
        <v>544</v>
      </c>
      <c r="C3779" s="37" t="s">
        <v>545</v>
      </c>
      <c r="D3779" s="37">
        <v>51419</v>
      </c>
      <c r="E3779" s="37" t="s">
        <v>1645</v>
      </c>
      <c r="F3779" s="37">
        <v>0.16666666666666666</v>
      </c>
      <c r="G3779" s="41">
        <v>9.7999999999999997E-3</v>
      </c>
      <c r="H3779" s="13"/>
      <c r="I3779" s="13"/>
    </row>
    <row r="3780" spans="1:9" s="10" customFormat="1" ht="12.75" x14ac:dyDescent="0.2">
      <c r="A3780" s="37" t="s">
        <v>2602</v>
      </c>
      <c r="B3780" s="37" t="s">
        <v>544</v>
      </c>
      <c r="C3780" s="37" t="s">
        <v>545</v>
      </c>
      <c r="D3780" s="37">
        <v>51812</v>
      </c>
      <c r="E3780" s="37" t="s">
        <v>1246</v>
      </c>
      <c r="F3780" s="37">
        <v>0.83333333333333326</v>
      </c>
      <c r="G3780" s="41">
        <v>4.9019999999999994E-2</v>
      </c>
      <c r="H3780" s="13"/>
      <c r="I3780" s="13"/>
    </row>
    <row r="3781" spans="1:9" s="10" customFormat="1" ht="12.75" x14ac:dyDescent="0.2">
      <c r="A3781" s="37" t="s">
        <v>2602</v>
      </c>
      <c r="B3781" s="37" t="s">
        <v>544</v>
      </c>
      <c r="C3781" s="37" t="s">
        <v>545</v>
      </c>
      <c r="D3781" s="37">
        <v>56133</v>
      </c>
      <c r="E3781" s="37" t="s">
        <v>1291</v>
      </c>
      <c r="F3781" s="37">
        <v>0.16666666666666666</v>
      </c>
      <c r="G3781" s="41">
        <v>9.7999999999999997E-3</v>
      </c>
      <c r="H3781" s="13"/>
      <c r="I3781" s="13"/>
    </row>
    <row r="3782" spans="1:9" s="10" customFormat="1" ht="12.75" x14ac:dyDescent="0.2">
      <c r="A3782" s="37" t="s">
        <v>2602</v>
      </c>
      <c r="B3782" s="37" t="s">
        <v>544</v>
      </c>
      <c r="C3782" s="37" t="s">
        <v>545</v>
      </c>
      <c r="D3782" s="37">
        <v>56151</v>
      </c>
      <c r="E3782" s="37" t="s">
        <v>1210</v>
      </c>
      <c r="F3782" s="37">
        <v>0.5</v>
      </c>
      <c r="G3782" s="41">
        <v>2.9409999999999999E-2</v>
      </c>
      <c r="H3782" s="13"/>
      <c r="I3782" s="13"/>
    </row>
    <row r="3783" spans="1:9" s="10" customFormat="1" ht="12.75" x14ac:dyDescent="0.2">
      <c r="A3783" s="37" t="s">
        <v>2602</v>
      </c>
      <c r="B3783" s="37" t="s">
        <v>544</v>
      </c>
      <c r="C3783" s="37" t="s">
        <v>545</v>
      </c>
      <c r="D3783" s="37">
        <v>56157</v>
      </c>
      <c r="E3783" s="37" t="s">
        <v>1211</v>
      </c>
      <c r="F3783" s="37">
        <v>0.16666666666666666</v>
      </c>
      <c r="G3783" s="41">
        <v>9.7999999999999997E-3</v>
      </c>
      <c r="H3783" s="13"/>
      <c r="I3783" s="13"/>
    </row>
    <row r="3784" spans="1:9" s="10" customFormat="1" ht="12.75" x14ac:dyDescent="0.2">
      <c r="A3784" s="37" t="s">
        <v>2602</v>
      </c>
      <c r="B3784" s="37" t="s">
        <v>544</v>
      </c>
      <c r="C3784" s="37" t="s">
        <v>545</v>
      </c>
      <c r="D3784" s="37">
        <v>56163</v>
      </c>
      <c r="E3784" s="37" t="s">
        <v>1313</v>
      </c>
      <c r="F3784" s="37">
        <v>0.16666666666666666</v>
      </c>
      <c r="G3784" s="41">
        <v>9.7999999999999997E-3</v>
      </c>
      <c r="H3784" s="13"/>
      <c r="I3784" s="13"/>
    </row>
    <row r="3785" spans="1:9" s="10" customFormat="1" ht="12.75" x14ac:dyDescent="0.2">
      <c r="A3785" s="37" t="s">
        <v>2602</v>
      </c>
      <c r="B3785" s="37" t="s">
        <v>544</v>
      </c>
      <c r="C3785" s="37" t="s">
        <v>545</v>
      </c>
      <c r="D3785" s="37">
        <v>56165</v>
      </c>
      <c r="E3785" s="37" t="s">
        <v>1263</v>
      </c>
      <c r="F3785" s="37">
        <v>0.5</v>
      </c>
      <c r="G3785" s="41">
        <v>2.9409999999999999E-2</v>
      </c>
      <c r="H3785" s="13"/>
      <c r="I3785" s="13"/>
    </row>
    <row r="3786" spans="1:9" s="10" customFormat="1" ht="12.75" x14ac:dyDescent="0.2">
      <c r="A3786" s="37" t="s">
        <v>2602</v>
      </c>
      <c r="B3786" s="37" t="s">
        <v>544</v>
      </c>
      <c r="C3786" s="37" t="s">
        <v>545</v>
      </c>
      <c r="D3786" s="37">
        <v>56173</v>
      </c>
      <c r="E3786" s="37" t="s">
        <v>1181</v>
      </c>
      <c r="F3786" s="37">
        <v>0.16666666666666666</v>
      </c>
      <c r="G3786" s="41">
        <v>9.7999999999999997E-3</v>
      </c>
      <c r="H3786" s="13"/>
      <c r="I3786" s="13"/>
    </row>
    <row r="3787" spans="1:9" s="10" customFormat="1" ht="12.75" x14ac:dyDescent="0.2">
      <c r="A3787" s="37" t="s">
        <v>2602</v>
      </c>
      <c r="B3787" s="37" t="s">
        <v>544</v>
      </c>
      <c r="C3787" s="37" t="s">
        <v>545</v>
      </c>
      <c r="D3787" s="37">
        <v>56177</v>
      </c>
      <c r="E3787" s="37" t="s">
        <v>2585</v>
      </c>
      <c r="F3787" s="37">
        <v>0.66666666666666663</v>
      </c>
      <c r="G3787" s="41">
        <v>3.9199999999999999E-2</v>
      </c>
      <c r="H3787" s="13"/>
      <c r="I3787" s="13"/>
    </row>
    <row r="3788" spans="1:9" s="10" customFormat="1" ht="12.75" x14ac:dyDescent="0.2">
      <c r="A3788" s="37" t="s">
        <v>2602</v>
      </c>
      <c r="B3788" s="37" t="s">
        <v>544</v>
      </c>
      <c r="C3788" s="37" t="s">
        <v>545</v>
      </c>
      <c r="D3788" s="37">
        <v>56247</v>
      </c>
      <c r="E3788" s="37" t="s">
        <v>1328</v>
      </c>
      <c r="F3788" s="37">
        <v>0.5</v>
      </c>
      <c r="G3788" s="41">
        <v>2.9409999999999999E-2</v>
      </c>
      <c r="H3788" s="13"/>
      <c r="I3788" s="13"/>
    </row>
    <row r="3789" spans="1:9" s="10" customFormat="1" ht="12.75" x14ac:dyDescent="0.2">
      <c r="A3789" s="37" t="s">
        <v>2602</v>
      </c>
      <c r="B3789" s="37" t="s">
        <v>544</v>
      </c>
      <c r="C3789" s="37" t="s">
        <v>545</v>
      </c>
      <c r="D3789" s="37">
        <v>57215</v>
      </c>
      <c r="E3789" s="37" t="s">
        <v>1539</v>
      </c>
      <c r="F3789" s="37">
        <v>0.16666666666666666</v>
      </c>
      <c r="G3789" s="41">
        <v>9.7999999999999997E-3</v>
      </c>
      <c r="H3789" s="13"/>
      <c r="I3789" s="13"/>
    </row>
    <row r="3790" spans="1:9" s="10" customFormat="1" ht="12.75" x14ac:dyDescent="0.2">
      <c r="A3790" s="37" t="s">
        <v>2602</v>
      </c>
      <c r="B3790" s="37" t="s">
        <v>544</v>
      </c>
      <c r="C3790" s="37" t="s">
        <v>545</v>
      </c>
      <c r="D3790" s="37">
        <v>57217</v>
      </c>
      <c r="E3790" s="37" t="s">
        <v>1357</v>
      </c>
      <c r="F3790" s="37">
        <v>0.33333333333333331</v>
      </c>
      <c r="G3790" s="41">
        <v>1.9599999999999999E-2</v>
      </c>
      <c r="H3790" s="13"/>
      <c r="I3790" s="13"/>
    </row>
    <row r="3791" spans="1:9" s="10" customFormat="1" ht="12.75" x14ac:dyDescent="0.2">
      <c r="A3791" s="37" t="s">
        <v>2602</v>
      </c>
      <c r="B3791" s="37" t="s">
        <v>544</v>
      </c>
      <c r="C3791" s="37" t="s">
        <v>545</v>
      </c>
      <c r="D3791" s="37">
        <v>57231</v>
      </c>
      <c r="E3791" s="37" t="s">
        <v>1541</v>
      </c>
      <c r="F3791" s="37">
        <v>0.66666666666666663</v>
      </c>
      <c r="G3791" s="41">
        <v>3.9199999999999999E-2</v>
      </c>
      <c r="H3791" s="13"/>
      <c r="I3791" s="13"/>
    </row>
    <row r="3792" spans="1:9" s="10" customFormat="1" ht="12.75" x14ac:dyDescent="0.2">
      <c r="A3792" s="37" t="s">
        <v>2602</v>
      </c>
      <c r="B3792" s="37" t="s">
        <v>544</v>
      </c>
      <c r="C3792" s="37" t="s">
        <v>545</v>
      </c>
      <c r="D3792" s="37">
        <v>57247</v>
      </c>
      <c r="E3792" s="37" t="s">
        <v>1268</v>
      </c>
      <c r="F3792" s="37">
        <v>0.16666666666666666</v>
      </c>
      <c r="G3792" s="41">
        <v>9.7999999999999997E-3</v>
      </c>
      <c r="H3792" s="13"/>
      <c r="I3792" s="13"/>
    </row>
    <row r="3793" spans="1:9" s="10" customFormat="1" ht="12.75" x14ac:dyDescent="0.2">
      <c r="A3793" s="37" t="s">
        <v>2602</v>
      </c>
      <c r="B3793" s="37" t="s">
        <v>544</v>
      </c>
      <c r="C3793" s="37" t="s">
        <v>545</v>
      </c>
      <c r="D3793" s="37">
        <v>57251</v>
      </c>
      <c r="E3793" s="37" t="s">
        <v>1292</v>
      </c>
      <c r="F3793" s="37">
        <v>0.33333333333333331</v>
      </c>
      <c r="G3793" s="41">
        <v>1.9599999999999999E-2</v>
      </c>
      <c r="H3793" s="13"/>
      <c r="I3793" s="13"/>
    </row>
    <row r="3794" spans="1:9" s="10" customFormat="1" ht="12.75" x14ac:dyDescent="0.2">
      <c r="A3794" s="37" t="s">
        <v>2602</v>
      </c>
      <c r="B3794" s="37" t="s">
        <v>544</v>
      </c>
      <c r="C3794" s="37" t="s">
        <v>545</v>
      </c>
      <c r="D3794" s="37">
        <v>66339</v>
      </c>
      <c r="E3794" s="37" t="s">
        <v>1271</v>
      </c>
      <c r="F3794" s="37">
        <v>0.83333333333333326</v>
      </c>
      <c r="G3794" s="41">
        <v>4.9009999999999998E-2</v>
      </c>
      <c r="H3794" s="13"/>
      <c r="I3794" s="13"/>
    </row>
    <row r="3795" spans="1:9" s="10" customFormat="1" ht="12.75" x14ac:dyDescent="0.2">
      <c r="A3795" s="37" t="s">
        <v>2602</v>
      </c>
      <c r="B3795" s="37" t="s">
        <v>544</v>
      </c>
      <c r="C3795" s="37" t="s">
        <v>545</v>
      </c>
      <c r="D3795" s="37">
        <v>71749</v>
      </c>
      <c r="E3795" s="37" t="s">
        <v>1303</v>
      </c>
      <c r="F3795" s="37">
        <v>0.33333333333333331</v>
      </c>
      <c r="G3795" s="41">
        <v>1.9599999999999999E-2</v>
      </c>
      <c r="H3795" s="13"/>
      <c r="I3795" s="13"/>
    </row>
    <row r="3796" spans="1:9" s="10" customFormat="1" ht="12.75" x14ac:dyDescent="0.2">
      <c r="A3796" s="37" t="s">
        <v>2602</v>
      </c>
      <c r="B3796" s="37" t="s">
        <v>544</v>
      </c>
      <c r="C3796" s="37" t="s">
        <v>545</v>
      </c>
      <c r="D3796" s="37">
        <v>71751</v>
      </c>
      <c r="E3796" s="37" t="s">
        <v>1414</v>
      </c>
      <c r="F3796" s="37">
        <v>0.16666666666666666</v>
      </c>
      <c r="G3796" s="41">
        <v>9.7999999999999997E-3</v>
      </c>
      <c r="H3796" s="13"/>
      <c r="I3796" s="13"/>
    </row>
    <row r="3797" spans="1:9" s="10" customFormat="1" ht="12.75" x14ac:dyDescent="0.2">
      <c r="A3797" s="37" t="s">
        <v>2602</v>
      </c>
      <c r="B3797" s="37" t="s">
        <v>544</v>
      </c>
      <c r="C3797" s="37" t="s">
        <v>545</v>
      </c>
      <c r="D3797" s="37">
        <v>76331</v>
      </c>
      <c r="E3797" s="37" t="s">
        <v>1994</v>
      </c>
      <c r="F3797" s="37">
        <v>0.16666666666666666</v>
      </c>
      <c r="G3797" s="41">
        <v>9.7999999999999997E-3</v>
      </c>
      <c r="H3797" s="13"/>
      <c r="I3797" s="13"/>
    </row>
    <row r="3798" spans="1:9" s="10" customFormat="1" ht="12.75" x14ac:dyDescent="0.2">
      <c r="A3798" s="37" t="s">
        <v>2602</v>
      </c>
      <c r="B3798" s="37" t="s">
        <v>544</v>
      </c>
      <c r="C3798" s="37" t="s">
        <v>545</v>
      </c>
      <c r="D3798" s="37">
        <v>76339</v>
      </c>
      <c r="E3798" s="37" t="s">
        <v>1659</v>
      </c>
      <c r="F3798" s="37">
        <v>0.33333333333333331</v>
      </c>
      <c r="G3798" s="41">
        <v>1.9609999999999999E-2</v>
      </c>
      <c r="H3798" s="13"/>
      <c r="I3798" s="13"/>
    </row>
    <row r="3799" spans="1:9" s="10" customFormat="1" ht="12.75" x14ac:dyDescent="0.2">
      <c r="A3799" s="37" t="s">
        <v>2602</v>
      </c>
      <c r="B3799" s="37" t="s">
        <v>544</v>
      </c>
      <c r="C3799" s="37" t="s">
        <v>545</v>
      </c>
      <c r="D3799" s="37">
        <v>76441</v>
      </c>
      <c r="E3799" s="37" t="s">
        <v>1660</v>
      </c>
      <c r="F3799" s="37">
        <v>0.16666666666666666</v>
      </c>
      <c r="G3799" s="41">
        <v>9.7999999999999997E-3</v>
      </c>
      <c r="H3799" s="13"/>
      <c r="I3799" s="13"/>
    </row>
    <row r="3800" spans="1:9" s="10" customFormat="1" ht="12.75" x14ac:dyDescent="0.2">
      <c r="A3800" s="37" t="s">
        <v>2602</v>
      </c>
      <c r="B3800" s="37" t="s">
        <v>544</v>
      </c>
      <c r="C3800" s="37" t="s">
        <v>545</v>
      </c>
      <c r="D3800" s="37">
        <v>76565</v>
      </c>
      <c r="E3800" s="37" t="s">
        <v>1982</v>
      </c>
      <c r="F3800" s="37">
        <v>0.5</v>
      </c>
      <c r="G3800" s="41">
        <v>2.9409999999999999E-2</v>
      </c>
      <c r="H3800" s="13"/>
      <c r="I3800" s="13"/>
    </row>
    <row r="3801" spans="1:9" s="10" customFormat="1" ht="12.75" x14ac:dyDescent="0.2">
      <c r="A3801" s="37" t="s">
        <v>2602</v>
      </c>
      <c r="B3801" s="37" t="s">
        <v>544</v>
      </c>
      <c r="C3801" s="37" t="s">
        <v>545</v>
      </c>
      <c r="D3801" s="37">
        <v>90842</v>
      </c>
      <c r="E3801" s="37" t="s">
        <v>1534</v>
      </c>
      <c r="F3801" s="37">
        <v>0.33333333333333331</v>
      </c>
      <c r="G3801" s="41">
        <v>1.9609999999999999E-2</v>
      </c>
      <c r="H3801" s="13"/>
      <c r="I3801" s="13"/>
    </row>
    <row r="3802" spans="1:9" s="10" customFormat="1" ht="12.75" x14ac:dyDescent="0.2">
      <c r="A3802" s="37" t="s">
        <v>2602</v>
      </c>
      <c r="B3802" s="37" t="s">
        <v>544</v>
      </c>
      <c r="C3802" s="37" t="s">
        <v>545</v>
      </c>
      <c r="D3802" s="37">
        <v>90867</v>
      </c>
      <c r="E3802" s="37" t="s">
        <v>1537</v>
      </c>
      <c r="F3802" s="37">
        <v>0.33333333333333331</v>
      </c>
      <c r="G3802" s="41">
        <v>1.9599999999999999E-2</v>
      </c>
      <c r="H3802" s="13"/>
      <c r="I3802" s="13"/>
    </row>
    <row r="3803" spans="1:9" s="10" customFormat="1" ht="12.75" x14ac:dyDescent="0.2">
      <c r="A3803" s="37" t="s">
        <v>2602</v>
      </c>
      <c r="B3803" s="37" t="s">
        <v>546</v>
      </c>
      <c r="C3803" s="37" t="s">
        <v>547</v>
      </c>
      <c r="D3803" s="37">
        <v>51127</v>
      </c>
      <c r="E3803" s="37" t="s">
        <v>1914</v>
      </c>
      <c r="F3803" s="37">
        <v>0.16666666666666666</v>
      </c>
      <c r="G3803" s="41">
        <v>1.3509999999999999E-2</v>
      </c>
      <c r="H3803" s="13"/>
      <c r="I3803" s="13"/>
    </row>
    <row r="3804" spans="1:9" s="10" customFormat="1" ht="12.75" x14ac:dyDescent="0.2">
      <c r="A3804" s="37" t="s">
        <v>2602</v>
      </c>
      <c r="B3804" s="37" t="s">
        <v>546</v>
      </c>
      <c r="C3804" s="37" t="s">
        <v>547</v>
      </c>
      <c r="D3804" s="37">
        <v>71747</v>
      </c>
      <c r="E3804" s="37" t="s">
        <v>1413</v>
      </c>
      <c r="F3804" s="37">
        <v>12.166666666666668</v>
      </c>
      <c r="G3804" s="41">
        <v>0.98649000000000009</v>
      </c>
      <c r="H3804" s="13"/>
      <c r="I3804" s="13"/>
    </row>
    <row r="3805" spans="1:9" s="10" customFormat="1" ht="12.75" x14ac:dyDescent="0.2">
      <c r="A3805" s="37" t="s">
        <v>2602</v>
      </c>
      <c r="B3805" s="37" t="s">
        <v>548</v>
      </c>
      <c r="C3805" s="37" t="s">
        <v>549</v>
      </c>
      <c r="D3805" s="37">
        <v>25125</v>
      </c>
      <c r="E3805" s="37" t="s">
        <v>1545</v>
      </c>
      <c r="F3805" s="37">
        <v>0.5</v>
      </c>
      <c r="G3805" s="41">
        <v>7.2299999999999994E-3</v>
      </c>
      <c r="H3805" s="13"/>
      <c r="I3805" s="13"/>
    </row>
    <row r="3806" spans="1:9" s="10" customFormat="1" ht="12.75" x14ac:dyDescent="0.2">
      <c r="A3806" s="37" t="s">
        <v>2602</v>
      </c>
      <c r="B3806" s="37" t="s">
        <v>548</v>
      </c>
      <c r="C3806" s="37" t="s">
        <v>549</v>
      </c>
      <c r="D3806" s="37">
        <v>25131</v>
      </c>
      <c r="E3806" s="37" t="s">
        <v>1281</v>
      </c>
      <c r="F3806" s="37">
        <v>0.16666666666666666</v>
      </c>
      <c r="G3806" s="41">
        <v>2.4099999999999998E-3</v>
      </c>
      <c r="H3806" s="13"/>
      <c r="I3806" s="13"/>
    </row>
    <row r="3807" spans="1:9" s="10" customFormat="1" ht="12.75" x14ac:dyDescent="0.2">
      <c r="A3807" s="37" t="s">
        <v>2602</v>
      </c>
      <c r="B3807" s="37" t="s">
        <v>548</v>
      </c>
      <c r="C3807" s="37" t="s">
        <v>549</v>
      </c>
      <c r="D3807" s="37">
        <v>51311</v>
      </c>
      <c r="E3807" s="37" t="s">
        <v>1193</v>
      </c>
      <c r="F3807" s="37">
        <v>0.33333333333333331</v>
      </c>
      <c r="G3807" s="41">
        <v>4.8199999999999996E-3</v>
      </c>
      <c r="H3807" s="13"/>
      <c r="I3807" s="13"/>
    </row>
    <row r="3808" spans="1:9" s="10" customFormat="1" ht="12.75" x14ac:dyDescent="0.2">
      <c r="A3808" s="37" t="s">
        <v>2602</v>
      </c>
      <c r="B3808" s="37" t="s">
        <v>548</v>
      </c>
      <c r="C3808" s="37" t="s">
        <v>549</v>
      </c>
      <c r="D3808" s="37">
        <v>51353</v>
      </c>
      <c r="E3808" s="37" t="s">
        <v>1196</v>
      </c>
      <c r="F3808" s="37">
        <v>0.33333333333333331</v>
      </c>
      <c r="G3808" s="41">
        <v>4.8199999999999996E-3</v>
      </c>
      <c r="H3808" s="13"/>
      <c r="I3808" s="13"/>
    </row>
    <row r="3809" spans="1:9" s="10" customFormat="1" ht="12.75" x14ac:dyDescent="0.2">
      <c r="A3809" s="37" t="s">
        <v>2602</v>
      </c>
      <c r="B3809" s="37" t="s">
        <v>548</v>
      </c>
      <c r="C3809" s="37" t="s">
        <v>549</v>
      </c>
      <c r="D3809" s="37">
        <v>51355</v>
      </c>
      <c r="E3809" s="37" t="s">
        <v>1197</v>
      </c>
      <c r="F3809" s="37">
        <v>0.33333333333333331</v>
      </c>
      <c r="G3809" s="41">
        <v>4.8199999999999996E-3</v>
      </c>
      <c r="H3809" s="13"/>
      <c r="I3809" s="13"/>
    </row>
    <row r="3810" spans="1:9" s="10" customFormat="1" ht="12.75" x14ac:dyDescent="0.2">
      <c r="A3810" s="37" t="s">
        <v>2602</v>
      </c>
      <c r="B3810" s="37" t="s">
        <v>548</v>
      </c>
      <c r="C3810" s="37" t="s">
        <v>549</v>
      </c>
      <c r="D3810" s="37">
        <v>51357</v>
      </c>
      <c r="E3810" s="37" t="s">
        <v>1171</v>
      </c>
      <c r="F3810" s="37">
        <v>0.66666666666666663</v>
      </c>
      <c r="G3810" s="41">
        <v>9.6399999999999993E-3</v>
      </c>
      <c r="H3810" s="13"/>
      <c r="I3810" s="13"/>
    </row>
    <row r="3811" spans="1:9" s="10" customFormat="1" ht="12.75" x14ac:dyDescent="0.2">
      <c r="A3811" s="37" t="s">
        <v>2602</v>
      </c>
      <c r="B3811" s="37" t="s">
        <v>548</v>
      </c>
      <c r="C3811" s="37" t="s">
        <v>549</v>
      </c>
      <c r="D3811" s="37">
        <v>51359</v>
      </c>
      <c r="E3811" s="37" t="s">
        <v>1172</v>
      </c>
      <c r="F3811" s="37">
        <v>1</v>
      </c>
      <c r="G3811" s="41">
        <v>1.4460000000000001E-2</v>
      </c>
      <c r="H3811" s="13"/>
      <c r="I3811" s="13"/>
    </row>
    <row r="3812" spans="1:9" s="10" customFormat="1" ht="12.75" x14ac:dyDescent="0.2">
      <c r="A3812" s="37" t="s">
        <v>2602</v>
      </c>
      <c r="B3812" s="37" t="s">
        <v>548</v>
      </c>
      <c r="C3812" s="37" t="s">
        <v>549</v>
      </c>
      <c r="D3812" s="37">
        <v>51371</v>
      </c>
      <c r="E3812" s="37" t="s">
        <v>1243</v>
      </c>
      <c r="F3812" s="37">
        <v>0.16666666666666666</v>
      </c>
      <c r="G3812" s="41">
        <v>2.4099999999999998E-3</v>
      </c>
      <c r="H3812" s="13"/>
      <c r="I3812" s="13"/>
    </row>
    <row r="3813" spans="1:9" s="10" customFormat="1" ht="12.75" x14ac:dyDescent="0.2">
      <c r="A3813" s="37" t="s">
        <v>2602</v>
      </c>
      <c r="B3813" s="37" t="s">
        <v>548</v>
      </c>
      <c r="C3813" s="37" t="s">
        <v>549</v>
      </c>
      <c r="D3813" s="37">
        <v>51383</v>
      </c>
      <c r="E3813" s="37" t="s">
        <v>1199</v>
      </c>
      <c r="F3813" s="37">
        <v>0.5</v>
      </c>
      <c r="G3813" s="41">
        <v>7.2299999999999994E-3</v>
      </c>
      <c r="H3813" s="13"/>
      <c r="I3813" s="13"/>
    </row>
    <row r="3814" spans="1:9" s="10" customFormat="1" ht="12.75" x14ac:dyDescent="0.2">
      <c r="A3814" s="37" t="s">
        <v>2602</v>
      </c>
      <c r="B3814" s="37" t="s">
        <v>548</v>
      </c>
      <c r="C3814" s="37" t="s">
        <v>549</v>
      </c>
      <c r="D3814" s="37">
        <v>51387</v>
      </c>
      <c r="E3814" s="37" t="s">
        <v>1201</v>
      </c>
      <c r="F3814" s="37">
        <v>0.16666666666666666</v>
      </c>
      <c r="G3814" s="41">
        <v>2.4099999999999998E-3</v>
      </c>
      <c r="H3814" s="13"/>
      <c r="I3814" s="13"/>
    </row>
    <row r="3815" spans="1:9" s="10" customFormat="1" ht="12.75" x14ac:dyDescent="0.2">
      <c r="A3815" s="37" t="s">
        <v>2602</v>
      </c>
      <c r="B3815" s="37" t="s">
        <v>548</v>
      </c>
      <c r="C3815" s="37" t="s">
        <v>549</v>
      </c>
      <c r="D3815" s="37">
        <v>51388</v>
      </c>
      <c r="E3815" s="37" t="s">
        <v>1202</v>
      </c>
      <c r="F3815" s="37">
        <v>0.66666666666666663</v>
      </c>
      <c r="G3815" s="41">
        <v>9.6399999999999993E-3</v>
      </c>
      <c r="H3815" s="13"/>
      <c r="I3815" s="13"/>
    </row>
    <row r="3816" spans="1:9" s="10" customFormat="1" ht="12.75" x14ac:dyDescent="0.2">
      <c r="A3816" s="37" t="s">
        <v>2602</v>
      </c>
      <c r="B3816" s="37" t="s">
        <v>548</v>
      </c>
      <c r="C3816" s="37" t="s">
        <v>549</v>
      </c>
      <c r="D3816" s="37">
        <v>51392</v>
      </c>
      <c r="E3816" s="37" t="s">
        <v>1245</v>
      </c>
      <c r="F3816" s="37">
        <v>0.66666666666666663</v>
      </c>
      <c r="G3816" s="41">
        <v>9.6399999999999993E-3</v>
      </c>
      <c r="H3816" s="13"/>
      <c r="I3816" s="13"/>
    </row>
    <row r="3817" spans="1:9" s="10" customFormat="1" ht="12.75" x14ac:dyDescent="0.2">
      <c r="A3817" s="37" t="s">
        <v>2602</v>
      </c>
      <c r="B3817" s="37" t="s">
        <v>548</v>
      </c>
      <c r="C3817" s="37" t="s">
        <v>549</v>
      </c>
      <c r="D3817" s="37">
        <v>51393</v>
      </c>
      <c r="E3817" s="37" t="s">
        <v>1590</v>
      </c>
      <c r="F3817" s="37">
        <v>4</v>
      </c>
      <c r="G3817" s="41">
        <v>5.7839999999999996E-2</v>
      </c>
      <c r="H3817" s="13"/>
      <c r="I3817" s="13"/>
    </row>
    <row r="3818" spans="1:9" s="10" customFormat="1" ht="12.75" x14ac:dyDescent="0.2">
      <c r="A3818" s="37" t="s">
        <v>2602</v>
      </c>
      <c r="B3818" s="37" t="s">
        <v>548</v>
      </c>
      <c r="C3818" s="37" t="s">
        <v>549</v>
      </c>
      <c r="D3818" s="37">
        <v>51397</v>
      </c>
      <c r="E3818" s="37" t="s">
        <v>1174</v>
      </c>
      <c r="F3818" s="37">
        <v>0.33333333333333331</v>
      </c>
      <c r="G3818" s="41">
        <v>4.8199999999999996E-3</v>
      </c>
      <c r="H3818" s="13"/>
      <c r="I3818" s="13"/>
    </row>
    <row r="3819" spans="1:9" s="10" customFormat="1" ht="12.75" x14ac:dyDescent="0.2">
      <c r="A3819" s="37" t="s">
        <v>2602</v>
      </c>
      <c r="B3819" s="37" t="s">
        <v>548</v>
      </c>
      <c r="C3819" s="37" t="s">
        <v>549</v>
      </c>
      <c r="D3819" s="37">
        <v>51812</v>
      </c>
      <c r="E3819" s="37" t="s">
        <v>1246</v>
      </c>
      <c r="F3819" s="37">
        <v>5.166666666666667</v>
      </c>
      <c r="G3819" s="41">
        <v>7.4700000000000003E-2</v>
      </c>
      <c r="H3819" s="13"/>
      <c r="I3819" s="13"/>
    </row>
    <row r="3820" spans="1:9" s="10" customFormat="1" ht="12.75" x14ac:dyDescent="0.2">
      <c r="A3820" s="37" t="s">
        <v>2602</v>
      </c>
      <c r="B3820" s="37" t="s">
        <v>548</v>
      </c>
      <c r="C3820" s="37" t="s">
        <v>549</v>
      </c>
      <c r="D3820" s="37">
        <v>56125</v>
      </c>
      <c r="E3820" s="37" t="s">
        <v>1260</v>
      </c>
      <c r="F3820" s="37">
        <v>0.16666666666666666</v>
      </c>
      <c r="G3820" s="41">
        <v>2.4099999999999998E-3</v>
      </c>
      <c r="H3820" s="13"/>
      <c r="I3820" s="13"/>
    </row>
    <row r="3821" spans="1:9" s="10" customFormat="1" ht="12.75" x14ac:dyDescent="0.2">
      <c r="A3821" s="37" t="s">
        <v>2602</v>
      </c>
      <c r="B3821" s="37" t="s">
        <v>548</v>
      </c>
      <c r="C3821" s="37" t="s">
        <v>549</v>
      </c>
      <c r="D3821" s="37">
        <v>56151</v>
      </c>
      <c r="E3821" s="37" t="s">
        <v>1210</v>
      </c>
      <c r="F3821" s="37">
        <v>0.16666666666666666</v>
      </c>
      <c r="G3821" s="41">
        <v>2.4099999999999998E-3</v>
      </c>
      <c r="H3821" s="13"/>
      <c r="I3821" s="13"/>
    </row>
    <row r="3822" spans="1:9" s="10" customFormat="1" ht="12.75" x14ac:dyDescent="0.2">
      <c r="A3822" s="37" t="s">
        <v>2602</v>
      </c>
      <c r="B3822" s="37" t="s">
        <v>548</v>
      </c>
      <c r="C3822" s="37" t="s">
        <v>549</v>
      </c>
      <c r="D3822" s="37">
        <v>56173</v>
      </c>
      <c r="E3822" s="37" t="s">
        <v>1181</v>
      </c>
      <c r="F3822" s="37">
        <v>0.16666666666666666</v>
      </c>
      <c r="G3822" s="41">
        <v>2.4099999999999998E-3</v>
      </c>
      <c r="H3822" s="13"/>
      <c r="I3822" s="13"/>
    </row>
    <row r="3823" spans="1:9" s="10" customFormat="1" ht="12.75" x14ac:dyDescent="0.2">
      <c r="A3823" s="37" t="s">
        <v>2602</v>
      </c>
      <c r="B3823" s="37" t="s">
        <v>548</v>
      </c>
      <c r="C3823" s="37" t="s">
        <v>549</v>
      </c>
      <c r="D3823" s="37">
        <v>56177</v>
      </c>
      <c r="E3823" s="37" t="s">
        <v>2585</v>
      </c>
      <c r="F3823" s="37">
        <v>0.5</v>
      </c>
      <c r="G3823" s="41">
        <v>7.2299999999999994E-3</v>
      </c>
      <c r="H3823" s="13"/>
      <c r="I3823" s="13"/>
    </row>
    <row r="3824" spans="1:9" s="10" customFormat="1" ht="12.75" x14ac:dyDescent="0.2">
      <c r="A3824" s="37" t="s">
        <v>2602</v>
      </c>
      <c r="B3824" s="37" t="s">
        <v>548</v>
      </c>
      <c r="C3824" s="37" t="s">
        <v>549</v>
      </c>
      <c r="D3824" s="37">
        <v>57215</v>
      </c>
      <c r="E3824" s="37" t="s">
        <v>1539</v>
      </c>
      <c r="F3824" s="37">
        <v>0.33333333333333331</v>
      </c>
      <c r="G3824" s="41">
        <v>4.8199999999999996E-3</v>
      </c>
      <c r="H3824" s="13"/>
      <c r="I3824" s="13"/>
    </row>
    <row r="3825" spans="1:9" s="10" customFormat="1" ht="12.75" x14ac:dyDescent="0.2">
      <c r="A3825" s="37" t="s">
        <v>2602</v>
      </c>
      <c r="B3825" s="37" t="s">
        <v>548</v>
      </c>
      <c r="C3825" s="37" t="s">
        <v>549</v>
      </c>
      <c r="D3825" s="37">
        <v>57217</v>
      </c>
      <c r="E3825" s="37" t="s">
        <v>1357</v>
      </c>
      <c r="F3825" s="37">
        <v>0.16666666666666666</v>
      </c>
      <c r="G3825" s="41">
        <v>2.4099999999999998E-3</v>
      </c>
      <c r="H3825" s="13"/>
      <c r="I3825" s="13"/>
    </row>
    <row r="3826" spans="1:9" s="10" customFormat="1" ht="12.75" x14ac:dyDescent="0.2">
      <c r="A3826" s="37" t="s">
        <v>2602</v>
      </c>
      <c r="B3826" s="37" t="s">
        <v>548</v>
      </c>
      <c r="C3826" s="37" t="s">
        <v>549</v>
      </c>
      <c r="D3826" s="37">
        <v>57231</v>
      </c>
      <c r="E3826" s="37" t="s">
        <v>1541</v>
      </c>
      <c r="F3826" s="37">
        <v>0.33333333333333331</v>
      </c>
      <c r="G3826" s="41">
        <v>4.8199999999999996E-3</v>
      </c>
      <c r="H3826" s="13"/>
      <c r="I3826" s="13"/>
    </row>
    <row r="3827" spans="1:9" s="10" customFormat="1" ht="12.75" x14ac:dyDescent="0.2">
      <c r="A3827" s="37" t="s">
        <v>2602</v>
      </c>
      <c r="B3827" s="37" t="s">
        <v>548</v>
      </c>
      <c r="C3827" s="37" t="s">
        <v>549</v>
      </c>
      <c r="D3827" s="37">
        <v>57247</v>
      </c>
      <c r="E3827" s="37" t="s">
        <v>1268</v>
      </c>
      <c r="F3827" s="37">
        <v>0.33333333333333331</v>
      </c>
      <c r="G3827" s="41">
        <v>4.8199999999999996E-3</v>
      </c>
      <c r="H3827" s="13"/>
      <c r="I3827" s="13"/>
    </row>
    <row r="3828" spans="1:9" s="10" customFormat="1" ht="12.75" x14ac:dyDescent="0.2">
      <c r="A3828" s="37" t="s">
        <v>2602</v>
      </c>
      <c r="B3828" s="37" t="s">
        <v>548</v>
      </c>
      <c r="C3828" s="37" t="s">
        <v>549</v>
      </c>
      <c r="D3828" s="37">
        <v>57251</v>
      </c>
      <c r="E3828" s="37" t="s">
        <v>1292</v>
      </c>
      <c r="F3828" s="37">
        <v>0.33333333333333331</v>
      </c>
      <c r="G3828" s="41">
        <v>4.8199999999999996E-3</v>
      </c>
      <c r="H3828" s="13"/>
      <c r="I3828" s="13"/>
    </row>
    <row r="3829" spans="1:9" s="10" customFormat="1" ht="12.75" x14ac:dyDescent="0.2">
      <c r="A3829" s="37" t="s">
        <v>2602</v>
      </c>
      <c r="B3829" s="37" t="s">
        <v>548</v>
      </c>
      <c r="C3829" s="37" t="s">
        <v>549</v>
      </c>
      <c r="D3829" s="37">
        <v>63595</v>
      </c>
      <c r="E3829" s="37" t="s">
        <v>1905</v>
      </c>
      <c r="F3829" s="37">
        <v>0.5</v>
      </c>
      <c r="G3829" s="41">
        <v>7.2299999999999994E-3</v>
      </c>
      <c r="H3829" s="13"/>
      <c r="I3829" s="13"/>
    </row>
    <row r="3830" spans="1:9" s="10" customFormat="1" ht="12.75" x14ac:dyDescent="0.2">
      <c r="A3830" s="37" t="s">
        <v>2602</v>
      </c>
      <c r="B3830" s="37" t="s">
        <v>548</v>
      </c>
      <c r="C3830" s="37" t="s">
        <v>549</v>
      </c>
      <c r="D3830" s="37">
        <v>63596</v>
      </c>
      <c r="E3830" s="37" t="s">
        <v>1658</v>
      </c>
      <c r="F3830" s="37">
        <v>0.33333333333333331</v>
      </c>
      <c r="G3830" s="41">
        <v>4.8199999999999996E-3</v>
      </c>
      <c r="H3830" s="13"/>
      <c r="I3830" s="13"/>
    </row>
    <row r="3831" spans="1:9" s="10" customFormat="1" ht="12.75" x14ac:dyDescent="0.2">
      <c r="A3831" s="37" t="s">
        <v>2602</v>
      </c>
      <c r="B3831" s="37" t="s">
        <v>548</v>
      </c>
      <c r="C3831" s="37" t="s">
        <v>549</v>
      </c>
      <c r="D3831" s="37">
        <v>65926</v>
      </c>
      <c r="E3831" s="37" t="s">
        <v>2598</v>
      </c>
      <c r="F3831" s="37">
        <v>0.16666666666666666</v>
      </c>
      <c r="G3831" s="41">
        <v>2.4099999999999998E-3</v>
      </c>
      <c r="H3831" s="13"/>
      <c r="I3831" s="13"/>
    </row>
    <row r="3832" spans="1:9" s="10" customFormat="1" ht="12.75" x14ac:dyDescent="0.2">
      <c r="A3832" s="37" t="s">
        <v>2602</v>
      </c>
      <c r="B3832" s="37" t="s">
        <v>548</v>
      </c>
      <c r="C3832" s="37" t="s">
        <v>549</v>
      </c>
      <c r="D3832" s="37">
        <v>66339</v>
      </c>
      <c r="E3832" s="37" t="s">
        <v>1271</v>
      </c>
      <c r="F3832" s="37">
        <v>1.5</v>
      </c>
      <c r="G3832" s="41">
        <v>2.1689999999999997E-2</v>
      </c>
      <c r="H3832" s="13"/>
      <c r="I3832" s="13"/>
    </row>
    <row r="3833" spans="1:9" s="10" customFormat="1" ht="12.75" x14ac:dyDescent="0.2">
      <c r="A3833" s="37" t="s">
        <v>2602</v>
      </c>
      <c r="B3833" s="37" t="s">
        <v>548</v>
      </c>
      <c r="C3833" s="37" t="s">
        <v>549</v>
      </c>
      <c r="D3833" s="37">
        <v>71573</v>
      </c>
      <c r="E3833" s="37" t="s">
        <v>1412</v>
      </c>
      <c r="F3833" s="37">
        <v>0.33333333333333331</v>
      </c>
      <c r="G3833" s="41">
        <v>4.8199999999999996E-3</v>
      </c>
      <c r="H3833" s="13"/>
      <c r="I3833" s="13"/>
    </row>
    <row r="3834" spans="1:9" s="10" customFormat="1" ht="12.75" x14ac:dyDescent="0.2">
      <c r="A3834" s="37" t="s">
        <v>2602</v>
      </c>
      <c r="B3834" s="37" t="s">
        <v>548</v>
      </c>
      <c r="C3834" s="37" t="s">
        <v>549</v>
      </c>
      <c r="D3834" s="37">
        <v>71749</v>
      </c>
      <c r="E3834" s="37" t="s">
        <v>1303</v>
      </c>
      <c r="F3834" s="37">
        <v>33.666666666666664</v>
      </c>
      <c r="G3834" s="41">
        <v>0.48676000000000003</v>
      </c>
      <c r="H3834" s="13"/>
      <c r="I3834" s="13"/>
    </row>
    <row r="3835" spans="1:9" s="10" customFormat="1" ht="12.75" x14ac:dyDescent="0.2">
      <c r="A3835" s="37" t="s">
        <v>2602</v>
      </c>
      <c r="B3835" s="37" t="s">
        <v>548</v>
      </c>
      <c r="C3835" s="37" t="s">
        <v>549</v>
      </c>
      <c r="D3835" s="37">
        <v>71751</v>
      </c>
      <c r="E3835" s="37" t="s">
        <v>1414</v>
      </c>
      <c r="F3835" s="37">
        <v>9.3333333333333339</v>
      </c>
      <c r="G3835" s="41">
        <v>0.13494</v>
      </c>
      <c r="H3835" s="13"/>
      <c r="I3835" s="13"/>
    </row>
    <row r="3836" spans="1:9" s="10" customFormat="1" ht="12.75" x14ac:dyDescent="0.2">
      <c r="A3836" s="37" t="s">
        <v>2602</v>
      </c>
      <c r="B3836" s="37" t="s">
        <v>548</v>
      </c>
      <c r="C3836" s="37" t="s">
        <v>549</v>
      </c>
      <c r="D3836" s="37">
        <v>76331</v>
      </c>
      <c r="E3836" s="37" t="s">
        <v>1994</v>
      </c>
      <c r="F3836" s="37">
        <v>0.83333333333333326</v>
      </c>
      <c r="G3836" s="41">
        <v>1.2049999999999998E-2</v>
      </c>
      <c r="H3836" s="13"/>
      <c r="I3836" s="13"/>
    </row>
    <row r="3837" spans="1:9" s="10" customFormat="1" ht="12.75" x14ac:dyDescent="0.2">
      <c r="A3837" s="37" t="s">
        <v>2602</v>
      </c>
      <c r="B3837" s="37" t="s">
        <v>548</v>
      </c>
      <c r="C3837" s="37" t="s">
        <v>549</v>
      </c>
      <c r="D3837" s="37">
        <v>76339</v>
      </c>
      <c r="E3837" s="37" t="s">
        <v>1659</v>
      </c>
      <c r="F3837" s="37">
        <v>1.3333333333333333</v>
      </c>
      <c r="G3837" s="41">
        <v>1.9279999999999999E-2</v>
      </c>
      <c r="H3837" s="13"/>
      <c r="I3837" s="13"/>
    </row>
    <row r="3838" spans="1:9" s="10" customFormat="1" ht="12.75" x14ac:dyDescent="0.2">
      <c r="A3838" s="37" t="s">
        <v>2602</v>
      </c>
      <c r="B3838" s="37" t="s">
        <v>548</v>
      </c>
      <c r="C3838" s="37" t="s">
        <v>549</v>
      </c>
      <c r="D3838" s="37">
        <v>76441</v>
      </c>
      <c r="E3838" s="37" t="s">
        <v>1660</v>
      </c>
      <c r="F3838" s="37">
        <v>1.5</v>
      </c>
      <c r="G3838" s="41">
        <v>2.1689999999999997E-2</v>
      </c>
      <c r="H3838" s="13"/>
      <c r="I3838" s="13"/>
    </row>
    <row r="3839" spans="1:9" s="10" customFormat="1" ht="12.75" x14ac:dyDescent="0.2">
      <c r="A3839" s="37" t="s">
        <v>2602</v>
      </c>
      <c r="B3839" s="37" t="s">
        <v>548</v>
      </c>
      <c r="C3839" s="37" t="s">
        <v>549</v>
      </c>
      <c r="D3839" s="37">
        <v>76471</v>
      </c>
      <c r="E3839" s="37" t="s">
        <v>1864</v>
      </c>
      <c r="F3839" s="37">
        <v>0.33333333333333331</v>
      </c>
      <c r="G3839" s="41">
        <v>4.8199999999999996E-3</v>
      </c>
      <c r="H3839" s="13"/>
      <c r="I3839" s="13"/>
    </row>
    <row r="3840" spans="1:9" s="10" customFormat="1" ht="12.75" x14ac:dyDescent="0.2">
      <c r="A3840" s="37" t="s">
        <v>2602</v>
      </c>
      <c r="B3840" s="37" t="s">
        <v>548</v>
      </c>
      <c r="C3840" s="37" t="s">
        <v>549</v>
      </c>
      <c r="D3840" s="37">
        <v>76565</v>
      </c>
      <c r="E3840" s="37" t="s">
        <v>1982</v>
      </c>
      <c r="F3840" s="37">
        <v>0.33333333333333331</v>
      </c>
      <c r="G3840" s="41">
        <v>4.8199999999999996E-3</v>
      </c>
      <c r="H3840" s="13"/>
      <c r="I3840" s="13"/>
    </row>
    <row r="3841" spans="1:9" s="10" customFormat="1" ht="12.75" x14ac:dyDescent="0.2">
      <c r="A3841" s="37" t="s">
        <v>2602</v>
      </c>
      <c r="B3841" s="37" t="s">
        <v>548</v>
      </c>
      <c r="C3841" s="37" t="s">
        <v>549</v>
      </c>
      <c r="D3841" s="37">
        <v>90822</v>
      </c>
      <c r="E3841" s="37" t="s">
        <v>1606</v>
      </c>
      <c r="F3841" s="37">
        <v>0.33333333333333331</v>
      </c>
      <c r="G3841" s="41">
        <v>4.8199999999999996E-3</v>
      </c>
      <c r="H3841" s="13"/>
      <c r="I3841" s="13"/>
    </row>
    <row r="3842" spans="1:9" s="10" customFormat="1" ht="12.75" x14ac:dyDescent="0.2">
      <c r="A3842" s="37" t="s">
        <v>2602</v>
      </c>
      <c r="B3842" s="37" t="s">
        <v>548</v>
      </c>
      <c r="C3842" s="37" t="s">
        <v>549</v>
      </c>
      <c r="D3842" s="37">
        <v>90825</v>
      </c>
      <c r="E3842" s="37" t="s">
        <v>1939</v>
      </c>
      <c r="F3842" s="37">
        <v>0.33333333333333331</v>
      </c>
      <c r="G3842" s="41">
        <v>4.8199999999999996E-3</v>
      </c>
      <c r="H3842" s="13"/>
      <c r="I3842" s="13"/>
    </row>
    <row r="3843" spans="1:9" s="10" customFormat="1" ht="12.75" x14ac:dyDescent="0.2">
      <c r="A3843" s="37" t="s">
        <v>2602</v>
      </c>
      <c r="B3843" s="37" t="s">
        <v>548</v>
      </c>
      <c r="C3843" s="37" t="s">
        <v>549</v>
      </c>
      <c r="D3843" s="37">
        <v>90867</v>
      </c>
      <c r="E3843" s="37" t="s">
        <v>1537</v>
      </c>
      <c r="F3843" s="37">
        <v>0.5</v>
      </c>
      <c r="G3843" s="41">
        <v>7.2300000000000003E-3</v>
      </c>
      <c r="H3843" s="13"/>
      <c r="I3843" s="13"/>
    </row>
    <row r="3844" spans="1:9" s="10" customFormat="1" ht="12.75" x14ac:dyDescent="0.2">
      <c r="A3844" s="37" t="s">
        <v>2602</v>
      </c>
      <c r="B3844" s="37" t="s">
        <v>548</v>
      </c>
      <c r="C3844" s="37" t="s">
        <v>549</v>
      </c>
      <c r="D3844" s="37">
        <v>90872</v>
      </c>
      <c r="E3844" s="37" t="s">
        <v>1995</v>
      </c>
      <c r="F3844" s="37">
        <v>0.16666666666666666</v>
      </c>
      <c r="G3844" s="41">
        <v>2.4099999999999998E-3</v>
      </c>
      <c r="H3844" s="13"/>
      <c r="I3844" s="13"/>
    </row>
    <row r="3845" spans="1:9" s="10" customFormat="1" ht="12.75" x14ac:dyDescent="0.2">
      <c r="A3845" s="37" t="s">
        <v>2602</v>
      </c>
      <c r="B3845" s="37" t="s">
        <v>548</v>
      </c>
      <c r="C3845" s="37" t="s">
        <v>549</v>
      </c>
      <c r="D3845" s="37">
        <v>90877</v>
      </c>
      <c r="E3845" s="37" t="s">
        <v>2525</v>
      </c>
      <c r="F3845" s="37">
        <v>0.16666666666666666</v>
      </c>
      <c r="G3845" s="41">
        <v>2.4099999999999998E-3</v>
      </c>
      <c r="H3845" s="13"/>
      <c r="I3845" s="13"/>
    </row>
    <row r="3846" spans="1:9" s="10" customFormat="1" ht="12.75" x14ac:dyDescent="0.2">
      <c r="A3846" s="37" t="s">
        <v>2602</v>
      </c>
      <c r="B3846" s="37" t="s">
        <v>550</v>
      </c>
      <c r="C3846" s="37" t="s">
        <v>551</v>
      </c>
      <c r="D3846" s="37">
        <v>4851</v>
      </c>
      <c r="E3846" s="37" t="s">
        <v>1441</v>
      </c>
      <c r="F3846" s="37">
        <v>0.16666666666666666</v>
      </c>
      <c r="G3846" s="41">
        <v>1.14E-3</v>
      </c>
      <c r="H3846" s="13"/>
      <c r="I3846" s="13"/>
    </row>
    <row r="3847" spans="1:9" s="10" customFormat="1" ht="12.75" x14ac:dyDescent="0.2">
      <c r="A3847" s="37" t="s">
        <v>2602</v>
      </c>
      <c r="B3847" s="37" t="s">
        <v>550</v>
      </c>
      <c r="C3847" s="37" t="s">
        <v>551</v>
      </c>
      <c r="D3847" s="37">
        <v>4852</v>
      </c>
      <c r="E3847" s="37" t="s">
        <v>1442</v>
      </c>
      <c r="F3847" s="37">
        <v>0.16666666666666666</v>
      </c>
      <c r="G3847" s="41">
        <v>1.14E-3</v>
      </c>
      <c r="H3847" s="13"/>
      <c r="I3847" s="13"/>
    </row>
    <row r="3848" spans="1:9" s="10" customFormat="1" ht="12.75" x14ac:dyDescent="0.2">
      <c r="A3848" s="37" t="s">
        <v>2602</v>
      </c>
      <c r="B3848" s="37" t="s">
        <v>550</v>
      </c>
      <c r="C3848" s="37" t="s">
        <v>551</v>
      </c>
      <c r="D3848" s="37">
        <v>7056</v>
      </c>
      <c r="E3848" s="37" t="s">
        <v>2407</v>
      </c>
      <c r="F3848" s="37">
        <v>0.16666666666666666</v>
      </c>
      <c r="G3848" s="41">
        <v>1.14E-3</v>
      </c>
      <c r="H3848" s="13"/>
      <c r="I3848" s="13"/>
    </row>
    <row r="3849" spans="1:9" s="10" customFormat="1" ht="12.75" x14ac:dyDescent="0.2">
      <c r="A3849" s="37" t="s">
        <v>2602</v>
      </c>
      <c r="B3849" s="37" t="s">
        <v>550</v>
      </c>
      <c r="C3849" s="37" t="s">
        <v>551</v>
      </c>
      <c r="D3849" s="37">
        <v>17308</v>
      </c>
      <c r="E3849" s="37" t="s">
        <v>1235</v>
      </c>
      <c r="F3849" s="37">
        <v>0.16666666666666666</v>
      </c>
      <c r="G3849" s="41">
        <v>1.14E-3</v>
      </c>
      <c r="H3849" s="13"/>
      <c r="I3849" s="13"/>
    </row>
    <row r="3850" spans="1:9" s="10" customFormat="1" ht="12.75" x14ac:dyDescent="0.2">
      <c r="A3850" s="37" t="s">
        <v>2602</v>
      </c>
      <c r="B3850" s="37" t="s">
        <v>550</v>
      </c>
      <c r="C3850" s="37" t="s">
        <v>551</v>
      </c>
      <c r="D3850" s="37">
        <v>25118</v>
      </c>
      <c r="E3850" s="37" t="s">
        <v>1544</v>
      </c>
      <c r="F3850" s="37">
        <v>2.5</v>
      </c>
      <c r="G3850" s="41">
        <v>1.7160000000000002E-2</v>
      </c>
      <c r="H3850" s="13"/>
      <c r="I3850" s="13"/>
    </row>
    <row r="3851" spans="1:9" s="10" customFormat="1" ht="12.75" x14ac:dyDescent="0.2">
      <c r="A3851" s="37" t="s">
        <v>2602</v>
      </c>
      <c r="B3851" s="37" t="s">
        <v>550</v>
      </c>
      <c r="C3851" s="37" t="s">
        <v>551</v>
      </c>
      <c r="D3851" s="37">
        <v>51111</v>
      </c>
      <c r="E3851" s="37" t="s">
        <v>1355</v>
      </c>
      <c r="F3851" s="37">
        <v>4.166666666666667</v>
      </c>
      <c r="G3851" s="41">
        <v>2.861E-2</v>
      </c>
      <c r="H3851" s="13"/>
      <c r="I3851" s="13"/>
    </row>
    <row r="3852" spans="1:9" s="10" customFormat="1" ht="12.75" x14ac:dyDescent="0.2">
      <c r="A3852" s="37" t="s">
        <v>2602</v>
      </c>
      <c r="B3852" s="37" t="s">
        <v>550</v>
      </c>
      <c r="C3852" s="37" t="s">
        <v>551</v>
      </c>
      <c r="D3852" s="37">
        <v>51125</v>
      </c>
      <c r="E3852" s="37" t="s">
        <v>1913</v>
      </c>
      <c r="F3852" s="37">
        <v>1.5</v>
      </c>
      <c r="G3852" s="41">
        <v>1.0290000000000001E-2</v>
      </c>
      <c r="H3852" s="13"/>
      <c r="I3852" s="13"/>
    </row>
    <row r="3853" spans="1:9" s="10" customFormat="1" ht="12.75" x14ac:dyDescent="0.2">
      <c r="A3853" s="37" t="s">
        <v>2602</v>
      </c>
      <c r="B3853" s="37" t="s">
        <v>550</v>
      </c>
      <c r="C3853" s="37" t="s">
        <v>551</v>
      </c>
      <c r="D3853" s="37">
        <v>51127</v>
      </c>
      <c r="E3853" s="37" t="s">
        <v>1914</v>
      </c>
      <c r="F3853" s="37">
        <v>0.5</v>
      </c>
      <c r="G3853" s="41">
        <v>3.4299999999999999E-3</v>
      </c>
      <c r="H3853" s="13"/>
      <c r="I3853" s="13"/>
    </row>
    <row r="3854" spans="1:9" s="10" customFormat="1" ht="12.75" x14ac:dyDescent="0.2">
      <c r="A3854" s="37" t="s">
        <v>2602</v>
      </c>
      <c r="B3854" s="37" t="s">
        <v>550</v>
      </c>
      <c r="C3854" s="37" t="s">
        <v>551</v>
      </c>
      <c r="D3854" s="37">
        <v>51129</v>
      </c>
      <c r="E3854" s="37" t="s">
        <v>2286</v>
      </c>
      <c r="F3854" s="37">
        <v>0.16666666666666666</v>
      </c>
      <c r="G3854" s="41">
        <v>1.14E-3</v>
      </c>
      <c r="H3854" s="13"/>
      <c r="I3854" s="13"/>
    </row>
    <row r="3855" spans="1:9" s="10" customFormat="1" ht="12.75" x14ac:dyDescent="0.2">
      <c r="A3855" s="37" t="s">
        <v>2602</v>
      </c>
      <c r="B3855" s="37" t="s">
        <v>550</v>
      </c>
      <c r="C3855" s="37" t="s">
        <v>551</v>
      </c>
      <c r="D3855" s="37">
        <v>51131</v>
      </c>
      <c r="E3855" s="37" t="s">
        <v>1915</v>
      </c>
      <c r="F3855" s="37">
        <v>0.33333333333333331</v>
      </c>
      <c r="G3855" s="41">
        <v>2.2899999999999999E-3</v>
      </c>
      <c r="H3855" s="13"/>
      <c r="I3855" s="13"/>
    </row>
    <row r="3856" spans="1:9" s="10" customFormat="1" ht="12.75" x14ac:dyDescent="0.2">
      <c r="A3856" s="37" t="s">
        <v>2602</v>
      </c>
      <c r="B3856" s="37" t="s">
        <v>550</v>
      </c>
      <c r="C3856" s="37" t="s">
        <v>551</v>
      </c>
      <c r="D3856" s="37">
        <v>51233</v>
      </c>
      <c r="E3856" s="37" t="s">
        <v>1880</v>
      </c>
      <c r="F3856" s="37">
        <v>0.33333333333333331</v>
      </c>
      <c r="G3856" s="41">
        <v>2.2799999999999999E-3</v>
      </c>
      <c r="H3856" s="13"/>
      <c r="I3856" s="13"/>
    </row>
    <row r="3857" spans="1:9" s="10" customFormat="1" ht="12.75" x14ac:dyDescent="0.2">
      <c r="A3857" s="37" t="s">
        <v>2602</v>
      </c>
      <c r="B3857" s="37" t="s">
        <v>550</v>
      </c>
      <c r="C3857" s="37" t="s">
        <v>551</v>
      </c>
      <c r="D3857" s="37">
        <v>51235</v>
      </c>
      <c r="E3857" s="37" t="s">
        <v>1881</v>
      </c>
      <c r="F3857" s="37">
        <v>0.5</v>
      </c>
      <c r="G3857" s="41">
        <v>3.4299999999999999E-3</v>
      </c>
      <c r="H3857" s="13"/>
      <c r="I3857" s="13"/>
    </row>
    <row r="3858" spans="1:9" s="10" customFormat="1" ht="12.75" x14ac:dyDescent="0.2">
      <c r="A3858" s="37" t="s">
        <v>2602</v>
      </c>
      <c r="B3858" s="37" t="s">
        <v>550</v>
      </c>
      <c r="C3858" s="37" t="s">
        <v>551</v>
      </c>
      <c r="D3858" s="37">
        <v>51237</v>
      </c>
      <c r="E3858" s="37" t="s">
        <v>1882</v>
      </c>
      <c r="F3858" s="37">
        <v>0.33333333333333331</v>
      </c>
      <c r="G3858" s="41">
        <v>2.2799999999999999E-3</v>
      </c>
      <c r="H3858" s="13"/>
      <c r="I3858" s="13"/>
    </row>
    <row r="3859" spans="1:9" s="10" customFormat="1" ht="12.75" x14ac:dyDescent="0.2">
      <c r="A3859" s="37" t="s">
        <v>2602</v>
      </c>
      <c r="B3859" s="37" t="s">
        <v>550</v>
      </c>
      <c r="C3859" s="37" t="s">
        <v>551</v>
      </c>
      <c r="D3859" s="37">
        <v>51239</v>
      </c>
      <c r="E3859" s="37" t="s">
        <v>1651</v>
      </c>
      <c r="F3859" s="37">
        <v>12.833333333333334</v>
      </c>
      <c r="G3859" s="41">
        <v>8.8099999999999998E-2</v>
      </c>
      <c r="H3859" s="13"/>
      <c r="I3859" s="13"/>
    </row>
    <row r="3860" spans="1:9" s="10" customFormat="1" ht="12.75" x14ac:dyDescent="0.2">
      <c r="A3860" s="37" t="s">
        <v>2602</v>
      </c>
      <c r="B3860" s="37" t="s">
        <v>550</v>
      </c>
      <c r="C3860" s="37" t="s">
        <v>551</v>
      </c>
      <c r="D3860" s="37">
        <v>51329</v>
      </c>
      <c r="E3860" s="37" t="s">
        <v>1282</v>
      </c>
      <c r="F3860" s="37">
        <v>0.16666666666666666</v>
      </c>
      <c r="G3860" s="41">
        <v>1.14E-3</v>
      </c>
      <c r="H3860" s="13"/>
      <c r="I3860" s="13"/>
    </row>
    <row r="3861" spans="1:9" s="10" customFormat="1" ht="12.75" x14ac:dyDescent="0.2">
      <c r="A3861" s="37" t="s">
        <v>2602</v>
      </c>
      <c r="B3861" s="37" t="s">
        <v>550</v>
      </c>
      <c r="C3861" s="37" t="s">
        <v>551</v>
      </c>
      <c r="D3861" s="37">
        <v>51365</v>
      </c>
      <c r="E3861" s="37" t="s">
        <v>1615</v>
      </c>
      <c r="F3861" s="37">
        <v>0.16666666666666666</v>
      </c>
      <c r="G3861" s="41">
        <v>1.14E-3</v>
      </c>
      <c r="H3861" s="13"/>
      <c r="I3861" s="13"/>
    </row>
    <row r="3862" spans="1:9" s="10" customFormat="1" ht="12.75" x14ac:dyDescent="0.2">
      <c r="A3862" s="37" t="s">
        <v>2602</v>
      </c>
      <c r="B3862" s="37" t="s">
        <v>550</v>
      </c>
      <c r="C3862" s="37" t="s">
        <v>551</v>
      </c>
      <c r="D3862" s="37">
        <v>51367</v>
      </c>
      <c r="E3862" s="37" t="s">
        <v>1622</v>
      </c>
      <c r="F3862" s="37">
        <v>0.16666666666666666</v>
      </c>
      <c r="G3862" s="41">
        <v>1.14E-3</v>
      </c>
      <c r="H3862" s="13"/>
      <c r="I3862" s="13"/>
    </row>
    <row r="3863" spans="1:9" s="10" customFormat="1" ht="12.75" x14ac:dyDescent="0.2">
      <c r="A3863" s="37" t="s">
        <v>2602</v>
      </c>
      <c r="B3863" s="37" t="s">
        <v>550</v>
      </c>
      <c r="C3863" s="37" t="s">
        <v>551</v>
      </c>
      <c r="D3863" s="37">
        <v>51391</v>
      </c>
      <c r="E3863" s="37" t="s">
        <v>1203</v>
      </c>
      <c r="F3863" s="37">
        <v>0.16666666666666666</v>
      </c>
      <c r="G3863" s="41">
        <v>1.14E-3</v>
      </c>
      <c r="H3863" s="13"/>
      <c r="I3863" s="13"/>
    </row>
    <row r="3864" spans="1:9" s="10" customFormat="1" ht="12.75" x14ac:dyDescent="0.2">
      <c r="A3864" s="37" t="s">
        <v>2602</v>
      </c>
      <c r="B3864" s="37" t="s">
        <v>550</v>
      </c>
      <c r="C3864" s="37" t="s">
        <v>551</v>
      </c>
      <c r="D3864" s="37">
        <v>51713</v>
      </c>
      <c r="E3864" s="37" t="s">
        <v>1654</v>
      </c>
      <c r="F3864" s="37">
        <v>1.3333333333333333</v>
      </c>
      <c r="G3864" s="41">
        <v>9.1500000000000001E-3</v>
      </c>
      <c r="H3864" s="13"/>
      <c r="I3864" s="13"/>
    </row>
    <row r="3865" spans="1:9" s="10" customFormat="1" ht="12.75" x14ac:dyDescent="0.2">
      <c r="A3865" s="37" t="s">
        <v>2602</v>
      </c>
      <c r="B3865" s="37" t="s">
        <v>550</v>
      </c>
      <c r="C3865" s="37" t="s">
        <v>551</v>
      </c>
      <c r="D3865" s="37">
        <v>51813</v>
      </c>
      <c r="E3865" s="37" t="s">
        <v>1649</v>
      </c>
      <c r="F3865" s="37">
        <v>0.5</v>
      </c>
      <c r="G3865" s="41">
        <v>3.4299999999999999E-3</v>
      </c>
      <c r="H3865" s="13"/>
      <c r="I3865" s="13"/>
    </row>
    <row r="3866" spans="1:9" s="10" customFormat="1" ht="12.75" x14ac:dyDescent="0.2">
      <c r="A3866" s="37" t="s">
        <v>2602</v>
      </c>
      <c r="B3866" s="37" t="s">
        <v>550</v>
      </c>
      <c r="C3866" s="37" t="s">
        <v>551</v>
      </c>
      <c r="D3866" s="37">
        <v>51815</v>
      </c>
      <c r="E3866" s="37" t="s">
        <v>1655</v>
      </c>
      <c r="F3866" s="37">
        <v>0.33333333333333331</v>
      </c>
      <c r="G3866" s="41">
        <v>2.2899999999999999E-3</v>
      </c>
      <c r="H3866" s="13"/>
      <c r="I3866" s="13"/>
    </row>
    <row r="3867" spans="1:9" s="10" customFormat="1" ht="12.75" x14ac:dyDescent="0.2">
      <c r="A3867" s="37" t="s">
        <v>2602</v>
      </c>
      <c r="B3867" s="37" t="s">
        <v>550</v>
      </c>
      <c r="C3867" s="37" t="s">
        <v>551</v>
      </c>
      <c r="D3867" s="37">
        <v>51821</v>
      </c>
      <c r="E3867" s="37" t="s">
        <v>1811</v>
      </c>
      <c r="F3867" s="37">
        <v>8</v>
      </c>
      <c r="G3867" s="41">
        <v>5.4920000000000004E-2</v>
      </c>
      <c r="H3867" s="13"/>
      <c r="I3867" s="13"/>
    </row>
    <row r="3868" spans="1:9" s="10" customFormat="1" ht="12.75" x14ac:dyDescent="0.2">
      <c r="A3868" s="37" t="s">
        <v>2602</v>
      </c>
      <c r="B3868" s="37" t="s">
        <v>550</v>
      </c>
      <c r="C3868" s="37" t="s">
        <v>551</v>
      </c>
      <c r="D3868" s="37">
        <v>53213</v>
      </c>
      <c r="E3868" s="37" t="s">
        <v>1772</v>
      </c>
      <c r="F3868" s="37">
        <v>0.33333333333333331</v>
      </c>
      <c r="G3868" s="41">
        <v>2.2799999999999999E-3</v>
      </c>
      <c r="H3868" s="13"/>
      <c r="I3868" s="13"/>
    </row>
    <row r="3869" spans="1:9" s="10" customFormat="1" ht="12.75" x14ac:dyDescent="0.2">
      <c r="A3869" s="37" t="s">
        <v>2602</v>
      </c>
      <c r="B3869" s="37" t="s">
        <v>550</v>
      </c>
      <c r="C3869" s="37" t="s">
        <v>551</v>
      </c>
      <c r="D3869" s="37">
        <v>53255</v>
      </c>
      <c r="E3869" s="37" t="s">
        <v>1204</v>
      </c>
      <c r="F3869" s="37">
        <v>0.33333333333333331</v>
      </c>
      <c r="G3869" s="41">
        <v>2.2799999999999999E-3</v>
      </c>
      <c r="H3869" s="13"/>
      <c r="I3869" s="13"/>
    </row>
    <row r="3870" spans="1:9" s="10" customFormat="1" ht="12.75" x14ac:dyDescent="0.2">
      <c r="A3870" s="37" t="s">
        <v>2602</v>
      </c>
      <c r="B3870" s="37" t="s">
        <v>550</v>
      </c>
      <c r="C3870" s="37" t="s">
        <v>551</v>
      </c>
      <c r="D3870" s="37">
        <v>53417</v>
      </c>
      <c r="E3870" s="37" t="s">
        <v>1694</v>
      </c>
      <c r="F3870" s="37">
        <v>0.16666666666666666</v>
      </c>
      <c r="G3870" s="41">
        <v>1.14E-3</v>
      </c>
      <c r="H3870" s="13"/>
      <c r="I3870" s="13"/>
    </row>
    <row r="3871" spans="1:9" s="10" customFormat="1" ht="12.75" x14ac:dyDescent="0.2">
      <c r="A3871" s="37" t="s">
        <v>2602</v>
      </c>
      <c r="B3871" s="37" t="s">
        <v>550</v>
      </c>
      <c r="C3871" s="37" t="s">
        <v>551</v>
      </c>
      <c r="D3871" s="37">
        <v>53471</v>
      </c>
      <c r="E3871" s="37" t="s">
        <v>1252</v>
      </c>
      <c r="F3871" s="37">
        <v>0.16666666666666666</v>
      </c>
      <c r="G3871" s="41">
        <v>1.14E-3</v>
      </c>
      <c r="H3871" s="13"/>
      <c r="I3871" s="13"/>
    </row>
    <row r="3872" spans="1:9" s="10" customFormat="1" ht="12.75" x14ac:dyDescent="0.2">
      <c r="A3872" s="37" t="s">
        <v>2602</v>
      </c>
      <c r="B3872" s="37" t="s">
        <v>550</v>
      </c>
      <c r="C3872" s="37" t="s">
        <v>551</v>
      </c>
      <c r="D3872" s="37">
        <v>54210</v>
      </c>
      <c r="E3872" s="37" t="s">
        <v>1577</v>
      </c>
      <c r="F3872" s="37">
        <v>0.5</v>
      </c>
      <c r="G3872" s="41">
        <v>3.4299999999999999E-3</v>
      </c>
      <c r="H3872" s="13"/>
      <c r="I3872" s="13"/>
    </row>
    <row r="3873" spans="1:9" s="10" customFormat="1" ht="12.75" x14ac:dyDescent="0.2">
      <c r="A3873" s="37" t="s">
        <v>2602</v>
      </c>
      <c r="B3873" s="37" t="s">
        <v>550</v>
      </c>
      <c r="C3873" s="37" t="s">
        <v>551</v>
      </c>
      <c r="D3873" s="37">
        <v>54320</v>
      </c>
      <c r="E3873" s="37" t="s">
        <v>1257</v>
      </c>
      <c r="F3873" s="37">
        <v>0.16666666666666666</v>
      </c>
      <c r="G3873" s="41">
        <v>1.14E-3</v>
      </c>
      <c r="H3873" s="13"/>
      <c r="I3873" s="13"/>
    </row>
    <row r="3874" spans="1:9" s="10" customFormat="1" ht="12.75" x14ac:dyDescent="0.2">
      <c r="A3874" s="37" t="s">
        <v>2602</v>
      </c>
      <c r="B3874" s="37" t="s">
        <v>550</v>
      </c>
      <c r="C3874" s="37" t="s">
        <v>551</v>
      </c>
      <c r="D3874" s="37">
        <v>54340</v>
      </c>
      <c r="E3874" s="37" t="s">
        <v>1334</v>
      </c>
      <c r="F3874" s="37">
        <v>0.16666666666666666</v>
      </c>
      <c r="G3874" s="41">
        <v>1.14E-3</v>
      </c>
      <c r="H3874" s="13"/>
      <c r="I3874" s="13"/>
    </row>
    <row r="3875" spans="1:9" s="10" customFormat="1" ht="12.75" x14ac:dyDescent="0.2">
      <c r="A3875" s="37" t="s">
        <v>2602</v>
      </c>
      <c r="B3875" s="37" t="s">
        <v>550</v>
      </c>
      <c r="C3875" s="37" t="s">
        <v>551</v>
      </c>
      <c r="D3875" s="37">
        <v>55211</v>
      </c>
      <c r="E3875" s="37" t="s">
        <v>1205</v>
      </c>
      <c r="F3875" s="37">
        <v>0.16666666666666666</v>
      </c>
      <c r="G3875" s="41">
        <v>1.14E-3</v>
      </c>
      <c r="H3875" s="13"/>
      <c r="I3875" s="13"/>
    </row>
    <row r="3876" spans="1:9" s="10" customFormat="1" ht="12.75" x14ac:dyDescent="0.2">
      <c r="A3876" s="37" t="s">
        <v>2602</v>
      </c>
      <c r="B3876" s="37" t="s">
        <v>550</v>
      </c>
      <c r="C3876" s="37" t="s">
        <v>551</v>
      </c>
      <c r="D3876" s="37">
        <v>55213</v>
      </c>
      <c r="E3876" s="37" t="s">
        <v>1258</v>
      </c>
      <c r="F3876" s="37">
        <v>0.16666666666666666</v>
      </c>
      <c r="G3876" s="41">
        <v>1.14E-3</v>
      </c>
      <c r="H3876" s="13"/>
      <c r="I3876" s="13"/>
    </row>
    <row r="3877" spans="1:9" s="10" customFormat="1" ht="12.75" x14ac:dyDescent="0.2">
      <c r="A3877" s="37" t="s">
        <v>2602</v>
      </c>
      <c r="B3877" s="37" t="s">
        <v>550</v>
      </c>
      <c r="C3877" s="37" t="s">
        <v>551</v>
      </c>
      <c r="D3877" s="37">
        <v>55250</v>
      </c>
      <c r="E3877" s="37" t="s">
        <v>1208</v>
      </c>
      <c r="F3877" s="37">
        <v>0.33333333333333331</v>
      </c>
      <c r="G3877" s="41">
        <v>2.2799999999999999E-3</v>
      </c>
      <c r="H3877" s="13"/>
      <c r="I3877" s="13"/>
    </row>
    <row r="3878" spans="1:9" s="10" customFormat="1" ht="12.75" x14ac:dyDescent="0.2">
      <c r="A3878" s="37" t="s">
        <v>2602</v>
      </c>
      <c r="B3878" s="37" t="s">
        <v>550</v>
      </c>
      <c r="C3878" s="37" t="s">
        <v>551</v>
      </c>
      <c r="D3878" s="37">
        <v>56135</v>
      </c>
      <c r="E3878" s="37" t="s">
        <v>1307</v>
      </c>
      <c r="F3878" s="37">
        <v>0.16666666666666666</v>
      </c>
      <c r="G3878" s="41">
        <v>1.14E-3</v>
      </c>
      <c r="H3878" s="13"/>
      <c r="I3878" s="13"/>
    </row>
    <row r="3879" spans="1:9" s="10" customFormat="1" ht="12.75" x14ac:dyDescent="0.2">
      <c r="A3879" s="37" t="s">
        <v>2602</v>
      </c>
      <c r="B3879" s="37" t="s">
        <v>550</v>
      </c>
      <c r="C3879" s="37" t="s">
        <v>551</v>
      </c>
      <c r="D3879" s="37">
        <v>56414</v>
      </c>
      <c r="E3879" s="37" t="s">
        <v>1346</v>
      </c>
      <c r="F3879" s="37">
        <v>0.16666666666666666</v>
      </c>
      <c r="G3879" s="41">
        <v>1.14E-3</v>
      </c>
      <c r="H3879" s="13"/>
      <c r="I3879" s="13"/>
    </row>
    <row r="3880" spans="1:9" s="10" customFormat="1" ht="12.75" x14ac:dyDescent="0.2">
      <c r="A3880" s="37" t="s">
        <v>2602</v>
      </c>
      <c r="B3880" s="37" t="s">
        <v>550</v>
      </c>
      <c r="C3880" s="37" t="s">
        <v>551</v>
      </c>
      <c r="D3880" s="37">
        <v>57111</v>
      </c>
      <c r="E3880" s="37" t="s">
        <v>2390</v>
      </c>
      <c r="F3880" s="37">
        <v>0.33333333333333331</v>
      </c>
      <c r="G3880" s="41">
        <v>2.2799999999999999E-3</v>
      </c>
      <c r="H3880" s="13"/>
      <c r="I3880" s="13"/>
    </row>
    <row r="3881" spans="1:9" s="10" customFormat="1" ht="12.75" x14ac:dyDescent="0.2">
      <c r="A3881" s="37" t="s">
        <v>2602</v>
      </c>
      <c r="B3881" s="37" t="s">
        <v>550</v>
      </c>
      <c r="C3881" s="37" t="s">
        <v>551</v>
      </c>
      <c r="D3881" s="37">
        <v>57117</v>
      </c>
      <c r="E3881" s="37" t="s">
        <v>1547</v>
      </c>
      <c r="F3881" s="37">
        <v>0.66666666666666663</v>
      </c>
      <c r="G3881" s="41">
        <v>4.5699999999999994E-3</v>
      </c>
      <c r="H3881" s="13"/>
      <c r="I3881" s="13"/>
    </row>
    <row r="3882" spans="1:9" s="10" customFormat="1" ht="12.75" x14ac:dyDescent="0.2">
      <c r="A3882" s="37" t="s">
        <v>2602</v>
      </c>
      <c r="B3882" s="37" t="s">
        <v>550</v>
      </c>
      <c r="C3882" s="37" t="s">
        <v>551</v>
      </c>
      <c r="D3882" s="37">
        <v>57219</v>
      </c>
      <c r="E3882" s="37" t="s">
        <v>2333</v>
      </c>
      <c r="F3882" s="37">
        <v>1.5</v>
      </c>
      <c r="G3882" s="41">
        <v>1.03E-2</v>
      </c>
      <c r="H3882" s="13"/>
      <c r="I3882" s="13"/>
    </row>
    <row r="3883" spans="1:9" s="10" customFormat="1" ht="12.75" x14ac:dyDescent="0.2">
      <c r="A3883" s="37" t="s">
        <v>2602</v>
      </c>
      <c r="B3883" s="37" t="s">
        <v>550</v>
      </c>
      <c r="C3883" s="37" t="s">
        <v>551</v>
      </c>
      <c r="D3883" s="37">
        <v>57227</v>
      </c>
      <c r="E3883" s="37" t="s">
        <v>1548</v>
      </c>
      <c r="F3883" s="37">
        <v>0.33333333333333331</v>
      </c>
      <c r="G3883" s="41">
        <v>2.2799999999999999E-3</v>
      </c>
      <c r="H3883" s="13"/>
      <c r="I3883" s="13"/>
    </row>
    <row r="3884" spans="1:9" s="10" customFormat="1" ht="12.75" x14ac:dyDescent="0.2">
      <c r="A3884" s="37" t="s">
        <v>2602</v>
      </c>
      <c r="B3884" s="37" t="s">
        <v>550</v>
      </c>
      <c r="C3884" s="37" t="s">
        <v>551</v>
      </c>
      <c r="D3884" s="37">
        <v>61133</v>
      </c>
      <c r="E3884" s="37" t="s">
        <v>1871</v>
      </c>
      <c r="F3884" s="37">
        <v>0.16666666666666666</v>
      </c>
      <c r="G3884" s="41">
        <v>1.14E-3</v>
      </c>
      <c r="H3884" s="13"/>
      <c r="I3884" s="13"/>
    </row>
    <row r="3885" spans="1:9" s="10" customFormat="1" ht="12.75" x14ac:dyDescent="0.2">
      <c r="A3885" s="37" t="s">
        <v>2602</v>
      </c>
      <c r="B3885" s="37" t="s">
        <v>550</v>
      </c>
      <c r="C3885" s="37" t="s">
        <v>551</v>
      </c>
      <c r="D3885" s="37">
        <v>61147</v>
      </c>
      <c r="E3885" s="37" t="s">
        <v>1360</v>
      </c>
      <c r="F3885" s="37">
        <v>0.83333333333333326</v>
      </c>
      <c r="G3885" s="41">
        <v>5.7199999999999994E-3</v>
      </c>
      <c r="H3885" s="13"/>
      <c r="I3885" s="13"/>
    </row>
    <row r="3886" spans="1:9" s="10" customFormat="1" ht="12.75" x14ac:dyDescent="0.2">
      <c r="A3886" s="37" t="s">
        <v>2602</v>
      </c>
      <c r="B3886" s="37" t="s">
        <v>550</v>
      </c>
      <c r="C3886" s="37" t="s">
        <v>551</v>
      </c>
      <c r="D3886" s="37">
        <v>61149</v>
      </c>
      <c r="E3886" s="37" t="s">
        <v>1361</v>
      </c>
      <c r="F3886" s="37">
        <v>0.16666666666666666</v>
      </c>
      <c r="G3886" s="41">
        <v>1.14E-3</v>
      </c>
      <c r="H3886" s="13"/>
      <c r="I3886" s="13"/>
    </row>
    <row r="3887" spans="1:9" s="10" customFormat="1" ht="12.75" x14ac:dyDescent="0.2">
      <c r="A3887" s="37" t="s">
        <v>2602</v>
      </c>
      <c r="B3887" s="37" t="s">
        <v>550</v>
      </c>
      <c r="C3887" s="37" t="s">
        <v>551</v>
      </c>
      <c r="D3887" s="37">
        <v>61155</v>
      </c>
      <c r="E3887" s="37" t="s">
        <v>1704</v>
      </c>
      <c r="F3887" s="37">
        <v>0.5</v>
      </c>
      <c r="G3887" s="41">
        <v>3.4299999999999999E-3</v>
      </c>
      <c r="H3887" s="13"/>
      <c r="I3887" s="13"/>
    </row>
    <row r="3888" spans="1:9" s="10" customFormat="1" ht="12.75" x14ac:dyDescent="0.2">
      <c r="A3888" s="37" t="s">
        <v>2602</v>
      </c>
      <c r="B3888" s="37" t="s">
        <v>550</v>
      </c>
      <c r="C3888" s="37" t="s">
        <v>551</v>
      </c>
      <c r="D3888" s="37">
        <v>61167</v>
      </c>
      <c r="E3888" s="37" t="s">
        <v>1365</v>
      </c>
      <c r="F3888" s="37">
        <v>0.16666666666666666</v>
      </c>
      <c r="G3888" s="41">
        <v>1.14E-3</v>
      </c>
      <c r="H3888" s="13"/>
      <c r="I3888" s="13"/>
    </row>
    <row r="3889" spans="1:9" s="10" customFormat="1" ht="12.75" x14ac:dyDescent="0.2">
      <c r="A3889" s="37" t="s">
        <v>2602</v>
      </c>
      <c r="B3889" s="37" t="s">
        <v>550</v>
      </c>
      <c r="C3889" s="37" t="s">
        <v>551</v>
      </c>
      <c r="D3889" s="37">
        <v>61169</v>
      </c>
      <c r="E3889" s="37" t="s">
        <v>1217</v>
      </c>
      <c r="F3889" s="37">
        <v>0.16666666666666666</v>
      </c>
      <c r="G3889" s="41">
        <v>1.14E-3</v>
      </c>
      <c r="H3889" s="13"/>
      <c r="I3889" s="13"/>
    </row>
    <row r="3890" spans="1:9" s="10" customFormat="1" ht="12.75" x14ac:dyDescent="0.2">
      <c r="A3890" s="37" t="s">
        <v>2602</v>
      </c>
      <c r="B3890" s="37" t="s">
        <v>550</v>
      </c>
      <c r="C3890" s="37" t="s">
        <v>551</v>
      </c>
      <c r="D3890" s="37">
        <v>61431</v>
      </c>
      <c r="E3890" s="37" t="s">
        <v>1369</v>
      </c>
      <c r="F3890" s="37">
        <v>0.33333333333333331</v>
      </c>
      <c r="G3890" s="41">
        <v>2.2899999999999999E-3</v>
      </c>
      <c r="H3890" s="13"/>
      <c r="I3890" s="13"/>
    </row>
    <row r="3891" spans="1:9" s="10" customFormat="1" ht="12.75" x14ac:dyDescent="0.2">
      <c r="A3891" s="37" t="s">
        <v>2602</v>
      </c>
      <c r="B3891" s="37" t="s">
        <v>550</v>
      </c>
      <c r="C3891" s="37" t="s">
        <v>551</v>
      </c>
      <c r="D3891" s="37">
        <v>62310</v>
      </c>
      <c r="E3891" s="37" t="s">
        <v>1371</v>
      </c>
      <c r="F3891" s="37">
        <v>0.16666666666666666</v>
      </c>
      <c r="G3891" s="41">
        <v>1.14E-3</v>
      </c>
      <c r="H3891" s="13"/>
      <c r="I3891" s="13"/>
    </row>
    <row r="3892" spans="1:9" s="10" customFormat="1" ht="12.75" x14ac:dyDescent="0.2">
      <c r="A3892" s="37" t="s">
        <v>2602</v>
      </c>
      <c r="B3892" s="37" t="s">
        <v>550</v>
      </c>
      <c r="C3892" s="37" t="s">
        <v>551</v>
      </c>
      <c r="D3892" s="37">
        <v>62710</v>
      </c>
      <c r="E3892" s="37" t="s">
        <v>1223</v>
      </c>
      <c r="F3892" s="37">
        <v>0.16666666666666666</v>
      </c>
      <c r="G3892" s="41">
        <v>1.14E-3</v>
      </c>
      <c r="H3892" s="13"/>
      <c r="I3892" s="13"/>
    </row>
    <row r="3893" spans="1:9" s="10" customFormat="1" ht="12.75" x14ac:dyDescent="0.2">
      <c r="A3893" s="37" t="s">
        <v>2602</v>
      </c>
      <c r="B3893" s="37" t="s">
        <v>550</v>
      </c>
      <c r="C3893" s="37" t="s">
        <v>551</v>
      </c>
      <c r="D3893" s="37">
        <v>63125</v>
      </c>
      <c r="E3893" s="37" t="s">
        <v>2077</v>
      </c>
      <c r="F3893" s="37">
        <v>0.16666666666666666</v>
      </c>
      <c r="G3893" s="41">
        <v>1.14E-3</v>
      </c>
      <c r="H3893" s="13"/>
      <c r="I3893" s="13"/>
    </row>
    <row r="3894" spans="1:9" s="10" customFormat="1" ht="12.75" x14ac:dyDescent="0.2">
      <c r="A3894" s="37" t="s">
        <v>2602</v>
      </c>
      <c r="B3894" s="37" t="s">
        <v>550</v>
      </c>
      <c r="C3894" s="37" t="s">
        <v>551</v>
      </c>
      <c r="D3894" s="37">
        <v>63127</v>
      </c>
      <c r="E3894" s="37" t="s">
        <v>2078</v>
      </c>
      <c r="F3894" s="37">
        <v>0.16666666666666666</v>
      </c>
      <c r="G3894" s="41">
        <v>1.14E-3</v>
      </c>
      <c r="H3894" s="13"/>
      <c r="I3894" s="13"/>
    </row>
    <row r="3895" spans="1:9" s="10" customFormat="1" ht="12.75" x14ac:dyDescent="0.2">
      <c r="A3895" s="37" t="s">
        <v>2602</v>
      </c>
      <c r="B3895" s="37" t="s">
        <v>550</v>
      </c>
      <c r="C3895" s="37" t="s">
        <v>551</v>
      </c>
      <c r="D3895" s="37">
        <v>63511</v>
      </c>
      <c r="E3895" s="37" t="s">
        <v>1904</v>
      </c>
      <c r="F3895" s="37">
        <v>1</v>
      </c>
      <c r="G3895" s="41">
        <v>6.8699999999999994E-3</v>
      </c>
      <c r="H3895" s="13"/>
      <c r="I3895" s="13"/>
    </row>
    <row r="3896" spans="1:9" s="10" customFormat="1" ht="12.75" x14ac:dyDescent="0.2">
      <c r="A3896" s="37" t="s">
        <v>2602</v>
      </c>
      <c r="B3896" s="37" t="s">
        <v>550</v>
      </c>
      <c r="C3896" s="37" t="s">
        <v>551</v>
      </c>
      <c r="D3896" s="37">
        <v>63531</v>
      </c>
      <c r="E3896" s="37" t="s">
        <v>2068</v>
      </c>
      <c r="F3896" s="37">
        <v>0.83333333333333326</v>
      </c>
      <c r="G3896" s="41">
        <v>5.7099999999999998E-3</v>
      </c>
      <c r="H3896" s="13"/>
      <c r="I3896" s="13"/>
    </row>
    <row r="3897" spans="1:9" s="10" customFormat="1" ht="12.75" x14ac:dyDescent="0.2">
      <c r="A3897" s="37" t="s">
        <v>2602</v>
      </c>
      <c r="B3897" s="37" t="s">
        <v>550</v>
      </c>
      <c r="C3897" s="37" t="s">
        <v>551</v>
      </c>
      <c r="D3897" s="37">
        <v>63533</v>
      </c>
      <c r="E3897" s="37" t="s">
        <v>2069</v>
      </c>
      <c r="F3897" s="37">
        <v>0.16666666666666666</v>
      </c>
      <c r="G3897" s="41">
        <v>1.14E-3</v>
      </c>
      <c r="H3897" s="13"/>
      <c r="I3897" s="13"/>
    </row>
    <row r="3898" spans="1:9" s="10" customFormat="1" ht="12.75" x14ac:dyDescent="0.2">
      <c r="A3898" s="37" t="s">
        <v>2602</v>
      </c>
      <c r="B3898" s="37" t="s">
        <v>550</v>
      </c>
      <c r="C3898" s="37" t="s">
        <v>551</v>
      </c>
      <c r="D3898" s="37">
        <v>63535</v>
      </c>
      <c r="E3898" s="37" t="s">
        <v>2058</v>
      </c>
      <c r="F3898" s="37">
        <v>0.83333333333333326</v>
      </c>
      <c r="G3898" s="41">
        <v>5.7099999999999998E-3</v>
      </c>
      <c r="H3898" s="13"/>
      <c r="I3898" s="13"/>
    </row>
    <row r="3899" spans="1:9" s="10" customFormat="1" ht="12.75" x14ac:dyDescent="0.2">
      <c r="A3899" s="37" t="s">
        <v>2602</v>
      </c>
      <c r="B3899" s="37" t="s">
        <v>550</v>
      </c>
      <c r="C3899" s="37" t="s">
        <v>551</v>
      </c>
      <c r="D3899" s="37">
        <v>63547</v>
      </c>
      <c r="E3899" s="37" t="s">
        <v>2070</v>
      </c>
      <c r="F3899" s="37">
        <v>0.16666666666666666</v>
      </c>
      <c r="G3899" s="41">
        <v>1.14E-3</v>
      </c>
      <c r="H3899" s="13"/>
      <c r="I3899" s="13"/>
    </row>
    <row r="3900" spans="1:9" s="10" customFormat="1" ht="12.75" x14ac:dyDescent="0.2">
      <c r="A3900" s="37" t="s">
        <v>2602</v>
      </c>
      <c r="B3900" s="37" t="s">
        <v>550</v>
      </c>
      <c r="C3900" s="37" t="s">
        <v>551</v>
      </c>
      <c r="D3900" s="37">
        <v>63559</v>
      </c>
      <c r="E3900" s="37" t="s">
        <v>2071</v>
      </c>
      <c r="F3900" s="37">
        <v>0.5</v>
      </c>
      <c r="G3900" s="41">
        <v>3.4199999999999999E-3</v>
      </c>
      <c r="H3900" s="13"/>
      <c r="I3900" s="13"/>
    </row>
    <row r="3901" spans="1:9" s="10" customFormat="1" ht="12.75" x14ac:dyDescent="0.2">
      <c r="A3901" s="37" t="s">
        <v>2602</v>
      </c>
      <c r="B3901" s="37" t="s">
        <v>550</v>
      </c>
      <c r="C3901" s="37" t="s">
        <v>551</v>
      </c>
      <c r="D3901" s="37">
        <v>63573</v>
      </c>
      <c r="E3901" s="37" t="s">
        <v>2026</v>
      </c>
      <c r="F3901" s="37">
        <v>0.16666666666666666</v>
      </c>
      <c r="G3901" s="41">
        <v>1.14E-3</v>
      </c>
      <c r="H3901" s="13"/>
      <c r="I3901" s="13"/>
    </row>
    <row r="3902" spans="1:9" s="10" customFormat="1" ht="12.75" x14ac:dyDescent="0.2">
      <c r="A3902" s="37" t="s">
        <v>2602</v>
      </c>
      <c r="B3902" s="37" t="s">
        <v>550</v>
      </c>
      <c r="C3902" s="37" t="s">
        <v>551</v>
      </c>
      <c r="D3902" s="37">
        <v>63575</v>
      </c>
      <c r="E3902" s="37" t="s">
        <v>2021</v>
      </c>
      <c r="F3902" s="37">
        <v>0.99999999999999989</v>
      </c>
      <c r="G3902" s="41">
        <v>6.8599999999999998E-3</v>
      </c>
      <c r="H3902" s="13"/>
      <c r="I3902" s="13"/>
    </row>
    <row r="3903" spans="1:9" s="10" customFormat="1" ht="12.75" x14ac:dyDescent="0.2">
      <c r="A3903" s="37" t="s">
        <v>2602</v>
      </c>
      <c r="B3903" s="37" t="s">
        <v>550</v>
      </c>
      <c r="C3903" s="37" t="s">
        <v>551</v>
      </c>
      <c r="D3903" s="37">
        <v>63579</v>
      </c>
      <c r="E3903" s="37" t="s">
        <v>2022</v>
      </c>
      <c r="F3903" s="37">
        <v>0.16666666666666666</v>
      </c>
      <c r="G3903" s="41">
        <v>1.14E-3</v>
      </c>
      <c r="H3903" s="13"/>
      <c r="I3903" s="13"/>
    </row>
    <row r="3904" spans="1:9" s="10" customFormat="1" ht="12.75" x14ac:dyDescent="0.2">
      <c r="A3904" s="37" t="s">
        <v>2602</v>
      </c>
      <c r="B3904" s="37" t="s">
        <v>550</v>
      </c>
      <c r="C3904" s="37" t="s">
        <v>551</v>
      </c>
      <c r="D3904" s="37">
        <v>63589</v>
      </c>
      <c r="E3904" s="37" t="s">
        <v>2028</v>
      </c>
      <c r="F3904" s="37">
        <v>0.16666666666666666</v>
      </c>
      <c r="G3904" s="41">
        <v>1.14E-3</v>
      </c>
      <c r="H3904" s="13"/>
      <c r="I3904" s="13"/>
    </row>
    <row r="3905" spans="1:9" s="10" customFormat="1" ht="12.75" x14ac:dyDescent="0.2">
      <c r="A3905" s="37" t="s">
        <v>2602</v>
      </c>
      <c r="B3905" s="37" t="s">
        <v>550</v>
      </c>
      <c r="C3905" s="37" t="s">
        <v>551</v>
      </c>
      <c r="D3905" s="37">
        <v>63594</v>
      </c>
      <c r="E3905" s="37" t="s">
        <v>1224</v>
      </c>
      <c r="F3905" s="37">
        <v>0.83333333333333326</v>
      </c>
      <c r="G3905" s="41">
        <v>5.7199999999999994E-3</v>
      </c>
      <c r="H3905" s="13"/>
      <c r="I3905" s="13"/>
    </row>
    <row r="3906" spans="1:9" s="10" customFormat="1" ht="12.75" x14ac:dyDescent="0.2">
      <c r="A3906" s="37" t="s">
        <v>2602</v>
      </c>
      <c r="B3906" s="37" t="s">
        <v>550</v>
      </c>
      <c r="C3906" s="37" t="s">
        <v>551</v>
      </c>
      <c r="D3906" s="37">
        <v>65113</v>
      </c>
      <c r="E3906" s="37" t="s">
        <v>1444</v>
      </c>
      <c r="F3906" s="37">
        <v>0.16666666666666666</v>
      </c>
      <c r="G3906" s="41">
        <v>1.14E-3</v>
      </c>
      <c r="H3906" s="13"/>
      <c r="I3906" s="13"/>
    </row>
    <row r="3907" spans="1:9" s="10" customFormat="1" ht="12.75" x14ac:dyDescent="0.2">
      <c r="A3907" s="37" t="s">
        <v>2602</v>
      </c>
      <c r="B3907" s="37" t="s">
        <v>550</v>
      </c>
      <c r="C3907" s="37" t="s">
        <v>551</v>
      </c>
      <c r="D3907" s="37">
        <v>65211</v>
      </c>
      <c r="E3907" s="37" t="s">
        <v>1295</v>
      </c>
      <c r="F3907" s="37">
        <v>0.16666666666666666</v>
      </c>
      <c r="G3907" s="41">
        <v>1.14E-3</v>
      </c>
      <c r="H3907" s="13"/>
      <c r="I3907" s="13"/>
    </row>
    <row r="3908" spans="1:9" s="10" customFormat="1" ht="12.75" x14ac:dyDescent="0.2">
      <c r="A3908" s="37" t="s">
        <v>2602</v>
      </c>
      <c r="B3908" s="37" t="s">
        <v>550</v>
      </c>
      <c r="C3908" s="37" t="s">
        <v>551</v>
      </c>
      <c r="D3908" s="37">
        <v>65417</v>
      </c>
      <c r="E3908" s="37" t="s">
        <v>1408</v>
      </c>
      <c r="F3908" s="37">
        <v>0.16666666666666666</v>
      </c>
      <c r="G3908" s="41">
        <v>1.14E-3</v>
      </c>
      <c r="H3908" s="13"/>
      <c r="I3908" s="13"/>
    </row>
    <row r="3909" spans="1:9" s="10" customFormat="1" ht="12.75" x14ac:dyDescent="0.2">
      <c r="A3909" s="37" t="s">
        <v>2602</v>
      </c>
      <c r="B3909" s="37" t="s">
        <v>550</v>
      </c>
      <c r="C3909" s="37" t="s">
        <v>551</v>
      </c>
      <c r="D3909" s="37">
        <v>65427</v>
      </c>
      <c r="E3909" s="37" t="s">
        <v>1428</v>
      </c>
      <c r="F3909" s="37">
        <v>0.33333333333333331</v>
      </c>
      <c r="G3909" s="41">
        <v>2.2899999999999999E-3</v>
      </c>
      <c r="H3909" s="13"/>
      <c r="I3909" s="13"/>
    </row>
    <row r="3910" spans="1:9" s="10" customFormat="1" ht="12.75" x14ac:dyDescent="0.2">
      <c r="A3910" s="37" t="s">
        <v>2602</v>
      </c>
      <c r="B3910" s="37" t="s">
        <v>550</v>
      </c>
      <c r="C3910" s="37" t="s">
        <v>551</v>
      </c>
      <c r="D3910" s="37">
        <v>65511</v>
      </c>
      <c r="E3910" s="37" t="s">
        <v>1447</v>
      </c>
      <c r="F3910" s="37">
        <v>0.16666666666666666</v>
      </c>
      <c r="G3910" s="41">
        <v>1.14E-3</v>
      </c>
      <c r="H3910" s="13"/>
      <c r="I3910" s="13"/>
    </row>
    <row r="3911" spans="1:9" s="10" customFormat="1" ht="12.75" x14ac:dyDescent="0.2">
      <c r="A3911" s="37" t="s">
        <v>2602</v>
      </c>
      <c r="B3911" s="37" t="s">
        <v>550</v>
      </c>
      <c r="C3911" s="37" t="s">
        <v>551</v>
      </c>
      <c r="D3911" s="37">
        <v>65611</v>
      </c>
      <c r="E3911" s="37" t="s">
        <v>1448</v>
      </c>
      <c r="F3911" s="37">
        <v>0.33333333333333331</v>
      </c>
      <c r="G3911" s="41">
        <v>2.2899999999999999E-3</v>
      </c>
      <c r="H3911" s="13"/>
      <c r="I3911" s="13"/>
    </row>
    <row r="3912" spans="1:9" s="10" customFormat="1" ht="12.75" x14ac:dyDescent="0.2">
      <c r="A3912" s="37" t="s">
        <v>2602</v>
      </c>
      <c r="B3912" s="37" t="s">
        <v>550</v>
      </c>
      <c r="C3912" s="37" t="s">
        <v>551</v>
      </c>
      <c r="D3912" s="37">
        <v>65613</v>
      </c>
      <c r="E3912" s="37" t="s">
        <v>1449</v>
      </c>
      <c r="F3912" s="37">
        <v>0.99999999999999989</v>
      </c>
      <c r="G3912" s="41">
        <v>6.8599999999999998E-3</v>
      </c>
      <c r="H3912" s="13"/>
      <c r="I3912" s="13"/>
    </row>
    <row r="3913" spans="1:9" s="10" customFormat="1" ht="12.75" x14ac:dyDescent="0.2">
      <c r="A3913" s="37" t="s">
        <v>2602</v>
      </c>
      <c r="B3913" s="37" t="s">
        <v>550</v>
      </c>
      <c r="C3913" s="37" t="s">
        <v>551</v>
      </c>
      <c r="D3913" s="37">
        <v>65993</v>
      </c>
      <c r="E3913" s="37" t="s">
        <v>1500</v>
      </c>
      <c r="F3913" s="37">
        <v>0.5</v>
      </c>
      <c r="G3913" s="41">
        <v>3.4299999999999999E-3</v>
      </c>
      <c r="H3913" s="13"/>
      <c r="I3913" s="13"/>
    </row>
    <row r="3914" spans="1:9" s="10" customFormat="1" ht="12.75" x14ac:dyDescent="0.2">
      <c r="A3914" s="37" t="s">
        <v>2602</v>
      </c>
      <c r="B3914" s="37" t="s">
        <v>550</v>
      </c>
      <c r="C3914" s="37" t="s">
        <v>551</v>
      </c>
      <c r="D3914" s="37">
        <v>66343</v>
      </c>
      <c r="E3914" s="37" t="s">
        <v>1298</v>
      </c>
      <c r="F3914" s="37">
        <v>0.16666666666666666</v>
      </c>
      <c r="G3914" s="41">
        <v>1.14E-3</v>
      </c>
      <c r="H3914" s="13"/>
      <c r="I3914" s="13"/>
    </row>
    <row r="3915" spans="1:9" s="10" customFormat="1" ht="12.75" x14ac:dyDescent="0.2">
      <c r="A3915" s="37" t="s">
        <v>2602</v>
      </c>
      <c r="B3915" s="37" t="s">
        <v>550</v>
      </c>
      <c r="C3915" s="37" t="s">
        <v>551</v>
      </c>
      <c r="D3915" s="37">
        <v>66610</v>
      </c>
      <c r="E3915" s="37" t="s">
        <v>1227</v>
      </c>
      <c r="F3915" s="37">
        <v>0.16666666666666666</v>
      </c>
      <c r="G3915" s="41">
        <v>1.14E-3</v>
      </c>
      <c r="H3915" s="13"/>
      <c r="I3915" s="13"/>
    </row>
    <row r="3916" spans="1:9" s="10" customFormat="1" ht="12.75" x14ac:dyDescent="0.2">
      <c r="A3916" s="37" t="s">
        <v>2602</v>
      </c>
      <c r="B3916" s="37" t="s">
        <v>550</v>
      </c>
      <c r="C3916" s="37" t="s">
        <v>551</v>
      </c>
      <c r="D3916" s="37">
        <v>66612</v>
      </c>
      <c r="E3916" s="37" t="s">
        <v>1683</v>
      </c>
      <c r="F3916" s="37">
        <v>0.33333333333333331</v>
      </c>
      <c r="G3916" s="41">
        <v>2.2799999999999999E-3</v>
      </c>
      <c r="H3916" s="13"/>
      <c r="I3916" s="13"/>
    </row>
    <row r="3917" spans="1:9" s="10" customFormat="1" ht="12.75" x14ac:dyDescent="0.2">
      <c r="A3917" s="37" t="s">
        <v>2602</v>
      </c>
      <c r="B3917" s="37" t="s">
        <v>550</v>
      </c>
      <c r="C3917" s="37" t="s">
        <v>551</v>
      </c>
      <c r="D3917" s="37">
        <v>66679</v>
      </c>
      <c r="E3917" s="37" t="s">
        <v>1585</v>
      </c>
      <c r="F3917" s="37">
        <v>0.16666666666666666</v>
      </c>
      <c r="G3917" s="41">
        <v>1.14E-3</v>
      </c>
      <c r="H3917" s="13"/>
      <c r="I3917" s="13"/>
    </row>
    <row r="3918" spans="1:9" s="10" customFormat="1" ht="12.75" x14ac:dyDescent="0.2">
      <c r="A3918" s="37" t="s">
        <v>2602</v>
      </c>
      <c r="B3918" s="37" t="s">
        <v>550</v>
      </c>
      <c r="C3918" s="37" t="s">
        <v>551</v>
      </c>
      <c r="D3918" s="37">
        <v>66837</v>
      </c>
      <c r="E3918" s="37" t="s">
        <v>1824</v>
      </c>
      <c r="F3918" s="37">
        <v>0.33333333333333331</v>
      </c>
      <c r="G3918" s="41">
        <v>2.2799999999999999E-3</v>
      </c>
      <c r="H3918" s="13"/>
      <c r="I3918" s="13"/>
    </row>
    <row r="3919" spans="1:9" s="10" customFormat="1" ht="12.75" x14ac:dyDescent="0.2">
      <c r="A3919" s="37" t="s">
        <v>2602</v>
      </c>
      <c r="B3919" s="37" t="s">
        <v>550</v>
      </c>
      <c r="C3919" s="37" t="s">
        <v>551</v>
      </c>
      <c r="D3919" s="37">
        <v>66839</v>
      </c>
      <c r="E3919" s="37" t="s">
        <v>1501</v>
      </c>
      <c r="F3919" s="37">
        <v>4.333333333333333</v>
      </c>
      <c r="G3919" s="41">
        <v>2.9740000000000003E-2</v>
      </c>
      <c r="H3919" s="13"/>
      <c r="I3919" s="13"/>
    </row>
    <row r="3920" spans="1:9" s="10" customFormat="1" ht="12.75" x14ac:dyDescent="0.2">
      <c r="A3920" s="37" t="s">
        <v>2602</v>
      </c>
      <c r="B3920" s="37" t="s">
        <v>550</v>
      </c>
      <c r="C3920" s="37" t="s">
        <v>551</v>
      </c>
      <c r="D3920" s="37">
        <v>66841</v>
      </c>
      <c r="E3920" s="37" t="s">
        <v>1502</v>
      </c>
      <c r="F3920" s="37">
        <v>4.333333333333333</v>
      </c>
      <c r="G3920" s="41">
        <v>2.9740000000000003E-2</v>
      </c>
      <c r="H3920" s="13"/>
      <c r="I3920" s="13"/>
    </row>
    <row r="3921" spans="1:9" s="10" customFormat="1" ht="12.75" x14ac:dyDescent="0.2">
      <c r="A3921" s="37" t="s">
        <v>2602</v>
      </c>
      <c r="B3921" s="37" t="s">
        <v>550</v>
      </c>
      <c r="C3921" s="37" t="s">
        <v>551</v>
      </c>
      <c r="D3921" s="37">
        <v>66853</v>
      </c>
      <c r="E3921" s="37" t="s">
        <v>1379</v>
      </c>
      <c r="F3921" s="37">
        <v>1.1666666666666667</v>
      </c>
      <c r="G3921" s="41">
        <v>8.0000000000000002E-3</v>
      </c>
      <c r="H3921" s="13"/>
      <c r="I3921" s="13"/>
    </row>
    <row r="3922" spans="1:9" s="10" customFormat="1" ht="12.75" x14ac:dyDescent="0.2">
      <c r="A3922" s="37" t="s">
        <v>2602</v>
      </c>
      <c r="B3922" s="37" t="s">
        <v>550</v>
      </c>
      <c r="C3922" s="37" t="s">
        <v>551</v>
      </c>
      <c r="D3922" s="37">
        <v>66871</v>
      </c>
      <c r="E3922" s="37" t="s">
        <v>1855</v>
      </c>
      <c r="F3922" s="37">
        <v>0.16666666666666666</v>
      </c>
      <c r="G3922" s="41">
        <v>1.14E-3</v>
      </c>
      <c r="H3922" s="13"/>
      <c r="I3922" s="13"/>
    </row>
    <row r="3923" spans="1:9" s="10" customFormat="1" ht="12.75" x14ac:dyDescent="0.2">
      <c r="A3923" s="37" t="s">
        <v>2602</v>
      </c>
      <c r="B3923" s="37" t="s">
        <v>550</v>
      </c>
      <c r="C3923" s="37" t="s">
        <v>551</v>
      </c>
      <c r="D3923" s="37">
        <v>66895</v>
      </c>
      <c r="E3923" s="37" t="s">
        <v>1858</v>
      </c>
      <c r="F3923" s="37">
        <v>0.99999999999999989</v>
      </c>
      <c r="G3923" s="41">
        <v>6.8599999999999998E-3</v>
      </c>
      <c r="H3923" s="13"/>
      <c r="I3923" s="13"/>
    </row>
    <row r="3924" spans="1:9" s="10" customFormat="1" ht="12.75" x14ac:dyDescent="0.2">
      <c r="A3924" s="37" t="s">
        <v>2602</v>
      </c>
      <c r="B3924" s="37" t="s">
        <v>550</v>
      </c>
      <c r="C3924" s="37" t="s">
        <v>551</v>
      </c>
      <c r="D3924" s="37">
        <v>66921</v>
      </c>
      <c r="E3924" s="37" t="s">
        <v>1860</v>
      </c>
      <c r="F3924" s="37">
        <v>0.16666666666666666</v>
      </c>
      <c r="G3924" s="41">
        <v>1.14E-3</v>
      </c>
      <c r="H3924" s="13"/>
      <c r="I3924" s="13"/>
    </row>
    <row r="3925" spans="1:9" s="10" customFormat="1" ht="12.75" x14ac:dyDescent="0.2">
      <c r="A3925" s="37" t="s">
        <v>2602</v>
      </c>
      <c r="B3925" s="37" t="s">
        <v>550</v>
      </c>
      <c r="C3925" s="37" t="s">
        <v>551</v>
      </c>
      <c r="D3925" s="37">
        <v>71521</v>
      </c>
      <c r="E3925" s="37" t="s">
        <v>1506</v>
      </c>
      <c r="F3925" s="37">
        <v>0.16666666666666666</v>
      </c>
      <c r="G3925" s="41">
        <v>1.14E-3</v>
      </c>
      <c r="H3925" s="13"/>
      <c r="I3925" s="13"/>
    </row>
    <row r="3926" spans="1:9" s="10" customFormat="1" ht="12.75" x14ac:dyDescent="0.2">
      <c r="A3926" s="37" t="s">
        <v>2602</v>
      </c>
      <c r="B3926" s="37" t="s">
        <v>550</v>
      </c>
      <c r="C3926" s="37" t="s">
        <v>551</v>
      </c>
      <c r="D3926" s="37">
        <v>71537</v>
      </c>
      <c r="E3926" s="37" t="s">
        <v>1301</v>
      </c>
      <c r="F3926" s="37">
        <v>0.16666666666666666</v>
      </c>
      <c r="G3926" s="41">
        <v>1.14E-3</v>
      </c>
      <c r="H3926" s="13"/>
      <c r="I3926" s="13"/>
    </row>
    <row r="3927" spans="1:9" s="10" customFormat="1" ht="12.75" x14ac:dyDescent="0.2">
      <c r="A3927" s="37" t="s">
        <v>2602</v>
      </c>
      <c r="B3927" s="37" t="s">
        <v>550</v>
      </c>
      <c r="C3927" s="37" t="s">
        <v>551</v>
      </c>
      <c r="D3927" s="37">
        <v>71631</v>
      </c>
      <c r="E3927" s="37" t="s">
        <v>1512</v>
      </c>
      <c r="F3927" s="37">
        <v>0.5</v>
      </c>
      <c r="G3927" s="41">
        <v>3.4299999999999999E-3</v>
      </c>
      <c r="H3927" s="13"/>
      <c r="I3927" s="13"/>
    </row>
    <row r="3928" spans="1:9" s="10" customFormat="1" ht="12.75" x14ac:dyDescent="0.2">
      <c r="A3928" s="37" t="s">
        <v>2602</v>
      </c>
      <c r="B3928" s="37" t="s">
        <v>550</v>
      </c>
      <c r="C3928" s="37" t="s">
        <v>551</v>
      </c>
      <c r="D3928" s="37">
        <v>71635</v>
      </c>
      <c r="E3928" s="37" t="s">
        <v>1514</v>
      </c>
      <c r="F3928" s="37">
        <v>0.5</v>
      </c>
      <c r="G3928" s="41">
        <v>3.4299999999999999E-3</v>
      </c>
      <c r="H3928" s="13"/>
      <c r="I3928" s="13"/>
    </row>
    <row r="3929" spans="1:9" s="10" customFormat="1" ht="12.75" x14ac:dyDescent="0.2">
      <c r="A3929" s="37" t="s">
        <v>2602</v>
      </c>
      <c r="B3929" s="37" t="s">
        <v>550</v>
      </c>
      <c r="C3929" s="37" t="s">
        <v>551</v>
      </c>
      <c r="D3929" s="37">
        <v>71665</v>
      </c>
      <c r="E3929" s="37" t="s">
        <v>1520</v>
      </c>
      <c r="F3929" s="37">
        <v>0.16666666666666666</v>
      </c>
      <c r="G3929" s="41">
        <v>1.14E-3</v>
      </c>
      <c r="H3929" s="13"/>
      <c r="I3929" s="13"/>
    </row>
    <row r="3930" spans="1:9" s="10" customFormat="1" ht="12.75" x14ac:dyDescent="0.2">
      <c r="A3930" s="37" t="s">
        <v>2602</v>
      </c>
      <c r="B3930" s="37" t="s">
        <v>550</v>
      </c>
      <c r="C3930" s="37" t="s">
        <v>551</v>
      </c>
      <c r="D3930" s="37">
        <v>71673</v>
      </c>
      <c r="E3930" s="37" t="s">
        <v>1468</v>
      </c>
      <c r="F3930" s="37">
        <v>0.16666666666666666</v>
      </c>
      <c r="G3930" s="41">
        <v>1.14E-3</v>
      </c>
      <c r="H3930" s="13"/>
      <c r="I3930" s="13"/>
    </row>
    <row r="3931" spans="1:9" s="10" customFormat="1" ht="12.75" x14ac:dyDescent="0.2">
      <c r="A3931" s="37" t="s">
        <v>2602</v>
      </c>
      <c r="B3931" s="37" t="s">
        <v>550</v>
      </c>
      <c r="C3931" s="37" t="s">
        <v>551</v>
      </c>
      <c r="D3931" s="37">
        <v>71681</v>
      </c>
      <c r="E3931" s="37" t="s">
        <v>1471</v>
      </c>
      <c r="F3931" s="37">
        <v>0.16666666666666666</v>
      </c>
      <c r="G3931" s="41">
        <v>1.14E-3</v>
      </c>
      <c r="H3931" s="13"/>
      <c r="I3931" s="13"/>
    </row>
    <row r="3932" spans="1:9" s="10" customFormat="1" ht="12.75" x14ac:dyDescent="0.2">
      <c r="A3932" s="37" t="s">
        <v>2602</v>
      </c>
      <c r="B3932" s="37" t="s">
        <v>550</v>
      </c>
      <c r="C3932" s="37" t="s">
        <v>551</v>
      </c>
      <c r="D3932" s="37">
        <v>71727</v>
      </c>
      <c r="E3932" s="37" t="s">
        <v>1521</v>
      </c>
      <c r="F3932" s="37">
        <v>0.33333333333333331</v>
      </c>
      <c r="G3932" s="41">
        <v>2.2899999999999999E-3</v>
      </c>
      <c r="H3932" s="13"/>
      <c r="I3932" s="13"/>
    </row>
    <row r="3933" spans="1:9" s="10" customFormat="1" ht="12.75" x14ac:dyDescent="0.2">
      <c r="A3933" s="37" t="s">
        <v>2602</v>
      </c>
      <c r="B3933" s="37" t="s">
        <v>550</v>
      </c>
      <c r="C3933" s="37" t="s">
        <v>551</v>
      </c>
      <c r="D3933" s="37">
        <v>71729</v>
      </c>
      <c r="E3933" s="37" t="s">
        <v>1522</v>
      </c>
      <c r="F3933" s="37">
        <v>29.166666666666668</v>
      </c>
      <c r="G3933" s="41">
        <v>0.20021999999999998</v>
      </c>
      <c r="H3933" s="13"/>
      <c r="I3933" s="13"/>
    </row>
    <row r="3934" spans="1:9" s="10" customFormat="1" ht="12.75" x14ac:dyDescent="0.2">
      <c r="A3934" s="37" t="s">
        <v>2602</v>
      </c>
      <c r="B3934" s="37" t="s">
        <v>550</v>
      </c>
      <c r="C3934" s="37" t="s">
        <v>551</v>
      </c>
      <c r="D3934" s="37">
        <v>71747</v>
      </c>
      <c r="E3934" s="37" t="s">
        <v>1413</v>
      </c>
      <c r="F3934" s="37">
        <v>6.8333333333333339</v>
      </c>
      <c r="G3934" s="41">
        <v>4.691E-2</v>
      </c>
      <c r="H3934" s="13"/>
      <c r="I3934" s="13"/>
    </row>
    <row r="3935" spans="1:9" s="10" customFormat="1" ht="12.75" x14ac:dyDescent="0.2">
      <c r="A3935" s="37" t="s">
        <v>2602</v>
      </c>
      <c r="B3935" s="37" t="s">
        <v>550</v>
      </c>
      <c r="C3935" s="37" t="s">
        <v>551</v>
      </c>
      <c r="D3935" s="37">
        <v>71758</v>
      </c>
      <c r="E3935" s="37" t="s">
        <v>1416</v>
      </c>
      <c r="F3935" s="37">
        <v>0.66666666666666663</v>
      </c>
      <c r="G3935" s="41">
        <v>4.5799999999999999E-3</v>
      </c>
      <c r="H3935" s="13"/>
      <c r="I3935" s="13"/>
    </row>
    <row r="3936" spans="1:9" s="10" customFormat="1" ht="12.75" x14ac:dyDescent="0.2">
      <c r="A3936" s="37" t="s">
        <v>2602</v>
      </c>
      <c r="B3936" s="37" t="s">
        <v>550</v>
      </c>
      <c r="C3936" s="37" t="s">
        <v>551</v>
      </c>
      <c r="D3936" s="37">
        <v>71761</v>
      </c>
      <c r="E3936" s="37" t="s">
        <v>1525</v>
      </c>
      <c r="F3936" s="37">
        <v>1.3333333333333333</v>
      </c>
      <c r="G3936" s="41">
        <v>9.1500000000000001E-3</v>
      </c>
      <c r="H3936" s="13"/>
      <c r="I3936" s="13"/>
    </row>
    <row r="3937" spans="1:9" s="10" customFormat="1" ht="12.75" x14ac:dyDescent="0.2">
      <c r="A3937" s="37" t="s">
        <v>2602</v>
      </c>
      <c r="B3937" s="37" t="s">
        <v>550</v>
      </c>
      <c r="C3937" s="37" t="s">
        <v>551</v>
      </c>
      <c r="D3937" s="37">
        <v>71763</v>
      </c>
      <c r="E3937" s="37" t="s">
        <v>1382</v>
      </c>
      <c r="F3937" s="37">
        <v>1.3333333333333333</v>
      </c>
      <c r="G3937" s="41">
        <v>9.1500000000000001E-3</v>
      </c>
      <c r="H3937" s="13"/>
      <c r="I3937" s="13"/>
    </row>
    <row r="3938" spans="1:9" s="10" customFormat="1" ht="12.75" x14ac:dyDescent="0.2">
      <c r="A3938" s="37" t="s">
        <v>2602</v>
      </c>
      <c r="B3938" s="37" t="s">
        <v>550</v>
      </c>
      <c r="C3938" s="37" t="s">
        <v>551</v>
      </c>
      <c r="D3938" s="37">
        <v>71765</v>
      </c>
      <c r="E3938" s="37" t="s">
        <v>1486</v>
      </c>
      <c r="F3938" s="37">
        <v>0.33333333333333331</v>
      </c>
      <c r="G3938" s="41">
        <v>2.2899999999999999E-3</v>
      </c>
      <c r="H3938" s="13"/>
      <c r="I3938" s="13"/>
    </row>
    <row r="3939" spans="1:9" s="10" customFormat="1" ht="12.75" x14ac:dyDescent="0.2">
      <c r="A3939" s="37" t="s">
        <v>2602</v>
      </c>
      <c r="B3939" s="37" t="s">
        <v>550</v>
      </c>
      <c r="C3939" s="37" t="s">
        <v>551</v>
      </c>
      <c r="D3939" s="37">
        <v>71769</v>
      </c>
      <c r="E3939" s="37" t="s">
        <v>1474</v>
      </c>
      <c r="F3939" s="37">
        <v>1.1666666666666667</v>
      </c>
      <c r="G3939" s="41">
        <v>8.0000000000000002E-3</v>
      </c>
      <c r="H3939" s="13"/>
      <c r="I3939" s="13"/>
    </row>
    <row r="3940" spans="1:9" s="10" customFormat="1" ht="12.75" x14ac:dyDescent="0.2">
      <c r="A3940" s="37" t="s">
        <v>2602</v>
      </c>
      <c r="B3940" s="37" t="s">
        <v>550</v>
      </c>
      <c r="C3940" s="37" t="s">
        <v>551</v>
      </c>
      <c r="D3940" s="37">
        <v>71771</v>
      </c>
      <c r="E3940" s="37" t="s">
        <v>1475</v>
      </c>
      <c r="F3940" s="37">
        <v>0.33333333333333331</v>
      </c>
      <c r="G3940" s="41">
        <v>2.2799999999999999E-3</v>
      </c>
      <c r="H3940" s="13"/>
      <c r="I3940" s="13"/>
    </row>
    <row r="3941" spans="1:9" s="10" customFormat="1" ht="12.75" x14ac:dyDescent="0.2">
      <c r="A3941" s="37" t="s">
        <v>2602</v>
      </c>
      <c r="B3941" s="37" t="s">
        <v>550</v>
      </c>
      <c r="C3941" s="37" t="s">
        <v>551</v>
      </c>
      <c r="D3941" s="37">
        <v>71775</v>
      </c>
      <c r="E3941" s="37" t="s">
        <v>1477</v>
      </c>
      <c r="F3941" s="37">
        <v>3</v>
      </c>
      <c r="G3941" s="41">
        <v>2.0589999999999997E-2</v>
      </c>
      <c r="H3941" s="13"/>
      <c r="I3941" s="13"/>
    </row>
    <row r="3942" spans="1:9" s="10" customFormat="1" ht="12.75" x14ac:dyDescent="0.2">
      <c r="A3942" s="37" t="s">
        <v>2602</v>
      </c>
      <c r="B3942" s="37" t="s">
        <v>550</v>
      </c>
      <c r="C3942" s="37" t="s">
        <v>551</v>
      </c>
      <c r="D3942" s="37">
        <v>71777</v>
      </c>
      <c r="E3942" s="37" t="s">
        <v>1478</v>
      </c>
      <c r="F3942" s="37">
        <v>1.8333333333333335</v>
      </c>
      <c r="G3942" s="41">
        <v>1.2580000000000001E-2</v>
      </c>
      <c r="H3942" s="13"/>
      <c r="I3942" s="13"/>
    </row>
    <row r="3943" spans="1:9" s="10" customFormat="1" ht="12.75" x14ac:dyDescent="0.2">
      <c r="A3943" s="37" t="s">
        <v>2602</v>
      </c>
      <c r="B3943" s="37" t="s">
        <v>550</v>
      </c>
      <c r="C3943" s="37" t="s">
        <v>551</v>
      </c>
      <c r="D3943" s="37">
        <v>71791</v>
      </c>
      <c r="E3943" s="37" t="s">
        <v>1526</v>
      </c>
      <c r="F3943" s="37">
        <v>1.1666666666666667</v>
      </c>
      <c r="G3943" s="41">
        <v>8.0000000000000002E-3</v>
      </c>
      <c r="H3943" s="13"/>
      <c r="I3943" s="13"/>
    </row>
    <row r="3944" spans="1:9" s="10" customFormat="1" ht="12.75" x14ac:dyDescent="0.2">
      <c r="A3944" s="37" t="s">
        <v>2602</v>
      </c>
      <c r="B3944" s="37" t="s">
        <v>550</v>
      </c>
      <c r="C3944" s="37" t="s">
        <v>551</v>
      </c>
      <c r="D3944" s="37">
        <v>71795</v>
      </c>
      <c r="E3944" s="37" t="s">
        <v>1527</v>
      </c>
      <c r="F3944" s="37">
        <v>0.16666666666666666</v>
      </c>
      <c r="G3944" s="41">
        <v>1.14E-3</v>
      </c>
      <c r="H3944" s="13"/>
      <c r="I3944" s="13"/>
    </row>
    <row r="3945" spans="1:9" s="10" customFormat="1" ht="12.75" x14ac:dyDescent="0.2">
      <c r="A3945" s="37" t="s">
        <v>2602</v>
      </c>
      <c r="B3945" s="37" t="s">
        <v>550</v>
      </c>
      <c r="C3945" s="37" t="s">
        <v>551</v>
      </c>
      <c r="D3945" s="37">
        <v>71797</v>
      </c>
      <c r="E3945" s="37" t="s">
        <v>1273</v>
      </c>
      <c r="F3945" s="37">
        <v>0.16666666666666666</v>
      </c>
      <c r="G3945" s="41">
        <v>1.14E-3</v>
      </c>
      <c r="H3945" s="13"/>
      <c r="I3945" s="13"/>
    </row>
    <row r="3946" spans="1:9" s="10" customFormat="1" ht="12.75" x14ac:dyDescent="0.2">
      <c r="A3946" s="37" t="s">
        <v>2602</v>
      </c>
      <c r="B3946" s="37" t="s">
        <v>550</v>
      </c>
      <c r="C3946" s="37" t="s">
        <v>551</v>
      </c>
      <c r="D3946" s="37">
        <v>71799</v>
      </c>
      <c r="E3946" s="37" t="s">
        <v>1528</v>
      </c>
      <c r="F3946" s="37">
        <v>0.33333333333333331</v>
      </c>
      <c r="G3946" s="41">
        <v>2.2899999999999999E-3</v>
      </c>
      <c r="H3946" s="13"/>
      <c r="I3946" s="13"/>
    </row>
    <row r="3947" spans="1:9" s="10" customFormat="1" ht="12.75" x14ac:dyDescent="0.2">
      <c r="A3947" s="37" t="s">
        <v>2602</v>
      </c>
      <c r="B3947" s="37" t="s">
        <v>550</v>
      </c>
      <c r="C3947" s="37" t="s">
        <v>551</v>
      </c>
      <c r="D3947" s="37">
        <v>71815</v>
      </c>
      <c r="E3947" s="37" t="s">
        <v>1529</v>
      </c>
      <c r="F3947" s="37">
        <v>3.3333333333333335</v>
      </c>
      <c r="G3947" s="41">
        <v>2.2880000000000001E-2</v>
      </c>
      <c r="H3947" s="13"/>
      <c r="I3947" s="13"/>
    </row>
    <row r="3948" spans="1:9" s="10" customFormat="1" ht="12.75" x14ac:dyDescent="0.2">
      <c r="A3948" s="37" t="s">
        <v>2602</v>
      </c>
      <c r="B3948" s="37" t="s">
        <v>550</v>
      </c>
      <c r="C3948" s="37" t="s">
        <v>551</v>
      </c>
      <c r="D3948" s="37">
        <v>71817</v>
      </c>
      <c r="E3948" s="37" t="s">
        <v>1580</v>
      </c>
      <c r="F3948" s="37">
        <v>0.33333333333333331</v>
      </c>
      <c r="G3948" s="41">
        <v>2.2899999999999999E-3</v>
      </c>
      <c r="H3948" s="13"/>
      <c r="I3948" s="13"/>
    </row>
    <row r="3949" spans="1:9" s="10" customFormat="1" ht="12.75" x14ac:dyDescent="0.2">
      <c r="A3949" s="37" t="s">
        <v>2602</v>
      </c>
      <c r="B3949" s="37" t="s">
        <v>550</v>
      </c>
      <c r="C3949" s="37" t="s">
        <v>551</v>
      </c>
      <c r="D3949" s="37">
        <v>75319</v>
      </c>
      <c r="E3949" s="37" t="s">
        <v>2342</v>
      </c>
      <c r="F3949" s="37">
        <v>0.66666666666666663</v>
      </c>
      <c r="G3949" s="41">
        <v>4.5699999999999994E-3</v>
      </c>
      <c r="H3949" s="13"/>
      <c r="I3949" s="13"/>
    </row>
    <row r="3950" spans="1:9" s="10" customFormat="1" ht="12.75" x14ac:dyDescent="0.2">
      <c r="A3950" s="37" t="s">
        <v>2602</v>
      </c>
      <c r="B3950" s="37" t="s">
        <v>550</v>
      </c>
      <c r="C3950" s="37" t="s">
        <v>551</v>
      </c>
      <c r="D3950" s="37">
        <v>75363</v>
      </c>
      <c r="E3950" s="37" t="s">
        <v>2298</v>
      </c>
      <c r="F3950" s="37">
        <v>4.333333333333333</v>
      </c>
      <c r="G3950" s="41">
        <v>2.9749999999999999E-2</v>
      </c>
      <c r="H3950" s="13"/>
      <c r="I3950" s="13"/>
    </row>
    <row r="3951" spans="1:9" s="10" customFormat="1" ht="12.75" x14ac:dyDescent="0.2">
      <c r="A3951" s="37" t="s">
        <v>2602</v>
      </c>
      <c r="B3951" s="37" t="s">
        <v>550</v>
      </c>
      <c r="C3951" s="37" t="s">
        <v>551</v>
      </c>
      <c r="D3951" s="37">
        <v>75365</v>
      </c>
      <c r="E3951" s="37" t="s">
        <v>2246</v>
      </c>
      <c r="F3951" s="37">
        <v>0.5</v>
      </c>
      <c r="G3951" s="41">
        <v>3.4299999999999999E-3</v>
      </c>
      <c r="H3951" s="13"/>
      <c r="I3951" s="13"/>
    </row>
    <row r="3952" spans="1:9" s="10" customFormat="1" ht="12.75" x14ac:dyDescent="0.2">
      <c r="A3952" s="37" t="s">
        <v>2602</v>
      </c>
      <c r="B3952" s="37" t="s">
        <v>550</v>
      </c>
      <c r="C3952" s="37" t="s">
        <v>551</v>
      </c>
      <c r="D3952" s="37">
        <v>75367</v>
      </c>
      <c r="E3952" s="37" t="s">
        <v>2247</v>
      </c>
      <c r="F3952" s="37">
        <v>0.5</v>
      </c>
      <c r="G3952" s="41">
        <v>3.4299999999999999E-3</v>
      </c>
      <c r="H3952" s="13"/>
      <c r="I3952" s="13"/>
    </row>
    <row r="3953" spans="1:9" s="10" customFormat="1" ht="12.75" x14ac:dyDescent="0.2">
      <c r="A3953" s="37" t="s">
        <v>2602</v>
      </c>
      <c r="B3953" s="37" t="s">
        <v>550</v>
      </c>
      <c r="C3953" s="37" t="s">
        <v>551</v>
      </c>
      <c r="D3953" s="37">
        <v>75375</v>
      </c>
      <c r="E3953" s="37" t="s">
        <v>2241</v>
      </c>
      <c r="F3953" s="37">
        <v>1</v>
      </c>
      <c r="G3953" s="41">
        <v>6.8599999999999998E-3</v>
      </c>
      <c r="H3953" s="13"/>
      <c r="I3953" s="13"/>
    </row>
    <row r="3954" spans="1:9" s="10" customFormat="1" ht="12.75" x14ac:dyDescent="0.2">
      <c r="A3954" s="37" t="s">
        <v>2602</v>
      </c>
      <c r="B3954" s="37" t="s">
        <v>550</v>
      </c>
      <c r="C3954" s="37" t="s">
        <v>551</v>
      </c>
      <c r="D3954" s="37">
        <v>75383</v>
      </c>
      <c r="E3954" s="37" t="s">
        <v>1390</v>
      </c>
      <c r="F3954" s="37">
        <v>0.16666666666666666</v>
      </c>
      <c r="G3954" s="41">
        <v>1.14E-3</v>
      </c>
      <c r="H3954" s="13"/>
      <c r="I3954" s="13"/>
    </row>
    <row r="3955" spans="1:9" s="10" customFormat="1" ht="12.75" x14ac:dyDescent="0.2">
      <c r="A3955" s="37" t="s">
        <v>2602</v>
      </c>
      <c r="B3955" s="37" t="s">
        <v>550</v>
      </c>
      <c r="C3955" s="37" t="s">
        <v>551</v>
      </c>
      <c r="D3955" s="37">
        <v>75387</v>
      </c>
      <c r="E3955" s="37" t="s">
        <v>2296</v>
      </c>
      <c r="F3955" s="37">
        <v>0.16666666666666666</v>
      </c>
      <c r="G3955" s="41">
        <v>1.14E-3</v>
      </c>
      <c r="H3955" s="13"/>
      <c r="I3955" s="13"/>
    </row>
    <row r="3956" spans="1:9" s="10" customFormat="1" ht="12.75" x14ac:dyDescent="0.2">
      <c r="A3956" s="37" t="s">
        <v>2602</v>
      </c>
      <c r="B3956" s="37" t="s">
        <v>550</v>
      </c>
      <c r="C3956" s="37" t="s">
        <v>551</v>
      </c>
      <c r="D3956" s="37">
        <v>75413</v>
      </c>
      <c r="E3956" s="37" t="s">
        <v>1395</v>
      </c>
      <c r="F3956" s="37">
        <v>0.33333333333333331</v>
      </c>
      <c r="G3956" s="41">
        <v>2.2899999999999999E-3</v>
      </c>
      <c r="H3956" s="13"/>
      <c r="I3956" s="13"/>
    </row>
    <row r="3957" spans="1:9" s="10" customFormat="1" ht="12.75" x14ac:dyDescent="0.2">
      <c r="A3957" s="37" t="s">
        <v>2602</v>
      </c>
      <c r="B3957" s="37" t="s">
        <v>550</v>
      </c>
      <c r="C3957" s="37" t="s">
        <v>551</v>
      </c>
      <c r="D3957" s="37">
        <v>75431</v>
      </c>
      <c r="E3957" s="37" t="s">
        <v>2544</v>
      </c>
      <c r="F3957" s="37">
        <v>0.16666666666666666</v>
      </c>
      <c r="G3957" s="41">
        <v>1.14E-3</v>
      </c>
      <c r="H3957" s="13"/>
      <c r="I3957" s="13"/>
    </row>
    <row r="3958" spans="1:9" s="10" customFormat="1" ht="12.75" x14ac:dyDescent="0.2">
      <c r="A3958" s="37" t="s">
        <v>2602</v>
      </c>
      <c r="B3958" s="37" t="s">
        <v>550</v>
      </c>
      <c r="C3958" s="37" t="s">
        <v>551</v>
      </c>
      <c r="D3958" s="37">
        <v>75433</v>
      </c>
      <c r="E3958" s="37" t="s">
        <v>2264</v>
      </c>
      <c r="F3958" s="37">
        <v>0.16666666666666666</v>
      </c>
      <c r="G3958" s="41">
        <v>1.14E-3</v>
      </c>
      <c r="H3958" s="13"/>
      <c r="I3958" s="13"/>
    </row>
    <row r="3959" spans="1:9" s="10" customFormat="1" ht="12.75" x14ac:dyDescent="0.2">
      <c r="A3959" s="37" t="s">
        <v>2602</v>
      </c>
      <c r="B3959" s="37" t="s">
        <v>550</v>
      </c>
      <c r="C3959" s="37" t="s">
        <v>551</v>
      </c>
      <c r="D3959" s="37">
        <v>75439</v>
      </c>
      <c r="E3959" s="37" t="s">
        <v>2258</v>
      </c>
      <c r="F3959" s="37">
        <v>0.33333333333333331</v>
      </c>
      <c r="G3959" s="41">
        <v>2.2799999999999999E-3</v>
      </c>
      <c r="H3959" s="13"/>
      <c r="I3959" s="13"/>
    </row>
    <row r="3960" spans="1:9" s="10" customFormat="1" ht="12.75" x14ac:dyDescent="0.2">
      <c r="A3960" s="37" t="s">
        <v>2602</v>
      </c>
      <c r="B3960" s="37" t="s">
        <v>550</v>
      </c>
      <c r="C3960" s="37" t="s">
        <v>551</v>
      </c>
      <c r="D3960" s="37">
        <v>75449</v>
      </c>
      <c r="E3960" s="37" t="s">
        <v>1401</v>
      </c>
      <c r="F3960" s="37">
        <v>0.16666666666666666</v>
      </c>
      <c r="G3960" s="41">
        <v>1.14E-3</v>
      </c>
      <c r="H3960" s="13"/>
      <c r="I3960" s="13"/>
    </row>
    <row r="3961" spans="1:9" s="10" customFormat="1" ht="12.75" x14ac:dyDescent="0.2">
      <c r="A3961" s="37" t="s">
        <v>2602</v>
      </c>
      <c r="B3961" s="37" t="s">
        <v>550</v>
      </c>
      <c r="C3961" s="37" t="s">
        <v>551</v>
      </c>
      <c r="D3961" s="37">
        <v>76253</v>
      </c>
      <c r="E3961" s="37" t="s">
        <v>1906</v>
      </c>
      <c r="F3961" s="37">
        <v>0.16666666666666666</v>
      </c>
      <c r="G3961" s="41">
        <v>1.14E-3</v>
      </c>
      <c r="H3961" s="13"/>
      <c r="I3961" s="13"/>
    </row>
    <row r="3962" spans="1:9" s="10" customFormat="1" ht="12.75" x14ac:dyDescent="0.2">
      <c r="A3962" s="37" t="s">
        <v>2602</v>
      </c>
      <c r="B3962" s="37" t="s">
        <v>550</v>
      </c>
      <c r="C3962" s="37" t="s">
        <v>551</v>
      </c>
      <c r="D3962" s="37">
        <v>76333</v>
      </c>
      <c r="E3962" s="37" t="s">
        <v>2297</v>
      </c>
      <c r="F3962" s="37">
        <v>0.16666666666666666</v>
      </c>
      <c r="G3962" s="41">
        <v>1.14E-3</v>
      </c>
      <c r="H3962" s="13"/>
      <c r="I3962" s="13"/>
    </row>
    <row r="3963" spans="1:9" s="10" customFormat="1" ht="12.75" x14ac:dyDescent="0.2">
      <c r="A3963" s="37" t="s">
        <v>2602</v>
      </c>
      <c r="B3963" s="37" t="s">
        <v>550</v>
      </c>
      <c r="C3963" s="37" t="s">
        <v>551</v>
      </c>
      <c r="D3963" s="37">
        <v>76363</v>
      </c>
      <c r="E3963" s="37" t="s">
        <v>1949</v>
      </c>
      <c r="F3963" s="37">
        <v>0.16666666666666666</v>
      </c>
      <c r="G3963" s="41">
        <v>1.14E-3</v>
      </c>
      <c r="H3963" s="13"/>
      <c r="I3963" s="13"/>
    </row>
    <row r="3964" spans="1:9" s="10" customFormat="1" ht="12.75" x14ac:dyDescent="0.2">
      <c r="A3964" s="37" t="s">
        <v>2602</v>
      </c>
      <c r="B3964" s="37" t="s">
        <v>550</v>
      </c>
      <c r="C3964" s="37" t="s">
        <v>551</v>
      </c>
      <c r="D3964" s="37">
        <v>76427</v>
      </c>
      <c r="E3964" s="37" t="s">
        <v>1989</v>
      </c>
      <c r="F3964" s="37">
        <v>0.33333333333333331</v>
      </c>
      <c r="G3964" s="41">
        <v>2.2799999999999999E-3</v>
      </c>
      <c r="H3964" s="13"/>
      <c r="I3964" s="13"/>
    </row>
    <row r="3965" spans="1:9" s="10" customFormat="1" ht="12.75" x14ac:dyDescent="0.2">
      <c r="A3965" s="37" t="s">
        <v>2602</v>
      </c>
      <c r="B3965" s="37" t="s">
        <v>550</v>
      </c>
      <c r="C3965" s="37" t="s">
        <v>551</v>
      </c>
      <c r="D3965" s="37">
        <v>76439</v>
      </c>
      <c r="E3965" s="37" t="s">
        <v>2007</v>
      </c>
      <c r="F3965" s="37">
        <v>0.16666666666666666</v>
      </c>
      <c r="G3965" s="41">
        <v>1.14E-3</v>
      </c>
      <c r="H3965" s="13"/>
      <c r="I3965" s="13"/>
    </row>
    <row r="3966" spans="1:9" s="10" customFormat="1" ht="12.75" x14ac:dyDescent="0.2">
      <c r="A3966" s="37" t="s">
        <v>2602</v>
      </c>
      <c r="B3966" s="37" t="s">
        <v>550</v>
      </c>
      <c r="C3966" s="37" t="s">
        <v>551</v>
      </c>
      <c r="D3966" s="37">
        <v>76440</v>
      </c>
      <c r="E3966" s="37" t="s">
        <v>2008</v>
      </c>
      <c r="F3966" s="37">
        <v>0.66666666666666663</v>
      </c>
      <c r="G3966" s="41">
        <v>4.5799999999999999E-3</v>
      </c>
      <c r="H3966" s="13"/>
      <c r="I3966" s="13"/>
    </row>
    <row r="3967" spans="1:9" s="10" customFormat="1" ht="12.75" x14ac:dyDescent="0.2">
      <c r="A3967" s="37" t="s">
        <v>2602</v>
      </c>
      <c r="B3967" s="37" t="s">
        <v>550</v>
      </c>
      <c r="C3967" s="37" t="s">
        <v>551</v>
      </c>
      <c r="D3967" s="37">
        <v>76449</v>
      </c>
      <c r="E3967" s="37" t="s">
        <v>2011</v>
      </c>
      <c r="F3967" s="37">
        <v>0.33333333333333331</v>
      </c>
      <c r="G3967" s="41">
        <v>2.2799999999999999E-3</v>
      </c>
      <c r="H3967" s="13"/>
      <c r="I3967" s="13"/>
    </row>
    <row r="3968" spans="1:9" s="10" customFormat="1" ht="12.75" x14ac:dyDescent="0.2">
      <c r="A3968" s="37" t="s">
        <v>2602</v>
      </c>
      <c r="B3968" s="37" t="s">
        <v>550</v>
      </c>
      <c r="C3968" s="37" t="s">
        <v>551</v>
      </c>
      <c r="D3968" s="37">
        <v>76473</v>
      </c>
      <c r="E3968" s="37" t="s">
        <v>1910</v>
      </c>
      <c r="F3968" s="37">
        <v>0.16666666666666666</v>
      </c>
      <c r="G3968" s="41">
        <v>1.14E-3</v>
      </c>
      <c r="H3968" s="13"/>
      <c r="I3968" s="13"/>
    </row>
    <row r="3969" spans="1:9" s="10" customFormat="1" ht="12.75" x14ac:dyDescent="0.2">
      <c r="A3969" s="37" t="s">
        <v>2602</v>
      </c>
      <c r="B3969" s="37" t="s">
        <v>550</v>
      </c>
      <c r="C3969" s="37" t="s">
        <v>551</v>
      </c>
      <c r="D3969" s="37">
        <v>76479</v>
      </c>
      <c r="E3969" s="37" t="s">
        <v>1274</v>
      </c>
      <c r="F3969" s="37">
        <v>0.33333333333333331</v>
      </c>
      <c r="G3969" s="41">
        <v>2.2799999999999999E-3</v>
      </c>
      <c r="H3969" s="13"/>
      <c r="I3969" s="13"/>
    </row>
    <row r="3970" spans="1:9" s="10" customFormat="1" ht="12.75" x14ac:dyDescent="0.2">
      <c r="A3970" s="37" t="s">
        <v>2602</v>
      </c>
      <c r="B3970" s="37" t="s">
        <v>550</v>
      </c>
      <c r="C3970" s="37" t="s">
        <v>551</v>
      </c>
      <c r="D3970" s="37">
        <v>76497</v>
      </c>
      <c r="E3970" s="37" t="s">
        <v>1956</v>
      </c>
      <c r="F3970" s="37">
        <v>0.16666666666666666</v>
      </c>
      <c r="G3970" s="41">
        <v>1.14E-3</v>
      </c>
      <c r="H3970" s="13"/>
      <c r="I3970" s="13"/>
    </row>
    <row r="3971" spans="1:9" s="10" customFormat="1" ht="12.75" x14ac:dyDescent="0.2">
      <c r="A3971" s="37" t="s">
        <v>2602</v>
      </c>
      <c r="B3971" s="37" t="s">
        <v>550</v>
      </c>
      <c r="C3971" s="37" t="s">
        <v>551</v>
      </c>
      <c r="D3971" s="37">
        <v>76529</v>
      </c>
      <c r="E3971" s="37" t="s">
        <v>1977</v>
      </c>
      <c r="F3971" s="37">
        <v>0.16666666666666666</v>
      </c>
      <c r="G3971" s="41">
        <v>1.14E-3</v>
      </c>
      <c r="H3971" s="13"/>
      <c r="I3971" s="13"/>
    </row>
    <row r="3972" spans="1:9" s="10" customFormat="1" ht="12.75" x14ac:dyDescent="0.2">
      <c r="A3972" s="37" t="s">
        <v>2602</v>
      </c>
      <c r="B3972" s="37" t="s">
        <v>550</v>
      </c>
      <c r="C3972" s="37" t="s">
        <v>551</v>
      </c>
      <c r="D3972" s="37">
        <v>76539</v>
      </c>
      <c r="E3972" s="37" t="s">
        <v>1958</v>
      </c>
      <c r="F3972" s="37">
        <v>1.1666666666666665</v>
      </c>
      <c r="G3972" s="41">
        <v>8.0000000000000002E-3</v>
      </c>
      <c r="H3972" s="13"/>
      <c r="I3972" s="13"/>
    </row>
    <row r="3973" spans="1:9" s="10" customFormat="1" ht="12.75" x14ac:dyDescent="0.2">
      <c r="A3973" s="37" t="s">
        <v>2602</v>
      </c>
      <c r="B3973" s="37" t="s">
        <v>550</v>
      </c>
      <c r="C3973" s="37" t="s">
        <v>551</v>
      </c>
      <c r="D3973" s="37">
        <v>76559</v>
      </c>
      <c r="E3973" s="37" t="s">
        <v>1980</v>
      </c>
      <c r="F3973" s="37">
        <v>0.5</v>
      </c>
      <c r="G3973" s="41">
        <v>3.4299999999999999E-3</v>
      </c>
      <c r="H3973" s="13"/>
      <c r="I3973" s="13"/>
    </row>
    <row r="3974" spans="1:9" s="10" customFormat="1" ht="12.75" x14ac:dyDescent="0.2">
      <c r="A3974" s="37" t="s">
        <v>2602</v>
      </c>
      <c r="B3974" s="37" t="s">
        <v>550</v>
      </c>
      <c r="C3974" s="37" t="s">
        <v>551</v>
      </c>
      <c r="D3974" s="37">
        <v>89319</v>
      </c>
      <c r="E3974" s="37" t="s">
        <v>1277</v>
      </c>
      <c r="F3974" s="37">
        <v>0.5</v>
      </c>
      <c r="G3974" s="41">
        <v>3.4299999999999999E-3</v>
      </c>
      <c r="H3974" s="13"/>
      <c r="I3974" s="13"/>
    </row>
    <row r="3975" spans="1:9" s="10" customFormat="1" ht="12.75" x14ac:dyDescent="0.2">
      <c r="A3975" s="37" t="s">
        <v>2602</v>
      </c>
      <c r="B3975" s="37" t="s">
        <v>550</v>
      </c>
      <c r="C3975" s="37" t="s">
        <v>551</v>
      </c>
      <c r="D3975" s="37">
        <v>89323</v>
      </c>
      <c r="E3975" s="37" t="s">
        <v>1231</v>
      </c>
      <c r="F3975" s="37">
        <v>8.5000000000000018</v>
      </c>
      <c r="G3975" s="41">
        <v>5.8349999999999999E-2</v>
      </c>
      <c r="H3975" s="13"/>
      <c r="I3975" s="13"/>
    </row>
    <row r="3976" spans="1:9" s="10" customFormat="1" ht="12.75" x14ac:dyDescent="0.2">
      <c r="A3976" s="37" t="s">
        <v>2602</v>
      </c>
      <c r="B3976" s="37" t="s">
        <v>550</v>
      </c>
      <c r="C3976" s="37" t="s">
        <v>551</v>
      </c>
      <c r="D3976" s="37">
        <v>89435</v>
      </c>
      <c r="E3976" s="37" t="s">
        <v>1568</v>
      </c>
      <c r="F3976" s="37">
        <v>0.16666666666666666</v>
      </c>
      <c r="G3976" s="41">
        <v>1.14E-3</v>
      </c>
      <c r="H3976" s="13"/>
      <c r="I3976" s="13"/>
    </row>
    <row r="3977" spans="1:9" s="10" customFormat="1" ht="12.75" x14ac:dyDescent="0.2">
      <c r="A3977" s="37" t="s">
        <v>2602</v>
      </c>
      <c r="B3977" s="37" t="s">
        <v>550</v>
      </c>
      <c r="C3977" s="37" t="s">
        <v>551</v>
      </c>
      <c r="D3977" s="37">
        <v>89437</v>
      </c>
      <c r="E3977" s="37" t="s">
        <v>1188</v>
      </c>
      <c r="F3977" s="37">
        <v>0.16666666666666666</v>
      </c>
      <c r="G3977" s="41">
        <v>1.14E-3</v>
      </c>
      <c r="H3977" s="13"/>
      <c r="I3977" s="13"/>
    </row>
    <row r="3978" spans="1:9" s="10" customFormat="1" ht="12.75" x14ac:dyDescent="0.2">
      <c r="A3978" s="37" t="s">
        <v>2602</v>
      </c>
      <c r="B3978" s="37" t="s">
        <v>550</v>
      </c>
      <c r="C3978" s="37" t="s">
        <v>551</v>
      </c>
      <c r="D3978" s="37">
        <v>89455</v>
      </c>
      <c r="E3978" s="37" t="s">
        <v>1964</v>
      </c>
      <c r="F3978" s="37">
        <v>0.33333333333333331</v>
      </c>
      <c r="G3978" s="41">
        <v>2.2799999999999999E-3</v>
      </c>
      <c r="H3978" s="13"/>
      <c r="I3978" s="13"/>
    </row>
    <row r="3979" spans="1:9" s="10" customFormat="1" ht="12.75" x14ac:dyDescent="0.2">
      <c r="A3979" s="37" t="s">
        <v>2602</v>
      </c>
      <c r="B3979" s="37" t="s">
        <v>550</v>
      </c>
      <c r="C3979" s="37" t="s">
        <v>551</v>
      </c>
      <c r="D3979" s="37">
        <v>90780</v>
      </c>
      <c r="E3979" s="37" t="s">
        <v>1662</v>
      </c>
      <c r="F3979" s="37">
        <v>0.33333333333333331</v>
      </c>
      <c r="G3979" s="41">
        <v>2.2899999999999999E-3</v>
      </c>
      <c r="H3979" s="13"/>
      <c r="I3979" s="13"/>
    </row>
    <row r="3980" spans="1:9" s="10" customFormat="1" ht="12.75" x14ac:dyDescent="0.2">
      <c r="A3980" s="37" t="s">
        <v>2602</v>
      </c>
      <c r="B3980" s="37" t="s">
        <v>550</v>
      </c>
      <c r="C3980" s="37" t="s">
        <v>551</v>
      </c>
      <c r="D3980" s="37">
        <v>90781</v>
      </c>
      <c r="E3980" s="37" t="s">
        <v>1663</v>
      </c>
      <c r="F3980" s="37">
        <v>3.333333333333333</v>
      </c>
      <c r="G3980" s="41">
        <v>2.2890000000000001E-2</v>
      </c>
      <c r="H3980" s="13"/>
      <c r="I3980" s="13"/>
    </row>
    <row r="3981" spans="1:9" s="10" customFormat="1" ht="12.75" x14ac:dyDescent="0.2">
      <c r="A3981" s="37" t="s">
        <v>2602</v>
      </c>
      <c r="B3981" s="37" t="s">
        <v>550</v>
      </c>
      <c r="C3981" s="37" t="s">
        <v>551</v>
      </c>
      <c r="D3981" s="37">
        <v>90782</v>
      </c>
      <c r="E3981" s="37" t="s">
        <v>1664</v>
      </c>
      <c r="F3981" s="37">
        <v>0.16666666666666666</v>
      </c>
      <c r="G3981" s="41">
        <v>1.14E-3</v>
      </c>
      <c r="H3981" s="13"/>
      <c r="I3981" s="13"/>
    </row>
    <row r="3982" spans="1:9" s="10" customFormat="1" ht="12.75" x14ac:dyDescent="0.2">
      <c r="A3982" s="37" t="s">
        <v>2602</v>
      </c>
      <c r="B3982" s="37" t="s">
        <v>550</v>
      </c>
      <c r="C3982" s="37" t="s">
        <v>551</v>
      </c>
      <c r="D3982" s="37">
        <v>90783</v>
      </c>
      <c r="E3982" s="37" t="s">
        <v>1618</v>
      </c>
      <c r="F3982" s="37">
        <v>0.16666666666666666</v>
      </c>
      <c r="G3982" s="41">
        <v>1.14E-3</v>
      </c>
      <c r="H3982" s="13"/>
      <c r="I3982" s="13"/>
    </row>
    <row r="3983" spans="1:9" s="10" customFormat="1" ht="12.75" x14ac:dyDescent="0.2">
      <c r="A3983" s="37" t="s">
        <v>2602</v>
      </c>
      <c r="B3983" s="37" t="s">
        <v>550</v>
      </c>
      <c r="C3983" s="37" t="s">
        <v>551</v>
      </c>
      <c r="D3983" s="37">
        <v>90804</v>
      </c>
      <c r="E3983" s="37" t="s">
        <v>2039</v>
      </c>
      <c r="F3983" s="37">
        <v>0.16666666666666666</v>
      </c>
      <c r="G3983" s="41">
        <v>1.14E-3</v>
      </c>
      <c r="H3983" s="13"/>
      <c r="I3983" s="13"/>
    </row>
    <row r="3984" spans="1:9" s="10" customFormat="1" ht="12.75" x14ac:dyDescent="0.2">
      <c r="A3984" s="37" t="s">
        <v>2602</v>
      </c>
      <c r="B3984" s="37" t="s">
        <v>550</v>
      </c>
      <c r="C3984" s="37" t="s">
        <v>551</v>
      </c>
      <c r="D3984" s="37">
        <v>90808</v>
      </c>
      <c r="E3984" s="37" t="s">
        <v>2040</v>
      </c>
      <c r="F3984" s="37">
        <v>0.16666666666666666</v>
      </c>
      <c r="G3984" s="41">
        <v>1.14E-3</v>
      </c>
      <c r="H3984" s="13"/>
      <c r="I3984" s="13"/>
    </row>
    <row r="3985" spans="1:9" s="10" customFormat="1" ht="12.75" x14ac:dyDescent="0.2">
      <c r="A3985" s="37" t="s">
        <v>2602</v>
      </c>
      <c r="B3985" s="37" t="s">
        <v>550</v>
      </c>
      <c r="C3985" s="37" t="s">
        <v>551</v>
      </c>
      <c r="D3985" s="37">
        <v>90809</v>
      </c>
      <c r="E3985" s="37" t="s">
        <v>2030</v>
      </c>
      <c r="F3985" s="37">
        <v>0.33333333333333331</v>
      </c>
      <c r="G3985" s="41">
        <v>2.2899999999999999E-3</v>
      </c>
      <c r="H3985" s="13"/>
      <c r="I3985" s="13"/>
    </row>
    <row r="3986" spans="1:9" s="10" customFormat="1" ht="12.75" x14ac:dyDescent="0.2">
      <c r="A3986" s="37" t="s">
        <v>2602</v>
      </c>
      <c r="B3986" s="37" t="s">
        <v>550</v>
      </c>
      <c r="C3986" s="37" t="s">
        <v>551</v>
      </c>
      <c r="D3986" s="37">
        <v>90815</v>
      </c>
      <c r="E3986" s="37" t="s">
        <v>2043</v>
      </c>
      <c r="F3986" s="37">
        <v>0.16666666666666666</v>
      </c>
      <c r="G3986" s="41">
        <v>1.14E-3</v>
      </c>
      <c r="H3986" s="13"/>
      <c r="I3986" s="13"/>
    </row>
    <row r="3987" spans="1:9" s="10" customFormat="1" ht="12.75" x14ac:dyDescent="0.2">
      <c r="A3987" s="37" t="s">
        <v>2602</v>
      </c>
      <c r="B3987" s="37" t="s">
        <v>550</v>
      </c>
      <c r="C3987" s="37" t="s">
        <v>551</v>
      </c>
      <c r="D3987" s="37">
        <v>90857</v>
      </c>
      <c r="E3987" s="37" t="s">
        <v>1911</v>
      </c>
      <c r="F3987" s="37">
        <v>0.16666666666666666</v>
      </c>
      <c r="G3987" s="41">
        <v>1.14E-3</v>
      </c>
      <c r="H3987" s="13"/>
      <c r="I3987" s="13"/>
    </row>
    <row r="3988" spans="1:9" s="10" customFormat="1" ht="12.75" x14ac:dyDescent="0.2">
      <c r="A3988" s="37" t="s">
        <v>2602</v>
      </c>
      <c r="B3988" s="37" t="s">
        <v>552</v>
      </c>
      <c r="C3988" s="37" t="s">
        <v>553</v>
      </c>
      <c r="D3988" s="37"/>
      <c r="E3988" s="37" t="s">
        <v>2228</v>
      </c>
      <c r="F3988" s="37">
        <v>61.166666666666671</v>
      </c>
      <c r="G3988" s="41">
        <v>0.99998999999999993</v>
      </c>
      <c r="H3988" s="13"/>
      <c r="I3988" s="13"/>
    </row>
    <row r="3989" spans="1:9" s="10" customFormat="1" ht="12.75" x14ac:dyDescent="0.2">
      <c r="A3989" s="37" t="s">
        <v>2602</v>
      </c>
      <c r="B3989" s="37" t="s">
        <v>554</v>
      </c>
      <c r="C3989" s="37" t="s">
        <v>555</v>
      </c>
      <c r="D3989" s="37"/>
      <c r="E3989" s="37" t="s">
        <v>2228</v>
      </c>
      <c r="F3989" s="37">
        <v>352.16666666666663</v>
      </c>
      <c r="G3989" s="41">
        <v>1</v>
      </c>
      <c r="H3989" s="13"/>
      <c r="I3989" s="13"/>
    </row>
    <row r="3990" spans="1:9" s="10" customFormat="1" ht="12.75" x14ac:dyDescent="0.2">
      <c r="A3990" s="37" t="s">
        <v>2602</v>
      </c>
      <c r="B3990" s="37" t="s">
        <v>556</v>
      </c>
      <c r="C3990" s="37" t="s">
        <v>557</v>
      </c>
      <c r="D3990" s="37"/>
      <c r="E3990" s="37" t="s">
        <v>2228</v>
      </c>
      <c r="F3990" s="37">
        <v>233.83333333333334</v>
      </c>
      <c r="G3990" s="41">
        <v>0.99999999999999989</v>
      </c>
      <c r="H3990" s="13"/>
      <c r="I3990" s="13"/>
    </row>
    <row r="3991" spans="1:9" s="10" customFormat="1" ht="12.75" x14ac:dyDescent="0.2">
      <c r="A3991" s="37" t="s">
        <v>2602</v>
      </c>
      <c r="B3991" s="37" t="s">
        <v>558</v>
      </c>
      <c r="C3991" s="37" t="s">
        <v>559</v>
      </c>
      <c r="D3991" s="37"/>
      <c r="E3991" s="37" t="s">
        <v>2228</v>
      </c>
      <c r="F3991" s="37">
        <v>1616.6666666666665</v>
      </c>
      <c r="G3991" s="41">
        <v>1.0000000000000002</v>
      </c>
      <c r="H3991" s="13"/>
      <c r="I3991" s="13"/>
    </row>
    <row r="3992" spans="1:9" s="10" customFormat="1" ht="12.75" x14ac:dyDescent="0.2">
      <c r="A3992" s="37" t="s">
        <v>2602</v>
      </c>
      <c r="B3992" s="37" t="s">
        <v>560</v>
      </c>
      <c r="C3992" s="37" t="s">
        <v>561</v>
      </c>
      <c r="D3992" s="37"/>
      <c r="E3992" s="37" t="s">
        <v>2228</v>
      </c>
      <c r="F3992" s="37">
        <v>99.5</v>
      </c>
      <c r="G3992" s="41">
        <v>1.0000100000000001</v>
      </c>
      <c r="H3992" s="13"/>
      <c r="I3992" s="13"/>
    </row>
    <row r="3993" spans="1:9" s="10" customFormat="1" ht="12.75" x14ac:dyDescent="0.2">
      <c r="A3993" s="37" t="s">
        <v>2602</v>
      </c>
      <c r="B3993" s="37" t="s">
        <v>562</v>
      </c>
      <c r="C3993" s="37" t="s">
        <v>563</v>
      </c>
      <c r="D3993" s="37"/>
      <c r="E3993" s="37" t="s">
        <v>2228</v>
      </c>
      <c r="F3993" s="37">
        <v>130.83333333333331</v>
      </c>
      <c r="G3993" s="41">
        <v>0.99999000000000005</v>
      </c>
      <c r="H3993" s="13"/>
      <c r="I3993" s="13"/>
    </row>
    <row r="3994" spans="1:9" s="10" customFormat="1" ht="12.75" x14ac:dyDescent="0.2">
      <c r="A3994" s="37" t="s">
        <v>2602</v>
      </c>
      <c r="B3994" s="37" t="s">
        <v>564</v>
      </c>
      <c r="C3994" s="37" t="s">
        <v>565</v>
      </c>
      <c r="D3994" s="37">
        <v>17308</v>
      </c>
      <c r="E3994" s="37" t="s">
        <v>1235</v>
      </c>
      <c r="F3994" s="37">
        <v>0.16666666666666666</v>
      </c>
      <c r="G3994" s="41">
        <v>2.82E-3</v>
      </c>
      <c r="H3994" s="13"/>
      <c r="I3994" s="13"/>
    </row>
    <row r="3995" spans="1:9" s="10" customFormat="1" ht="12.75" x14ac:dyDescent="0.2">
      <c r="A3995" s="37" t="s">
        <v>2602</v>
      </c>
      <c r="B3995" s="37" t="s">
        <v>564</v>
      </c>
      <c r="C3995" s="37" t="s">
        <v>565</v>
      </c>
      <c r="D3995" s="37">
        <v>25118</v>
      </c>
      <c r="E3995" s="37" t="s">
        <v>1544</v>
      </c>
      <c r="F3995" s="37">
        <v>0.5</v>
      </c>
      <c r="G3995" s="41">
        <v>8.4700000000000001E-3</v>
      </c>
      <c r="H3995" s="13"/>
      <c r="I3995" s="13"/>
    </row>
    <row r="3996" spans="1:9" s="10" customFormat="1" ht="12.75" x14ac:dyDescent="0.2">
      <c r="A3996" s="37" t="s">
        <v>2602</v>
      </c>
      <c r="B3996" s="37" t="s">
        <v>564</v>
      </c>
      <c r="C3996" s="37" t="s">
        <v>565</v>
      </c>
      <c r="D3996" s="37">
        <v>51111</v>
      </c>
      <c r="E3996" s="37" t="s">
        <v>1355</v>
      </c>
      <c r="F3996" s="37">
        <v>0.16666666666666666</v>
      </c>
      <c r="G3996" s="41">
        <v>2.82E-3</v>
      </c>
      <c r="H3996" s="13"/>
      <c r="I3996" s="13"/>
    </row>
    <row r="3997" spans="1:9" s="10" customFormat="1" ht="12.75" x14ac:dyDescent="0.2">
      <c r="A3997" s="37" t="s">
        <v>2602</v>
      </c>
      <c r="B3997" s="37" t="s">
        <v>564</v>
      </c>
      <c r="C3997" s="37" t="s">
        <v>565</v>
      </c>
      <c r="D3997" s="37">
        <v>51215</v>
      </c>
      <c r="E3997" s="37" t="s">
        <v>1192</v>
      </c>
      <c r="F3997" s="37">
        <v>0.16666666666666666</v>
      </c>
      <c r="G3997" s="41">
        <v>2.82E-3</v>
      </c>
      <c r="H3997" s="13"/>
      <c r="I3997" s="13"/>
    </row>
    <row r="3998" spans="1:9" s="10" customFormat="1" ht="12.75" x14ac:dyDescent="0.2">
      <c r="A3998" s="37" t="s">
        <v>2602</v>
      </c>
      <c r="B3998" s="37" t="s">
        <v>564</v>
      </c>
      <c r="C3998" s="37" t="s">
        <v>565</v>
      </c>
      <c r="D3998" s="37">
        <v>51217</v>
      </c>
      <c r="E3998" s="37" t="s">
        <v>1239</v>
      </c>
      <c r="F3998" s="37">
        <v>0.16666666666666666</v>
      </c>
      <c r="G3998" s="41">
        <v>2.82E-3</v>
      </c>
      <c r="H3998" s="13"/>
      <c r="I3998" s="13"/>
    </row>
    <row r="3999" spans="1:9" s="10" customFormat="1" ht="12.75" x14ac:dyDescent="0.2">
      <c r="A3999" s="37" t="s">
        <v>2602</v>
      </c>
      <c r="B3999" s="37" t="s">
        <v>564</v>
      </c>
      <c r="C3999" s="37" t="s">
        <v>565</v>
      </c>
      <c r="D3999" s="37">
        <v>51225</v>
      </c>
      <c r="E3999" s="37" t="s">
        <v>1241</v>
      </c>
      <c r="F3999" s="37">
        <v>0.16666666666666666</v>
      </c>
      <c r="G3999" s="41">
        <v>2.82E-3</v>
      </c>
      <c r="H3999" s="13"/>
      <c r="I3999" s="13"/>
    </row>
    <row r="4000" spans="1:9" s="10" customFormat="1" ht="12.75" x14ac:dyDescent="0.2">
      <c r="A4000" s="37" t="s">
        <v>2602</v>
      </c>
      <c r="B4000" s="37" t="s">
        <v>564</v>
      </c>
      <c r="C4000" s="37" t="s">
        <v>565</v>
      </c>
      <c r="D4000" s="37">
        <v>51239</v>
      </c>
      <c r="E4000" s="37" t="s">
        <v>1651</v>
      </c>
      <c r="F4000" s="37">
        <v>0.33333333333333331</v>
      </c>
      <c r="G4000" s="41">
        <v>5.64E-3</v>
      </c>
      <c r="H4000" s="13"/>
      <c r="I4000" s="13"/>
    </row>
    <row r="4001" spans="1:9" s="10" customFormat="1" ht="12.75" x14ac:dyDescent="0.2">
      <c r="A4001" s="37" t="s">
        <v>2602</v>
      </c>
      <c r="B4001" s="37" t="s">
        <v>564</v>
      </c>
      <c r="C4001" s="37" t="s">
        <v>565</v>
      </c>
      <c r="D4001" s="37">
        <v>51311</v>
      </c>
      <c r="E4001" s="37" t="s">
        <v>1193</v>
      </c>
      <c r="F4001" s="37">
        <v>0.16666666666666666</v>
      </c>
      <c r="G4001" s="41">
        <v>2.82E-3</v>
      </c>
      <c r="H4001" s="13"/>
      <c r="I4001" s="13"/>
    </row>
    <row r="4002" spans="1:9" s="10" customFormat="1" ht="12.75" x14ac:dyDescent="0.2">
      <c r="A4002" s="37" t="s">
        <v>2602</v>
      </c>
      <c r="B4002" s="37" t="s">
        <v>564</v>
      </c>
      <c r="C4002" s="37" t="s">
        <v>565</v>
      </c>
      <c r="D4002" s="37">
        <v>51353</v>
      </c>
      <c r="E4002" s="37" t="s">
        <v>1196</v>
      </c>
      <c r="F4002" s="37">
        <v>0.33333333333333331</v>
      </c>
      <c r="G4002" s="41">
        <v>5.64E-3</v>
      </c>
      <c r="H4002" s="13"/>
      <c r="I4002" s="13"/>
    </row>
    <row r="4003" spans="1:9" s="10" customFormat="1" ht="12.75" x14ac:dyDescent="0.2">
      <c r="A4003" s="37" t="s">
        <v>2602</v>
      </c>
      <c r="B4003" s="37" t="s">
        <v>564</v>
      </c>
      <c r="C4003" s="37" t="s">
        <v>565</v>
      </c>
      <c r="D4003" s="37">
        <v>51355</v>
      </c>
      <c r="E4003" s="37" t="s">
        <v>1197</v>
      </c>
      <c r="F4003" s="37">
        <v>0.16666666666666666</v>
      </c>
      <c r="G4003" s="41">
        <v>2.82E-3</v>
      </c>
      <c r="H4003" s="13"/>
      <c r="I4003" s="13"/>
    </row>
    <row r="4004" spans="1:9" s="10" customFormat="1" ht="12.75" x14ac:dyDescent="0.2">
      <c r="A4004" s="37" t="s">
        <v>2602</v>
      </c>
      <c r="B4004" s="37" t="s">
        <v>564</v>
      </c>
      <c r="C4004" s="37" t="s">
        <v>565</v>
      </c>
      <c r="D4004" s="37">
        <v>51357</v>
      </c>
      <c r="E4004" s="37" t="s">
        <v>1171</v>
      </c>
      <c r="F4004" s="37">
        <v>0.16666666666666666</v>
      </c>
      <c r="G4004" s="41">
        <v>2.82E-3</v>
      </c>
      <c r="H4004" s="13"/>
      <c r="I4004" s="13"/>
    </row>
    <row r="4005" spans="1:9" s="10" customFormat="1" ht="12.75" x14ac:dyDescent="0.2">
      <c r="A4005" s="37" t="s">
        <v>2602</v>
      </c>
      <c r="B4005" s="37" t="s">
        <v>564</v>
      </c>
      <c r="C4005" s="37" t="s">
        <v>565</v>
      </c>
      <c r="D4005" s="37">
        <v>51359</v>
      </c>
      <c r="E4005" s="37" t="s">
        <v>1172</v>
      </c>
      <c r="F4005" s="37">
        <v>0.66666666666666663</v>
      </c>
      <c r="G4005" s="41">
        <v>1.129E-2</v>
      </c>
      <c r="H4005" s="13"/>
      <c r="I4005" s="13"/>
    </row>
    <row r="4006" spans="1:9" s="10" customFormat="1" ht="12.75" x14ac:dyDescent="0.2">
      <c r="A4006" s="37" t="s">
        <v>2602</v>
      </c>
      <c r="B4006" s="37" t="s">
        <v>564</v>
      </c>
      <c r="C4006" s="37" t="s">
        <v>565</v>
      </c>
      <c r="D4006" s="37">
        <v>51361</v>
      </c>
      <c r="E4006" s="37" t="s">
        <v>1173</v>
      </c>
      <c r="F4006" s="37">
        <v>0.5</v>
      </c>
      <c r="G4006" s="41">
        <v>8.4700000000000001E-3</v>
      </c>
      <c r="H4006" s="13"/>
      <c r="I4006" s="13"/>
    </row>
    <row r="4007" spans="1:9" s="10" customFormat="1" ht="12.75" x14ac:dyDescent="0.2">
      <c r="A4007" s="37" t="s">
        <v>2602</v>
      </c>
      <c r="B4007" s="37" t="s">
        <v>564</v>
      </c>
      <c r="C4007" s="37" t="s">
        <v>565</v>
      </c>
      <c r="D4007" s="37">
        <v>51367</v>
      </c>
      <c r="E4007" s="37" t="s">
        <v>1622</v>
      </c>
      <c r="F4007" s="37">
        <v>0.33333333333333331</v>
      </c>
      <c r="G4007" s="41">
        <v>5.6499999999999996E-3</v>
      </c>
      <c r="H4007" s="13"/>
      <c r="I4007" s="13"/>
    </row>
    <row r="4008" spans="1:9" s="10" customFormat="1" ht="12.75" x14ac:dyDescent="0.2">
      <c r="A4008" s="37" t="s">
        <v>2602</v>
      </c>
      <c r="B4008" s="37" t="s">
        <v>564</v>
      </c>
      <c r="C4008" s="37" t="s">
        <v>565</v>
      </c>
      <c r="D4008" s="37">
        <v>51369</v>
      </c>
      <c r="E4008" s="37" t="s">
        <v>1198</v>
      </c>
      <c r="F4008" s="37">
        <v>0.16666666666666666</v>
      </c>
      <c r="G4008" s="41">
        <v>2.82E-3</v>
      </c>
      <c r="H4008" s="13"/>
      <c r="I4008" s="13"/>
    </row>
    <row r="4009" spans="1:9" s="10" customFormat="1" ht="12.75" x14ac:dyDescent="0.2">
      <c r="A4009" s="37" t="s">
        <v>2602</v>
      </c>
      <c r="B4009" s="37" t="s">
        <v>564</v>
      </c>
      <c r="C4009" s="37" t="s">
        <v>565</v>
      </c>
      <c r="D4009" s="37">
        <v>51371</v>
      </c>
      <c r="E4009" s="37" t="s">
        <v>1243</v>
      </c>
      <c r="F4009" s="37">
        <v>0.66666666666666663</v>
      </c>
      <c r="G4009" s="41">
        <v>1.128E-2</v>
      </c>
      <c r="H4009" s="13"/>
      <c r="I4009" s="13"/>
    </row>
    <row r="4010" spans="1:9" s="10" customFormat="1" ht="12.75" x14ac:dyDescent="0.2">
      <c r="A4010" s="37" t="s">
        <v>2602</v>
      </c>
      <c r="B4010" s="37" t="s">
        <v>564</v>
      </c>
      <c r="C4010" s="37" t="s">
        <v>565</v>
      </c>
      <c r="D4010" s="37">
        <v>51383</v>
      </c>
      <c r="E4010" s="37" t="s">
        <v>1199</v>
      </c>
      <c r="F4010" s="37">
        <v>0.33333333333333331</v>
      </c>
      <c r="G4010" s="41">
        <v>5.64E-3</v>
      </c>
      <c r="H4010" s="13"/>
      <c r="I4010" s="13"/>
    </row>
    <row r="4011" spans="1:9" s="10" customFormat="1" ht="12.75" x14ac:dyDescent="0.2">
      <c r="A4011" s="37" t="s">
        <v>2602</v>
      </c>
      <c r="B4011" s="37" t="s">
        <v>564</v>
      </c>
      <c r="C4011" s="37" t="s">
        <v>565</v>
      </c>
      <c r="D4011" s="37">
        <v>51385</v>
      </c>
      <c r="E4011" s="37" t="s">
        <v>1285</v>
      </c>
      <c r="F4011" s="37">
        <v>0.16666666666666666</v>
      </c>
      <c r="G4011" s="41">
        <v>2.82E-3</v>
      </c>
      <c r="H4011" s="13"/>
      <c r="I4011" s="13"/>
    </row>
    <row r="4012" spans="1:9" s="10" customFormat="1" ht="12.75" x14ac:dyDescent="0.2">
      <c r="A4012" s="37" t="s">
        <v>2602</v>
      </c>
      <c r="B4012" s="37" t="s">
        <v>564</v>
      </c>
      <c r="C4012" s="37" t="s">
        <v>565</v>
      </c>
      <c r="D4012" s="37">
        <v>51386</v>
      </c>
      <c r="E4012" s="37" t="s">
        <v>1200</v>
      </c>
      <c r="F4012" s="37">
        <v>0.16666666666666666</v>
      </c>
      <c r="G4012" s="41">
        <v>2.82E-3</v>
      </c>
      <c r="H4012" s="13"/>
      <c r="I4012" s="13"/>
    </row>
    <row r="4013" spans="1:9" s="10" customFormat="1" ht="12.75" x14ac:dyDescent="0.2">
      <c r="A4013" s="37" t="s">
        <v>2602</v>
      </c>
      <c r="B4013" s="37" t="s">
        <v>564</v>
      </c>
      <c r="C4013" s="37" t="s">
        <v>565</v>
      </c>
      <c r="D4013" s="37">
        <v>51388</v>
      </c>
      <c r="E4013" s="37" t="s">
        <v>1202</v>
      </c>
      <c r="F4013" s="37">
        <v>0.16666666666666666</v>
      </c>
      <c r="G4013" s="41">
        <v>2.82E-3</v>
      </c>
      <c r="H4013" s="13"/>
      <c r="I4013" s="13"/>
    </row>
    <row r="4014" spans="1:9" s="10" customFormat="1" ht="12.75" x14ac:dyDescent="0.2">
      <c r="A4014" s="37" t="s">
        <v>2602</v>
      </c>
      <c r="B4014" s="37" t="s">
        <v>564</v>
      </c>
      <c r="C4014" s="37" t="s">
        <v>565</v>
      </c>
      <c r="D4014" s="37">
        <v>51393</v>
      </c>
      <c r="E4014" s="37" t="s">
        <v>1590</v>
      </c>
      <c r="F4014" s="37">
        <v>0.66666666666666663</v>
      </c>
      <c r="G4014" s="41">
        <v>1.129E-2</v>
      </c>
      <c r="H4014" s="13"/>
      <c r="I4014" s="13"/>
    </row>
    <row r="4015" spans="1:9" s="10" customFormat="1" ht="12.75" x14ac:dyDescent="0.2">
      <c r="A4015" s="37" t="s">
        <v>2602</v>
      </c>
      <c r="B4015" s="37" t="s">
        <v>564</v>
      </c>
      <c r="C4015" s="37" t="s">
        <v>565</v>
      </c>
      <c r="D4015" s="37">
        <v>51397</v>
      </c>
      <c r="E4015" s="37" t="s">
        <v>1174</v>
      </c>
      <c r="F4015" s="37">
        <v>0.16666666666666666</v>
      </c>
      <c r="G4015" s="41">
        <v>2.82E-3</v>
      </c>
      <c r="H4015" s="13"/>
      <c r="I4015" s="13"/>
    </row>
    <row r="4016" spans="1:9" s="10" customFormat="1" ht="12.75" x14ac:dyDescent="0.2">
      <c r="A4016" s="37" t="s">
        <v>2602</v>
      </c>
      <c r="B4016" s="37" t="s">
        <v>564</v>
      </c>
      <c r="C4016" s="37" t="s">
        <v>565</v>
      </c>
      <c r="D4016" s="37">
        <v>51419</v>
      </c>
      <c r="E4016" s="37" t="s">
        <v>1645</v>
      </c>
      <c r="F4016" s="37">
        <v>0.33333333333333331</v>
      </c>
      <c r="G4016" s="41">
        <v>5.6499999999999996E-3</v>
      </c>
      <c r="H4016" s="13"/>
      <c r="I4016" s="13"/>
    </row>
    <row r="4017" spans="1:9" s="10" customFormat="1" ht="12.75" x14ac:dyDescent="0.2">
      <c r="A4017" s="37" t="s">
        <v>2602</v>
      </c>
      <c r="B4017" s="37" t="s">
        <v>564</v>
      </c>
      <c r="C4017" s="37" t="s">
        <v>565</v>
      </c>
      <c r="D4017" s="37">
        <v>51821</v>
      </c>
      <c r="E4017" s="37" t="s">
        <v>1811</v>
      </c>
      <c r="F4017" s="37">
        <v>4.8333333333333348</v>
      </c>
      <c r="G4017" s="41">
        <v>8.1900000000000014E-2</v>
      </c>
      <c r="H4017" s="13"/>
      <c r="I4017" s="13"/>
    </row>
    <row r="4018" spans="1:9" s="10" customFormat="1" ht="12.75" x14ac:dyDescent="0.2">
      <c r="A4018" s="37" t="s">
        <v>2602</v>
      </c>
      <c r="B4018" s="37" t="s">
        <v>564</v>
      </c>
      <c r="C4018" s="37" t="s">
        <v>565</v>
      </c>
      <c r="D4018" s="37">
        <v>52219</v>
      </c>
      <c r="E4018" s="37" t="s">
        <v>1247</v>
      </c>
      <c r="F4018" s="37">
        <v>0.16666666666666666</v>
      </c>
      <c r="G4018" s="41">
        <v>2.82E-3</v>
      </c>
      <c r="H4018" s="13"/>
      <c r="I4018" s="13"/>
    </row>
    <row r="4019" spans="1:9" s="10" customFormat="1" ht="12.75" x14ac:dyDescent="0.2">
      <c r="A4019" s="37" t="s">
        <v>2602</v>
      </c>
      <c r="B4019" s="37" t="s">
        <v>564</v>
      </c>
      <c r="C4019" s="37" t="s">
        <v>565</v>
      </c>
      <c r="D4019" s="37">
        <v>52225</v>
      </c>
      <c r="E4019" s="37" t="s">
        <v>2331</v>
      </c>
      <c r="F4019" s="37">
        <v>0.16666666666666666</v>
      </c>
      <c r="G4019" s="41">
        <v>2.82E-3</v>
      </c>
      <c r="H4019" s="13"/>
      <c r="I4019" s="13"/>
    </row>
    <row r="4020" spans="1:9" s="10" customFormat="1" ht="12.75" x14ac:dyDescent="0.2">
      <c r="A4020" s="37" t="s">
        <v>2602</v>
      </c>
      <c r="B4020" s="37" t="s">
        <v>564</v>
      </c>
      <c r="C4020" s="37" t="s">
        <v>565</v>
      </c>
      <c r="D4020" s="37">
        <v>53461</v>
      </c>
      <c r="E4020" s="37" t="s">
        <v>1713</v>
      </c>
      <c r="F4020" s="37">
        <v>0.16666666666666666</v>
      </c>
      <c r="G4020" s="41">
        <v>2.82E-3</v>
      </c>
      <c r="H4020" s="13"/>
      <c r="I4020" s="13"/>
    </row>
    <row r="4021" spans="1:9" s="10" customFormat="1" ht="12.75" x14ac:dyDescent="0.2">
      <c r="A4021" s="37" t="s">
        <v>2602</v>
      </c>
      <c r="B4021" s="37" t="s">
        <v>564</v>
      </c>
      <c r="C4021" s="37" t="s">
        <v>565</v>
      </c>
      <c r="D4021" s="37">
        <v>54210</v>
      </c>
      <c r="E4021" s="37" t="s">
        <v>1577</v>
      </c>
      <c r="F4021" s="37">
        <v>0.5</v>
      </c>
      <c r="G4021" s="41">
        <v>8.4700000000000001E-3</v>
      </c>
      <c r="H4021" s="13"/>
      <c r="I4021" s="13"/>
    </row>
    <row r="4022" spans="1:9" s="10" customFormat="1" ht="12.75" x14ac:dyDescent="0.2">
      <c r="A4022" s="37" t="s">
        <v>2602</v>
      </c>
      <c r="B4022" s="37" t="s">
        <v>564</v>
      </c>
      <c r="C4022" s="37" t="s">
        <v>565</v>
      </c>
      <c r="D4022" s="37">
        <v>54910</v>
      </c>
      <c r="E4022" s="37" t="s">
        <v>2545</v>
      </c>
      <c r="F4022" s="37">
        <v>0.16666666666666666</v>
      </c>
      <c r="G4022" s="41">
        <v>2.82E-3</v>
      </c>
      <c r="H4022" s="13"/>
      <c r="I4022" s="13"/>
    </row>
    <row r="4023" spans="1:9" s="10" customFormat="1" ht="12.75" x14ac:dyDescent="0.2">
      <c r="A4023" s="37" t="s">
        <v>2602</v>
      </c>
      <c r="B4023" s="37" t="s">
        <v>564</v>
      </c>
      <c r="C4023" s="37" t="s">
        <v>565</v>
      </c>
      <c r="D4023" s="37">
        <v>55211</v>
      </c>
      <c r="E4023" s="37" t="s">
        <v>1205</v>
      </c>
      <c r="F4023" s="37">
        <v>0.16666666666666666</v>
      </c>
      <c r="G4023" s="41">
        <v>2.82E-3</v>
      </c>
      <c r="H4023" s="13"/>
      <c r="I4023" s="13"/>
    </row>
    <row r="4024" spans="1:9" s="10" customFormat="1" ht="12.75" x14ac:dyDescent="0.2">
      <c r="A4024" s="37" t="s">
        <v>2602</v>
      </c>
      <c r="B4024" s="37" t="s">
        <v>564</v>
      </c>
      <c r="C4024" s="37" t="s">
        <v>565</v>
      </c>
      <c r="D4024" s="37">
        <v>55217</v>
      </c>
      <c r="E4024" s="37" t="s">
        <v>1588</v>
      </c>
      <c r="F4024" s="37">
        <v>0.16666666666666666</v>
      </c>
      <c r="G4024" s="41">
        <v>2.82E-3</v>
      </c>
      <c r="H4024" s="13"/>
      <c r="I4024" s="13"/>
    </row>
    <row r="4025" spans="1:9" s="10" customFormat="1" ht="12.75" x14ac:dyDescent="0.2">
      <c r="A4025" s="37" t="s">
        <v>2602</v>
      </c>
      <c r="B4025" s="37" t="s">
        <v>564</v>
      </c>
      <c r="C4025" s="37" t="s">
        <v>565</v>
      </c>
      <c r="D4025" s="37">
        <v>56125</v>
      </c>
      <c r="E4025" s="37" t="s">
        <v>1260</v>
      </c>
      <c r="F4025" s="37">
        <v>0.16666666666666666</v>
      </c>
      <c r="G4025" s="41">
        <v>2.82E-3</v>
      </c>
      <c r="H4025" s="13"/>
      <c r="I4025" s="13"/>
    </row>
    <row r="4026" spans="1:9" s="10" customFormat="1" ht="12.75" x14ac:dyDescent="0.2">
      <c r="A4026" s="37" t="s">
        <v>2602</v>
      </c>
      <c r="B4026" s="37" t="s">
        <v>564</v>
      </c>
      <c r="C4026" s="37" t="s">
        <v>565</v>
      </c>
      <c r="D4026" s="37">
        <v>56177</v>
      </c>
      <c r="E4026" s="37" t="s">
        <v>2585</v>
      </c>
      <c r="F4026" s="37">
        <v>0.16666666666666666</v>
      </c>
      <c r="G4026" s="41">
        <v>2.82E-3</v>
      </c>
      <c r="H4026" s="13"/>
      <c r="I4026" s="13"/>
    </row>
    <row r="4027" spans="1:9" s="10" customFormat="1" ht="12.75" x14ac:dyDescent="0.2">
      <c r="A4027" s="37" t="s">
        <v>2602</v>
      </c>
      <c r="B4027" s="37" t="s">
        <v>564</v>
      </c>
      <c r="C4027" s="37" t="s">
        <v>565</v>
      </c>
      <c r="D4027" s="37">
        <v>57241</v>
      </c>
      <c r="E4027" s="37" t="s">
        <v>1267</v>
      </c>
      <c r="F4027" s="37">
        <v>0.16666666666666666</v>
      </c>
      <c r="G4027" s="41">
        <v>2.82E-3</v>
      </c>
      <c r="H4027" s="13"/>
      <c r="I4027" s="13"/>
    </row>
    <row r="4028" spans="1:9" s="10" customFormat="1" ht="12.75" x14ac:dyDescent="0.2">
      <c r="A4028" s="37" t="s">
        <v>2602</v>
      </c>
      <c r="B4028" s="37" t="s">
        <v>564</v>
      </c>
      <c r="C4028" s="37" t="s">
        <v>565</v>
      </c>
      <c r="D4028" s="37">
        <v>61169</v>
      </c>
      <c r="E4028" s="37" t="s">
        <v>1217</v>
      </c>
      <c r="F4028" s="37">
        <v>0.33333333333333331</v>
      </c>
      <c r="G4028" s="41">
        <v>5.6499999999999996E-3</v>
      </c>
      <c r="H4028" s="13"/>
      <c r="I4028" s="13"/>
    </row>
    <row r="4029" spans="1:9" s="10" customFormat="1" ht="12.75" x14ac:dyDescent="0.2">
      <c r="A4029" s="37" t="s">
        <v>2602</v>
      </c>
      <c r="B4029" s="37" t="s">
        <v>564</v>
      </c>
      <c r="C4029" s="37" t="s">
        <v>565</v>
      </c>
      <c r="D4029" s="37">
        <v>62310</v>
      </c>
      <c r="E4029" s="37" t="s">
        <v>1371</v>
      </c>
      <c r="F4029" s="37">
        <v>0.83333333333333326</v>
      </c>
      <c r="G4029" s="41">
        <v>1.4109999999999999E-2</v>
      </c>
      <c r="H4029" s="13"/>
      <c r="I4029" s="13"/>
    </row>
    <row r="4030" spans="1:9" s="10" customFormat="1" ht="12.75" x14ac:dyDescent="0.2">
      <c r="A4030" s="37" t="s">
        <v>2602</v>
      </c>
      <c r="B4030" s="37" t="s">
        <v>564</v>
      </c>
      <c r="C4030" s="37" t="s">
        <v>565</v>
      </c>
      <c r="D4030" s="37">
        <v>62320</v>
      </c>
      <c r="E4030" s="37" t="s">
        <v>1372</v>
      </c>
      <c r="F4030" s="37">
        <v>0.16666666666666666</v>
      </c>
      <c r="G4030" s="41">
        <v>2.82E-3</v>
      </c>
      <c r="H4030" s="13"/>
      <c r="I4030" s="13"/>
    </row>
    <row r="4031" spans="1:9" s="10" customFormat="1" ht="12.75" x14ac:dyDescent="0.2">
      <c r="A4031" s="37" t="s">
        <v>2602</v>
      </c>
      <c r="B4031" s="37" t="s">
        <v>564</v>
      </c>
      <c r="C4031" s="37" t="s">
        <v>565</v>
      </c>
      <c r="D4031" s="37">
        <v>62460</v>
      </c>
      <c r="E4031" s="37" t="s">
        <v>1183</v>
      </c>
      <c r="F4031" s="37">
        <v>0.16666666666666666</v>
      </c>
      <c r="G4031" s="41">
        <v>2.82E-3</v>
      </c>
      <c r="H4031" s="13"/>
      <c r="I4031" s="13"/>
    </row>
    <row r="4032" spans="1:9" s="10" customFormat="1" ht="12.75" x14ac:dyDescent="0.2">
      <c r="A4032" s="37" t="s">
        <v>2602</v>
      </c>
      <c r="B4032" s="37" t="s">
        <v>564</v>
      </c>
      <c r="C4032" s="37" t="s">
        <v>565</v>
      </c>
      <c r="D4032" s="37">
        <v>63147</v>
      </c>
      <c r="E4032" s="37" t="s">
        <v>2087</v>
      </c>
      <c r="F4032" s="37">
        <v>0.16666666666666666</v>
      </c>
      <c r="G4032" s="41">
        <v>2.82E-3</v>
      </c>
      <c r="H4032" s="13"/>
      <c r="I4032" s="13"/>
    </row>
    <row r="4033" spans="1:9" s="10" customFormat="1" ht="12.75" x14ac:dyDescent="0.2">
      <c r="A4033" s="37" t="s">
        <v>2602</v>
      </c>
      <c r="B4033" s="37" t="s">
        <v>564</v>
      </c>
      <c r="C4033" s="37" t="s">
        <v>565</v>
      </c>
      <c r="D4033" s="37">
        <v>63517</v>
      </c>
      <c r="E4033" s="37" t="s">
        <v>2535</v>
      </c>
      <c r="F4033" s="37">
        <v>0.66666666666666663</v>
      </c>
      <c r="G4033" s="41">
        <v>1.1299999999999999E-2</v>
      </c>
      <c r="H4033" s="13"/>
      <c r="I4033" s="13"/>
    </row>
    <row r="4034" spans="1:9" s="10" customFormat="1" ht="12.75" x14ac:dyDescent="0.2">
      <c r="A4034" s="37" t="s">
        <v>2602</v>
      </c>
      <c r="B4034" s="37" t="s">
        <v>564</v>
      </c>
      <c r="C4034" s="37" t="s">
        <v>565</v>
      </c>
      <c r="D4034" s="37">
        <v>63533</v>
      </c>
      <c r="E4034" s="37" t="s">
        <v>2069</v>
      </c>
      <c r="F4034" s="37">
        <v>2</v>
      </c>
      <c r="G4034" s="41">
        <v>3.39E-2</v>
      </c>
      <c r="H4034" s="13"/>
      <c r="I4034" s="13"/>
    </row>
    <row r="4035" spans="1:9" s="10" customFormat="1" ht="12.75" x14ac:dyDescent="0.2">
      <c r="A4035" s="37" t="s">
        <v>2602</v>
      </c>
      <c r="B4035" s="37" t="s">
        <v>564</v>
      </c>
      <c r="C4035" s="37" t="s">
        <v>565</v>
      </c>
      <c r="D4035" s="37">
        <v>63534</v>
      </c>
      <c r="E4035" s="37" t="s">
        <v>2514</v>
      </c>
      <c r="F4035" s="37">
        <v>23.166666666666668</v>
      </c>
      <c r="G4035" s="41">
        <v>0.39266000000000001</v>
      </c>
      <c r="H4035" s="13"/>
      <c r="I4035" s="13"/>
    </row>
    <row r="4036" spans="1:9" s="10" customFormat="1" ht="12.75" x14ac:dyDescent="0.2">
      <c r="A4036" s="37" t="s">
        <v>2602</v>
      </c>
      <c r="B4036" s="37" t="s">
        <v>564</v>
      </c>
      <c r="C4036" s="37" t="s">
        <v>565</v>
      </c>
      <c r="D4036" s="37">
        <v>63535</v>
      </c>
      <c r="E4036" s="37" t="s">
        <v>2058</v>
      </c>
      <c r="F4036" s="37">
        <v>0.33333333333333331</v>
      </c>
      <c r="G4036" s="41">
        <v>5.6499999999999996E-3</v>
      </c>
      <c r="H4036" s="13"/>
      <c r="I4036" s="13"/>
    </row>
    <row r="4037" spans="1:9" s="10" customFormat="1" ht="12.75" x14ac:dyDescent="0.2">
      <c r="A4037" s="37" t="s">
        <v>2602</v>
      </c>
      <c r="B4037" s="37" t="s">
        <v>564</v>
      </c>
      <c r="C4037" s="37" t="s">
        <v>565</v>
      </c>
      <c r="D4037" s="37">
        <v>63549</v>
      </c>
      <c r="E4037" s="37" t="s">
        <v>2541</v>
      </c>
      <c r="F4037" s="37">
        <v>0.16666666666666666</v>
      </c>
      <c r="G4037" s="41">
        <v>2.82E-3</v>
      </c>
      <c r="H4037" s="13"/>
      <c r="I4037" s="13"/>
    </row>
    <row r="4038" spans="1:9" s="10" customFormat="1" ht="12.75" x14ac:dyDescent="0.2">
      <c r="A4038" s="37" t="s">
        <v>2602</v>
      </c>
      <c r="B4038" s="37" t="s">
        <v>564</v>
      </c>
      <c r="C4038" s="37" t="s">
        <v>565</v>
      </c>
      <c r="D4038" s="37">
        <v>63559</v>
      </c>
      <c r="E4038" s="37" t="s">
        <v>2071</v>
      </c>
      <c r="F4038" s="37">
        <v>0.16666666666666666</v>
      </c>
      <c r="G4038" s="41">
        <v>2.82E-3</v>
      </c>
      <c r="H4038" s="13"/>
      <c r="I4038" s="13"/>
    </row>
    <row r="4039" spans="1:9" s="10" customFormat="1" ht="12.75" x14ac:dyDescent="0.2">
      <c r="A4039" s="37" t="s">
        <v>2602</v>
      </c>
      <c r="B4039" s="37" t="s">
        <v>564</v>
      </c>
      <c r="C4039" s="37" t="s">
        <v>565</v>
      </c>
      <c r="D4039" s="37">
        <v>63573</v>
      </c>
      <c r="E4039" s="37" t="s">
        <v>2026</v>
      </c>
      <c r="F4039" s="37">
        <v>0.16666666666666666</v>
      </c>
      <c r="G4039" s="41">
        <v>2.82E-3</v>
      </c>
      <c r="H4039" s="13"/>
      <c r="I4039" s="13"/>
    </row>
    <row r="4040" spans="1:9" s="10" customFormat="1" ht="12.75" x14ac:dyDescent="0.2">
      <c r="A4040" s="37" t="s">
        <v>2602</v>
      </c>
      <c r="B4040" s="37" t="s">
        <v>564</v>
      </c>
      <c r="C4040" s="37" t="s">
        <v>565</v>
      </c>
      <c r="D4040" s="37">
        <v>63595</v>
      </c>
      <c r="E4040" s="37" t="s">
        <v>1905</v>
      </c>
      <c r="F4040" s="37">
        <v>0.16666666666666666</v>
      </c>
      <c r="G4040" s="41">
        <v>2.82E-3</v>
      </c>
      <c r="H4040" s="13"/>
      <c r="I4040" s="13"/>
    </row>
    <row r="4041" spans="1:9" s="10" customFormat="1" ht="12.75" x14ac:dyDescent="0.2">
      <c r="A4041" s="37" t="s">
        <v>2602</v>
      </c>
      <c r="B4041" s="37" t="s">
        <v>564</v>
      </c>
      <c r="C4041" s="37" t="s">
        <v>565</v>
      </c>
      <c r="D4041" s="37">
        <v>64311</v>
      </c>
      <c r="E4041" s="37" t="s">
        <v>2065</v>
      </c>
      <c r="F4041" s="37">
        <v>0.16666666666666666</v>
      </c>
      <c r="G4041" s="41">
        <v>2.82E-3</v>
      </c>
      <c r="H4041" s="13"/>
      <c r="I4041" s="13"/>
    </row>
    <row r="4042" spans="1:9" s="10" customFormat="1" ht="12.75" x14ac:dyDescent="0.2">
      <c r="A4042" s="37" t="s">
        <v>2602</v>
      </c>
      <c r="B4042" s="37" t="s">
        <v>564</v>
      </c>
      <c r="C4042" s="37" t="s">
        <v>565</v>
      </c>
      <c r="D4042" s="37">
        <v>64317</v>
      </c>
      <c r="E4042" s="37" t="s">
        <v>2066</v>
      </c>
      <c r="F4042" s="37">
        <v>0.16666666666666666</v>
      </c>
      <c r="G4042" s="41">
        <v>2.82E-3</v>
      </c>
      <c r="H4042" s="13"/>
      <c r="I4042" s="13"/>
    </row>
    <row r="4043" spans="1:9" s="10" customFormat="1" ht="12.75" x14ac:dyDescent="0.2">
      <c r="A4043" s="37" t="s">
        <v>2602</v>
      </c>
      <c r="B4043" s="37" t="s">
        <v>564</v>
      </c>
      <c r="C4043" s="37" t="s">
        <v>565</v>
      </c>
      <c r="D4043" s="37">
        <v>65219</v>
      </c>
      <c r="E4043" s="37" t="s">
        <v>1296</v>
      </c>
      <c r="F4043" s="37">
        <v>0.16666666666666666</v>
      </c>
      <c r="G4043" s="41">
        <v>2.82E-3</v>
      </c>
      <c r="H4043" s="13"/>
      <c r="I4043" s="13"/>
    </row>
    <row r="4044" spans="1:9" s="10" customFormat="1" ht="12.75" x14ac:dyDescent="0.2">
      <c r="A4044" s="37" t="s">
        <v>2602</v>
      </c>
      <c r="B4044" s="37" t="s">
        <v>564</v>
      </c>
      <c r="C4044" s="37" t="s">
        <v>565</v>
      </c>
      <c r="D4044" s="37">
        <v>65611</v>
      </c>
      <c r="E4044" s="37" t="s">
        <v>1448</v>
      </c>
      <c r="F4044" s="37">
        <v>0.16666666666666666</v>
      </c>
      <c r="G4044" s="41">
        <v>2.82E-3</v>
      </c>
      <c r="H4044" s="13"/>
      <c r="I4044" s="13"/>
    </row>
    <row r="4045" spans="1:9" s="10" customFormat="1" ht="12.75" x14ac:dyDescent="0.2">
      <c r="A4045" s="37" t="s">
        <v>2602</v>
      </c>
      <c r="B4045" s="37" t="s">
        <v>564</v>
      </c>
      <c r="C4045" s="37" t="s">
        <v>565</v>
      </c>
      <c r="D4045" s="37">
        <v>66335</v>
      </c>
      <c r="E4045" s="37" t="s">
        <v>1226</v>
      </c>
      <c r="F4045" s="37">
        <v>0.16666666666666666</v>
      </c>
      <c r="G4045" s="41">
        <v>2.82E-3</v>
      </c>
      <c r="H4045" s="13"/>
      <c r="I4045" s="13"/>
    </row>
    <row r="4046" spans="1:9" s="10" customFormat="1" ht="12.75" x14ac:dyDescent="0.2">
      <c r="A4046" s="37" t="s">
        <v>2602</v>
      </c>
      <c r="B4046" s="37" t="s">
        <v>564</v>
      </c>
      <c r="C4046" s="37" t="s">
        <v>565</v>
      </c>
      <c r="D4046" s="37">
        <v>66339</v>
      </c>
      <c r="E4046" s="37" t="s">
        <v>1271</v>
      </c>
      <c r="F4046" s="37">
        <v>0.16666666666666666</v>
      </c>
      <c r="G4046" s="41">
        <v>2.82E-3</v>
      </c>
      <c r="H4046" s="13"/>
      <c r="I4046" s="13"/>
    </row>
    <row r="4047" spans="1:9" s="10" customFormat="1" ht="12.75" x14ac:dyDescent="0.2">
      <c r="A4047" s="37" t="s">
        <v>2602</v>
      </c>
      <c r="B4047" s="37" t="s">
        <v>564</v>
      </c>
      <c r="C4047" s="37" t="s">
        <v>565</v>
      </c>
      <c r="D4047" s="37">
        <v>66411</v>
      </c>
      <c r="E4047" s="37" t="s">
        <v>1584</v>
      </c>
      <c r="F4047" s="37">
        <v>0.16666666666666666</v>
      </c>
      <c r="G4047" s="41">
        <v>2.82E-3</v>
      </c>
      <c r="H4047" s="13"/>
      <c r="I4047" s="13"/>
    </row>
    <row r="4048" spans="1:9" s="10" customFormat="1" ht="12.75" x14ac:dyDescent="0.2">
      <c r="A4048" s="37" t="s">
        <v>2602</v>
      </c>
      <c r="B4048" s="37" t="s">
        <v>564</v>
      </c>
      <c r="C4048" s="37" t="s">
        <v>565</v>
      </c>
      <c r="D4048" s="37">
        <v>66679</v>
      </c>
      <c r="E4048" s="37" t="s">
        <v>1585</v>
      </c>
      <c r="F4048" s="37">
        <v>0.99999999999999989</v>
      </c>
      <c r="G4048" s="41">
        <v>1.694E-2</v>
      </c>
      <c r="H4048" s="13"/>
      <c r="I4048" s="13"/>
    </row>
    <row r="4049" spans="1:9" s="10" customFormat="1" ht="12.75" x14ac:dyDescent="0.2">
      <c r="A4049" s="37" t="s">
        <v>2602</v>
      </c>
      <c r="B4049" s="37" t="s">
        <v>564</v>
      </c>
      <c r="C4049" s="37" t="s">
        <v>565</v>
      </c>
      <c r="D4049" s="37">
        <v>66683</v>
      </c>
      <c r="E4049" s="37" t="s">
        <v>1581</v>
      </c>
      <c r="F4049" s="37">
        <v>0.16666666666666666</v>
      </c>
      <c r="G4049" s="41">
        <v>2.82E-3</v>
      </c>
      <c r="H4049" s="13"/>
      <c r="I4049" s="13"/>
    </row>
    <row r="4050" spans="1:9" s="10" customFormat="1" ht="12.75" x14ac:dyDescent="0.2">
      <c r="A4050" s="37" t="s">
        <v>2602</v>
      </c>
      <c r="B4050" s="37" t="s">
        <v>564</v>
      </c>
      <c r="C4050" s="37" t="s">
        <v>565</v>
      </c>
      <c r="D4050" s="37">
        <v>66697</v>
      </c>
      <c r="E4050" s="37" t="s">
        <v>1747</v>
      </c>
      <c r="F4050" s="37">
        <v>0.16666666666666666</v>
      </c>
      <c r="G4050" s="41">
        <v>2.82E-3</v>
      </c>
      <c r="H4050" s="13"/>
      <c r="I4050" s="13"/>
    </row>
    <row r="4051" spans="1:9" s="10" customFormat="1" ht="12.75" x14ac:dyDescent="0.2">
      <c r="A4051" s="37" t="s">
        <v>2602</v>
      </c>
      <c r="B4051" s="37" t="s">
        <v>564</v>
      </c>
      <c r="C4051" s="37" t="s">
        <v>565</v>
      </c>
      <c r="D4051" s="37">
        <v>66813</v>
      </c>
      <c r="E4051" s="37" t="s">
        <v>1727</v>
      </c>
      <c r="F4051" s="37">
        <v>0.16666666666666666</v>
      </c>
      <c r="G4051" s="41">
        <v>2.82E-3</v>
      </c>
      <c r="H4051" s="13"/>
      <c r="I4051" s="13"/>
    </row>
    <row r="4052" spans="1:9" s="10" customFormat="1" ht="12.75" x14ac:dyDescent="0.2">
      <c r="A4052" s="37" t="s">
        <v>2602</v>
      </c>
      <c r="B4052" s="37" t="s">
        <v>564</v>
      </c>
      <c r="C4052" s="37" t="s">
        <v>565</v>
      </c>
      <c r="D4052" s="37">
        <v>66839</v>
      </c>
      <c r="E4052" s="37" t="s">
        <v>1501</v>
      </c>
      <c r="F4052" s="37">
        <v>0.33333333333333331</v>
      </c>
      <c r="G4052" s="41">
        <v>5.64E-3</v>
      </c>
      <c r="H4052" s="13"/>
      <c r="I4052" s="13"/>
    </row>
    <row r="4053" spans="1:9" s="10" customFormat="1" ht="12.75" x14ac:dyDescent="0.2">
      <c r="A4053" s="37" t="s">
        <v>2602</v>
      </c>
      <c r="B4053" s="37" t="s">
        <v>564</v>
      </c>
      <c r="C4053" s="37" t="s">
        <v>565</v>
      </c>
      <c r="D4053" s="37">
        <v>66851</v>
      </c>
      <c r="E4053" s="37" t="s">
        <v>1185</v>
      </c>
      <c r="F4053" s="37">
        <v>3.4999999999999996</v>
      </c>
      <c r="G4053" s="41">
        <v>5.9310000000000002E-2</v>
      </c>
      <c r="H4053" s="13"/>
      <c r="I4053" s="13"/>
    </row>
    <row r="4054" spans="1:9" s="10" customFormat="1" ht="12.75" x14ac:dyDescent="0.2">
      <c r="A4054" s="37" t="s">
        <v>2602</v>
      </c>
      <c r="B4054" s="37" t="s">
        <v>564</v>
      </c>
      <c r="C4054" s="37" t="s">
        <v>565</v>
      </c>
      <c r="D4054" s="37">
        <v>66855</v>
      </c>
      <c r="E4054" s="37" t="s">
        <v>1826</v>
      </c>
      <c r="F4054" s="37">
        <v>0.33333333333333331</v>
      </c>
      <c r="G4054" s="41">
        <v>5.64E-3</v>
      </c>
      <c r="H4054" s="13"/>
      <c r="I4054" s="13"/>
    </row>
    <row r="4055" spans="1:9" s="10" customFormat="1" ht="12.75" x14ac:dyDescent="0.2">
      <c r="A4055" s="37" t="s">
        <v>2602</v>
      </c>
      <c r="B4055" s="37" t="s">
        <v>564</v>
      </c>
      <c r="C4055" s="37" t="s">
        <v>565</v>
      </c>
      <c r="D4055" s="37">
        <v>66877</v>
      </c>
      <c r="E4055" s="37" t="s">
        <v>1736</v>
      </c>
      <c r="F4055" s="37">
        <v>0.16666666666666666</v>
      </c>
      <c r="G4055" s="41">
        <v>2.82E-3</v>
      </c>
      <c r="H4055" s="13"/>
      <c r="I4055" s="13"/>
    </row>
    <row r="4056" spans="1:9" s="10" customFormat="1" ht="12.75" x14ac:dyDescent="0.2">
      <c r="A4056" s="37" t="s">
        <v>2602</v>
      </c>
      <c r="B4056" s="37" t="s">
        <v>564</v>
      </c>
      <c r="C4056" s="37" t="s">
        <v>565</v>
      </c>
      <c r="D4056" s="37">
        <v>66889</v>
      </c>
      <c r="E4056" s="37" t="s">
        <v>1272</v>
      </c>
      <c r="F4056" s="37">
        <v>0.16666666666666666</v>
      </c>
      <c r="G4056" s="41">
        <v>2.82E-3</v>
      </c>
      <c r="H4056" s="13"/>
      <c r="I4056" s="13"/>
    </row>
    <row r="4057" spans="1:9" s="10" customFormat="1" ht="12.75" x14ac:dyDescent="0.2">
      <c r="A4057" s="37" t="s">
        <v>2602</v>
      </c>
      <c r="B4057" s="37" t="s">
        <v>564</v>
      </c>
      <c r="C4057" s="37" t="s">
        <v>565</v>
      </c>
      <c r="D4057" s="37">
        <v>66895</v>
      </c>
      <c r="E4057" s="37" t="s">
        <v>1858</v>
      </c>
      <c r="F4057" s="37">
        <v>0.33333333333333331</v>
      </c>
      <c r="G4057" s="41">
        <v>5.64E-3</v>
      </c>
      <c r="H4057" s="13"/>
      <c r="I4057" s="13"/>
    </row>
    <row r="4058" spans="1:9" s="10" customFormat="1" ht="12.75" x14ac:dyDescent="0.2">
      <c r="A4058" s="37" t="s">
        <v>2602</v>
      </c>
      <c r="B4058" s="37" t="s">
        <v>564</v>
      </c>
      <c r="C4058" s="37" t="s">
        <v>565</v>
      </c>
      <c r="D4058" s="37">
        <v>66915</v>
      </c>
      <c r="E4058" s="37" t="s">
        <v>1831</v>
      </c>
      <c r="F4058" s="37">
        <v>0.16666666666666666</v>
      </c>
      <c r="G4058" s="41">
        <v>2.82E-3</v>
      </c>
      <c r="H4058" s="13"/>
      <c r="I4058" s="13"/>
    </row>
    <row r="4059" spans="1:9" s="10" customFormat="1" ht="12.75" x14ac:dyDescent="0.2">
      <c r="A4059" s="37" t="s">
        <v>2602</v>
      </c>
      <c r="B4059" s="37" t="s">
        <v>564</v>
      </c>
      <c r="C4059" s="37" t="s">
        <v>565</v>
      </c>
      <c r="D4059" s="37">
        <v>71539</v>
      </c>
      <c r="E4059" s="37" t="s">
        <v>1458</v>
      </c>
      <c r="F4059" s="37">
        <v>0.16666666666666666</v>
      </c>
      <c r="G4059" s="41">
        <v>2.82E-3</v>
      </c>
      <c r="H4059" s="13"/>
      <c r="I4059" s="13"/>
    </row>
    <row r="4060" spans="1:9" s="10" customFormat="1" ht="12.75" x14ac:dyDescent="0.2">
      <c r="A4060" s="37" t="s">
        <v>2602</v>
      </c>
      <c r="B4060" s="37" t="s">
        <v>564</v>
      </c>
      <c r="C4060" s="37" t="s">
        <v>565</v>
      </c>
      <c r="D4060" s="37">
        <v>71673</v>
      </c>
      <c r="E4060" s="37" t="s">
        <v>1468</v>
      </c>
      <c r="F4060" s="37">
        <v>0.33333333333333331</v>
      </c>
      <c r="G4060" s="41">
        <v>5.64E-3</v>
      </c>
      <c r="H4060" s="13"/>
      <c r="I4060" s="13"/>
    </row>
    <row r="4061" spans="1:9" s="10" customFormat="1" ht="12.75" x14ac:dyDescent="0.2">
      <c r="A4061" s="37" t="s">
        <v>2602</v>
      </c>
      <c r="B4061" s="37" t="s">
        <v>564</v>
      </c>
      <c r="C4061" s="37" t="s">
        <v>565</v>
      </c>
      <c r="D4061" s="37">
        <v>71741</v>
      </c>
      <c r="E4061" s="37" t="s">
        <v>1228</v>
      </c>
      <c r="F4061" s="37">
        <v>0.16666666666666666</v>
      </c>
      <c r="G4061" s="41">
        <v>2.82E-3</v>
      </c>
      <c r="H4061" s="13"/>
      <c r="I4061" s="13"/>
    </row>
    <row r="4062" spans="1:9" s="10" customFormat="1" ht="12.75" x14ac:dyDescent="0.2">
      <c r="A4062" s="37" t="s">
        <v>2602</v>
      </c>
      <c r="B4062" s="37" t="s">
        <v>564</v>
      </c>
      <c r="C4062" s="37" t="s">
        <v>565</v>
      </c>
      <c r="D4062" s="37">
        <v>71747</v>
      </c>
      <c r="E4062" s="37" t="s">
        <v>1413</v>
      </c>
      <c r="F4062" s="37">
        <v>0.33333333333333331</v>
      </c>
      <c r="G4062" s="41">
        <v>5.64E-3</v>
      </c>
      <c r="H4062" s="13"/>
      <c r="I4062" s="13"/>
    </row>
    <row r="4063" spans="1:9" s="10" customFormat="1" ht="12.75" x14ac:dyDescent="0.2">
      <c r="A4063" s="37" t="s">
        <v>2602</v>
      </c>
      <c r="B4063" s="37" t="s">
        <v>564</v>
      </c>
      <c r="C4063" s="37" t="s">
        <v>565</v>
      </c>
      <c r="D4063" s="37">
        <v>76229</v>
      </c>
      <c r="E4063" s="37" t="s">
        <v>2292</v>
      </c>
      <c r="F4063" s="37">
        <v>0.16666666666666666</v>
      </c>
      <c r="G4063" s="41">
        <v>2.82E-3</v>
      </c>
      <c r="H4063" s="13"/>
      <c r="I4063" s="13"/>
    </row>
    <row r="4064" spans="1:9" s="10" customFormat="1" ht="12.75" x14ac:dyDescent="0.2">
      <c r="A4064" s="37" t="s">
        <v>2602</v>
      </c>
      <c r="B4064" s="37" t="s">
        <v>564</v>
      </c>
      <c r="C4064" s="37" t="s">
        <v>565</v>
      </c>
      <c r="D4064" s="37">
        <v>76349</v>
      </c>
      <c r="E4064" s="37" t="s">
        <v>2599</v>
      </c>
      <c r="F4064" s="37">
        <v>0.16666666666666666</v>
      </c>
      <c r="G4064" s="41">
        <v>2.82E-3</v>
      </c>
      <c r="H4064" s="13"/>
      <c r="I4064" s="13"/>
    </row>
    <row r="4065" spans="1:9" s="10" customFormat="1" ht="12.75" x14ac:dyDescent="0.2">
      <c r="A4065" s="37" t="s">
        <v>2602</v>
      </c>
      <c r="B4065" s="37" t="s">
        <v>564</v>
      </c>
      <c r="C4065" s="37" t="s">
        <v>565</v>
      </c>
      <c r="D4065" s="37">
        <v>76363</v>
      </c>
      <c r="E4065" s="37" t="s">
        <v>1949</v>
      </c>
      <c r="F4065" s="37">
        <v>0.16666666666666666</v>
      </c>
      <c r="G4065" s="41">
        <v>2.82E-3</v>
      </c>
      <c r="H4065" s="13"/>
      <c r="I4065" s="13"/>
    </row>
    <row r="4066" spans="1:9" s="10" customFormat="1" ht="12.75" x14ac:dyDescent="0.2">
      <c r="A4066" s="37" t="s">
        <v>2602</v>
      </c>
      <c r="B4066" s="37" t="s">
        <v>564</v>
      </c>
      <c r="C4066" s="37" t="s">
        <v>565</v>
      </c>
      <c r="D4066" s="37">
        <v>76395</v>
      </c>
      <c r="E4066" s="37" t="s">
        <v>1970</v>
      </c>
      <c r="F4066" s="37">
        <v>0.16666666666666666</v>
      </c>
      <c r="G4066" s="41">
        <v>2.82E-3</v>
      </c>
      <c r="H4066" s="13"/>
      <c r="I4066" s="13"/>
    </row>
    <row r="4067" spans="1:9" s="10" customFormat="1" ht="12.75" x14ac:dyDescent="0.2">
      <c r="A4067" s="37" t="s">
        <v>2602</v>
      </c>
      <c r="B4067" s="37" t="s">
        <v>564</v>
      </c>
      <c r="C4067" s="37" t="s">
        <v>565</v>
      </c>
      <c r="D4067" s="37">
        <v>76449</v>
      </c>
      <c r="E4067" s="37" t="s">
        <v>2011</v>
      </c>
      <c r="F4067" s="37">
        <v>0.33333333333333331</v>
      </c>
      <c r="G4067" s="41">
        <v>5.6499999999999996E-3</v>
      </c>
      <c r="H4067" s="13"/>
      <c r="I4067" s="13"/>
    </row>
    <row r="4068" spans="1:9" s="10" customFormat="1" ht="12.75" x14ac:dyDescent="0.2">
      <c r="A4068" s="37" t="s">
        <v>2602</v>
      </c>
      <c r="B4068" s="37" t="s">
        <v>564</v>
      </c>
      <c r="C4068" s="37" t="s">
        <v>565</v>
      </c>
      <c r="D4068" s="37">
        <v>76489</v>
      </c>
      <c r="E4068" s="37" t="s">
        <v>2517</v>
      </c>
      <c r="F4068" s="37">
        <v>0.16666666666666666</v>
      </c>
      <c r="G4068" s="41">
        <v>2.82E-3</v>
      </c>
      <c r="H4068" s="13"/>
      <c r="I4068" s="13"/>
    </row>
    <row r="4069" spans="1:9" s="10" customFormat="1" ht="12.75" x14ac:dyDescent="0.2">
      <c r="A4069" s="37" t="s">
        <v>2602</v>
      </c>
      <c r="B4069" s="37" t="s">
        <v>564</v>
      </c>
      <c r="C4069" s="37" t="s">
        <v>565</v>
      </c>
      <c r="D4069" s="37">
        <v>76497</v>
      </c>
      <c r="E4069" s="37" t="s">
        <v>1956</v>
      </c>
      <c r="F4069" s="37">
        <v>0.83333333333333326</v>
      </c>
      <c r="G4069" s="41">
        <v>1.4109999999999999E-2</v>
      </c>
      <c r="H4069" s="13"/>
      <c r="I4069" s="13"/>
    </row>
    <row r="4070" spans="1:9" s="10" customFormat="1" ht="12.75" x14ac:dyDescent="0.2">
      <c r="A4070" s="37" t="s">
        <v>2602</v>
      </c>
      <c r="B4070" s="37" t="s">
        <v>564</v>
      </c>
      <c r="C4070" s="37" t="s">
        <v>565</v>
      </c>
      <c r="D4070" s="37">
        <v>76527</v>
      </c>
      <c r="E4070" s="37" t="s">
        <v>1957</v>
      </c>
      <c r="F4070" s="37">
        <v>0.33333333333333331</v>
      </c>
      <c r="G4070" s="41">
        <v>5.64E-3</v>
      </c>
      <c r="H4070" s="13"/>
      <c r="I4070" s="13"/>
    </row>
    <row r="4071" spans="1:9" s="10" customFormat="1" ht="12.75" x14ac:dyDescent="0.2">
      <c r="A4071" s="37" t="s">
        <v>2602</v>
      </c>
      <c r="B4071" s="37" t="s">
        <v>564</v>
      </c>
      <c r="C4071" s="37" t="s">
        <v>565</v>
      </c>
      <c r="D4071" s="37">
        <v>76539</v>
      </c>
      <c r="E4071" s="37" t="s">
        <v>1958</v>
      </c>
      <c r="F4071" s="37">
        <v>1.3333333333333335</v>
      </c>
      <c r="G4071" s="41">
        <v>2.2580000000000003E-2</v>
      </c>
      <c r="H4071" s="13"/>
      <c r="I4071" s="13"/>
    </row>
    <row r="4072" spans="1:9" s="10" customFormat="1" ht="12.75" x14ac:dyDescent="0.2">
      <c r="A4072" s="37" t="s">
        <v>2602</v>
      </c>
      <c r="B4072" s="37" t="s">
        <v>564</v>
      </c>
      <c r="C4072" s="37" t="s">
        <v>565</v>
      </c>
      <c r="D4072" s="37">
        <v>76557</v>
      </c>
      <c r="E4072" s="37" t="s">
        <v>1979</v>
      </c>
      <c r="F4072" s="37">
        <v>0.16666666666666666</v>
      </c>
      <c r="G4072" s="41">
        <v>2.82E-3</v>
      </c>
      <c r="H4072" s="13"/>
      <c r="I4072" s="13"/>
    </row>
    <row r="4073" spans="1:9" s="10" customFormat="1" ht="12.75" x14ac:dyDescent="0.2">
      <c r="A4073" s="37" t="s">
        <v>2602</v>
      </c>
      <c r="B4073" s="37" t="s">
        <v>564</v>
      </c>
      <c r="C4073" s="37" t="s">
        <v>565</v>
      </c>
      <c r="D4073" s="37">
        <v>76565</v>
      </c>
      <c r="E4073" s="37" t="s">
        <v>1982</v>
      </c>
      <c r="F4073" s="37">
        <v>0.33333333333333331</v>
      </c>
      <c r="G4073" s="41">
        <v>5.64E-3</v>
      </c>
      <c r="H4073" s="13"/>
      <c r="I4073" s="13"/>
    </row>
    <row r="4074" spans="1:9" s="10" customFormat="1" ht="12.75" x14ac:dyDescent="0.2">
      <c r="A4074" s="37" t="s">
        <v>2602</v>
      </c>
      <c r="B4074" s="37" t="s">
        <v>564</v>
      </c>
      <c r="C4074" s="37" t="s">
        <v>565</v>
      </c>
      <c r="D4074" s="37">
        <v>76569</v>
      </c>
      <c r="E4074" s="37" t="s">
        <v>1984</v>
      </c>
      <c r="F4074" s="37">
        <v>0.33333333333333331</v>
      </c>
      <c r="G4074" s="41">
        <v>5.64E-3</v>
      </c>
      <c r="H4074" s="13"/>
      <c r="I4074" s="13"/>
    </row>
    <row r="4075" spans="1:9" s="10" customFormat="1" ht="12.75" x14ac:dyDescent="0.2">
      <c r="A4075" s="37" t="s">
        <v>2602</v>
      </c>
      <c r="B4075" s="37" t="s">
        <v>564</v>
      </c>
      <c r="C4075" s="37" t="s">
        <v>565</v>
      </c>
      <c r="D4075" s="37">
        <v>89317</v>
      </c>
      <c r="E4075" s="37" t="s">
        <v>1305</v>
      </c>
      <c r="F4075" s="37">
        <v>0.16666666666666666</v>
      </c>
      <c r="G4075" s="41">
        <v>2.82E-3</v>
      </c>
      <c r="H4075" s="13"/>
      <c r="I4075" s="13"/>
    </row>
    <row r="4076" spans="1:9" s="10" customFormat="1" ht="12.75" x14ac:dyDescent="0.2">
      <c r="A4076" s="37" t="s">
        <v>2602</v>
      </c>
      <c r="B4076" s="37" t="s">
        <v>564</v>
      </c>
      <c r="C4076" s="37" t="s">
        <v>565</v>
      </c>
      <c r="D4076" s="37">
        <v>89319</v>
      </c>
      <c r="E4076" s="37" t="s">
        <v>1277</v>
      </c>
      <c r="F4076" s="37">
        <v>0.33333333333333331</v>
      </c>
      <c r="G4076" s="41">
        <v>5.6499999999999996E-3</v>
      </c>
      <c r="H4076" s="13"/>
      <c r="I4076" s="13"/>
    </row>
    <row r="4077" spans="1:9" s="10" customFormat="1" ht="12.75" x14ac:dyDescent="0.2">
      <c r="A4077" s="37" t="s">
        <v>2602</v>
      </c>
      <c r="B4077" s="37" t="s">
        <v>564</v>
      </c>
      <c r="C4077" s="37" t="s">
        <v>565</v>
      </c>
      <c r="D4077" s="37">
        <v>89321</v>
      </c>
      <c r="E4077" s="37" t="s">
        <v>1278</v>
      </c>
      <c r="F4077" s="37">
        <v>0.5</v>
      </c>
      <c r="G4077" s="41">
        <v>8.4700000000000001E-3</v>
      </c>
      <c r="H4077" s="13"/>
      <c r="I4077" s="13"/>
    </row>
    <row r="4078" spans="1:9" s="10" customFormat="1" ht="12.75" x14ac:dyDescent="0.2">
      <c r="A4078" s="37" t="s">
        <v>2602</v>
      </c>
      <c r="B4078" s="37" t="s">
        <v>564</v>
      </c>
      <c r="C4078" s="37" t="s">
        <v>565</v>
      </c>
      <c r="D4078" s="37">
        <v>89323</v>
      </c>
      <c r="E4078" s="37" t="s">
        <v>1231</v>
      </c>
      <c r="F4078" s="37">
        <v>0.5</v>
      </c>
      <c r="G4078" s="41">
        <v>8.4700000000000001E-3</v>
      </c>
      <c r="H4078" s="13"/>
      <c r="I4078" s="13"/>
    </row>
    <row r="4079" spans="1:9" s="10" customFormat="1" ht="12.75" x14ac:dyDescent="0.2">
      <c r="A4079" s="37" t="s">
        <v>2602</v>
      </c>
      <c r="B4079" s="37" t="s">
        <v>564</v>
      </c>
      <c r="C4079" s="37" t="s">
        <v>565</v>
      </c>
      <c r="D4079" s="37">
        <v>89329</v>
      </c>
      <c r="E4079" s="37" t="s">
        <v>1678</v>
      </c>
      <c r="F4079" s="37">
        <v>0.16666666666666666</v>
      </c>
      <c r="G4079" s="41">
        <v>2.82E-3</v>
      </c>
      <c r="H4079" s="13"/>
      <c r="I4079" s="13"/>
    </row>
    <row r="4080" spans="1:9" s="10" customFormat="1" ht="12.75" x14ac:dyDescent="0.2">
      <c r="A4080" s="37" t="s">
        <v>2602</v>
      </c>
      <c r="B4080" s="37" t="s">
        <v>564</v>
      </c>
      <c r="C4080" s="37" t="s">
        <v>565</v>
      </c>
      <c r="D4080" s="37">
        <v>89435</v>
      </c>
      <c r="E4080" s="37" t="s">
        <v>1568</v>
      </c>
      <c r="F4080" s="37">
        <v>0.5</v>
      </c>
      <c r="G4080" s="41">
        <v>8.4700000000000001E-3</v>
      </c>
      <c r="H4080" s="13"/>
      <c r="I4080" s="13"/>
    </row>
    <row r="4081" spans="1:9" s="10" customFormat="1" ht="12.75" x14ac:dyDescent="0.2">
      <c r="A4081" s="37" t="s">
        <v>2602</v>
      </c>
      <c r="B4081" s="37" t="s">
        <v>564</v>
      </c>
      <c r="C4081" s="37" t="s">
        <v>565</v>
      </c>
      <c r="D4081" s="37">
        <v>89437</v>
      </c>
      <c r="E4081" s="37" t="s">
        <v>1188</v>
      </c>
      <c r="F4081" s="37">
        <v>0.16666666666666666</v>
      </c>
      <c r="G4081" s="41">
        <v>2.82E-3</v>
      </c>
      <c r="H4081" s="13"/>
      <c r="I4081" s="13"/>
    </row>
    <row r="4082" spans="1:9" s="10" customFormat="1" ht="12.75" x14ac:dyDescent="0.2">
      <c r="A4082" s="37" t="s">
        <v>2602</v>
      </c>
      <c r="B4082" s="37" t="s">
        <v>564</v>
      </c>
      <c r="C4082" s="37" t="s">
        <v>565</v>
      </c>
      <c r="D4082" s="37">
        <v>89455</v>
      </c>
      <c r="E4082" s="37" t="s">
        <v>1964</v>
      </c>
      <c r="F4082" s="37">
        <v>0.33333333333333331</v>
      </c>
      <c r="G4082" s="41">
        <v>5.6499999999999996E-3</v>
      </c>
      <c r="H4082" s="13"/>
      <c r="I4082" s="13"/>
    </row>
    <row r="4083" spans="1:9" s="10" customFormat="1" ht="12.75" x14ac:dyDescent="0.2">
      <c r="A4083" s="37" t="s">
        <v>2602</v>
      </c>
      <c r="B4083" s="37" t="s">
        <v>564</v>
      </c>
      <c r="C4083" s="37" t="s">
        <v>565</v>
      </c>
      <c r="D4083" s="37">
        <v>90782</v>
      </c>
      <c r="E4083" s="37" t="s">
        <v>1664</v>
      </c>
      <c r="F4083" s="37">
        <v>0.5</v>
      </c>
      <c r="G4083" s="41">
        <v>8.4700000000000001E-3</v>
      </c>
      <c r="H4083" s="13"/>
      <c r="I4083" s="13"/>
    </row>
    <row r="4084" spans="1:9" s="10" customFormat="1" ht="12.75" x14ac:dyDescent="0.2">
      <c r="A4084" s="37" t="s">
        <v>2602</v>
      </c>
      <c r="B4084" s="37" t="s">
        <v>564</v>
      </c>
      <c r="C4084" s="37" t="s">
        <v>565</v>
      </c>
      <c r="D4084" s="37">
        <v>90795</v>
      </c>
      <c r="E4084" s="37" t="s">
        <v>1623</v>
      </c>
      <c r="F4084" s="37">
        <v>0.16666666666666666</v>
      </c>
      <c r="G4084" s="41">
        <v>2.82E-3</v>
      </c>
      <c r="H4084" s="13"/>
      <c r="I4084" s="13"/>
    </row>
    <row r="4085" spans="1:9" s="10" customFormat="1" ht="12.75" x14ac:dyDescent="0.2">
      <c r="A4085" s="37" t="s">
        <v>2602</v>
      </c>
      <c r="B4085" s="37" t="s">
        <v>564</v>
      </c>
      <c r="C4085" s="37" t="s">
        <v>565</v>
      </c>
      <c r="D4085" s="37">
        <v>90818</v>
      </c>
      <c r="E4085" s="37" t="s">
        <v>1677</v>
      </c>
      <c r="F4085" s="37">
        <v>0.16666666666666666</v>
      </c>
      <c r="G4085" s="41">
        <v>2.82E-3</v>
      </c>
      <c r="H4085" s="13"/>
      <c r="I4085" s="13"/>
    </row>
    <row r="4086" spans="1:9" s="10" customFormat="1" ht="12.75" x14ac:dyDescent="0.2">
      <c r="A4086" s="37" t="s">
        <v>2602</v>
      </c>
      <c r="B4086" s="37" t="s">
        <v>564</v>
      </c>
      <c r="C4086" s="37" t="s">
        <v>565</v>
      </c>
      <c r="D4086" s="37">
        <v>90866</v>
      </c>
      <c r="E4086" s="37" t="s">
        <v>1941</v>
      </c>
      <c r="F4086" s="37">
        <v>0.16666666666666666</v>
      </c>
      <c r="G4086" s="41">
        <v>2.82E-3</v>
      </c>
      <c r="H4086" s="13"/>
      <c r="I4086" s="13"/>
    </row>
    <row r="4087" spans="1:9" s="10" customFormat="1" ht="12.75" x14ac:dyDescent="0.2">
      <c r="A4087" s="37" t="s">
        <v>2602</v>
      </c>
      <c r="B4087" s="37" t="s">
        <v>566</v>
      </c>
      <c r="C4087" s="37" t="s">
        <v>567</v>
      </c>
      <c r="D4087" s="37">
        <v>7038</v>
      </c>
      <c r="E4087" s="37" t="s">
        <v>1234</v>
      </c>
      <c r="F4087" s="37">
        <v>0.16666666666666666</v>
      </c>
      <c r="G4087" s="41">
        <v>5.2599999999999999E-3</v>
      </c>
      <c r="H4087" s="13"/>
      <c r="I4087" s="13"/>
    </row>
    <row r="4088" spans="1:9" s="10" customFormat="1" ht="12.75" x14ac:dyDescent="0.2">
      <c r="A4088" s="37" t="s">
        <v>2602</v>
      </c>
      <c r="B4088" s="37" t="s">
        <v>566</v>
      </c>
      <c r="C4088" s="37" t="s">
        <v>567</v>
      </c>
      <c r="D4088" s="37">
        <v>7274</v>
      </c>
      <c r="E4088" s="37" t="s">
        <v>2478</v>
      </c>
      <c r="F4088" s="37">
        <v>0.66666666666666663</v>
      </c>
      <c r="G4088" s="41">
        <v>2.1049999999999999E-2</v>
      </c>
      <c r="H4088" s="13"/>
      <c r="I4088" s="13"/>
    </row>
    <row r="4089" spans="1:9" s="10" customFormat="1" ht="12.75" x14ac:dyDescent="0.2">
      <c r="A4089" s="37" t="s">
        <v>2602</v>
      </c>
      <c r="B4089" s="37" t="s">
        <v>566</v>
      </c>
      <c r="C4089" s="37" t="s">
        <v>567</v>
      </c>
      <c r="D4089" s="37">
        <v>7277</v>
      </c>
      <c r="E4089" s="37" t="s">
        <v>2322</v>
      </c>
      <c r="F4089" s="37">
        <v>0.5</v>
      </c>
      <c r="G4089" s="41">
        <v>1.5789999999999998E-2</v>
      </c>
      <c r="H4089" s="13"/>
      <c r="I4089" s="13"/>
    </row>
    <row r="4090" spans="1:9" s="10" customFormat="1" ht="12.75" x14ac:dyDescent="0.2">
      <c r="A4090" s="37" t="s">
        <v>2602</v>
      </c>
      <c r="B4090" s="37" t="s">
        <v>566</v>
      </c>
      <c r="C4090" s="37" t="s">
        <v>567</v>
      </c>
      <c r="D4090" s="37">
        <v>51111</v>
      </c>
      <c r="E4090" s="37" t="s">
        <v>1355</v>
      </c>
      <c r="F4090" s="37">
        <v>0.83333333333333326</v>
      </c>
      <c r="G4090" s="41">
        <v>2.6319999999999996E-2</v>
      </c>
      <c r="H4090" s="13"/>
      <c r="I4090" s="13"/>
    </row>
    <row r="4091" spans="1:9" s="10" customFormat="1" ht="12.75" x14ac:dyDescent="0.2">
      <c r="A4091" s="37" t="s">
        <v>2602</v>
      </c>
      <c r="B4091" s="37" t="s">
        <v>566</v>
      </c>
      <c r="C4091" s="37" t="s">
        <v>567</v>
      </c>
      <c r="D4091" s="37">
        <v>51333</v>
      </c>
      <c r="E4091" s="37" t="s">
        <v>1671</v>
      </c>
      <c r="F4091" s="37">
        <v>0.16666666666666666</v>
      </c>
      <c r="G4091" s="41">
        <v>5.2599999999999999E-3</v>
      </c>
      <c r="H4091" s="13"/>
      <c r="I4091" s="13"/>
    </row>
    <row r="4092" spans="1:9" s="10" customFormat="1" ht="12.75" x14ac:dyDescent="0.2">
      <c r="A4092" s="37" t="s">
        <v>2602</v>
      </c>
      <c r="B4092" s="37" t="s">
        <v>566</v>
      </c>
      <c r="C4092" s="37" t="s">
        <v>567</v>
      </c>
      <c r="D4092" s="37">
        <v>51349</v>
      </c>
      <c r="E4092" s="37" t="s">
        <v>1673</v>
      </c>
      <c r="F4092" s="37">
        <v>0.16666666666666666</v>
      </c>
      <c r="G4092" s="41">
        <v>5.2599999999999999E-3</v>
      </c>
      <c r="H4092" s="13"/>
      <c r="I4092" s="13"/>
    </row>
    <row r="4093" spans="1:9" s="10" customFormat="1" ht="12.75" x14ac:dyDescent="0.2">
      <c r="A4093" s="37" t="s">
        <v>2602</v>
      </c>
      <c r="B4093" s="37" t="s">
        <v>566</v>
      </c>
      <c r="C4093" s="37" t="s">
        <v>567</v>
      </c>
      <c r="D4093" s="37">
        <v>51355</v>
      </c>
      <c r="E4093" s="37" t="s">
        <v>1197</v>
      </c>
      <c r="F4093" s="37">
        <v>0.16666666666666666</v>
      </c>
      <c r="G4093" s="41">
        <v>5.2599999999999999E-3</v>
      </c>
      <c r="H4093" s="13"/>
      <c r="I4093" s="13"/>
    </row>
    <row r="4094" spans="1:9" s="10" customFormat="1" ht="12.75" x14ac:dyDescent="0.2">
      <c r="A4094" s="37" t="s">
        <v>2602</v>
      </c>
      <c r="B4094" s="37" t="s">
        <v>566</v>
      </c>
      <c r="C4094" s="37" t="s">
        <v>567</v>
      </c>
      <c r="D4094" s="37">
        <v>51357</v>
      </c>
      <c r="E4094" s="37" t="s">
        <v>1171</v>
      </c>
      <c r="F4094" s="37">
        <v>0.16666666666666666</v>
      </c>
      <c r="G4094" s="41">
        <v>5.2599999999999999E-3</v>
      </c>
      <c r="H4094" s="13"/>
      <c r="I4094" s="13"/>
    </row>
    <row r="4095" spans="1:9" s="10" customFormat="1" ht="12.75" x14ac:dyDescent="0.2">
      <c r="A4095" s="37" t="s">
        <v>2602</v>
      </c>
      <c r="B4095" s="37" t="s">
        <v>566</v>
      </c>
      <c r="C4095" s="37" t="s">
        <v>567</v>
      </c>
      <c r="D4095" s="37">
        <v>51359</v>
      </c>
      <c r="E4095" s="37" t="s">
        <v>1172</v>
      </c>
      <c r="F4095" s="37">
        <v>0.33333333333333331</v>
      </c>
      <c r="G4095" s="41">
        <v>1.052E-2</v>
      </c>
      <c r="H4095" s="13"/>
      <c r="I4095" s="13"/>
    </row>
    <row r="4096" spans="1:9" s="10" customFormat="1" ht="12.75" x14ac:dyDescent="0.2">
      <c r="A4096" s="37" t="s">
        <v>2602</v>
      </c>
      <c r="B4096" s="37" t="s">
        <v>566</v>
      </c>
      <c r="C4096" s="37" t="s">
        <v>567</v>
      </c>
      <c r="D4096" s="37">
        <v>51367</v>
      </c>
      <c r="E4096" s="37" t="s">
        <v>1622</v>
      </c>
      <c r="F4096" s="37">
        <v>0.16666666666666666</v>
      </c>
      <c r="G4096" s="41">
        <v>5.2599999999999999E-3</v>
      </c>
      <c r="H4096" s="13"/>
      <c r="I4096" s="13"/>
    </row>
    <row r="4097" spans="1:9" s="10" customFormat="1" ht="12.75" x14ac:dyDescent="0.2">
      <c r="A4097" s="37" t="s">
        <v>2602</v>
      </c>
      <c r="B4097" s="37" t="s">
        <v>566</v>
      </c>
      <c r="C4097" s="37" t="s">
        <v>567</v>
      </c>
      <c r="D4097" s="37">
        <v>51371</v>
      </c>
      <c r="E4097" s="37" t="s">
        <v>1243</v>
      </c>
      <c r="F4097" s="37">
        <v>0.16666666666666666</v>
      </c>
      <c r="G4097" s="41">
        <v>5.2599999999999999E-3</v>
      </c>
      <c r="H4097" s="13"/>
      <c r="I4097" s="13"/>
    </row>
    <row r="4098" spans="1:9" s="10" customFormat="1" ht="12.75" x14ac:dyDescent="0.2">
      <c r="A4098" s="37" t="s">
        <v>2602</v>
      </c>
      <c r="B4098" s="37" t="s">
        <v>566</v>
      </c>
      <c r="C4098" s="37" t="s">
        <v>567</v>
      </c>
      <c r="D4098" s="37">
        <v>51379</v>
      </c>
      <c r="E4098" s="37" t="s">
        <v>1244</v>
      </c>
      <c r="F4098" s="37">
        <v>0.16666666666666666</v>
      </c>
      <c r="G4098" s="41">
        <v>5.2599999999999999E-3</v>
      </c>
      <c r="H4098" s="13"/>
      <c r="I4098" s="13"/>
    </row>
    <row r="4099" spans="1:9" s="10" customFormat="1" ht="12.75" x14ac:dyDescent="0.2">
      <c r="A4099" s="37" t="s">
        <v>2602</v>
      </c>
      <c r="B4099" s="37" t="s">
        <v>566</v>
      </c>
      <c r="C4099" s="37" t="s">
        <v>567</v>
      </c>
      <c r="D4099" s="37">
        <v>51388</v>
      </c>
      <c r="E4099" s="37" t="s">
        <v>1202</v>
      </c>
      <c r="F4099" s="37">
        <v>0.16666666666666666</v>
      </c>
      <c r="G4099" s="41">
        <v>5.2599999999999999E-3</v>
      </c>
      <c r="H4099" s="13"/>
      <c r="I4099" s="13"/>
    </row>
    <row r="4100" spans="1:9" s="10" customFormat="1" ht="12.75" x14ac:dyDescent="0.2">
      <c r="A4100" s="37" t="s">
        <v>2602</v>
      </c>
      <c r="B4100" s="37" t="s">
        <v>566</v>
      </c>
      <c r="C4100" s="37" t="s">
        <v>567</v>
      </c>
      <c r="D4100" s="37">
        <v>51392</v>
      </c>
      <c r="E4100" s="37" t="s">
        <v>1245</v>
      </c>
      <c r="F4100" s="37">
        <v>1.1666666666666665</v>
      </c>
      <c r="G4100" s="41">
        <v>3.6839999999999998E-2</v>
      </c>
      <c r="H4100" s="13"/>
      <c r="I4100" s="13"/>
    </row>
    <row r="4101" spans="1:9" s="10" customFormat="1" ht="12.75" x14ac:dyDescent="0.2">
      <c r="A4101" s="37" t="s">
        <v>2602</v>
      </c>
      <c r="B4101" s="37" t="s">
        <v>566</v>
      </c>
      <c r="C4101" s="37" t="s">
        <v>567</v>
      </c>
      <c r="D4101" s="37">
        <v>51393</v>
      </c>
      <c r="E4101" s="37" t="s">
        <v>1590</v>
      </c>
      <c r="F4101" s="37">
        <v>0.33333333333333331</v>
      </c>
      <c r="G4101" s="41">
        <v>1.052E-2</v>
      </c>
      <c r="H4101" s="13"/>
      <c r="I4101" s="13"/>
    </row>
    <row r="4102" spans="1:9" s="10" customFormat="1" ht="12.75" x14ac:dyDescent="0.2">
      <c r="A4102" s="37" t="s">
        <v>2602</v>
      </c>
      <c r="B4102" s="37" t="s">
        <v>566</v>
      </c>
      <c r="C4102" s="37" t="s">
        <v>567</v>
      </c>
      <c r="D4102" s="37">
        <v>51394</v>
      </c>
      <c r="E4102" s="37" t="s">
        <v>1652</v>
      </c>
      <c r="F4102" s="37">
        <v>0.16666666666666666</v>
      </c>
      <c r="G4102" s="41">
        <v>5.2599999999999999E-3</v>
      </c>
      <c r="H4102" s="13"/>
      <c r="I4102" s="13"/>
    </row>
    <row r="4103" spans="1:9" s="10" customFormat="1" ht="12.75" x14ac:dyDescent="0.2">
      <c r="A4103" s="37" t="s">
        <v>2602</v>
      </c>
      <c r="B4103" s="37" t="s">
        <v>566</v>
      </c>
      <c r="C4103" s="37" t="s">
        <v>567</v>
      </c>
      <c r="D4103" s="37">
        <v>51397</v>
      </c>
      <c r="E4103" s="37" t="s">
        <v>1174</v>
      </c>
      <c r="F4103" s="37">
        <v>0.16666666666666666</v>
      </c>
      <c r="G4103" s="41">
        <v>5.2599999999999999E-3</v>
      </c>
      <c r="H4103" s="13"/>
      <c r="I4103" s="13"/>
    </row>
    <row r="4104" spans="1:9" s="10" customFormat="1" ht="12.75" x14ac:dyDescent="0.2">
      <c r="A4104" s="37" t="s">
        <v>2602</v>
      </c>
      <c r="B4104" s="37" t="s">
        <v>566</v>
      </c>
      <c r="C4104" s="37" t="s">
        <v>567</v>
      </c>
      <c r="D4104" s="37">
        <v>51419</v>
      </c>
      <c r="E4104" s="37" t="s">
        <v>1645</v>
      </c>
      <c r="F4104" s="37">
        <v>0.16666666666666666</v>
      </c>
      <c r="G4104" s="41">
        <v>5.2599999999999999E-3</v>
      </c>
      <c r="H4104" s="13"/>
      <c r="I4104" s="13"/>
    </row>
    <row r="4105" spans="1:9" s="10" customFormat="1" ht="12.75" x14ac:dyDescent="0.2">
      <c r="A4105" s="37" t="s">
        <v>2602</v>
      </c>
      <c r="B4105" s="37" t="s">
        <v>566</v>
      </c>
      <c r="C4105" s="37" t="s">
        <v>567</v>
      </c>
      <c r="D4105" s="37">
        <v>51511</v>
      </c>
      <c r="E4105" s="37" t="s">
        <v>1634</v>
      </c>
      <c r="F4105" s="37">
        <v>0.16666666666666666</v>
      </c>
      <c r="G4105" s="41">
        <v>5.2599999999999999E-3</v>
      </c>
      <c r="H4105" s="13"/>
      <c r="I4105" s="13"/>
    </row>
    <row r="4106" spans="1:9" s="10" customFormat="1" ht="12.75" x14ac:dyDescent="0.2">
      <c r="A4106" s="37" t="s">
        <v>2602</v>
      </c>
      <c r="B4106" s="37" t="s">
        <v>566</v>
      </c>
      <c r="C4106" s="37" t="s">
        <v>567</v>
      </c>
      <c r="D4106" s="37">
        <v>51517</v>
      </c>
      <c r="E4106" s="37" t="s">
        <v>1637</v>
      </c>
      <c r="F4106" s="37">
        <v>0.16666666666666666</v>
      </c>
      <c r="G4106" s="41">
        <v>5.2599999999999999E-3</v>
      </c>
      <c r="H4106" s="13"/>
      <c r="I4106" s="13"/>
    </row>
    <row r="4107" spans="1:9" s="10" customFormat="1" ht="12.75" x14ac:dyDescent="0.2">
      <c r="A4107" s="37" t="s">
        <v>2602</v>
      </c>
      <c r="B4107" s="37" t="s">
        <v>566</v>
      </c>
      <c r="C4107" s="37" t="s">
        <v>567</v>
      </c>
      <c r="D4107" s="37">
        <v>51519</v>
      </c>
      <c r="E4107" s="37" t="s">
        <v>1639</v>
      </c>
      <c r="F4107" s="37">
        <v>0.16666666666666666</v>
      </c>
      <c r="G4107" s="41">
        <v>5.2599999999999999E-3</v>
      </c>
      <c r="H4107" s="13"/>
      <c r="I4107" s="13"/>
    </row>
    <row r="4108" spans="1:9" s="10" customFormat="1" ht="12.75" x14ac:dyDescent="0.2">
      <c r="A4108" s="37" t="s">
        <v>2602</v>
      </c>
      <c r="B4108" s="37" t="s">
        <v>566</v>
      </c>
      <c r="C4108" s="37" t="s">
        <v>567</v>
      </c>
      <c r="D4108" s="37">
        <v>51813</v>
      </c>
      <c r="E4108" s="37" t="s">
        <v>1649</v>
      </c>
      <c r="F4108" s="37">
        <v>0.5</v>
      </c>
      <c r="G4108" s="41">
        <v>1.5789999999999998E-2</v>
      </c>
      <c r="H4108" s="13"/>
      <c r="I4108" s="13"/>
    </row>
    <row r="4109" spans="1:9" s="10" customFormat="1" ht="12.75" x14ac:dyDescent="0.2">
      <c r="A4109" s="37" t="s">
        <v>2602</v>
      </c>
      <c r="B4109" s="37" t="s">
        <v>566</v>
      </c>
      <c r="C4109" s="37" t="s">
        <v>567</v>
      </c>
      <c r="D4109" s="37">
        <v>51821</v>
      </c>
      <c r="E4109" s="37" t="s">
        <v>1811</v>
      </c>
      <c r="F4109" s="37">
        <v>0.66666666666666663</v>
      </c>
      <c r="G4109" s="41">
        <v>2.1049999999999999E-2</v>
      </c>
      <c r="H4109" s="13"/>
      <c r="I4109" s="13"/>
    </row>
    <row r="4110" spans="1:9" s="10" customFormat="1" ht="12.75" x14ac:dyDescent="0.2">
      <c r="A4110" s="37" t="s">
        <v>2602</v>
      </c>
      <c r="B4110" s="37" t="s">
        <v>566</v>
      </c>
      <c r="C4110" s="37" t="s">
        <v>567</v>
      </c>
      <c r="D4110" s="37">
        <v>53515</v>
      </c>
      <c r="E4110" s="37" t="s">
        <v>1774</v>
      </c>
      <c r="F4110" s="37">
        <v>0.16666666666666666</v>
      </c>
      <c r="G4110" s="41">
        <v>5.2599999999999999E-3</v>
      </c>
      <c r="H4110" s="13"/>
      <c r="I4110" s="13"/>
    </row>
    <row r="4111" spans="1:9" s="10" customFormat="1" ht="12.75" x14ac:dyDescent="0.2">
      <c r="A4111" s="37" t="s">
        <v>2602</v>
      </c>
      <c r="B4111" s="37" t="s">
        <v>566</v>
      </c>
      <c r="C4111" s="37" t="s">
        <v>567</v>
      </c>
      <c r="D4111" s="37">
        <v>54190</v>
      </c>
      <c r="E4111" s="37" t="s">
        <v>1256</v>
      </c>
      <c r="F4111" s="37">
        <v>1</v>
      </c>
      <c r="G4111" s="41">
        <v>3.1579999999999997E-2</v>
      </c>
      <c r="H4111" s="13"/>
      <c r="I4111" s="13"/>
    </row>
    <row r="4112" spans="1:9" s="10" customFormat="1" ht="12.75" x14ac:dyDescent="0.2">
      <c r="A4112" s="37" t="s">
        <v>2602</v>
      </c>
      <c r="B4112" s="37" t="s">
        <v>566</v>
      </c>
      <c r="C4112" s="37" t="s">
        <v>567</v>
      </c>
      <c r="D4112" s="37">
        <v>54210</v>
      </c>
      <c r="E4112" s="37" t="s">
        <v>1577</v>
      </c>
      <c r="F4112" s="37">
        <v>0.5</v>
      </c>
      <c r="G4112" s="41">
        <v>1.5789999999999998E-2</v>
      </c>
      <c r="H4112" s="13"/>
      <c r="I4112" s="13"/>
    </row>
    <row r="4113" spans="1:9" s="10" customFormat="1" ht="12.75" x14ac:dyDescent="0.2">
      <c r="A4113" s="37" t="s">
        <v>2602</v>
      </c>
      <c r="B4113" s="37" t="s">
        <v>566</v>
      </c>
      <c r="C4113" s="37" t="s">
        <v>567</v>
      </c>
      <c r="D4113" s="37">
        <v>54850</v>
      </c>
      <c r="E4113" s="37" t="s">
        <v>1578</v>
      </c>
      <c r="F4113" s="37">
        <v>0.16666666666666666</v>
      </c>
      <c r="G4113" s="41">
        <v>5.2599999999999999E-3</v>
      </c>
      <c r="H4113" s="13"/>
      <c r="I4113" s="13"/>
    </row>
    <row r="4114" spans="1:9" s="10" customFormat="1" ht="12.75" x14ac:dyDescent="0.2">
      <c r="A4114" s="37" t="s">
        <v>2602</v>
      </c>
      <c r="B4114" s="37" t="s">
        <v>566</v>
      </c>
      <c r="C4114" s="37" t="s">
        <v>567</v>
      </c>
      <c r="D4114" s="37">
        <v>54990</v>
      </c>
      <c r="E4114" s="37" t="s">
        <v>1579</v>
      </c>
      <c r="F4114" s="37">
        <v>0.16666666666666666</v>
      </c>
      <c r="G4114" s="41">
        <v>5.2599999999999999E-3</v>
      </c>
      <c r="H4114" s="13"/>
      <c r="I4114" s="13"/>
    </row>
    <row r="4115" spans="1:9" s="10" customFormat="1" ht="12.75" x14ac:dyDescent="0.2">
      <c r="A4115" s="37" t="s">
        <v>2602</v>
      </c>
      <c r="B4115" s="37" t="s">
        <v>566</v>
      </c>
      <c r="C4115" s="37" t="s">
        <v>567</v>
      </c>
      <c r="D4115" s="37">
        <v>55219</v>
      </c>
      <c r="E4115" s="37" t="s">
        <v>1583</v>
      </c>
      <c r="F4115" s="37">
        <v>0.16666666666666666</v>
      </c>
      <c r="G4115" s="41">
        <v>5.2599999999999999E-3</v>
      </c>
      <c r="H4115" s="13"/>
      <c r="I4115" s="13"/>
    </row>
    <row r="4116" spans="1:9" s="10" customFormat="1" ht="12.75" x14ac:dyDescent="0.2">
      <c r="A4116" s="37" t="s">
        <v>2602</v>
      </c>
      <c r="B4116" s="37" t="s">
        <v>566</v>
      </c>
      <c r="C4116" s="37" t="s">
        <v>567</v>
      </c>
      <c r="D4116" s="37">
        <v>55250</v>
      </c>
      <c r="E4116" s="37" t="s">
        <v>1208</v>
      </c>
      <c r="F4116" s="37">
        <v>2</v>
      </c>
      <c r="G4116" s="41">
        <v>6.3159999999999994E-2</v>
      </c>
      <c r="H4116" s="13"/>
      <c r="I4116" s="13"/>
    </row>
    <row r="4117" spans="1:9" s="10" customFormat="1" ht="12.75" x14ac:dyDescent="0.2">
      <c r="A4117" s="37" t="s">
        <v>2602</v>
      </c>
      <c r="B4117" s="37" t="s">
        <v>566</v>
      </c>
      <c r="C4117" s="37" t="s">
        <v>567</v>
      </c>
      <c r="D4117" s="37">
        <v>56119</v>
      </c>
      <c r="E4117" s="37" t="s">
        <v>1179</v>
      </c>
      <c r="F4117" s="37">
        <v>0.16666666666666666</v>
      </c>
      <c r="G4117" s="41">
        <v>5.2599999999999999E-3</v>
      </c>
      <c r="H4117" s="13"/>
      <c r="I4117" s="13"/>
    </row>
    <row r="4118" spans="1:9" s="10" customFormat="1" ht="12.75" x14ac:dyDescent="0.2">
      <c r="A4118" s="37" t="s">
        <v>2602</v>
      </c>
      <c r="B4118" s="37" t="s">
        <v>566</v>
      </c>
      <c r="C4118" s="37" t="s">
        <v>567</v>
      </c>
      <c r="D4118" s="37">
        <v>56131</v>
      </c>
      <c r="E4118" s="37" t="s">
        <v>1261</v>
      </c>
      <c r="F4118" s="37">
        <v>0.66666666666666663</v>
      </c>
      <c r="G4118" s="41">
        <v>2.1059999999999999E-2</v>
      </c>
      <c r="H4118" s="13"/>
      <c r="I4118" s="13"/>
    </row>
    <row r="4119" spans="1:9" s="10" customFormat="1" ht="12.75" x14ac:dyDescent="0.2">
      <c r="A4119" s="37" t="s">
        <v>2602</v>
      </c>
      <c r="B4119" s="37" t="s">
        <v>566</v>
      </c>
      <c r="C4119" s="37" t="s">
        <v>567</v>
      </c>
      <c r="D4119" s="37">
        <v>56151</v>
      </c>
      <c r="E4119" s="37" t="s">
        <v>1210</v>
      </c>
      <c r="F4119" s="37">
        <v>0.33333333333333331</v>
      </c>
      <c r="G4119" s="41">
        <v>1.0529999999999999E-2</v>
      </c>
      <c r="H4119" s="13"/>
      <c r="I4119" s="13"/>
    </row>
    <row r="4120" spans="1:9" s="10" customFormat="1" ht="12.75" x14ac:dyDescent="0.2">
      <c r="A4120" s="37" t="s">
        <v>2602</v>
      </c>
      <c r="B4120" s="37" t="s">
        <v>566</v>
      </c>
      <c r="C4120" s="37" t="s">
        <v>567</v>
      </c>
      <c r="D4120" s="37">
        <v>56225</v>
      </c>
      <c r="E4120" s="37" t="s">
        <v>1321</v>
      </c>
      <c r="F4120" s="37">
        <v>0.16666666666666666</v>
      </c>
      <c r="G4120" s="41">
        <v>5.2599999999999999E-3</v>
      </c>
      <c r="H4120" s="13"/>
      <c r="I4120" s="13"/>
    </row>
    <row r="4121" spans="1:9" s="10" customFormat="1" ht="12.75" x14ac:dyDescent="0.2">
      <c r="A4121" s="37" t="s">
        <v>2602</v>
      </c>
      <c r="B4121" s="37" t="s">
        <v>566</v>
      </c>
      <c r="C4121" s="37" t="s">
        <v>567</v>
      </c>
      <c r="D4121" s="37">
        <v>56324</v>
      </c>
      <c r="E4121" s="37" t="s">
        <v>1340</v>
      </c>
      <c r="F4121" s="37">
        <v>0.16666666666666666</v>
      </c>
      <c r="G4121" s="41">
        <v>5.2599999999999999E-3</v>
      </c>
      <c r="H4121" s="13"/>
      <c r="I4121" s="13"/>
    </row>
    <row r="4122" spans="1:9" s="10" customFormat="1" ht="12.75" x14ac:dyDescent="0.2">
      <c r="A4122" s="37" t="s">
        <v>2602</v>
      </c>
      <c r="B4122" s="37" t="s">
        <v>566</v>
      </c>
      <c r="C4122" s="37" t="s">
        <v>567</v>
      </c>
      <c r="D4122" s="37">
        <v>61147</v>
      </c>
      <c r="E4122" s="37" t="s">
        <v>1360</v>
      </c>
      <c r="F4122" s="37">
        <v>0.16666666666666666</v>
      </c>
      <c r="G4122" s="41">
        <v>5.2599999999999999E-3</v>
      </c>
      <c r="H4122" s="13"/>
      <c r="I4122" s="13"/>
    </row>
    <row r="4123" spans="1:9" s="10" customFormat="1" ht="12.75" x14ac:dyDescent="0.2">
      <c r="A4123" s="37" t="s">
        <v>2602</v>
      </c>
      <c r="B4123" s="37" t="s">
        <v>566</v>
      </c>
      <c r="C4123" s="37" t="s">
        <v>567</v>
      </c>
      <c r="D4123" s="37">
        <v>61149</v>
      </c>
      <c r="E4123" s="37" t="s">
        <v>1361</v>
      </c>
      <c r="F4123" s="37">
        <v>0.33333333333333331</v>
      </c>
      <c r="G4123" s="41">
        <v>1.052E-2</v>
      </c>
      <c r="H4123" s="13"/>
      <c r="I4123" s="13"/>
    </row>
    <row r="4124" spans="1:9" s="10" customFormat="1" ht="12.75" x14ac:dyDescent="0.2">
      <c r="A4124" s="37" t="s">
        <v>2602</v>
      </c>
      <c r="B4124" s="37" t="s">
        <v>566</v>
      </c>
      <c r="C4124" s="37" t="s">
        <v>567</v>
      </c>
      <c r="D4124" s="37">
        <v>61151</v>
      </c>
      <c r="E4124" s="37" t="s">
        <v>1362</v>
      </c>
      <c r="F4124" s="37">
        <v>0.5</v>
      </c>
      <c r="G4124" s="41">
        <v>1.5789999999999998E-2</v>
      </c>
      <c r="H4124" s="13"/>
      <c r="I4124" s="13"/>
    </row>
    <row r="4125" spans="1:9" s="10" customFormat="1" ht="12.75" x14ac:dyDescent="0.2">
      <c r="A4125" s="37" t="s">
        <v>2602</v>
      </c>
      <c r="B4125" s="37" t="s">
        <v>566</v>
      </c>
      <c r="C4125" s="37" t="s">
        <v>567</v>
      </c>
      <c r="D4125" s="37">
        <v>61153</v>
      </c>
      <c r="E4125" s="37" t="s">
        <v>1363</v>
      </c>
      <c r="F4125" s="37">
        <v>0.16666666666666666</v>
      </c>
      <c r="G4125" s="41">
        <v>5.2599999999999999E-3</v>
      </c>
      <c r="H4125" s="13"/>
      <c r="I4125" s="13"/>
    </row>
    <row r="4126" spans="1:9" s="10" customFormat="1" ht="12.75" x14ac:dyDescent="0.2">
      <c r="A4126" s="37" t="s">
        <v>2602</v>
      </c>
      <c r="B4126" s="37" t="s">
        <v>566</v>
      </c>
      <c r="C4126" s="37" t="s">
        <v>567</v>
      </c>
      <c r="D4126" s="37">
        <v>61165</v>
      </c>
      <c r="E4126" s="37" t="s">
        <v>1364</v>
      </c>
      <c r="F4126" s="37">
        <v>0.16666666666666666</v>
      </c>
      <c r="G4126" s="41">
        <v>5.2599999999999999E-3</v>
      </c>
      <c r="H4126" s="13"/>
      <c r="I4126" s="13"/>
    </row>
    <row r="4127" spans="1:9" s="10" customFormat="1" ht="12.75" x14ac:dyDescent="0.2">
      <c r="A4127" s="37" t="s">
        <v>2602</v>
      </c>
      <c r="B4127" s="37" t="s">
        <v>566</v>
      </c>
      <c r="C4127" s="37" t="s">
        <v>567</v>
      </c>
      <c r="D4127" s="37">
        <v>61167</v>
      </c>
      <c r="E4127" s="37" t="s">
        <v>1365</v>
      </c>
      <c r="F4127" s="37">
        <v>0.16666666666666666</v>
      </c>
      <c r="G4127" s="41">
        <v>5.2599999999999999E-3</v>
      </c>
      <c r="H4127" s="13"/>
      <c r="I4127" s="13"/>
    </row>
    <row r="4128" spans="1:9" s="10" customFormat="1" ht="12.75" x14ac:dyDescent="0.2">
      <c r="A4128" s="37" t="s">
        <v>2602</v>
      </c>
      <c r="B4128" s="37" t="s">
        <v>566</v>
      </c>
      <c r="C4128" s="37" t="s">
        <v>567</v>
      </c>
      <c r="D4128" s="37">
        <v>61169</v>
      </c>
      <c r="E4128" s="37" t="s">
        <v>1217</v>
      </c>
      <c r="F4128" s="37">
        <v>0.16666666666666666</v>
      </c>
      <c r="G4128" s="41">
        <v>5.2599999999999999E-3</v>
      </c>
      <c r="H4128" s="13"/>
      <c r="I4128" s="13"/>
    </row>
    <row r="4129" spans="1:9" s="10" customFormat="1" ht="12.75" x14ac:dyDescent="0.2">
      <c r="A4129" s="37" t="s">
        <v>2602</v>
      </c>
      <c r="B4129" s="37" t="s">
        <v>566</v>
      </c>
      <c r="C4129" s="37" t="s">
        <v>567</v>
      </c>
      <c r="D4129" s="37">
        <v>61173</v>
      </c>
      <c r="E4129" s="37" t="s">
        <v>1294</v>
      </c>
      <c r="F4129" s="37">
        <v>0.16666666666666666</v>
      </c>
      <c r="G4129" s="41">
        <v>5.2599999999999999E-3</v>
      </c>
      <c r="H4129" s="13"/>
      <c r="I4129" s="13"/>
    </row>
    <row r="4130" spans="1:9" s="10" customFormat="1" ht="12.75" x14ac:dyDescent="0.2">
      <c r="A4130" s="37" t="s">
        <v>2602</v>
      </c>
      <c r="B4130" s="37" t="s">
        <v>566</v>
      </c>
      <c r="C4130" s="37" t="s">
        <v>567</v>
      </c>
      <c r="D4130" s="37">
        <v>62310</v>
      </c>
      <c r="E4130" s="37" t="s">
        <v>1371</v>
      </c>
      <c r="F4130" s="37">
        <v>1.3333333333333333</v>
      </c>
      <c r="G4130" s="41">
        <v>4.2090000000000002E-2</v>
      </c>
      <c r="H4130" s="13"/>
      <c r="I4130" s="13"/>
    </row>
    <row r="4131" spans="1:9" s="10" customFormat="1" ht="12.75" x14ac:dyDescent="0.2">
      <c r="A4131" s="37" t="s">
        <v>2602</v>
      </c>
      <c r="B4131" s="37" t="s">
        <v>566</v>
      </c>
      <c r="C4131" s="37" t="s">
        <v>567</v>
      </c>
      <c r="D4131" s="37">
        <v>62320</v>
      </c>
      <c r="E4131" s="37" t="s">
        <v>1372</v>
      </c>
      <c r="F4131" s="37">
        <v>0.5</v>
      </c>
      <c r="G4131" s="41">
        <v>1.5789999999999998E-2</v>
      </c>
      <c r="H4131" s="13"/>
      <c r="I4131" s="13"/>
    </row>
    <row r="4132" spans="1:9" s="10" customFormat="1" ht="12.75" x14ac:dyDescent="0.2">
      <c r="A4132" s="37" t="s">
        <v>2602</v>
      </c>
      <c r="B4132" s="37" t="s">
        <v>566</v>
      </c>
      <c r="C4132" s="37" t="s">
        <v>567</v>
      </c>
      <c r="D4132" s="37">
        <v>62440</v>
      </c>
      <c r="E4132" s="37" t="s">
        <v>1592</v>
      </c>
      <c r="F4132" s="37">
        <v>0.66666666666666663</v>
      </c>
      <c r="G4132" s="41">
        <v>2.1049999999999999E-2</v>
      </c>
      <c r="H4132" s="13"/>
      <c r="I4132" s="13"/>
    </row>
    <row r="4133" spans="1:9" s="10" customFormat="1" ht="12.75" x14ac:dyDescent="0.2">
      <c r="A4133" s="37" t="s">
        <v>2602</v>
      </c>
      <c r="B4133" s="37" t="s">
        <v>566</v>
      </c>
      <c r="C4133" s="37" t="s">
        <v>567</v>
      </c>
      <c r="D4133" s="37">
        <v>62710</v>
      </c>
      <c r="E4133" s="37" t="s">
        <v>1223</v>
      </c>
      <c r="F4133" s="37">
        <v>1</v>
      </c>
      <c r="G4133" s="41">
        <v>3.1579999999999997E-2</v>
      </c>
      <c r="H4133" s="13"/>
      <c r="I4133" s="13"/>
    </row>
    <row r="4134" spans="1:9" s="10" customFormat="1" ht="12.75" x14ac:dyDescent="0.2">
      <c r="A4134" s="37" t="s">
        <v>2602</v>
      </c>
      <c r="B4134" s="37" t="s">
        <v>566</v>
      </c>
      <c r="C4134" s="37" t="s">
        <v>567</v>
      </c>
      <c r="D4134" s="37">
        <v>62810</v>
      </c>
      <c r="E4134" s="37" t="s">
        <v>1373</v>
      </c>
      <c r="F4134" s="37">
        <v>0.16666666666666666</v>
      </c>
      <c r="G4134" s="41">
        <v>5.2599999999999999E-3</v>
      </c>
      <c r="H4134" s="13"/>
      <c r="I4134" s="13"/>
    </row>
    <row r="4135" spans="1:9" s="10" customFormat="1" ht="12.75" x14ac:dyDescent="0.2">
      <c r="A4135" s="37" t="s">
        <v>2602</v>
      </c>
      <c r="B4135" s="37" t="s">
        <v>566</v>
      </c>
      <c r="C4135" s="37" t="s">
        <v>567</v>
      </c>
      <c r="D4135" s="37">
        <v>63595</v>
      </c>
      <c r="E4135" s="37" t="s">
        <v>1905</v>
      </c>
      <c r="F4135" s="37">
        <v>0.16666666666666666</v>
      </c>
      <c r="G4135" s="41">
        <v>5.2599999999999999E-3</v>
      </c>
      <c r="H4135" s="13"/>
      <c r="I4135" s="13"/>
    </row>
    <row r="4136" spans="1:9" s="10" customFormat="1" ht="12.75" x14ac:dyDescent="0.2">
      <c r="A4136" s="37" t="s">
        <v>2602</v>
      </c>
      <c r="B4136" s="37" t="s">
        <v>566</v>
      </c>
      <c r="C4136" s="37" t="s">
        <v>567</v>
      </c>
      <c r="D4136" s="37">
        <v>65926</v>
      </c>
      <c r="E4136" s="37" t="s">
        <v>2598</v>
      </c>
      <c r="F4136" s="37">
        <v>0.16666666666666666</v>
      </c>
      <c r="G4136" s="41">
        <v>5.2599999999999999E-3</v>
      </c>
      <c r="H4136" s="13"/>
      <c r="I4136" s="13"/>
    </row>
    <row r="4137" spans="1:9" s="10" customFormat="1" ht="12.75" x14ac:dyDescent="0.2">
      <c r="A4137" s="37" t="s">
        <v>2602</v>
      </c>
      <c r="B4137" s="37" t="s">
        <v>566</v>
      </c>
      <c r="C4137" s="37" t="s">
        <v>567</v>
      </c>
      <c r="D4137" s="37">
        <v>65949</v>
      </c>
      <c r="E4137" s="37" t="s">
        <v>1497</v>
      </c>
      <c r="F4137" s="37">
        <v>0.16666666666666666</v>
      </c>
      <c r="G4137" s="41">
        <v>5.2599999999999999E-3</v>
      </c>
      <c r="H4137" s="13"/>
      <c r="I4137" s="13"/>
    </row>
    <row r="4138" spans="1:9" s="10" customFormat="1" ht="12.75" x14ac:dyDescent="0.2">
      <c r="A4138" s="37" t="s">
        <v>2602</v>
      </c>
      <c r="B4138" s="37" t="s">
        <v>566</v>
      </c>
      <c r="C4138" s="37" t="s">
        <v>567</v>
      </c>
      <c r="D4138" s="37">
        <v>66039</v>
      </c>
      <c r="E4138" s="37" t="s">
        <v>1870</v>
      </c>
      <c r="F4138" s="37">
        <v>0.16666666666666666</v>
      </c>
      <c r="G4138" s="41">
        <v>5.2599999999999999E-3</v>
      </c>
      <c r="H4138" s="13"/>
      <c r="I4138" s="13"/>
    </row>
    <row r="4139" spans="1:9" s="10" customFormat="1" ht="12.75" x14ac:dyDescent="0.2">
      <c r="A4139" s="37" t="s">
        <v>2602</v>
      </c>
      <c r="B4139" s="37" t="s">
        <v>566</v>
      </c>
      <c r="C4139" s="37" t="s">
        <v>567</v>
      </c>
      <c r="D4139" s="37">
        <v>66335</v>
      </c>
      <c r="E4139" s="37" t="s">
        <v>1226</v>
      </c>
      <c r="F4139" s="37">
        <v>0.16666666666666666</v>
      </c>
      <c r="G4139" s="41">
        <v>5.2599999999999999E-3</v>
      </c>
      <c r="H4139" s="13"/>
      <c r="I4139" s="13"/>
    </row>
    <row r="4140" spans="1:9" s="10" customFormat="1" ht="12.75" x14ac:dyDescent="0.2">
      <c r="A4140" s="37" t="s">
        <v>2602</v>
      </c>
      <c r="B4140" s="37" t="s">
        <v>566</v>
      </c>
      <c r="C4140" s="37" t="s">
        <v>567</v>
      </c>
      <c r="D4140" s="37">
        <v>66339</v>
      </c>
      <c r="E4140" s="37" t="s">
        <v>1271</v>
      </c>
      <c r="F4140" s="37">
        <v>0.16666666666666666</v>
      </c>
      <c r="G4140" s="41">
        <v>5.2599999999999999E-3</v>
      </c>
      <c r="H4140" s="13"/>
      <c r="I4140" s="13"/>
    </row>
    <row r="4141" spans="1:9" s="10" customFormat="1" ht="12.75" x14ac:dyDescent="0.2">
      <c r="A4141" s="37" t="s">
        <v>2602</v>
      </c>
      <c r="B4141" s="37" t="s">
        <v>566</v>
      </c>
      <c r="C4141" s="37" t="s">
        <v>567</v>
      </c>
      <c r="D4141" s="37">
        <v>66411</v>
      </c>
      <c r="E4141" s="37" t="s">
        <v>1584</v>
      </c>
      <c r="F4141" s="37">
        <v>0.5</v>
      </c>
      <c r="G4141" s="41">
        <v>1.5789999999999998E-2</v>
      </c>
      <c r="H4141" s="13"/>
      <c r="I4141" s="13"/>
    </row>
    <row r="4142" spans="1:9" s="10" customFormat="1" ht="12.75" x14ac:dyDescent="0.2">
      <c r="A4142" s="37" t="s">
        <v>2602</v>
      </c>
      <c r="B4142" s="37" t="s">
        <v>566</v>
      </c>
      <c r="C4142" s="37" t="s">
        <v>567</v>
      </c>
      <c r="D4142" s="37">
        <v>66612</v>
      </c>
      <c r="E4142" s="37" t="s">
        <v>1683</v>
      </c>
      <c r="F4142" s="37">
        <v>0.16666666666666666</v>
      </c>
      <c r="G4142" s="41">
        <v>5.2599999999999999E-3</v>
      </c>
      <c r="H4142" s="13"/>
      <c r="I4142" s="13"/>
    </row>
    <row r="4143" spans="1:9" s="10" customFormat="1" ht="12.75" x14ac:dyDescent="0.2">
      <c r="A4143" s="37" t="s">
        <v>2602</v>
      </c>
      <c r="B4143" s="37" t="s">
        <v>566</v>
      </c>
      <c r="C4143" s="37" t="s">
        <v>567</v>
      </c>
      <c r="D4143" s="37">
        <v>66621</v>
      </c>
      <c r="E4143" s="37" t="s">
        <v>1699</v>
      </c>
      <c r="F4143" s="37">
        <v>0.16666666666666666</v>
      </c>
      <c r="G4143" s="41">
        <v>5.2599999999999999E-3</v>
      </c>
      <c r="H4143" s="13"/>
      <c r="I4143" s="13"/>
    </row>
    <row r="4144" spans="1:9" s="10" customFormat="1" ht="12.75" x14ac:dyDescent="0.2">
      <c r="A4144" s="37" t="s">
        <v>2602</v>
      </c>
      <c r="B4144" s="37" t="s">
        <v>566</v>
      </c>
      <c r="C4144" s="37" t="s">
        <v>567</v>
      </c>
      <c r="D4144" s="37">
        <v>66683</v>
      </c>
      <c r="E4144" s="37" t="s">
        <v>1581</v>
      </c>
      <c r="F4144" s="37">
        <v>0.33333333333333331</v>
      </c>
      <c r="G4144" s="41">
        <v>1.0529999999999999E-2</v>
      </c>
      <c r="H4144" s="13"/>
      <c r="I4144" s="13"/>
    </row>
    <row r="4145" spans="1:9" s="10" customFormat="1" ht="12.75" x14ac:dyDescent="0.2">
      <c r="A4145" s="37" t="s">
        <v>2602</v>
      </c>
      <c r="B4145" s="37" t="s">
        <v>566</v>
      </c>
      <c r="C4145" s="37" t="s">
        <v>567</v>
      </c>
      <c r="D4145" s="37">
        <v>66813</v>
      </c>
      <c r="E4145" s="37" t="s">
        <v>1727</v>
      </c>
      <c r="F4145" s="37">
        <v>2.8333333333333335</v>
      </c>
      <c r="G4145" s="41">
        <v>8.9469999999999994E-2</v>
      </c>
      <c r="H4145" s="13"/>
      <c r="I4145" s="13"/>
    </row>
    <row r="4146" spans="1:9" s="10" customFormat="1" ht="12.75" x14ac:dyDescent="0.2">
      <c r="A4146" s="37" t="s">
        <v>2602</v>
      </c>
      <c r="B4146" s="37" t="s">
        <v>566</v>
      </c>
      <c r="C4146" s="37" t="s">
        <v>567</v>
      </c>
      <c r="D4146" s="37">
        <v>66837</v>
      </c>
      <c r="E4146" s="37" t="s">
        <v>1824</v>
      </c>
      <c r="F4146" s="37">
        <v>0.16666666666666666</v>
      </c>
      <c r="G4146" s="41">
        <v>5.2599999999999999E-3</v>
      </c>
      <c r="H4146" s="13"/>
      <c r="I4146" s="13"/>
    </row>
    <row r="4147" spans="1:9" s="10" customFormat="1" ht="12.75" x14ac:dyDescent="0.2">
      <c r="A4147" s="37" t="s">
        <v>2602</v>
      </c>
      <c r="B4147" s="37" t="s">
        <v>566</v>
      </c>
      <c r="C4147" s="37" t="s">
        <v>567</v>
      </c>
      <c r="D4147" s="37">
        <v>66839</v>
      </c>
      <c r="E4147" s="37" t="s">
        <v>1501</v>
      </c>
      <c r="F4147" s="37">
        <v>0.5</v>
      </c>
      <c r="G4147" s="41">
        <v>1.5779999999999999E-2</v>
      </c>
      <c r="H4147" s="13"/>
      <c r="I4147" s="13"/>
    </row>
    <row r="4148" spans="1:9" s="10" customFormat="1" ht="12.75" x14ac:dyDescent="0.2">
      <c r="A4148" s="37" t="s">
        <v>2602</v>
      </c>
      <c r="B4148" s="37" t="s">
        <v>566</v>
      </c>
      <c r="C4148" s="37" t="s">
        <v>567</v>
      </c>
      <c r="D4148" s="37">
        <v>66841</v>
      </c>
      <c r="E4148" s="37" t="s">
        <v>1502</v>
      </c>
      <c r="F4148" s="37">
        <v>0.5</v>
      </c>
      <c r="G4148" s="41">
        <v>1.5789999999999998E-2</v>
      </c>
      <c r="H4148" s="13"/>
      <c r="I4148" s="13"/>
    </row>
    <row r="4149" spans="1:9" s="10" customFormat="1" ht="12.75" x14ac:dyDescent="0.2">
      <c r="A4149" s="37" t="s">
        <v>2602</v>
      </c>
      <c r="B4149" s="37" t="s">
        <v>566</v>
      </c>
      <c r="C4149" s="37" t="s">
        <v>567</v>
      </c>
      <c r="D4149" s="37">
        <v>66851</v>
      </c>
      <c r="E4149" s="37" t="s">
        <v>1185</v>
      </c>
      <c r="F4149" s="37">
        <v>0.33333333333333331</v>
      </c>
      <c r="G4149" s="41">
        <v>1.052E-2</v>
      </c>
      <c r="H4149" s="13"/>
      <c r="I4149" s="13"/>
    </row>
    <row r="4150" spans="1:9" s="10" customFormat="1" ht="12.75" x14ac:dyDescent="0.2">
      <c r="A4150" s="37" t="s">
        <v>2602</v>
      </c>
      <c r="B4150" s="37" t="s">
        <v>566</v>
      </c>
      <c r="C4150" s="37" t="s">
        <v>567</v>
      </c>
      <c r="D4150" s="37">
        <v>66855</v>
      </c>
      <c r="E4150" s="37" t="s">
        <v>1826</v>
      </c>
      <c r="F4150" s="37">
        <v>4</v>
      </c>
      <c r="G4150" s="41">
        <v>0.12631999999999999</v>
      </c>
      <c r="H4150" s="13"/>
      <c r="I4150" s="13"/>
    </row>
    <row r="4151" spans="1:9" s="10" customFormat="1" ht="12.75" x14ac:dyDescent="0.2">
      <c r="A4151" s="37" t="s">
        <v>2602</v>
      </c>
      <c r="B4151" s="37" t="s">
        <v>566</v>
      </c>
      <c r="C4151" s="37" t="s">
        <v>567</v>
      </c>
      <c r="D4151" s="37">
        <v>66861</v>
      </c>
      <c r="E4151" s="37" t="s">
        <v>1852</v>
      </c>
      <c r="F4151" s="37">
        <v>0.16666666666666666</v>
      </c>
      <c r="G4151" s="41">
        <v>5.2599999999999999E-3</v>
      </c>
      <c r="H4151" s="13"/>
      <c r="I4151" s="13"/>
    </row>
    <row r="4152" spans="1:9" s="10" customFormat="1" ht="12.75" x14ac:dyDescent="0.2">
      <c r="A4152" s="37" t="s">
        <v>2602</v>
      </c>
      <c r="B4152" s="37" t="s">
        <v>566</v>
      </c>
      <c r="C4152" s="37" t="s">
        <v>567</v>
      </c>
      <c r="D4152" s="37">
        <v>66871</v>
      </c>
      <c r="E4152" s="37" t="s">
        <v>1855</v>
      </c>
      <c r="F4152" s="37">
        <v>0.16666666666666666</v>
      </c>
      <c r="G4152" s="41">
        <v>5.2599999999999999E-3</v>
      </c>
      <c r="H4152" s="13"/>
      <c r="I4152" s="13"/>
    </row>
    <row r="4153" spans="1:9" s="10" customFormat="1" ht="12.75" x14ac:dyDescent="0.2">
      <c r="A4153" s="37" t="s">
        <v>2602</v>
      </c>
      <c r="B4153" s="37" t="s">
        <v>566</v>
      </c>
      <c r="C4153" s="37" t="s">
        <v>567</v>
      </c>
      <c r="D4153" s="37">
        <v>66877</v>
      </c>
      <c r="E4153" s="37" t="s">
        <v>1736</v>
      </c>
      <c r="F4153" s="37">
        <v>0.33333333333333331</v>
      </c>
      <c r="G4153" s="41">
        <v>1.052E-2</v>
      </c>
      <c r="H4153" s="13"/>
      <c r="I4153" s="13"/>
    </row>
    <row r="4154" spans="1:9" s="10" customFormat="1" ht="12.75" x14ac:dyDescent="0.2">
      <c r="A4154" s="37" t="s">
        <v>2602</v>
      </c>
      <c r="B4154" s="37" t="s">
        <v>566</v>
      </c>
      <c r="C4154" s="37" t="s">
        <v>567</v>
      </c>
      <c r="D4154" s="37">
        <v>66889</v>
      </c>
      <c r="E4154" s="37" t="s">
        <v>1272</v>
      </c>
      <c r="F4154" s="37">
        <v>0.16666666666666666</v>
      </c>
      <c r="G4154" s="41">
        <v>5.2599999999999999E-3</v>
      </c>
      <c r="H4154" s="13"/>
      <c r="I4154" s="13"/>
    </row>
    <row r="4155" spans="1:9" s="10" customFormat="1" ht="12.75" x14ac:dyDescent="0.2">
      <c r="A4155" s="37" t="s">
        <v>2602</v>
      </c>
      <c r="B4155" s="37" t="s">
        <v>566</v>
      </c>
      <c r="C4155" s="37" t="s">
        <v>567</v>
      </c>
      <c r="D4155" s="37">
        <v>66897</v>
      </c>
      <c r="E4155" s="37" t="s">
        <v>1830</v>
      </c>
      <c r="F4155" s="37">
        <v>0.16666666666666666</v>
      </c>
      <c r="G4155" s="41">
        <v>5.2599999999999999E-3</v>
      </c>
      <c r="H4155" s="13"/>
      <c r="I4155" s="13"/>
    </row>
    <row r="4156" spans="1:9" s="10" customFormat="1" ht="12.75" x14ac:dyDescent="0.2">
      <c r="A4156" s="37" t="s">
        <v>2602</v>
      </c>
      <c r="B4156" s="37" t="s">
        <v>566</v>
      </c>
      <c r="C4156" s="37" t="s">
        <v>567</v>
      </c>
      <c r="D4156" s="37">
        <v>66919</v>
      </c>
      <c r="E4156" s="37" t="s">
        <v>1859</v>
      </c>
      <c r="F4156" s="37">
        <v>0.33333333333333331</v>
      </c>
      <c r="G4156" s="41">
        <v>1.052E-2</v>
      </c>
      <c r="H4156" s="13"/>
      <c r="I4156" s="13"/>
    </row>
    <row r="4157" spans="1:9" s="10" customFormat="1" ht="12.75" x14ac:dyDescent="0.2">
      <c r="A4157" s="37" t="s">
        <v>2602</v>
      </c>
      <c r="B4157" s="37" t="s">
        <v>566</v>
      </c>
      <c r="C4157" s="37" t="s">
        <v>567</v>
      </c>
      <c r="D4157" s="37">
        <v>71771</v>
      </c>
      <c r="E4157" s="37" t="s">
        <v>1475</v>
      </c>
      <c r="F4157" s="37">
        <v>0.16666666666666666</v>
      </c>
      <c r="G4157" s="41">
        <v>5.2599999999999999E-3</v>
      </c>
      <c r="H4157" s="13"/>
      <c r="I4157" s="13"/>
    </row>
    <row r="4158" spans="1:9" s="10" customFormat="1" ht="12.75" x14ac:dyDescent="0.2">
      <c r="A4158" s="37" t="s">
        <v>2602</v>
      </c>
      <c r="B4158" s="37" t="s">
        <v>566</v>
      </c>
      <c r="C4158" s="37" t="s">
        <v>567</v>
      </c>
      <c r="D4158" s="37">
        <v>76451</v>
      </c>
      <c r="E4158" s="37" t="s">
        <v>2012</v>
      </c>
      <c r="F4158" s="37">
        <v>0.16666666666666666</v>
      </c>
      <c r="G4158" s="41">
        <v>5.2599999999999999E-3</v>
      </c>
      <c r="H4158" s="13"/>
      <c r="I4158" s="13"/>
    </row>
    <row r="4159" spans="1:9" s="10" customFormat="1" ht="12.75" x14ac:dyDescent="0.2">
      <c r="A4159" s="37" t="s">
        <v>2602</v>
      </c>
      <c r="B4159" s="37" t="s">
        <v>566</v>
      </c>
      <c r="C4159" s="37" t="s">
        <v>567</v>
      </c>
      <c r="D4159" s="37">
        <v>89435</v>
      </c>
      <c r="E4159" s="37" t="s">
        <v>1568</v>
      </c>
      <c r="F4159" s="37">
        <v>0.16666666666666666</v>
      </c>
      <c r="G4159" s="41">
        <v>5.2599999999999999E-3</v>
      </c>
      <c r="H4159" s="13"/>
      <c r="I4159" s="13"/>
    </row>
    <row r="4160" spans="1:9" s="10" customFormat="1" ht="12.75" x14ac:dyDescent="0.2">
      <c r="A4160" s="37" t="s">
        <v>2602</v>
      </c>
      <c r="B4160" s="37" t="s">
        <v>566</v>
      </c>
      <c r="C4160" s="37" t="s">
        <v>567</v>
      </c>
      <c r="D4160" s="37">
        <v>89455</v>
      </c>
      <c r="E4160" s="37" t="s">
        <v>1964</v>
      </c>
      <c r="F4160" s="37">
        <v>0.16666666666666666</v>
      </c>
      <c r="G4160" s="41">
        <v>5.2599999999999999E-3</v>
      </c>
      <c r="H4160" s="13"/>
      <c r="I4160" s="13"/>
    </row>
    <row r="4161" spans="1:9" s="10" customFormat="1" ht="12.75" x14ac:dyDescent="0.2">
      <c r="A4161" s="37" t="s">
        <v>2602</v>
      </c>
      <c r="B4161" s="37" t="s">
        <v>566</v>
      </c>
      <c r="C4161" s="37" t="s">
        <v>567</v>
      </c>
      <c r="D4161" s="37">
        <v>90782</v>
      </c>
      <c r="E4161" s="37" t="s">
        <v>1664</v>
      </c>
      <c r="F4161" s="37">
        <v>0.16666666666666666</v>
      </c>
      <c r="G4161" s="41">
        <v>5.2599999999999999E-3</v>
      </c>
      <c r="H4161" s="13"/>
      <c r="I4161" s="13"/>
    </row>
    <row r="4162" spans="1:9" s="10" customFormat="1" ht="12.75" x14ac:dyDescent="0.2">
      <c r="A4162" s="37" t="s">
        <v>2602</v>
      </c>
      <c r="B4162" s="37" t="s">
        <v>566</v>
      </c>
      <c r="C4162" s="37" t="s">
        <v>567</v>
      </c>
      <c r="D4162" s="37">
        <v>90795</v>
      </c>
      <c r="E4162" s="37" t="s">
        <v>1623</v>
      </c>
      <c r="F4162" s="37">
        <v>0.16666666666666666</v>
      </c>
      <c r="G4162" s="41">
        <v>5.2599999999999999E-3</v>
      </c>
      <c r="H4162" s="13"/>
      <c r="I4162" s="13"/>
    </row>
    <row r="4163" spans="1:9" s="10" customFormat="1" ht="12.75" x14ac:dyDescent="0.2">
      <c r="A4163" s="37" t="s">
        <v>2602</v>
      </c>
      <c r="B4163" s="37" t="s">
        <v>566</v>
      </c>
      <c r="C4163" s="37" t="s">
        <v>567</v>
      </c>
      <c r="D4163" s="37">
        <v>90818</v>
      </c>
      <c r="E4163" s="37" t="s">
        <v>1677</v>
      </c>
      <c r="F4163" s="37">
        <v>0.16666666666666666</v>
      </c>
      <c r="G4163" s="41">
        <v>5.2599999999999999E-3</v>
      </c>
      <c r="H4163" s="13"/>
      <c r="I4163" s="13"/>
    </row>
    <row r="4164" spans="1:9" s="10" customFormat="1" ht="12.75" x14ac:dyDescent="0.2">
      <c r="A4164" s="37" t="s">
        <v>2602</v>
      </c>
      <c r="B4164" s="37" t="s">
        <v>568</v>
      </c>
      <c r="C4164" s="37" t="s">
        <v>569</v>
      </c>
      <c r="D4164" s="37"/>
      <c r="E4164" s="37" t="s">
        <v>2228</v>
      </c>
      <c r="F4164" s="37">
        <v>260.66666666666669</v>
      </c>
      <c r="G4164" s="41">
        <v>1</v>
      </c>
      <c r="H4164" s="13"/>
      <c r="I4164" s="13"/>
    </row>
    <row r="4165" spans="1:9" s="10" customFormat="1" ht="12.75" x14ac:dyDescent="0.2">
      <c r="A4165" s="37" t="s">
        <v>2602</v>
      </c>
      <c r="B4165" s="37" t="s">
        <v>570</v>
      </c>
      <c r="C4165" s="37" t="s">
        <v>571</v>
      </c>
      <c r="D4165" s="37"/>
      <c r="E4165" s="37" t="s">
        <v>2228</v>
      </c>
      <c r="F4165" s="37">
        <v>41</v>
      </c>
      <c r="G4165" s="41">
        <v>1.0000100000000001</v>
      </c>
      <c r="H4165" s="13"/>
      <c r="I4165" s="13"/>
    </row>
    <row r="4166" spans="1:9" s="10" customFormat="1" ht="12.75" x14ac:dyDescent="0.2">
      <c r="A4166" s="37" t="s">
        <v>2602</v>
      </c>
      <c r="B4166" s="37" t="s">
        <v>572</v>
      </c>
      <c r="C4166" s="37" t="s">
        <v>573</v>
      </c>
      <c r="D4166" s="37"/>
      <c r="E4166" s="37" t="s">
        <v>2228</v>
      </c>
      <c r="F4166" s="37">
        <v>65.5</v>
      </c>
      <c r="G4166" s="41">
        <v>1</v>
      </c>
      <c r="H4166" s="13"/>
      <c r="I4166" s="13"/>
    </row>
    <row r="4167" spans="1:9" s="10" customFormat="1" ht="12.75" x14ac:dyDescent="0.2">
      <c r="A4167" s="37" t="s">
        <v>2602</v>
      </c>
      <c r="B4167" s="37" t="s">
        <v>574</v>
      </c>
      <c r="C4167" s="37" t="s">
        <v>575</v>
      </c>
      <c r="D4167" s="37"/>
      <c r="E4167" s="37" t="s">
        <v>2228</v>
      </c>
      <c r="F4167" s="37">
        <v>114.16666666666666</v>
      </c>
      <c r="G4167" s="41">
        <v>1</v>
      </c>
      <c r="H4167" s="13"/>
      <c r="I4167" s="13"/>
    </row>
    <row r="4168" spans="1:9" s="10" customFormat="1" ht="12.75" x14ac:dyDescent="0.2">
      <c r="A4168" s="37" t="s">
        <v>2602</v>
      </c>
      <c r="B4168" s="37" t="s">
        <v>576</v>
      </c>
      <c r="C4168" s="37" t="s">
        <v>577</v>
      </c>
      <c r="D4168" s="37"/>
      <c r="E4168" s="37" t="s">
        <v>2228</v>
      </c>
      <c r="F4168" s="37">
        <v>110.16666666666666</v>
      </c>
      <c r="G4168" s="41">
        <v>0.99998999999999993</v>
      </c>
      <c r="H4168" s="13"/>
      <c r="I4168" s="13"/>
    </row>
    <row r="4169" spans="1:9" s="10" customFormat="1" ht="12.75" x14ac:dyDescent="0.2">
      <c r="A4169" s="37" t="s">
        <v>2602</v>
      </c>
      <c r="B4169" s="37" t="s">
        <v>578</v>
      </c>
      <c r="C4169" s="37" t="s">
        <v>579</v>
      </c>
      <c r="D4169" s="37">
        <v>25127</v>
      </c>
      <c r="E4169" s="37" t="s">
        <v>1546</v>
      </c>
      <c r="F4169" s="37">
        <v>0.16666666666666666</v>
      </c>
      <c r="G4169" s="41">
        <v>8.26E-3</v>
      </c>
      <c r="H4169" s="13"/>
      <c r="I4169" s="13"/>
    </row>
    <row r="4170" spans="1:9" s="10" customFormat="1" ht="12.75" x14ac:dyDescent="0.2">
      <c r="A4170" s="37" t="s">
        <v>2602</v>
      </c>
      <c r="B4170" s="37" t="s">
        <v>578</v>
      </c>
      <c r="C4170" s="37" t="s">
        <v>579</v>
      </c>
      <c r="D4170" s="37">
        <v>51235</v>
      </c>
      <c r="E4170" s="37" t="s">
        <v>1881</v>
      </c>
      <c r="F4170" s="37">
        <v>0.5</v>
      </c>
      <c r="G4170" s="41">
        <v>2.479E-2</v>
      </c>
      <c r="H4170" s="13"/>
      <c r="I4170" s="13"/>
    </row>
    <row r="4171" spans="1:9" s="10" customFormat="1" ht="12.75" x14ac:dyDescent="0.2">
      <c r="A4171" s="37" t="s">
        <v>2602</v>
      </c>
      <c r="B4171" s="37" t="s">
        <v>578</v>
      </c>
      <c r="C4171" s="37" t="s">
        <v>579</v>
      </c>
      <c r="D4171" s="37">
        <v>51237</v>
      </c>
      <c r="E4171" s="37" t="s">
        <v>1882</v>
      </c>
      <c r="F4171" s="37">
        <v>0.33333333333333331</v>
      </c>
      <c r="G4171" s="41">
        <v>1.652E-2</v>
      </c>
      <c r="H4171" s="13"/>
      <c r="I4171" s="13"/>
    </row>
    <row r="4172" spans="1:9" s="10" customFormat="1" ht="12.75" x14ac:dyDescent="0.2">
      <c r="A4172" s="37" t="s">
        <v>2602</v>
      </c>
      <c r="B4172" s="37" t="s">
        <v>578</v>
      </c>
      <c r="C4172" s="37" t="s">
        <v>579</v>
      </c>
      <c r="D4172" s="37">
        <v>51353</v>
      </c>
      <c r="E4172" s="37" t="s">
        <v>1196</v>
      </c>
      <c r="F4172" s="37">
        <v>0.16666666666666666</v>
      </c>
      <c r="G4172" s="41">
        <v>8.26E-3</v>
      </c>
      <c r="H4172" s="13"/>
      <c r="I4172" s="13"/>
    </row>
    <row r="4173" spans="1:9" s="10" customFormat="1" ht="12.75" x14ac:dyDescent="0.2">
      <c r="A4173" s="37" t="s">
        <v>2602</v>
      </c>
      <c r="B4173" s="37" t="s">
        <v>578</v>
      </c>
      <c r="C4173" s="37" t="s">
        <v>579</v>
      </c>
      <c r="D4173" s="37">
        <v>51355</v>
      </c>
      <c r="E4173" s="37" t="s">
        <v>1197</v>
      </c>
      <c r="F4173" s="37">
        <v>0.16666666666666666</v>
      </c>
      <c r="G4173" s="41">
        <v>8.26E-3</v>
      </c>
      <c r="H4173" s="13"/>
      <c r="I4173" s="13"/>
    </row>
    <row r="4174" spans="1:9" s="10" customFormat="1" ht="12.75" x14ac:dyDescent="0.2">
      <c r="A4174" s="37" t="s">
        <v>2602</v>
      </c>
      <c r="B4174" s="37" t="s">
        <v>578</v>
      </c>
      <c r="C4174" s="37" t="s">
        <v>579</v>
      </c>
      <c r="D4174" s="37">
        <v>51711</v>
      </c>
      <c r="E4174" s="37" t="s">
        <v>1653</v>
      </c>
      <c r="F4174" s="37">
        <v>0.16666666666666666</v>
      </c>
      <c r="G4174" s="41">
        <v>8.26E-3</v>
      </c>
      <c r="H4174" s="13"/>
      <c r="I4174" s="13"/>
    </row>
    <row r="4175" spans="1:9" s="10" customFormat="1" ht="12.75" x14ac:dyDescent="0.2">
      <c r="A4175" s="37" t="s">
        <v>2602</v>
      </c>
      <c r="B4175" s="37" t="s">
        <v>578</v>
      </c>
      <c r="C4175" s="37" t="s">
        <v>579</v>
      </c>
      <c r="D4175" s="37">
        <v>51713</v>
      </c>
      <c r="E4175" s="37" t="s">
        <v>1654</v>
      </c>
      <c r="F4175" s="37">
        <v>0.16666666666666666</v>
      </c>
      <c r="G4175" s="41">
        <v>8.26E-3</v>
      </c>
      <c r="H4175" s="13"/>
      <c r="I4175" s="13"/>
    </row>
    <row r="4176" spans="1:9" s="10" customFormat="1" ht="12.75" x14ac:dyDescent="0.2">
      <c r="A4176" s="37" t="s">
        <v>2602</v>
      </c>
      <c r="B4176" s="37" t="s">
        <v>578</v>
      </c>
      <c r="C4176" s="37" t="s">
        <v>579</v>
      </c>
      <c r="D4176" s="37">
        <v>52123</v>
      </c>
      <c r="E4176" s="37" t="s">
        <v>1839</v>
      </c>
      <c r="F4176" s="37">
        <v>0.16666666666666666</v>
      </c>
      <c r="G4176" s="41">
        <v>8.26E-3</v>
      </c>
      <c r="H4176" s="13"/>
      <c r="I4176" s="13"/>
    </row>
    <row r="4177" spans="1:9" s="10" customFormat="1" ht="12.75" x14ac:dyDescent="0.2">
      <c r="A4177" s="37" t="s">
        <v>2602</v>
      </c>
      <c r="B4177" s="37" t="s">
        <v>578</v>
      </c>
      <c r="C4177" s="37" t="s">
        <v>579</v>
      </c>
      <c r="D4177" s="37">
        <v>54140</v>
      </c>
      <c r="E4177" s="37" t="s">
        <v>2325</v>
      </c>
      <c r="F4177" s="37">
        <v>0.16666666666666666</v>
      </c>
      <c r="G4177" s="41">
        <v>8.26E-3</v>
      </c>
      <c r="H4177" s="13"/>
      <c r="I4177" s="13"/>
    </row>
    <row r="4178" spans="1:9" s="10" customFormat="1" ht="12.75" x14ac:dyDescent="0.2">
      <c r="A4178" s="37" t="s">
        <v>2602</v>
      </c>
      <c r="B4178" s="37" t="s">
        <v>578</v>
      </c>
      <c r="C4178" s="37" t="s">
        <v>579</v>
      </c>
      <c r="D4178" s="37">
        <v>55213</v>
      </c>
      <c r="E4178" s="37" t="s">
        <v>1258</v>
      </c>
      <c r="F4178" s="37">
        <v>0.16666666666666666</v>
      </c>
      <c r="G4178" s="41">
        <v>8.26E-3</v>
      </c>
      <c r="H4178" s="13"/>
      <c r="I4178" s="13"/>
    </row>
    <row r="4179" spans="1:9" s="10" customFormat="1" ht="12.75" x14ac:dyDescent="0.2">
      <c r="A4179" s="37" t="s">
        <v>2602</v>
      </c>
      <c r="B4179" s="37" t="s">
        <v>578</v>
      </c>
      <c r="C4179" s="37" t="s">
        <v>579</v>
      </c>
      <c r="D4179" s="37">
        <v>56149</v>
      </c>
      <c r="E4179" s="37" t="s">
        <v>1316</v>
      </c>
      <c r="F4179" s="37">
        <v>0.16666666666666666</v>
      </c>
      <c r="G4179" s="41">
        <v>8.26E-3</v>
      </c>
      <c r="H4179" s="13"/>
      <c r="I4179" s="13"/>
    </row>
    <row r="4180" spans="1:9" s="10" customFormat="1" ht="12.75" x14ac:dyDescent="0.2">
      <c r="A4180" s="37" t="s">
        <v>2602</v>
      </c>
      <c r="B4180" s="37" t="s">
        <v>578</v>
      </c>
      <c r="C4180" s="37" t="s">
        <v>579</v>
      </c>
      <c r="D4180" s="37">
        <v>61147</v>
      </c>
      <c r="E4180" s="37" t="s">
        <v>1360</v>
      </c>
      <c r="F4180" s="37">
        <v>0.16666666666666666</v>
      </c>
      <c r="G4180" s="41">
        <v>8.26E-3</v>
      </c>
      <c r="H4180" s="13"/>
      <c r="I4180" s="13"/>
    </row>
    <row r="4181" spans="1:9" s="10" customFormat="1" ht="12.75" x14ac:dyDescent="0.2">
      <c r="A4181" s="37" t="s">
        <v>2602</v>
      </c>
      <c r="B4181" s="37" t="s">
        <v>578</v>
      </c>
      <c r="C4181" s="37" t="s">
        <v>579</v>
      </c>
      <c r="D4181" s="37">
        <v>61149</v>
      </c>
      <c r="E4181" s="37" t="s">
        <v>1361</v>
      </c>
      <c r="F4181" s="37">
        <v>0.5</v>
      </c>
      <c r="G4181" s="41">
        <v>2.478E-2</v>
      </c>
      <c r="H4181" s="13"/>
      <c r="I4181" s="13"/>
    </row>
    <row r="4182" spans="1:9" s="10" customFormat="1" ht="12.75" x14ac:dyDescent="0.2">
      <c r="A4182" s="37" t="s">
        <v>2602</v>
      </c>
      <c r="B4182" s="37" t="s">
        <v>578</v>
      </c>
      <c r="C4182" s="37" t="s">
        <v>579</v>
      </c>
      <c r="D4182" s="37">
        <v>61151</v>
      </c>
      <c r="E4182" s="37" t="s">
        <v>1362</v>
      </c>
      <c r="F4182" s="37">
        <v>0.16666666666666666</v>
      </c>
      <c r="G4182" s="41">
        <v>8.26E-3</v>
      </c>
      <c r="H4182" s="13"/>
      <c r="I4182" s="13"/>
    </row>
    <row r="4183" spans="1:9" s="10" customFormat="1" ht="12.75" x14ac:dyDescent="0.2">
      <c r="A4183" s="37" t="s">
        <v>2602</v>
      </c>
      <c r="B4183" s="37" t="s">
        <v>578</v>
      </c>
      <c r="C4183" s="37" t="s">
        <v>579</v>
      </c>
      <c r="D4183" s="37">
        <v>61153</v>
      </c>
      <c r="E4183" s="37" t="s">
        <v>1363</v>
      </c>
      <c r="F4183" s="37">
        <v>2.6666666666666665</v>
      </c>
      <c r="G4183" s="41">
        <v>0.13222999999999999</v>
      </c>
      <c r="H4183" s="13"/>
      <c r="I4183" s="13"/>
    </row>
    <row r="4184" spans="1:9" s="10" customFormat="1" ht="12.75" x14ac:dyDescent="0.2">
      <c r="A4184" s="37" t="s">
        <v>2602</v>
      </c>
      <c r="B4184" s="37" t="s">
        <v>578</v>
      </c>
      <c r="C4184" s="37" t="s">
        <v>579</v>
      </c>
      <c r="D4184" s="37">
        <v>61161</v>
      </c>
      <c r="E4184" s="37" t="s">
        <v>1705</v>
      </c>
      <c r="F4184" s="37">
        <v>0.16666666666666666</v>
      </c>
      <c r="G4184" s="41">
        <v>8.26E-3</v>
      </c>
      <c r="H4184" s="13"/>
      <c r="I4184" s="13"/>
    </row>
    <row r="4185" spans="1:9" s="10" customFormat="1" ht="12.75" x14ac:dyDescent="0.2">
      <c r="A4185" s="37" t="s">
        <v>2602</v>
      </c>
      <c r="B4185" s="37" t="s">
        <v>578</v>
      </c>
      <c r="C4185" s="37" t="s">
        <v>579</v>
      </c>
      <c r="D4185" s="37">
        <v>61163</v>
      </c>
      <c r="E4185" s="37" t="s">
        <v>1706</v>
      </c>
      <c r="F4185" s="37">
        <v>1.6666666666666667</v>
      </c>
      <c r="G4185" s="41">
        <v>8.2640000000000005E-2</v>
      </c>
      <c r="H4185" s="13"/>
      <c r="I4185" s="13"/>
    </row>
    <row r="4186" spans="1:9" s="10" customFormat="1" ht="12.75" x14ac:dyDescent="0.2">
      <c r="A4186" s="37" t="s">
        <v>2602</v>
      </c>
      <c r="B4186" s="37" t="s">
        <v>578</v>
      </c>
      <c r="C4186" s="37" t="s">
        <v>579</v>
      </c>
      <c r="D4186" s="37">
        <v>61165</v>
      </c>
      <c r="E4186" s="37" t="s">
        <v>1364</v>
      </c>
      <c r="F4186" s="37">
        <v>0.33333333333333331</v>
      </c>
      <c r="G4186" s="41">
        <v>1.652E-2</v>
      </c>
      <c r="H4186" s="13"/>
      <c r="I4186" s="13"/>
    </row>
    <row r="4187" spans="1:9" s="10" customFormat="1" ht="12.75" x14ac:dyDescent="0.2">
      <c r="A4187" s="37" t="s">
        <v>2602</v>
      </c>
      <c r="B4187" s="37" t="s">
        <v>578</v>
      </c>
      <c r="C4187" s="37" t="s">
        <v>579</v>
      </c>
      <c r="D4187" s="37">
        <v>61167</v>
      </c>
      <c r="E4187" s="37" t="s">
        <v>1365</v>
      </c>
      <c r="F4187" s="37">
        <v>0.16666666666666666</v>
      </c>
      <c r="G4187" s="41">
        <v>8.26E-3</v>
      </c>
      <c r="H4187" s="13"/>
      <c r="I4187" s="13"/>
    </row>
    <row r="4188" spans="1:9" s="10" customFormat="1" ht="12.75" x14ac:dyDescent="0.2">
      <c r="A4188" s="37" t="s">
        <v>2602</v>
      </c>
      <c r="B4188" s="37" t="s">
        <v>578</v>
      </c>
      <c r="C4188" s="37" t="s">
        <v>579</v>
      </c>
      <c r="D4188" s="37">
        <v>61173</v>
      </c>
      <c r="E4188" s="37" t="s">
        <v>1294</v>
      </c>
      <c r="F4188" s="37">
        <v>1.5</v>
      </c>
      <c r="G4188" s="41">
        <v>7.4380000000000002E-2</v>
      </c>
      <c r="H4188" s="13"/>
      <c r="I4188" s="13"/>
    </row>
    <row r="4189" spans="1:9" s="10" customFormat="1" ht="12.75" x14ac:dyDescent="0.2">
      <c r="A4189" s="37" t="s">
        <v>2602</v>
      </c>
      <c r="B4189" s="37" t="s">
        <v>578</v>
      </c>
      <c r="C4189" s="37" t="s">
        <v>579</v>
      </c>
      <c r="D4189" s="37">
        <v>61311</v>
      </c>
      <c r="E4189" s="37" t="s">
        <v>1368</v>
      </c>
      <c r="F4189" s="37">
        <v>0.16666666666666666</v>
      </c>
      <c r="G4189" s="41">
        <v>8.26E-3</v>
      </c>
      <c r="H4189" s="13"/>
      <c r="I4189" s="13"/>
    </row>
    <row r="4190" spans="1:9" s="10" customFormat="1" ht="12.75" x14ac:dyDescent="0.2">
      <c r="A4190" s="37" t="s">
        <v>2602</v>
      </c>
      <c r="B4190" s="37" t="s">
        <v>578</v>
      </c>
      <c r="C4190" s="37" t="s">
        <v>579</v>
      </c>
      <c r="D4190" s="37">
        <v>61355</v>
      </c>
      <c r="E4190" s="37" t="s">
        <v>2527</v>
      </c>
      <c r="F4190" s="37">
        <v>0.33333333333333331</v>
      </c>
      <c r="G4190" s="41">
        <v>1.653E-2</v>
      </c>
      <c r="H4190" s="13"/>
      <c r="I4190" s="13"/>
    </row>
    <row r="4191" spans="1:9" s="10" customFormat="1" ht="12.75" x14ac:dyDescent="0.2">
      <c r="A4191" s="37" t="s">
        <v>2602</v>
      </c>
      <c r="B4191" s="37" t="s">
        <v>578</v>
      </c>
      <c r="C4191" s="37" t="s">
        <v>579</v>
      </c>
      <c r="D4191" s="37">
        <v>61365</v>
      </c>
      <c r="E4191" s="37" t="s">
        <v>2546</v>
      </c>
      <c r="F4191" s="37">
        <v>0.16666666666666666</v>
      </c>
      <c r="G4191" s="41">
        <v>8.26E-3</v>
      </c>
      <c r="H4191" s="13"/>
      <c r="I4191" s="13"/>
    </row>
    <row r="4192" spans="1:9" s="10" customFormat="1" ht="12.75" x14ac:dyDescent="0.2">
      <c r="A4192" s="37" t="s">
        <v>2602</v>
      </c>
      <c r="B4192" s="37" t="s">
        <v>578</v>
      </c>
      <c r="C4192" s="37" t="s">
        <v>579</v>
      </c>
      <c r="D4192" s="37">
        <v>61447</v>
      </c>
      <c r="E4192" s="37" t="s">
        <v>1887</v>
      </c>
      <c r="F4192" s="37">
        <v>0.5</v>
      </c>
      <c r="G4192" s="41">
        <v>2.479E-2</v>
      </c>
      <c r="H4192" s="13"/>
      <c r="I4192" s="13"/>
    </row>
    <row r="4193" spans="1:9" s="10" customFormat="1" ht="12.75" x14ac:dyDescent="0.2">
      <c r="A4193" s="37" t="s">
        <v>2602</v>
      </c>
      <c r="B4193" s="37" t="s">
        <v>578</v>
      </c>
      <c r="C4193" s="37" t="s">
        <v>579</v>
      </c>
      <c r="D4193" s="37">
        <v>61449</v>
      </c>
      <c r="E4193" s="37" t="s">
        <v>1888</v>
      </c>
      <c r="F4193" s="37">
        <v>0.83333333333333326</v>
      </c>
      <c r="G4193" s="41">
        <v>4.1319999999999996E-2</v>
      </c>
      <c r="H4193" s="13"/>
      <c r="I4193" s="13"/>
    </row>
    <row r="4194" spans="1:9" s="10" customFormat="1" ht="12.75" x14ac:dyDescent="0.2">
      <c r="A4194" s="37" t="s">
        <v>2602</v>
      </c>
      <c r="B4194" s="37" t="s">
        <v>578</v>
      </c>
      <c r="C4194" s="37" t="s">
        <v>579</v>
      </c>
      <c r="D4194" s="37">
        <v>63125</v>
      </c>
      <c r="E4194" s="37" t="s">
        <v>2077</v>
      </c>
      <c r="F4194" s="37">
        <v>0.16666666666666666</v>
      </c>
      <c r="G4194" s="41">
        <v>8.26E-3</v>
      </c>
      <c r="H4194" s="13"/>
      <c r="I4194" s="13"/>
    </row>
    <row r="4195" spans="1:9" s="10" customFormat="1" ht="12.75" x14ac:dyDescent="0.2">
      <c r="A4195" s="37" t="s">
        <v>2602</v>
      </c>
      <c r="B4195" s="37" t="s">
        <v>578</v>
      </c>
      <c r="C4195" s="37" t="s">
        <v>579</v>
      </c>
      <c r="D4195" s="37">
        <v>63528</v>
      </c>
      <c r="E4195" s="37" t="s">
        <v>2049</v>
      </c>
      <c r="F4195" s="37">
        <v>0.16666666666666666</v>
      </c>
      <c r="G4195" s="41">
        <v>8.26E-3</v>
      </c>
      <c r="H4195" s="13"/>
      <c r="I4195" s="13"/>
    </row>
    <row r="4196" spans="1:9" s="10" customFormat="1" ht="12.75" x14ac:dyDescent="0.2">
      <c r="A4196" s="37" t="s">
        <v>2602</v>
      </c>
      <c r="B4196" s="37" t="s">
        <v>578</v>
      </c>
      <c r="C4196" s="37" t="s">
        <v>579</v>
      </c>
      <c r="D4196" s="37">
        <v>63559</v>
      </c>
      <c r="E4196" s="37" t="s">
        <v>2071</v>
      </c>
      <c r="F4196" s="37">
        <v>0.33333333333333331</v>
      </c>
      <c r="G4196" s="41">
        <v>1.653E-2</v>
      </c>
      <c r="H4196" s="13"/>
      <c r="I4196" s="13"/>
    </row>
    <row r="4197" spans="1:9" s="10" customFormat="1" ht="12.75" x14ac:dyDescent="0.2">
      <c r="A4197" s="37" t="s">
        <v>2602</v>
      </c>
      <c r="B4197" s="37" t="s">
        <v>578</v>
      </c>
      <c r="C4197" s="37" t="s">
        <v>579</v>
      </c>
      <c r="D4197" s="37">
        <v>65427</v>
      </c>
      <c r="E4197" s="37" t="s">
        <v>1428</v>
      </c>
      <c r="F4197" s="37">
        <v>0.16666666666666666</v>
      </c>
      <c r="G4197" s="41">
        <v>8.26E-3</v>
      </c>
      <c r="H4197" s="13"/>
      <c r="I4197" s="13"/>
    </row>
    <row r="4198" spans="1:9" s="10" customFormat="1" ht="12.75" x14ac:dyDescent="0.2">
      <c r="A4198" s="37" t="s">
        <v>2602</v>
      </c>
      <c r="B4198" s="37" t="s">
        <v>578</v>
      </c>
      <c r="C4198" s="37" t="s">
        <v>579</v>
      </c>
      <c r="D4198" s="37">
        <v>66339</v>
      </c>
      <c r="E4198" s="37" t="s">
        <v>1271</v>
      </c>
      <c r="F4198" s="37">
        <v>0.16666666666666666</v>
      </c>
      <c r="G4198" s="41">
        <v>8.26E-3</v>
      </c>
      <c r="H4198" s="13"/>
      <c r="I4198" s="13"/>
    </row>
    <row r="4199" spans="1:9" s="10" customFormat="1" ht="12.75" x14ac:dyDescent="0.2">
      <c r="A4199" s="37" t="s">
        <v>2602</v>
      </c>
      <c r="B4199" s="37" t="s">
        <v>578</v>
      </c>
      <c r="C4199" s="37" t="s">
        <v>579</v>
      </c>
      <c r="D4199" s="37">
        <v>66813</v>
      </c>
      <c r="E4199" s="37" t="s">
        <v>1727</v>
      </c>
      <c r="F4199" s="37">
        <v>0.16666666666666666</v>
      </c>
      <c r="G4199" s="41">
        <v>8.26E-3</v>
      </c>
      <c r="H4199" s="13"/>
      <c r="I4199" s="13"/>
    </row>
    <row r="4200" spans="1:9" s="10" customFormat="1" ht="12.75" x14ac:dyDescent="0.2">
      <c r="A4200" s="37" t="s">
        <v>2602</v>
      </c>
      <c r="B4200" s="37" t="s">
        <v>578</v>
      </c>
      <c r="C4200" s="37" t="s">
        <v>579</v>
      </c>
      <c r="D4200" s="37">
        <v>66839</v>
      </c>
      <c r="E4200" s="37" t="s">
        <v>1501</v>
      </c>
      <c r="F4200" s="37">
        <v>0.33333333333333331</v>
      </c>
      <c r="G4200" s="41">
        <v>1.653E-2</v>
      </c>
      <c r="H4200" s="13"/>
      <c r="I4200" s="13"/>
    </row>
    <row r="4201" spans="1:9" s="10" customFormat="1" ht="12.75" x14ac:dyDescent="0.2">
      <c r="A4201" s="37" t="s">
        <v>2602</v>
      </c>
      <c r="B4201" s="37" t="s">
        <v>578</v>
      </c>
      <c r="C4201" s="37" t="s">
        <v>579</v>
      </c>
      <c r="D4201" s="37">
        <v>66841</v>
      </c>
      <c r="E4201" s="37" t="s">
        <v>1502</v>
      </c>
      <c r="F4201" s="37">
        <v>0.33333333333333331</v>
      </c>
      <c r="G4201" s="41">
        <v>1.653E-2</v>
      </c>
      <c r="H4201" s="13"/>
      <c r="I4201" s="13"/>
    </row>
    <row r="4202" spans="1:9" s="10" customFormat="1" ht="12.75" x14ac:dyDescent="0.2">
      <c r="A4202" s="37" t="s">
        <v>2602</v>
      </c>
      <c r="B4202" s="37" t="s">
        <v>578</v>
      </c>
      <c r="C4202" s="37" t="s">
        <v>579</v>
      </c>
      <c r="D4202" s="37">
        <v>71641</v>
      </c>
      <c r="E4202" s="37" t="s">
        <v>1515</v>
      </c>
      <c r="F4202" s="37">
        <v>0.16666666666666666</v>
      </c>
      <c r="G4202" s="41">
        <v>8.26E-3</v>
      </c>
      <c r="H4202" s="13"/>
      <c r="I4202" s="13"/>
    </row>
    <row r="4203" spans="1:9" s="10" customFormat="1" ht="12.75" x14ac:dyDescent="0.2">
      <c r="A4203" s="37" t="s">
        <v>2602</v>
      </c>
      <c r="B4203" s="37" t="s">
        <v>578</v>
      </c>
      <c r="C4203" s="37" t="s">
        <v>579</v>
      </c>
      <c r="D4203" s="37">
        <v>71727</v>
      </c>
      <c r="E4203" s="37" t="s">
        <v>1521</v>
      </c>
      <c r="F4203" s="37">
        <v>0.16666666666666666</v>
      </c>
      <c r="G4203" s="41">
        <v>8.26E-3</v>
      </c>
      <c r="H4203" s="13"/>
      <c r="I4203" s="13"/>
    </row>
    <row r="4204" spans="1:9" s="10" customFormat="1" ht="12.75" x14ac:dyDescent="0.2">
      <c r="A4204" s="37" t="s">
        <v>2602</v>
      </c>
      <c r="B4204" s="37" t="s">
        <v>578</v>
      </c>
      <c r="C4204" s="37" t="s">
        <v>579</v>
      </c>
      <c r="D4204" s="37">
        <v>71735</v>
      </c>
      <c r="E4204" s="37" t="s">
        <v>2099</v>
      </c>
      <c r="F4204" s="37">
        <v>0.16666666666666666</v>
      </c>
      <c r="G4204" s="41">
        <v>8.26E-3</v>
      </c>
      <c r="H4204" s="13"/>
      <c r="I4204" s="13"/>
    </row>
    <row r="4205" spans="1:9" s="10" customFormat="1" ht="12.75" x14ac:dyDescent="0.2">
      <c r="A4205" s="37" t="s">
        <v>2602</v>
      </c>
      <c r="B4205" s="37" t="s">
        <v>578</v>
      </c>
      <c r="C4205" s="37" t="s">
        <v>579</v>
      </c>
      <c r="D4205" s="37">
        <v>71763</v>
      </c>
      <c r="E4205" s="37" t="s">
        <v>1382</v>
      </c>
      <c r="F4205" s="37">
        <v>0.16666666666666666</v>
      </c>
      <c r="G4205" s="41">
        <v>8.26E-3</v>
      </c>
      <c r="H4205" s="13"/>
      <c r="I4205" s="13"/>
    </row>
    <row r="4206" spans="1:9" s="10" customFormat="1" ht="12.75" x14ac:dyDescent="0.2">
      <c r="A4206" s="37" t="s">
        <v>2602</v>
      </c>
      <c r="B4206" s="37" t="s">
        <v>578</v>
      </c>
      <c r="C4206" s="37" t="s">
        <v>579</v>
      </c>
      <c r="D4206" s="37">
        <v>71765</v>
      </c>
      <c r="E4206" s="37" t="s">
        <v>1486</v>
      </c>
      <c r="F4206" s="37">
        <v>0.16666666666666666</v>
      </c>
      <c r="G4206" s="41">
        <v>8.26E-3</v>
      </c>
      <c r="H4206" s="13"/>
      <c r="I4206" s="13"/>
    </row>
    <row r="4207" spans="1:9" s="10" customFormat="1" ht="12.75" x14ac:dyDescent="0.2">
      <c r="A4207" s="37" t="s">
        <v>2602</v>
      </c>
      <c r="B4207" s="37" t="s">
        <v>578</v>
      </c>
      <c r="C4207" s="37" t="s">
        <v>579</v>
      </c>
      <c r="D4207" s="37">
        <v>75367</v>
      </c>
      <c r="E4207" s="37" t="s">
        <v>2247</v>
      </c>
      <c r="F4207" s="37">
        <v>0.16666666666666666</v>
      </c>
      <c r="G4207" s="41">
        <v>8.26E-3</v>
      </c>
      <c r="H4207" s="13"/>
      <c r="I4207" s="13"/>
    </row>
    <row r="4208" spans="1:9" s="10" customFormat="1" ht="12.75" x14ac:dyDescent="0.2">
      <c r="A4208" s="37" t="s">
        <v>2602</v>
      </c>
      <c r="B4208" s="37" t="s">
        <v>578</v>
      </c>
      <c r="C4208" s="37" t="s">
        <v>579</v>
      </c>
      <c r="D4208" s="37">
        <v>75439</v>
      </c>
      <c r="E4208" s="37" t="s">
        <v>2258</v>
      </c>
      <c r="F4208" s="37">
        <v>0.16666666666666666</v>
      </c>
      <c r="G4208" s="41">
        <v>8.26E-3</v>
      </c>
      <c r="H4208" s="13"/>
      <c r="I4208" s="13"/>
    </row>
    <row r="4209" spans="1:9" s="10" customFormat="1" ht="12.75" x14ac:dyDescent="0.2">
      <c r="A4209" s="37" t="s">
        <v>2602</v>
      </c>
      <c r="B4209" s="37" t="s">
        <v>578</v>
      </c>
      <c r="C4209" s="37" t="s">
        <v>579</v>
      </c>
      <c r="D4209" s="37">
        <v>76391</v>
      </c>
      <c r="E4209" s="37" t="s">
        <v>2524</v>
      </c>
      <c r="F4209" s="37">
        <v>0.16666666666666666</v>
      </c>
      <c r="G4209" s="41">
        <v>8.26E-3</v>
      </c>
      <c r="H4209" s="13"/>
      <c r="I4209" s="13"/>
    </row>
    <row r="4210" spans="1:9" s="10" customFormat="1" ht="12.75" x14ac:dyDescent="0.2">
      <c r="A4210" s="37" t="s">
        <v>2602</v>
      </c>
      <c r="B4210" s="37" t="s">
        <v>578</v>
      </c>
      <c r="C4210" s="37" t="s">
        <v>579</v>
      </c>
      <c r="D4210" s="37">
        <v>76431</v>
      </c>
      <c r="E4210" s="37" t="s">
        <v>2002</v>
      </c>
      <c r="F4210" s="37">
        <v>3.666666666666667</v>
      </c>
      <c r="G4210" s="41">
        <v>0.18181999999999998</v>
      </c>
      <c r="H4210" s="13"/>
      <c r="I4210" s="13"/>
    </row>
    <row r="4211" spans="1:9" s="10" customFormat="1" ht="12.75" x14ac:dyDescent="0.2">
      <c r="A4211" s="37" t="s">
        <v>2602</v>
      </c>
      <c r="B4211" s="37" t="s">
        <v>578</v>
      </c>
      <c r="C4211" s="37" t="s">
        <v>579</v>
      </c>
      <c r="D4211" s="37">
        <v>77113</v>
      </c>
      <c r="E4211" s="37" t="s">
        <v>1988</v>
      </c>
      <c r="F4211" s="37">
        <v>0.16666666666666666</v>
      </c>
      <c r="G4211" s="41">
        <v>8.26E-3</v>
      </c>
      <c r="H4211" s="13"/>
      <c r="I4211" s="13"/>
    </row>
    <row r="4212" spans="1:9" s="10" customFormat="1" ht="12.75" x14ac:dyDescent="0.2">
      <c r="A4212" s="37" t="s">
        <v>2602</v>
      </c>
      <c r="B4212" s="37" t="s">
        <v>578</v>
      </c>
      <c r="C4212" s="37" t="s">
        <v>579</v>
      </c>
      <c r="D4212" s="37">
        <v>77131</v>
      </c>
      <c r="E4212" s="37" t="s">
        <v>1963</v>
      </c>
      <c r="F4212" s="37">
        <v>0.33333333333333331</v>
      </c>
      <c r="G4212" s="41">
        <v>1.653E-2</v>
      </c>
      <c r="H4212" s="13"/>
      <c r="I4212" s="13"/>
    </row>
    <row r="4213" spans="1:9" s="10" customFormat="1" ht="12.75" x14ac:dyDescent="0.2">
      <c r="A4213" s="37" t="s">
        <v>2602</v>
      </c>
      <c r="B4213" s="37" t="s">
        <v>578</v>
      </c>
      <c r="C4213" s="37" t="s">
        <v>579</v>
      </c>
      <c r="D4213" s="37">
        <v>90809</v>
      </c>
      <c r="E4213" s="37" t="s">
        <v>2030</v>
      </c>
      <c r="F4213" s="37">
        <v>1</v>
      </c>
      <c r="G4213" s="41">
        <v>4.9590000000000002E-2</v>
      </c>
      <c r="H4213" s="13"/>
      <c r="I4213" s="13"/>
    </row>
    <row r="4214" spans="1:9" s="10" customFormat="1" ht="12.75" x14ac:dyDescent="0.2">
      <c r="A4214" s="37" t="s">
        <v>2602</v>
      </c>
      <c r="B4214" s="37" t="s">
        <v>578</v>
      </c>
      <c r="C4214" s="37" t="s">
        <v>579</v>
      </c>
      <c r="D4214" s="37">
        <v>90831</v>
      </c>
      <c r="E4214" s="37" t="s">
        <v>2032</v>
      </c>
      <c r="F4214" s="37">
        <v>0.16666666666666666</v>
      </c>
      <c r="G4214" s="41">
        <v>8.26E-3</v>
      </c>
      <c r="H4214" s="13"/>
      <c r="I4214" s="13"/>
    </row>
    <row r="4215" spans="1:9" s="10" customFormat="1" ht="12.75" x14ac:dyDescent="0.2">
      <c r="A4215" s="37" t="s">
        <v>2602</v>
      </c>
      <c r="B4215" s="37" t="s">
        <v>580</v>
      </c>
      <c r="C4215" s="37" t="s">
        <v>581</v>
      </c>
      <c r="D4215" s="37"/>
      <c r="E4215" s="37" t="s">
        <v>2228</v>
      </c>
      <c r="F4215" s="37">
        <v>84.666666666666657</v>
      </c>
      <c r="G4215" s="41">
        <v>1</v>
      </c>
      <c r="H4215" s="13"/>
      <c r="I4215" s="13"/>
    </row>
    <row r="4216" spans="1:9" s="10" customFormat="1" ht="12.75" x14ac:dyDescent="0.2">
      <c r="A4216" s="37" t="s">
        <v>2602</v>
      </c>
      <c r="B4216" s="37" t="s">
        <v>582</v>
      </c>
      <c r="C4216" s="37" t="s">
        <v>583</v>
      </c>
      <c r="D4216" s="37"/>
      <c r="E4216" s="37" t="s">
        <v>2228</v>
      </c>
      <c r="F4216" s="37">
        <v>57.666666666666664</v>
      </c>
      <c r="G4216" s="41">
        <v>0.99998999999999993</v>
      </c>
      <c r="H4216" s="13"/>
      <c r="I4216" s="13"/>
    </row>
    <row r="4217" spans="1:9" s="10" customFormat="1" ht="12.75" x14ac:dyDescent="0.2">
      <c r="A4217" s="37" t="s">
        <v>2602</v>
      </c>
      <c r="B4217" s="37" t="s">
        <v>584</v>
      </c>
      <c r="C4217" s="37" t="s">
        <v>585</v>
      </c>
      <c r="D4217" s="37"/>
      <c r="E4217" s="37" t="s">
        <v>2228</v>
      </c>
      <c r="F4217" s="37">
        <v>44.166666666666664</v>
      </c>
      <c r="G4217" s="41">
        <v>1.0000100000000001</v>
      </c>
      <c r="H4217" s="13"/>
      <c r="I4217" s="13"/>
    </row>
    <row r="4218" spans="1:9" s="10" customFormat="1" ht="12.75" x14ac:dyDescent="0.2">
      <c r="A4218" s="37" t="s">
        <v>2602</v>
      </c>
      <c r="B4218" s="37" t="s">
        <v>586</v>
      </c>
      <c r="C4218" s="37" t="s">
        <v>587</v>
      </c>
      <c r="D4218" s="37"/>
      <c r="E4218" s="37" t="s">
        <v>2228</v>
      </c>
      <c r="F4218" s="37">
        <v>61.333333333333343</v>
      </c>
      <c r="G4218" s="41">
        <v>0.99999000000000005</v>
      </c>
      <c r="H4218" s="13"/>
      <c r="I4218" s="13"/>
    </row>
    <row r="4219" spans="1:9" s="10" customFormat="1" ht="12.75" x14ac:dyDescent="0.2">
      <c r="A4219" s="37" t="s">
        <v>2602</v>
      </c>
      <c r="B4219" s="37" t="s">
        <v>588</v>
      </c>
      <c r="C4219" s="37" t="s">
        <v>589</v>
      </c>
      <c r="D4219" s="37"/>
      <c r="E4219" s="37" t="s">
        <v>2228</v>
      </c>
      <c r="F4219" s="37">
        <v>195.16666666666669</v>
      </c>
      <c r="G4219" s="41">
        <v>1</v>
      </c>
      <c r="H4219" s="13"/>
      <c r="I4219" s="13"/>
    </row>
    <row r="4220" spans="1:9" s="10" customFormat="1" ht="12.75" x14ac:dyDescent="0.2">
      <c r="A4220" s="37" t="s">
        <v>2602</v>
      </c>
      <c r="B4220" s="37" t="s">
        <v>590</v>
      </c>
      <c r="C4220" s="37" t="s">
        <v>591</v>
      </c>
      <c r="D4220" s="37"/>
      <c r="E4220" s="37" t="s">
        <v>2228</v>
      </c>
      <c r="F4220" s="37">
        <v>80.333333333333329</v>
      </c>
      <c r="G4220" s="41">
        <v>1.0000100000000001</v>
      </c>
      <c r="H4220" s="13"/>
      <c r="I4220" s="13"/>
    </row>
    <row r="4221" spans="1:9" s="10" customFormat="1" ht="12.75" x14ac:dyDescent="0.2">
      <c r="A4221" s="37" t="s">
        <v>2602</v>
      </c>
      <c r="B4221" s="37" t="s">
        <v>592</v>
      </c>
      <c r="C4221" s="37" t="s">
        <v>593</v>
      </c>
      <c r="D4221" s="37"/>
      <c r="E4221" s="37" t="s">
        <v>2228</v>
      </c>
      <c r="F4221" s="37">
        <v>96.166666666666671</v>
      </c>
      <c r="G4221" s="41">
        <v>1</v>
      </c>
      <c r="H4221" s="13"/>
      <c r="I4221" s="13"/>
    </row>
    <row r="4222" spans="1:9" s="10" customFormat="1" ht="12.75" x14ac:dyDescent="0.2">
      <c r="A4222" s="37" t="s">
        <v>2602</v>
      </c>
      <c r="B4222" s="37" t="s">
        <v>594</v>
      </c>
      <c r="C4222" s="37" t="s">
        <v>595</v>
      </c>
      <c r="D4222" s="37"/>
      <c r="E4222" s="37" t="s">
        <v>2228</v>
      </c>
      <c r="F4222" s="37">
        <v>159.66666666666666</v>
      </c>
      <c r="G4222" s="41">
        <v>1.0000100000000001</v>
      </c>
      <c r="H4222" s="13"/>
      <c r="I4222" s="13"/>
    </row>
    <row r="4223" spans="1:9" s="10" customFormat="1" ht="12.75" x14ac:dyDescent="0.2">
      <c r="A4223" s="37" t="s">
        <v>2602</v>
      </c>
      <c r="B4223" s="37" t="s">
        <v>596</v>
      </c>
      <c r="C4223" s="37" t="s">
        <v>597</v>
      </c>
      <c r="D4223" s="37"/>
      <c r="E4223" s="37" t="s">
        <v>2228</v>
      </c>
      <c r="F4223" s="37">
        <v>50.833333333333329</v>
      </c>
      <c r="G4223" s="41">
        <v>0.99998999999999993</v>
      </c>
      <c r="H4223" s="13"/>
      <c r="I4223" s="13"/>
    </row>
    <row r="4224" spans="1:9" s="10" customFormat="1" ht="12.75" x14ac:dyDescent="0.2">
      <c r="A4224" s="37" t="s">
        <v>2602</v>
      </c>
      <c r="B4224" s="37" t="s">
        <v>598</v>
      </c>
      <c r="C4224" s="37" t="s">
        <v>599</v>
      </c>
      <c r="D4224" s="37"/>
      <c r="E4224" s="37" t="s">
        <v>2228</v>
      </c>
      <c r="F4224" s="37">
        <v>29.166666666666664</v>
      </c>
      <c r="G4224" s="41">
        <v>0.99998999999999993</v>
      </c>
      <c r="H4224" s="13"/>
      <c r="I4224" s="13"/>
    </row>
    <row r="4225" spans="1:9" s="10" customFormat="1" ht="12.75" x14ac:dyDescent="0.2">
      <c r="A4225" s="37" t="s">
        <v>2602</v>
      </c>
      <c r="B4225" s="37" t="s">
        <v>600</v>
      </c>
      <c r="C4225" s="37" t="s">
        <v>601</v>
      </c>
      <c r="D4225" s="37"/>
      <c r="E4225" s="37" t="s">
        <v>2228</v>
      </c>
      <c r="F4225" s="37">
        <v>2.5</v>
      </c>
      <c r="G4225" s="41">
        <v>1</v>
      </c>
      <c r="H4225" s="13"/>
      <c r="I4225" s="13"/>
    </row>
    <row r="4226" spans="1:9" s="10" customFormat="1" ht="12.75" x14ac:dyDescent="0.2">
      <c r="A4226" s="37" t="s">
        <v>2602</v>
      </c>
      <c r="B4226" s="37" t="s">
        <v>602</v>
      </c>
      <c r="C4226" s="37" t="s">
        <v>603</v>
      </c>
      <c r="D4226" s="37"/>
      <c r="E4226" s="37" t="s">
        <v>2228</v>
      </c>
      <c r="F4226" s="37">
        <v>6.8333333333333339</v>
      </c>
      <c r="G4226" s="41">
        <v>0.99999000000000005</v>
      </c>
      <c r="H4226" s="13"/>
      <c r="I4226" s="13"/>
    </row>
    <row r="4227" spans="1:9" s="10" customFormat="1" ht="12.75" x14ac:dyDescent="0.2">
      <c r="A4227" s="37" t="s">
        <v>2602</v>
      </c>
      <c r="B4227" s="37" t="s">
        <v>604</v>
      </c>
      <c r="C4227" s="37" t="s">
        <v>605</v>
      </c>
      <c r="D4227" s="37"/>
      <c r="E4227" s="37" t="s">
        <v>2228</v>
      </c>
      <c r="F4227" s="37">
        <v>135.83333333333334</v>
      </c>
      <c r="G4227" s="41">
        <v>0.99997999999999998</v>
      </c>
      <c r="H4227" s="13"/>
      <c r="I4227" s="13"/>
    </row>
    <row r="4228" spans="1:9" s="10" customFormat="1" ht="12.75" x14ac:dyDescent="0.2">
      <c r="A4228" s="37" t="s">
        <v>2602</v>
      </c>
      <c r="B4228" s="37" t="s">
        <v>606</v>
      </c>
      <c r="C4228" s="37" t="s">
        <v>607</v>
      </c>
      <c r="D4228" s="37"/>
      <c r="E4228" s="37" t="s">
        <v>2228</v>
      </c>
      <c r="F4228" s="37">
        <v>66</v>
      </c>
      <c r="G4228" s="41">
        <v>1.0000100000000001</v>
      </c>
      <c r="H4228" s="13"/>
      <c r="I4228" s="13"/>
    </row>
    <row r="4229" spans="1:9" s="10" customFormat="1" ht="12.75" x14ac:dyDescent="0.2">
      <c r="A4229" s="37" t="s">
        <v>2602</v>
      </c>
      <c r="B4229" s="37" t="s">
        <v>608</v>
      </c>
      <c r="C4229" s="37" t="s">
        <v>609</v>
      </c>
      <c r="D4229" s="37">
        <v>61135</v>
      </c>
      <c r="E4229" s="37" t="s">
        <v>1591</v>
      </c>
      <c r="F4229" s="37">
        <v>0.16666666666666666</v>
      </c>
      <c r="G4229" s="41">
        <v>1.0529999999999999E-2</v>
      </c>
      <c r="H4229" s="13"/>
      <c r="I4229" s="13"/>
    </row>
    <row r="4230" spans="1:9" s="10" customFormat="1" ht="12.75" x14ac:dyDescent="0.2">
      <c r="A4230" s="37" t="s">
        <v>2602</v>
      </c>
      <c r="B4230" s="37" t="s">
        <v>608</v>
      </c>
      <c r="C4230" s="37" t="s">
        <v>609</v>
      </c>
      <c r="D4230" s="37">
        <v>61145</v>
      </c>
      <c r="E4230" s="37" t="s">
        <v>1359</v>
      </c>
      <c r="F4230" s="37">
        <v>1</v>
      </c>
      <c r="G4230" s="41">
        <v>6.3159999999999994E-2</v>
      </c>
      <c r="H4230" s="13"/>
      <c r="I4230" s="13"/>
    </row>
    <row r="4231" spans="1:9" s="10" customFormat="1" ht="12.75" x14ac:dyDescent="0.2">
      <c r="A4231" s="37" t="s">
        <v>2602</v>
      </c>
      <c r="B4231" s="37" t="s">
        <v>608</v>
      </c>
      <c r="C4231" s="37" t="s">
        <v>609</v>
      </c>
      <c r="D4231" s="37">
        <v>61147</v>
      </c>
      <c r="E4231" s="37" t="s">
        <v>1360</v>
      </c>
      <c r="F4231" s="37">
        <v>1.6666666666666667</v>
      </c>
      <c r="G4231" s="41">
        <v>0.10526999999999999</v>
      </c>
      <c r="H4231" s="13"/>
      <c r="I4231" s="13"/>
    </row>
    <row r="4232" spans="1:9" s="10" customFormat="1" ht="12.75" x14ac:dyDescent="0.2">
      <c r="A4232" s="37" t="s">
        <v>2602</v>
      </c>
      <c r="B4232" s="37" t="s">
        <v>608</v>
      </c>
      <c r="C4232" s="37" t="s">
        <v>609</v>
      </c>
      <c r="D4232" s="37">
        <v>61149</v>
      </c>
      <c r="E4232" s="37" t="s">
        <v>1361</v>
      </c>
      <c r="F4232" s="37">
        <v>1.6666666666666667</v>
      </c>
      <c r="G4232" s="41">
        <v>0.10526999999999999</v>
      </c>
      <c r="H4232" s="13"/>
      <c r="I4232" s="13"/>
    </row>
    <row r="4233" spans="1:9" s="10" customFormat="1" ht="12.75" x14ac:dyDescent="0.2">
      <c r="A4233" s="37" t="s">
        <v>2602</v>
      </c>
      <c r="B4233" s="37" t="s">
        <v>608</v>
      </c>
      <c r="C4233" s="37" t="s">
        <v>609</v>
      </c>
      <c r="D4233" s="37">
        <v>61151</v>
      </c>
      <c r="E4233" s="37" t="s">
        <v>1362</v>
      </c>
      <c r="F4233" s="37">
        <v>1.8333333333333333</v>
      </c>
      <c r="G4233" s="41">
        <v>0.11579999999999999</v>
      </c>
      <c r="H4233" s="13"/>
      <c r="I4233" s="13"/>
    </row>
    <row r="4234" spans="1:9" s="10" customFormat="1" ht="12.75" x14ac:dyDescent="0.2">
      <c r="A4234" s="37" t="s">
        <v>2602</v>
      </c>
      <c r="B4234" s="37" t="s">
        <v>608</v>
      </c>
      <c r="C4234" s="37" t="s">
        <v>609</v>
      </c>
      <c r="D4234" s="37">
        <v>61153</v>
      </c>
      <c r="E4234" s="37" t="s">
        <v>1363</v>
      </c>
      <c r="F4234" s="37">
        <v>0.16666666666666666</v>
      </c>
      <c r="G4234" s="41">
        <v>1.0529999999999999E-2</v>
      </c>
      <c r="H4234" s="13"/>
      <c r="I4234" s="13"/>
    </row>
    <row r="4235" spans="1:9" s="10" customFormat="1" ht="12.75" x14ac:dyDescent="0.2">
      <c r="A4235" s="37" t="s">
        <v>2602</v>
      </c>
      <c r="B4235" s="37" t="s">
        <v>608</v>
      </c>
      <c r="C4235" s="37" t="s">
        <v>609</v>
      </c>
      <c r="D4235" s="37">
        <v>61155</v>
      </c>
      <c r="E4235" s="37" t="s">
        <v>1704</v>
      </c>
      <c r="F4235" s="37">
        <v>0.33333333333333331</v>
      </c>
      <c r="G4235" s="41">
        <v>2.1059999999999999E-2</v>
      </c>
      <c r="H4235" s="13"/>
      <c r="I4235" s="13"/>
    </row>
    <row r="4236" spans="1:9" s="10" customFormat="1" ht="12.75" x14ac:dyDescent="0.2">
      <c r="A4236" s="37" t="s">
        <v>2602</v>
      </c>
      <c r="B4236" s="37" t="s">
        <v>608</v>
      </c>
      <c r="C4236" s="37" t="s">
        <v>609</v>
      </c>
      <c r="D4236" s="37">
        <v>61165</v>
      </c>
      <c r="E4236" s="37" t="s">
        <v>1364</v>
      </c>
      <c r="F4236" s="37">
        <v>0.5</v>
      </c>
      <c r="G4236" s="41">
        <v>3.1579999999999997E-2</v>
      </c>
      <c r="H4236" s="13"/>
      <c r="I4236" s="13"/>
    </row>
    <row r="4237" spans="1:9" s="10" customFormat="1" ht="12.75" x14ac:dyDescent="0.2">
      <c r="A4237" s="37" t="s">
        <v>2602</v>
      </c>
      <c r="B4237" s="37" t="s">
        <v>608</v>
      </c>
      <c r="C4237" s="37" t="s">
        <v>609</v>
      </c>
      <c r="D4237" s="37">
        <v>61167</v>
      </c>
      <c r="E4237" s="37" t="s">
        <v>1365</v>
      </c>
      <c r="F4237" s="37">
        <v>0.33333333333333331</v>
      </c>
      <c r="G4237" s="41">
        <v>2.1059999999999999E-2</v>
      </c>
      <c r="H4237" s="13"/>
      <c r="I4237" s="13"/>
    </row>
    <row r="4238" spans="1:9" s="10" customFormat="1" ht="12.75" x14ac:dyDescent="0.2">
      <c r="A4238" s="37" t="s">
        <v>2602</v>
      </c>
      <c r="B4238" s="37" t="s">
        <v>608</v>
      </c>
      <c r="C4238" s="37" t="s">
        <v>609</v>
      </c>
      <c r="D4238" s="37">
        <v>61169</v>
      </c>
      <c r="E4238" s="37" t="s">
        <v>1217</v>
      </c>
      <c r="F4238" s="37">
        <v>0.83333333333333326</v>
      </c>
      <c r="G4238" s="41">
        <v>5.2629999999999996E-2</v>
      </c>
      <c r="H4238" s="13"/>
      <c r="I4238" s="13"/>
    </row>
    <row r="4239" spans="1:9" s="10" customFormat="1" ht="12.75" x14ac:dyDescent="0.2">
      <c r="A4239" s="37" t="s">
        <v>2602</v>
      </c>
      <c r="B4239" s="37" t="s">
        <v>608</v>
      </c>
      <c r="C4239" s="37" t="s">
        <v>609</v>
      </c>
      <c r="D4239" s="37">
        <v>61171</v>
      </c>
      <c r="E4239" s="37" t="s">
        <v>1490</v>
      </c>
      <c r="F4239" s="37">
        <v>0.16666666666666666</v>
      </c>
      <c r="G4239" s="41">
        <v>1.0529999999999999E-2</v>
      </c>
      <c r="H4239" s="13"/>
      <c r="I4239" s="13"/>
    </row>
    <row r="4240" spans="1:9" s="10" customFormat="1" ht="12.75" x14ac:dyDescent="0.2">
      <c r="A4240" s="37" t="s">
        <v>2602</v>
      </c>
      <c r="B4240" s="37" t="s">
        <v>608</v>
      </c>
      <c r="C4240" s="37" t="s">
        <v>609</v>
      </c>
      <c r="D4240" s="37">
        <v>62310</v>
      </c>
      <c r="E4240" s="37" t="s">
        <v>1371</v>
      </c>
      <c r="F4240" s="37">
        <v>3</v>
      </c>
      <c r="G4240" s="41">
        <v>0.18949000000000002</v>
      </c>
      <c r="H4240" s="13"/>
      <c r="I4240" s="13"/>
    </row>
    <row r="4241" spans="1:9" s="10" customFormat="1" ht="12.75" x14ac:dyDescent="0.2">
      <c r="A4241" s="37" t="s">
        <v>2602</v>
      </c>
      <c r="B4241" s="37" t="s">
        <v>608</v>
      </c>
      <c r="C4241" s="37" t="s">
        <v>609</v>
      </c>
      <c r="D4241" s="37">
        <v>62320</v>
      </c>
      <c r="E4241" s="37" t="s">
        <v>1372</v>
      </c>
      <c r="F4241" s="37">
        <v>1</v>
      </c>
      <c r="G4241" s="41">
        <v>6.3160000000000008E-2</v>
      </c>
      <c r="H4241" s="13"/>
      <c r="I4241" s="13"/>
    </row>
    <row r="4242" spans="1:9" s="10" customFormat="1" ht="12.75" x14ac:dyDescent="0.2">
      <c r="A4242" s="37" t="s">
        <v>2602</v>
      </c>
      <c r="B4242" s="37" t="s">
        <v>608</v>
      </c>
      <c r="C4242" s="37" t="s">
        <v>609</v>
      </c>
      <c r="D4242" s="37">
        <v>62330</v>
      </c>
      <c r="E4242" s="37" t="s">
        <v>1219</v>
      </c>
      <c r="F4242" s="37">
        <v>0.5</v>
      </c>
      <c r="G4242" s="41">
        <v>3.1579999999999997E-2</v>
      </c>
      <c r="H4242" s="13"/>
      <c r="I4242" s="13"/>
    </row>
    <row r="4243" spans="1:9" s="10" customFormat="1" ht="12.75" x14ac:dyDescent="0.2">
      <c r="A4243" s="37" t="s">
        <v>2602</v>
      </c>
      <c r="B4243" s="37" t="s">
        <v>608</v>
      </c>
      <c r="C4243" s="37" t="s">
        <v>609</v>
      </c>
      <c r="D4243" s="37">
        <v>62410</v>
      </c>
      <c r="E4243" s="37" t="s">
        <v>1496</v>
      </c>
      <c r="F4243" s="37">
        <v>0.16666666666666666</v>
      </c>
      <c r="G4243" s="41">
        <v>1.0529999999999999E-2</v>
      </c>
      <c r="H4243" s="13"/>
      <c r="I4243" s="13"/>
    </row>
    <row r="4244" spans="1:9" s="10" customFormat="1" ht="12.75" x14ac:dyDescent="0.2">
      <c r="A4244" s="37" t="s">
        <v>2602</v>
      </c>
      <c r="B4244" s="37" t="s">
        <v>608</v>
      </c>
      <c r="C4244" s="37" t="s">
        <v>609</v>
      </c>
      <c r="D4244" s="37">
        <v>62430</v>
      </c>
      <c r="E4244" s="37" t="s">
        <v>1707</v>
      </c>
      <c r="F4244" s="37">
        <v>0.16666666666666666</v>
      </c>
      <c r="G4244" s="41">
        <v>1.0529999999999999E-2</v>
      </c>
      <c r="H4244" s="13"/>
      <c r="I4244" s="13"/>
    </row>
    <row r="4245" spans="1:9" s="10" customFormat="1" ht="12.75" x14ac:dyDescent="0.2">
      <c r="A4245" s="37" t="s">
        <v>2602</v>
      </c>
      <c r="B4245" s="37" t="s">
        <v>608</v>
      </c>
      <c r="C4245" s="37" t="s">
        <v>609</v>
      </c>
      <c r="D4245" s="37">
        <v>62440</v>
      </c>
      <c r="E4245" s="37" t="s">
        <v>1592</v>
      </c>
      <c r="F4245" s="37">
        <v>0.5</v>
      </c>
      <c r="G4245" s="41">
        <v>3.1579999999999997E-2</v>
      </c>
      <c r="H4245" s="13"/>
      <c r="I4245" s="13"/>
    </row>
    <row r="4246" spans="1:9" s="10" customFormat="1" ht="12.75" x14ac:dyDescent="0.2">
      <c r="A4246" s="37" t="s">
        <v>2602</v>
      </c>
      <c r="B4246" s="37" t="s">
        <v>608</v>
      </c>
      <c r="C4246" s="37" t="s">
        <v>609</v>
      </c>
      <c r="D4246" s="37">
        <v>62710</v>
      </c>
      <c r="E4246" s="37" t="s">
        <v>1223</v>
      </c>
      <c r="F4246" s="37">
        <v>1.1666666666666667</v>
      </c>
      <c r="G4246" s="41">
        <v>7.3689999999999992E-2</v>
      </c>
      <c r="H4246" s="13"/>
      <c r="I4246" s="13"/>
    </row>
    <row r="4247" spans="1:9" s="10" customFormat="1" ht="12.75" x14ac:dyDescent="0.2">
      <c r="A4247" s="37" t="s">
        <v>2602</v>
      </c>
      <c r="B4247" s="37" t="s">
        <v>608</v>
      </c>
      <c r="C4247" s="37" t="s">
        <v>609</v>
      </c>
      <c r="D4247" s="37">
        <v>62720</v>
      </c>
      <c r="E4247" s="37" t="s">
        <v>1657</v>
      </c>
      <c r="F4247" s="37">
        <v>0.66666666666666663</v>
      </c>
      <c r="G4247" s="41">
        <v>4.2109999999999995E-2</v>
      </c>
      <c r="H4247" s="13"/>
      <c r="I4247" s="13"/>
    </row>
    <row r="4248" spans="1:9" s="10" customFormat="1" ht="12.75" x14ac:dyDescent="0.2">
      <c r="A4248" s="37" t="s">
        <v>2602</v>
      </c>
      <c r="B4248" s="37" t="s">
        <v>610</v>
      </c>
      <c r="C4248" s="37" t="s">
        <v>611</v>
      </c>
      <c r="D4248" s="37">
        <v>4800</v>
      </c>
      <c r="E4248" s="37" t="s">
        <v>1435</v>
      </c>
      <c r="F4248" s="37">
        <v>0.16666666666666666</v>
      </c>
      <c r="G4248" s="41">
        <v>2.4399999999999999E-3</v>
      </c>
      <c r="H4248" s="13"/>
      <c r="I4248" s="13"/>
    </row>
    <row r="4249" spans="1:9" s="10" customFormat="1" ht="12.75" x14ac:dyDescent="0.2">
      <c r="A4249" s="37" t="s">
        <v>2602</v>
      </c>
      <c r="B4249" s="37" t="s">
        <v>610</v>
      </c>
      <c r="C4249" s="37" t="s">
        <v>611</v>
      </c>
      <c r="D4249" s="37">
        <v>4817</v>
      </c>
      <c r="E4249" s="37" t="s">
        <v>1438</v>
      </c>
      <c r="F4249" s="37">
        <v>0.16666666666666666</v>
      </c>
      <c r="G4249" s="41">
        <v>2.4399999999999999E-3</v>
      </c>
      <c r="H4249" s="13"/>
      <c r="I4249" s="13"/>
    </row>
    <row r="4250" spans="1:9" s="10" customFormat="1" ht="12.75" x14ac:dyDescent="0.2">
      <c r="A4250" s="37" t="s">
        <v>2602</v>
      </c>
      <c r="B4250" s="37" t="s">
        <v>610</v>
      </c>
      <c r="C4250" s="37" t="s">
        <v>611</v>
      </c>
      <c r="D4250" s="37">
        <v>7258</v>
      </c>
      <c r="E4250" s="37" t="s">
        <v>1550</v>
      </c>
      <c r="F4250" s="37">
        <v>0.16666666666666666</v>
      </c>
      <c r="G4250" s="41">
        <v>2.4399999999999999E-3</v>
      </c>
      <c r="H4250" s="13"/>
      <c r="I4250" s="13"/>
    </row>
    <row r="4251" spans="1:9" s="10" customFormat="1" ht="12.75" x14ac:dyDescent="0.2">
      <c r="A4251" s="37" t="s">
        <v>2602</v>
      </c>
      <c r="B4251" s="37" t="s">
        <v>610</v>
      </c>
      <c r="C4251" s="37" t="s">
        <v>611</v>
      </c>
      <c r="D4251" s="37">
        <v>25127</v>
      </c>
      <c r="E4251" s="37" t="s">
        <v>1546</v>
      </c>
      <c r="F4251" s="37">
        <v>0.33333333333333331</v>
      </c>
      <c r="G4251" s="41">
        <v>4.8900000000000002E-3</v>
      </c>
      <c r="H4251" s="13"/>
      <c r="I4251" s="13"/>
    </row>
    <row r="4252" spans="1:9" s="10" customFormat="1" ht="12.75" x14ac:dyDescent="0.2">
      <c r="A4252" s="37" t="s">
        <v>2602</v>
      </c>
      <c r="B4252" s="37" t="s">
        <v>610</v>
      </c>
      <c r="C4252" s="37" t="s">
        <v>611</v>
      </c>
      <c r="D4252" s="37">
        <v>25131</v>
      </c>
      <c r="E4252" s="37" t="s">
        <v>1281</v>
      </c>
      <c r="F4252" s="37">
        <v>0.33333333333333331</v>
      </c>
      <c r="G4252" s="41">
        <v>4.8900000000000002E-3</v>
      </c>
      <c r="H4252" s="13"/>
      <c r="I4252" s="13"/>
    </row>
    <row r="4253" spans="1:9" s="10" customFormat="1" ht="12.75" x14ac:dyDescent="0.2">
      <c r="A4253" s="37" t="s">
        <v>2602</v>
      </c>
      <c r="B4253" s="37" t="s">
        <v>610</v>
      </c>
      <c r="C4253" s="37" t="s">
        <v>611</v>
      </c>
      <c r="D4253" s="37">
        <v>51111</v>
      </c>
      <c r="E4253" s="37" t="s">
        <v>1355</v>
      </c>
      <c r="F4253" s="37">
        <v>0.83333333333333326</v>
      </c>
      <c r="G4253" s="41">
        <v>1.222E-2</v>
      </c>
      <c r="H4253" s="13"/>
      <c r="I4253" s="13"/>
    </row>
    <row r="4254" spans="1:9" s="10" customFormat="1" ht="12.75" x14ac:dyDescent="0.2">
      <c r="A4254" s="37" t="s">
        <v>2602</v>
      </c>
      <c r="B4254" s="37" t="s">
        <v>610</v>
      </c>
      <c r="C4254" s="37" t="s">
        <v>611</v>
      </c>
      <c r="D4254" s="37">
        <v>51233</v>
      </c>
      <c r="E4254" s="37" t="s">
        <v>1880</v>
      </c>
      <c r="F4254" s="37">
        <v>0.16666666666666666</v>
      </c>
      <c r="G4254" s="41">
        <v>2.4399999999999999E-3</v>
      </c>
      <c r="H4254" s="13"/>
      <c r="I4254" s="13"/>
    </row>
    <row r="4255" spans="1:9" s="10" customFormat="1" ht="12.75" x14ac:dyDescent="0.2">
      <c r="A4255" s="37" t="s">
        <v>2602</v>
      </c>
      <c r="B4255" s="37" t="s">
        <v>610</v>
      </c>
      <c r="C4255" s="37" t="s">
        <v>611</v>
      </c>
      <c r="D4255" s="37">
        <v>51235</v>
      </c>
      <c r="E4255" s="37" t="s">
        <v>1881</v>
      </c>
      <c r="F4255" s="37">
        <v>0.33333333333333331</v>
      </c>
      <c r="G4255" s="41">
        <v>4.8799999999999998E-3</v>
      </c>
      <c r="H4255" s="13"/>
      <c r="I4255" s="13"/>
    </row>
    <row r="4256" spans="1:9" s="10" customFormat="1" ht="12.75" x14ac:dyDescent="0.2">
      <c r="A4256" s="37" t="s">
        <v>2602</v>
      </c>
      <c r="B4256" s="37" t="s">
        <v>610</v>
      </c>
      <c r="C4256" s="37" t="s">
        <v>611</v>
      </c>
      <c r="D4256" s="37">
        <v>51239</v>
      </c>
      <c r="E4256" s="37" t="s">
        <v>1651</v>
      </c>
      <c r="F4256" s="37">
        <v>0.16666666666666666</v>
      </c>
      <c r="G4256" s="41">
        <v>2.4399999999999999E-3</v>
      </c>
      <c r="H4256" s="13"/>
      <c r="I4256" s="13"/>
    </row>
    <row r="4257" spans="1:9" s="10" customFormat="1" ht="12.75" x14ac:dyDescent="0.2">
      <c r="A4257" s="37" t="s">
        <v>2602</v>
      </c>
      <c r="B4257" s="37" t="s">
        <v>610</v>
      </c>
      <c r="C4257" s="37" t="s">
        <v>611</v>
      </c>
      <c r="D4257" s="37">
        <v>51311</v>
      </c>
      <c r="E4257" s="37" t="s">
        <v>1193</v>
      </c>
      <c r="F4257" s="37">
        <v>0.16666666666666666</v>
      </c>
      <c r="G4257" s="41">
        <v>2.4399999999999999E-3</v>
      </c>
      <c r="H4257" s="13"/>
      <c r="I4257" s="13"/>
    </row>
    <row r="4258" spans="1:9" s="10" customFormat="1" ht="12.75" x14ac:dyDescent="0.2">
      <c r="A4258" s="37" t="s">
        <v>2602</v>
      </c>
      <c r="B4258" s="37" t="s">
        <v>610</v>
      </c>
      <c r="C4258" s="37" t="s">
        <v>611</v>
      </c>
      <c r="D4258" s="37">
        <v>51321</v>
      </c>
      <c r="E4258" s="37" t="s">
        <v>1669</v>
      </c>
      <c r="F4258" s="37">
        <v>0.16666666666666666</v>
      </c>
      <c r="G4258" s="41">
        <v>2.4399999999999999E-3</v>
      </c>
      <c r="H4258" s="13"/>
      <c r="I4258" s="13"/>
    </row>
    <row r="4259" spans="1:9" s="10" customFormat="1" ht="12.75" x14ac:dyDescent="0.2">
      <c r="A4259" s="37" t="s">
        <v>2602</v>
      </c>
      <c r="B4259" s="37" t="s">
        <v>610</v>
      </c>
      <c r="C4259" s="37" t="s">
        <v>611</v>
      </c>
      <c r="D4259" s="37">
        <v>51345</v>
      </c>
      <c r="E4259" s="37" t="s">
        <v>1283</v>
      </c>
      <c r="F4259" s="37">
        <v>0.16666666666666666</v>
      </c>
      <c r="G4259" s="41">
        <v>2.4399999999999999E-3</v>
      </c>
      <c r="H4259" s="13"/>
      <c r="I4259" s="13"/>
    </row>
    <row r="4260" spans="1:9" s="10" customFormat="1" ht="12.75" x14ac:dyDescent="0.2">
      <c r="A4260" s="37" t="s">
        <v>2602</v>
      </c>
      <c r="B4260" s="37" t="s">
        <v>610</v>
      </c>
      <c r="C4260" s="37" t="s">
        <v>611</v>
      </c>
      <c r="D4260" s="37">
        <v>51359</v>
      </c>
      <c r="E4260" s="37" t="s">
        <v>1172</v>
      </c>
      <c r="F4260" s="37">
        <v>0.33333333333333331</v>
      </c>
      <c r="G4260" s="41">
        <v>4.8799999999999998E-3</v>
      </c>
      <c r="H4260" s="13"/>
      <c r="I4260" s="13"/>
    </row>
    <row r="4261" spans="1:9" s="10" customFormat="1" ht="12.75" x14ac:dyDescent="0.2">
      <c r="A4261" s="37" t="s">
        <v>2602</v>
      </c>
      <c r="B4261" s="37" t="s">
        <v>610</v>
      </c>
      <c r="C4261" s="37" t="s">
        <v>611</v>
      </c>
      <c r="D4261" s="37">
        <v>51365</v>
      </c>
      <c r="E4261" s="37" t="s">
        <v>1615</v>
      </c>
      <c r="F4261" s="37">
        <v>0.16666666666666666</v>
      </c>
      <c r="G4261" s="41">
        <v>2.4399999999999999E-3</v>
      </c>
      <c r="H4261" s="13"/>
      <c r="I4261" s="13"/>
    </row>
    <row r="4262" spans="1:9" s="10" customFormat="1" ht="12.75" x14ac:dyDescent="0.2">
      <c r="A4262" s="37" t="s">
        <v>2602</v>
      </c>
      <c r="B4262" s="37" t="s">
        <v>610</v>
      </c>
      <c r="C4262" s="37" t="s">
        <v>611</v>
      </c>
      <c r="D4262" s="37">
        <v>51371</v>
      </c>
      <c r="E4262" s="37" t="s">
        <v>1243</v>
      </c>
      <c r="F4262" s="37">
        <v>0.16666666666666666</v>
      </c>
      <c r="G4262" s="41">
        <v>2.4399999999999999E-3</v>
      </c>
      <c r="H4262" s="13"/>
      <c r="I4262" s="13"/>
    </row>
    <row r="4263" spans="1:9" s="10" customFormat="1" ht="12.75" x14ac:dyDescent="0.2">
      <c r="A4263" s="37" t="s">
        <v>2602</v>
      </c>
      <c r="B4263" s="37" t="s">
        <v>610</v>
      </c>
      <c r="C4263" s="37" t="s">
        <v>611</v>
      </c>
      <c r="D4263" s="37">
        <v>51381</v>
      </c>
      <c r="E4263" s="37" t="s">
        <v>1676</v>
      </c>
      <c r="F4263" s="37">
        <v>0.16666666666666666</v>
      </c>
      <c r="G4263" s="41">
        <v>2.4399999999999999E-3</v>
      </c>
      <c r="H4263" s="13"/>
      <c r="I4263" s="13"/>
    </row>
    <row r="4264" spans="1:9" s="10" customFormat="1" ht="12.75" x14ac:dyDescent="0.2">
      <c r="A4264" s="37" t="s">
        <v>2602</v>
      </c>
      <c r="B4264" s="37" t="s">
        <v>610</v>
      </c>
      <c r="C4264" s="37" t="s">
        <v>611</v>
      </c>
      <c r="D4264" s="37">
        <v>51383</v>
      </c>
      <c r="E4264" s="37" t="s">
        <v>1199</v>
      </c>
      <c r="F4264" s="37">
        <v>0.16666666666666666</v>
      </c>
      <c r="G4264" s="41">
        <v>2.4399999999999999E-3</v>
      </c>
      <c r="H4264" s="13"/>
      <c r="I4264" s="13"/>
    </row>
    <row r="4265" spans="1:9" s="10" customFormat="1" ht="12.75" x14ac:dyDescent="0.2">
      <c r="A4265" s="37" t="s">
        <v>2602</v>
      </c>
      <c r="B4265" s="37" t="s">
        <v>610</v>
      </c>
      <c r="C4265" s="37" t="s">
        <v>611</v>
      </c>
      <c r="D4265" s="37">
        <v>51386</v>
      </c>
      <c r="E4265" s="37" t="s">
        <v>1200</v>
      </c>
      <c r="F4265" s="37">
        <v>0.33333333333333331</v>
      </c>
      <c r="G4265" s="41">
        <v>4.8799999999999998E-3</v>
      </c>
      <c r="H4265" s="13"/>
      <c r="I4265" s="13"/>
    </row>
    <row r="4266" spans="1:9" s="10" customFormat="1" ht="12.75" x14ac:dyDescent="0.2">
      <c r="A4266" s="37" t="s">
        <v>2602</v>
      </c>
      <c r="B4266" s="37" t="s">
        <v>610</v>
      </c>
      <c r="C4266" s="37" t="s">
        <v>611</v>
      </c>
      <c r="D4266" s="37">
        <v>51391</v>
      </c>
      <c r="E4266" s="37" t="s">
        <v>1203</v>
      </c>
      <c r="F4266" s="37">
        <v>0.5</v>
      </c>
      <c r="G4266" s="41">
        <v>7.3299999999999997E-3</v>
      </c>
      <c r="H4266" s="13"/>
      <c r="I4266" s="13"/>
    </row>
    <row r="4267" spans="1:9" s="10" customFormat="1" ht="12.75" x14ac:dyDescent="0.2">
      <c r="A4267" s="37" t="s">
        <v>2602</v>
      </c>
      <c r="B4267" s="37" t="s">
        <v>610</v>
      </c>
      <c r="C4267" s="37" t="s">
        <v>611</v>
      </c>
      <c r="D4267" s="37">
        <v>51392</v>
      </c>
      <c r="E4267" s="37" t="s">
        <v>1245</v>
      </c>
      <c r="F4267" s="37">
        <v>0.83333333333333326</v>
      </c>
      <c r="G4267" s="41">
        <v>1.221E-2</v>
      </c>
      <c r="H4267" s="13"/>
      <c r="I4267" s="13"/>
    </row>
    <row r="4268" spans="1:9" s="10" customFormat="1" ht="12.75" x14ac:dyDescent="0.2">
      <c r="A4268" s="37" t="s">
        <v>2602</v>
      </c>
      <c r="B4268" s="37" t="s">
        <v>610</v>
      </c>
      <c r="C4268" s="37" t="s">
        <v>611</v>
      </c>
      <c r="D4268" s="37">
        <v>51393</v>
      </c>
      <c r="E4268" s="37" t="s">
        <v>1590</v>
      </c>
      <c r="F4268" s="37">
        <v>0.33333333333333331</v>
      </c>
      <c r="G4268" s="41">
        <v>4.8799999999999998E-3</v>
      </c>
      <c r="H4268" s="13"/>
      <c r="I4268" s="13"/>
    </row>
    <row r="4269" spans="1:9" s="10" customFormat="1" ht="12.75" x14ac:dyDescent="0.2">
      <c r="A4269" s="37" t="s">
        <v>2602</v>
      </c>
      <c r="B4269" s="37" t="s">
        <v>610</v>
      </c>
      <c r="C4269" s="37" t="s">
        <v>611</v>
      </c>
      <c r="D4269" s="37">
        <v>51394</v>
      </c>
      <c r="E4269" s="37" t="s">
        <v>1652</v>
      </c>
      <c r="F4269" s="37">
        <v>0.83333333333333326</v>
      </c>
      <c r="G4269" s="41">
        <v>1.2209999999999999E-2</v>
      </c>
      <c r="H4269" s="13"/>
      <c r="I4269" s="13"/>
    </row>
    <row r="4270" spans="1:9" s="10" customFormat="1" ht="12.75" x14ac:dyDescent="0.2">
      <c r="A4270" s="37" t="s">
        <v>2602</v>
      </c>
      <c r="B4270" s="37" t="s">
        <v>610</v>
      </c>
      <c r="C4270" s="37" t="s">
        <v>611</v>
      </c>
      <c r="D4270" s="37">
        <v>51425</v>
      </c>
      <c r="E4270" s="37" t="s">
        <v>1647</v>
      </c>
      <c r="F4270" s="37">
        <v>0.5</v>
      </c>
      <c r="G4270" s="41">
        <v>7.3299999999999997E-3</v>
      </c>
      <c r="H4270" s="13"/>
      <c r="I4270" s="13"/>
    </row>
    <row r="4271" spans="1:9" s="10" customFormat="1" ht="12.75" x14ac:dyDescent="0.2">
      <c r="A4271" s="37" t="s">
        <v>2602</v>
      </c>
      <c r="B4271" s="37" t="s">
        <v>610</v>
      </c>
      <c r="C4271" s="37" t="s">
        <v>611</v>
      </c>
      <c r="D4271" s="37">
        <v>51511</v>
      </c>
      <c r="E4271" s="37" t="s">
        <v>1634</v>
      </c>
      <c r="F4271" s="37">
        <v>0.16666666666666666</v>
      </c>
      <c r="G4271" s="41">
        <v>2.4399999999999999E-3</v>
      </c>
      <c r="H4271" s="13"/>
      <c r="I4271" s="13"/>
    </row>
    <row r="4272" spans="1:9" s="10" customFormat="1" ht="12.75" x14ac:dyDescent="0.2">
      <c r="A4272" s="37" t="s">
        <v>2602</v>
      </c>
      <c r="B4272" s="37" t="s">
        <v>610</v>
      </c>
      <c r="C4272" s="37" t="s">
        <v>611</v>
      </c>
      <c r="D4272" s="37">
        <v>51517</v>
      </c>
      <c r="E4272" s="37" t="s">
        <v>1637</v>
      </c>
      <c r="F4272" s="37">
        <v>0.16666666666666666</v>
      </c>
      <c r="G4272" s="41">
        <v>2.4399999999999999E-3</v>
      </c>
      <c r="H4272" s="13"/>
      <c r="I4272" s="13"/>
    </row>
    <row r="4273" spans="1:9" s="10" customFormat="1" ht="12.75" x14ac:dyDescent="0.2">
      <c r="A4273" s="37" t="s">
        <v>2602</v>
      </c>
      <c r="B4273" s="37" t="s">
        <v>610</v>
      </c>
      <c r="C4273" s="37" t="s">
        <v>611</v>
      </c>
      <c r="D4273" s="37">
        <v>51519</v>
      </c>
      <c r="E4273" s="37" t="s">
        <v>1639</v>
      </c>
      <c r="F4273" s="37">
        <v>0.16666666666666666</v>
      </c>
      <c r="G4273" s="41">
        <v>2.4399999999999999E-3</v>
      </c>
      <c r="H4273" s="13"/>
      <c r="I4273" s="13"/>
    </row>
    <row r="4274" spans="1:9" s="10" customFormat="1" ht="12.75" x14ac:dyDescent="0.2">
      <c r="A4274" s="37" t="s">
        <v>2602</v>
      </c>
      <c r="B4274" s="37" t="s">
        <v>610</v>
      </c>
      <c r="C4274" s="37" t="s">
        <v>611</v>
      </c>
      <c r="D4274" s="37">
        <v>51711</v>
      </c>
      <c r="E4274" s="37" t="s">
        <v>1653</v>
      </c>
      <c r="F4274" s="37">
        <v>0.16666666666666666</v>
      </c>
      <c r="G4274" s="41">
        <v>2.4399999999999999E-3</v>
      </c>
      <c r="H4274" s="13"/>
      <c r="I4274" s="13"/>
    </row>
    <row r="4275" spans="1:9" s="10" customFormat="1" ht="12.75" x14ac:dyDescent="0.2">
      <c r="A4275" s="37" t="s">
        <v>2602</v>
      </c>
      <c r="B4275" s="37" t="s">
        <v>610</v>
      </c>
      <c r="C4275" s="37" t="s">
        <v>611</v>
      </c>
      <c r="D4275" s="37">
        <v>51713</v>
      </c>
      <c r="E4275" s="37" t="s">
        <v>1654</v>
      </c>
      <c r="F4275" s="37">
        <v>1.3333333333333335</v>
      </c>
      <c r="G4275" s="41">
        <v>1.9550000000000001E-2</v>
      </c>
      <c r="H4275" s="13"/>
      <c r="I4275" s="13"/>
    </row>
    <row r="4276" spans="1:9" s="10" customFormat="1" ht="12.75" x14ac:dyDescent="0.2">
      <c r="A4276" s="37" t="s">
        <v>2602</v>
      </c>
      <c r="B4276" s="37" t="s">
        <v>610</v>
      </c>
      <c r="C4276" s="37" t="s">
        <v>611</v>
      </c>
      <c r="D4276" s="37">
        <v>51813</v>
      </c>
      <c r="E4276" s="37" t="s">
        <v>1649</v>
      </c>
      <c r="F4276" s="37">
        <v>0.33333333333333331</v>
      </c>
      <c r="G4276" s="41">
        <v>4.8799999999999998E-3</v>
      </c>
      <c r="H4276" s="13"/>
      <c r="I4276" s="13"/>
    </row>
    <row r="4277" spans="1:9" s="10" customFormat="1" ht="12.75" x14ac:dyDescent="0.2">
      <c r="A4277" s="37" t="s">
        <v>2602</v>
      </c>
      <c r="B4277" s="37" t="s">
        <v>610</v>
      </c>
      <c r="C4277" s="37" t="s">
        <v>611</v>
      </c>
      <c r="D4277" s="37">
        <v>51821</v>
      </c>
      <c r="E4277" s="37" t="s">
        <v>1811</v>
      </c>
      <c r="F4277" s="37">
        <v>17.166666666666668</v>
      </c>
      <c r="G4277" s="41">
        <v>0.25182000000000004</v>
      </c>
      <c r="H4277" s="13"/>
      <c r="I4277" s="13"/>
    </row>
    <row r="4278" spans="1:9" s="10" customFormat="1" ht="12.75" x14ac:dyDescent="0.2">
      <c r="A4278" s="37" t="s">
        <v>2602</v>
      </c>
      <c r="B4278" s="37" t="s">
        <v>610</v>
      </c>
      <c r="C4278" s="37" t="s">
        <v>611</v>
      </c>
      <c r="D4278" s="37">
        <v>52113</v>
      </c>
      <c r="E4278" s="37" t="s">
        <v>1711</v>
      </c>
      <c r="F4278" s="37">
        <v>0.16666666666666666</v>
      </c>
      <c r="G4278" s="41">
        <v>2.4399999999999999E-3</v>
      </c>
      <c r="H4278" s="13"/>
      <c r="I4278" s="13"/>
    </row>
    <row r="4279" spans="1:9" s="10" customFormat="1" ht="12.75" x14ac:dyDescent="0.2">
      <c r="A4279" s="37" t="s">
        <v>2602</v>
      </c>
      <c r="B4279" s="37" t="s">
        <v>610</v>
      </c>
      <c r="C4279" s="37" t="s">
        <v>611</v>
      </c>
      <c r="D4279" s="37">
        <v>53157</v>
      </c>
      <c r="E4279" s="37" t="s">
        <v>1769</v>
      </c>
      <c r="F4279" s="37">
        <v>0.16666666666666666</v>
      </c>
      <c r="G4279" s="41">
        <v>2.4399999999999999E-3</v>
      </c>
      <c r="H4279" s="13"/>
      <c r="I4279" s="13"/>
    </row>
    <row r="4280" spans="1:9" s="10" customFormat="1" ht="12.75" x14ac:dyDescent="0.2">
      <c r="A4280" s="37" t="s">
        <v>2602</v>
      </c>
      <c r="B4280" s="37" t="s">
        <v>610</v>
      </c>
      <c r="C4280" s="37" t="s">
        <v>611</v>
      </c>
      <c r="D4280" s="37">
        <v>53159</v>
      </c>
      <c r="E4280" s="37" t="s">
        <v>1770</v>
      </c>
      <c r="F4280" s="37">
        <v>0.16666666666666666</v>
      </c>
      <c r="G4280" s="41">
        <v>2.4399999999999999E-3</v>
      </c>
      <c r="H4280" s="13"/>
      <c r="I4280" s="13"/>
    </row>
    <row r="4281" spans="1:9" s="10" customFormat="1" ht="12.75" x14ac:dyDescent="0.2">
      <c r="A4281" s="37" t="s">
        <v>2602</v>
      </c>
      <c r="B4281" s="37" t="s">
        <v>610</v>
      </c>
      <c r="C4281" s="37" t="s">
        <v>611</v>
      </c>
      <c r="D4281" s="37">
        <v>53161</v>
      </c>
      <c r="E4281" s="37" t="s">
        <v>1771</v>
      </c>
      <c r="F4281" s="37">
        <v>0.33333333333333331</v>
      </c>
      <c r="G4281" s="41">
        <v>4.8900000000000002E-3</v>
      </c>
      <c r="H4281" s="13"/>
      <c r="I4281" s="13"/>
    </row>
    <row r="4282" spans="1:9" s="10" customFormat="1" ht="12.75" x14ac:dyDescent="0.2">
      <c r="A4282" s="37" t="s">
        <v>2602</v>
      </c>
      <c r="B4282" s="37" t="s">
        <v>610</v>
      </c>
      <c r="C4282" s="37" t="s">
        <v>611</v>
      </c>
      <c r="D4282" s="37">
        <v>53163</v>
      </c>
      <c r="E4282" s="37" t="s">
        <v>1248</v>
      </c>
      <c r="F4282" s="37">
        <v>0.16666666666666666</v>
      </c>
      <c r="G4282" s="41">
        <v>2.4399999999999999E-3</v>
      </c>
      <c r="H4282" s="13"/>
      <c r="I4282" s="13"/>
    </row>
    <row r="4283" spans="1:9" s="10" customFormat="1" ht="12.75" x14ac:dyDescent="0.2">
      <c r="A4283" s="37" t="s">
        <v>2602</v>
      </c>
      <c r="B4283" s="37" t="s">
        <v>610</v>
      </c>
      <c r="C4283" s="37" t="s">
        <v>611</v>
      </c>
      <c r="D4283" s="37">
        <v>53213</v>
      </c>
      <c r="E4283" s="37" t="s">
        <v>1772</v>
      </c>
      <c r="F4283" s="37">
        <v>0.16666666666666666</v>
      </c>
      <c r="G4283" s="41">
        <v>2.4399999999999999E-3</v>
      </c>
      <c r="H4283" s="13"/>
      <c r="I4283" s="13"/>
    </row>
    <row r="4284" spans="1:9" s="10" customFormat="1" ht="12.75" x14ac:dyDescent="0.2">
      <c r="A4284" s="37" t="s">
        <v>2602</v>
      </c>
      <c r="B4284" s="37" t="s">
        <v>610</v>
      </c>
      <c r="C4284" s="37" t="s">
        <v>611</v>
      </c>
      <c r="D4284" s="37">
        <v>53253</v>
      </c>
      <c r="E4284" s="37" t="s">
        <v>1249</v>
      </c>
      <c r="F4284" s="37">
        <v>0.66666666666666663</v>
      </c>
      <c r="G4284" s="41">
        <v>9.7699999999999992E-3</v>
      </c>
      <c r="H4284" s="13"/>
      <c r="I4284" s="13"/>
    </row>
    <row r="4285" spans="1:9" s="10" customFormat="1" ht="12.75" x14ac:dyDescent="0.2">
      <c r="A4285" s="37" t="s">
        <v>2602</v>
      </c>
      <c r="B4285" s="37" t="s">
        <v>610</v>
      </c>
      <c r="C4285" s="37" t="s">
        <v>611</v>
      </c>
      <c r="D4285" s="37">
        <v>53457</v>
      </c>
      <c r="E4285" s="37" t="s">
        <v>1712</v>
      </c>
      <c r="F4285" s="37">
        <v>0.16666666666666666</v>
      </c>
      <c r="G4285" s="41">
        <v>2.4399999999999999E-3</v>
      </c>
      <c r="H4285" s="13"/>
      <c r="I4285" s="13"/>
    </row>
    <row r="4286" spans="1:9" s="10" customFormat="1" ht="12.75" x14ac:dyDescent="0.2">
      <c r="A4286" s="37" t="s">
        <v>2602</v>
      </c>
      <c r="B4286" s="37" t="s">
        <v>610</v>
      </c>
      <c r="C4286" s="37" t="s">
        <v>611</v>
      </c>
      <c r="D4286" s="37">
        <v>53459</v>
      </c>
      <c r="E4286" s="37" t="s">
        <v>1287</v>
      </c>
      <c r="F4286" s="37">
        <v>0.33333333333333331</v>
      </c>
      <c r="G4286" s="41">
        <v>4.8799999999999998E-3</v>
      </c>
      <c r="H4286" s="13"/>
      <c r="I4286" s="13"/>
    </row>
    <row r="4287" spans="1:9" s="10" customFormat="1" ht="12.75" x14ac:dyDescent="0.2">
      <c r="A4287" s="37" t="s">
        <v>2602</v>
      </c>
      <c r="B4287" s="37" t="s">
        <v>610</v>
      </c>
      <c r="C4287" s="37" t="s">
        <v>611</v>
      </c>
      <c r="D4287" s="37">
        <v>53461</v>
      </c>
      <c r="E4287" s="37" t="s">
        <v>1713</v>
      </c>
      <c r="F4287" s="37">
        <v>0.33333333333333331</v>
      </c>
      <c r="G4287" s="41">
        <v>4.8799999999999998E-3</v>
      </c>
      <c r="H4287" s="13"/>
      <c r="I4287" s="13"/>
    </row>
    <row r="4288" spans="1:9" s="10" customFormat="1" ht="12.75" x14ac:dyDescent="0.2">
      <c r="A4288" s="37" t="s">
        <v>2602</v>
      </c>
      <c r="B4288" s="37" t="s">
        <v>610</v>
      </c>
      <c r="C4288" s="37" t="s">
        <v>611</v>
      </c>
      <c r="D4288" s="37">
        <v>53469</v>
      </c>
      <c r="E4288" s="37" t="s">
        <v>1251</v>
      </c>
      <c r="F4288" s="37">
        <v>0.33333333333333331</v>
      </c>
      <c r="G4288" s="41">
        <v>4.8799999999999998E-3</v>
      </c>
      <c r="H4288" s="13"/>
      <c r="I4288" s="13"/>
    </row>
    <row r="4289" spans="1:9" s="10" customFormat="1" ht="12.75" x14ac:dyDescent="0.2">
      <c r="A4289" s="37" t="s">
        <v>2602</v>
      </c>
      <c r="B4289" s="37" t="s">
        <v>610</v>
      </c>
      <c r="C4289" s="37" t="s">
        <v>611</v>
      </c>
      <c r="D4289" s="37">
        <v>53483</v>
      </c>
      <c r="E4289" s="37" t="s">
        <v>1288</v>
      </c>
      <c r="F4289" s="37">
        <v>0.16666666666666666</v>
      </c>
      <c r="G4289" s="41">
        <v>2.4399999999999999E-3</v>
      </c>
      <c r="H4289" s="13"/>
      <c r="I4289" s="13"/>
    </row>
    <row r="4290" spans="1:9" s="10" customFormat="1" ht="12.75" x14ac:dyDescent="0.2">
      <c r="A4290" s="37" t="s">
        <v>2602</v>
      </c>
      <c r="B4290" s="37" t="s">
        <v>610</v>
      </c>
      <c r="C4290" s="37" t="s">
        <v>611</v>
      </c>
      <c r="D4290" s="37">
        <v>53485</v>
      </c>
      <c r="E4290" s="37" t="s">
        <v>1253</v>
      </c>
      <c r="F4290" s="37">
        <v>0.66666666666666663</v>
      </c>
      <c r="G4290" s="41">
        <v>9.7699999999999992E-3</v>
      </c>
      <c r="H4290" s="13"/>
      <c r="I4290" s="13"/>
    </row>
    <row r="4291" spans="1:9" s="10" customFormat="1" ht="12.75" x14ac:dyDescent="0.2">
      <c r="A4291" s="37" t="s">
        <v>2602</v>
      </c>
      <c r="B4291" s="37" t="s">
        <v>610</v>
      </c>
      <c r="C4291" s="37" t="s">
        <v>611</v>
      </c>
      <c r="D4291" s="37">
        <v>53517</v>
      </c>
      <c r="E4291" s="37" t="s">
        <v>1775</v>
      </c>
      <c r="F4291" s="37">
        <v>0.5</v>
      </c>
      <c r="G4291" s="41">
        <v>7.3299999999999997E-3</v>
      </c>
      <c r="H4291" s="13"/>
      <c r="I4291" s="13"/>
    </row>
    <row r="4292" spans="1:9" s="10" customFormat="1" ht="12.75" x14ac:dyDescent="0.2">
      <c r="A4292" s="37" t="s">
        <v>2602</v>
      </c>
      <c r="B4292" s="37" t="s">
        <v>610</v>
      </c>
      <c r="C4292" s="37" t="s">
        <v>611</v>
      </c>
      <c r="D4292" s="37">
        <v>54170</v>
      </c>
      <c r="E4292" s="37" t="s">
        <v>1576</v>
      </c>
      <c r="F4292" s="37">
        <v>0.16666666666666666</v>
      </c>
      <c r="G4292" s="41">
        <v>2.4399999999999999E-3</v>
      </c>
      <c r="H4292" s="13"/>
      <c r="I4292" s="13"/>
    </row>
    <row r="4293" spans="1:9" s="10" customFormat="1" ht="12.75" x14ac:dyDescent="0.2">
      <c r="A4293" s="37" t="s">
        <v>2602</v>
      </c>
      <c r="B4293" s="37" t="s">
        <v>610</v>
      </c>
      <c r="C4293" s="37" t="s">
        <v>611</v>
      </c>
      <c r="D4293" s="37">
        <v>54190</v>
      </c>
      <c r="E4293" s="37" t="s">
        <v>1256</v>
      </c>
      <c r="F4293" s="37">
        <v>2</v>
      </c>
      <c r="G4293" s="41">
        <v>2.9330000000000002E-2</v>
      </c>
      <c r="H4293" s="13"/>
      <c r="I4293" s="13"/>
    </row>
    <row r="4294" spans="1:9" s="10" customFormat="1" ht="12.75" x14ac:dyDescent="0.2">
      <c r="A4294" s="37" t="s">
        <v>2602</v>
      </c>
      <c r="B4294" s="37" t="s">
        <v>610</v>
      </c>
      <c r="C4294" s="37" t="s">
        <v>611</v>
      </c>
      <c r="D4294" s="37">
        <v>54210</v>
      </c>
      <c r="E4294" s="37" t="s">
        <v>1577</v>
      </c>
      <c r="F4294" s="37">
        <v>0.33333333333333331</v>
      </c>
      <c r="G4294" s="41">
        <v>4.8799999999999998E-3</v>
      </c>
      <c r="H4294" s="13"/>
      <c r="I4294" s="13"/>
    </row>
    <row r="4295" spans="1:9" s="10" customFormat="1" ht="12.75" x14ac:dyDescent="0.2">
      <c r="A4295" s="37" t="s">
        <v>2602</v>
      </c>
      <c r="B4295" s="37" t="s">
        <v>610</v>
      </c>
      <c r="C4295" s="37" t="s">
        <v>611</v>
      </c>
      <c r="D4295" s="37">
        <v>54340</v>
      </c>
      <c r="E4295" s="37" t="s">
        <v>1334</v>
      </c>
      <c r="F4295" s="37">
        <v>0.16666666666666666</v>
      </c>
      <c r="G4295" s="41">
        <v>2.4399999999999999E-3</v>
      </c>
      <c r="H4295" s="13"/>
      <c r="I4295" s="13"/>
    </row>
    <row r="4296" spans="1:9" s="10" customFormat="1" ht="12.75" x14ac:dyDescent="0.2">
      <c r="A4296" s="37" t="s">
        <v>2602</v>
      </c>
      <c r="B4296" s="37" t="s">
        <v>610</v>
      </c>
      <c r="C4296" s="37" t="s">
        <v>611</v>
      </c>
      <c r="D4296" s="37">
        <v>55211</v>
      </c>
      <c r="E4296" s="37" t="s">
        <v>1205</v>
      </c>
      <c r="F4296" s="37">
        <v>0.33333333333333331</v>
      </c>
      <c r="G4296" s="41">
        <v>4.8799999999999998E-3</v>
      </c>
      <c r="H4296" s="13"/>
      <c r="I4296" s="13"/>
    </row>
    <row r="4297" spans="1:9" s="10" customFormat="1" ht="12.75" x14ac:dyDescent="0.2">
      <c r="A4297" s="37" t="s">
        <v>2602</v>
      </c>
      <c r="B4297" s="37" t="s">
        <v>610</v>
      </c>
      <c r="C4297" s="37" t="s">
        <v>611</v>
      </c>
      <c r="D4297" s="37">
        <v>55213</v>
      </c>
      <c r="E4297" s="37" t="s">
        <v>1258</v>
      </c>
      <c r="F4297" s="37">
        <v>0.33333333333333331</v>
      </c>
      <c r="G4297" s="41">
        <v>4.8799999999999998E-3</v>
      </c>
      <c r="H4297" s="13"/>
      <c r="I4297" s="13"/>
    </row>
    <row r="4298" spans="1:9" s="10" customFormat="1" ht="12.75" x14ac:dyDescent="0.2">
      <c r="A4298" s="37" t="s">
        <v>2602</v>
      </c>
      <c r="B4298" s="37" t="s">
        <v>610</v>
      </c>
      <c r="C4298" s="37" t="s">
        <v>611</v>
      </c>
      <c r="D4298" s="37">
        <v>55217</v>
      </c>
      <c r="E4298" s="37" t="s">
        <v>1588</v>
      </c>
      <c r="F4298" s="37">
        <v>0.16666666666666666</v>
      </c>
      <c r="G4298" s="41">
        <v>2.4399999999999999E-3</v>
      </c>
      <c r="H4298" s="13"/>
      <c r="I4298" s="13"/>
    </row>
    <row r="4299" spans="1:9" s="10" customFormat="1" ht="12.75" x14ac:dyDescent="0.2">
      <c r="A4299" s="37" t="s">
        <v>2602</v>
      </c>
      <c r="B4299" s="37" t="s">
        <v>610</v>
      </c>
      <c r="C4299" s="37" t="s">
        <v>611</v>
      </c>
      <c r="D4299" s="37">
        <v>55219</v>
      </c>
      <c r="E4299" s="37" t="s">
        <v>1583</v>
      </c>
      <c r="F4299" s="37">
        <v>0.16666666666666666</v>
      </c>
      <c r="G4299" s="41">
        <v>2.4399999999999999E-3</v>
      </c>
      <c r="H4299" s="13"/>
      <c r="I4299" s="13"/>
    </row>
    <row r="4300" spans="1:9" s="10" customFormat="1" ht="12.75" x14ac:dyDescent="0.2">
      <c r="A4300" s="37" t="s">
        <v>2602</v>
      </c>
      <c r="B4300" s="37" t="s">
        <v>610</v>
      </c>
      <c r="C4300" s="37" t="s">
        <v>611</v>
      </c>
      <c r="D4300" s="37">
        <v>55250</v>
      </c>
      <c r="E4300" s="37" t="s">
        <v>1208</v>
      </c>
      <c r="F4300" s="37">
        <v>1</v>
      </c>
      <c r="G4300" s="41">
        <v>1.4670000000000001E-2</v>
      </c>
      <c r="H4300" s="13"/>
      <c r="I4300" s="13"/>
    </row>
    <row r="4301" spans="1:9" s="10" customFormat="1" ht="12.75" x14ac:dyDescent="0.2">
      <c r="A4301" s="37" t="s">
        <v>2602</v>
      </c>
      <c r="B4301" s="37" t="s">
        <v>610</v>
      </c>
      <c r="C4301" s="37" t="s">
        <v>611</v>
      </c>
      <c r="D4301" s="37">
        <v>56111</v>
      </c>
      <c r="E4301" s="37" t="s">
        <v>1176</v>
      </c>
      <c r="F4301" s="37">
        <v>0.16666666666666666</v>
      </c>
      <c r="G4301" s="41">
        <v>2.4399999999999999E-3</v>
      </c>
      <c r="H4301" s="13"/>
      <c r="I4301" s="13"/>
    </row>
    <row r="4302" spans="1:9" s="10" customFormat="1" ht="12.75" x14ac:dyDescent="0.2">
      <c r="A4302" s="37" t="s">
        <v>2602</v>
      </c>
      <c r="B4302" s="37" t="s">
        <v>610</v>
      </c>
      <c r="C4302" s="37" t="s">
        <v>611</v>
      </c>
      <c r="D4302" s="37">
        <v>56113</v>
      </c>
      <c r="E4302" s="37" t="s">
        <v>1177</v>
      </c>
      <c r="F4302" s="37">
        <v>0.33333333333333331</v>
      </c>
      <c r="G4302" s="41">
        <v>4.8799999999999998E-3</v>
      </c>
      <c r="H4302" s="13"/>
      <c r="I4302" s="13"/>
    </row>
    <row r="4303" spans="1:9" s="10" customFormat="1" ht="12.75" x14ac:dyDescent="0.2">
      <c r="A4303" s="37" t="s">
        <v>2602</v>
      </c>
      <c r="B4303" s="37" t="s">
        <v>610</v>
      </c>
      <c r="C4303" s="37" t="s">
        <v>611</v>
      </c>
      <c r="D4303" s="37">
        <v>56119</v>
      </c>
      <c r="E4303" s="37" t="s">
        <v>1179</v>
      </c>
      <c r="F4303" s="37">
        <v>0.16666666666666666</v>
      </c>
      <c r="G4303" s="41">
        <v>2.4399999999999999E-3</v>
      </c>
      <c r="H4303" s="13"/>
      <c r="I4303" s="13"/>
    </row>
    <row r="4304" spans="1:9" s="10" customFormat="1" ht="12.75" x14ac:dyDescent="0.2">
      <c r="A4304" s="37" t="s">
        <v>2602</v>
      </c>
      <c r="B4304" s="37" t="s">
        <v>610</v>
      </c>
      <c r="C4304" s="37" t="s">
        <v>611</v>
      </c>
      <c r="D4304" s="37">
        <v>56125</v>
      </c>
      <c r="E4304" s="37" t="s">
        <v>1260</v>
      </c>
      <c r="F4304" s="37">
        <v>0.5</v>
      </c>
      <c r="G4304" s="41">
        <v>7.3299999999999997E-3</v>
      </c>
      <c r="H4304" s="13"/>
      <c r="I4304" s="13"/>
    </row>
    <row r="4305" spans="1:9" s="10" customFormat="1" ht="12.75" x14ac:dyDescent="0.2">
      <c r="A4305" s="37" t="s">
        <v>2602</v>
      </c>
      <c r="B4305" s="37" t="s">
        <v>610</v>
      </c>
      <c r="C4305" s="37" t="s">
        <v>611</v>
      </c>
      <c r="D4305" s="37">
        <v>56131</v>
      </c>
      <c r="E4305" s="37" t="s">
        <v>1261</v>
      </c>
      <c r="F4305" s="37">
        <v>0.16666666666666666</v>
      </c>
      <c r="G4305" s="41">
        <v>2.4399999999999999E-3</v>
      </c>
      <c r="H4305" s="13"/>
      <c r="I4305" s="13"/>
    </row>
    <row r="4306" spans="1:9" s="10" customFormat="1" ht="12.75" x14ac:dyDescent="0.2">
      <c r="A4306" s="37" t="s">
        <v>2602</v>
      </c>
      <c r="B4306" s="37" t="s">
        <v>610</v>
      </c>
      <c r="C4306" s="37" t="s">
        <v>611</v>
      </c>
      <c r="D4306" s="37">
        <v>56137</v>
      </c>
      <c r="E4306" s="37" t="s">
        <v>1690</v>
      </c>
      <c r="F4306" s="37">
        <v>0.16666666666666666</v>
      </c>
      <c r="G4306" s="41">
        <v>2.4399999999999999E-3</v>
      </c>
      <c r="H4306" s="13"/>
      <c r="I4306" s="13"/>
    </row>
    <row r="4307" spans="1:9" s="10" customFormat="1" ht="12.75" x14ac:dyDescent="0.2">
      <c r="A4307" s="37" t="s">
        <v>2602</v>
      </c>
      <c r="B4307" s="37" t="s">
        <v>610</v>
      </c>
      <c r="C4307" s="37" t="s">
        <v>611</v>
      </c>
      <c r="D4307" s="37">
        <v>56149</v>
      </c>
      <c r="E4307" s="37" t="s">
        <v>1316</v>
      </c>
      <c r="F4307" s="37">
        <v>0.16666666666666666</v>
      </c>
      <c r="G4307" s="41">
        <v>2.4399999999999999E-3</v>
      </c>
      <c r="H4307" s="13"/>
      <c r="I4307" s="13"/>
    </row>
    <row r="4308" spans="1:9" s="10" customFormat="1" ht="12.75" x14ac:dyDescent="0.2">
      <c r="A4308" s="37" t="s">
        <v>2602</v>
      </c>
      <c r="B4308" s="37" t="s">
        <v>610</v>
      </c>
      <c r="C4308" s="37" t="s">
        <v>611</v>
      </c>
      <c r="D4308" s="37">
        <v>56151</v>
      </c>
      <c r="E4308" s="37" t="s">
        <v>1210</v>
      </c>
      <c r="F4308" s="37">
        <v>0.16666666666666666</v>
      </c>
      <c r="G4308" s="41">
        <v>2.4399999999999999E-3</v>
      </c>
      <c r="H4308" s="13"/>
      <c r="I4308" s="13"/>
    </row>
    <row r="4309" spans="1:9" s="10" customFormat="1" ht="12.75" x14ac:dyDescent="0.2">
      <c r="A4309" s="37" t="s">
        <v>2602</v>
      </c>
      <c r="B4309" s="37" t="s">
        <v>610</v>
      </c>
      <c r="C4309" s="37" t="s">
        <v>611</v>
      </c>
      <c r="D4309" s="37">
        <v>56163</v>
      </c>
      <c r="E4309" s="37" t="s">
        <v>1313</v>
      </c>
      <c r="F4309" s="37">
        <v>0.16666666666666666</v>
      </c>
      <c r="G4309" s="41">
        <v>2.4399999999999999E-3</v>
      </c>
      <c r="H4309" s="13"/>
      <c r="I4309" s="13"/>
    </row>
    <row r="4310" spans="1:9" s="10" customFormat="1" ht="12.75" x14ac:dyDescent="0.2">
      <c r="A4310" s="37" t="s">
        <v>2602</v>
      </c>
      <c r="B4310" s="37" t="s">
        <v>610</v>
      </c>
      <c r="C4310" s="37" t="s">
        <v>611</v>
      </c>
      <c r="D4310" s="37">
        <v>56324</v>
      </c>
      <c r="E4310" s="37" t="s">
        <v>1340</v>
      </c>
      <c r="F4310" s="37">
        <v>0.16666666666666666</v>
      </c>
      <c r="G4310" s="41">
        <v>2.4399999999999999E-3</v>
      </c>
      <c r="H4310" s="13"/>
      <c r="I4310" s="13"/>
    </row>
    <row r="4311" spans="1:9" s="10" customFormat="1" ht="12.75" x14ac:dyDescent="0.2">
      <c r="A4311" s="37" t="s">
        <v>2602</v>
      </c>
      <c r="B4311" s="37" t="s">
        <v>610</v>
      </c>
      <c r="C4311" s="37" t="s">
        <v>611</v>
      </c>
      <c r="D4311" s="37">
        <v>56413</v>
      </c>
      <c r="E4311" s="37" t="s">
        <v>1345</v>
      </c>
      <c r="F4311" s="37">
        <v>0.33333333333333331</v>
      </c>
      <c r="G4311" s="41">
        <v>4.8900000000000002E-3</v>
      </c>
      <c r="H4311" s="13"/>
      <c r="I4311" s="13"/>
    </row>
    <row r="4312" spans="1:9" s="10" customFormat="1" ht="12.75" x14ac:dyDescent="0.2">
      <c r="A4312" s="37" t="s">
        <v>2602</v>
      </c>
      <c r="B4312" s="37" t="s">
        <v>610</v>
      </c>
      <c r="C4312" s="37" t="s">
        <v>611</v>
      </c>
      <c r="D4312" s="37">
        <v>57113</v>
      </c>
      <c r="E4312" s="37" t="s">
        <v>1538</v>
      </c>
      <c r="F4312" s="37">
        <v>0.16666666666666666</v>
      </c>
      <c r="G4312" s="41">
        <v>2.4399999999999999E-3</v>
      </c>
      <c r="H4312" s="13"/>
      <c r="I4312" s="13"/>
    </row>
    <row r="4313" spans="1:9" s="10" customFormat="1" ht="12.75" x14ac:dyDescent="0.2">
      <c r="A4313" s="37" t="s">
        <v>2602</v>
      </c>
      <c r="B4313" s="37" t="s">
        <v>610</v>
      </c>
      <c r="C4313" s="37" t="s">
        <v>611</v>
      </c>
      <c r="D4313" s="37">
        <v>57221</v>
      </c>
      <c r="E4313" s="37" t="s">
        <v>1266</v>
      </c>
      <c r="F4313" s="37">
        <v>0.16666666666666666</v>
      </c>
      <c r="G4313" s="41">
        <v>2.4399999999999999E-3</v>
      </c>
      <c r="H4313" s="13"/>
      <c r="I4313" s="13"/>
    </row>
    <row r="4314" spans="1:9" s="10" customFormat="1" ht="12.75" x14ac:dyDescent="0.2">
      <c r="A4314" s="37" t="s">
        <v>2602</v>
      </c>
      <c r="B4314" s="37" t="s">
        <v>610</v>
      </c>
      <c r="C4314" s="37" t="s">
        <v>611</v>
      </c>
      <c r="D4314" s="37">
        <v>57237</v>
      </c>
      <c r="E4314" s="37" t="s">
        <v>1216</v>
      </c>
      <c r="F4314" s="37">
        <v>0.16666666666666666</v>
      </c>
      <c r="G4314" s="41">
        <v>2.4399999999999999E-3</v>
      </c>
      <c r="H4314" s="13"/>
      <c r="I4314" s="13"/>
    </row>
    <row r="4315" spans="1:9" s="10" customFormat="1" ht="12.75" x14ac:dyDescent="0.2">
      <c r="A4315" s="37" t="s">
        <v>2602</v>
      </c>
      <c r="B4315" s="37" t="s">
        <v>610</v>
      </c>
      <c r="C4315" s="37" t="s">
        <v>611</v>
      </c>
      <c r="D4315" s="37">
        <v>61117</v>
      </c>
      <c r="E4315" s="37" t="s">
        <v>1348</v>
      </c>
      <c r="F4315" s="37">
        <v>0.16666666666666666</v>
      </c>
      <c r="G4315" s="41">
        <v>2.4399999999999999E-3</v>
      </c>
      <c r="H4315" s="13"/>
      <c r="I4315" s="13"/>
    </row>
    <row r="4316" spans="1:9" s="10" customFormat="1" ht="12.75" x14ac:dyDescent="0.2">
      <c r="A4316" s="37" t="s">
        <v>2602</v>
      </c>
      <c r="B4316" s="37" t="s">
        <v>610</v>
      </c>
      <c r="C4316" s="37" t="s">
        <v>611</v>
      </c>
      <c r="D4316" s="37">
        <v>61175</v>
      </c>
      <c r="E4316" s="37" t="s">
        <v>1269</v>
      </c>
      <c r="F4316" s="37">
        <v>0.16666666666666666</v>
      </c>
      <c r="G4316" s="41">
        <v>2.4399999999999999E-3</v>
      </c>
      <c r="H4316" s="13"/>
      <c r="I4316" s="13"/>
    </row>
    <row r="4317" spans="1:9" s="10" customFormat="1" ht="12.75" x14ac:dyDescent="0.2">
      <c r="A4317" s="37" t="s">
        <v>2602</v>
      </c>
      <c r="B4317" s="37" t="s">
        <v>610</v>
      </c>
      <c r="C4317" s="37" t="s">
        <v>611</v>
      </c>
      <c r="D4317" s="37">
        <v>61225</v>
      </c>
      <c r="E4317" s="37" t="s">
        <v>1350</v>
      </c>
      <c r="F4317" s="37">
        <v>0.33333333333333331</v>
      </c>
      <c r="G4317" s="41">
        <v>4.8900000000000002E-3</v>
      </c>
      <c r="H4317" s="13"/>
      <c r="I4317" s="13"/>
    </row>
    <row r="4318" spans="1:9" s="10" customFormat="1" ht="12.75" x14ac:dyDescent="0.2">
      <c r="A4318" s="37" t="s">
        <v>2602</v>
      </c>
      <c r="B4318" s="37" t="s">
        <v>610</v>
      </c>
      <c r="C4318" s="37" t="s">
        <v>611</v>
      </c>
      <c r="D4318" s="37">
        <v>61237</v>
      </c>
      <c r="E4318" s="37" t="s">
        <v>1784</v>
      </c>
      <c r="F4318" s="37">
        <v>0.16666666666666666</v>
      </c>
      <c r="G4318" s="41">
        <v>2.4399999999999999E-3</v>
      </c>
      <c r="H4318" s="13"/>
      <c r="I4318" s="13"/>
    </row>
    <row r="4319" spans="1:9" s="10" customFormat="1" ht="12.75" x14ac:dyDescent="0.2">
      <c r="A4319" s="37" t="s">
        <v>2602</v>
      </c>
      <c r="B4319" s="37" t="s">
        <v>610</v>
      </c>
      <c r="C4319" s="37" t="s">
        <v>611</v>
      </c>
      <c r="D4319" s="37">
        <v>61247</v>
      </c>
      <c r="E4319" s="37" t="s">
        <v>1354</v>
      </c>
      <c r="F4319" s="37">
        <v>0.16666666666666666</v>
      </c>
      <c r="G4319" s="41">
        <v>2.4399999999999999E-3</v>
      </c>
      <c r="H4319" s="13"/>
      <c r="I4319" s="13"/>
    </row>
    <row r="4320" spans="1:9" s="10" customFormat="1" ht="12.75" x14ac:dyDescent="0.2">
      <c r="A4320" s="37" t="s">
        <v>2602</v>
      </c>
      <c r="B4320" s="37" t="s">
        <v>610</v>
      </c>
      <c r="C4320" s="37" t="s">
        <v>611</v>
      </c>
      <c r="D4320" s="37">
        <v>61313</v>
      </c>
      <c r="E4320" s="37" t="s">
        <v>1491</v>
      </c>
      <c r="F4320" s="37">
        <v>0.16666666666666666</v>
      </c>
      <c r="G4320" s="41">
        <v>2.4399999999999999E-3</v>
      </c>
      <c r="H4320" s="13"/>
      <c r="I4320" s="13"/>
    </row>
    <row r="4321" spans="1:9" s="10" customFormat="1" ht="12.75" x14ac:dyDescent="0.2">
      <c r="A4321" s="37" t="s">
        <v>2602</v>
      </c>
      <c r="B4321" s="37" t="s">
        <v>610</v>
      </c>
      <c r="C4321" s="37" t="s">
        <v>611</v>
      </c>
      <c r="D4321" s="37">
        <v>61359</v>
      </c>
      <c r="E4321" s="37" t="s">
        <v>2291</v>
      </c>
      <c r="F4321" s="37">
        <v>0.33333333333333331</v>
      </c>
      <c r="G4321" s="41">
        <v>4.8900000000000002E-3</v>
      </c>
      <c r="H4321" s="13"/>
      <c r="I4321" s="13"/>
    </row>
    <row r="4322" spans="1:9" s="10" customFormat="1" ht="12.75" x14ac:dyDescent="0.2">
      <c r="A4322" s="37" t="s">
        <v>2602</v>
      </c>
      <c r="B4322" s="37" t="s">
        <v>610</v>
      </c>
      <c r="C4322" s="37" t="s">
        <v>611</v>
      </c>
      <c r="D4322" s="37">
        <v>61441</v>
      </c>
      <c r="E4322" s="37" t="s">
        <v>1884</v>
      </c>
      <c r="F4322" s="37">
        <v>0.16666666666666666</v>
      </c>
      <c r="G4322" s="41">
        <v>2.4399999999999999E-3</v>
      </c>
      <c r="H4322" s="13"/>
      <c r="I4322" s="13"/>
    </row>
    <row r="4323" spans="1:9" s="10" customFormat="1" ht="12.75" x14ac:dyDescent="0.2">
      <c r="A4323" s="37" t="s">
        <v>2602</v>
      </c>
      <c r="B4323" s="37" t="s">
        <v>610</v>
      </c>
      <c r="C4323" s="37" t="s">
        <v>611</v>
      </c>
      <c r="D4323" s="37">
        <v>61461</v>
      </c>
      <c r="E4323" s="37" t="s">
        <v>1642</v>
      </c>
      <c r="F4323" s="37">
        <v>0.33333333333333331</v>
      </c>
      <c r="G4323" s="41">
        <v>4.8799999999999998E-3</v>
      </c>
      <c r="H4323" s="13"/>
      <c r="I4323" s="13"/>
    </row>
    <row r="4324" spans="1:9" s="10" customFormat="1" ht="12.75" x14ac:dyDescent="0.2">
      <c r="A4324" s="37" t="s">
        <v>2602</v>
      </c>
      <c r="B4324" s="37" t="s">
        <v>610</v>
      </c>
      <c r="C4324" s="37" t="s">
        <v>611</v>
      </c>
      <c r="D4324" s="37">
        <v>63149</v>
      </c>
      <c r="E4324" s="37" t="s">
        <v>2088</v>
      </c>
      <c r="F4324" s="37">
        <v>0.16666666666666666</v>
      </c>
      <c r="G4324" s="41">
        <v>2.4399999999999999E-3</v>
      </c>
      <c r="H4324" s="13"/>
      <c r="I4324" s="13"/>
    </row>
    <row r="4325" spans="1:9" s="10" customFormat="1" ht="12.75" x14ac:dyDescent="0.2">
      <c r="A4325" s="37" t="s">
        <v>2602</v>
      </c>
      <c r="B4325" s="37" t="s">
        <v>610</v>
      </c>
      <c r="C4325" s="37" t="s">
        <v>611</v>
      </c>
      <c r="D4325" s="37">
        <v>63535</v>
      </c>
      <c r="E4325" s="37" t="s">
        <v>2058</v>
      </c>
      <c r="F4325" s="37">
        <v>0.16666666666666666</v>
      </c>
      <c r="G4325" s="41">
        <v>2.4399999999999999E-3</v>
      </c>
      <c r="H4325" s="13"/>
      <c r="I4325" s="13"/>
    </row>
    <row r="4326" spans="1:9" s="10" customFormat="1" ht="12.75" x14ac:dyDescent="0.2">
      <c r="A4326" s="37" t="s">
        <v>2602</v>
      </c>
      <c r="B4326" s="37" t="s">
        <v>610</v>
      </c>
      <c r="C4326" s="37" t="s">
        <v>611</v>
      </c>
      <c r="D4326" s="37">
        <v>63540</v>
      </c>
      <c r="E4326" s="37" t="s">
        <v>2060</v>
      </c>
      <c r="F4326" s="37">
        <v>0.83333333333333326</v>
      </c>
      <c r="G4326" s="41">
        <v>1.222E-2</v>
      </c>
      <c r="H4326" s="13"/>
      <c r="I4326" s="13"/>
    </row>
    <row r="4327" spans="1:9" s="10" customFormat="1" ht="12.75" x14ac:dyDescent="0.2">
      <c r="A4327" s="37" t="s">
        <v>2602</v>
      </c>
      <c r="B4327" s="37" t="s">
        <v>610</v>
      </c>
      <c r="C4327" s="37" t="s">
        <v>611</v>
      </c>
      <c r="D4327" s="37">
        <v>63567</v>
      </c>
      <c r="E4327" s="37" t="s">
        <v>2034</v>
      </c>
      <c r="F4327" s="37">
        <v>0.16666666666666666</v>
      </c>
      <c r="G4327" s="41">
        <v>2.4399999999999999E-3</v>
      </c>
      <c r="H4327" s="13"/>
      <c r="I4327" s="13"/>
    </row>
    <row r="4328" spans="1:9" s="10" customFormat="1" ht="12.75" x14ac:dyDescent="0.2">
      <c r="A4328" s="37" t="s">
        <v>2602</v>
      </c>
      <c r="B4328" s="37" t="s">
        <v>610</v>
      </c>
      <c r="C4328" s="37" t="s">
        <v>611</v>
      </c>
      <c r="D4328" s="37">
        <v>65211</v>
      </c>
      <c r="E4328" s="37" t="s">
        <v>1295</v>
      </c>
      <c r="F4328" s="37">
        <v>0.33333333333333331</v>
      </c>
      <c r="G4328" s="41">
        <v>4.8900000000000002E-3</v>
      </c>
      <c r="H4328" s="13"/>
      <c r="I4328" s="13"/>
    </row>
    <row r="4329" spans="1:9" s="10" customFormat="1" ht="12.75" x14ac:dyDescent="0.2">
      <c r="A4329" s="37" t="s">
        <v>2602</v>
      </c>
      <c r="B4329" s="37" t="s">
        <v>610</v>
      </c>
      <c r="C4329" s="37" t="s">
        <v>611</v>
      </c>
      <c r="D4329" s="37">
        <v>65513</v>
      </c>
      <c r="E4329" s="37" t="s">
        <v>2547</v>
      </c>
      <c r="F4329" s="37">
        <v>0.16666666666666666</v>
      </c>
      <c r="G4329" s="41">
        <v>2.4399999999999999E-3</v>
      </c>
      <c r="H4329" s="13"/>
      <c r="I4329" s="13"/>
    </row>
    <row r="4330" spans="1:9" s="10" customFormat="1" ht="12.75" x14ac:dyDescent="0.2">
      <c r="A4330" s="37" t="s">
        <v>2602</v>
      </c>
      <c r="B4330" s="37" t="s">
        <v>610</v>
      </c>
      <c r="C4330" s="37" t="s">
        <v>611</v>
      </c>
      <c r="D4330" s="37">
        <v>65519</v>
      </c>
      <c r="E4330" s="37" t="s">
        <v>2267</v>
      </c>
      <c r="F4330" s="37">
        <v>0.16666666666666666</v>
      </c>
      <c r="G4330" s="41">
        <v>2.4399999999999999E-3</v>
      </c>
      <c r="H4330" s="13"/>
      <c r="I4330" s="13"/>
    </row>
    <row r="4331" spans="1:9" s="10" customFormat="1" ht="12.75" x14ac:dyDescent="0.2">
      <c r="A4331" s="37" t="s">
        <v>2602</v>
      </c>
      <c r="B4331" s="37" t="s">
        <v>610</v>
      </c>
      <c r="C4331" s="37" t="s">
        <v>611</v>
      </c>
      <c r="D4331" s="37">
        <v>65613</v>
      </c>
      <c r="E4331" s="37" t="s">
        <v>1449</v>
      </c>
      <c r="F4331" s="37">
        <v>0.16666666666666666</v>
      </c>
      <c r="G4331" s="41">
        <v>2.4399999999999999E-3</v>
      </c>
      <c r="H4331" s="13"/>
      <c r="I4331" s="13"/>
    </row>
    <row r="4332" spans="1:9" s="10" customFormat="1" ht="12.75" x14ac:dyDescent="0.2">
      <c r="A4332" s="37" t="s">
        <v>2602</v>
      </c>
      <c r="B4332" s="37" t="s">
        <v>610</v>
      </c>
      <c r="C4332" s="37" t="s">
        <v>611</v>
      </c>
      <c r="D4332" s="37">
        <v>65923</v>
      </c>
      <c r="E4332" s="37" t="s">
        <v>1452</v>
      </c>
      <c r="F4332" s="37">
        <v>0.16666666666666666</v>
      </c>
      <c r="G4332" s="41">
        <v>2.4399999999999999E-3</v>
      </c>
      <c r="H4332" s="13"/>
      <c r="I4332" s="13"/>
    </row>
    <row r="4333" spans="1:9" s="10" customFormat="1" ht="12.75" x14ac:dyDescent="0.2">
      <c r="A4333" s="37" t="s">
        <v>2602</v>
      </c>
      <c r="B4333" s="37" t="s">
        <v>610</v>
      </c>
      <c r="C4333" s="37" t="s">
        <v>611</v>
      </c>
      <c r="D4333" s="37">
        <v>65926</v>
      </c>
      <c r="E4333" s="37" t="s">
        <v>2598</v>
      </c>
      <c r="F4333" s="37">
        <v>0.16666666666666666</v>
      </c>
      <c r="G4333" s="41">
        <v>2.4399999999999999E-3</v>
      </c>
      <c r="H4333" s="13"/>
      <c r="I4333" s="13"/>
    </row>
    <row r="4334" spans="1:9" s="10" customFormat="1" ht="12.75" x14ac:dyDescent="0.2">
      <c r="A4334" s="37" t="s">
        <v>2602</v>
      </c>
      <c r="B4334" s="37" t="s">
        <v>610</v>
      </c>
      <c r="C4334" s="37" t="s">
        <v>611</v>
      </c>
      <c r="D4334" s="37">
        <v>65933</v>
      </c>
      <c r="E4334" s="37" t="s">
        <v>2548</v>
      </c>
      <c r="F4334" s="37">
        <v>0.16666666666666666</v>
      </c>
      <c r="G4334" s="41">
        <v>2.4399999999999999E-3</v>
      </c>
      <c r="H4334" s="13"/>
      <c r="I4334" s="13"/>
    </row>
    <row r="4335" spans="1:9" s="10" customFormat="1" ht="12.75" x14ac:dyDescent="0.2">
      <c r="A4335" s="37" t="s">
        <v>2602</v>
      </c>
      <c r="B4335" s="37" t="s">
        <v>610</v>
      </c>
      <c r="C4335" s="37" t="s">
        <v>611</v>
      </c>
      <c r="D4335" s="37">
        <v>65951</v>
      </c>
      <c r="E4335" s="37" t="s">
        <v>1453</v>
      </c>
      <c r="F4335" s="37">
        <v>0.16666666666666666</v>
      </c>
      <c r="G4335" s="41">
        <v>2.4399999999999999E-3</v>
      </c>
      <c r="H4335" s="13"/>
      <c r="I4335" s="13"/>
    </row>
    <row r="4336" spans="1:9" s="10" customFormat="1" ht="12.75" x14ac:dyDescent="0.2">
      <c r="A4336" s="37" t="s">
        <v>2602</v>
      </c>
      <c r="B4336" s="37" t="s">
        <v>610</v>
      </c>
      <c r="C4336" s="37" t="s">
        <v>611</v>
      </c>
      <c r="D4336" s="37">
        <v>65959</v>
      </c>
      <c r="E4336" s="37" t="s">
        <v>1385</v>
      </c>
      <c r="F4336" s="37">
        <v>0.16666666666666666</v>
      </c>
      <c r="G4336" s="41">
        <v>2.4399999999999999E-3</v>
      </c>
      <c r="H4336" s="13"/>
      <c r="I4336" s="13"/>
    </row>
    <row r="4337" spans="1:9" s="10" customFormat="1" ht="12.75" x14ac:dyDescent="0.2">
      <c r="A4337" s="37" t="s">
        <v>2602</v>
      </c>
      <c r="B4337" s="37" t="s">
        <v>610</v>
      </c>
      <c r="C4337" s="37" t="s">
        <v>611</v>
      </c>
      <c r="D4337" s="37">
        <v>65963</v>
      </c>
      <c r="E4337" s="37" t="s">
        <v>1498</v>
      </c>
      <c r="F4337" s="37">
        <v>0.33333333333333331</v>
      </c>
      <c r="G4337" s="41">
        <v>4.8900000000000002E-3</v>
      </c>
      <c r="H4337" s="13"/>
      <c r="I4337" s="13"/>
    </row>
    <row r="4338" spans="1:9" s="10" customFormat="1" ht="12.75" x14ac:dyDescent="0.2">
      <c r="A4338" s="37" t="s">
        <v>2602</v>
      </c>
      <c r="B4338" s="37" t="s">
        <v>610</v>
      </c>
      <c r="C4338" s="37" t="s">
        <v>611</v>
      </c>
      <c r="D4338" s="37">
        <v>65969</v>
      </c>
      <c r="E4338" s="37" t="s">
        <v>2549</v>
      </c>
      <c r="F4338" s="37">
        <v>0.16666666666666666</v>
      </c>
      <c r="G4338" s="41">
        <v>2.4399999999999999E-3</v>
      </c>
      <c r="H4338" s="13"/>
      <c r="I4338" s="13"/>
    </row>
    <row r="4339" spans="1:9" s="10" customFormat="1" ht="12.75" x14ac:dyDescent="0.2">
      <c r="A4339" s="37" t="s">
        <v>2602</v>
      </c>
      <c r="B4339" s="37" t="s">
        <v>610</v>
      </c>
      <c r="C4339" s="37" t="s">
        <v>611</v>
      </c>
      <c r="D4339" s="37">
        <v>66039</v>
      </c>
      <c r="E4339" s="37" t="s">
        <v>1870</v>
      </c>
      <c r="F4339" s="37">
        <v>1</v>
      </c>
      <c r="G4339" s="41">
        <v>1.4659999999999999E-2</v>
      </c>
      <c r="H4339" s="13"/>
      <c r="I4339" s="13"/>
    </row>
    <row r="4340" spans="1:9" s="10" customFormat="1" ht="12.75" x14ac:dyDescent="0.2">
      <c r="A4340" s="37" t="s">
        <v>2602</v>
      </c>
      <c r="B4340" s="37" t="s">
        <v>610</v>
      </c>
      <c r="C4340" s="37" t="s">
        <v>611</v>
      </c>
      <c r="D4340" s="37">
        <v>66335</v>
      </c>
      <c r="E4340" s="37" t="s">
        <v>1226</v>
      </c>
      <c r="F4340" s="37">
        <v>0.16666666666666666</v>
      </c>
      <c r="G4340" s="41">
        <v>2.4399999999999999E-3</v>
      </c>
      <c r="H4340" s="13"/>
      <c r="I4340" s="13"/>
    </row>
    <row r="4341" spans="1:9" s="10" customFormat="1" ht="12.75" x14ac:dyDescent="0.2">
      <c r="A4341" s="37" t="s">
        <v>2602</v>
      </c>
      <c r="B4341" s="37" t="s">
        <v>610</v>
      </c>
      <c r="C4341" s="37" t="s">
        <v>611</v>
      </c>
      <c r="D4341" s="37">
        <v>66339</v>
      </c>
      <c r="E4341" s="37" t="s">
        <v>1271</v>
      </c>
      <c r="F4341" s="37">
        <v>2.6666666666666665</v>
      </c>
      <c r="G4341" s="41">
        <v>3.9099999999999996E-2</v>
      </c>
      <c r="H4341" s="13"/>
      <c r="I4341" s="13"/>
    </row>
    <row r="4342" spans="1:9" s="10" customFormat="1" ht="12.75" x14ac:dyDescent="0.2">
      <c r="A4342" s="37" t="s">
        <v>2602</v>
      </c>
      <c r="B4342" s="37" t="s">
        <v>610</v>
      </c>
      <c r="C4342" s="37" t="s">
        <v>611</v>
      </c>
      <c r="D4342" s="37">
        <v>66415</v>
      </c>
      <c r="E4342" s="37" t="s">
        <v>1693</v>
      </c>
      <c r="F4342" s="37">
        <v>0.16666666666666666</v>
      </c>
      <c r="G4342" s="41">
        <v>2.4399999999999999E-3</v>
      </c>
      <c r="H4342" s="13"/>
      <c r="I4342" s="13"/>
    </row>
    <row r="4343" spans="1:9" s="10" customFormat="1" ht="12.75" x14ac:dyDescent="0.2">
      <c r="A4343" s="37" t="s">
        <v>2602</v>
      </c>
      <c r="B4343" s="37" t="s">
        <v>610</v>
      </c>
      <c r="C4343" s="37" t="s">
        <v>611</v>
      </c>
      <c r="D4343" s="37">
        <v>66417</v>
      </c>
      <c r="E4343" s="37" t="s">
        <v>1795</v>
      </c>
      <c r="F4343" s="37">
        <v>0.16666666666666666</v>
      </c>
      <c r="G4343" s="41">
        <v>2.4399999999999999E-3</v>
      </c>
      <c r="H4343" s="13"/>
      <c r="I4343" s="13"/>
    </row>
    <row r="4344" spans="1:9" s="10" customFormat="1" ht="12.75" x14ac:dyDescent="0.2">
      <c r="A4344" s="37" t="s">
        <v>2602</v>
      </c>
      <c r="B4344" s="37" t="s">
        <v>610</v>
      </c>
      <c r="C4344" s="37" t="s">
        <v>611</v>
      </c>
      <c r="D4344" s="37">
        <v>66443</v>
      </c>
      <c r="E4344" s="37" t="s">
        <v>1375</v>
      </c>
      <c r="F4344" s="37">
        <v>0.16666666666666666</v>
      </c>
      <c r="G4344" s="41">
        <v>2.4399999999999999E-3</v>
      </c>
      <c r="H4344" s="13"/>
      <c r="I4344" s="13"/>
    </row>
    <row r="4345" spans="1:9" s="10" customFormat="1" ht="12.75" x14ac:dyDescent="0.2">
      <c r="A4345" s="37" t="s">
        <v>2602</v>
      </c>
      <c r="B4345" s="37" t="s">
        <v>610</v>
      </c>
      <c r="C4345" s="37" t="s">
        <v>611</v>
      </c>
      <c r="D4345" s="37">
        <v>66461</v>
      </c>
      <c r="E4345" s="37" t="s">
        <v>1806</v>
      </c>
      <c r="F4345" s="37">
        <v>0.16666666666666666</v>
      </c>
      <c r="G4345" s="41">
        <v>2.4399999999999999E-3</v>
      </c>
      <c r="H4345" s="13"/>
      <c r="I4345" s="13"/>
    </row>
    <row r="4346" spans="1:9" s="10" customFormat="1" ht="12.75" x14ac:dyDescent="0.2">
      <c r="A4346" s="37" t="s">
        <v>2602</v>
      </c>
      <c r="B4346" s="37" t="s">
        <v>610</v>
      </c>
      <c r="C4346" s="37" t="s">
        <v>611</v>
      </c>
      <c r="D4346" s="37">
        <v>66612</v>
      </c>
      <c r="E4346" s="37" t="s">
        <v>1683</v>
      </c>
      <c r="F4346" s="37">
        <v>0.16666666666666666</v>
      </c>
      <c r="G4346" s="41">
        <v>2.4399999999999999E-3</v>
      </c>
      <c r="H4346" s="13"/>
      <c r="I4346" s="13"/>
    </row>
    <row r="4347" spans="1:9" s="10" customFormat="1" ht="12.75" x14ac:dyDescent="0.2">
      <c r="A4347" s="37" t="s">
        <v>2602</v>
      </c>
      <c r="B4347" s="37" t="s">
        <v>610</v>
      </c>
      <c r="C4347" s="37" t="s">
        <v>611</v>
      </c>
      <c r="D4347" s="37">
        <v>66617</v>
      </c>
      <c r="E4347" s="37" t="s">
        <v>1684</v>
      </c>
      <c r="F4347" s="37">
        <v>0.16666666666666666</v>
      </c>
      <c r="G4347" s="41">
        <v>2.4399999999999999E-3</v>
      </c>
      <c r="H4347" s="13"/>
      <c r="I4347" s="13"/>
    </row>
    <row r="4348" spans="1:9" s="10" customFormat="1" ht="12.75" x14ac:dyDescent="0.2">
      <c r="A4348" s="37" t="s">
        <v>2602</v>
      </c>
      <c r="B4348" s="37" t="s">
        <v>610</v>
      </c>
      <c r="C4348" s="37" t="s">
        <v>611</v>
      </c>
      <c r="D4348" s="37">
        <v>66621</v>
      </c>
      <c r="E4348" s="37" t="s">
        <v>1699</v>
      </c>
      <c r="F4348" s="37">
        <v>0.33333333333333331</v>
      </c>
      <c r="G4348" s="41">
        <v>4.8799999999999998E-3</v>
      </c>
      <c r="H4348" s="13"/>
      <c r="I4348" s="13"/>
    </row>
    <row r="4349" spans="1:9" s="10" customFormat="1" ht="12.75" x14ac:dyDescent="0.2">
      <c r="A4349" s="37" t="s">
        <v>2602</v>
      </c>
      <c r="B4349" s="37" t="s">
        <v>610</v>
      </c>
      <c r="C4349" s="37" t="s">
        <v>611</v>
      </c>
      <c r="D4349" s="37">
        <v>66679</v>
      </c>
      <c r="E4349" s="37" t="s">
        <v>1585</v>
      </c>
      <c r="F4349" s="37">
        <v>0.33333333333333331</v>
      </c>
      <c r="G4349" s="41">
        <v>4.8799999999999998E-3</v>
      </c>
      <c r="H4349" s="13"/>
      <c r="I4349" s="13"/>
    </row>
    <row r="4350" spans="1:9" s="10" customFormat="1" ht="12.75" x14ac:dyDescent="0.2">
      <c r="A4350" s="37" t="s">
        <v>2602</v>
      </c>
      <c r="B4350" s="37" t="s">
        <v>610</v>
      </c>
      <c r="C4350" s="37" t="s">
        <v>611</v>
      </c>
      <c r="D4350" s="37">
        <v>66739</v>
      </c>
      <c r="E4350" s="37" t="s">
        <v>1761</v>
      </c>
      <c r="F4350" s="37">
        <v>0.16666666666666666</v>
      </c>
      <c r="G4350" s="41">
        <v>2.4399999999999999E-3</v>
      </c>
      <c r="H4350" s="13"/>
      <c r="I4350" s="13"/>
    </row>
    <row r="4351" spans="1:9" s="10" customFormat="1" ht="12.75" x14ac:dyDescent="0.2">
      <c r="A4351" s="37" t="s">
        <v>2602</v>
      </c>
      <c r="B4351" s="37" t="s">
        <v>610</v>
      </c>
      <c r="C4351" s="37" t="s">
        <v>611</v>
      </c>
      <c r="D4351" s="37">
        <v>66813</v>
      </c>
      <c r="E4351" s="37" t="s">
        <v>1727</v>
      </c>
      <c r="F4351" s="37">
        <v>1.1666666666666667</v>
      </c>
      <c r="G4351" s="41">
        <v>1.7100000000000001E-2</v>
      </c>
      <c r="H4351" s="13"/>
      <c r="I4351" s="13"/>
    </row>
    <row r="4352" spans="1:9" s="10" customFormat="1" ht="12.75" x14ac:dyDescent="0.2">
      <c r="A4352" s="37" t="s">
        <v>2602</v>
      </c>
      <c r="B4352" s="37" t="s">
        <v>610</v>
      </c>
      <c r="C4352" s="37" t="s">
        <v>611</v>
      </c>
      <c r="D4352" s="37">
        <v>66839</v>
      </c>
      <c r="E4352" s="37" t="s">
        <v>1501</v>
      </c>
      <c r="F4352" s="37">
        <v>0.66666666666666663</v>
      </c>
      <c r="G4352" s="41">
        <v>9.7699999999999992E-3</v>
      </c>
      <c r="H4352" s="13"/>
      <c r="I4352" s="13"/>
    </row>
    <row r="4353" spans="1:9" s="10" customFormat="1" ht="12.75" x14ac:dyDescent="0.2">
      <c r="A4353" s="37" t="s">
        <v>2602</v>
      </c>
      <c r="B4353" s="37" t="s">
        <v>610</v>
      </c>
      <c r="C4353" s="37" t="s">
        <v>611</v>
      </c>
      <c r="D4353" s="37">
        <v>66841</v>
      </c>
      <c r="E4353" s="37" t="s">
        <v>1502</v>
      </c>
      <c r="F4353" s="37">
        <v>1.3333333333333333</v>
      </c>
      <c r="G4353" s="41">
        <v>1.9560000000000001E-2</v>
      </c>
      <c r="H4353" s="13"/>
      <c r="I4353" s="13"/>
    </row>
    <row r="4354" spans="1:9" s="10" customFormat="1" ht="12.75" x14ac:dyDescent="0.2">
      <c r="A4354" s="37" t="s">
        <v>2602</v>
      </c>
      <c r="B4354" s="37" t="s">
        <v>610</v>
      </c>
      <c r="C4354" s="37" t="s">
        <v>611</v>
      </c>
      <c r="D4354" s="37">
        <v>66851</v>
      </c>
      <c r="E4354" s="37" t="s">
        <v>1185</v>
      </c>
      <c r="F4354" s="37">
        <v>0.33333333333333331</v>
      </c>
      <c r="G4354" s="41">
        <v>4.8799999999999998E-3</v>
      </c>
      <c r="H4354" s="13"/>
      <c r="I4354" s="13"/>
    </row>
    <row r="4355" spans="1:9" s="10" customFormat="1" ht="12.75" x14ac:dyDescent="0.2">
      <c r="A4355" s="37" t="s">
        <v>2602</v>
      </c>
      <c r="B4355" s="37" t="s">
        <v>610</v>
      </c>
      <c r="C4355" s="37" t="s">
        <v>611</v>
      </c>
      <c r="D4355" s="37">
        <v>66853</v>
      </c>
      <c r="E4355" s="37" t="s">
        <v>1379</v>
      </c>
      <c r="F4355" s="37">
        <v>0.66666666666666663</v>
      </c>
      <c r="G4355" s="41">
        <v>9.7800000000000005E-3</v>
      </c>
      <c r="H4355" s="13"/>
      <c r="I4355" s="13"/>
    </row>
    <row r="4356" spans="1:9" s="10" customFormat="1" ht="12.75" x14ac:dyDescent="0.2">
      <c r="A4356" s="37" t="s">
        <v>2602</v>
      </c>
      <c r="B4356" s="37" t="s">
        <v>610</v>
      </c>
      <c r="C4356" s="37" t="s">
        <v>611</v>
      </c>
      <c r="D4356" s="37">
        <v>66855</v>
      </c>
      <c r="E4356" s="37" t="s">
        <v>1826</v>
      </c>
      <c r="F4356" s="37">
        <v>1.3333333333333333</v>
      </c>
      <c r="G4356" s="41">
        <v>1.9549999999999998E-2</v>
      </c>
      <c r="H4356" s="13"/>
      <c r="I4356" s="13"/>
    </row>
    <row r="4357" spans="1:9" s="10" customFormat="1" ht="12.75" x14ac:dyDescent="0.2">
      <c r="A4357" s="37" t="s">
        <v>2602</v>
      </c>
      <c r="B4357" s="37" t="s">
        <v>610</v>
      </c>
      <c r="C4357" s="37" t="s">
        <v>611</v>
      </c>
      <c r="D4357" s="37">
        <v>66867</v>
      </c>
      <c r="E4357" s="37" t="s">
        <v>1734</v>
      </c>
      <c r="F4357" s="37">
        <v>0.16666666666666666</v>
      </c>
      <c r="G4357" s="41">
        <v>2.4399999999999999E-3</v>
      </c>
      <c r="H4357" s="13"/>
      <c r="I4357" s="13"/>
    </row>
    <row r="4358" spans="1:9" s="10" customFormat="1" ht="12.75" x14ac:dyDescent="0.2">
      <c r="A4358" s="37" t="s">
        <v>2602</v>
      </c>
      <c r="B4358" s="37" t="s">
        <v>610</v>
      </c>
      <c r="C4358" s="37" t="s">
        <v>611</v>
      </c>
      <c r="D4358" s="37">
        <v>66871</v>
      </c>
      <c r="E4358" s="37" t="s">
        <v>1855</v>
      </c>
      <c r="F4358" s="37">
        <v>0.16666666666666666</v>
      </c>
      <c r="G4358" s="41">
        <v>2.4399999999999999E-3</v>
      </c>
      <c r="H4358" s="13"/>
      <c r="I4358" s="13"/>
    </row>
    <row r="4359" spans="1:9" s="10" customFormat="1" ht="12.75" x14ac:dyDescent="0.2">
      <c r="A4359" s="37" t="s">
        <v>2602</v>
      </c>
      <c r="B4359" s="37" t="s">
        <v>610</v>
      </c>
      <c r="C4359" s="37" t="s">
        <v>611</v>
      </c>
      <c r="D4359" s="37">
        <v>66877</v>
      </c>
      <c r="E4359" s="37" t="s">
        <v>1736</v>
      </c>
      <c r="F4359" s="37">
        <v>0.16666666666666666</v>
      </c>
      <c r="G4359" s="41">
        <v>2.4399999999999999E-3</v>
      </c>
      <c r="H4359" s="13"/>
      <c r="I4359" s="13"/>
    </row>
    <row r="4360" spans="1:9" s="10" customFormat="1" ht="12.75" x14ac:dyDescent="0.2">
      <c r="A4360" s="37" t="s">
        <v>2602</v>
      </c>
      <c r="B4360" s="37" t="s">
        <v>610</v>
      </c>
      <c r="C4360" s="37" t="s">
        <v>611</v>
      </c>
      <c r="D4360" s="37">
        <v>66889</v>
      </c>
      <c r="E4360" s="37" t="s">
        <v>1272</v>
      </c>
      <c r="F4360" s="37">
        <v>0.5</v>
      </c>
      <c r="G4360" s="41">
        <v>7.3299999999999997E-3</v>
      </c>
      <c r="H4360" s="13"/>
      <c r="I4360" s="13"/>
    </row>
    <row r="4361" spans="1:9" s="10" customFormat="1" ht="12.75" x14ac:dyDescent="0.2">
      <c r="A4361" s="37" t="s">
        <v>2602</v>
      </c>
      <c r="B4361" s="37" t="s">
        <v>610</v>
      </c>
      <c r="C4361" s="37" t="s">
        <v>611</v>
      </c>
      <c r="D4361" s="37">
        <v>66915</v>
      </c>
      <c r="E4361" s="37" t="s">
        <v>1831</v>
      </c>
      <c r="F4361" s="37">
        <v>0.16666666666666666</v>
      </c>
      <c r="G4361" s="41">
        <v>2.4399999999999999E-3</v>
      </c>
      <c r="H4361" s="13"/>
      <c r="I4361" s="13"/>
    </row>
    <row r="4362" spans="1:9" s="10" customFormat="1" ht="12.75" x14ac:dyDescent="0.2">
      <c r="A4362" s="37" t="s">
        <v>2602</v>
      </c>
      <c r="B4362" s="37" t="s">
        <v>610</v>
      </c>
      <c r="C4362" s="37" t="s">
        <v>611</v>
      </c>
      <c r="D4362" s="37">
        <v>66919</v>
      </c>
      <c r="E4362" s="37" t="s">
        <v>1859</v>
      </c>
      <c r="F4362" s="37">
        <v>0.5</v>
      </c>
      <c r="G4362" s="41">
        <v>7.3299999999999997E-3</v>
      </c>
      <c r="H4362" s="13"/>
      <c r="I4362" s="13"/>
    </row>
    <row r="4363" spans="1:9" s="10" customFormat="1" ht="12.75" x14ac:dyDescent="0.2">
      <c r="A4363" s="37" t="s">
        <v>2602</v>
      </c>
      <c r="B4363" s="37" t="s">
        <v>610</v>
      </c>
      <c r="C4363" s="37" t="s">
        <v>611</v>
      </c>
      <c r="D4363" s="37">
        <v>66921</v>
      </c>
      <c r="E4363" s="37" t="s">
        <v>1860</v>
      </c>
      <c r="F4363" s="37">
        <v>0.16666666666666666</v>
      </c>
      <c r="G4363" s="41">
        <v>2.4399999999999999E-3</v>
      </c>
      <c r="H4363" s="13"/>
      <c r="I4363" s="13"/>
    </row>
    <row r="4364" spans="1:9" s="10" customFormat="1" ht="12.75" x14ac:dyDescent="0.2">
      <c r="A4364" s="37" t="s">
        <v>2602</v>
      </c>
      <c r="B4364" s="37" t="s">
        <v>610</v>
      </c>
      <c r="C4364" s="37" t="s">
        <v>611</v>
      </c>
      <c r="D4364" s="37">
        <v>71530</v>
      </c>
      <c r="E4364" s="37" t="s">
        <v>1456</v>
      </c>
      <c r="F4364" s="37">
        <v>0.16666666666666666</v>
      </c>
      <c r="G4364" s="41">
        <v>2.4399999999999999E-3</v>
      </c>
      <c r="H4364" s="13"/>
      <c r="I4364" s="13"/>
    </row>
    <row r="4365" spans="1:9" s="10" customFormat="1" ht="12.75" x14ac:dyDescent="0.2">
      <c r="A4365" s="37" t="s">
        <v>2602</v>
      </c>
      <c r="B4365" s="37" t="s">
        <v>610</v>
      </c>
      <c r="C4365" s="37" t="s">
        <v>611</v>
      </c>
      <c r="D4365" s="37">
        <v>71635</v>
      </c>
      <c r="E4365" s="37" t="s">
        <v>1514</v>
      </c>
      <c r="F4365" s="37">
        <v>0.16666666666666666</v>
      </c>
      <c r="G4365" s="41">
        <v>2.4399999999999999E-3</v>
      </c>
      <c r="H4365" s="13"/>
      <c r="I4365" s="13"/>
    </row>
    <row r="4366" spans="1:9" s="10" customFormat="1" ht="12.75" x14ac:dyDescent="0.2">
      <c r="A4366" s="37" t="s">
        <v>2602</v>
      </c>
      <c r="B4366" s="37" t="s">
        <v>610</v>
      </c>
      <c r="C4366" s="37" t="s">
        <v>611</v>
      </c>
      <c r="D4366" s="37">
        <v>71669</v>
      </c>
      <c r="E4366" s="37" t="s">
        <v>2550</v>
      </c>
      <c r="F4366" s="37">
        <v>0.16666666666666666</v>
      </c>
      <c r="G4366" s="41">
        <v>2.4399999999999999E-3</v>
      </c>
      <c r="H4366" s="13"/>
      <c r="I4366" s="13"/>
    </row>
    <row r="4367" spans="1:9" s="10" customFormat="1" ht="12.75" x14ac:dyDescent="0.2">
      <c r="A4367" s="37" t="s">
        <v>2602</v>
      </c>
      <c r="B4367" s="37" t="s">
        <v>610</v>
      </c>
      <c r="C4367" s="37" t="s">
        <v>611</v>
      </c>
      <c r="D4367" s="37">
        <v>71673</v>
      </c>
      <c r="E4367" s="37" t="s">
        <v>1468</v>
      </c>
      <c r="F4367" s="37">
        <v>0.33333333333333331</v>
      </c>
      <c r="G4367" s="41">
        <v>4.8900000000000002E-3</v>
      </c>
      <c r="H4367" s="13"/>
      <c r="I4367" s="13"/>
    </row>
    <row r="4368" spans="1:9" s="10" customFormat="1" ht="12.75" x14ac:dyDescent="0.2">
      <c r="A4368" s="37" t="s">
        <v>2602</v>
      </c>
      <c r="B4368" s="37" t="s">
        <v>610</v>
      </c>
      <c r="C4368" s="37" t="s">
        <v>611</v>
      </c>
      <c r="D4368" s="37">
        <v>71747</v>
      </c>
      <c r="E4368" s="37" t="s">
        <v>1413</v>
      </c>
      <c r="F4368" s="37">
        <v>0.16666666666666666</v>
      </c>
      <c r="G4368" s="41">
        <v>2.4399999999999999E-3</v>
      </c>
      <c r="H4368" s="13"/>
      <c r="I4368" s="13"/>
    </row>
    <row r="4369" spans="1:9" s="10" customFormat="1" ht="12.75" x14ac:dyDescent="0.2">
      <c r="A4369" s="37" t="s">
        <v>2602</v>
      </c>
      <c r="B4369" s="37" t="s">
        <v>610</v>
      </c>
      <c r="C4369" s="37" t="s">
        <v>611</v>
      </c>
      <c r="D4369" s="37">
        <v>71753</v>
      </c>
      <c r="E4369" s="37" t="s">
        <v>1523</v>
      </c>
      <c r="F4369" s="37">
        <v>0.5</v>
      </c>
      <c r="G4369" s="41">
        <v>7.3299999999999997E-3</v>
      </c>
      <c r="H4369" s="13"/>
      <c r="I4369" s="13"/>
    </row>
    <row r="4370" spans="1:9" s="10" customFormat="1" ht="12.75" x14ac:dyDescent="0.2">
      <c r="A4370" s="37" t="s">
        <v>2602</v>
      </c>
      <c r="B4370" s="37" t="s">
        <v>610</v>
      </c>
      <c r="C4370" s="37" t="s">
        <v>611</v>
      </c>
      <c r="D4370" s="37">
        <v>71755</v>
      </c>
      <c r="E4370" s="37" t="s">
        <v>1524</v>
      </c>
      <c r="F4370" s="37">
        <v>0.83333333333333337</v>
      </c>
      <c r="G4370" s="41">
        <v>1.222E-2</v>
      </c>
      <c r="H4370" s="13"/>
      <c r="I4370" s="13"/>
    </row>
    <row r="4371" spans="1:9" s="10" customFormat="1" ht="12.75" x14ac:dyDescent="0.2">
      <c r="A4371" s="37" t="s">
        <v>2602</v>
      </c>
      <c r="B4371" s="37" t="s">
        <v>610</v>
      </c>
      <c r="C4371" s="37" t="s">
        <v>611</v>
      </c>
      <c r="D4371" s="37">
        <v>71761</v>
      </c>
      <c r="E4371" s="37" t="s">
        <v>1525</v>
      </c>
      <c r="F4371" s="37">
        <v>0.16666666666666666</v>
      </c>
      <c r="G4371" s="41">
        <v>2.4399999999999999E-3</v>
      </c>
      <c r="H4371" s="13"/>
      <c r="I4371" s="13"/>
    </row>
    <row r="4372" spans="1:9" s="10" customFormat="1" ht="12.75" x14ac:dyDescent="0.2">
      <c r="A4372" s="37" t="s">
        <v>2602</v>
      </c>
      <c r="B4372" s="37" t="s">
        <v>610</v>
      </c>
      <c r="C4372" s="37" t="s">
        <v>611</v>
      </c>
      <c r="D4372" s="37">
        <v>71763</v>
      </c>
      <c r="E4372" s="37" t="s">
        <v>1382</v>
      </c>
      <c r="F4372" s="37">
        <v>1.5</v>
      </c>
      <c r="G4372" s="41">
        <v>2.2000000000000002E-2</v>
      </c>
      <c r="H4372" s="13"/>
      <c r="I4372" s="13"/>
    </row>
    <row r="4373" spans="1:9" s="10" customFormat="1" ht="12.75" x14ac:dyDescent="0.2">
      <c r="A4373" s="37" t="s">
        <v>2602</v>
      </c>
      <c r="B4373" s="37" t="s">
        <v>610</v>
      </c>
      <c r="C4373" s="37" t="s">
        <v>611</v>
      </c>
      <c r="D4373" s="37">
        <v>71769</v>
      </c>
      <c r="E4373" s="37" t="s">
        <v>1474</v>
      </c>
      <c r="F4373" s="37">
        <v>0.16666666666666666</v>
      </c>
      <c r="G4373" s="41">
        <v>2.4399999999999999E-3</v>
      </c>
      <c r="H4373" s="13"/>
      <c r="I4373" s="13"/>
    </row>
    <row r="4374" spans="1:9" s="10" customFormat="1" ht="12.75" x14ac:dyDescent="0.2">
      <c r="A4374" s="37" t="s">
        <v>2602</v>
      </c>
      <c r="B4374" s="37" t="s">
        <v>610</v>
      </c>
      <c r="C4374" s="37" t="s">
        <v>611</v>
      </c>
      <c r="D4374" s="37">
        <v>71787</v>
      </c>
      <c r="E4374" s="37" t="s">
        <v>1487</v>
      </c>
      <c r="F4374" s="37">
        <v>0.16666666666666666</v>
      </c>
      <c r="G4374" s="41">
        <v>2.4399999999999999E-3</v>
      </c>
      <c r="H4374" s="13"/>
      <c r="I4374" s="13"/>
    </row>
    <row r="4375" spans="1:9" s="10" customFormat="1" ht="12.75" x14ac:dyDescent="0.2">
      <c r="A4375" s="37" t="s">
        <v>2602</v>
      </c>
      <c r="B4375" s="37" t="s">
        <v>610</v>
      </c>
      <c r="C4375" s="37" t="s">
        <v>611</v>
      </c>
      <c r="D4375" s="37">
        <v>75327</v>
      </c>
      <c r="E4375" s="37" t="s">
        <v>2244</v>
      </c>
      <c r="F4375" s="37">
        <v>0.33333333333333331</v>
      </c>
      <c r="G4375" s="41">
        <v>4.8799999999999998E-3</v>
      </c>
      <c r="H4375" s="13"/>
      <c r="I4375" s="13"/>
    </row>
    <row r="4376" spans="1:9" s="10" customFormat="1" ht="12.75" x14ac:dyDescent="0.2">
      <c r="A4376" s="37" t="s">
        <v>2602</v>
      </c>
      <c r="B4376" s="37" t="s">
        <v>610</v>
      </c>
      <c r="C4376" s="37" t="s">
        <v>611</v>
      </c>
      <c r="D4376" s="37">
        <v>75329</v>
      </c>
      <c r="E4376" s="37" t="s">
        <v>2351</v>
      </c>
      <c r="F4376" s="37">
        <v>0.5</v>
      </c>
      <c r="G4376" s="41">
        <v>7.3299999999999997E-3</v>
      </c>
      <c r="H4376" s="13"/>
      <c r="I4376" s="13"/>
    </row>
    <row r="4377" spans="1:9" s="10" customFormat="1" ht="12.75" x14ac:dyDescent="0.2">
      <c r="A4377" s="37" t="s">
        <v>2602</v>
      </c>
      <c r="B4377" s="37" t="s">
        <v>610</v>
      </c>
      <c r="C4377" s="37" t="s">
        <v>611</v>
      </c>
      <c r="D4377" s="37">
        <v>75371</v>
      </c>
      <c r="E4377" s="37" t="s">
        <v>2240</v>
      </c>
      <c r="F4377" s="37">
        <v>0.33333333333333331</v>
      </c>
      <c r="G4377" s="41">
        <v>4.8799999999999998E-3</v>
      </c>
      <c r="H4377" s="13"/>
      <c r="I4377" s="13"/>
    </row>
    <row r="4378" spans="1:9" s="10" customFormat="1" ht="12.75" x14ac:dyDescent="0.2">
      <c r="A4378" s="37" t="s">
        <v>2602</v>
      </c>
      <c r="B4378" s="37" t="s">
        <v>610</v>
      </c>
      <c r="C4378" s="37" t="s">
        <v>611</v>
      </c>
      <c r="D4378" s="37">
        <v>75379</v>
      </c>
      <c r="E4378" s="37" t="s">
        <v>2551</v>
      </c>
      <c r="F4378" s="37">
        <v>0.16666666666666666</v>
      </c>
      <c r="G4378" s="41">
        <v>2.4399999999999999E-3</v>
      </c>
      <c r="H4378" s="13"/>
      <c r="I4378" s="13"/>
    </row>
    <row r="4379" spans="1:9" s="10" customFormat="1" ht="12.75" x14ac:dyDescent="0.2">
      <c r="A4379" s="37" t="s">
        <v>2602</v>
      </c>
      <c r="B4379" s="37" t="s">
        <v>610</v>
      </c>
      <c r="C4379" s="37" t="s">
        <v>611</v>
      </c>
      <c r="D4379" s="37">
        <v>75381</v>
      </c>
      <c r="E4379" s="37" t="s">
        <v>1387</v>
      </c>
      <c r="F4379" s="37">
        <v>0.16666666666666666</v>
      </c>
      <c r="G4379" s="41">
        <v>2.4399999999999999E-3</v>
      </c>
      <c r="H4379" s="13"/>
      <c r="I4379" s="13"/>
    </row>
    <row r="4380" spans="1:9" s="10" customFormat="1" ht="12.75" x14ac:dyDescent="0.2">
      <c r="A4380" s="37" t="s">
        <v>2602</v>
      </c>
      <c r="B4380" s="37" t="s">
        <v>610</v>
      </c>
      <c r="C4380" s="37" t="s">
        <v>611</v>
      </c>
      <c r="D4380" s="37">
        <v>75393</v>
      </c>
      <c r="E4380" s="37" t="s">
        <v>1392</v>
      </c>
      <c r="F4380" s="37">
        <v>0.16666666666666666</v>
      </c>
      <c r="G4380" s="41">
        <v>2.4399999999999999E-3</v>
      </c>
      <c r="H4380" s="13"/>
      <c r="I4380" s="13"/>
    </row>
    <row r="4381" spans="1:9" s="10" customFormat="1" ht="12.75" x14ac:dyDescent="0.2">
      <c r="A4381" s="37" t="s">
        <v>2602</v>
      </c>
      <c r="B4381" s="37" t="s">
        <v>610</v>
      </c>
      <c r="C4381" s="37" t="s">
        <v>611</v>
      </c>
      <c r="D4381" s="37">
        <v>75397</v>
      </c>
      <c r="E4381" s="37" t="s">
        <v>1393</v>
      </c>
      <c r="F4381" s="37">
        <v>0.33333333333333331</v>
      </c>
      <c r="G4381" s="41">
        <v>4.8900000000000002E-3</v>
      </c>
      <c r="H4381" s="13"/>
      <c r="I4381" s="13"/>
    </row>
    <row r="4382" spans="1:9" s="10" customFormat="1" ht="12.75" x14ac:dyDescent="0.2">
      <c r="A4382" s="37" t="s">
        <v>2602</v>
      </c>
      <c r="B4382" s="37" t="s">
        <v>610</v>
      </c>
      <c r="C4382" s="37" t="s">
        <v>611</v>
      </c>
      <c r="D4382" s="37">
        <v>75411</v>
      </c>
      <c r="E4382" s="37" t="s">
        <v>2249</v>
      </c>
      <c r="F4382" s="37">
        <v>0.16666666666666666</v>
      </c>
      <c r="G4382" s="41">
        <v>2.4399999999999999E-3</v>
      </c>
      <c r="H4382" s="13"/>
      <c r="I4382" s="13"/>
    </row>
    <row r="4383" spans="1:9" s="10" customFormat="1" ht="12.75" x14ac:dyDescent="0.2">
      <c r="A4383" s="37" t="s">
        <v>2602</v>
      </c>
      <c r="B4383" s="37" t="s">
        <v>610</v>
      </c>
      <c r="C4383" s="37" t="s">
        <v>611</v>
      </c>
      <c r="D4383" s="37">
        <v>75413</v>
      </c>
      <c r="E4383" s="37" t="s">
        <v>1395</v>
      </c>
      <c r="F4383" s="37">
        <v>0.16666666666666666</v>
      </c>
      <c r="G4383" s="41">
        <v>2.4399999999999999E-3</v>
      </c>
      <c r="H4383" s="13"/>
      <c r="I4383" s="13"/>
    </row>
    <row r="4384" spans="1:9" s="10" customFormat="1" ht="12.75" x14ac:dyDescent="0.2">
      <c r="A4384" s="37" t="s">
        <v>2602</v>
      </c>
      <c r="B4384" s="37" t="s">
        <v>610</v>
      </c>
      <c r="C4384" s="37" t="s">
        <v>611</v>
      </c>
      <c r="D4384" s="37">
        <v>75439</v>
      </c>
      <c r="E4384" s="37" t="s">
        <v>2258</v>
      </c>
      <c r="F4384" s="37">
        <v>0.16666666666666666</v>
      </c>
      <c r="G4384" s="41">
        <v>2.4399999999999999E-3</v>
      </c>
      <c r="H4384" s="13"/>
      <c r="I4384" s="13"/>
    </row>
    <row r="4385" spans="1:9" s="10" customFormat="1" ht="12.75" x14ac:dyDescent="0.2">
      <c r="A4385" s="37" t="s">
        <v>2602</v>
      </c>
      <c r="B4385" s="37" t="s">
        <v>610</v>
      </c>
      <c r="C4385" s="37" t="s">
        <v>611</v>
      </c>
      <c r="D4385" s="37">
        <v>75449</v>
      </c>
      <c r="E4385" s="37" t="s">
        <v>1401</v>
      </c>
      <c r="F4385" s="37">
        <v>0.33333333333333331</v>
      </c>
      <c r="G4385" s="41">
        <v>4.8799999999999998E-3</v>
      </c>
      <c r="H4385" s="13"/>
      <c r="I4385" s="13"/>
    </row>
    <row r="4386" spans="1:9" s="10" customFormat="1" ht="12.75" x14ac:dyDescent="0.2">
      <c r="A4386" s="37" t="s">
        <v>2602</v>
      </c>
      <c r="B4386" s="37" t="s">
        <v>610</v>
      </c>
      <c r="C4386" s="37" t="s">
        <v>611</v>
      </c>
      <c r="D4386" s="37">
        <v>76449</v>
      </c>
      <c r="E4386" s="37" t="s">
        <v>2011</v>
      </c>
      <c r="F4386" s="37">
        <v>0.16666666666666666</v>
      </c>
      <c r="G4386" s="41">
        <v>2.4399999999999999E-3</v>
      </c>
      <c r="H4386" s="13"/>
      <c r="I4386" s="13"/>
    </row>
    <row r="4387" spans="1:9" s="10" customFormat="1" ht="12.75" x14ac:dyDescent="0.2">
      <c r="A4387" s="37" t="s">
        <v>2602</v>
      </c>
      <c r="B4387" s="37" t="s">
        <v>610</v>
      </c>
      <c r="C4387" s="37" t="s">
        <v>611</v>
      </c>
      <c r="D4387" s="37">
        <v>76451</v>
      </c>
      <c r="E4387" s="37" t="s">
        <v>2012</v>
      </c>
      <c r="F4387" s="37">
        <v>0.16666666666666666</v>
      </c>
      <c r="G4387" s="41">
        <v>2.4399999999999999E-3</v>
      </c>
      <c r="H4387" s="13"/>
      <c r="I4387" s="13"/>
    </row>
    <row r="4388" spans="1:9" s="10" customFormat="1" ht="12.75" x14ac:dyDescent="0.2">
      <c r="A4388" s="37" t="s">
        <v>2602</v>
      </c>
      <c r="B4388" s="37" t="s">
        <v>610</v>
      </c>
      <c r="C4388" s="37" t="s">
        <v>611</v>
      </c>
      <c r="D4388" s="37">
        <v>76539</v>
      </c>
      <c r="E4388" s="37" t="s">
        <v>1958</v>
      </c>
      <c r="F4388" s="37">
        <v>0.16666666666666666</v>
      </c>
      <c r="G4388" s="41">
        <v>2.4399999999999999E-3</v>
      </c>
      <c r="H4388" s="13"/>
      <c r="I4388" s="13"/>
    </row>
    <row r="4389" spans="1:9" s="10" customFormat="1" ht="12.75" x14ac:dyDescent="0.2">
      <c r="A4389" s="37" t="s">
        <v>2602</v>
      </c>
      <c r="B4389" s="37" t="s">
        <v>610</v>
      </c>
      <c r="C4389" s="37" t="s">
        <v>611</v>
      </c>
      <c r="D4389" s="37">
        <v>76555</v>
      </c>
      <c r="E4389" s="37" t="s">
        <v>1978</v>
      </c>
      <c r="F4389" s="37">
        <v>0.16666666666666666</v>
      </c>
      <c r="G4389" s="41">
        <v>2.4399999999999999E-3</v>
      </c>
      <c r="H4389" s="13"/>
      <c r="I4389" s="13"/>
    </row>
    <row r="4390" spans="1:9" s="10" customFormat="1" ht="12.75" x14ac:dyDescent="0.2">
      <c r="A4390" s="37" t="s">
        <v>2602</v>
      </c>
      <c r="B4390" s="37" t="s">
        <v>610</v>
      </c>
      <c r="C4390" s="37" t="s">
        <v>611</v>
      </c>
      <c r="D4390" s="37">
        <v>76559</v>
      </c>
      <c r="E4390" s="37" t="s">
        <v>1980</v>
      </c>
      <c r="F4390" s="37">
        <v>0.16666666666666666</v>
      </c>
      <c r="G4390" s="41">
        <v>2.4399999999999999E-3</v>
      </c>
      <c r="H4390" s="13"/>
      <c r="I4390" s="13"/>
    </row>
    <row r="4391" spans="1:9" s="10" customFormat="1" ht="12.75" x14ac:dyDescent="0.2">
      <c r="A4391" s="37" t="s">
        <v>2602</v>
      </c>
      <c r="B4391" s="37" t="s">
        <v>610</v>
      </c>
      <c r="C4391" s="37" t="s">
        <v>611</v>
      </c>
      <c r="D4391" s="37">
        <v>76565</v>
      </c>
      <c r="E4391" s="37" t="s">
        <v>1982</v>
      </c>
      <c r="F4391" s="37">
        <v>0.16666666666666666</v>
      </c>
      <c r="G4391" s="41">
        <v>2.4399999999999999E-3</v>
      </c>
      <c r="H4391" s="13"/>
      <c r="I4391" s="13"/>
    </row>
    <row r="4392" spans="1:9" s="10" customFormat="1" ht="12.75" x14ac:dyDescent="0.2">
      <c r="A4392" s="37" t="s">
        <v>2602</v>
      </c>
      <c r="B4392" s="37" t="s">
        <v>610</v>
      </c>
      <c r="C4392" s="37" t="s">
        <v>611</v>
      </c>
      <c r="D4392" s="37">
        <v>77129</v>
      </c>
      <c r="E4392" s="37" t="s">
        <v>1962</v>
      </c>
      <c r="F4392" s="37">
        <v>0.16666666666666666</v>
      </c>
      <c r="G4392" s="41">
        <v>2.4399999999999999E-3</v>
      </c>
      <c r="H4392" s="13"/>
      <c r="I4392" s="13"/>
    </row>
    <row r="4393" spans="1:9" s="10" customFormat="1" ht="12.75" x14ac:dyDescent="0.2">
      <c r="A4393" s="37" t="s">
        <v>2602</v>
      </c>
      <c r="B4393" s="37" t="s">
        <v>610</v>
      </c>
      <c r="C4393" s="37" t="s">
        <v>611</v>
      </c>
      <c r="D4393" s="37">
        <v>77131</v>
      </c>
      <c r="E4393" s="37" t="s">
        <v>1963</v>
      </c>
      <c r="F4393" s="37">
        <v>0.16666666666666666</v>
      </c>
      <c r="G4393" s="41">
        <v>2.4399999999999999E-3</v>
      </c>
      <c r="H4393" s="13"/>
      <c r="I4393" s="13"/>
    </row>
    <row r="4394" spans="1:9" s="10" customFormat="1" ht="12.75" x14ac:dyDescent="0.2">
      <c r="A4394" s="37" t="s">
        <v>2602</v>
      </c>
      <c r="B4394" s="37" t="s">
        <v>610</v>
      </c>
      <c r="C4394" s="37" t="s">
        <v>611</v>
      </c>
      <c r="D4394" s="37">
        <v>89321</v>
      </c>
      <c r="E4394" s="37" t="s">
        <v>1278</v>
      </c>
      <c r="F4394" s="37">
        <v>0.16666666666666666</v>
      </c>
      <c r="G4394" s="41">
        <v>2.4399999999999999E-3</v>
      </c>
      <c r="H4394" s="13"/>
      <c r="I4394" s="13"/>
    </row>
    <row r="4395" spans="1:9" s="10" customFormat="1" ht="12.75" x14ac:dyDescent="0.2">
      <c r="A4395" s="37" t="s">
        <v>2602</v>
      </c>
      <c r="B4395" s="37" t="s">
        <v>610</v>
      </c>
      <c r="C4395" s="37" t="s">
        <v>611</v>
      </c>
      <c r="D4395" s="37">
        <v>89323</v>
      </c>
      <c r="E4395" s="37" t="s">
        <v>1231</v>
      </c>
      <c r="F4395" s="37">
        <v>0.16666666666666666</v>
      </c>
      <c r="G4395" s="41">
        <v>2.4399999999999999E-3</v>
      </c>
      <c r="H4395" s="13"/>
      <c r="I4395" s="13"/>
    </row>
    <row r="4396" spans="1:9" s="10" customFormat="1" ht="12.75" x14ac:dyDescent="0.2">
      <c r="A4396" s="37" t="s">
        <v>2602</v>
      </c>
      <c r="B4396" s="37" t="s">
        <v>610</v>
      </c>
      <c r="C4396" s="37" t="s">
        <v>611</v>
      </c>
      <c r="D4396" s="37">
        <v>90780</v>
      </c>
      <c r="E4396" s="37" t="s">
        <v>1662</v>
      </c>
      <c r="F4396" s="37">
        <v>0.33333333333333331</v>
      </c>
      <c r="G4396" s="41">
        <v>4.8900000000000002E-3</v>
      </c>
      <c r="H4396" s="13"/>
      <c r="I4396" s="13"/>
    </row>
    <row r="4397" spans="1:9" s="10" customFormat="1" ht="12.75" x14ac:dyDescent="0.2">
      <c r="A4397" s="37" t="s">
        <v>2602</v>
      </c>
      <c r="B4397" s="37" t="s">
        <v>610</v>
      </c>
      <c r="C4397" s="37" t="s">
        <v>611</v>
      </c>
      <c r="D4397" s="37">
        <v>90782</v>
      </c>
      <c r="E4397" s="37" t="s">
        <v>1664</v>
      </c>
      <c r="F4397" s="37">
        <v>0.66666666666666663</v>
      </c>
      <c r="G4397" s="41">
        <v>9.7699999999999992E-3</v>
      </c>
      <c r="H4397" s="13"/>
      <c r="I4397" s="13"/>
    </row>
    <row r="4398" spans="1:9" s="10" customFormat="1" ht="12.75" x14ac:dyDescent="0.2">
      <c r="A4398" s="37" t="s">
        <v>2602</v>
      </c>
      <c r="B4398" s="37" t="s">
        <v>610</v>
      </c>
      <c r="C4398" s="37" t="s">
        <v>611</v>
      </c>
      <c r="D4398" s="37">
        <v>90783</v>
      </c>
      <c r="E4398" s="37" t="s">
        <v>1618</v>
      </c>
      <c r="F4398" s="37">
        <v>0.16666666666666666</v>
      </c>
      <c r="G4398" s="41">
        <v>2.4399999999999999E-3</v>
      </c>
      <c r="H4398" s="13"/>
      <c r="I4398" s="13"/>
    </row>
    <row r="4399" spans="1:9" s="10" customFormat="1" ht="12.75" x14ac:dyDescent="0.2">
      <c r="A4399" s="37" t="s">
        <v>2602</v>
      </c>
      <c r="B4399" s="37" t="s">
        <v>610</v>
      </c>
      <c r="C4399" s="37" t="s">
        <v>611</v>
      </c>
      <c r="D4399" s="37">
        <v>90796</v>
      </c>
      <c r="E4399" s="37" t="s">
        <v>1625</v>
      </c>
      <c r="F4399" s="37">
        <v>0.16666666666666666</v>
      </c>
      <c r="G4399" s="41">
        <v>2.4399999999999999E-3</v>
      </c>
      <c r="H4399" s="13"/>
      <c r="I4399" s="13"/>
    </row>
    <row r="4400" spans="1:9" s="10" customFormat="1" ht="12.75" x14ac:dyDescent="0.2">
      <c r="A4400" s="37" t="s">
        <v>2602</v>
      </c>
      <c r="B4400" s="37" t="s">
        <v>610</v>
      </c>
      <c r="C4400" s="37" t="s">
        <v>611</v>
      </c>
      <c r="D4400" s="37">
        <v>90812</v>
      </c>
      <c r="E4400" s="37" t="s">
        <v>2089</v>
      </c>
      <c r="F4400" s="37">
        <v>0.16666666666666666</v>
      </c>
      <c r="G4400" s="41">
        <v>2.4399999999999999E-3</v>
      </c>
      <c r="H4400" s="13"/>
      <c r="I4400" s="13"/>
    </row>
    <row r="4401" spans="1:9" s="10" customFormat="1" ht="12.75" x14ac:dyDescent="0.2">
      <c r="A4401" s="37" t="s">
        <v>2602</v>
      </c>
      <c r="B4401" s="37" t="s">
        <v>610</v>
      </c>
      <c r="C4401" s="37" t="s">
        <v>611</v>
      </c>
      <c r="D4401" s="37">
        <v>90817</v>
      </c>
      <c r="E4401" s="37" t="s">
        <v>1619</v>
      </c>
      <c r="F4401" s="37">
        <v>0.16666666666666666</v>
      </c>
      <c r="G4401" s="41">
        <v>2.4399999999999999E-3</v>
      </c>
      <c r="H4401" s="13"/>
      <c r="I4401" s="13"/>
    </row>
    <row r="4402" spans="1:9" s="10" customFormat="1" ht="12.75" x14ac:dyDescent="0.2">
      <c r="A4402" s="37" t="s">
        <v>2602</v>
      </c>
      <c r="B4402" s="37" t="s">
        <v>610</v>
      </c>
      <c r="C4402" s="37" t="s">
        <v>611</v>
      </c>
      <c r="D4402" s="37">
        <v>90847</v>
      </c>
      <c r="E4402" s="37" t="s">
        <v>1621</v>
      </c>
      <c r="F4402" s="37">
        <v>0.16666666666666666</v>
      </c>
      <c r="G4402" s="41">
        <v>2.4399999999999999E-3</v>
      </c>
      <c r="H4402" s="13"/>
      <c r="I4402" s="13"/>
    </row>
    <row r="4403" spans="1:9" s="10" customFormat="1" ht="12.75" x14ac:dyDescent="0.2">
      <c r="A4403" s="37" t="s">
        <v>2602</v>
      </c>
      <c r="B4403" s="37" t="s">
        <v>612</v>
      </c>
      <c r="C4403" s="37" t="s">
        <v>613</v>
      </c>
      <c r="D4403" s="37"/>
      <c r="E4403" s="37" t="s">
        <v>2228</v>
      </c>
      <c r="F4403" s="37">
        <v>6.5000000000000009</v>
      </c>
      <c r="G4403" s="41">
        <v>1</v>
      </c>
      <c r="H4403" s="13"/>
      <c r="I4403" s="13"/>
    </row>
    <row r="4404" spans="1:9" s="10" customFormat="1" ht="12.75" x14ac:dyDescent="0.2">
      <c r="A4404" s="37" t="s">
        <v>2602</v>
      </c>
      <c r="B4404" s="37" t="s">
        <v>614</v>
      </c>
      <c r="C4404" s="37" t="s">
        <v>615</v>
      </c>
      <c r="D4404" s="37"/>
      <c r="E4404" s="37" t="s">
        <v>2228</v>
      </c>
      <c r="F4404" s="37">
        <v>16.333333333333332</v>
      </c>
      <c r="G4404" s="41">
        <v>1</v>
      </c>
      <c r="H4404" s="13"/>
      <c r="I4404" s="13"/>
    </row>
    <row r="4405" spans="1:9" s="10" customFormat="1" ht="12.75" x14ac:dyDescent="0.2">
      <c r="A4405" s="37" t="s">
        <v>2602</v>
      </c>
      <c r="B4405" s="37" t="s">
        <v>616</v>
      </c>
      <c r="C4405" s="37" t="s">
        <v>617</v>
      </c>
      <c r="D4405" s="37"/>
      <c r="E4405" s="37" t="s">
        <v>2228</v>
      </c>
      <c r="F4405" s="37">
        <v>219.66666666666666</v>
      </c>
      <c r="G4405" s="41">
        <v>1.0000100000000001</v>
      </c>
      <c r="H4405" s="13"/>
      <c r="I4405" s="13"/>
    </row>
    <row r="4406" spans="1:9" s="10" customFormat="1" ht="12.75" x14ac:dyDescent="0.2">
      <c r="A4406" s="37" t="s">
        <v>2602</v>
      </c>
      <c r="B4406" s="37" t="s">
        <v>618</v>
      </c>
      <c r="C4406" s="37" t="s">
        <v>619</v>
      </c>
      <c r="D4406" s="37"/>
      <c r="E4406" s="37" t="s">
        <v>2228</v>
      </c>
      <c r="F4406" s="37">
        <v>55.833333333333336</v>
      </c>
      <c r="G4406" s="41">
        <v>1.0000100000000001</v>
      </c>
      <c r="H4406" s="13"/>
      <c r="I4406" s="13"/>
    </row>
    <row r="4407" spans="1:9" s="10" customFormat="1" ht="12.75" x14ac:dyDescent="0.2">
      <c r="A4407" s="37" t="s">
        <v>2602</v>
      </c>
      <c r="B4407" s="37" t="s">
        <v>620</v>
      </c>
      <c r="C4407" s="37" t="s">
        <v>621</v>
      </c>
      <c r="D4407" s="37"/>
      <c r="E4407" s="37" t="s">
        <v>2228</v>
      </c>
      <c r="F4407" s="37">
        <v>0.83333333333333326</v>
      </c>
      <c r="G4407" s="41">
        <v>1</v>
      </c>
      <c r="H4407" s="13"/>
      <c r="I4407" s="13"/>
    </row>
    <row r="4408" spans="1:9" s="10" customFormat="1" ht="12.75" x14ac:dyDescent="0.2">
      <c r="A4408" s="37" t="s">
        <v>2602</v>
      </c>
      <c r="B4408" s="37" t="s">
        <v>622</v>
      </c>
      <c r="C4408" s="37" t="s">
        <v>623</v>
      </c>
      <c r="D4408" s="37"/>
      <c r="E4408" s="37" t="s">
        <v>2228</v>
      </c>
      <c r="F4408" s="37">
        <v>35.333333333333336</v>
      </c>
      <c r="G4408" s="41">
        <v>0.99999000000000005</v>
      </c>
      <c r="H4408" s="13"/>
      <c r="I4408" s="13"/>
    </row>
    <row r="4409" spans="1:9" s="10" customFormat="1" ht="12.75" x14ac:dyDescent="0.2">
      <c r="A4409" s="37" t="s">
        <v>2602</v>
      </c>
      <c r="B4409" s="37" t="s">
        <v>2207</v>
      </c>
      <c r="C4409" s="37" t="s">
        <v>2208</v>
      </c>
      <c r="D4409" s="37"/>
      <c r="E4409" s="37" t="s">
        <v>2228</v>
      </c>
      <c r="F4409" s="37">
        <v>0.16666666666666666</v>
      </c>
      <c r="G4409" s="41">
        <v>1</v>
      </c>
      <c r="H4409" s="13"/>
      <c r="I4409" s="13"/>
    </row>
    <row r="4410" spans="1:9" s="10" customFormat="1" ht="12.75" x14ac:dyDescent="0.2">
      <c r="A4410" s="37" t="s">
        <v>2602</v>
      </c>
      <c r="B4410" s="37" t="s">
        <v>624</v>
      </c>
      <c r="C4410" s="37" t="s">
        <v>625</v>
      </c>
      <c r="D4410" s="37">
        <v>61149</v>
      </c>
      <c r="E4410" s="37" t="s">
        <v>1361</v>
      </c>
      <c r="F4410" s="37">
        <v>0.16666666666666666</v>
      </c>
      <c r="G4410" s="41">
        <v>1.6129999999999999E-2</v>
      </c>
      <c r="H4410" s="13"/>
      <c r="I4410" s="13"/>
    </row>
    <row r="4411" spans="1:9" s="10" customFormat="1" ht="12.75" x14ac:dyDescent="0.2">
      <c r="A4411" s="37" t="s">
        <v>2602</v>
      </c>
      <c r="B4411" s="37" t="s">
        <v>624</v>
      </c>
      <c r="C4411" s="37" t="s">
        <v>625</v>
      </c>
      <c r="D4411" s="37">
        <v>62410</v>
      </c>
      <c r="E4411" s="37" t="s">
        <v>1496</v>
      </c>
      <c r="F4411" s="37">
        <v>1.6666666666666667</v>
      </c>
      <c r="G4411" s="41">
        <v>0.16128999999999999</v>
      </c>
      <c r="H4411" s="13"/>
      <c r="I4411" s="13"/>
    </row>
    <row r="4412" spans="1:9" s="10" customFormat="1" ht="12.75" x14ac:dyDescent="0.2">
      <c r="A4412" s="37" t="s">
        <v>2602</v>
      </c>
      <c r="B4412" s="37" t="s">
        <v>624</v>
      </c>
      <c r="C4412" s="37" t="s">
        <v>625</v>
      </c>
      <c r="D4412" s="37">
        <v>62430</v>
      </c>
      <c r="E4412" s="37" t="s">
        <v>1707</v>
      </c>
      <c r="F4412" s="37">
        <v>0.16666666666666666</v>
      </c>
      <c r="G4412" s="41">
        <v>1.6129999999999999E-2</v>
      </c>
      <c r="H4412" s="13"/>
      <c r="I4412" s="13"/>
    </row>
    <row r="4413" spans="1:9" s="10" customFormat="1" ht="12.75" x14ac:dyDescent="0.2">
      <c r="A4413" s="37" t="s">
        <v>2602</v>
      </c>
      <c r="B4413" s="37" t="s">
        <v>624</v>
      </c>
      <c r="C4413" s="37" t="s">
        <v>625</v>
      </c>
      <c r="D4413" s="37">
        <v>62440</v>
      </c>
      <c r="E4413" s="37" t="s">
        <v>1592</v>
      </c>
      <c r="F4413" s="37">
        <v>2.3333333333333335</v>
      </c>
      <c r="G4413" s="41">
        <v>0.22581000000000001</v>
      </c>
      <c r="H4413" s="13"/>
      <c r="I4413" s="13"/>
    </row>
    <row r="4414" spans="1:9" s="10" customFormat="1" ht="12.75" x14ac:dyDescent="0.2">
      <c r="A4414" s="37" t="s">
        <v>2602</v>
      </c>
      <c r="B4414" s="37" t="s">
        <v>624</v>
      </c>
      <c r="C4414" s="37" t="s">
        <v>625</v>
      </c>
      <c r="D4414" s="37">
        <v>62460</v>
      </c>
      <c r="E4414" s="37" t="s">
        <v>1183</v>
      </c>
      <c r="F4414" s="37">
        <v>0.66666666666666663</v>
      </c>
      <c r="G4414" s="41">
        <v>6.4519999999999994E-2</v>
      </c>
      <c r="H4414" s="13"/>
      <c r="I4414" s="13"/>
    </row>
    <row r="4415" spans="1:9" s="10" customFormat="1" ht="12.75" x14ac:dyDescent="0.2">
      <c r="A4415" s="37" t="s">
        <v>2602</v>
      </c>
      <c r="B4415" s="37" t="s">
        <v>624</v>
      </c>
      <c r="C4415" s="37" t="s">
        <v>625</v>
      </c>
      <c r="D4415" s="37">
        <v>62470</v>
      </c>
      <c r="E4415" s="37" t="s">
        <v>1184</v>
      </c>
      <c r="F4415" s="37">
        <v>0.16666666666666666</v>
      </c>
      <c r="G4415" s="41">
        <v>1.6129999999999999E-2</v>
      </c>
      <c r="H4415" s="13"/>
      <c r="I4415" s="13"/>
    </row>
    <row r="4416" spans="1:9" s="10" customFormat="1" ht="12.75" x14ac:dyDescent="0.2">
      <c r="A4416" s="37" t="s">
        <v>2602</v>
      </c>
      <c r="B4416" s="37" t="s">
        <v>624</v>
      </c>
      <c r="C4416" s="37" t="s">
        <v>625</v>
      </c>
      <c r="D4416" s="37">
        <v>62480</v>
      </c>
      <c r="E4416" s="37" t="s">
        <v>1221</v>
      </c>
      <c r="F4416" s="37">
        <v>0.16666666666666666</v>
      </c>
      <c r="G4416" s="41">
        <v>1.6129999999999999E-2</v>
      </c>
      <c r="H4416" s="13"/>
      <c r="I4416" s="13"/>
    </row>
    <row r="4417" spans="1:9" s="10" customFormat="1" ht="12.75" x14ac:dyDescent="0.2">
      <c r="A4417" s="37" t="s">
        <v>2602</v>
      </c>
      <c r="B4417" s="37" t="s">
        <v>624</v>
      </c>
      <c r="C4417" s="37" t="s">
        <v>625</v>
      </c>
      <c r="D4417" s="37">
        <v>62710</v>
      </c>
      <c r="E4417" s="37" t="s">
        <v>1223</v>
      </c>
      <c r="F4417" s="37">
        <v>1.8333333333333333</v>
      </c>
      <c r="G4417" s="41">
        <v>0.17742000000000002</v>
      </c>
      <c r="H4417" s="13"/>
      <c r="I4417" s="13"/>
    </row>
    <row r="4418" spans="1:9" s="10" customFormat="1" ht="12.75" x14ac:dyDescent="0.2">
      <c r="A4418" s="37" t="s">
        <v>2602</v>
      </c>
      <c r="B4418" s="37" t="s">
        <v>624</v>
      </c>
      <c r="C4418" s="37" t="s">
        <v>625</v>
      </c>
      <c r="D4418" s="37">
        <v>62720</v>
      </c>
      <c r="E4418" s="37" t="s">
        <v>1657</v>
      </c>
      <c r="F4418" s="37">
        <v>3.1666666666666665</v>
      </c>
      <c r="G4418" s="41">
        <v>0.30645</v>
      </c>
      <c r="H4418" s="13"/>
      <c r="I4418" s="13"/>
    </row>
    <row r="4419" spans="1:9" s="10" customFormat="1" ht="12.75" x14ac:dyDescent="0.2">
      <c r="A4419" s="37" t="s">
        <v>2602</v>
      </c>
      <c r="B4419" s="37" t="s">
        <v>626</v>
      </c>
      <c r="C4419" s="37" t="s">
        <v>627</v>
      </c>
      <c r="D4419" s="37"/>
      <c r="E4419" s="37" t="s">
        <v>2228</v>
      </c>
      <c r="F4419" s="37">
        <v>0.66666666666666663</v>
      </c>
      <c r="G4419" s="41">
        <v>1.6879999999999999E-2</v>
      </c>
      <c r="H4419" s="13"/>
      <c r="I4419" s="13"/>
    </row>
    <row r="4420" spans="1:9" s="10" customFormat="1" ht="12.75" x14ac:dyDescent="0.2">
      <c r="A4420" s="37" t="s">
        <v>2602</v>
      </c>
      <c r="B4420" s="37" t="s">
        <v>626</v>
      </c>
      <c r="C4420" s="37" t="s">
        <v>627</v>
      </c>
      <c r="D4420" s="37">
        <v>61147</v>
      </c>
      <c r="E4420" s="37" t="s">
        <v>1360</v>
      </c>
      <c r="F4420" s="37">
        <v>0.33333333333333331</v>
      </c>
      <c r="G4420" s="41">
        <v>8.4399999999999996E-3</v>
      </c>
      <c r="H4420" s="13"/>
      <c r="I4420" s="13"/>
    </row>
    <row r="4421" spans="1:9" s="10" customFormat="1" ht="12.75" x14ac:dyDescent="0.2">
      <c r="A4421" s="37" t="s">
        <v>2602</v>
      </c>
      <c r="B4421" s="37" t="s">
        <v>626</v>
      </c>
      <c r="C4421" s="37" t="s">
        <v>627</v>
      </c>
      <c r="D4421" s="37">
        <v>61149</v>
      </c>
      <c r="E4421" s="37" t="s">
        <v>1361</v>
      </c>
      <c r="F4421" s="37">
        <v>0.16666666666666666</v>
      </c>
      <c r="G4421" s="41">
        <v>4.2199999999999998E-3</v>
      </c>
      <c r="H4421" s="13"/>
      <c r="I4421" s="13"/>
    </row>
    <row r="4422" spans="1:9" s="10" customFormat="1" ht="12.75" x14ac:dyDescent="0.2">
      <c r="A4422" s="37" t="s">
        <v>2602</v>
      </c>
      <c r="B4422" s="37" t="s">
        <v>626</v>
      </c>
      <c r="C4422" s="37" t="s">
        <v>627</v>
      </c>
      <c r="D4422" s="37">
        <v>61153</v>
      </c>
      <c r="E4422" s="37" t="s">
        <v>1363</v>
      </c>
      <c r="F4422" s="37">
        <v>0.16666666666666666</v>
      </c>
      <c r="G4422" s="41">
        <v>4.2199999999999998E-3</v>
      </c>
      <c r="H4422" s="13"/>
      <c r="I4422" s="13"/>
    </row>
    <row r="4423" spans="1:9" s="10" customFormat="1" ht="12.75" x14ac:dyDescent="0.2">
      <c r="A4423" s="37" t="s">
        <v>2602</v>
      </c>
      <c r="B4423" s="37" t="s">
        <v>626</v>
      </c>
      <c r="C4423" s="37" t="s">
        <v>627</v>
      </c>
      <c r="D4423" s="37">
        <v>61167</v>
      </c>
      <c r="E4423" s="37" t="s">
        <v>1365</v>
      </c>
      <c r="F4423" s="37">
        <v>0.16666666666666666</v>
      </c>
      <c r="G4423" s="41">
        <v>4.2199999999999998E-3</v>
      </c>
      <c r="H4423" s="13"/>
      <c r="I4423" s="13"/>
    </row>
    <row r="4424" spans="1:9" s="10" customFormat="1" ht="12.75" x14ac:dyDescent="0.2">
      <c r="A4424" s="37" t="s">
        <v>2602</v>
      </c>
      <c r="B4424" s="37" t="s">
        <v>626</v>
      </c>
      <c r="C4424" s="37" t="s">
        <v>627</v>
      </c>
      <c r="D4424" s="37">
        <v>62410</v>
      </c>
      <c r="E4424" s="37" t="s">
        <v>1496</v>
      </c>
      <c r="F4424" s="37">
        <v>1.8333333333333335</v>
      </c>
      <c r="G4424" s="41">
        <v>4.6420000000000003E-2</v>
      </c>
      <c r="H4424" s="13"/>
      <c r="I4424" s="13"/>
    </row>
    <row r="4425" spans="1:9" s="10" customFormat="1" ht="12.75" x14ac:dyDescent="0.2">
      <c r="A4425" s="37" t="s">
        <v>2602</v>
      </c>
      <c r="B4425" s="37" t="s">
        <v>626</v>
      </c>
      <c r="C4425" s="37" t="s">
        <v>627</v>
      </c>
      <c r="D4425" s="37">
        <v>62421</v>
      </c>
      <c r="E4425" s="37" t="s">
        <v>1656</v>
      </c>
      <c r="F4425" s="37">
        <v>0.16666666666666666</v>
      </c>
      <c r="G4425" s="41">
        <v>4.2199999999999998E-3</v>
      </c>
      <c r="H4425" s="13"/>
      <c r="I4425" s="13"/>
    </row>
    <row r="4426" spans="1:9" s="10" customFormat="1" ht="12.75" x14ac:dyDescent="0.2">
      <c r="A4426" s="37" t="s">
        <v>2602</v>
      </c>
      <c r="B4426" s="37" t="s">
        <v>626</v>
      </c>
      <c r="C4426" s="37" t="s">
        <v>627</v>
      </c>
      <c r="D4426" s="37">
        <v>62430</v>
      </c>
      <c r="E4426" s="37" t="s">
        <v>1707</v>
      </c>
      <c r="F4426" s="37">
        <v>0.5</v>
      </c>
      <c r="G4426" s="41">
        <v>1.2659999999999999E-2</v>
      </c>
      <c r="H4426" s="13"/>
      <c r="I4426" s="13"/>
    </row>
    <row r="4427" spans="1:9" s="10" customFormat="1" ht="12.75" x14ac:dyDescent="0.2">
      <c r="A4427" s="37" t="s">
        <v>2602</v>
      </c>
      <c r="B4427" s="37" t="s">
        <v>626</v>
      </c>
      <c r="C4427" s="37" t="s">
        <v>627</v>
      </c>
      <c r="D4427" s="37">
        <v>62440</v>
      </c>
      <c r="E4427" s="37" t="s">
        <v>1592</v>
      </c>
      <c r="F4427" s="37">
        <v>18.5</v>
      </c>
      <c r="G4427" s="41">
        <v>0.46836</v>
      </c>
      <c r="H4427" s="13"/>
      <c r="I4427" s="13"/>
    </row>
    <row r="4428" spans="1:9" s="10" customFormat="1" ht="12.75" x14ac:dyDescent="0.2">
      <c r="A4428" s="37" t="s">
        <v>2602</v>
      </c>
      <c r="B4428" s="37" t="s">
        <v>626</v>
      </c>
      <c r="C4428" s="37" t="s">
        <v>627</v>
      </c>
      <c r="D4428" s="37">
        <v>62460</v>
      </c>
      <c r="E4428" s="37" t="s">
        <v>1183</v>
      </c>
      <c r="F4428" s="37">
        <v>0.83333333333333326</v>
      </c>
      <c r="G4428" s="41">
        <v>2.1100000000000001E-2</v>
      </c>
      <c r="H4428" s="13"/>
      <c r="I4428" s="13"/>
    </row>
    <row r="4429" spans="1:9" s="10" customFormat="1" ht="12.75" x14ac:dyDescent="0.2">
      <c r="A4429" s="37" t="s">
        <v>2602</v>
      </c>
      <c r="B4429" s="37" t="s">
        <v>626</v>
      </c>
      <c r="C4429" s="37" t="s">
        <v>627</v>
      </c>
      <c r="D4429" s="37">
        <v>62510</v>
      </c>
      <c r="E4429" s="37" t="s">
        <v>1874</v>
      </c>
      <c r="F4429" s="37">
        <v>0.16666666666666666</v>
      </c>
      <c r="G4429" s="41">
        <v>4.2199999999999998E-3</v>
      </c>
      <c r="H4429" s="13"/>
      <c r="I4429" s="13"/>
    </row>
    <row r="4430" spans="1:9" s="10" customFormat="1" ht="12.75" x14ac:dyDescent="0.2">
      <c r="A4430" s="37" t="s">
        <v>2602</v>
      </c>
      <c r="B4430" s="37" t="s">
        <v>626</v>
      </c>
      <c r="C4430" s="37" t="s">
        <v>627</v>
      </c>
      <c r="D4430" s="37">
        <v>62710</v>
      </c>
      <c r="E4430" s="37" t="s">
        <v>1223</v>
      </c>
      <c r="F4430" s="37">
        <v>10.833333333333332</v>
      </c>
      <c r="G4430" s="41">
        <v>0.27426</v>
      </c>
      <c r="H4430" s="13"/>
      <c r="I4430" s="13"/>
    </row>
    <row r="4431" spans="1:9" s="10" customFormat="1" ht="12.75" x14ac:dyDescent="0.2">
      <c r="A4431" s="37" t="s">
        <v>2602</v>
      </c>
      <c r="B4431" s="37" t="s">
        <v>626</v>
      </c>
      <c r="C4431" s="37" t="s">
        <v>627</v>
      </c>
      <c r="D4431" s="37">
        <v>62720</v>
      </c>
      <c r="E4431" s="37" t="s">
        <v>1657</v>
      </c>
      <c r="F4431" s="37">
        <v>5.1666666666666661</v>
      </c>
      <c r="G4431" s="41">
        <v>0.1308</v>
      </c>
      <c r="H4431" s="13"/>
      <c r="I4431" s="13"/>
    </row>
    <row r="4432" spans="1:9" s="10" customFormat="1" ht="12.75" x14ac:dyDescent="0.2">
      <c r="A4432" s="37" t="s">
        <v>2602</v>
      </c>
      <c r="B4432" s="37" t="s">
        <v>628</v>
      </c>
      <c r="C4432" s="37" t="s">
        <v>629</v>
      </c>
      <c r="D4432" s="37"/>
      <c r="E4432" s="37" t="s">
        <v>2228</v>
      </c>
      <c r="F4432" s="37">
        <v>39.166666666666664</v>
      </c>
      <c r="G4432" s="41">
        <v>1</v>
      </c>
      <c r="H4432" s="13"/>
      <c r="I4432" s="13"/>
    </row>
    <row r="4433" spans="1:9" s="10" customFormat="1" ht="12.75" x14ac:dyDescent="0.2">
      <c r="A4433" s="37" t="s">
        <v>2602</v>
      </c>
      <c r="B4433" s="37" t="s">
        <v>630</v>
      </c>
      <c r="C4433" s="37" t="s">
        <v>631</v>
      </c>
      <c r="D4433" s="37"/>
      <c r="E4433" s="37" t="s">
        <v>2228</v>
      </c>
      <c r="F4433" s="37">
        <v>7</v>
      </c>
      <c r="G4433" s="41">
        <v>1</v>
      </c>
      <c r="H4433" s="13"/>
      <c r="I4433" s="13"/>
    </row>
    <row r="4434" spans="1:9" s="10" customFormat="1" ht="12.75" x14ac:dyDescent="0.2">
      <c r="A4434" s="37" t="s">
        <v>2602</v>
      </c>
      <c r="B4434" s="37" t="s">
        <v>632</v>
      </c>
      <c r="C4434" s="37" t="s">
        <v>633</v>
      </c>
      <c r="D4434" s="37"/>
      <c r="E4434" s="37" t="s">
        <v>2228</v>
      </c>
      <c r="F4434" s="37">
        <v>67.166666666666657</v>
      </c>
      <c r="G4434" s="41">
        <v>0.99999000000000005</v>
      </c>
      <c r="H4434" s="13"/>
      <c r="I4434" s="13"/>
    </row>
    <row r="4435" spans="1:9" s="10" customFormat="1" ht="12.75" x14ac:dyDescent="0.2">
      <c r="A4435" s="37" t="s">
        <v>2602</v>
      </c>
      <c r="B4435" s="37" t="s">
        <v>634</v>
      </c>
      <c r="C4435" s="37" t="s">
        <v>635</v>
      </c>
      <c r="D4435" s="37">
        <v>7018</v>
      </c>
      <c r="E4435" s="37" t="s">
        <v>1556</v>
      </c>
      <c r="F4435" s="37">
        <v>0.16666666666666666</v>
      </c>
      <c r="G4435" s="41">
        <v>1.01E-3</v>
      </c>
      <c r="H4435" s="13"/>
      <c r="I4435" s="13"/>
    </row>
    <row r="4436" spans="1:9" s="10" customFormat="1" ht="12.75" x14ac:dyDescent="0.2">
      <c r="A4436" s="37" t="s">
        <v>2602</v>
      </c>
      <c r="B4436" s="37" t="s">
        <v>634</v>
      </c>
      <c r="C4436" s="37" t="s">
        <v>635</v>
      </c>
      <c r="D4436" s="37">
        <v>7019</v>
      </c>
      <c r="E4436" s="37" t="s">
        <v>1169</v>
      </c>
      <c r="F4436" s="37">
        <v>0.16666666666666666</v>
      </c>
      <c r="G4436" s="41">
        <v>1.01E-3</v>
      </c>
      <c r="H4436" s="13"/>
      <c r="I4436" s="13"/>
    </row>
    <row r="4437" spans="1:9" s="10" customFormat="1" ht="12.75" x14ac:dyDescent="0.2">
      <c r="A4437" s="37" t="s">
        <v>2602</v>
      </c>
      <c r="B4437" s="37" t="s">
        <v>634</v>
      </c>
      <c r="C4437" s="37" t="s">
        <v>635</v>
      </c>
      <c r="D4437" s="37">
        <v>25118</v>
      </c>
      <c r="E4437" s="37" t="s">
        <v>1544</v>
      </c>
      <c r="F4437" s="37">
        <v>0.16666666666666666</v>
      </c>
      <c r="G4437" s="41">
        <v>1.01E-3</v>
      </c>
      <c r="H4437" s="13"/>
      <c r="I4437" s="13"/>
    </row>
    <row r="4438" spans="1:9" s="10" customFormat="1" ht="12.75" x14ac:dyDescent="0.2">
      <c r="A4438" s="37" t="s">
        <v>2602</v>
      </c>
      <c r="B4438" s="37" t="s">
        <v>634</v>
      </c>
      <c r="C4438" s="37" t="s">
        <v>635</v>
      </c>
      <c r="D4438" s="37">
        <v>25125</v>
      </c>
      <c r="E4438" s="37" t="s">
        <v>1545</v>
      </c>
      <c r="F4438" s="37">
        <v>2.6666666666666665</v>
      </c>
      <c r="G4438" s="41">
        <v>1.6150000000000001E-2</v>
      </c>
      <c r="H4438" s="13"/>
      <c r="I4438" s="13"/>
    </row>
    <row r="4439" spans="1:9" s="10" customFormat="1" ht="12.75" x14ac:dyDescent="0.2">
      <c r="A4439" s="37" t="s">
        <v>2602</v>
      </c>
      <c r="B4439" s="37" t="s">
        <v>634</v>
      </c>
      <c r="C4439" s="37" t="s">
        <v>635</v>
      </c>
      <c r="D4439" s="37">
        <v>25127</v>
      </c>
      <c r="E4439" s="37" t="s">
        <v>1546</v>
      </c>
      <c r="F4439" s="37">
        <v>0.16666666666666666</v>
      </c>
      <c r="G4439" s="41">
        <v>1.01E-3</v>
      </c>
      <c r="H4439" s="13"/>
      <c r="I4439" s="13"/>
    </row>
    <row r="4440" spans="1:9" s="10" customFormat="1" ht="12.75" x14ac:dyDescent="0.2">
      <c r="A4440" s="37" t="s">
        <v>2602</v>
      </c>
      <c r="B4440" s="37" t="s">
        <v>634</v>
      </c>
      <c r="C4440" s="37" t="s">
        <v>635</v>
      </c>
      <c r="D4440" s="37">
        <v>51111</v>
      </c>
      <c r="E4440" s="37" t="s">
        <v>1355</v>
      </c>
      <c r="F4440" s="37">
        <v>0.33333333333333331</v>
      </c>
      <c r="G4440" s="41">
        <v>2.0200000000000001E-3</v>
      </c>
      <c r="H4440" s="13"/>
      <c r="I4440" s="13"/>
    </row>
    <row r="4441" spans="1:9" s="10" customFormat="1" ht="12.75" x14ac:dyDescent="0.2">
      <c r="A4441" s="37" t="s">
        <v>2602</v>
      </c>
      <c r="B4441" s="37" t="s">
        <v>634</v>
      </c>
      <c r="C4441" s="37" t="s">
        <v>635</v>
      </c>
      <c r="D4441" s="37">
        <v>51131</v>
      </c>
      <c r="E4441" s="37" t="s">
        <v>1915</v>
      </c>
      <c r="F4441" s="37">
        <v>0.16666666666666666</v>
      </c>
      <c r="G4441" s="41">
        <v>1.01E-3</v>
      </c>
      <c r="H4441" s="13"/>
      <c r="I4441" s="13"/>
    </row>
    <row r="4442" spans="1:9" s="10" customFormat="1" ht="12.75" x14ac:dyDescent="0.2">
      <c r="A4442" s="37" t="s">
        <v>2602</v>
      </c>
      <c r="B4442" s="37" t="s">
        <v>634</v>
      </c>
      <c r="C4442" s="37" t="s">
        <v>635</v>
      </c>
      <c r="D4442" s="37">
        <v>51235</v>
      </c>
      <c r="E4442" s="37" t="s">
        <v>1881</v>
      </c>
      <c r="F4442" s="37">
        <v>0.83333333333333326</v>
      </c>
      <c r="G4442" s="41">
        <v>5.0500000000000007E-3</v>
      </c>
      <c r="H4442" s="13"/>
      <c r="I4442" s="13"/>
    </row>
    <row r="4443" spans="1:9" s="10" customFormat="1" ht="12.75" x14ac:dyDescent="0.2">
      <c r="A4443" s="37" t="s">
        <v>2602</v>
      </c>
      <c r="B4443" s="37" t="s">
        <v>634</v>
      </c>
      <c r="C4443" s="37" t="s">
        <v>635</v>
      </c>
      <c r="D4443" s="37">
        <v>51237</v>
      </c>
      <c r="E4443" s="37" t="s">
        <v>1882</v>
      </c>
      <c r="F4443" s="37">
        <v>0.33333333333333331</v>
      </c>
      <c r="G4443" s="41">
        <v>2.0200000000000001E-3</v>
      </c>
      <c r="H4443" s="13"/>
      <c r="I4443" s="13"/>
    </row>
    <row r="4444" spans="1:9" s="10" customFormat="1" ht="12.75" x14ac:dyDescent="0.2">
      <c r="A4444" s="37" t="s">
        <v>2602</v>
      </c>
      <c r="B4444" s="37" t="s">
        <v>634</v>
      </c>
      <c r="C4444" s="37" t="s">
        <v>635</v>
      </c>
      <c r="D4444" s="37">
        <v>51239</v>
      </c>
      <c r="E4444" s="37" t="s">
        <v>1651</v>
      </c>
      <c r="F4444" s="37">
        <v>0.83333333333333326</v>
      </c>
      <c r="G4444" s="41">
        <v>5.0500000000000007E-3</v>
      </c>
      <c r="H4444" s="13"/>
      <c r="I4444" s="13"/>
    </row>
    <row r="4445" spans="1:9" s="10" customFormat="1" ht="12.75" x14ac:dyDescent="0.2">
      <c r="A4445" s="37" t="s">
        <v>2602</v>
      </c>
      <c r="B4445" s="37" t="s">
        <v>634</v>
      </c>
      <c r="C4445" s="37" t="s">
        <v>635</v>
      </c>
      <c r="D4445" s="37">
        <v>51311</v>
      </c>
      <c r="E4445" s="37" t="s">
        <v>1193</v>
      </c>
      <c r="F4445" s="37">
        <v>0.16666666666666666</v>
      </c>
      <c r="G4445" s="41">
        <v>1.01E-3</v>
      </c>
      <c r="H4445" s="13"/>
      <c r="I4445" s="13"/>
    </row>
    <row r="4446" spans="1:9" s="10" customFormat="1" ht="12.75" x14ac:dyDescent="0.2">
      <c r="A4446" s="37" t="s">
        <v>2602</v>
      </c>
      <c r="B4446" s="37" t="s">
        <v>634</v>
      </c>
      <c r="C4446" s="37" t="s">
        <v>635</v>
      </c>
      <c r="D4446" s="37">
        <v>51329</v>
      </c>
      <c r="E4446" s="37" t="s">
        <v>1282</v>
      </c>
      <c r="F4446" s="37">
        <v>0.16666666666666666</v>
      </c>
      <c r="G4446" s="41">
        <v>1.01E-3</v>
      </c>
      <c r="H4446" s="13"/>
      <c r="I4446" s="13"/>
    </row>
    <row r="4447" spans="1:9" s="10" customFormat="1" ht="12.75" x14ac:dyDescent="0.2">
      <c r="A4447" s="37" t="s">
        <v>2602</v>
      </c>
      <c r="B4447" s="37" t="s">
        <v>634</v>
      </c>
      <c r="C4447" s="37" t="s">
        <v>635</v>
      </c>
      <c r="D4447" s="37">
        <v>51353</v>
      </c>
      <c r="E4447" s="37" t="s">
        <v>1196</v>
      </c>
      <c r="F4447" s="37">
        <v>0.33333333333333331</v>
      </c>
      <c r="G4447" s="41">
        <v>2.0200000000000001E-3</v>
      </c>
      <c r="H4447" s="13"/>
      <c r="I4447" s="13"/>
    </row>
    <row r="4448" spans="1:9" s="10" customFormat="1" ht="12.75" x14ac:dyDescent="0.2">
      <c r="A4448" s="37" t="s">
        <v>2602</v>
      </c>
      <c r="B4448" s="37" t="s">
        <v>634</v>
      </c>
      <c r="C4448" s="37" t="s">
        <v>635</v>
      </c>
      <c r="D4448" s="37">
        <v>51355</v>
      </c>
      <c r="E4448" s="37" t="s">
        <v>1197</v>
      </c>
      <c r="F4448" s="37">
        <v>0.16666666666666666</v>
      </c>
      <c r="G4448" s="41">
        <v>1.01E-3</v>
      </c>
      <c r="H4448" s="13"/>
      <c r="I4448" s="13"/>
    </row>
    <row r="4449" spans="1:9" s="10" customFormat="1" ht="12.75" x14ac:dyDescent="0.2">
      <c r="A4449" s="37" t="s">
        <v>2602</v>
      </c>
      <c r="B4449" s="37" t="s">
        <v>634</v>
      </c>
      <c r="C4449" s="37" t="s">
        <v>635</v>
      </c>
      <c r="D4449" s="37">
        <v>51357</v>
      </c>
      <c r="E4449" s="37" t="s">
        <v>1171</v>
      </c>
      <c r="F4449" s="37">
        <v>0.66666666666666663</v>
      </c>
      <c r="G4449" s="41">
        <v>4.0400000000000002E-3</v>
      </c>
      <c r="H4449" s="13"/>
      <c r="I4449" s="13"/>
    </row>
    <row r="4450" spans="1:9" s="10" customFormat="1" ht="12.75" x14ac:dyDescent="0.2">
      <c r="A4450" s="37" t="s">
        <v>2602</v>
      </c>
      <c r="B4450" s="37" t="s">
        <v>634</v>
      </c>
      <c r="C4450" s="37" t="s">
        <v>635</v>
      </c>
      <c r="D4450" s="37">
        <v>51359</v>
      </c>
      <c r="E4450" s="37" t="s">
        <v>1172</v>
      </c>
      <c r="F4450" s="37">
        <v>1.1666666666666665</v>
      </c>
      <c r="G4450" s="41">
        <v>7.0699999999999999E-3</v>
      </c>
      <c r="H4450" s="13"/>
      <c r="I4450" s="13"/>
    </row>
    <row r="4451" spans="1:9" s="10" customFormat="1" ht="12.75" x14ac:dyDescent="0.2">
      <c r="A4451" s="37" t="s">
        <v>2602</v>
      </c>
      <c r="B4451" s="37" t="s">
        <v>634</v>
      </c>
      <c r="C4451" s="37" t="s">
        <v>635</v>
      </c>
      <c r="D4451" s="37">
        <v>51365</v>
      </c>
      <c r="E4451" s="37" t="s">
        <v>1615</v>
      </c>
      <c r="F4451" s="37">
        <v>1.1666666666666667</v>
      </c>
      <c r="G4451" s="41">
        <v>7.0699999999999999E-3</v>
      </c>
      <c r="H4451" s="13"/>
      <c r="I4451" s="13"/>
    </row>
    <row r="4452" spans="1:9" s="10" customFormat="1" ht="12.75" x14ac:dyDescent="0.2">
      <c r="A4452" s="37" t="s">
        <v>2602</v>
      </c>
      <c r="B4452" s="37" t="s">
        <v>634</v>
      </c>
      <c r="C4452" s="37" t="s">
        <v>635</v>
      </c>
      <c r="D4452" s="37">
        <v>51383</v>
      </c>
      <c r="E4452" s="37" t="s">
        <v>1199</v>
      </c>
      <c r="F4452" s="37">
        <v>0.5</v>
      </c>
      <c r="G4452" s="41">
        <v>3.0300000000000001E-3</v>
      </c>
      <c r="H4452" s="13"/>
      <c r="I4452" s="13"/>
    </row>
    <row r="4453" spans="1:9" s="10" customFormat="1" ht="12.75" x14ac:dyDescent="0.2">
      <c r="A4453" s="37" t="s">
        <v>2602</v>
      </c>
      <c r="B4453" s="37" t="s">
        <v>634</v>
      </c>
      <c r="C4453" s="37" t="s">
        <v>635</v>
      </c>
      <c r="D4453" s="37">
        <v>51386</v>
      </c>
      <c r="E4453" s="37" t="s">
        <v>1200</v>
      </c>
      <c r="F4453" s="37">
        <v>0.33333333333333331</v>
      </c>
      <c r="G4453" s="41">
        <v>2.0200000000000001E-3</v>
      </c>
      <c r="H4453" s="13"/>
      <c r="I4453" s="13"/>
    </row>
    <row r="4454" spans="1:9" s="10" customFormat="1" ht="12.75" x14ac:dyDescent="0.2">
      <c r="A4454" s="37" t="s">
        <v>2602</v>
      </c>
      <c r="B4454" s="37" t="s">
        <v>634</v>
      </c>
      <c r="C4454" s="37" t="s">
        <v>635</v>
      </c>
      <c r="D4454" s="37">
        <v>51392</v>
      </c>
      <c r="E4454" s="37" t="s">
        <v>1245</v>
      </c>
      <c r="F4454" s="37">
        <v>0.16666666666666666</v>
      </c>
      <c r="G4454" s="41">
        <v>1.01E-3</v>
      </c>
      <c r="H4454" s="13"/>
      <c r="I4454" s="13"/>
    </row>
    <row r="4455" spans="1:9" s="10" customFormat="1" ht="12.75" x14ac:dyDescent="0.2">
      <c r="A4455" s="37" t="s">
        <v>2602</v>
      </c>
      <c r="B4455" s="37" t="s">
        <v>634</v>
      </c>
      <c r="C4455" s="37" t="s">
        <v>635</v>
      </c>
      <c r="D4455" s="37">
        <v>51393</v>
      </c>
      <c r="E4455" s="37" t="s">
        <v>1590</v>
      </c>
      <c r="F4455" s="37">
        <v>0.83333333333333326</v>
      </c>
      <c r="G4455" s="41">
        <v>5.0500000000000007E-3</v>
      </c>
      <c r="H4455" s="13"/>
      <c r="I4455" s="13"/>
    </row>
    <row r="4456" spans="1:9" s="10" customFormat="1" ht="12.75" x14ac:dyDescent="0.2">
      <c r="A4456" s="37" t="s">
        <v>2602</v>
      </c>
      <c r="B4456" s="37" t="s">
        <v>634</v>
      </c>
      <c r="C4456" s="37" t="s">
        <v>635</v>
      </c>
      <c r="D4456" s="37">
        <v>51421</v>
      </c>
      <c r="E4456" s="37" t="s">
        <v>1646</v>
      </c>
      <c r="F4456" s="37">
        <v>0.16666666666666666</v>
      </c>
      <c r="G4456" s="41">
        <v>1.01E-3</v>
      </c>
      <c r="H4456" s="13"/>
      <c r="I4456" s="13"/>
    </row>
    <row r="4457" spans="1:9" s="10" customFormat="1" ht="12.75" x14ac:dyDescent="0.2">
      <c r="A4457" s="37" t="s">
        <v>2602</v>
      </c>
      <c r="B4457" s="37" t="s">
        <v>634</v>
      </c>
      <c r="C4457" s="37" t="s">
        <v>635</v>
      </c>
      <c r="D4457" s="37">
        <v>51425</v>
      </c>
      <c r="E4457" s="37" t="s">
        <v>1647</v>
      </c>
      <c r="F4457" s="37">
        <v>0.16666666666666666</v>
      </c>
      <c r="G4457" s="41">
        <v>1.01E-3</v>
      </c>
      <c r="H4457" s="13"/>
      <c r="I4457" s="13"/>
    </row>
    <row r="4458" spans="1:9" s="10" customFormat="1" ht="12.75" x14ac:dyDescent="0.2">
      <c r="A4458" s="37" t="s">
        <v>2602</v>
      </c>
      <c r="B4458" s="37" t="s">
        <v>634</v>
      </c>
      <c r="C4458" s="37" t="s">
        <v>635</v>
      </c>
      <c r="D4458" s="37">
        <v>51515</v>
      </c>
      <c r="E4458" s="37" t="s">
        <v>1636</v>
      </c>
      <c r="F4458" s="37">
        <v>0.33333333333333331</v>
      </c>
      <c r="G4458" s="41">
        <v>2.0200000000000001E-3</v>
      </c>
      <c r="H4458" s="13"/>
      <c r="I4458" s="13"/>
    </row>
    <row r="4459" spans="1:9" s="10" customFormat="1" ht="12.75" x14ac:dyDescent="0.2">
      <c r="A4459" s="37" t="s">
        <v>2602</v>
      </c>
      <c r="B4459" s="37" t="s">
        <v>634</v>
      </c>
      <c r="C4459" s="37" t="s">
        <v>635</v>
      </c>
      <c r="D4459" s="37">
        <v>51711</v>
      </c>
      <c r="E4459" s="37" t="s">
        <v>1653</v>
      </c>
      <c r="F4459" s="37">
        <v>0.33333333333333331</v>
      </c>
      <c r="G4459" s="41">
        <v>2.0200000000000001E-3</v>
      </c>
      <c r="H4459" s="13"/>
      <c r="I4459" s="13"/>
    </row>
    <row r="4460" spans="1:9" s="10" customFormat="1" ht="12.75" x14ac:dyDescent="0.2">
      <c r="A4460" s="37" t="s">
        <v>2602</v>
      </c>
      <c r="B4460" s="37" t="s">
        <v>634</v>
      </c>
      <c r="C4460" s="37" t="s">
        <v>635</v>
      </c>
      <c r="D4460" s="37">
        <v>51713</v>
      </c>
      <c r="E4460" s="37" t="s">
        <v>1654</v>
      </c>
      <c r="F4460" s="37">
        <v>1.1666666666666667</v>
      </c>
      <c r="G4460" s="41">
        <v>7.0699999999999999E-3</v>
      </c>
      <c r="H4460" s="13"/>
      <c r="I4460" s="13"/>
    </row>
    <row r="4461" spans="1:9" s="10" customFormat="1" ht="12.75" x14ac:dyDescent="0.2">
      <c r="A4461" s="37" t="s">
        <v>2602</v>
      </c>
      <c r="B4461" s="37" t="s">
        <v>634</v>
      </c>
      <c r="C4461" s="37" t="s">
        <v>635</v>
      </c>
      <c r="D4461" s="37">
        <v>51812</v>
      </c>
      <c r="E4461" s="37" t="s">
        <v>1246</v>
      </c>
      <c r="F4461" s="37">
        <v>0.16666666666666666</v>
      </c>
      <c r="G4461" s="41">
        <v>1.01E-3</v>
      </c>
      <c r="H4461" s="13"/>
      <c r="I4461" s="13"/>
    </row>
    <row r="4462" spans="1:9" s="10" customFormat="1" ht="12.75" x14ac:dyDescent="0.2">
      <c r="A4462" s="37" t="s">
        <v>2602</v>
      </c>
      <c r="B4462" s="37" t="s">
        <v>634</v>
      </c>
      <c r="C4462" s="37" t="s">
        <v>635</v>
      </c>
      <c r="D4462" s="37">
        <v>51821</v>
      </c>
      <c r="E4462" s="37" t="s">
        <v>1811</v>
      </c>
      <c r="F4462" s="37">
        <v>2.1666666666666665</v>
      </c>
      <c r="G4462" s="41">
        <v>1.3130000000000001E-2</v>
      </c>
      <c r="H4462" s="13"/>
      <c r="I4462" s="13"/>
    </row>
    <row r="4463" spans="1:9" s="10" customFormat="1" ht="12.75" x14ac:dyDescent="0.2">
      <c r="A4463" s="37" t="s">
        <v>2602</v>
      </c>
      <c r="B4463" s="37" t="s">
        <v>634</v>
      </c>
      <c r="C4463" s="37" t="s">
        <v>635</v>
      </c>
      <c r="D4463" s="37">
        <v>52311</v>
      </c>
      <c r="E4463" s="37" t="s">
        <v>1640</v>
      </c>
      <c r="F4463" s="37">
        <v>0.16666666666666666</v>
      </c>
      <c r="G4463" s="41">
        <v>1.01E-3</v>
      </c>
      <c r="H4463" s="13"/>
      <c r="I4463" s="13"/>
    </row>
    <row r="4464" spans="1:9" s="10" customFormat="1" ht="12.75" x14ac:dyDescent="0.2">
      <c r="A4464" s="37" t="s">
        <v>2602</v>
      </c>
      <c r="B4464" s="37" t="s">
        <v>634</v>
      </c>
      <c r="C4464" s="37" t="s">
        <v>635</v>
      </c>
      <c r="D4464" s="37">
        <v>53253</v>
      </c>
      <c r="E4464" s="37" t="s">
        <v>1249</v>
      </c>
      <c r="F4464" s="37">
        <v>0.16666666666666666</v>
      </c>
      <c r="G4464" s="41">
        <v>1.01E-3</v>
      </c>
      <c r="H4464" s="13"/>
      <c r="I4464" s="13"/>
    </row>
    <row r="4465" spans="1:9" s="10" customFormat="1" ht="12.75" x14ac:dyDescent="0.2">
      <c r="A4465" s="37" t="s">
        <v>2602</v>
      </c>
      <c r="B4465" s="37" t="s">
        <v>634</v>
      </c>
      <c r="C4465" s="37" t="s">
        <v>635</v>
      </c>
      <c r="D4465" s="37">
        <v>53469</v>
      </c>
      <c r="E4465" s="37" t="s">
        <v>1251</v>
      </c>
      <c r="F4465" s="37">
        <v>0.16666666666666666</v>
      </c>
      <c r="G4465" s="41">
        <v>1.01E-3</v>
      </c>
      <c r="H4465" s="13"/>
      <c r="I4465" s="13"/>
    </row>
    <row r="4466" spans="1:9" s="10" customFormat="1" ht="12.75" x14ac:dyDescent="0.2">
      <c r="A4466" s="37" t="s">
        <v>2602</v>
      </c>
      <c r="B4466" s="37" t="s">
        <v>634</v>
      </c>
      <c r="C4466" s="37" t="s">
        <v>635</v>
      </c>
      <c r="D4466" s="37">
        <v>53471</v>
      </c>
      <c r="E4466" s="37" t="s">
        <v>1252</v>
      </c>
      <c r="F4466" s="37">
        <v>0.16666666666666666</v>
      </c>
      <c r="G4466" s="41">
        <v>1.01E-3</v>
      </c>
      <c r="H4466" s="13"/>
      <c r="I4466" s="13"/>
    </row>
    <row r="4467" spans="1:9" s="10" customFormat="1" ht="12.75" x14ac:dyDescent="0.2">
      <c r="A4467" s="37" t="s">
        <v>2602</v>
      </c>
      <c r="B4467" s="37" t="s">
        <v>634</v>
      </c>
      <c r="C4467" s="37" t="s">
        <v>635</v>
      </c>
      <c r="D4467" s="37">
        <v>54210</v>
      </c>
      <c r="E4467" s="37" t="s">
        <v>1577</v>
      </c>
      <c r="F4467" s="37">
        <v>0.33333333333333331</v>
      </c>
      <c r="G4467" s="41">
        <v>2.0200000000000001E-3</v>
      </c>
      <c r="H4467" s="13"/>
      <c r="I4467" s="13"/>
    </row>
    <row r="4468" spans="1:9" s="10" customFormat="1" ht="12.75" x14ac:dyDescent="0.2">
      <c r="A4468" s="37" t="s">
        <v>2602</v>
      </c>
      <c r="B4468" s="37" t="s">
        <v>634</v>
      </c>
      <c r="C4468" s="37" t="s">
        <v>635</v>
      </c>
      <c r="D4468" s="37">
        <v>54340</v>
      </c>
      <c r="E4468" s="37" t="s">
        <v>1334</v>
      </c>
      <c r="F4468" s="37">
        <v>0.16666666666666666</v>
      </c>
      <c r="G4468" s="41">
        <v>1.01E-3</v>
      </c>
      <c r="H4468" s="13"/>
      <c r="I4468" s="13"/>
    </row>
    <row r="4469" spans="1:9" s="10" customFormat="1" ht="12.75" x14ac:dyDescent="0.2">
      <c r="A4469" s="37" t="s">
        <v>2602</v>
      </c>
      <c r="B4469" s="37" t="s">
        <v>634</v>
      </c>
      <c r="C4469" s="37" t="s">
        <v>635</v>
      </c>
      <c r="D4469" s="37">
        <v>54930</v>
      </c>
      <c r="E4469" s="37" t="s">
        <v>1589</v>
      </c>
      <c r="F4469" s="37">
        <v>0.16666666666666666</v>
      </c>
      <c r="G4469" s="41">
        <v>1.01E-3</v>
      </c>
      <c r="H4469" s="13"/>
      <c r="I4469" s="13"/>
    </row>
    <row r="4470" spans="1:9" s="10" customFormat="1" ht="12.75" x14ac:dyDescent="0.2">
      <c r="A4470" s="37" t="s">
        <v>2602</v>
      </c>
      <c r="B4470" s="37" t="s">
        <v>634</v>
      </c>
      <c r="C4470" s="37" t="s">
        <v>635</v>
      </c>
      <c r="D4470" s="37">
        <v>56111</v>
      </c>
      <c r="E4470" s="37" t="s">
        <v>1176</v>
      </c>
      <c r="F4470" s="37">
        <v>0.33333333333333331</v>
      </c>
      <c r="G4470" s="41">
        <v>2.0200000000000001E-3</v>
      </c>
      <c r="H4470" s="13"/>
      <c r="I4470" s="13"/>
    </row>
    <row r="4471" spans="1:9" s="10" customFormat="1" ht="12.75" x14ac:dyDescent="0.2">
      <c r="A4471" s="37" t="s">
        <v>2602</v>
      </c>
      <c r="B4471" s="37" t="s">
        <v>634</v>
      </c>
      <c r="C4471" s="37" t="s">
        <v>635</v>
      </c>
      <c r="D4471" s="37">
        <v>56125</v>
      </c>
      <c r="E4471" s="37" t="s">
        <v>1260</v>
      </c>
      <c r="F4471" s="37">
        <v>1.3333333333333335</v>
      </c>
      <c r="G4471" s="41">
        <v>8.0700000000000008E-3</v>
      </c>
      <c r="H4471" s="13"/>
      <c r="I4471" s="13"/>
    </row>
    <row r="4472" spans="1:9" s="10" customFormat="1" ht="12.75" x14ac:dyDescent="0.2">
      <c r="A4472" s="37" t="s">
        <v>2602</v>
      </c>
      <c r="B4472" s="37" t="s">
        <v>634</v>
      </c>
      <c r="C4472" s="37" t="s">
        <v>635</v>
      </c>
      <c r="D4472" s="37">
        <v>56135</v>
      </c>
      <c r="E4472" s="37" t="s">
        <v>1307</v>
      </c>
      <c r="F4472" s="37">
        <v>3</v>
      </c>
      <c r="G4472" s="41">
        <v>1.8159999999999999E-2</v>
      </c>
      <c r="H4472" s="13"/>
      <c r="I4472" s="13"/>
    </row>
    <row r="4473" spans="1:9" s="10" customFormat="1" ht="12.75" x14ac:dyDescent="0.2">
      <c r="A4473" s="37" t="s">
        <v>2602</v>
      </c>
      <c r="B4473" s="37" t="s">
        <v>634</v>
      </c>
      <c r="C4473" s="37" t="s">
        <v>635</v>
      </c>
      <c r="D4473" s="37">
        <v>56149</v>
      </c>
      <c r="E4473" s="37" t="s">
        <v>1316</v>
      </c>
      <c r="F4473" s="37">
        <v>1.3333333333333333</v>
      </c>
      <c r="G4473" s="41">
        <v>8.0700000000000008E-3</v>
      </c>
      <c r="H4473" s="13"/>
      <c r="I4473" s="13"/>
    </row>
    <row r="4474" spans="1:9" s="10" customFormat="1" ht="12.75" x14ac:dyDescent="0.2">
      <c r="A4474" s="37" t="s">
        <v>2602</v>
      </c>
      <c r="B4474" s="37" t="s">
        <v>634</v>
      </c>
      <c r="C4474" s="37" t="s">
        <v>635</v>
      </c>
      <c r="D4474" s="37">
        <v>56163</v>
      </c>
      <c r="E4474" s="37" t="s">
        <v>1313</v>
      </c>
      <c r="F4474" s="37">
        <v>0.16666666666666666</v>
      </c>
      <c r="G4474" s="41">
        <v>1.01E-3</v>
      </c>
      <c r="H4474" s="13"/>
      <c r="I4474" s="13"/>
    </row>
    <row r="4475" spans="1:9" s="10" customFormat="1" ht="12.75" x14ac:dyDescent="0.2">
      <c r="A4475" s="37" t="s">
        <v>2602</v>
      </c>
      <c r="B4475" s="37" t="s">
        <v>634</v>
      </c>
      <c r="C4475" s="37" t="s">
        <v>635</v>
      </c>
      <c r="D4475" s="37">
        <v>56211</v>
      </c>
      <c r="E4475" s="37" t="s">
        <v>1264</v>
      </c>
      <c r="F4475" s="37">
        <v>0.16666666666666666</v>
      </c>
      <c r="G4475" s="41">
        <v>1.01E-3</v>
      </c>
      <c r="H4475" s="13"/>
      <c r="I4475" s="13"/>
    </row>
    <row r="4476" spans="1:9" s="10" customFormat="1" ht="12.75" x14ac:dyDescent="0.2">
      <c r="A4476" s="37" t="s">
        <v>2602</v>
      </c>
      <c r="B4476" s="37" t="s">
        <v>634</v>
      </c>
      <c r="C4476" s="37" t="s">
        <v>635</v>
      </c>
      <c r="D4476" s="37">
        <v>56237</v>
      </c>
      <c r="E4476" s="37" t="s">
        <v>1324</v>
      </c>
      <c r="F4476" s="37">
        <v>0.33333333333333331</v>
      </c>
      <c r="G4476" s="41">
        <v>2.0200000000000001E-3</v>
      </c>
      <c r="H4476" s="13"/>
      <c r="I4476" s="13"/>
    </row>
    <row r="4477" spans="1:9" s="10" customFormat="1" ht="12.75" x14ac:dyDescent="0.2">
      <c r="A4477" s="37" t="s">
        <v>2602</v>
      </c>
      <c r="B4477" s="37" t="s">
        <v>634</v>
      </c>
      <c r="C4477" s="37" t="s">
        <v>635</v>
      </c>
      <c r="D4477" s="37">
        <v>56243</v>
      </c>
      <c r="E4477" s="37" t="s">
        <v>1325</v>
      </c>
      <c r="F4477" s="37">
        <v>0.16666666666666666</v>
      </c>
      <c r="G4477" s="41">
        <v>1.01E-3</v>
      </c>
      <c r="H4477" s="13"/>
      <c r="I4477" s="13"/>
    </row>
    <row r="4478" spans="1:9" s="10" customFormat="1" ht="12.75" x14ac:dyDescent="0.2">
      <c r="A4478" s="37" t="s">
        <v>2602</v>
      </c>
      <c r="B4478" s="37" t="s">
        <v>634</v>
      </c>
      <c r="C4478" s="37" t="s">
        <v>635</v>
      </c>
      <c r="D4478" s="37">
        <v>56247</v>
      </c>
      <c r="E4478" s="37" t="s">
        <v>1328</v>
      </c>
      <c r="F4478" s="37">
        <v>0.16666666666666666</v>
      </c>
      <c r="G4478" s="41">
        <v>1.01E-3</v>
      </c>
      <c r="H4478" s="13"/>
      <c r="I4478" s="13"/>
    </row>
    <row r="4479" spans="1:9" s="10" customFormat="1" ht="12.75" x14ac:dyDescent="0.2">
      <c r="A4479" s="37" t="s">
        <v>2602</v>
      </c>
      <c r="B4479" s="37" t="s">
        <v>634</v>
      </c>
      <c r="C4479" s="37" t="s">
        <v>635</v>
      </c>
      <c r="D4479" s="37">
        <v>56324</v>
      </c>
      <c r="E4479" s="37" t="s">
        <v>1340</v>
      </c>
      <c r="F4479" s="37">
        <v>0.16666666666666666</v>
      </c>
      <c r="G4479" s="41">
        <v>1.01E-3</v>
      </c>
      <c r="H4479" s="13"/>
      <c r="I4479" s="13"/>
    </row>
    <row r="4480" spans="1:9" s="10" customFormat="1" ht="12.75" x14ac:dyDescent="0.2">
      <c r="A4480" s="37" t="s">
        <v>2602</v>
      </c>
      <c r="B4480" s="37" t="s">
        <v>634</v>
      </c>
      <c r="C4480" s="37" t="s">
        <v>635</v>
      </c>
      <c r="D4480" s="37">
        <v>56414</v>
      </c>
      <c r="E4480" s="37" t="s">
        <v>1346</v>
      </c>
      <c r="F4480" s="37">
        <v>0.16666666666666666</v>
      </c>
      <c r="G4480" s="41">
        <v>1.01E-3</v>
      </c>
      <c r="H4480" s="13"/>
      <c r="I4480" s="13"/>
    </row>
    <row r="4481" spans="1:9" s="10" customFormat="1" ht="12.75" x14ac:dyDescent="0.2">
      <c r="A4481" s="37" t="s">
        <v>2602</v>
      </c>
      <c r="B4481" s="37" t="s">
        <v>634</v>
      </c>
      <c r="C4481" s="37" t="s">
        <v>635</v>
      </c>
      <c r="D4481" s="37">
        <v>61147</v>
      </c>
      <c r="E4481" s="37" t="s">
        <v>1360</v>
      </c>
      <c r="F4481" s="37">
        <v>0.5</v>
      </c>
      <c r="G4481" s="41">
        <v>3.0300000000000001E-3</v>
      </c>
      <c r="H4481" s="13"/>
      <c r="I4481" s="13"/>
    </row>
    <row r="4482" spans="1:9" s="10" customFormat="1" ht="12.75" x14ac:dyDescent="0.2">
      <c r="A4482" s="37" t="s">
        <v>2602</v>
      </c>
      <c r="B4482" s="37" t="s">
        <v>634</v>
      </c>
      <c r="C4482" s="37" t="s">
        <v>635</v>
      </c>
      <c r="D4482" s="37">
        <v>61149</v>
      </c>
      <c r="E4482" s="37" t="s">
        <v>1361</v>
      </c>
      <c r="F4482" s="37">
        <v>0.83333333333333326</v>
      </c>
      <c r="G4482" s="41">
        <v>5.0500000000000007E-3</v>
      </c>
      <c r="H4482" s="13"/>
      <c r="I4482" s="13"/>
    </row>
    <row r="4483" spans="1:9" s="10" customFormat="1" ht="12.75" x14ac:dyDescent="0.2">
      <c r="A4483" s="37" t="s">
        <v>2602</v>
      </c>
      <c r="B4483" s="37" t="s">
        <v>634</v>
      </c>
      <c r="C4483" s="37" t="s">
        <v>635</v>
      </c>
      <c r="D4483" s="37">
        <v>61151</v>
      </c>
      <c r="E4483" s="37" t="s">
        <v>1362</v>
      </c>
      <c r="F4483" s="37">
        <v>0.16666666666666666</v>
      </c>
      <c r="G4483" s="41">
        <v>1.01E-3</v>
      </c>
      <c r="H4483" s="13"/>
      <c r="I4483" s="13"/>
    </row>
    <row r="4484" spans="1:9" s="10" customFormat="1" ht="12.75" x14ac:dyDescent="0.2">
      <c r="A4484" s="37" t="s">
        <v>2602</v>
      </c>
      <c r="B4484" s="37" t="s">
        <v>634</v>
      </c>
      <c r="C4484" s="37" t="s">
        <v>635</v>
      </c>
      <c r="D4484" s="37">
        <v>61153</v>
      </c>
      <c r="E4484" s="37" t="s">
        <v>1363</v>
      </c>
      <c r="F4484" s="37">
        <v>0.5</v>
      </c>
      <c r="G4484" s="41">
        <v>3.0300000000000001E-3</v>
      </c>
      <c r="H4484" s="13"/>
      <c r="I4484" s="13"/>
    </row>
    <row r="4485" spans="1:9" s="10" customFormat="1" ht="12.75" x14ac:dyDescent="0.2">
      <c r="A4485" s="37" t="s">
        <v>2602</v>
      </c>
      <c r="B4485" s="37" t="s">
        <v>634</v>
      </c>
      <c r="C4485" s="37" t="s">
        <v>635</v>
      </c>
      <c r="D4485" s="37">
        <v>61155</v>
      </c>
      <c r="E4485" s="37" t="s">
        <v>1704</v>
      </c>
      <c r="F4485" s="37">
        <v>0.16666666666666666</v>
      </c>
      <c r="G4485" s="41">
        <v>1.01E-3</v>
      </c>
      <c r="H4485" s="13"/>
      <c r="I4485" s="13"/>
    </row>
    <row r="4486" spans="1:9" s="10" customFormat="1" ht="12.75" x14ac:dyDescent="0.2">
      <c r="A4486" s="37" t="s">
        <v>2602</v>
      </c>
      <c r="B4486" s="37" t="s">
        <v>634</v>
      </c>
      <c r="C4486" s="37" t="s">
        <v>635</v>
      </c>
      <c r="D4486" s="37">
        <v>61167</v>
      </c>
      <c r="E4486" s="37" t="s">
        <v>1365</v>
      </c>
      <c r="F4486" s="37">
        <v>0.16666666666666666</v>
      </c>
      <c r="G4486" s="41">
        <v>1.01E-3</v>
      </c>
      <c r="H4486" s="13"/>
      <c r="I4486" s="13"/>
    </row>
    <row r="4487" spans="1:9" s="10" customFormat="1" ht="12.75" x14ac:dyDescent="0.2">
      <c r="A4487" s="37" t="s">
        <v>2602</v>
      </c>
      <c r="B4487" s="37" t="s">
        <v>634</v>
      </c>
      <c r="C4487" s="37" t="s">
        <v>635</v>
      </c>
      <c r="D4487" s="37">
        <v>61169</v>
      </c>
      <c r="E4487" s="37" t="s">
        <v>1217</v>
      </c>
      <c r="F4487" s="37">
        <v>0.33333333333333331</v>
      </c>
      <c r="G4487" s="41">
        <v>2.0200000000000001E-3</v>
      </c>
      <c r="H4487" s="13"/>
      <c r="I4487" s="13"/>
    </row>
    <row r="4488" spans="1:9" s="10" customFormat="1" ht="12.75" x14ac:dyDescent="0.2">
      <c r="A4488" s="37" t="s">
        <v>2602</v>
      </c>
      <c r="B4488" s="37" t="s">
        <v>634</v>
      </c>
      <c r="C4488" s="37" t="s">
        <v>635</v>
      </c>
      <c r="D4488" s="37">
        <v>61173</v>
      </c>
      <c r="E4488" s="37" t="s">
        <v>1294</v>
      </c>
      <c r="F4488" s="37">
        <v>4</v>
      </c>
      <c r="G4488" s="41">
        <v>2.4220000000000002E-2</v>
      </c>
      <c r="H4488" s="13"/>
      <c r="I4488" s="13"/>
    </row>
    <row r="4489" spans="1:9" s="10" customFormat="1" ht="12.75" x14ac:dyDescent="0.2">
      <c r="A4489" s="37" t="s">
        <v>2602</v>
      </c>
      <c r="B4489" s="37" t="s">
        <v>634</v>
      </c>
      <c r="C4489" s="37" t="s">
        <v>635</v>
      </c>
      <c r="D4489" s="37">
        <v>61449</v>
      </c>
      <c r="E4489" s="37" t="s">
        <v>1888</v>
      </c>
      <c r="F4489" s="37">
        <v>4.5</v>
      </c>
      <c r="G4489" s="41">
        <v>2.725E-2</v>
      </c>
      <c r="H4489" s="13"/>
      <c r="I4489" s="13"/>
    </row>
    <row r="4490" spans="1:9" s="10" customFormat="1" ht="12.75" x14ac:dyDescent="0.2">
      <c r="A4490" s="37" t="s">
        <v>2602</v>
      </c>
      <c r="B4490" s="37" t="s">
        <v>634</v>
      </c>
      <c r="C4490" s="37" t="s">
        <v>635</v>
      </c>
      <c r="D4490" s="37">
        <v>61473</v>
      </c>
      <c r="E4490" s="37" t="s">
        <v>1370</v>
      </c>
      <c r="F4490" s="37">
        <v>0.16666666666666666</v>
      </c>
      <c r="G4490" s="41">
        <v>1.01E-3</v>
      </c>
      <c r="H4490" s="13"/>
      <c r="I4490" s="13"/>
    </row>
    <row r="4491" spans="1:9" s="10" customFormat="1" ht="12.75" x14ac:dyDescent="0.2">
      <c r="A4491" s="37" t="s">
        <v>2602</v>
      </c>
      <c r="B4491" s="37" t="s">
        <v>634</v>
      </c>
      <c r="C4491" s="37" t="s">
        <v>635</v>
      </c>
      <c r="D4491" s="37">
        <v>62710</v>
      </c>
      <c r="E4491" s="37" t="s">
        <v>1223</v>
      </c>
      <c r="F4491" s="37">
        <v>0.33333333333333331</v>
      </c>
      <c r="G4491" s="41">
        <v>2.0200000000000001E-3</v>
      </c>
      <c r="H4491" s="13"/>
      <c r="I4491" s="13"/>
    </row>
    <row r="4492" spans="1:9" s="10" customFormat="1" ht="12.75" x14ac:dyDescent="0.2">
      <c r="A4492" s="37" t="s">
        <v>2602</v>
      </c>
      <c r="B4492" s="37" t="s">
        <v>634</v>
      </c>
      <c r="C4492" s="37" t="s">
        <v>635</v>
      </c>
      <c r="D4492" s="37">
        <v>63149</v>
      </c>
      <c r="E4492" s="37" t="s">
        <v>2088</v>
      </c>
      <c r="F4492" s="37">
        <v>1.3333333333333333</v>
      </c>
      <c r="G4492" s="41">
        <v>8.0700000000000008E-3</v>
      </c>
      <c r="H4492" s="13"/>
      <c r="I4492" s="13"/>
    </row>
    <row r="4493" spans="1:9" s="10" customFormat="1" ht="12.75" x14ac:dyDescent="0.2">
      <c r="A4493" s="37" t="s">
        <v>2602</v>
      </c>
      <c r="B4493" s="37" t="s">
        <v>634</v>
      </c>
      <c r="C4493" s="37" t="s">
        <v>635</v>
      </c>
      <c r="D4493" s="37">
        <v>63531</v>
      </c>
      <c r="E4493" s="37" t="s">
        <v>2068</v>
      </c>
      <c r="F4493" s="37">
        <v>0.16666666666666666</v>
      </c>
      <c r="G4493" s="41">
        <v>1.01E-3</v>
      </c>
      <c r="H4493" s="13"/>
      <c r="I4493" s="13"/>
    </row>
    <row r="4494" spans="1:9" s="10" customFormat="1" ht="12.75" x14ac:dyDescent="0.2">
      <c r="A4494" s="37" t="s">
        <v>2602</v>
      </c>
      <c r="B4494" s="37" t="s">
        <v>634</v>
      </c>
      <c r="C4494" s="37" t="s">
        <v>635</v>
      </c>
      <c r="D4494" s="37">
        <v>63533</v>
      </c>
      <c r="E4494" s="37" t="s">
        <v>2069</v>
      </c>
      <c r="F4494" s="37">
        <v>2.166666666666667</v>
      </c>
      <c r="G4494" s="41">
        <v>1.312E-2</v>
      </c>
      <c r="H4494" s="13"/>
      <c r="I4494" s="13"/>
    </row>
    <row r="4495" spans="1:9" s="10" customFormat="1" ht="12.75" x14ac:dyDescent="0.2">
      <c r="A4495" s="37" t="s">
        <v>2602</v>
      </c>
      <c r="B4495" s="37" t="s">
        <v>634</v>
      </c>
      <c r="C4495" s="37" t="s">
        <v>635</v>
      </c>
      <c r="D4495" s="37">
        <v>63541</v>
      </c>
      <c r="E4495" s="37" t="s">
        <v>2061</v>
      </c>
      <c r="F4495" s="37">
        <v>0.16666666666666666</v>
      </c>
      <c r="G4495" s="41">
        <v>1.01E-3</v>
      </c>
      <c r="H4495" s="13"/>
      <c r="I4495" s="13"/>
    </row>
    <row r="4496" spans="1:9" s="10" customFormat="1" ht="12.75" x14ac:dyDescent="0.2">
      <c r="A4496" s="37" t="s">
        <v>2602</v>
      </c>
      <c r="B4496" s="37" t="s">
        <v>634</v>
      </c>
      <c r="C4496" s="37" t="s">
        <v>635</v>
      </c>
      <c r="D4496" s="37">
        <v>63547</v>
      </c>
      <c r="E4496" s="37" t="s">
        <v>2070</v>
      </c>
      <c r="F4496" s="37">
        <v>0.5</v>
      </c>
      <c r="G4496" s="41">
        <v>3.0300000000000001E-3</v>
      </c>
      <c r="H4496" s="13"/>
      <c r="I4496" s="13"/>
    </row>
    <row r="4497" spans="1:9" s="10" customFormat="1" ht="12.75" x14ac:dyDescent="0.2">
      <c r="A4497" s="37" t="s">
        <v>2602</v>
      </c>
      <c r="B4497" s="37" t="s">
        <v>634</v>
      </c>
      <c r="C4497" s="37" t="s">
        <v>635</v>
      </c>
      <c r="D4497" s="37">
        <v>63559</v>
      </c>
      <c r="E4497" s="37" t="s">
        <v>2071</v>
      </c>
      <c r="F4497" s="37">
        <v>4</v>
      </c>
      <c r="G4497" s="41">
        <v>2.4219999999999998E-2</v>
      </c>
      <c r="H4497" s="13"/>
      <c r="I4497" s="13"/>
    </row>
    <row r="4498" spans="1:9" s="10" customFormat="1" ht="12.75" x14ac:dyDescent="0.2">
      <c r="A4498" s="37" t="s">
        <v>2602</v>
      </c>
      <c r="B4498" s="37" t="s">
        <v>634</v>
      </c>
      <c r="C4498" s="37" t="s">
        <v>635</v>
      </c>
      <c r="D4498" s="37">
        <v>63561</v>
      </c>
      <c r="E4498" s="37" t="s">
        <v>2094</v>
      </c>
      <c r="F4498" s="37">
        <v>1</v>
      </c>
      <c r="G4498" s="41">
        <v>6.0499999999999998E-3</v>
      </c>
      <c r="H4498" s="13"/>
      <c r="I4498" s="13"/>
    </row>
    <row r="4499" spans="1:9" s="10" customFormat="1" ht="12.75" x14ac:dyDescent="0.2">
      <c r="A4499" s="37" t="s">
        <v>2602</v>
      </c>
      <c r="B4499" s="37" t="s">
        <v>634</v>
      </c>
      <c r="C4499" s="37" t="s">
        <v>635</v>
      </c>
      <c r="D4499" s="37">
        <v>63573</v>
      </c>
      <c r="E4499" s="37" t="s">
        <v>2026</v>
      </c>
      <c r="F4499" s="37">
        <v>0.33333333333333331</v>
      </c>
      <c r="G4499" s="41">
        <v>2.0200000000000001E-3</v>
      </c>
      <c r="H4499" s="13"/>
      <c r="I4499" s="13"/>
    </row>
    <row r="4500" spans="1:9" s="10" customFormat="1" ht="12.75" x14ac:dyDescent="0.2">
      <c r="A4500" s="37" t="s">
        <v>2602</v>
      </c>
      <c r="B4500" s="37" t="s">
        <v>634</v>
      </c>
      <c r="C4500" s="37" t="s">
        <v>635</v>
      </c>
      <c r="D4500" s="37">
        <v>63598</v>
      </c>
      <c r="E4500" s="37" t="s">
        <v>2075</v>
      </c>
      <c r="F4500" s="37">
        <v>0.33333333333333331</v>
      </c>
      <c r="G4500" s="41">
        <v>2.0200000000000001E-3</v>
      </c>
      <c r="H4500" s="13"/>
      <c r="I4500" s="13"/>
    </row>
    <row r="4501" spans="1:9" s="10" customFormat="1" ht="12.75" x14ac:dyDescent="0.2">
      <c r="A4501" s="37" t="s">
        <v>2602</v>
      </c>
      <c r="B4501" s="37" t="s">
        <v>634</v>
      </c>
      <c r="C4501" s="37" t="s">
        <v>635</v>
      </c>
      <c r="D4501" s="37">
        <v>65423</v>
      </c>
      <c r="E4501" s="37" t="s">
        <v>1410</v>
      </c>
      <c r="F4501" s="37">
        <v>0.16666666666666666</v>
      </c>
      <c r="G4501" s="41">
        <v>1.01E-3</v>
      </c>
      <c r="H4501" s="13"/>
      <c r="I4501" s="13"/>
    </row>
    <row r="4502" spans="1:9" s="10" customFormat="1" ht="12.75" x14ac:dyDescent="0.2">
      <c r="A4502" s="37" t="s">
        <v>2602</v>
      </c>
      <c r="B4502" s="37" t="s">
        <v>634</v>
      </c>
      <c r="C4502" s="37" t="s">
        <v>635</v>
      </c>
      <c r="D4502" s="37">
        <v>65613</v>
      </c>
      <c r="E4502" s="37" t="s">
        <v>1449</v>
      </c>
      <c r="F4502" s="37">
        <v>0.16666666666666666</v>
      </c>
      <c r="G4502" s="41">
        <v>1.01E-3</v>
      </c>
      <c r="H4502" s="13"/>
      <c r="I4502" s="13"/>
    </row>
    <row r="4503" spans="1:9" s="10" customFormat="1" ht="12.75" x14ac:dyDescent="0.2">
      <c r="A4503" s="37" t="s">
        <v>2602</v>
      </c>
      <c r="B4503" s="37" t="s">
        <v>634</v>
      </c>
      <c r="C4503" s="37" t="s">
        <v>635</v>
      </c>
      <c r="D4503" s="37">
        <v>66039</v>
      </c>
      <c r="E4503" s="37" t="s">
        <v>1870</v>
      </c>
      <c r="F4503" s="37">
        <v>0.83333333333333326</v>
      </c>
      <c r="G4503" s="41">
        <v>5.0500000000000007E-3</v>
      </c>
      <c r="H4503" s="13"/>
      <c r="I4503" s="13"/>
    </row>
    <row r="4504" spans="1:9" s="10" customFormat="1" ht="12.75" x14ac:dyDescent="0.2">
      <c r="A4504" s="37" t="s">
        <v>2602</v>
      </c>
      <c r="B4504" s="37" t="s">
        <v>634</v>
      </c>
      <c r="C4504" s="37" t="s">
        <v>635</v>
      </c>
      <c r="D4504" s="37">
        <v>66333</v>
      </c>
      <c r="E4504" s="37" t="s">
        <v>1225</v>
      </c>
      <c r="F4504" s="37">
        <v>0.16666666666666666</v>
      </c>
      <c r="G4504" s="41">
        <v>1.01E-3</v>
      </c>
      <c r="H4504" s="13"/>
      <c r="I4504" s="13"/>
    </row>
    <row r="4505" spans="1:9" s="10" customFormat="1" ht="12.75" x14ac:dyDescent="0.2">
      <c r="A4505" s="37" t="s">
        <v>2602</v>
      </c>
      <c r="B4505" s="37" t="s">
        <v>634</v>
      </c>
      <c r="C4505" s="37" t="s">
        <v>635</v>
      </c>
      <c r="D4505" s="37">
        <v>66339</v>
      </c>
      <c r="E4505" s="37" t="s">
        <v>1271</v>
      </c>
      <c r="F4505" s="37">
        <v>1.3333333333333335</v>
      </c>
      <c r="G4505" s="41">
        <v>8.0700000000000008E-3</v>
      </c>
      <c r="H4505" s="13"/>
      <c r="I4505" s="13"/>
    </row>
    <row r="4506" spans="1:9" s="10" customFormat="1" ht="12.75" x14ac:dyDescent="0.2">
      <c r="A4506" s="37" t="s">
        <v>2602</v>
      </c>
      <c r="B4506" s="37" t="s">
        <v>634</v>
      </c>
      <c r="C4506" s="37" t="s">
        <v>635</v>
      </c>
      <c r="D4506" s="37">
        <v>66419</v>
      </c>
      <c r="E4506" s="37" t="s">
        <v>1796</v>
      </c>
      <c r="F4506" s="37">
        <v>0.16666666666666666</v>
      </c>
      <c r="G4506" s="41">
        <v>1.01E-3</v>
      </c>
      <c r="H4506" s="13"/>
      <c r="I4506" s="13"/>
    </row>
    <row r="4507" spans="1:9" s="10" customFormat="1" ht="12.75" x14ac:dyDescent="0.2">
      <c r="A4507" s="37" t="s">
        <v>2602</v>
      </c>
      <c r="B4507" s="37" t="s">
        <v>634</v>
      </c>
      <c r="C4507" s="37" t="s">
        <v>635</v>
      </c>
      <c r="D4507" s="37">
        <v>66445</v>
      </c>
      <c r="E4507" s="37" t="s">
        <v>1376</v>
      </c>
      <c r="F4507" s="37">
        <v>0.16666666666666666</v>
      </c>
      <c r="G4507" s="41">
        <v>1.01E-3</v>
      </c>
      <c r="H4507" s="13"/>
      <c r="I4507" s="13"/>
    </row>
    <row r="4508" spans="1:9" s="10" customFormat="1" ht="12.75" x14ac:dyDescent="0.2">
      <c r="A4508" s="37" t="s">
        <v>2602</v>
      </c>
      <c r="B4508" s="37" t="s">
        <v>634</v>
      </c>
      <c r="C4508" s="37" t="s">
        <v>635</v>
      </c>
      <c r="D4508" s="37">
        <v>66513</v>
      </c>
      <c r="E4508" s="37" t="s">
        <v>1843</v>
      </c>
      <c r="F4508" s="37">
        <v>0.16666666666666666</v>
      </c>
      <c r="G4508" s="41">
        <v>1.01E-3</v>
      </c>
      <c r="H4508" s="13"/>
      <c r="I4508" s="13"/>
    </row>
    <row r="4509" spans="1:9" s="10" customFormat="1" ht="12.75" x14ac:dyDescent="0.2">
      <c r="A4509" s="37" t="s">
        <v>2602</v>
      </c>
      <c r="B4509" s="37" t="s">
        <v>634</v>
      </c>
      <c r="C4509" s="37" t="s">
        <v>635</v>
      </c>
      <c r="D4509" s="37">
        <v>66537</v>
      </c>
      <c r="E4509" s="37" t="s">
        <v>1846</v>
      </c>
      <c r="F4509" s="37">
        <v>0.16666666666666666</v>
      </c>
      <c r="G4509" s="41">
        <v>1.01E-3</v>
      </c>
      <c r="H4509" s="13"/>
      <c r="I4509" s="13"/>
    </row>
    <row r="4510" spans="1:9" s="10" customFormat="1" ht="12.75" x14ac:dyDescent="0.2">
      <c r="A4510" s="37" t="s">
        <v>2602</v>
      </c>
      <c r="B4510" s="37" t="s">
        <v>634</v>
      </c>
      <c r="C4510" s="37" t="s">
        <v>635</v>
      </c>
      <c r="D4510" s="37">
        <v>66813</v>
      </c>
      <c r="E4510" s="37" t="s">
        <v>1727</v>
      </c>
      <c r="F4510" s="37">
        <v>2.3333333333333335</v>
      </c>
      <c r="G4510" s="41">
        <v>1.4120000000000001E-2</v>
      </c>
      <c r="H4510" s="13"/>
      <c r="I4510" s="13"/>
    </row>
    <row r="4511" spans="1:9" s="10" customFormat="1" ht="12.75" x14ac:dyDescent="0.2">
      <c r="A4511" s="37" t="s">
        <v>2602</v>
      </c>
      <c r="B4511" s="37" t="s">
        <v>634</v>
      </c>
      <c r="C4511" s="37" t="s">
        <v>635</v>
      </c>
      <c r="D4511" s="37">
        <v>66837</v>
      </c>
      <c r="E4511" s="37" t="s">
        <v>1824</v>
      </c>
      <c r="F4511" s="37">
        <v>0.16666666666666666</v>
      </c>
      <c r="G4511" s="41">
        <v>1.01E-3</v>
      </c>
      <c r="H4511" s="13"/>
      <c r="I4511" s="13"/>
    </row>
    <row r="4512" spans="1:9" s="10" customFormat="1" ht="12.75" x14ac:dyDescent="0.2">
      <c r="A4512" s="37" t="s">
        <v>2602</v>
      </c>
      <c r="B4512" s="37" t="s">
        <v>634</v>
      </c>
      <c r="C4512" s="37" t="s">
        <v>635</v>
      </c>
      <c r="D4512" s="37">
        <v>66839</v>
      </c>
      <c r="E4512" s="37" t="s">
        <v>1501</v>
      </c>
      <c r="F4512" s="37">
        <v>0.5</v>
      </c>
      <c r="G4512" s="41">
        <v>3.0300000000000001E-3</v>
      </c>
      <c r="H4512" s="13"/>
      <c r="I4512" s="13"/>
    </row>
    <row r="4513" spans="1:9" s="10" customFormat="1" ht="12.75" x14ac:dyDescent="0.2">
      <c r="A4513" s="37" t="s">
        <v>2602</v>
      </c>
      <c r="B4513" s="37" t="s">
        <v>634</v>
      </c>
      <c r="C4513" s="37" t="s">
        <v>635</v>
      </c>
      <c r="D4513" s="37">
        <v>66851</v>
      </c>
      <c r="E4513" s="37" t="s">
        <v>1185</v>
      </c>
      <c r="F4513" s="37">
        <v>0.33333333333333331</v>
      </c>
      <c r="G4513" s="41">
        <v>2.0200000000000001E-3</v>
      </c>
      <c r="H4513" s="13"/>
      <c r="I4513" s="13"/>
    </row>
    <row r="4514" spans="1:9" s="10" customFormat="1" ht="12.75" x14ac:dyDescent="0.2">
      <c r="A4514" s="37" t="s">
        <v>2602</v>
      </c>
      <c r="B4514" s="37" t="s">
        <v>634</v>
      </c>
      <c r="C4514" s="37" t="s">
        <v>635</v>
      </c>
      <c r="D4514" s="37">
        <v>66853</v>
      </c>
      <c r="E4514" s="37" t="s">
        <v>1379</v>
      </c>
      <c r="F4514" s="37">
        <v>0.33333333333333331</v>
      </c>
      <c r="G4514" s="41">
        <v>2.0200000000000001E-3</v>
      </c>
      <c r="H4514" s="13"/>
      <c r="I4514" s="13"/>
    </row>
    <row r="4515" spans="1:9" s="10" customFormat="1" ht="12.75" x14ac:dyDescent="0.2">
      <c r="A4515" s="37" t="s">
        <v>2602</v>
      </c>
      <c r="B4515" s="37" t="s">
        <v>634</v>
      </c>
      <c r="C4515" s="37" t="s">
        <v>635</v>
      </c>
      <c r="D4515" s="37">
        <v>66855</v>
      </c>
      <c r="E4515" s="37" t="s">
        <v>1826</v>
      </c>
      <c r="F4515" s="37">
        <v>0.33333333333333331</v>
      </c>
      <c r="G4515" s="41">
        <v>2.0200000000000001E-3</v>
      </c>
      <c r="H4515" s="13"/>
      <c r="I4515" s="13"/>
    </row>
    <row r="4516" spans="1:9" s="10" customFormat="1" ht="12.75" x14ac:dyDescent="0.2">
      <c r="A4516" s="37" t="s">
        <v>2602</v>
      </c>
      <c r="B4516" s="37" t="s">
        <v>634</v>
      </c>
      <c r="C4516" s="37" t="s">
        <v>635</v>
      </c>
      <c r="D4516" s="37">
        <v>66867</v>
      </c>
      <c r="E4516" s="37" t="s">
        <v>1734</v>
      </c>
      <c r="F4516" s="37">
        <v>0.16666666666666666</v>
      </c>
      <c r="G4516" s="41">
        <v>1.01E-3</v>
      </c>
      <c r="H4516" s="13"/>
      <c r="I4516" s="13"/>
    </row>
    <row r="4517" spans="1:9" s="10" customFormat="1" ht="12.75" x14ac:dyDescent="0.2">
      <c r="A4517" s="37" t="s">
        <v>2602</v>
      </c>
      <c r="B4517" s="37" t="s">
        <v>634</v>
      </c>
      <c r="C4517" s="37" t="s">
        <v>635</v>
      </c>
      <c r="D4517" s="37">
        <v>66881</v>
      </c>
      <c r="E4517" s="37" t="s">
        <v>1737</v>
      </c>
      <c r="F4517" s="37">
        <v>0.33333333333333331</v>
      </c>
      <c r="G4517" s="41">
        <v>2.0200000000000001E-3</v>
      </c>
      <c r="H4517" s="13"/>
      <c r="I4517" s="13"/>
    </row>
    <row r="4518" spans="1:9" s="10" customFormat="1" ht="12.75" x14ac:dyDescent="0.2">
      <c r="A4518" s="37" t="s">
        <v>2602</v>
      </c>
      <c r="B4518" s="37" t="s">
        <v>634</v>
      </c>
      <c r="C4518" s="37" t="s">
        <v>635</v>
      </c>
      <c r="D4518" s="37">
        <v>66919</v>
      </c>
      <c r="E4518" s="37" t="s">
        <v>1859</v>
      </c>
      <c r="F4518" s="37">
        <v>0.16666666666666666</v>
      </c>
      <c r="G4518" s="41">
        <v>1.01E-3</v>
      </c>
      <c r="H4518" s="13"/>
      <c r="I4518" s="13"/>
    </row>
    <row r="4519" spans="1:9" s="10" customFormat="1" ht="12.75" x14ac:dyDescent="0.2">
      <c r="A4519" s="37" t="s">
        <v>2602</v>
      </c>
      <c r="B4519" s="37" t="s">
        <v>634</v>
      </c>
      <c r="C4519" s="37" t="s">
        <v>635</v>
      </c>
      <c r="D4519" s="37">
        <v>66929</v>
      </c>
      <c r="E4519" s="37" t="s">
        <v>1833</v>
      </c>
      <c r="F4519" s="37">
        <v>0.16666666666666666</v>
      </c>
      <c r="G4519" s="41">
        <v>1.01E-3</v>
      </c>
      <c r="H4519" s="13"/>
      <c r="I4519" s="13"/>
    </row>
    <row r="4520" spans="1:9" s="10" customFormat="1" ht="12.75" x14ac:dyDescent="0.2">
      <c r="A4520" s="37" t="s">
        <v>2602</v>
      </c>
      <c r="B4520" s="37" t="s">
        <v>634</v>
      </c>
      <c r="C4520" s="37" t="s">
        <v>635</v>
      </c>
      <c r="D4520" s="37">
        <v>71521</v>
      </c>
      <c r="E4520" s="37" t="s">
        <v>1506</v>
      </c>
      <c r="F4520" s="37">
        <v>0.16666666666666666</v>
      </c>
      <c r="G4520" s="41">
        <v>1.01E-3</v>
      </c>
      <c r="H4520" s="13"/>
      <c r="I4520" s="13"/>
    </row>
    <row r="4521" spans="1:9" s="10" customFormat="1" ht="12.75" x14ac:dyDescent="0.2">
      <c r="A4521" s="37" t="s">
        <v>2602</v>
      </c>
      <c r="B4521" s="37" t="s">
        <v>634</v>
      </c>
      <c r="C4521" s="37" t="s">
        <v>635</v>
      </c>
      <c r="D4521" s="37">
        <v>71635</v>
      </c>
      <c r="E4521" s="37" t="s">
        <v>1514</v>
      </c>
      <c r="F4521" s="37">
        <v>0.16666666666666666</v>
      </c>
      <c r="G4521" s="41">
        <v>1.01E-3</v>
      </c>
      <c r="H4521" s="13"/>
      <c r="I4521" s="13"/>
    </row>
    <row r="4522" spans="1:9" s="10" customFormat="1" ht="12.75" x14ac:dyDescent="0.2">
      <c r="A4522" s="37" t="s">
        <v>2602</v>
      </c>
      <c r="B4522" s="37" t="s">
        <v>634</v>
      </c>
      <c r="C4522" s="37" t="s">
        <v>635</v>
      </c>
      <c r="D4522" s="37">
        <v>71651</v>
      </c>
      <c r="E4522" s="37" t="s">
        <v>1518</v>
      </c>
      <c r="F4522" s="37">
        <v>0.16666666666666666</v>
      </c>
      <c r="G4522" s="41">
        <v>1.01E-3</v>
      </c>
      <c r="H4522" s="13"/>
      <c r="I4522" s="13"/>
    </row>
    <row r="4523" spans="1:9" s="10" customFormat="1" ht="12.75" x14ac:dyDescent="0.2">
      <c r="A4523" s="37" t="s">
        <v>2602</v>
      </c>
      <c r="B4523" s="37" t="s">
        <v>634</v>
      </c>
      <c r="C4523" s="37" t="s">
        <v>635</v>
      </c>
      <c r="D4523" s="37">
        <v>71727</v>
      </c>
      <c r="E4523" s="37" t="s">
        <v>1521</v>
      </c>
      <c r="F4523" s="37">
        <v>0.66666666666666663</v>
      </c>
      <c r="G4523" s="41">
        <v>4.0400000000000002E-3</v>
      </c>
      <c r="H4523" s="13"/>
      <c r="I4523" s="13"/>
    </row>
    <row r="4524" spans="1:9" s="10" customFormat="1" ht="12.75" x14ac:dyDescent="0.2">
      <c r="A4524" s="37" t="s">
        <v>2602</v>
      </c>
      <c r="B4524" s="37" t="s">
        <v>634</v>
      </c>
      <c r="C4524" s="37" t="s">
        <v>635</v>
      </c>
      <c r="D4524" s="37">
        <v>71729</v>
      </c>
      <c r="E4524" s="37" t="s">
        <v>1522</v>
      </c>
      <c r="F4524" s="37">
        <v>2</v>
      </c>
      <c r="G4524" s="41">
        <v>1.2120000000000001E-2</v>
      </c>
      <c r="H4524" s="13"/>
      <c r="I4524" s="13"/>
    </row>
    <row r="4525" spans="1:9" s="10" customFormat="1" ht="12.75" x14ac:dyDescent="0.2">
      <c r="A4525" s="37" t="s">
        <v>2602</v>
      </c>
      <c r="B4525" s="37" t="s">
        <v>634</v>
      </c>
      <c r="C4525" s="37" t="s">
        <v>635</v>
      </c>
      <c r="D4525" s="37">
        <v>71747</v>
      </c>
      <c r="E4525" s="37" t="s">
        <v>1413</v>
      </c>
      <c r="F4525" s="37">
        <v>1</v>
      </c>
      <c r="G4525" s="41">
        <v>6.0600000000000003E-3</v>
      </c>
      <c r="H4525" s="13"/>
      <c r="I4525" s="13"/>
    </row>
    <row r="4526" spans="1:9" s="10" customFormat="1" ht="12.75" x14ac:dyDescent="0.2">
      <c r="A4526" s="37" t="s">
        <v>2602</v>
      </c>
      <c r="B4526" s="37" t="s">
        <v>634</v>
      </c>
      <c r="C4526" s="37" t="s">
        <v>635</v>
      </c>
      <c r="D4526" s="37">
        <v>71749</v>
      </c>
      <c r="E4526" s="37" t="s">
        <v>1303</v>
      </c>
      <c r="F4526" s="37">
        <v>0.16666666666666666</v>
      </c>
      <c r="G4526" s="41">
        <v>1.01E-3</v>
      </c>
      <c r="H4526" s="13"/>
      <c r="I4526" s="13"/>
    </row>
    <row r="4527" spans="1:9" s="10" customFormat="1" ht="12.75" x14ac:dyDescent="0.2">
      <c r="A4527" s="37" t="s">
        <v>2602</v>
      </c>
      <c r="B4527" s="37" t="s">
        <v>634</v>
      </c>
      <c r="C4527" s="37" t="s">
        <v>635</v>
      </c>
      <c r="D4527" s="37">
        <v>71815</v>
      </c>
      <c r="E4527" s="37" t="s">
        <v>1529</v>
      </c>
      <c r="F4527" s="37">
        <v>0.16666666666666666</v>
      </c>
      <c r="G4527" s="41">
        <v>1.01E-3</v>
      </c>
      <c r="H4527" s="13"/>
      <c r="I4527" s="13"/>
    </row>
    <row r="4528" spans="1:9" s="10" customFormat="1" ht="12.75" x14ac:dyDescent="0.2">
      <c r="A4528" s="37" t="s">
        <v>2602</v>
      </c>
      <c r="B4528" s="37" t="s">
        <v>634</v>
      </c>
      <c r="C4528" s="37" t="s">
        <v>635</v>
      </c>
      <c r="D4528" s="37">
        <v>75311</v>
      </c>
      <c r="E4528" s="37" t="s">
        <v>2253</v>
      </c>
      <c r="F4528" s="37">
        <v>6</v>
      </c>
      <c r="G4528" s="41">
        <v>3.6330000000000001E-2</v>
      </c>
      <c r="H4528" s="13"/>
      <c r="I4528" s="13"/>
    </row>
    <row r="4529" spans="1:9" s="10" customFormat="1" ht="12.75" x14ac:dyDescent="0.2">
      <c r="A4529" s="37" t="s">
        <v>2602</v>
      </c>
      <c r="B4529" s="37" t="s">
        <v>634</v>
      </c>
      <c r="C4529" s="37" t="s">
        <v>635</v>
      </c>
      <c r="D4529" s="37">
        <v>75317</v>
      </c>
      <c r="E4529" s="37" t="s">
        <v>2242</v>
      </c>
      <c r="F4529" s="37">
        <v>0.16666666666666666</v>
      </c>
      <c r="G4529" s="41">
        <v>1.01E-3</v>
      </c>
      <c r="H4529" s="13"/>
      <c r="I4529" s="13"/>
    </row>
    <row r="4530" spans="1:9" s="10" customFormat="1" ht="12.75" x14ac:dyDescent="0.2">
      <c r="A4530" s="37" t="s">
        <v>2602</v>
      </c>
      <c r="B4530" s="37" t="s">
        <v>634</v>
      </c>
      <c r="C4530" s="37" t="s">
        <v>635</v>
      </c>
      <c r="D4530" s="37">
        <v>75339</v>
      </c>
      <c r="E4530" s="37" t="s">
        <v>2256</v>
      </c>
      <c r="F4530" s="37">
        <v>0.16666666666666666</v>
      </c>
      <c r="G4530" s="41">
        <v>1.01E-3</v>
      </c>
      <c r="H4530" s="13"/>
      <c r="I4530" s="13"/>
    </row>
    <row r="4531" spans="1:9" s="10" customFormat="1" ht="12.75" x14ac:dyDescent="0.2">
      <c r="A4531" s="37" t="s">
        <v>2602</v>
      </c>
      <c r="B4531" s="37" t="s">
        <v>634</v>
      </c>
      <c r="C4531" s="37" t="s">
        <v>635</v>
      </c>
      <c r="D4531" s="37">
        <v>75348</v>
      </c>
      <c r="E4531" s="37" t="s">
        <v>2261</v>
      </c>
      <c r="F4531" s="37">
        <v>0.16666666666666666</v>
      </c>
      <c r="G4531" s="41">
        <v>1.01E-3</v>
      </c>
      <c r="H4531" s="13"/>
      <c r="I4531" s="13"/>
    </row>
    <row r="4532" spans="1:9" s="10" customFormat="1" ht="12.75" x14ac:dyDescent="0.2">
      <c r="A4532" s="37" t="s">
        <v>2602</v>
      </c>
      <c r="B4532" s="37" t="s">
        <v>634</v>
      </c>
      <c r="C4532" s="37" t="s">
        <v>635</v>
      </c>
      <c r="D4532" s="37">
        <v>75363</v>
      </c>
      <c r="E4532" s="37" t="s">
        <v>2298</v>
      </c>
      <c r="F4532" s="37">
        <v>0.33333333333333331</v>
      </c>
      <c r="G4532" s="41">
        <v>2.0200000000000001E-3</v>
      </c>
      <c r="H4532" s="13"/>
      <c r="I4532" s="13"/>
    </row>
    <row r="4533" spans="1:9" s="10" customFormat="1" ht="12.75" x14ac:dyDescent="0.2">
      <c r="A4533" s="37" t="s">
        <v>2602</v>
      </c>
      <c r="B4533" s="37" t="s">
        <v>634</v>
      </c>
      <c r="C4533" s="37" t="s">
        <v>635</v>
      </c>
      <c r="D4533" s="37">
        <v>75365</v>
      </c>
      <c r="E4533" s="37" t="s">
        <v>2246</v>
      </c>
      <c r="F4533" s="37">
        <v>6.333333333333333</v>
      </c>
      <c r="G4533" s="41">
        <v>3.8350000000000002E-2</v>
      </c>
      <c r="H4533" s="13"/>
      <c r="I4533" s="13"/>
    </row>
    <row r="4534" spans="1:9" s="10" customFormat="1" ht="12.75" x14ac:dyDescent="0.2">
      <c r="A4534" s="37" t="s">
        <v>2602</v>
      </c>
      <c r="B4534" s="37" t="s">
        <v>634</v>
      </c>
      <c r="C4534" s="37" t="s">
        <v>635</v>
      </c>
      <c r="D4534" s="37">
        <v>75367</v>
      </c>
      <c r="E4534" s="37" t="s">
        <v>2247</v>
      </c>
      <c r="F4534" s="37">
        <v>0.16666666666666666</v>
      </c>
      <c r="G4534" s="41">
        <v>1.01E-3</v>
      </c>
      <c r="H4534" s="13"/>
      <c r="I4534" s="13"/>
    </row>
    <row r="4535" spans="1:9" s="10" customFormat="1" ht="12.75" x14ac:dyDescent="0.2">
      <c r="A4535" s="37" t="s">
        <v>2602</v>
      </c>
      <c r="B4535" s="37" t="s">
        <v>634</v>
      </c>
      <c r="C4535" s="37" t="s">
        <v>635</v>
      </c>
      <c r="D4535" s="37">
        <v>75381</v>
      </c>
      <c r="E4535" s="37" t="s">
        <v>1387</v>
      </c>
      <c r="F4535" s="37">
        <v>0.33333333333333331</v>
      </c>
      <c r="G4535" s="41">
        <v>2.0200000000000001E-3</v>
      </c>
      <c r="H4535" s="13"/>
      <c r="I4535" s="13"/>
    </row>
    <row r="4536" spans="1:9" s="10" customFormat="1" ht="12.75" x14ac:dyDescent="0.2">
      <c r="A4536" s="37" t="s">
        <v>2602</v>
      </c>
      <c r="B4536" s="37" t="s">
        <v>634</v>
      </c>
      <c r="C4536" s="37" t="s">
        <v>635</v>
      </c>
      <c r="D4536" s="37">
        <v>75385</v>
      </c>
      <c r="E4536" s="37" t="s">
        <v>1391</v>
      </c>
      <c r="F4536" s="37">
        <v>0.16666666666666666</v>
      </c>
      <c r="G4536" s="41">
        <v>1.01E-3</v>
      </c>
      <c r="H4536" s="13"/>
      <c r="I4536" s="13"/>
    </row>
    <row r="4537" spans="1:9" s="10" customFormat="1" ht="12.75" x14ac:dyDescent="0.2">
      <c r="A4537" s="37" t="s">
        <v>2602</v>
      </c>
      <c r="B4537" s="37" t="s">
        <v>634</v>
      </c>
      <c r="C4537" s="37" t="s">
        <v>635</v>
      </c>
      <c r="D4537" s="37">
        <v>75411</v>
      </c>
      <c r="E4537" s="37" t="s">
        <v>2249</v>
      </c>
      <c r="F4537" s="37">
        <v>0.16666666666666666</v>
      </c>
      <c r="G4537" s="41">
        <v>1.01E-3</v>
      </c>
      <c r="H4537" s="13"/>
      <c r="I4537" s="13"/>
    </row>
    <row r="4538" spans="1:9" s="10" customFormat="1" ht="12.75" x14ac:dyDescent="0.2">
      <c r="A4538" s="37" t="s">
        <v>2602</v>
      </c>
      <c r="B4538" s="37" t="s">
        <v>634</v>
      </c>
      <c r="C4538" s="37" t="s">
        <v>635</v>
      </c>
      <c r="D4538" s="37">
        <v>75414</v>
      </c>
      <c r="E4538" s="37" t="s">
        <v>1396</v>
      </c>
      <c r="F4538" s="37">
        <v>0.16666666666666666</v>
      </c>
      <c r="G4538" s="41">
        <v>1.01E-3</v>
      </c>
      <c r="H4538" s="13"/>
      <c r="I4538" s="13"/>
    </row>
    <row r="4539" spans="1:9" s="10" customFormat="1" ht="12.75" x14ac:dyDescent="0.2">
      <c r="A4539" s="37" t="s">
        <v>2602</v>
      </c>
      <c r="B4539" s="37" t="s">
        <v>634</v>
      </c>
      <c r="C4539" s="37" t="s">
        <v>635</v>
      </c>
      <c r="D4539" s="37">
        <v>75433</v>
      </c>
      <c r="E4539" s="37" t="s">
        <v>2264</v>
      </c>
      <c r="F4539" s="37">
        <v>0.16666666666666666</v>
      </c>
      <c r="G4539" s="41">
        <v>1.01E-3</v>
      </c>
      <c r="H4539" s="13"/>
      <c r="I4539" s="13"/>
    </row>
    <row r="4540" spans="1:9" s="10" customFormat="1" ht="12.75" x14ac:dyDescent="0.2">
      <c r="A4540" s="37" t="s">
        <v>2602</v>
      </c>
      <c r="B4540" s="37" t="s">
        <v>634</v>
      </c>
      <c r="C4540" s="37" t="s">
        <v>635</v>
      </c>
      <c r="D4540" s="37">
        <v>75439</v>
      </c>
      <c r="E4540" s="37" t="s">
        <v>2258</v>
      </c>
      <c r="F4540" s="37">
        <v>0.16666666666666666</v>
      </c>
      <c r="G4540" s="41">
        <v>1.01E-3</v>
      </c>
      <c r="H4540" s="13"/>
      <c r="I4540" s="13"/>
    </row>
    <row r="4541" spans="1:9" s="10" customFormat="1" ht="12.75" x14ac:dyDescent="0.2">
      <c r="A4541" s="37" t="s">
        <v>2602</v>
      </c>
      <c r="B4541" s="37" t="s">
        <v>634</v>
      </c>
      <c r="C4541" s="37" t="s">
        <v>635</v>
      </c>
      <c r="D4541" s="37">
        <v>75449</v>
      </c>
      <c r="E4541" s="37" t="s">
        <v>1401</v>
      </c>
      <c r="F4541" s="37">
        <v>1.1666666666666667</v>
      </c>
      <c r="G4541" s="41">
        <v>7.0600000000000003E-3</v>
      </c>
      <c r="H4541" s="13"/>
      <c r="I4541" s="13"/>
    </row>
    <row r="4542" spans="1:9" s="10" customFormat="1" ht="12.75" x14ac:dyDescent="0.2">
      <c r="A4542" s="37" t="s">
        <v>2602</v>
      </c>
      <c r="B4542" s="37" t="s">
        <v>634</v>
      </c>
      <c r="C4542" s="37" t="s">
        <v>635</v>
      </c>
      <c r="D4542" s="37">
        <v>75467</v>
      </c>
      <c r="E4542" s="37" t="s">
        <v>1402</v>
      </c>
      <c r="F4542" s="37">
        <v>0.16666666666666666</v>
      </c>
      <c r="G4542" s="41">
        <v>1.01E-3</v>
      </c>
      <c r="H4542" s="13"/>
      <c r="I4542" s="13"/>
    </row>
    <row r="4543" spans="1:9" s="10" customFormat="1" ht="12.75" x14ac:dyDescent="0.2">
      <c r="A4543" s="37" t="s">
        <v>2602</v>
      </c>
      <c r="B4543" s="37" t="s">
        <v>634</v>
      </c>
      <c r="C4543" s="37" t="s">
        <v>635</v>
      </c>
      <c r="D4543" s="37">
        <v>76233</v>
      </c>
      <c r="E4543" s="37" t="s">
        <v>2006</v>
      </c>
      <c r="F4543" s="37">
        <v>0.16666666666666666</v>
      </c>
      <c r="G4543" s="41">
        <v>1.01E-3</v>
      </c>
      <c r="H4543" s="13"/>
      <c r="I4543" s="13"/>
    </row>
    <row r="4544" spans="1:9" s="10" customFormat="1" ht="12.75" x14ac:dyDescent="0.2">
      <c r="A4544" s="37" t="s">
        <v>2602</v>
      </c>
      <c r="B4544" s="37" t="s">
        <v>634</v>
      </c>
      <c r="C4544" s="37" t="s">
        <v>635</v>
      </c>
      <c r="D4544" s="37">
        <v>76253</v>
      </c>
      <c r="E4544" s="37" t="s">
        <v>1906</v>
      </c>
      <c r="F4544" s="37">
        <v>0.33333333333333331</v>
      </c>
      <c r="G4544" s="41">
        <v>2.0200000000000001E-3</v>
      </c>
      <c r="H4544" s="13"/>
      <c r="I4544" s="13"/>
    </row>
    <row r="4545" spans="1:9" s="10" customFormat="1" ht="12.75" x14ac:dyDescent="0.2">
      <c r="A4545" s="37" t="s">
        <v>2602</v>
      </c>
      <c r="B4545" s="37" t="s">
        <v>634</v>
      </c>
      <c r="C4545" s="37" t="s">
        <v>635</v>
      </c>
      <c r="D4545" s="37">
        <v>76331</v>
      </c>
      <c r="E4545" s="37" t="s">
        <v>1994</v>
      </c>
      <c r="F4545" s="37">
        <v>0.16666666666666666</v>
      </c>
      <c r="G4545" s="41">
        <v>1.01E-3</v>
      </c>
      <c r="H4545" s="13"/>
      <c r="I4545" s="13"/>
    </row>
    <row r="4546" spans="1:9" s="10" customFormat="1" ht="12.75" x14ac:dyDescent="0.2">
      <c r="A4546" s="37" t="s">
        <v>2602</v>
      </c>
      <c r="B4546" s="37" t="s">
        <v>634</v>
      </c>
      <c r="C4546" s="37" t="s">
        <v>635</v>
      </c>
      <c r="D4546" s="37">
        <v>76369</v>
      </c>
      <c r="E4546" s="37" t="s">
        <v>1919</v>
      </c>
      <c r="F4546" s="37">
        <v>0.16666666666666666</v>
      </c>
      <c r="G4546" s="41">
        <v>1.01E-3</v>
      </c>
      <c r="H4546" s="13"/>
      <c r="I4546" s="13"/>
    </row>
    <row r="4547" spans="1:9" s="10" customFormat="1" ht="12.75" x14ac:dyDescent="0.2">
      <c r="A4547" s="37" t="s">
        <v>2602</v>
      </c>
      <c r="B4547" s="37" t="s">
        <v>634</v>
      </c>
      <c r="C4547" s="37" t="s">
        <v>635</v>
      </c>
      <c r="D4547" s="37">
        <v>76415</v>
      </c>
      <c r="E4547" s="37" t="s">
        <v>1954</v>
      </c>
      <c r="F4547" s="37">
        <v>0.16666666666666666</v>
      </c>
      <c r="G4547" s="41">
        <v>1.01E-3</v>
      </c>
      <c r="H4547" s="13"/>
      <c r="I4547" s="13"/>
    </row>
    <row r="4548" spans="1:9" s="10" customFormat="1" ht="12.75" x14ac:dyDescent="0.2">
      <c r="A4548" s="37" t="s">
        <v>2602</v>
      </c>
      <c r="B4548" s="37" t="s">
        <v>634</v>
      </c>
      <c r="C4548" s="37" t="s">
        <v>635</v>
      </c>
      <c r="D4548" s="37">
        <v>76427</v>
      </c>
      <c r="E4548" s="37" t="s">
        <v>1989</v>
      </c>
      <c r="F4548" s="37">
        <v>0.66666666666666663</v>
      </c>
      <c r="G4548" s="41">
        <v>4.0400000000000002E-3</v>
      </c>
      <c r="H4548" s="13"/>
      <c r="I4548" s="13"/>
    </row>
    <row r="4549" spans="1:9" s="10" customFormat="1" ht="12.75" x14ac:dyDescent="0.2">
      <c r="A4549" s="37" t="s">
        <v>2602</v>
      </c>
      <c r="B4549" s="37" t="s">
        <v>634</v>
      </c>
      <c r="C4549" s="37" t="s">
        <v>635</v>
      </c>
      <c r="D4549" s="37">
        <v>76439</v>
      </c>
      <c r="E4549" s="37" t="s">
        <v>2007</v>
      </c>
      <c r="F4549" s="37">
        <v>0.16666666666666666</v>
      </c>
      <c r="G4549" s="41">
        <v>1.01E-3</v>
      </c>
      <c r="H4549" s="13"/>
      <c r="I4549" s="13"/>
    </row>
    <row r="4550" spans="1:9" s="10" customFormat="1" ht="12.75" x14ac:dyDescent="0.2">
      <c r="A4550" s="37" t="s">
        <v>2602</v>
      </c>
      <c r="B4550" s="37" t="s">
        <v>634</v>
      </c>
      <c r="C4550" s="37" t="s">
        <v>635</v>
      </c>
      <c r="D4550" s="37">
        <v>76441</v>
      </c>
      <c r="E4550" s="37" t="s">
        <v>1660</v>
      </c>
      <c r="F4550" s="37">
        <v>0.33333333333333331</v>
      </c>
      <c r="G4550" s="41">
        <v>2.0200000000000001E-3</v>
      </c>
      <c r="H4550" s="13"/>
      <c r="I4550" s="13"/>
    </row>
    <row r="4551" spans="1:9" s="10" customFormat="1" ht="12.75" x14ac:dyDescent="0.2">
      <c r="A4551" s="37" t="s">
        <v>2602</v>
      </c>
      <c r="B4551" s="37" t="s">
        <v>634</v>
      </c>
      <c r="C4551" s="37" t="s">
        <v>635</v>
      </c>
      <c r="D4551" s="37">
        <v>76443</v>
      </c>
      <c r="E4551" s="37" t="s">
        <v>2009</v>
      </c>
      <c r="F4551" s="37">
        <v>0.16666666666666666</v>
      </c>
      <c r="G4551" s="41">
        <v>1.01E-3</v>
      </c>
      <c r="H4551" s="13"/>
      <c r="I4551" s="13"/>
    </row>
    <row r="4552" spans="1:9" s="10" customFormat="1" ht="12.75" x14ac:dyDescent="0.2">
      <c r="A4552" s="37" t="s">
        <v>2602</v>
      </c>
      <c r="B4552" s="37" t="s">
        <v>634</v>
      </c>
      <c r="C4552" s="37" t="s">
        <v>635</v>
      </c>
      <c r="D4552" s="37">
        <v>76477</v>
      </c>
      <c r="E4552" s="37" t="s">
        <v>1933</v>
      </c>
      <c r="F4552" s="37">
        <v>0.16666666666666666</v>
      </c>
      <c r="G4552" s="41">
        <v>1.01E-3</v>
      </c>
      <c r="H4552" s="13"/>
      <c r="I4552" s="13"/>
    </row>
    <row r="4553" spans="1:9" s="10" customFormat="1" ht="12.75" x14ac:dyDescent="0.2">
      <c r="A4553" s="37" t="s">
        <v>2602</v>
      </c>
      <c r="B4553" s="37" t="s">
        <v>634</v>
      </c>
      <c r="C4553" s="37" t="s">
        <v>635</v>
      </c>
      <c r="D4553" s="37">
        <v>76497</v>
      </c>
      <c r="E4553" s="37" t="s">
        <v>1956</v>
      </c>
      <c r="F4553" s="37">
        <v>0.33333333333333331</v>
      </c>
      <c r="G4553" s="41">
        <v>2.0200000000000001E-3</v>
      </c>
      <c r="H4553" s="13"/>
      <c r="I4553" s="13"/>
    </row>
    <row r="4554" spans="1:9" s="10" customFormat="1" ht="12.75" x14ac:dyDescent="0.2">
      <c r="A4554" s="37" t="s">
        <v>2602</v>
      </c>
      <c r="B4554" s="37" t="s">
        <v>634</v>
      </c>
      <c r="C4554" s="37" t="s">
        <v>635</v>
      </c>
      <c r="D4554" s="37">
        <v>76527</v>
      </c>
      <c r="E4554" s="37" t="s">
        <v>1957</v>
      </c>
      <c r="F4554" s="37">
        <v>8.6666666666666661</v>
      </c>
      <c r="G4554" s="41">
        <v>5.2470000000000003E-2</v>
      </c>
      <c r="H4554" s="13"/>
      <c r="I4554" s="13"/>
    </row>
    <row r="4555" spans="1:9" s="10" customFormat="1" ht="12.75" x14ac:dyDescent="0.2">
      <c r="A4555" s="37" t="s">
        <v>2602</v>
      </c>
      <c r="B4555" s="37" t="s">
        <v>634</v>
      </c>
      <c r="C4555" s="37" t="s">
        <v>635</v>
      </c>
      <c r="D4555" s="37">
        <v>76529</v>
      </c>
      <c r="E4555" s="37" t="s">
        <v>1977</v>
      </c>
      <c r="F4555" s="37">
        <v>0.66666666666666663</v>
      </c>
      <c r="G4555" s="41">
        <v>4.0400000000000002E-3</v>
      </c>
      <c r="H4555" s="13"/>
      <c r="I4555" s="13"/>
    </row>
    <row r="4556" spans="1:9" s="10" customFormat="1" ht="12.75" x14ac:dyDescent="0.2">
      <c r="A4556" s="37" t="s">
        <v>2602</v>
      </c>
      <c r="B4556" s="37" t="s">
        <v>634</v>
      </c>
      <c r="C4556" s="37" t="s">
        <v>635</v>
      </c>
      <c r="D4556" s="37">
        <v>76533</v>
      </c>
      <c r="E4556" s="37" t="s">
        <v>1968</v>
      </c>
      <c r="F4556" s="37">
        <v>0.33333333333333331</v>
      </c>
      <c r="G4556" s="41">
        <v>2.0200000000000001E-3</v>
      </c>
      <c r="H4556" s="13"/>
      <c r="I4556" s="13"/>
    </row>
    <row r="4557" spans="1:9" s="10" customFormat="1" ht="12.75" x14ac:dyDescent="0.2">
      <c r="A4557" s="37" t="s">
        <v>2602</v>
      </c>
      <c r="B4557" s="37" t="s">
        <v>634</v>
      </c>
      <c r="C4557" s="37" t="s">
        <v>635</v>
      </c>
      <c r="D4557" s="37">
        <v>76539</v>
      </c>
      <c r="E4557" s="37" t="s">
        <v>1958</v>
      </c>
      <c r="F4557" s="37">
        <v>0.16666666666666666</v>
      </c>
      <c r="G4557" s="41">
        <v>1.01E-3</v>
      </c>
      <c r="H4557" s="13"/>
      <c r="I4557" s="13"/>
    </row>
    <row r="4558" spans="1:9" s="10" customFormat="1" ht="12.75" x14ac:dyDescent="0.2">
      <c r="A4558" s="37" t="s">
        <v>2602</v>
      </c>
      <c r="B4558" s="37" t="s">
        <v>634</v>
      </c>
      <c r="C4558" s="37" t="s">
        <v>635</v>
      </c>
      <c r="D4558" s="37">
        <v>76555</v>
      </c>
      <c r="E4558" s="37" t="s">
        <v>1978</v>
      </c>
      <c r="F4558" s="37">
        <v>20.666666666666668</v>
      </c>
      <c r="G4558" s="41">
        <v>0.12512999999999999</v>
      </c>
      <c r="H4558" s="13"/>
      <c r="I4558" s="13"/>
    </row>
    <row r="4559" spans="1:9" s="10" customFormat="1" ht="12.75" x14ac:dyDescent="0.2">
      <c r="A4559" s="37" t="s">
        <v>2602</v>
      </c>
      <c r="B4559" s="37" t="s">
        <v>634</v>
      </c>
      <c r="C4559" s="37" t="s">
        <v>635</v>
      </c>
      <c r="D4559" s="37">
        <v>76557</v>
      </c>
      <c r="E4559" s="37" t="s">
        <v>1979</v>
      </c>
      <c r="F4559" s="37">
        <v>3.833333333333333</v>
      </c>
      <c r="G4559" s="41">
        <v>2.3210000000000001E-2</v>
      </c>
      <c r="H4559" s="13"/>
      <c r="I4559" s="13"/>
    </row>
    <row r="4560" spans="1:9" s="10" customFormat="1" ht="12.75" x14ac:dyDescent="0.2">
      <c r="A4560" s="37" t="s">
        <v>2602</v>
      </c>
      <c r="B4560" s="37" t="s">
        <v>634</v>
      </c>
      <c r="C4560" s="37" t="s">
        <v>635</v>
      </c>
      <c r="D4560" s="37">
        <v>76559</v>
      </c>
      <c r="E4560" s="37" t="s">
        <v>1980</v>
      </c>
      <c r="F4560" s="37">
        <v>4.833333333333333</v>
      </c>
      <c r="G4560" s="41">
        <v>2.9270000000000001E-2</v>
      </c>
      <c r="H4560" s="13"/>
      <c r="I4560" s="13"/>
    </row>
    <row r="4561" spans="1:9" s="10" customFormat="1" ht="12.75" x14ac:dyDescent="0.2">
      <c r="A4561" s="37" t="s">
        <v>2602</v>
      </c>
      <c r="B4561" s="37" t="s">
        <v>634</v>
      </c>
      <c r="C4561" s="37" t="s">
        <v>635</v>
      </c>
      <c r="D4561" s="37">
        <v>76563</v>
      </c>
      <c r="E4561" s="37" t="s">
        <v>1981</v>
      </c>
      <c r="F4561" s="37">
        <v>0.5</v>
      </c>
      <c r="G4561" s="41">
        <v>3.0300000000000001E-3</v>
      </c>
      <c r="H4561" s="13"/>
      <c r="I4561" s="13"/>
    </row>
    <row r="4562" spans="1:9" s="10" customFormat="1" ht="12.75" x14ac:dyDescent="0.2">
      <c r="A4562" s="37" t="s">
        <v>2602</v>
      </c>
      <c r="B4562" s="37" t="s">
        <v>634</v>
      </c>
      <c r="C4562" s="37" t="s">
        <v>635</v>
      </c>
      <c r="D4562" s="37">
        <v>76565</v>
      </c>
      <c r="E4562" s="37" t="s">
        <v>1982</v>
      </c>
      <c r="F4562" s="37">
        <v>29.166666666666664</v>
      </c>
      <c r="G4562" s="41">
        <v>0.17659999999999998</v>
      </c>
      <c r="H4562" s="13"/>
      <c r="I4562" s="13"/>
    </row>
    <row r="4563" spans="1:9" s="10" customFormat="1" ht="12.75" x14ac:dyDescent="0.2">
      <c r="A4563" s="37" t="s">
        <v>2602</v>
      </c>
      <c r="B4563" s="37" t="s">
        <v>634</v>
      </c>
      <c r="C4563" s="37" t="s">
        <v>635</v>
      </c>
      <c r="D4563" s="37">
        <v>76567</v>
      </c>
      <c r="E4563" s="37" t="s">
        <v>1983</v>
      </c>
      <c r="F4563" s="37">
        <v>0.16666666666666666</v>
      </c>
      <c r="G4563" s="41">
        <v>1.01E-3</v>
      </c>
      <c r="H4563" s="13"/>
      <c r="I4563" s="13"/>
    </row>
    <row r="4564" spans="1:9" s="10" customFormat="1" ht="12.75" x14ac:dyDescent="0.2">
      <c r="A4564" s="37" t="s">
        <v>2602</v>
      </c>
      <c r="B4564" s="37" t="s">
        <v>634</v>
      </c>
      <c r="C4564" s="37" t="s">
        <v>635</v>
      </c>
      <c r="D4564" s="37">
        <v>76569</v>
      </c>
      <c r="E4564" s="37" t="s">
        <v>1984</v>
      </c>
      <c r="F4564" s="37">
        <v>0.5</v>
      </c>
      <c r="G4564" s="41">
        <v>3.0300000000000001E-3</v>
      </c>
      <c r="H4564" s="13"/>
      <c r="I4564" s="13"/>
    </row>
    <row r="4565" spans="1:9" s="10" customFormat="1" ht="12.75" x14ac:dyDescent="0.2">
      <c r="A4565" s="37" t="s">
        <v>2602</v>
      </c>
      <c r="B4565" s="37" t="s">
        <v>634</v>
      </c>
      <c r="C4565" s="37" t="s">
        <v>635</v>
      </c>
      <c r="D4565" s="37">
        <v>76571</v>
      </c>
      <c r="E4565" s="37" t="s">
        <v>1985</v>
      </c>
      <c r="F4565" s="37">
        <v>0.83333333333333326</v>
      </c>
      <c r="G4565" s="41">
        <v>5.0500000000000007E-3</v>
      </c>
      <c r="H4565" s="13"/>
      <c r="I4565" s="13"/>
    </row>
    <row r="4566" spans="1:9" s="10" customFormat="1" ht="12.75" x14ac:dyDescent="0.2">
      <c r="A4566" s="37" t="s">
        <v>2602</v>
      </c>
      <c r="B4566" s="37" t="s">
        <v>634</v>
      </c>
      <c r="C4566" s="37" t="s">
        <v>635</v>
      </c>
      <c r="D4566" s="37">
        <v>77113</v>
      </c>
      <c r="E4566" s="37" t="s">
        <v>1988</v>
      </c>
      <c r="F4566" s="37">
        <v>0.33333333333333331</v>
      </c>
      <c r="G4566" s="41">
        <v>2.0200000000000001E-3</v>
      </c>
      <c r="H4566" s="13"/>
      <c r="I4566" s="13"/>
    </row>
    <row r="4567" spans="1:9" s="10" customFormat="1" ht="12.75" x14ac:dyDescent="0.2">
      <c r="A4567" s="37" t="s">
        <v>2602</v>
      </c>
      <c r="B4567" s="37" t="s">
        <v>634</v>
      </c>
      <c r="C4567" s="37" t="s">
        <v>635</v>
      </c>
      <c r="D4567" s="37">
        <v>77115</v>
      </c>
      <c r="E4567" s="37" t="s">
        <v>2017</v>
      </c>
      <c r="F4567" s="37">
        <v>0.16666666666666666</v>
      </c>
      <c r="G4567" s="41">
        <v>1.01E-3</v>
      </c>
      <c r="H4567" s="13"/>
      <c r="I4567" s="13"/>
    </row>
    <row r="4568" spans="1:9" s="10" customFormat="1" ht="12.75" x14ac:dyDescent="0.2">
      <c r="A4568" s="37" t="s">
        <v>2602</v>
      </c>
      <c r="B4568" s="37" t="s">
        <v>634</v>
      </c>
      <c r="C4568" s="37" t="s">
        <v>635</v>
      </c>
      <c r="D4568" s="37">
        <v>89319</v>
      </c>
      <c r="E4568" s="37" t="s">
        <v>1277</v>
      </c>
      <c r="F4568" s="37">
        <v>0.5</v>
      </c>
      <c r="G4568" s="41">
        <v>3.0300000000000001E-3</v>
      </c>
      <c r="H4568" s="13"/>
      <c r="I4568" s="13"/>
    </row>
    <row r="4569" spans="1:9" s="10" customFormat="1" ht="12.75" x14ac:dyDescent="0.2">
      <c r="A4569" s="37" t="s">
        <v>2602</v>
      </c>
      <c r="B4569" s="37" t="s">
        <v>634</v>
      </c>
      <c r="C4569" s="37" t="s">
        <v>635</v>
      </c>
      <c r="D4569" s="37">
        <v>89321</v>
      </c>
      <c r="E4569" s="37" t="s">
        <v>1278</v>
      </c>
      <c r="F4569" s="37">
        <v>0.5</v>
      </c>
      <c r="G4569" s="41">
        <v>3.0300000000000001E-3</v>
      </c>
      <c r="H4569" s="13"/>
      <c r="I4569" s="13"/>
    </row>
    <row r="4570" spans="1:9" s="10" customFormat="1" ht="12.75" x14ac:dyDescent="0.2">
      <c r="A4570" s="37" t="s">
        <v>2602</v>
      </c>
      <c r="B4570" s="37" t="s">
        <v>634</v>
      </c>
      <c r="C4570" s="37" t="s">
        <v>635</v>
      </c>
      <c r="D4570" s="37">
        <v>89323</v>
      </c>
      <c r="E4570" s="37" t="s">
        <v>1231</v>
      </c>
      <c r="F4570" s="37">
        <v>3</v>
      </c>
      <c r="G4570" s="41">
        <v>1.8170000000000002E-2</v>
      </c>
      <c r="H4570" s="13"/>
      <c r="I4570" s="13"/>
    </row>
    <row r="4571" spans="1:9" s="10" customFormat="1" ht="12.75" x14ac:dyDescent="0.2">
      <c r="A4571" s="37" t="s">
        <v>2602</v>
      </c>
      <c r="B4571" s="37" t="s">
        <v>634</v>
      </c>
      <c r="C4571" s="37" t="s">
        <v>635</v>
      </c>
      <c r="D4571" s="37">
        <v>89435</v>
      </c>
      <c r="E4571" s="37" t="s">
        <v>1568</v>
      </c>
      <c r="F4571" s="37">
        <v>0.16666666666666666</v>
      </c>
      <c r="G4571" s="41">
        <v>1.01E-3</v>
      </c>
      <c r="H4571" s="13"/>
      <c r="I4571" s="13"/>
    </row>
    <row r="4572" spans="1:9" s="10" customFormat="1" ht="12.75" x14ac:dyDescent="0.2">
      <c r="A4572" s="37" t="s">
        <v>2602</v>
      </c>
      <c r="B4572" s="37" t="s">
        <v>634</v>
      </c>
      <c r="C4572" s="37" t="s">
        <v>635</v>
      </c>
      <c r="D4572" s="37">
        <v>89455</v>
      </c>
      <c r="E4572" s="37" t="s">
        <v>1964</v>
      </c>
      <c r="F4572" s="37">
        <v>0.16666666666666666</v>
      </c>
      <c r="G4572" s="41">
        <v>1.01E-3</v>
      </c>
      <c r="H4572" s="13"/>
      <c r="I4572" s="13"/>
    </row>
    <row r="4573" spans="1:9" s="10" customFormat="1" ht="12.75" x14ac:dyDescent="0.2">
      <c r="A4573" s="37" t="s">
        <v>2602</v>
      </c>
      <c r="B4573" s="37" t="s">
        <v>634</v>
      </c>
      <c r="C4573" s="37" t="s">
        <v>635</v>
      </c>
      <c r="D4573" s="37">
        <v>90781</v>
      </c>
      <c r="E4573" s="37" t="s">
        <v>1663</v>
      </c>
      <c r="F4573" s="37">
        <v>0.5</v>
      </c>
      <c r="G4573" s="41">
        <v>3.0300000000000001E-3</v>
      </c>
      <c r="H4573" s="13"/>
      <c r="I4573" s="13"/>
    </row>
    <row r="4574" spans="1:9" s="10" customFormat="1" ht="12.75" x14ac:dyDescent="0.2">
      <c r="A4574" s="37" t="s">
        <v>2602</v>
      </c>
      <c r="B4574" s="37" t="s">
        <v>634</v>
      </c>
      <c r="C4574" s="37" t="s">
        <v>635</v>
      </c>
      <c r="D4574" s="37">
        <v>90782</v>
      </c>
      <c r="E4574" s="37" t="s">
        <v>1664</v>
      </c>
      <c r="F4574" s="37">
        <v>0.16666666666666666</v>
      </c>
      <c r="G4574" s="41">
        <v>1.01E-3</v>
      </c>
      <c r="H4574" s="13"/>
      <c r="I4574" s="13"/>
    </row>
    <row r="4575" spans="1:9" s="10" customFormat="1" ht="12.75" x14ac:dyDescent="0.2">
      <c r="A4575" s="37" t="s">
        <v>2602</v>
      </c>
      <c r="B4575" s="37" t="s">
        <v>634</v>
      </c>
      <c r="C4575" s="37" t="s">
        <v>635</v>
      </c>
      <c r="D4575" s="37">
        <v>90791</v>
      </c>
      <c r="E4575" s="37" t="s">
        <v>2067</v>
      </c>
      <c r="F4575" s="37">
        <v>0.16666666666666666</v>
      </c>
      <c r="G4575" s="41">
        <v>1.01E-3</v>
      </c>
      <c r="H4575" s="13"/>
      <c r="I4575" s="13"/>
    </row>
    <row r="4576" spans="1:9" s="10" customFormat="1" ht="12.75" x14ac:dyDescent="0.2">
      <c r="A4576" s="37" t="s">
        <v>2602</v>
      </c>
      <c r="B4576" s="37" t="s">
        <v>634</v>
      </c>
      <c r="C4576" s="37" t="s">
        <v>635</v>
      </c>
      <c r="D4576" s="37">
        <v>90805</v>
      </c>
      <c r="E4576" s="37" t="s">
        <v>2029</v>
      </c>
      <c r="F4576" s="37">
        <v>0.16666666666666666</v>
      </c>
      <c r="G4576" s="41">
        <v>1.01E-3</v>
      </c>
      <c r="H4576" s="13"/>
      <c r="I4576" s="13"/>
    </row>
    <row r="4577" spans="1:9" s="10" customFormat="1" ht="12.75" x14ac:dyDescent="0.2">
      <c r="A4577" s="37" t="s">
        <v>2602</v>
      </c>
      <c r="B4577" s="37" t="s">
        <v>634</v>
      </c>
      <c r="C4577" s="37" t="s">
        <v>635</v>
      </c>
      <c r="D4577" s="37">
        <v>90807</v>
      </c>
      <c r="E4577" s="37" t="s">
        <v>2031</v>
      </c>
      <c r="F4577" s="37">
        <v>0.16666666666666666</v>
      </c>
      <c r="G4577" s="41">
        <v>1.01E-3</v>
      </c>
      <c r="H4577" s="13"/>
      <c r="I4577" s="13"/>
    </row>
    <row r="4578" spans="1:9" s="10" customFormat="1" ht="12.75" x14ac:dyDescent="0.2">
      <c r="A4578" s="37" t="s">
        <v>2602</v>
      </c>
      <c r="B4578" s="37" t="s">
        <v>634</v>
      </c>
      <c r="C4578" s="37" t="s">
        <v>635</v>
      </c>
      <c r="D4578" s="37">
        <v>90809</v>
      </c>
      <c r="E4578" s="37" t="s">
        <v>2030</v>
      </c>
      <c r="F4578" s="37">
        <v>2</v>
      </c>
      <c r="G4578" s="41">
        <v>1.2110000000000001E-2</v>
      </c>
      <c r="H4578" s="13"/>
      <c r="I4578" s="13"/>
    </row>
    <row r="4579" spans="1:9" s="10" customFormat="1" ht="12.75" x14ac:dyDescent="0.2">
      <c r="A4579" s="37" t="s">
        <v>2602</v>
      </c>
      <c r="B4579" s="37" t="s">
        <v>634</v>
      </c>
      <c r="C4579" s="37" t="s">
        <v>635</v>
      </c>
      <c r="D4579" s="37">
        <v>90813</v>
      </c>
      <c r="E4579" s="37" t="s">
        <v>1667</v>
      </c>
      <c r="F4579" s="37">
        <v>0.33333333333333331</v>
      </c>
      <c r="G4579" s="41">
        <v>2.0200000000000001E-3</v>
      </c>
      <c r="H4579" s="13"/>
      <c r="I4579" s="13"/>
    </row>
    <row r="4580" spans="1:9" s="10" customFormat="1" ht="12.75" x14ac:dyDescent="0.2">
      <c r="A4580" s="37" t="s">
        <v>2602</v>
      </c>
      <c r="B4580" s="37" t="s">
        <v>634</v>
      </c>
      <c r="C4580" s="37" t="s">
        <v>635</v>
      </c>
      <c r="D4580" s="37">
        <v>90817</v>
      </c>
      <c r="E4580" s="37" t="s">
        <v>1619</v>
      </c>
      <c r="F4580" s="37">
        <v>0.33333333333333331</v>
      </c>
      <c r="G4580" s="41">
        <v>2.0200000000000001E-3</v>
      </c>
      <c r="H4580" s="13"/>
      <c r="I4580" s="13"/>
    </row>
    <row r="4581" spans="1:9" s="10" customFormat="1" ht="12.75" x14ac:dyDescent="0.2">
      <c r="A4581" s="37" t="s">
        <v>2602</v>
      </c>
      <c r="B4581" s="37" t="s">
        <v>634</v>
      </c>
      <c r="C4581" s="37" t="s">
        <v>635</v>
      </c>
      <c r="D4581" s="37">
        <v>90831</v>
      </c>
      <c r="E4581" s="37" t="s">
        <v>2032</v>
      </c>
      <c r="F4581" s="37">
        <v>5.833333333333333</v>
      </c>
      <c r="G4581" s="41">
        <v>3.5320000000000004E-2</v>
      </c>
      <c r="H4581" s="13"/>
      <c r="I4581" s="13"/>
    </row>
    <row r="4582" spans="1:9" s="10" customFormat="1" ht="12.75" x14ac:dyDescent="0.2">
      <c r="A4582" s="37" t="s">
        <v>2602</v>
      </c>
      <c r="B4582" s="37" t="s">
        <v>634</v>
      </c>
      <c r="C4582" s="37" t="s">
        <v>635</v>
      </c>
      <c r="D4582" s="37">
        <v>90836</v>
      </c>
      <c r="E4582" s="37" t="s">
        <v>1620</v>
      </c>
      <c r="F4582" s="37">
        <v>0.33333333333333331</v>
      </c>
      <c r="G4582" s="41">
        <v>2.0200000000000001E-3</v>
      </c>
      <c r="H4582" s="13"/>
      <c r="I4582" s="13"/>
    </row>
    <row r="4583" spans="1:9" s="10" customFormat="1" ht="12.75" x14ac:dyDescent="0.2">
      <c r="A4583" s="37" t="s">
        <v>2602</v>
      </c>
      <c r="B4583" s="37" t="s">
        <v>634</v>
      </c>
      <c r="C4583" s="37" t="s">
        <v>635</v>
      </c>
      <c r="D4583" s="37">
        <v>90842</v>
      </c>
      <c r="E4583" s="37" t="s">
        <v>1534</v>
      </c>
      <c r="F4583" s="37">
        <v>0.16666666666666666</v>
      </c>
      <c r="G4583" s="41">
        <v>1.01E-3</v>
      </c>
      <c r="H4583" s="13"/>
      <c r="I4583" s="13"/>
    </row>
    <row r="4584" spans="1:9" s="10" customFormat="1" ht="12.75" x14ac:dyDescent="0.2">
      <c r="A4584" s="37" t="s">
        <v>2602</v>
      </c>
      <c r="B4584" s="37" t="s">
        <v>634</v>
      </c>
      <c r="C4584" s="37" t="s">
        <v>635</v>
      </c>
      <c r="D4584" s="37">
        <v>90847</v>
      </c>
      <c r="E4584" s="37" t="s">
        <v>1621</v>
      </c>
      <c r="F4584" s="37">
        <v>0.16666666666666666</v>
      </c>
      <c r="G4584" s="41">
        <v>1.01E-3</v>
      </c>
      <c r="H4584" s="13"/>
      <c r="I4584" s="13"/>
    </row>
    <row r="4585" spans="1:9" s="10" customFormat="1" ht="12.75" x14ac:dyDescent="0.2">
      <c r="A4585" s="37" t="s">
        <v>2602</v>
      </c>
      <c r="B4585" s="37" t="s">
        <v>634</v>
      </c>
      <c r="C4585" s="37" t="s">
        <v>635</v>
      </c>
      <c r="D4585" s="37">
        <v>90859</v>
      </c>
      <c r="E4585" s="37" t="s">
        <v>2531</v>
      </c>
      <c r="F4585" s="37">
        <v>1.8333333333333333</v>
      </c>
      <c r="G4585" s="41">
        <v>1.11E-2</v>
      </c>
      <c r="H4585" s="13"/>
      <c r="I4585" s="13"/>
    </row>
    <row r="4586" spans="1:9" s="10" customFormat="1" ht="12.75" x14ac:dyDescent="0.2">
      <c r="A4586" s="37" t="s">
        <v>2602</v>
      </c>
      <c r="B4586" s="37" t="s">
        <v>634</v>
      </c>
      <c r="C4586" s="37" t="s">
        <v>635</v>
      </c>
      <c r="D4586" s="37">
        <v>90881</v>
      </c>
      <c r="E4586" s="37" t="s">
        <v>1668</v>
      </c>
      <c r="F4586" s="37">
        <v>0.16666666666666666</v>
      </c>
      <c r="G4586" s="41">
        <v>1.01E-3</v>
      </c>
      <c r="H4586" s="13"/>
      <c r="I4586" s="13"/>
    </row>
    <row r="4587" spans="1:9" s="10" customFormat="1" ht="12.75" x14ac:dyDescent="0.2">
      <c r="A4587" s="37" t="s">
        <v>2602</v>
      </c>
      <c r="B4587" s="37" t="s">
        <v>636</v>
      </c>
      <c r="C4587" s="37" t="s">
        <v>637</v>
      </c>
      <c r="D4587" s="37"/>
      <c r="E4587" s="37" t="s">
        <v>2228</v>
      </c>
      <c r="F4587" s="37">
        <v>30.333333333333329</v>
      </c>
      <c r="G4587" s="41">
        <v>1</v>
      </c>
      <c r="H4587" s="13"/>
      <c r="I4587" s="13"/>
    </row>
    <row r="4588" spans="1:9" s="10" customFormat="1" ht="12.75" x14ac:dyDescent="0.2">
      <c r="A4588" s="37" t="s">
        <v>2602</v>
      </c>
      <c r="B4588" s="37" t="s">
        <v>638</v>
      </c>
      <c r="C4588" s="37" t="s">
        <v>639</v>
      </c>
      <c r="D4588" s="37"/>
      <c r="E4588" s="37" t="s">
        <v>2228</v>
      </c>
      <c r="F4588" s="37">
        <v>42.166666666666671</v>
      </c>
      <c r="G4588" s="41">
        <v>1</v>
      </c>
      <c r="H4588" s="13"/>
      <c r="I4588" s="13"/>
    </row>
    <row r="4589" spans="1:9" s="10" customFormat="1" ht="12.75" x14ac:dyDescent="0.2">
      <c r="A4589" s="37" t="s">
        <v>2602</v>
      </c>
      <c r="B4589" s="37" t="s">
        <v>640</v>
      </c>
      <c r="C4589" s="37" t="s">
        <v>641</v>
      </c>
      <c r="D4589" s="37"/>
      <c r="E4589" s="37" t="s">
        <v>2228</v>
      </c>
      <c r="F4589" s="37">
        <v>528.33333333333337</v>
      </c>
      <c r="G4589" s="41">
        <v>1.0000100000000001</v>
      </c>
      <c r="H4589" s="13"/>
      <c r="I4589" s="13"/>
    </row>
    <row r="4590" spans="1:9" s="10" customFormat="1" ht="12.75" x14ac:dyDescent="0.2">
      <c r="A4590" s="37" t="s">
        <v>2602</v>
      </c>
      <c r="B4590" s="37" t="s">
        <v>2173</v>
      </c>
      <c r="C4590" s="37" t="s">
        <v>2174</v>
      </c>
      <c r="D4590" s="37"/>
      <c r="E4590" s="37" t="s">
        <v>2228</v>
      </c>
      <c r="F4590" s="37">
        <v>1</v>
      </c>
      <c r="G4590" s="41">
        <v>1</v>
      </c>
      <c r="H4590" s="13"/>
      <c r="I4590" s="13"/>
    </row>
    <row r="4591" spans="1:9" s="10" customFormat="1" ht="12.75" x14ac:dyDescent="0.2">
      <c r="A4591" s="37" t="s">
        <v>2602</v>
      </c>
      <c r="B4591" s="37" t="s">
        <v>2197</v>
      </c>
      <c r="C4591" s="37" t="s">
        <v>2198</v>
      </c>
      <c r="D4591" s="37"/>
      <c r="E4591" s="37" t="s">
        <v>2228</v>
      </c>
      <c r="F4591" s="37">
        <v>0.16666666666666666</v>
      </c>
      <c r="G4591" s="41">
        <v>1</v>
      </c>
      <c r="H4591" s="13"/>
      <c r="I4591" s="13"/>
    </row>
    <row r="4592" spans="1:9" s="10" customFormat="1" ht="12.75" x14ac:dyDescent="0.2">
      <c r="A4592" s="37" t="s">
        <v>2602</v>
      </c>
      <c r="B4592" s="37" t="s">
        <v>2181</v>
      </c>
      <c r="C4592" s="37" t="s">
        <v>2182</v>
      </c>
      <c r="D4592" s="37"/>
      <c r="E4592" s="37" t="s">
        <v>2228</v>
      </c>
      <c r="F4592" s="37">
        <v>0.66666666666666663</v>
      </c>
      <c r="G4592" s="41">
        <v>1</v>
      </c>
      <c r="H4592" s="13"/>
      <c r="I4592" s="13"/>
    </row>
    <row r="4593" spans="1:9" s="10" customFormat="1" ht="12.75" x14ac:dyDescent="0.2">
      <c r="A4593" s="37" t="s">
        <v>2602</v>
      </c>
      <c r="B4593" s="37" t="s">
        <v>2175</v>
      </c>
      <c r="C4593" s="37" t="s">
        <v>2176</v>
      </c>
      <c r="D4593" s="37"/>
      <c r="E4593" s="37" t="s">
        <v>2228</v>
      </c>
      <c r="F4593" s="37">
        <v>3.833333333333333</v>
      </c>
      <c r="G4593" s="41">
        <v>1</v>
      </c>
      <c r="H4593" s="13"/>
      <c r="I4593" s="13"/>
    </row>
    <row r="4594" spans="1:9" s="10" customFormat="1" ht="12.75" x14ac:dyDescent="0.2">
      <c r="A4594" s="37" t="s">
        <v>2602</v>
      </c>
      <c r="B4594" s="37" t="s">
        <v>2150</v>
      </c>
      <c r="C4594" s="37" t="s">
        <v>2151</v>
      </c>
      <c r="D4594" s="37"/>
      <c r="E4594" s="37" t="s">
        <v>2228</v>
      </c>
      <c r="F4594" s="37">
        <v>11.5</v>
      </c>
      <c r="G4594" s="41">
        <v>1</v>
      </c>
      <c r="H4594" s="13"/>
      <c r="I4594" s="13"/>
    </row>
    <row r="4595" spans="1:9" s="10" customFormat="1" ht="12.75" x14ac:dyDescent="0.2">
      <c r="A4595" s="37" t="s">
        <v>2602</v>
      </c>
      <c r="B4595" s="37" t="s">
        <v>2157</v>
      </c>
      <c r="C4595" s="37" t="s">
        <v>2158</v>
      </c>
      <c r="D4595" s="37"/>
      <c r="E4595" s="37" t="s">
        <v>2228</v>
      </c>
      <c r="F4595" s="37">
        <v>113</v>
      </c>
      <c r="G4595" s="41">
        <v>1</v>
      </c>
      <c r="H4595" s="13"/>
      <c r="I4595" s="13"/>
    </row>
    <row r="4596" spans="1:9" s="10" customFormat="1" ht="12.75" x14ac:dyDescent="0.2">
      <c r="A4596" s="37" t="s">
        <v>2602</v>
      </c>
      <c r="B4596" s="37" t="s">
        <v>2160</v>
      </c>
      <c r="C4596" s="37" t="s">
        <v>2161</v>
      </c>
      <c r="D4596" s="37"/>
      <c r="E4596" s="37" t="s">
        <v>2228</v>
      </c>
      <c r="F4596" s="37">
        <v>263.33333333333331</v>
      </c>
      <c r="G4596" s="41">
        <v>1</v>
      </c>
      <c r="H4596" s="13"/>
      <c r="I4596" s="13"/>
    </row>
    <row r="4597" spans="1:9" s="10" customFormat="1" ht="12.75" x14ac:dyDescent="0.2">
      <c r="A4597" s="37" t="s">
        <v>2602</v>
      </c>
      <c r="B4597" s="37" t="s">
        <v>2153</v>
      </c>
      <c r="C4597" s="37" t="s">
        <v>2154</v>
      </c>
      <c r="D4597" s="37"/>
      <c r="E4597" s="37" t="s">
        <v>2228</v>
      </c>
      <c r="F4597" s="37">
        <v>217.16666666666666</v>
      </c>
      <c r="G4597" s="41">
        <v>1</v>
      </c>
      <c r="H4597" s="13"/>
      <c r="I4597" s="13"/>
    </row>
    <row r="4598" spans="1:9" s="10" customFormat="1" ht="12.75" x14ac:dyDescent="0.2">
      <c r="A4598" s="37" t="s">
        <v>2602</v>
      </c>
      <c r="B4598" s="37" t="s">
        <v>642</v>
      </c>
      <c r="C4598" s="37" t="s">
        <v>643</v>
      </c>
      <c r="D4598" s="37">
        <v>51387</v>
      </c>
      <c r="E4598" s="37" t="s">
        <v>1201</v>
      </c>
      <c r="F4598" s="37">
        <v>0.16666666666666666</v>
      </c>
      <c r="G4598" s="41">
        <v>0.5</v>
      </c>
      <c r="H4598" s="13"/>
      <c r="I4598" s="13"/>
    </row>
    <row r="4599" spans="1:9" s="10" customFormat="1" ht="12.75" x14ac:dyDescent="0.2">
      <c r="A4599" s="37" t="s">
        <v>2602</v>
      </c>
      <c r="B4599" s="37" t="s">
        <v>642</v>
      </c>
      <c r="C4599" s="37" t="s">
        <v>643</v>
      </c>
      <c r="D4599" s="37">
        <v>66813</v>
      </c>
      <c r="E4599" s="37" t="s">
        <v>1727</v>
      </c>
      <c r="F4599" s="37">
        <v>0.16666666666666666</v>
      </c>
      <c r="G4599" s="41">
        <v>0.5</v>
      </c>
      <c r="H4599" s="13"/>
      <c r="I4599" s="13"/>
    </row>
    <row r="4600" spans="1:9" s="10" customFormat="1" ht="12.75" x14ac:dyDescent="0.2">
      <c r="A4600" s="37" t="s">
        <v>2602</v>
      </c>
      <c r="B4600" s="37" t="s">
        <v>2201</v>
      </c>
      <c r="C4600" s="37" t="s">
        <v>2202</v>
      </c>
      <c r="D4600" s="37"/>
      <c r="E4600" s="37" t="s">
        <v>2228</v>
      </c>
      <c r="F4600" s="37">
        <v>0.16666666666666666</v>
      </c>
      <c r="G4600" s="41">
        <v>1</v>
      </c>
      <c r="H4600" s="13"/>
      <c r="I4600" s="13"/>
    </row>
    <row r="4601" spans="1:9" s="10" customFormat="1" ht="12.75" x14ac:dyDescent="0.2">
      <c r="A4601" s="37" t="s">
        <v>2602</v>
      </c>
      <c r="B4601" s="37" t="s">
        <v>644</v>
      </c>
      <c r="C4601" s="37" t="s">
        <v>645</v>
      </c>
      <c r="D4601" s="37"/>
      <c r="E4601" s="37" t="s">
        <v>2228</v>
      </c>
      <c r="F4601" s="37">
        <v>0.33333333333333331</v>
      </c>
      <c r="G4601" s="41">
        <v>1</v>
      </c>
      <c r="H4601" s="13"/>
      <c r="I4601" s="13"/>
    </row>
    <row r="4602" spans="1:9" s="10" customFormat="1" ht="12.75" x14ac:dyDescent="0.2">
      <c r="A4602" s="37" t="s">
        <v>2602</v>
      </c>
      <c r="B4602" s="37" t="s">
        <v>646</v>
      </c>
      <c r="C4602" s="37" t="s">
        <v>647</v>
      </c>
      <c r="D4602" s="37"/>
      <c r="E4602" s="37" t="s">
        <v>2228</v>
      </c>
      <c r="F4602" s="37">
        <v>0.16666666666666666</v>
      </c>
      <c r="G4602" s="41">
        <v>1</v>
      </c>
      <c r="H4602" s="13"/>
      <c r="I4602" s="13"/>
    </row>
    <row r="4603" spans="1:9" s="10" customFormat="1" ht="12.75" x14ac:dyDescent="0.2">
      <c r="A4603" s="37" t="s">
        <v>2602</v>
      </c>
      <c r="B4603" s="37" t="s">
        <v>648</v>
      </c>
      <c r="C4603" s="37" t="s">
        <v>649</v>
      </c>
      <c r="D4603" s="37"/>
      <c r="E4603" s="37" t="s">
        <v>2228</v>
      </c>
      <c r="F4603" s="37">
        <v>3.833333333333333</v>
      </c>
      <c r="G4603" s="41">
        <v>1</v>
      </c>
      <c r="H4603" s="13"/>
      <c r="I4603" s="13"/>
    </row>
    <row r="4604" spans="1:9" s="10" customFormat="1" ht="12.75" x14ac:dyDescent="0.2">
      <c r="A4604" s="37" t="s">
        <v>2602</v>
      </c>
      <c r="B4604" s="37" t="s">
        <v>2187</v>
      </c>
      <c r="C4604" s="37" t="s">
        <v>2188</v>
      </c>
      <c r="D4604" s="37"/>
      <c r="E4604" s="37" t="s">
        <v>2228</v>
      </c>
      <c r="F4604" s="37">
        <v>0.16666666666666666</v>
      </c>
      <c r="G4604" s="41">
        <v>1</v>
      </c>
      <c r="H4604" s="13"/>
      <c r="I4604" s="13"/>
    </row>
    <row r="4605" spans="1:9" s="10" customFormat="1" ht="12.75" x14ac:dyDescent="0.2">
      <c r="A4605" s="37" t="s">
        <v>2602</v>
      </c>
      <c r="B4605" s="37" t="s">
        <v>650</v>
      </c>
      <c r="C4605" s="37" t="s">
        <v>651</v>
      </c>
      <c r="D4605" s="37">
        <v>53417</v>
      </c>
      <c r="E4605" s="37" t="s">
        <v>1694</v>
      </c>
      <c r="F4605" s="37">
        <v>1.3333333333333333</v>
      </c>
      <c r="G4605" s="41">
        <v>3.4040000000000001E-2</v>
      </c>
      <c r="H4605" s="13"/>
      <c r="I4605" s="13"/>
    </row>
    <row r="4606" spans="1:9" s="10" customFormat="1" ht="12.75" x14ac:dyDescent="0.2">
      <c r="A4606" s="37" t="s">
        <v>2602</v>
      </c>
      <c r="B4606" s="37" t="s">
        <v>650</v>
      </c>
      <c r="C4606" s="37" t="s">
        <v>651</v>
      </c>
      <c r="D4606" s="37">
        <v>53469</v>
      </c>
      <c r="E4606" s="37" t="s">
        <v>1251</v>
      </c>
      <c r="F4606" s="37">
        <v>8.5</v>
      </c>
      <c r="G4606" s="41">
        <v>0.21703</v>
      </c>
      <c r="H4606" s="13"/>
      <c r="I4606" s="13"/>
    </row>
    <row r="4607" spans="1:9" s="10" customFormat="1" ht="12.75" x14ac:dyDescent="0.2">
      <c r="A4607" s="37" t="s">
        <v>2602</v>
      </c>
      <c r="B4607" s="37" t="s">
        <v>650</v>
      </c>
      <c r="C4607" s="37" t="s">
        <v>651</v>
      </c>
      <c r="D4607" s="37">
        <v>53471</v>
      </c>
      <c r="E4607" s="37" t="s">
        <v>1252</v>
      </c>
      <c r="F4607" s="37">
        <v>7.666666666666667</v>
      </c>
      <c r="G4607" s="41">
        <v>0.19574999999999998</v>
      </c>
      <c r="H4607" s="13"/>
      <c r="I4607" s="13"/>
    </row>
    <row r="4608" spans="1:9" s="10" customFormat="1" ht="12.75" x14ac:dyDescent="0.2">
      <c r="A4608" s="37" t="s">
        <v>2602</v>
      </c>
      <c r="B4608" s="37" t="s">
        <v>650</v>
      </c>
      <c r="C4608" s="37" t="s">
        <v>651</v>
      </c>
      <c r="D4608" s="37">
        <v>53475</v>
      </c>
      <c r="E4608" s="37" t="s">
        <v>1696</v>
      </c>
      <c r="F4608" s="37">
        <v>0.16666666666666666</v>
      </c>
      <c r="G4608" s="41">
        <v>4.2599999999999999E-3</v>
      </c>
      <c r="H4608" s="13"/>
      <c r="I4608" s="13"/>
    </row>
    <row r="4609" spans="1:9" s="10" customFormat="1" ht="12.75" x14ac:dyDescent="0.2">
      <c r="A4609" s="37" t="s">
        <v>2602</v>
      </c>
      <c r="B4609" s="37" t="s">
        <v>650</v>
      </c>
      <c r="C4609" s="37" t="s">
        <v>651</v>
      </c>
      <c r="D4609" s="37">
        <v>56113</v>
      </c>
      <c r="E4609" s="37" t="s">
        <v>1177</v>
      </c>
      <c r="F4609" s="37">
        <v>0.16666666666666666</v>
      </c>
      <c r="G4609" s="41">
        <v>4.2599999999999999E-3</v>
      </c>
      <c r="H4609" s="13"/>
      <c r="I4609" s="13"/>
    </row>
    <row r="4610" spans="1:9" s="10" customFormat="1" ht="12.75" x14ac:dyDescent="0.2">
      <c r="A4610" s="37" t="s">
        <v>2602</v>
      </c>
      <c r="B4610" s="37" t="s">
        <v>650</v>
      </c>
      <c r="C4610" s="37" t="s">
        <v>651</v>
      </c>
      <c r="D4610" s="37">
        <v>56119</v>
      </c>
      <c r="E4610" s="37" t="s">
        <v>1179</v>
      </c>
      <c r="F4610" s="37">
        <v>0.33333333333333331</v>
      </c>
      <c r="G4610" s="41">
        <v>8.5100000000000002E-3</v>
      </c>
      <c r="H4610" s="13"/>
      <c r="I4610" s="13"/>
    </row>
    <row r="4611" spans="1:9" s="10" customFormat="1" ht="12.75" x14ac:dyDescent="0.2">
      <c r="A4611" s="37" t="s">
        <v>2602</v>
      </c>
      <c r="B4611" s="37" t="s">
        <v>650</v>
      </c>
      <c r="C4611" s="37" t="s">
        <v>651</v>
      </c>
      <c r="D4611" s="37">
        <v>56135</v>
      </c>
      <c r="E4611" s="37" t="s">
        <v>1307</v>
      </c>
      <c r="F4611" s="37">
        <v>0.33333333333333331</v>
      </c>
      <c r="G4611" s="41">
        <v>8.5199999999999998E-3</v>
      </c>
      <c r="H4611" s="13"/>
      <c r="I4611" s="13"/>
    </row>
    <row r="4612" spans="1:9" s="10" customFormat="1" ht="12.75" x14ac:dyDescent="0.2">
      <c r="A4612" s="37" t="s">
        <v>2602</v>
      </c>
      <c r="B4612" s="37" t="s">
        <v>650</v>
      </c>
      <c r="C4612" s="37" t="s">
        <v>651</v>
      </c>
      <c r="D4612" s="37">
        <v>56145</v>
      </c>
      <c r="E4612" s="37" t="s">
        <v>1310</v>
      </c>
      <c r="F4612" s="37">
        <v>0.16666666666666666</v>
      </c>
      <c r="G4612" s="41">
        <v>4.2599999999999999E-3</v>
      </c>
      <c r="H4612" s="13"/>
      <c r="I4612" s="13"/>
    </row>
    <row r="4613" spans="1:9" s="10" customFormat="1" ht="12.75" x14ac:dyDescent="0.2">
      <c r="A4613" s="37" t="s">
        <v>2602</v>
      </c>
      <c r="B4613" s="37" t="s">
        <v>650</v>
      </c>
      <c r="C4613" s="37" t="s">
        <v>651</v>
      </c>
      <c r="D4613" s="37">
        <v>56147</v>
      </c>
      <c r="E4613" s="37" t="s">
        <v>1180</v>
      </c>
      <c r="F4613" s="37">
        <v>0.5</v>
      </c>
      <c r="G4613" s="41">
        <v>1.277E-2</v>
      </c>
      <c r="H4613" s="13"/>
      <c r="I4613" s="13"/>
    </row>
    <row r="4614" spans="1:9" s="10" customFormat="1" ht="12.75" x14ac:dyDescent="0.2">
      <c r="A4614" s="37" t="s">
        <v>2602</v>
      </c>
      <c r="B4614" s="37" t="s">
        <v>650</v>
      </c>
      <c r="C4614" s="37" t="s">
        <v>651</v>
      </c>
      <c r="D4614" s="37">
        <v>56151</v>
      </c>
      <c r="E4614" s="37" t="s">
        <v>1210</v>
      </c>
      <c r="F4614" s="37">
        <v>0.83333333333333337</v>
      </c>
      <c r="G4614" s="41">
        <v>2.128E-2</v>
      </c>
      <c r="H4614" s="13"/>
      <c r="I4614" s="13"/>
    </row>
    <row r="4615" spans="1:9" s="10" customFormat="1" ht="12.75" x14ac:dyDescent="0.2">
      <c r="A4615" s="37" t="s">
        <v>2602</v>
      </c>
      <c r="B4615" s="37" t="s">
        <v>650</v>
      </c>
      <c r="C4615" s="37" t="s">
        <v>651</v>
      </c>
      <c r="D4615" s="37">
        <v>56157</v>
      </c>
      <c r="E4615" s="37" t="s">
        <v>1211</v>
      </c>
      <c r="F4615" s="37">
        <v>0.33333333333333331</v>
      </c>
      <c r="G4615" s="41">
        <v>8.5100000000000002E-3</v>
      </c>
      <c r="H4615" s="13"/>
      <c r="I4615" s="13"/>
    </row>
    <row r="4616" spans="1:9" s="10" customFormat="1" ht="12.75" x14ac:dyDescent="0.2">
      <c r="A4616" s="37" t="s">
        <v>2602</v>
      </c>
      <c r="B4616" s="37" t="s">
        <v>650</v>
      </c>
      <c r="C4616" s="37" t="s">
        <v>651</v>
      </c>
      <c r="D4616" s="37">
        <v>56177</v>
      </c>
      <c r="E4616" s="37" t="s">
        <v>2585</v>
      </c>
      <c r="F4616" s="37">
        <v>0.16666666666666666</v>
      </c>
      <c r="G4616" s="41">
        <v>4.2599999999999999E-3</v>
      </c>
      <c r="H4616" s="13"/>
      <c r="I4616" s="13"/>
    </row>
    <row r="4617" spans="1:9" s="10" customFormat="1" ht="12.75" x14ac:dyDescent="0.2">
      <c r="A4617" s="37" t="s">
        <v>2602</v>
      </c>
      <c r="B4617" s="37" t="s">
        <v>650</v>
      </c>
      <c r="C4617" s="37" t="s">
        <v>651</v>
      </c>
      <c r="D4617" s="37">
        <v>56213</v>
      </c>
      <c r="E4617" s="37" t="s">
        <v>1317</v>
      </c>
      <c r="F4617" s="37">
        <v>0.16666666666666666</v>
      </c>
      <c r="G4617" s="41">
        <v>4.2599999999999999E-3</v>
      </c>
      <c r="H4617" s="13"/>
      <c r="I4617" s="13"/>
    </row>
    <row r="4618" spans="1:9" s="10" customFormat="1" ht="12.75" x14ac:dyDescent="0.2">
      <c r="A4618" s="37" t="s">
        <v>2602</v>
      </c>
      <c r="B4618" s="37" t="s">
        <v>650</v>
      </c>
      <c r="C4618" s="37" t="s">
        <v>651</v>
      </c>
      <c r="D4618" s="37">
        <v>56223</v>
      </c>
      <c r="E4618" s="37" t="s">
        <v>2552</v>
      </c>
      <c r="F4618" s="37">
        <v>0.16666666666666666</v>
      </c>
      <c r="G4618" s="41">
        <v>4.2599999999999999E-3</v>
      </c>
      <c r="H4618" s="13"/>
      <c r="I4618" s="13"/>
    </row>
    <row r="4619" spans="1:9" s="10" customFormat="1" ht="12.75" x14ac:dyDescent="0.2">
      <c r="A4619" s="37" t="s">
        <v>2602</v>
      </c>
      <c r="B4619" s="37" t="s">
        <v>650</v>
      </c>
      <c r="C4619" s="37" t="s">
        <v>651</v>
      </c>
      <c r="D4619" s="37">
        <v>66122</v>
      </c>
      <c r="E4619" s="37" t="s">
        <v>1297</v>
      </c>
      <c r="F4619" s="37">
        <v>0.16666666666666666</v>
      </c>
      <c r="G4619" s="41">
        <v>4.2599999999999999E-3</v>
      </c>
      <c r="H4619" s="13"/>
      <c r="I4619" s="13"/>
    </row>
    <row r="4620" spans="1:9" s="10" customFormat="1" ht="12.75" x14ac:dyDescent="0.2">
      <c r="A4620" s="37" t="s">
        <v>2602</v>
      </c>
      <c r="B4620" s="37" t="s">
        <v>650</v>
      </c>
      <c r="C4620" s="37" t="s">
        <v>651</v>
      </c>
      <c r="D4620" s="37">
        <v>66333</v>
      </c>
      <c r="E4620" s="37" t="s">
        <v>1225</v>
      </c>
      <c r="F4620" s="37">
        <v>0.33333333333333331</v>
      </c>
      <c r="G4620" s="41">
        <v>8.5100000000000002E-3</v>
      </c>
      <c r="H4620" s="13"/>
      <c r="I4620" s="13"/>
    </row>
    <row r="4621" spans="1:9" s="10" customFormat="1" ht="12.75" x14ac:dyDescent="0.2">
      <c r="A4621" s="37" t="s">
        <v>2602</v>
      </c>
      <c r="B4621" s="37" t="s">
        <v>650</v>
      </c>
      <c r="C4621" s="37" t="s">
        <v>651</v>
      </c>
      <c r="D4621" s="37">
        <v>66335</v>
      </c>
      <c r="E4621" s="37" t="s">
        <v>1226</v>
      </c>
      <c r="F4621" s="37">
        <v>3.333333333333333</v>
      </c>
      <c r="G4621" s="41">
        <v>8.5109999999999991E-2</v>
      </c>
      <c r="H4621" s="13"/>
      <c r="I4621" s="13"/>
    </row>
    <row r="4622" spans="1:9" s="10" customFormat="1" ht="12.75" x14ac:dyDescent="0.2">
      <c r="A4622" s="37" t="s">
        <v>2602</v>
      </c>
      <c r="B4622" s="37" t="s">
        <v>650</v>
      </c>
      <c r="C4622" s="37" t="s">
        <v>651</v>
      </c>
      <c r="D4622" s="37">
        <v>66339</v>
      </c>
      <c r="E4622" s="37" t="s">
        <v>1271</v>
      </c>
      <c r="F4622" s="37">
        <v>11.333333333333332</v>
      </c>
      <c r="G4622" s="41">
        <v>0.28937000000000002</v>
      </c>
      <c r="H4622" s="13"/>
      <c r="I4622" s="13"/>
    </row>
    <row r="4623" spans="1:9" s="10" customFormat="1" ht="12.75" x14ac:dyDescent="0.2">
      <c r="A4623" s="37" t="s">
        <v>2602</v>
      </c>
      <c r="B4623" s="37" t="s">
        <v>650</v>
      </c>
      <c r="C4623" s="37" t="s">
        <v>651</v>
      </c>
      <c r="D4623" s="37">
        <v>66533</v>
      </c>
      <c r="E4623" s="37" t="s">
        <v>1698</v>
      </c>
      <c r="F4623" s="37">
        <v>0.16666666666666666</v>
      </c>
      <c r="G4623" s="41">
        <v>4.2599999999999999E-3</v>
      </c>
      <c r="H4623" s="13"/>
      <c r="I4623" s="13"/>
    </row>
    <row r="4624" spans="1:9" s="10" customFormat="1" ht="12.75" x14ac:dyDescent="0.2">
      <c r="A4624" s="37" t="s">
        <v>2602</v>
      </c>
      <c r="B4624" s="37" t="s">
        <v>650</v>
      </c>
      <c r="C4624" s="37" t="s">
        <v>651</v>
      </c>
      <c r="D4624" s="37">
        <v>66610</v>
      </c>
      <c r="E4624" s="37" t="s">
        <v>1227</v>
      </c>
      <c r="F4624" s="37">
        <v>1.1666666666666665</v>
      </c>
      <c r="G4624" s="41">
        <v>2.98E-2</v>
      </c>
      <c r="H4624" s="13"/>
      <c r="I4624" s="13"/>
    </row>
    <row r="4625" spans="1:9" s="10" customFormat="1" ht="12.75" x14ac:dyDescent="0.2">
      <c r="A4625" s="37" t="s">
        <v>2602</v>
      </c>
      <c r="B4625" s="37" t="s">
        <v>650</v>
      </c>
      <c r="C4625" s="37" t="s">
        <v>651</v>
      </c>
      <c r="D4625" s="37">
        <v>66851</v>
      </c>
      <c r="E4625" s="37" t="s">
        <v>1185</v>
      </c>
      <c r="F4625" s="37">
        <v>0.83333333333333326</v>
      </c>
      <c r="G4625" s="41">
        <v>2.128E-2</v>
      </c>
      <c r="H4625" s="13"/>
      <c r="I4625" s="13"/>
    </row>
    <row r="4626" spans="1:9" s="10" customFormat="1" ht="12.75" x14ac:dyDescent="0.2">
      <c r="A4626" s="37" t="s">
        <v>2602</v>
      </c>
      <c r="B4626" s="37" t="s">
        <v>650</v>
      </c>
      <c r="C4626" s="37" t="s">
        <v>651</v>
      </c>
      <c r="D4626" s="37">
        <v>90916</v>
      </c>
      <c r="E4626" s="37" t="s">
        <v>1279</v>
      </c>
      <c r="F4626" s="37">
        <v>0.83333333333333326</v>
      </c>
      <c r="G4626" s="41">
        <v>2.128E-2</v>
      </c>
      <c r="H4626" s="13"/>
      <c r="I4626" s="13"/>
    </row>
    <row r="4627" spans="1:9" s="10" customFormat="1" ht="12.75" x14ac:dyDescent="0.2">
      <c r="A4627" s="37" t="s">
        <v>2602</v>
      </c>
      <c r="B4627" s="37" t="s">
        <v>650</v>
      </c>
      <c r="C4627" s="37" t="s">
        <v>651</v>
      </c>
      <c r="D4627" s="37">
        <v>90917</v>
      </c>
      <c r="E4627" s="37" t="s">
        <v>1232</v>
      </c>
      <c r="F4627" s="37">
        <v>0.16666666666666666</v>
      </c>
      <c r="G4627" s="41">
        <v>4.2599999999999999E-3</v>
      </c>
      <c r="H4627" s="13"/>
      <c r="I4627" s="13"/>
    </row>
    <row r="4628" spans="1:9" s="10" customFormat="1" ht="12.75" x14ac:dyDescent="0.2">
      <c r="A4628" s="37" t="s">
        <v>2602</v>
      </c>
      <c r="B4628" s="37" t="s">
        <v>652</v>
      </c>
      <c r="C4628" s="37" t="s">
        <v>653</v>
      </c>
      <c r="D4628" s="37">
        <v>51311</v>
      </c>
      <c r="E4628" s="37" t="s">
        <v>1193</v>
      </c>
      <c r="F4628" s="37">
        <v>1.8333333333333335</v>
      </c>
      <c r="G4628" s="41">
        <v>4.9099999999999998E-2</v>
      </c>
      <c r="H4628" s="13"/>
      <c r="I4628" s="13"/>
    </row>
    <row r="4629" spans="1:9" s="10" customFormat="1" ht="12.75" x14ac:dyDescent="0.2">
      <c r="A4629" s="37" t="s">
        <v>2602</v>
      </c>
      <c r="B4629" s="37" t="s">
        <v>652</v>
      </c>
      <c r="C4629" s="37" t="s">
        <v>653</v>
      </c>
      <c r="D4629" s="37">
        <v>51345</v>
      </c>
      <c r="E4629" s="37" t="s">
        <v>1283</v>
      </c>
      <c r="F4629" s="37">
        <v>0.33333333333333331</v>
      </c>
      <c r="G4629" s="41">
        <v>8.9200000000000008E-3</v>
      </c>
      <c r="H4629" s="13"/>
      <c r="I4629" s="13"/>
    </row>
    <row r="4630" spans="1:9" s="10" customFormat="1" ht="12.75" x14ac:dyDescent="0.2">
      <c r="A4630" s="37" t="s">
        <v>2602</v>
      </c>
      <c r="B4630" s="37" t="s">
        <v>652</v>
      </c>
      <c r="C4630" s="37" t="s">
        <v>653</v>
      </c>
      <c r="D4630" s="37">
        <v>51353</v>
      </c>
      <c r="E4630" s="37" t="s">
        <v>1196</v>
      </c>
      <c r="F4630" s="37">
        <v>0.5</v>
      </c>
      <c r="G4630" s="41">
        <v>1.3390000000000001E-2</v>
      </c>
      <c r="H4630" s="13"/>
      <c r="I4630" s="13"/>
    </row>
    <row r="4631" spans="1:9" s="10" customFormat="1" ht="12.75" x14ac:dyDescent="0.2">
      <c r="A4631" s="37" t="s">
        <v>2602</v>
      </c>
      <c r="B4631" s="37" t="s">
        <v>652</v>
      </c>
      <c r="C4631" s="37" t="s">
        <v>653</v>
      </c>
      <c r="D4631" s="37">
        <v>51359</v>
      </c>
      <c r="E4631" s="37" t="s">
        <v>1172</v>
      </c>
      <c r="F4631" s="37">
        <v>0.16666666666666666</v>
      </c>
      <c r="G4631" s="41">
        <v>4.4600000000000004E-3</v>
      </c>
      <c r="H4631" s="13"/>
      <c r="I4631" s="13"/>
    </row>
    <row r="4632" spans="1:9" s="10" customFormat="1" ht="12.75" x14ac:dyDescent="0.2">
      <c r="A4632" s="37" t="s">
        <v>2602</v>
      </c>
      <c r="B4632" s="37" t="s">
        <v>652</v>
      </c>
      <c r="C4632" s="37" t="s">
        <v>653</v>
      </c>
      <c r="D4632" s="37">
        <v>51388</v>
      </c>
      <c r="E4632" s="37" t="s">
        <v>1202</v>
      </c>
      <c r="F4632" s="37">
        <v>0.33333333333333331</v>
      </c>
      <c r="G4632" s="41">
        <v>8.9200000000000008E-3</v>
      </c>
      <c r="H4632" s="13"/>
      <c r="I4632" s="13"/>
    </row>
    <row r="4633" spans="1:9" s="10" customFormat="1" ht="12.75" x14ac:dyDescent="0.2">
      <c r="A4633" s="37" t="s">
        <v>2602</v>
      </c>
      <c r="B4633" s="37" t="s">
        <v>652</v>
      </c>
      <c r="C4633" s="37" t="s">
        <v>653</v>
      </c>
      <c r="D4633" s="37">
        <v>51391</v>
      </c>
      <c r="E4633" s="37" t="s">
        <v>1203</v>
      </c>
      <c r="F4633" s="37">
        <v>1.1666666666666667</v>
      </c>
      <c r="G4633" s="41">
        <v>3.125E-2</v>
      </c>
      <c r="H4633" s="13"/>
      <c r="I4633" s="13"/>
    </row>
    <row r="4634" spans="1:9" s="10" customFormat="1" ht="12.75" x14ac:dyDescent="0.2">
      <c r="A4634" s="37" t="s">
        <v>2602</v>
      </c>
      <c r="B4634" s="37" t="s">
        <v>652</v>
      </c>
      <c r="C4634" s="37" t="s">
        <v>653</v>
      </c>
      <c r="D4634" s="37">
        <v>51393</v>
      </c>
      <c r="E4634" s="37" t="s">
        <v>1590</v>
      </c>
      <c r="F4634" s="37">
        <v>0.16666666666666666</v>
      </c>
      <c r="G4634" s="41">
        <v>4.4600000000000004E-3</v>
      </c>
      <c r="H4634" s="13"/>
      <c r="I4634" s="13"/>
    </row>
    <row r="4635" spans="1:9" s="10" customFormat="1" ht="12.75" x14ac:dyDescent="0.2">
      <c r="A4635" s="37" t="s">
        <v>2602</v>
      </c>
      <c r="B4635" s="37" t="s">
        <v>652</v>
      </c>
      <c r="C4635" s="37" t="s">
        <v>653</v>
      </c>
      <c r="D4635" s="37">
        <v>52113</v>
      </c>
      <c r="E4635" s="37" t="s">
        <v>1711</v>
      </c>
      <c r="F4635" s="37">
        <v>0.5</v>
      </c>
      <c r="G4635" s="41">
        <v>1.3390000000000001E-2</v>
      </c>
      <c r="H4635" s="13"/>
      <c r="I4635" s="13"/>
    </row>
    <row r="4636" spans="1:9" s="10" customFormat="1" ht="12.75" x14ac:dyDescent="0.2">
      <c r="A4636" s="37" t="s">
        <v>2602</v>
      </c>
      <c r="B4636" s="37" t="s">
        <v>652</v>
      </c>
      <c r="C4636" s="37" t="s">
        <v>653</v>
      </c>
      <c r="D4636" s="37">
        <v>52121</v>
      </c>
      <c r="E4636" s="37" t="s">
        <v>1838</v>
      </c>
      <c r="F4636" s="37">
        <v>0.16666666666666666</v>
      </c>
      <c r="G4636" s="41">
        <v>4.4600000000000004E-3</v>
      </c>
      <c r="H4636" s="13"/>
      <c r="I4636" s="13"/>
    </row>
    <row r="4637" spans="1:9" s="10" customFormat="1" ht="12.75" x14ac:dyDescent="0.2">
      <c r="A4637" s="37" t="s">
        <v>2602</v>
      </c>
      <c r="B4637" s="37" t="s">
        <v>652</v>
      </c>
      <c r="C4637" s="37" t="s">
        <v>653</v>
      </c>
      <c r="D4637" s="37">
        <v>53151</v>
      </c>
      <c r="E4637" s="37" t="s">
        <v>1766</v>
      </c>
      <c r="F4637" s="37">
        <v>0.33333333333333331</v>
      </c>
      <c r="G4637" s="41">
        <v>8.9300000000000004E-3</v>
      </c>
      <c r="H4637" s="13"/>
      <c r="I4637" s="13"/>
    </row>
    <row r="4638" spans="1:9" s="10" customFormat="1" ht="12.75" x14ac:dyDescent="0.2">
      <c r="A4638" s="37" t="s">
        <v>2602</v>
      </c>
      <c r="B4638" s="37" t="s">
        <v>652</v>
      </c>
      <c r="C4638" s="37" t="s">
        <v>653</v>
      </c>
      <c r="D4638" s="37">
        <v>53155</v>
      </c>
      <c r="E4638" s="37" t="s">
        <v>1768</v>
      </c>
      <c r="F4638" s="37">
        <v>1.3333333333333333</v>
      </c>
      <c r="G4638" s="41">
        <v>3.5709999999999999E-2</v>
      </c>
      <c r="H4638" s="13"/>
      <c r="I4638" s="13"/>
    </row>
    <row r="4639" spans="1:9" s="10" customFormat="1" ht="12.75" x14ac:dyDescent="0.2">
      <c r="A4639" s="37" t="s">
        <v>2602</v>
      </c>
      <c r="B4639" s="37" t="s">
        <v>652</v>
      </c>
      <c r="C4639" s="37" t="s">
        <v>653</v>
      </c>
      <c r="D4639" s="37">
        <v>53157</v>
      </c>
      <c r="E4639" s="37" t="s">
        <v>1769</v>
      </c>
      <c r="F4639" s="37">
        <v>1.1666666666666665</v>
      </c>
      <c r="G4639" s="41">
        <v>3.125E-2</v>
      </c>
      <c r="H4639" s="13"/>
      <c r="I4639" s="13"/>
    </row>
    <row r="4640" spans="1:9" s="10" customFormat="1" ht="12.75" x14ac:dyDescent="0.2">
      <c r="A4640" s="37" t="s">
        <v>2602</v>
      </c>
      <c r="B4640" s="37" t="s">
        <v>652</v>
      </c>
      <c r="C4640" s="37" t="s">
        <v>653</v>
      </c>
      <c r="D4640" s="37">
        <v>53159</v>
      </c>
      <c r="E4640" s="37" t="s">
        <v>1770</v>
      </c>
      <c r="F4640" s="37">
        <v>1.5</v>
      </c>
      <c r="G4640" s="41">
        <v>4.0170000000000004E-2</v>
      </c>
      <c r="H4640" s="13"/>
      <c r="I4640" s="13"/>
    </row>
    <row r="4641" spans="1:9" s="10" customFormat="1" ht="12.75" x14ac:dyDescent="0.2">
      <c r="A4641" s="37" t="s">
        <v>2602</v>
      </c>
      <c r="B4641" s="37" t="s">
        <v>652</v>
      </c>
      <c r="C4641" s="37" t="s">
        <v>653</v>
      </c>
      <c r="D4641" s="37">
        <v>53161</v>
      </c>
      <c r="E4641" s="37" t="s">
        <v>1771</v>
      </c>
      <c r="F4641" s="37">
        <v>0.33333333333333331</v>
      </c>
      <c r="G4641" s="41">
        <v>8.9200000000000008E-3</v>
      </c>
      <c r="H4641" s="13"/>
      <c r="I4641" s="13"/>
    </row>
    <row r="4642" spans="1:9" s="10" customFormat="1" ht="12.75" x14ac:dyDescent="0.2">
      <c r="A4642" s="37" t="s">
        <v>2602</v>
      </c>
      <c r="B4642" s="37" t="s">
        <v>652</v>
      </c>
      <c r="C4642" s="37" t="s">
        <v>653</v>
      </c>
      <c r="D4642" s="37">
        <v>53163</v>
      </c>
      <c r="E4642" s="37" t="s">
        <v>1248</v>
      </c>
      <c r="F4642" s="37">
        <v>1.5</v>
      </c>
      <c r="G4642" s="41">
        <v>4.0170000000000004E-2</v>
      </c>
      <c r="H4642" s="13"/>
      <c r="I4642" s="13"/>
    </row>
    <row r="4643" spans="1:9" s="10" customFormat="1" ht="12.75" x14ac:dyDescent="0.2">
      <c r="A4643" s="37" t="s">
        <v>2602</v>
      </c>
      <c r="B4643" s="37" t="s">
        <v>652</v>
      </c>
      <c r="C4643" s="37" t="s">
        <v>653</v>
      </c>
      <c r="D4643" s="37">
        <v>53213</v>
      </c>
      <c r="E4643" s="37" t="s">
        <v>1772</v>
      </c>
      <c r="F4643" s="37">
        <v>1.5</v>
      </c>
      <c r="G4643" s="41">
        <v>4.018E-2</v>
      </c>
      <c r="H4643" s="13"/>
      <c r="I4643" s="13"/>
    </row>
    <row r="4644" spans="1:9" s="10" customFormat="1" ht="12.75" x14ac:dyDescent="0.2">
      <c r="A4644" s="37" t="s">
        <v>2602</v>
      </c>
      <c r="B4644" s="37" t="s">
        <v>652</v>
      </c>
      <c r="C4644" s="37" t="s">
        <v>653</v>
      </c>
      <c r="D4644" s="37">
        <v>53253</v>
      </c>
      <c r="E4644" s="37" t="s">
        <v>1249</v>
      </c>
      <c r="F4644" s="37">
        <v>2.333333333333333</v>
      </c>
      <c r="G4644" s="41">
        <v>6.2489999999999997E-2</v>
      </c>
      <c r="H4644" s="13"/>
      <c r="I4644" s="13"/>
    </row>
    <row r="4645" spans="1:9" s="10" customFormat="1" ht="12.75" x14ac:dyDescent="0.2">
      <c r="A4645" s="37" t="s">
        <v>2602</v>
      </c>
      <c r="B4645" s="37" t="s">
        <v>652</v>
      </c>
      <c r="C4645" s="37" t="s">
        <v>653</v>
      </c>
      <c r="D4645" s="37">
        <v>53255</v>
      </c>
      <c r="E4645" s="37" t="s">
        <v>1204</v>
      </c>
      <c r="F4645" s="37">
        <v>0.5</v>
      </c>
      <c r="G4645" s="41">
        <v>1.3390000000000001E-2</v>
      </c>
      <c r="H4645" s="13"/>
      <c r="I4645" s="13"/>
    </row>
    <row r="4646" spans="1:9" s="10" customFormat="1" ht="12.75" x14ac:dyDescent="0.2">
      <c r="A4646" s="37" t="s">
        <v>2602</v>
      </c>
      <c r="B4646" s="37" t="s">
        <v>652</v>
      </c>
      <c r="C4646" s="37" t="s">
        <v>653</v>
      </c>
      <c r="D4646" s="37">
        <v>53257</v>
      </c>
      <c r="E4646" s="37" t="s">
        <v>1773</v>
      </c>
      <c r="F4646" s="37">
        <v>2.333333333333333</v>
      </c>
      <c r="G4646" s="41">
        <v>6.25E-2</v>
      </c>
      <c r="H4646" s="13"/>
      <c r="I4646" s="13"/>
    </row>
    <row r="4647" spans="1:9" s="10" customFormat="1" ht="12.75" x14ac:dyDescent="0.2">
      <c r="A4647" s="37" t="s">
        <v>2602</v>
      </c>
      <c r="B4647" s="37" t="s">
        <v>652</v>
      </c>
      <c r="C4647" s="37" t="s">
        <v>653</v>
      </c>
      <c r="D4647" s="37">
        <v>53455</v>
      </c>
      <c r="E4647" s="37" t="s">
        <v>1742</v>
      </c>
      <c r="F4647" s="37">
        <v>0.5</v>
      </c>
      <c r="G4647" s="41">
        <v>1.3380000000000001E-2</v>
      </c>
      <c r="H4647" s="13"/>
      <c r="I4647" s="13"/>
    </row>
    <row r="4648" spans="1:9" s="10" customFormat="1" ht="12.75" x14ac:dyDescent="0.2">
      <c r="A4648" s="37" t="s">
        <v>2602</v>
      </c>
      <c r="B4648" s="37" t="s">
        <v>652</v>
      </c>
      <c r="C4648" s="37" t="s">
        <v>653</v>
      </c>
      <c r="D4648" s="37">
        <v>53457</v>
      </c>
      <c r="E4648" s="37" t="s">
        <v>1712</v>
      </c>
      <c r="F4648" s="37">
        <v>0.33333333333333331</v>
      </c>
      <c r="G4648" s="41">
        <v>8.9300000000000004E-3</v>
      </c>
      <c r="H4648" s="13"/>
      <c r="I4648" s="13"/>
    </row>
    <row r="4649" spans="1:9" s="10" customFormat="1" ht="12.75" x14ac:dyDescent="0.2">
      <c r="A4649" s="37" t="s">
        <v>2602</v>
      </c>
      <c r="B4649" s="37" t="s">
        <v>652</v>
      </c>
      <c r="C4649" s="37" t="s">
        <v>653</v>
      </c>
      <c r="D4649" s="37">
        <v>53459</v>
      </c>
      <c r="E4649" s="37" t="s">
        <v>1287</v>
      </c>
      <c r="F4649" s="37">
        <v>0.66666666666666663</v>
      </c>
      <c r="G4649" s="41">
        <v>1.7850000000000001E-2</v>
      </c>
      <c r="H4649" s="13"/>
      <c r="I4649" s="13"/>
    </row>
    <row r="4650" spans="1:9" s="10" customFormat="1" ht="12.75" x14ac:dyDescent="0.2">
      <c r="A4650" s="37" t="s">
        <v>2602</v>
      </c>
      <c r="B4650" s="37" t="s">
        <v>652</v>
      </c>
      <c r="C4650" s="37" t="s">
        <v>653</v>
      </c>
      <c r="D4650" s="37">
        <v>53461</v>
      </c>
      <c r="E4650" s="37" t="s">
        <v>1713</v>
      </c>
      <c r="F4650" s="37">
        <v>0.5</v>
      </c>
      <c r="G4650" s="41">
        <v>1.3390000000000001E-2</v>
      </c>
      <c r="H4650" s="13"/>
      <c r="I4650" s="13"/>
    </row>
    <row r="4651" spans="1:9" s="10" customFormat="1" ht="12.75" x14ac:dyDescent="0.2">
      <c r="A4651" s="37" t="s">
        <v>2602</v>
      </c>
      <c r="B4651" s="37" t="s">
        <v>652</v>
      </c>
      <c r="C4651" s="37" t="s">
        <v>653</v>
      </c>
      <c r="D4651" s="37">
        <v>53465</v>
      </c>
      <c r="E4651" s="37" t="s">
        <v>1715</v>
      </c>
      <c r="F4651" s="37">
        <v>0.33333333333333331</v>
      </c>
      <c r="G4651" s="41">
        <v>8.9300000000000004E-3</v>
      </c>
      <c r="H4651" s="13"/>
      <c r="I4651" s="13"/>
    </row>
    <row r="4652" spans="1:9" s="10" customFormat="1" ht="12.75" x14ac:dyDescent="0.2">
      <c r="A4652" s="37" t="s">
        <v>2602</v>
      </c>
      <c r="B4652" s="37" t="s">
        <v>652</v>
      </c>
      <c r="C4652" s="37" t="s">
        <v>653</v>
      </c>
      <c r="D4652" s="37">
        <v>53467</v>
      </c>
      <c r="E4652" s="37" t="s">
        <v>1250</v>
      </c>
      <c r="F4652" s="37">
        <v>0.33333333333333331</v>
      </c>
      <c r="G4652" s="41">
        <v>8.9200000000000008E-3</v>
      </c>
      <c r="H4652" s="13"/>
      <c r="I4652" s="13"/>
    </row>
    <row r="4653" spans="1:9" s="10" customFormat="1" ht="12.75" x14ac:dyDescent="0.2">
      <c r="A4653" s="37" t="s">
        <v>2602</v>
      </c>
      <c r="B4653" s="37" t="s">
        <v>652</v>
      </c>
      <c r="C4653" s="37" t="s">
        <v>653</v>
      </c>
      <c r="D4653" s="37">
        <v>53481</v>
      </c>
      <c r="E4653" s="37" t="s">
        <v>1840</v>
      </c>
      <c r="F4653" s="37">
        <v>1.5</v>
      </c>
      <c r="G4653" s="41">
        <v>4.0169999999999997E-2</v>
      </c>
      <c r="H4653" s="13"/>
      <c r="I4653" s="13"/>
    </row>
    <row r="4654" spans="1:9" s="10" customFormat="1" ht="12.75" x14ac:dyDescent="0.2">
      <c r="A4654" s="37" t="s">
        <v>2602</v>
      </c>
      <c r="B4654" s="37" t="s">
        <v>652</v>
      </c>
      <c r="C4654" s="37" t="s">
        <v>653</v>
      </c>
      <c r="D4654" s="37">
        <v>53483</v>
      </c>
      <c r="E4654" s="37" t="s">
        <v>1288</v>
      </c>
      <c r="F4654" s="37">
        <v>0.66666666666666663</v>
      </c>
      <c r="G4654" s="41">
        <v>1.7850000000000001E-2</v>
      </c>
      <c r="H4654" s="13"/>
      <c r="I4654" s="13"/>
    </row>
    <row r="4655" spans="1:9" s="10" customFormat="1" ht="12.75" x14ac:dyDescent="0.2">
      <c r="A4655" s="37" t="s">
        <v>2602</v>
      </c>
      <c r="B4655" s="37" t="s">
        <v>652</v>
      </c>
      <c r="C4655" s="37" t="s">
        <v>653</v>
      </c>
      <c r="D4655" s="37">
        <v>53485</v>
      </c>
      <c r="E4655" s="37" t="s">
        <v>1253</v>
      </c>
      <c r="F4655" s="37">
        <v>4.5</v>
      </c>
      <c r="G4655" s="41">
        <v>0.12053999999999999</v>
      </c>
      <c r="H4655" s="13"/>
      <c r="I4655" s="13"/>
    </row>
    <row r="4656" spans="1:9" s="10" customFormat="1" ht="12.75" x14ac:dyDescent="0.2">
      <c r="A4656" s="37" t="s">
        <v>2602</v>
      </c>
      <c r="B4656" s="37" t="s">
        <v>652</v>
      </c>
      <c r="C4656" s="37" t="s">
        <v>653</v>
      </c>
      <c r="D4656" s="37">
        <v>53490</v>
      </c>
      <c r="E4656" s="37" t="s">
        <v>1289</v>
      </c>
      <c r="F4656" s="37">
        <v>0.16666666666666666</v>
      </c>
      <c r="G4656" s="41">
        <v>4.4600000000000004E-3</v>
      </c>
      <c r="H4656" s="13"/>
      <c r="I4656" s="13"/>
    </row>
    <row r="4657" spans="1:9" s="10" customFormat="1" ht="12.75" x14ac:dyDescent="0.2">
      <c r="A4657" s="37" t="s">
        <v>2602</v>
      </c>
      <c r="B4657" s="37" t="s">
        <v>652</v>
      </c>
      <c r="C4657" s="37" t="s">
        <v>653</v>
      </c>
      <c r="D4657" s="37">
        <v>53515</v>
      </c>
      <c r="E4657" s="37" t="s">
        <v>1774</v>
      </c>
      <c r="F4657" s="37">
        <v>0.16666666666666666</v>
      </c>
      <c r="G4657" s="41">
        <v>4.4600000000000004E-3</v>
      </c>
      <c r="H4657" s="13"/>
      <c r="I4657" s="13"/>
    </row>
    <row r="4658" spans="1:9" s="10" customFormat="1" ht="12.75" x14ac:dyDescent="0.2">
      <c r="A4658" s="37" t="s">
        <v>2602</v>
      </c>
      <c r="B4658" s="37" t="s">
        <v>652</v>
      </c>
      <c r="C4658" s="37" t="s">
        <v>653</v>
      </c>
      <c r="D4658" s="37">
        <v>53523</v>
      </c>
      <c r="E4658" s="37" t="s">
        <v>1816</v>
      </c>
      <c r="F4658" s="37">
        <v>0.16666666666666666</v>
      </c>
      <c r="G4658" s="41">
        <v>4.4600000000000004E-3</v>
      </c>
      <c r="H4658" s="13"/>
      <c r="I4658" s="13"/>
    </row>
    <row r="4659" spans="1:9" s="10" customFormat="1" ht="12.75" x14ac:dyDescent="0.2">
      <c r="A4659" s="37" t="s">
        <v>2602</v>
      </c>
      <c r="B4659" s="37" t="s">
        <v>652</v>
      </c>
      <c r="C4659" s="37" t="s">
        <v>653</v>
      </c>
      <c r="D4659" s="37">
        <v>54190</v>
      </c>
      <c r="E4659" s="37" t="s">
        <v>1256</v>
      </c>
      <c r="F4659" s="37">
        <v>0.33333333333333331</v>
      </c>
      <c r="G4659" s="41">
        <v>8.9200000000000008E-3</v>
      </c>
      <c r="H4659" s="13"/>
      <c r="I4659" s="13"/>
    </row>
    <row r="4660" spans="1:9" s="10" customFormat="1" ht="12.75" x14ac:dyDescent="0.2">
      <c r="A4660" s="37" t="s">
        <v>2602</v>
      </c>
      <c r="B4660" s="37" t="s">
        <v>652</v>
      </c>
      <c r="C4660" s="37" t="s">
        <v>653</v>
      </c>
      <c r="D4660" s="37">
        <v>55213</v>
      </c>
      <c r="E4660" s="37" t="s">
        <v>1258</v>
      </c>
      <c r="F4660" s="37">
        <v>0.16666666666666666</v>
      </c>
      <c r="G4660" s="41">
        <v>4.4600000000000004E-3</v>
      </c>
      <c r="H4660" s="13"/>
      <c r="I4660" s="13"/>
    </row>
    <row r="4661" spans="1:9" s="10" customFormat="1" ht="12.75" x14ac:dyDescent="0.2">
      <c r="A4661" s="37" t="s">
        <v>2602</v>
      </c>
      <c r="B4661" s="37" t="s">
        <v>652</v>
      </c>
      <c r="C4661" s="37" t="s">
        <v>653</v>
      </c>
      <c r="D4661" s="37">
        <v>56163</v>
      </c>
      <c r="E4661" s="37" t="s">
        <v>1313</v>
      </c>
      <c r="F4661" s="37">
        <v>0.33333333333333331</v>
      </c>
      <c r="G4661" s="41">
        <v>8.9200000000000008E-3</v>
      </c>
      <c r="H4661" s="13"/>
      <c r="I4661" s="13"/>
    </row>
    <row r="4662" spans="1:9" s="10" customFormat="1" ht="12.75" x14ac:dyDescent="0.2">
      <c r="A4662" s="37" t="s">
        <v>2602</v>
      </c>
      <c r="B4662" s="37" t="s">
        <v>652</v>
      </c>
      <c r="C4662" s="37" t="s">
        <v>653</v>
      </c>
      <c r="D4662" s="37">
        <v>56211</v>
      </c>
      <c r="E4662" s="37" t="s">
        <v>1264</v>
      </c>
      <c r="F4662" s="37">
        <v>0.16666666666666666</v>
      </c>
      <c r="G4662" s="41">
        <v>4.4600000000000004E-3</v>
      </c>
      <c r="H4662" s="13"/>
      <c r="I4662" s="13"/>
    </row>
    <row r="4663" spans="1:9" s="10" customFormat="1" ht="12.75" x14ac:dyDescent="0.2">
      <c r="A4663" s="37" t="s">
        <v>2602</v>
      </c>
      <c r="B4663" s="37" t="s">
        <v>652</v>
      </c>
      <c r="C4663" s="37" t="s">
        <v>653</v>
      </c>
      <c r="D4663" s="37">
        <v>56315</v>
      </c>
      <c r="E4663" s="37" t="s">
        <v>1339</v>
      </c>
      <c r="F4663" s="37">
        <v>0.16666666666666666</v>
      </c>
      <c r="G4663" s="41">
        <v>4.4600000000000004E-3</v>
      </c>
      <c r="H4663" s="13"/>
      <c r="I4663" s="13"/>
    </row>
    <row r="4664" spans="1:9" s="10" customFormat="1" ht="12.75" x14ac:dyDescent="0.2">
      <c r="A4664" s="37" t="s">
        <v>2602</v>
      </c>
      <c r="B4664" s="37" t="s">
        <v>652</v>
      </c>
      <c r="C4664" s="37" t="s">
        <v>653</v>
      </c>
      <c r="D4664" s="37">
        <v>56324</v>
      </c>
      <c r="E4664" s="37" t="s">
        <v>1340</v>
      </c>
      <c r="F4664" s="37">
        <v>0.16666666666666666</v>
      </c>
      <c r="G4664" s="41">
        <v>4.4600000000000004E-3</v>
      </c>
      <c r="H4664" s="13"/>
      <c r="I4664" s="13"/>
    </row>
    <row r="4665" spans="1:9" s="10" customFormat="1" ht="12.75" x14ac:dyDescent="0.2">
      <c r="A4665" s="37" t="s">
        <v>2602</v>
      </c>
      <c r="B4665" s="37" t="s">
        <v>652</v>
      </c>
      <c r="C4665" s="37" t="s">
        <v>653</v>
      </c>
      <c r="D4665" s="37">
        <v>57221</v>
      </c>
      <c r="E4665" s="37" t="s">
        <v>1266</v>
      </c>
      <c r="F4665" s="37">
        <v>0.33333333333333331</v>
      </c>
      <c r="G4665" s="41">
        <v>8.9200000000000008E-3</v>
      </c>
      <c r="H4665" s="13"/>
      <c r="I4665" s="13"/>
    </row>
    <row r="4666" spans="1:9" s="10" customFormat="1" ht="12.75" x14ac:dyDescent="0.2">
      <c r="A4666" s="37" t="s">
        <v>2602</v>
      </c>
      <c r="B4666" s="37" t="s">
        <v>652</v>
      </c>
      <c r="C4666" s="37" t="s">
        <v>653</v>
      </c>
      <c r="D4666" s="37">
        <v>57237</v>
      </c>
      <c r="E4666" s="37" t="s">
        <v>1216</v>
      </c>
      <c r="F4666" s="37">
        <v>0.33333333333333331</v>
      </c>
      <c r="G4666" s="41">
        <v>8.9200000000000008E-3</v>
      </c>
      <c r="H4666" s="13"/>
      <c r="I4666" s="13"/>
    </row>
    <row r="4667" spans="1:9" s="10" customFormat="1" ht="12.75" x14ac:dyDescent="0.2">
      <c r="A4667" s="37" t="s">
        <v>2602</v>
      </c>
      <c r="B4667" s="37" t="s">
        <v>652</v>
      </c>
      <c r="C4667" s="37" t="s">
        <v>653</v>
      </c>
      <c r="D4667" s="37">
        <v>61147</v>
      </c>
      <c r="E4667" s="37" t="s">
        <v>1360</v>
      </c>
      <c r="F4667" s="37">
        <v>0.16666666666666666</v>
      </c>
      <c r="G4667" s="41">
        <v>4.4600000000000004E-3</v>
      </c>
      <c r="H4667" s="13"/>
      <c r="I4667" s="13"/>
    </row>
    <row r="4668" spans="1:9" s="10" customFormat="1" ht="12.75" x14ac:dyDescent="0.2">
      <c r="A4668" s="37" t="s">
        <v>2602</v>
      </c>
      <c r="B4668" s="37" t="s">
        <v>652</v>
      </c>
      <c r="C4668" s="37" t="s">
        <v>653</v>
      </c>
      <c r="D4668" s="37">
        <v>62330</v>
      </c>
      <c r="E4668" s="37" t="s">
        <v>1219</v>
      </c>
      <c r="F4668" s="37">
        <v>0.16666666666666666</v>
      </c>
      <c r="G4668" s="41">
        <v>4.4600000000000004E-3</v>
      </c>
      <c r="H4668" s="13"/>
      <c r="I4668" s="13"/>
    </row>
    <row r="4669" spans="1:9" s="10" customFormat="1" ht="12.75" x14ac:dyDescent="0.2">
      <c r="A4669" s="37" t="s">
        <v>2602</v>
      </c>
      <c r="B4669" s="37" t="s">
        <v>652</v>
      </c>
      <c r="C4669" s="37" t="s">
        <v>653</v>
      </c>
      <c r="D4669" s="37">
        <v>62710</v>
      </c>
      <c r="E4669" s="37" t="s">
        <v>1223</v>
      </c>
      <c r="F4669" s="37">
        <v>0.16666666666666666</v>
      </c>
      <c r="G4669" s="41">
        <v>4.4600000000000004E-3</v>
      </c>
      <c r="H4669" s="13"/>
      <c r="I4669" s="13"/>
    </row>
    <row r="4670" spans="1:9" s="10" customFormat="1" ht="12.75" x14ac:dyDescent="0.2">
      <c r="A4670" s="37" t="s">
        <v>2602</v>
      </c>
      <c r="B4670" s="37" t="s">
        <v>652</v>
      </c>
      <c r="C4670" s="37" t="s">
        <v>653</v>
      </c>
      <c r="D4670" s="37">
        <v>62720</v>
      </c>
      <c r="E4670" s="37" t="s">
        <v>1657</v>
      </c>
      <c r="F4670" s="37">
        <v>0.16666666666666666</v>
      </c>
      <c r="G4670" s="41">
        <v>4.4600000000000004E-3</v>
      </c>
      <c r="H4670" s="13"/>
      <c r="I4670" s="13"/>
    </row>
    <row r="4671" spans="1:9" s="10" customFormat="1" ht="12.75" x14ac:dyDescent="0.2">
      <c r="A4671" s="37" t="s">
        <v>2602</v>
      </c>
      <c r="B4671" s="37" t="s">
        <v>652</v>
      </c>
      <c r="C4671" s="37" t="s">
        <v>653</v>
      </c>
      <c r="D4671" s="37">
        <v>65211</v>
      </c>
      <c r="E4671" s="37" t="s">
        <v>1295</v>
      </c>
      <c r="F4671" s="37">
        <v>1.6666666666666665</v>
      </c>
      <c r="G4671" s="41">
        <v>4.4639999999999999E-2</v>
      </c>
      <c r="H4671" s="13"/>
      <c r="I4671" s="13"/>
    </row>
    <row r="4672" spans="1:9" s="10" customFormat="1" ht="12.75" x14ac:dyDescent="0.2">
      <c r="A4672" s="37" t="s">
        <v>2602</v>
      </c>
      <c r="B4672" s="37" t="s">
        <v>652</v>
      </c>
      <c r="C4672" s="37" t="s">
        <v>653</v>
      </c>
      <c r="D4672" s="37">
        <v>65219</v>
      </c>
      <c r="E4672" s="37" t="s">
        <v>1296</v>
      </c>
      <c r="F4672" s="37">
        <v>0.16666666666666666</v>
      </c>
      <c r="G4672" s="41">
        <v>4.4600000000000004E-3</v>
      </c>
      <c r="H4672" s="13"/>
      <c r="I4672" s="13"/>
    </row>
    <row r="4673" spans="1:9" s="10" customFormat="1" ht="12.75" x14ac:dyDescent="0.2">
      <c r="A4673" s="37" t="s">
        <v>2602</v>
      </c>
      <c r="B4673" s="37" t="s">
        <v>652</v>
      </c>
      <c r="C4673" s="37" t="s">
        <v>653</v>
      </c>
      <c r="D4673" s="37">
        <v>65527</v>
      </c>
      <c r="E4673" s="37" t="s">
        <v>1431</v>
      </c>
      <c r="F4673" s="37">
        <v>0.16666666666666666</v>
      </c>
      <c r="G4673" s="41">
        <v>4.4600000000000004E-3</v>
      </c>
      <c r="H4673" s="13"/>
      <c r="I4673" s="13"/>
    </row>
    <row r="4674" spans="1:9" s="10" customFormat="1" ht="12.75" x14ac:dyDescent="0.2">
      <c r="A4674" s="37" t="s">
        <v>2602</v>
      </c>
      <c r="B4674" s="37" t="s">
        <v>652</v>
      </c>
      <c r="C4674" s="37" t="s">
        <v>653</v>
      </c>
      <c r="D4674" s="37">
        <v>65935</v>
      </c>
      <c r="E4674" s="37" t="s">
        <v>1433</v>
      </c>
      <c r="F4674" s="37">
        <v>0.16666666666666666</v>
      </c>
      <c r="G4674" s="41">
        <v>4.4600000000000004E-3</v>
      </c>
      <c r="H4674" s="13"/>
      <c r="I4674" s="13"/>
    </row>
    <row r="4675" spans="1:9" s="10" customFormat="1" ht="12.75" x14ac:dyDescent="0.2">
      <c r="A4675" s="37" t="s">
        <v>2602</v>
      </c>
      <c r="B4675" s="37" t="s">
        <v>652</v>
      </c>
      <c r="C4675" s="37" t="s">
        <v>653</v>
      </c>
      <c r="D4675" s="37">
        <v>65936</v>
      </c>
      <c r="E4675" s="37" t="s">
        <v>1384</v>
      </c>
      <c r="F4675" s="37">
        <v>0.16666666666666666</v>
      </c>
      <c r="G4675" s="41">
        <v>4.4600000000000004E-3</v>
      </c>
      <c r="H4675" s="13"/>
      <c r="I4675" s="13"/>
    </row>
    <row r="4676" spans="1:9" s="10" customFormat="1" ht="12.75" x14ac:dyDescent="0.2">
      <c r="A4676" s="37" t="s">
        <v>2602</v>
      </c>
      <c r="B4676" s="37" t="s">
        <v>652</v>
      </c>
      <c r="C4676" s="37" t="s">
        <v>653</v>
      </c>
      <c r="D4676" s="37">
        <v>66039</v>
      </c>
      <c r="E4676" s="37" t="s">
        <v>1870</v>
      </c>
      <c r="F4676" s="37">
        <v>0.66666666666666663</v>
      </c>
      <c r="G4676" s="41">
        <v>1.7850000000000001E-2</v>
      </c>
      <c r="H4676" s="13"/>
      <c r="I4676" s="13"/>
    </row>
    <row r="4677" spans="1:9" s="10" customFormat="1" ht="12.75" x14ac:dyDescent="0.2">
      <c r="A4677" s="37" t="s">
        <v>2602</v>
      </c>
      <c r="B4677" s="37" t="s">
        <v>652</v>
      </c>
      <c r="C4677" s="37" t="s">
        <v>653</v>
      </c>
      <c r="D4677" s="37">
        <v>66343</v>
      </c>
      <c r="E4677" s="37" t="s">
        <v>1298</v>
      </c>
      <c r="F4677" s="37">
        <v>0.16666666666666666</v>
      </c>
      <c r="G4677" s="41">
        <v>4.4600000000000004E-3</v>
      </c>
      <c r="H4677" s="13"/>
      <c r="I4677" s="13"/>
    </row>
    <row r="4678" spans="1:9" s="10" customFormat="1" ht="12.75" x14ac:dyDescent="0.2">
      <c r="A4678" s="37" t="s">
        <v>2602</v>
      </c>
      <c r="B4678" s="37" t="s">
        <v>652</v>
      </c>
      <c r="C4678" s="37" t="s">
        <v>653</v>
      </c>
      <c r="D4678" s="37">
        <v>66345</v>
      </c>
      <c r="E4678" s="37" t="s">
        <v>1710</v>
      </c>
      <c r="F4678" s="37">
        <v>1.1666666666666667</v>
      </c>
      <c r="G4678" s="41">
        <v>3.125E-2</v>
      </c>
      <c r="H4678" s="13"/>
      <c r="I4678" s="13"/>
    </row>
    <row r="4679" spans="1:9" s="10" customFormat="1" ht="12.75" x14ac:dyDescent="0.2">
      <c r="A4679" s="37" t="s">
        <v>2602</v>
      </c>
      <c r="B4679" s="37" t="s">
        <v>652</v>
      </c>
      <c r="C4679" s="37" t="s">
        <v>653</v>
      </c>
      <c r="D4679" s="37">
        <v>66813</v>
      </c>
      <c r="E4679" s="37" t="s">
        <v>1727</v>
      </c>
      <c r="F4679" s="37">
        <v>0.5</v>
      </c>
      <c r="G4679" s="41">
        <v>1.3380000000000001E-2</v>
      </c>
      <c r="H4679" s="13"/>
      <c r="I4679" s="13"/>
    </row>
    <row r="4680" spans="1:9" s="10" customFormat="1" ht="12.75" x14ac:dyDescent="0.2">
      <c r="A4680" s="37" t="s">
        <v>2602</v>
      </c>
      <c r="B4680" s="37" t="s">
        <v>652</v>
      </c>
      <c r="C4680" s="37" t="s">
        <v>653</v>
      </c>
      <c r="D4680" s="37">
        <v>66855</v>
      </c>
      <c r="E4680" s="37" t="s">
        <v>1826</v>
      </c>
      <c r="F4680" s="37">
        <v>0.33333333333333331</v>
      </c>
      <c r="G4680" s="41">
        <v>8.9200000000000008E-3</v>
      </c>
      <c r="H4680" s="13"/>
      <c r="I4680" s="13"/>
    </row>
    <row r="4681" spans="1:9" s="10" customFormat="1" ht="12.75" x14ac:dyDescent="0.2">
      <c r="A4681" s="37" t="s">
        <v>2602</v>
      </c>
      <c r="B4681" s="37" t="s">
        <v>652</v>
      </c>
      <c r="C4681" s="37" t="s">
        <v>653</v>
      </c>
      <c r="D4681" s="37">
        <v>66921</v>
      </c>
      <c r="E4681" s="37" t="s">
        <v>1860</v>
      </c>
      <c r="F4681" s="37">
        <v>0.16666666666666666</v>
      </c>
      <c r="G4681" s="41">
        <v>4.4600000000000004E-3</v>
      </c>
      <c r="H4681" s="13"/>
      <c r="I4681" s="13"/>
    </row>
    <row r="4682" spans="1:9" s="10" customFormat="1" ht="12.75" x14ac:dyDescent="0.2">
      <c r="A4682" s="37" t="s">
        <v>2602</v>
      </c>
      <c r="B4682" s="37" t="s">
        <v>652</v>
      </c>
      <c r="C4682" s="37" t="s">
        <v>653</v>
      </c>
      <c r="D4682" s="37">
        <v>71517</v>
      </c>
      <c r="E4682" s="37" t="s">
        <v>1504</v>
      </c>
      <c r="F4682" s="37">
        <v>0.16666666666666666</v>
      </c>
      <c r="G4682" s="41">
        <v>4.4600000000000004E-3</v>
      </c>
      <c r="H4682" s="13"/>
      <c r="I4682" s="13"/>
    </row>
    <row r="4683" spans="1:9" s="10" customFormat="1" ht="12.75" x14ac:dyDescent="0.2">
      <c r="A4683" s="37" t="s">
        <v>2602</v>
      </c>
      <c r="B4683" s="37" t="s">
        <v>652</v>
      </c>
      <c r="C4683" s="37" t="s">
        <v>653</v>
      </c>
      <c r="D4683" s="37">
        <v>76335</v>
      </c>
      <c r="E4683" s="37" t="s">
        <v>1304</v>
      </c>
      <c r="F4683" s="37">
        <v>0.16666666666666666</v>
      </c>
      <c r="G4683" s="41">
        <v>4.4600000000000004E-3</v>
      </c>
      <c r="H4683" s="13"/>
      <c r="I4683" s="13"/>
    </row>
    <row r="4684" spans="1:9" s="10" customFormat="1" ht="12.75" x14ac:dyDescent="0.2">
      <c r="A4684" s="37" t="s">
        <v>2602</v>
      </c>
      <c r="B4684" s="37" t="s">
        <v>652</v>
      </c>
      <c r="C4684" s="37" t="s">
        <v>653</v>
      </c>
      <c r="D4684" s="37">
        <v>76377</v>
      </c>
      <c r="E4684" s="37" t="s">
        <v>1922</v>
      </c>
      <c r="F4684" s="37">
        <v>0.16666666666666666</v>
      </c>
      <c r="G4684" s="41">
        <v>4.4600000000000004E-3</v>
      </c>
      <c r="H4684" s="13"/>
      <c r="I4684" s="13"/>
    </row>
    <row r="4685" spans="1:9" s="10" customFormat="1" ht="12.75" x14ac:dyDescent="0.2">
      <c r="A4685" s="37" t="s">
        <v>2602</v>
      </c>
      <c r="B4685" s="37" t="s">
        <v>652</v>
      </c>
      <c r="C4685" s="37" t="s">
        <v>653</v>
      </c>
      <c r="D4685" s="37">
        <v>76477</v>
      </c>
      <c r="E4685" s="37" t="s">
        <v>1933</v>
      </c>
      <c r="F4685" s="37">
        <v>0.16666666666666666</v>
      </c>
      <c r="G4685" s="41">
        <v>4.4600000000000004E-3</v>
      </c>
      <c r="H4685" s="13"/>
      <c r="I4685" s="13"/>
    </row>
    <row r="4686" spans="1:9" s="10" customFormat="1" ht="12.75" x14ac:dyDescent="0.2">
      <c r="A4686" s="37" t="s">
        <v>2602</v>
      </c>
      <c r="B4686" s="37" t="s">
        <v>652</v>
      </c>
      <c r="C4686" s="37" t="s">
        <v>653</v>
      </c>
      <c r="D4686" s="37">
        <v>76487</v>
      </c>
      <c r="E4686" s="37" t="s">
        <v>1935</v>
      </c>
      <c r="F4686" s="37">
        <v>0.16666666666666666</v>
      </c>
      <c r="G4686" s="41">
        <v>4.4600000000000004E-3</v>
      </c>
      <c r="H4686" s="13"/>
      <c r="I4686" s="13"/>
    </row>
    <row r="4687" spans="1:9" s="10" customFormat="1" ht="12.75" x14ac:dyDescent="0.2">
      <c r="A4687" s="37" t="s">
        <v>2602</v>
      </c>
      <c r="B4687" s="37" t="s">
        <v>652</v>
      </c>
      <c r="C4687" s="37" t="s">
        <v>653</v>
      </c>
      <c r="D4687" s="37">
        <v>76565</v>
      </c>
      <c r="E4687" s="37" t="s">
        <v>1982</v>
      </c>
      <c r="F4687" s="37">
        <v>0.16666666666666666</v>
      </c>
      <c r="G4687" s="41">
        <v>4.4600000000000004E-3</v>
      </c>
      <c r="H4687" s="13"/>
      <c r="I4687" s="13"/>
    </row>
    <row r="4688" spans="1:9" s="10" customFormat="1" ht="12.75" x14ac:dyDescent="0.2">
      <c r="A4688" s="37" t="s">
        <v>2602</v>
      </c>
      <c r="B4688" s="37" t="s">
        <v>652</v>
      </c>
      <c r="C4688" s="37" t="s">
        <v>653</v>
      </c>
      <c r="D4688" s="37">
        <v>76571</v>
      </c>
      <c r="E4688" s="37" t="s">
        <v>1985</v>
      </c>
      <c r="F4688" s="37">
        <v>0.16666666666666666</v>
      </c>
      <c r="G4688" s="41">
        <v>4.4600000000000004E-3</v>
      </c>
      <c r="H4688" s="13"/>
      <c r="I4688" s="13"/>
    </row>
    <row r="4689" spans="1:9" s="10" customFormat="1" ht="12.75" x14ac:dyDescent="0.2">
      <c r="A4689" s="37" t="s">
        <v>2602</v>
      </c>
      <c r="B4689" s="37" t="s">
        <v>652</v>
      </c>
      <c r="C4689" s="37" t="s">
        <v>653</v>
      </c>
      <c r="D4689" s="37">
        <v>89409</v>
      </c>
      <c r="E4689" s="37" t="s">
        <v>1565</v>
      </c>
      <c r="F4689" s="37">
        <v>0.16666666666666666</v>
      </c>
      <c r="G4689" s="41">
        <v>4.4600000000000004E-3</v>
      </c>
      <c r="H4689" s="13"/>
      <c r="I4689" s="13"/>
    </row>
    <row r="4690" spans="1:9" s="10" customFormat="1" ht="12.75" x14ac:dyDescent="0.2">
      <c r="A4690" s="37" t="s">
        <v>2602</v>
      </c>
      <c r="B4690" s="37" t="s">
        <v>652</v>
      </c>
      <c r="C4690" s="37" t="s">
        <v>653</v>
      </c>
      <c r="D4690" s="37">
        <v>90828</v>
      </c>
      <c r="E4690" s="37" t="s">
        <v>1542</v>
      </c>
      <c r="F4690" s="37">
        <v>0.16666666666666666</v>
      </c>
      <c r="G4690" s="41">
        <v>4.4600000000000004E-3</v>
      </c>
      <c r="H4690" s="13"/>
      <c r="I4690" s="13"/>
    </row>
    <row r="4691" spans="1:9" s="10" customFormat="1" ht="12.75" x14ac:dyDescent="0.2">
      <c r="A4691" s="37" t="s">
        <v>2602</v>
      </c>
      <c r="B4691" s="37" t="s">
        <v>654</v>
      </c>
      <c r="C4691" s="37" t="s">
        <v>655</v>
      </c>
      <c r="D4691" s="37">
        <v>53485</v>
      </c>
      <c r="E4691" s="37" t="s">
        <v>1253</v>
      </c>
      <c r="F4691" s="37">
        <v>0.16666666666666666</v>
      </c>
      <c r="G4691" s="41">
        <v>0.33333000000000002</v>
      </c>
      <c r="H4691" s="13"/>
      <c r="I4691" s="13"/>
    </row>
    <row r="4692" spans="1:9" s="10" customFormat="1" ht="12.75" x14ac:dyDescent="0.2">
      <c r="A4692" s="37" t="s">
        <v>2602</v>
      </c>
      <c r="B4692" s="37" t="s">
        <v>654</v>
      </c>
      <c r="C4692" s="37" t="s">
        <v>655</v>
      </c>
      <c r="D4692" s="37">
        <v>56135</v>
      </c>
      <c r="E4692" s="37" t="s">
        <v>1307</v>
      </c>
      <c r="F4692" s="37">
        <v>0.16666666666666666</v>
      </c>
      <c r="G4692" s="41">
        <v>0.33333000000000002</v>
      </c>
      <c r="H4692" s="13"/>
      <c r="I4692" s="13"/>
    </row>
    <row r="4693" spans="1:9" s="10" customFormat="1" ht="12.75" x14ac:dyDescent="0.2">
      <c r="A4693" s="37" t="s">
        <v>2602</v>
      </c>
      <c r="B4693" s="37" t="s">
        <v>654</v>
      </c>
      <c r="C4693" s="37" t="s">
        <v>655</v>
      </c>
      <c r="D4693" s="37">
        <v>56151</v>
      </c>
      <c r="E4693" s="37" t="s">
        <v>1210</v>
      </c>
      <c r="F4693" s="37">
        <v>0.16666666666666666</v>
      </c>
      <c r="G4693" s="41">
        <v>0.33333000000000002</v>
      </c>
      <c r="H4693" s="13"/>
      <c r="I4693" s="13"/>
    </row>
    <row r="4694" spans="1:9" s="10" customFormat="1" ht="12.75" x14ac:dyDescent="0.2">
      <c r="A4694" s="37" t="s">
        <v>2602</v>
      </c>
      <c r="B4694" s="37" t="s">
        <v>656</v>
      </c>
      <c r="C4694" s="37" t="s">
        <v>2168</v>
      </c>
      <c r="D4694" s="37">
        <v>51311</v>
      </c>
      <c r="E4694" s="37" t="s">
        <v>1193</v>
      </c>
      <c r="F4694" s="37">
        <v>0.16666666666666666</v>
      </c>
      <c r="G4694" s="41">
        <v>0.04</v>
      </c>
      <c r="H4694" s="13"/>
      <c r="I4694" s="13"/>
    </row>
    <row r="4695" spans="1:9" s="10" customFormat="1" ht="12.75" x14ac:dyDescent="0.2">
      <c r="A4695" s="37" t="s">
        <v>2602</v>
      </c>
      <c r="B4695" s="37" t="s">
        <v>656</v>
      </c>
      <c r="C4695" s="37" t="s">
        <v>2168</v>
      </c>
      <c r="D4695" s="37">
        <v>51391</v>
      </c>
      <c r="E4695" s="37" t="s">
        <v>1203</v>
      </c>
      <c r="F4695" s="37">
        <v>0.16666666666666666</v>
      </c>
      <c r="G4695" s="41">
        <v>0.04</v>
      </c>
      <c r="H4695" s="13"/>
      <c r="I4695" s="13"/>
    </row>
    <row r="4696" spans="1:9" s="10" customFormat="1" ht="12.75" x14ac:dyDescent="0.2">
      <c r="A4696" s="37" t="s">
        <v>2602</v>
      </c>
      <c r="B4696" s="37" t="s">
        <v>656</v>
      </c>
      <c r="C4696" s="37" t="s">
        <v>2168</v>
      </c>
      <c r="D4696" s="37">
        <v>53253</v>
      </c>
      <c r="E4696" s="37" t="s">
        <v>1249</v>
      </c>
      <c r="F4696" s="37">
        <v>0.16666666666666666</v>
      </c>
      <c r="G4696" s="41">
        <v>0.04</v>
      </c>
      <c r="H4696" s="13"/>
      <c r="I4696" s="13"/>
    </row>
    <row r="4697" spans="1:9" s="10" customFormat="1" ht="12.75" x14ac:dyDescent="0.2">
      <c r="A4697" s="37" t="s">
        <v>2602</v>
      </c>
      <c r="B4697" s="37" t="s">
        <v>656</v>
      </c>
      <c r="C4697" s="37" t="s">
        <v>2168</v>
      </c>
      <c r="D4697" s="37">
        <v>53471</v>
      </c>
      <c r="E4697" s="37" t="s">
        <v>1252</v>
      </c>
      <c r="F4697" s="37">
        <v>0.16666666666666666</v>
      </c>
      <c r="G4697" s="41">
        <v>0.04</v>
      </c>
      <c r="H4697" s="13"/>
      <c r="I4697" s="13"/>
    </row>
    <row r="4698" spans="1:9" s="10" customFormat="1" ht="12.75" x14ac:dyDescent="0.2">
      <c r="A4698" s="37" t="s">
        <v>2602</v>
      </c>
      <c r="B4698" s="37" t="s">
        <v>656</v>
      </c>
      <c r="C4698" s="37" t="s">
        <v>2168</v>
      </c>
      <c r="D4698" s="37">
        <v>53485</v>
      </c>
      <c r="E4698" s="37" t="s">
        <v>1253</v>
      </c>
      <c r="F4698" s="37">
        <v>0.5</v>
      </c>
      <c r="G4698" s="41">
        <v>0.12</v>
      </c>
      <c r="H4698" s="13"/>
      <c r="I4698" s="13"/>
    </row>
    <row r="4699" spans="1:9" s="10" customFormat="1" ht="12.75" x14ac:dyDescent="0.2">
      <c r="A4699" s="37" t="s">
        <v>2602</v>
      </c>
      <c r="B4699" s="37" t="s">
        <v>656</v>
      </c>
      <c r="C4699" s="37" t="s">
        <v>2168</v>
      </c>
      <c r="D4699" s="37">
        <v>56113</v>
      </c>
      <c r="E4699" s="37" t="s">
        <v>1177</v>
      </c>
      <c r="F4699" s="37">
        <v>0.16666666666666666</v>
      </c>
      <c r="G4699" s="41">
        <v>0.04</v>
      </c>
      <c r="H4699" s="13"/>
      <c r="I4699" s="13"/>
    </row>
    <row r="4700" spans="1:9" s="10" customFormat="1" ht="12.75" x14ac:dyDescent="0.2">
      <c r="A4700" s="37" t="s">
        <v>2602</v>
      </c>
      <c r="B4700" s="37" t="s">
        <v>656</v>
      </c>
      <c r="C4700" s="37" t="s">
        <v>2168</v>
      </c>
      <c r="D4700" s="37">
        <v>56119</v>
      </c>
      <c r="E4700" s="37" t="s">
        <v>1179</v>
      </c>
      <c r="F4700" s="37">
        <v>0.66666666666666663</v>
      </c>
      <c r="G4700" s="41">
        <v>0.16</v>
      </c>
      <c r="H4700" s="13"/>
      <c r="I4700" s="13"/>
    </row>
    <row r="4701" spans="1:9" s="10" customFormat="1" ht="12.75" x14ac:dyDescent="0.2">
      <c r="A4701" s="37" t="s">
        <v>2602</v>
      </c>
      <c r="B4701" s="37" t="s">
        <v>656</v>
      </c>
      <c r="C4701" s="37" t="s">
        <v>2168</v>
      </c>
      <c r="D4701" s="37">
        <v>57221</v>
      </c>
      <c r="E4701" s="37" t="s">
        <v>1266</v>
      </c>
      <c r="F4701" s="37">
        <v>0.5</v>
      </c>
      <c r="G4701" s="41">
        <v>0.12</v>
      </c>
      <c r="H4701" s="13"/>
      <c r="I4701" s="13"/>
    </row>
    <row r="4702" spans="1:9" s="10" customFormat="1" ht="12.75" x14ac:dyDescent="0.2">
      <c r="A4702" s="37" t="s">
        <v>2602</v>
      </c>
      <c r="B4702" s="37" t="s">
        <v>656</v>
      </c>
      <c r="C4702" s="37" t="s">
        <v>2168</v>
      </c>
      <c r="D4702" s="37">
        <v>57235</v>
      </c>
      <c r="E4702" s="37" t="s">
        <v>1215</v>
      </c>
      <c r="F4702" s="37">
        <v>0.16666666666666666</v>
      </c>
      <c r="G4702" s="41">
        <v>0.04</v>
      </c>
      <c r="H4702" s="13"/>
      <c r="I4702" s="13"/>
    </row>
    <row r="4703" spans="1:9" s="10" customFormat="1" ht="12.75" x14ac:dyDescent="0.2">
      <c r="A4703" s="37" t="s">
        <v>2602</v>
      </c>
      <c r="B4703" s="37" t="s">
        <v>656</v>
      </c>
      <c r="C4703" s="37" t="s">
        <v>2168</v>
      </c>
      <c r="D4703" s="37">
        <v>61173</v>
      </c>
      <c r="E4703" s="37" t="s">
        <v>1294</v>
      </c>
      <c r="F4703" s="37">
        <v>0.16666666666666666</v>
      </c>
      <c r="G4703" s="41">
        <v>0.04</v>
      </c>
      <c r="H4703" s="13"/>
      <c r="I4703" s="13"/>
    </row>
    <row r="4704" spans="1:9" s="10" customFormat="1" ht="12.75" x14ac:dyDescent="0.2">
      <c r="A4704" s="37" t="s">
        <v>2602</v>
      </c>
      <c r="B4704" s="37" t="s">
        <v>656</v>
      </c>
      <c r="C4704" s="37" t="s">
        <v>2168</v>
      </c>
      <c r="D4704" s="37">
        <v>65219</v>
      </c>
      <c r="E4704" s="37" t="s">
        <v>1296</v>
      </c>
      <c r="F4704" s="37">
        <v>0.16666666666666666</v>
      </c>
      <c r="G4704" s="41">
        <v>0.04</v>
      </c>
      <c r="H4704" s="13"/>
      <c r="I4704" s="13"/>
    </row>
    <row r="4705" spans="1:9" s="10" customFormat="1" ht="12.75" x14ac:dyDescent="0.2">
      <c r="A4705" s="37" t="s">
        <v>2602</v>
      </c>
      <c r="B4705" s="37" t="s">
        <v>656</v>
      </c>
      <c r="C4705" s="37" t="s">
        <v>2168</v>
      </c>
      <c r="D4705" s="37">
        <v>66311</v>
      </c>
      <c r="E4705" s="37" t="s">
        <v>1709</v>
      </c>
      <c r="F4705" s="37">
        <v>0.16666666666666666</v>
      </c>
      <c r="G4705" s="41">
        <v>0.04</v>
      </c>
      <c r="H4705" s="13"/>
      <c r="I4705" s="13"/>
    </row>
    <row r="4706" spans="1:9" s="10" customFormat="1" ht="12.75" x14ac:dyDescent="0.2">
      <c r="A4706" s="37" t="s">
        <v>2602</v>
      </c>
      <c r="B4706" s="37" t="s">
        <v>656</v>
      </c>
      <c r="C4706" s="37" t="s">
        <v>2168</v>
      </c>
      <c r="D4706" s="37">
        <v>66335</v>
      </c>
      <c r="E4706" s="37" t="s">
        <v>1226</v>
      </c>
      <c r="F4706" s="37">
        <v>0.16666666666666666</v>
      </c>
      <c r="G4706" s="41">
        <v>0.04</v>
      </c>
      <c r="H4706" s="13"/>
      <c r="I4706" s="13"/>
    </row>
    <row r="4707" spans="1:9" s="10" customFormat="1" ht="12.75" x14ac:dyDescent="0.2">
      <c r="A4707" s="37" t="s">
        <v>2602</v>
      </c>
      <c r="B4707" s="37" t="s">
        <v>656</v>
      </c>
      <c r="C4707" s="37" t="s">
        <v>2168</v>
      </c>
      <c r="D4707" s="37">
        <v>66851</v>
      </c>
      <c r="E4707" s="37" t="s">
        <v>1185</v>
      </c>
      <c r="F4707" s="37">
        <v>0.16666666666666666</v>
      </c>
      <c r="G4707" s="41">
        <v>0.04</v>
      </c>
      <c r="H4707" s="13"/>
      <c r="I4707" s="13"/>
    </row>
    <row r="4708" spans="1:9" s="10" customFormat="1" ht="12.75" x14ac:dyDescent="0.2">
      <c r="A4708" s="37" t="s">
        <v>2602</v>
      </c>
      <c r="B4708" s="37" t="s">
        <v>656</v>
      </c>
      <c r="C4708" s="37" t="s">
        <v>2168</v>
      </c>
      <c r="D4708" s="37">
        <v>71717</v>
      </c>
      <c r="E4708" s="37" t="s">
        <v>1186</v>
      </c>
      <c r="F4708" s="37">
        <v>0.66666666666666663</v>
      </c>
      <c r="G4708" s="41">
        <v>0.16</v>
      </c>
      <c r="H4708" s="13"/>
      <c r="I4708" s="13"/>
    </row>
    <row r="4709" spans="1:9" s="10" customFormat="1" ht="12.75" x14ac:dyDescent="0.2">
      <c r="A4709" s="37" t="s">
        <v>2602</v>
      </c>
      <c r="B4709" s="37" t="s">
        <v>657</v>
      </c>
      <c r="C4709" s="37" t="s">
        <v>2180</v>
      </c>
      <c r="D4709" s="37">
        <v>51311</v>
      </c>
      <c r="E4709" s="37" t="s">
        <v>1193</v>
      </c>
      <c r="F4709" s="37">
        <v>0.16666666666666666</v>
      </c>
      <c r="G4709" s="41">
        <v>2.273E-2</v>
      </c>
      <c r="H4709" s="13"/>
      <c r="I4709" s="13"/>
    </row>
    <row r="4710" spans="1:9" s="10" customFormat="1" ht="12.75" x14ac:dyDescent="0.2">
      <c r="A4710" s="37" t="s">
        <v>2602</v>
      </c>
      <c r="B4710" s="37" t="s">
        <v>657</v>
      </c>
      <c r="C4710" s="37" t="s">
        <v>2180</v>
      </c>
      <c r="D4710" s="37">
        <v>51345</v>
      </c>
      <c r="E4710" s="37" t="s">
        <v>1283</v>
      </c>
      <c r="F4710" s="37">
        <v>0.5</v>
      </c>
      <c r="G4710" s="41">
        <v>6.8179999999999991E-2</v>
      </c>
      <c r="H4710" s="13"/>
      <c r="I4710" s="13"/>
    </row>
    <row r="4711" spans="1:9" s="10" customFormat="1" ht="12.75" x14ac:dyDescent="0.2">
      <c r="A4711" s="37" t="s">
        <v>2602</v>
      </c>
      <c r="B4711" s="37" t="s">
        <v>657</v>
      </c>
      <c r="C4711" s="37" t="s">
        <v>2180</v>
      </c>
      <c r="D4711" s="37">
        <v>51359</v>
      </c>
      <c r="E4711" s="37" t="s">
        <v>1172</v>
      </c>
      <c r="F4711" s="37">
        <v>0.16666666666666666</v>
      </c>
      <c r="G4711" s="41">
        <v>2.273E-2</v>
      </c>
      <c r="H4711" s="13"/>
      <c r="I4711" s="13"/>
    </row>
    <row r="4712" spans="1:9" s="10" customFormat="1" ht="12.75" x14ac:dyDescent="0.2">
      <c r="A4712" s="37" t="s">
        <v>2602</v>
      </c>
      <c r="B4712" s="37" t="s">
        <v>657</v>
      </c>
      <c r="C4712" s="37" t="s">
        <v>2180</v>
      </c>
      <c r="D4712" s="37">
        <v>51391</v>
      </c>
      <c r="E4712" s="37" t="s">
        <v>1203</v>
      </c>
      <c r="F4712" s="37">
        <v>0.5</v>
      </c>
      <c r="G4712" s="41">
        <v>6.8179999999999991E-2</v>
      </c>
      <c r="H4712" s="13"/>
      <c r="I4712" s="13"/>
    </row>
    <row r="4713" spans="1:9" s="10" customFormat="1" ht="12.75" x14ac:dyDescent="0.2">
      <c r="A4713" s="37" t="s">
        <v>2602</v>
      </c>
      <c r="B4713" s="37" t="s">
        <v>657</v>
      </c>
      <c r="C4713" s="37" t="s">
        <v>2180</v>
      </c>
      <c r="D4713" s="37">
        <v>53255</v>
      </c>
      <c r="E4713" s="37" t="s">
        <v>1204</v>
      </c>
      <c r="F4713" s="37">
        <v>0.16666666666666666</v>
      </c>
      <c r="G4713" s="41">
        <v>2.273E-2</v>
      </c>
      <c r="H4713" s="13"/>
      <c r="I4713" s="13"/>
    </row>
    <row r="4714" spans="1:9" s="10" customFormat="1" ht="12.75" x14ac:dyDescent="0.2">
      <c r="A4714" s="37" t="s">
        <v>2602</v>
      </c>
      <c r="B4714" s="37" t="s">
        <v>657</v>
      </c>
      <c r="C4714" s="37" t="s">
        <v>2180</v>
      </c>
      <c r="D4714" s="37">
        <v>53469</v>
      </c>
      <c r="E4714" s="37" t="s">
        <v>1251</v>
      </c>
      <c r="F4714" s="37">
        <v>0.33333333333333331</v>
      </c>
      <c r="G4714" s="41">
        <v>4.546E-2</v>
      </c>
      <c r="H4714" s="13"/>
      <c r="I4714" s="13"/>
    </row>
    <row r="4715" spans="1:9" s="10" customFormat="1" ht="12.75" x14ac:dyDescent="0.2">
      <c r="A4715" s="37" t="s">
        <v>2602</v>
      </c>
      <c r="B4715" s="37" t="s">
        <v>657</v>
      </c>
      <c r="C4715" s="37" t="s">
        <v>2180</v>
      </c>
      <c r="D4715" s="37">
        <v>53485</v>
      </c>
      <c r="E4715" s="37" t="s">
        <v>1253</v>
      </c>
      <c r="F4715" s="37">
        <v>0.5</v>
      </c>
      <c r="G4715" s="41">
        <v>6.8190000000000001E-2</v>
      </c>
      <c r="H4715" s="13"/>
      <c r="I4715" s="13"/>
    </row>
    <row r="4716" spans="1:9" s="10" customFormat="1" ht="12.75" x14ac:dyDescent="0.2">
      <c r="A4716" s="37" t="s">
        <v>2602</v>
      </c>
      <c r="B4716" s="37" t="s">
        <v>657</v>
      </c>
      <c r="C4716" s="37" t="s">
        <v>2180</v>
      </c>
      <c r="D4716" s="37">
        <v>53490</v>
      </c>
      <c r="E4716" s="37" t="s">
        <v>1289</v>
      </c>
      <c r="F4716" s="37">
        <v>0.16666666666666666</v>
      </c>
      <c r="G4716" s="41">
        <v>2.273E-2</v>
      </c>
      <c r="H4716" s="13"/>
      <c r="I4716" s="13"/>
    </row>
    <row r="4717" spans="1:9" s="10" customFormat="1" ht="12.75" x14ac:dyDescent="0.2">
      <c r="A4717" s="37" t="s">
        <v>2602</v>
      </c>
      <c r="B4717" s="37" t="s">
        <v>657</v>
      </c>
      <c r="C4717" s="37" t="s">
        <v>2180</v>
      </c>
      <c r="D4717" s="37">
        <v>54320</v>
      </c>
      <c r="E4717" s="37" t="s">
        <v>1257</v>
      </c>
      <c r="F4717" s="37">
        <v>0.16666666666666666</v>
      </c>
      <c r="G4717" s="41">
        <v>2.273E-2</v>
      </c>
      <c r="H4717" s="13"/>
      <c r="I4717" s="13"/>
    </row>
    <row r="4718" spans="1:9" s="10" customFormat="1" ht="12.75" x14ac:dyDescent="0.2">
      <c r="A4718" s="37" t="s">
        <v>2602</v>
      </c>
      <c r="B4718" s="37" t="s">
        <v>657</v>
      </c>
      <c r="C4718" s="37" t="s">
        <v>2180</v>
      </c>
      <c r="D4718" s="37">
        <v>56113</v>
      </c>
      <c r="E4718" s="37" t="s">
        <v>1177</v>
      </c>
      <c r="F4718" s="37">
        <v>0.33333333333333331</v>
      </c>
      <c r="G4718" s="41">
        <v>4.546E-2</v>
      </c>
      <c r="H4718" s="13"/>
      <c r="I4718" s="13"/>
    </row>
    <row r="4719" spans="1:9" s="10" customFormat="1" ht="12.75" x14ac:dyDescent="0.2">
      <c r="A4719" s="37" t="s">
        <v>2602</v>
      </c>
      <c r="B4719" s="37" t="s">
        <v>657</v>
      </c>
      <c r="C4719" s="37" t="s">
        <v>2180</v>
      </c>
      <c r="D4719" s="37">
        <v>56119</v>
      </c>
      <c r="E4719" s="37" t="s">
        <v>1179</v>
      </c>
      <c r="F4719" s="37">
        <v>0.83333333333333326</v>
      </c>
      <c r="G4719" s="41">
        <v>0.11363999999999999</v>
      </c>
      <c r="H4719" s="13"/>
      <c r="I4719" s="13"/>
    </row>
    <row r="4720" spans="1:9" s="10" customFormat="1" ht="12.75" x14ac:dyDescent="0.2">
      <c r="A4720" s="37" t="s">
        <v>2602</v>
      </c>
      <c r="B4720" s="37" t="s">
        <v>657</v>
      </c>
      <c r="C4720" s="37" t="s">
        <v>2180</v>
      </c>
      <c r="D4720" s="37">
        <v>56147</v>
      </c>
      <c r="E4720" s="37" t="s">
        <v>1180</v>
      </c>
      <c r="F4720" s="37">
        <v>0.16666666666666666</v>
      </c>
      <c r="G4720" s="41">
        <v>2.273E-2</v>
      </c>
      <c r="H4720" s="13"/>
      <c r="I4720" s="13"/>
    </row>
    <row r="4721" spans="1:9" s="10" customFormat="1" ht="12.75" x14ac:dyDescent="0.2">
      <c r="A4721" s="37" t="s">
        <v>2602</v>
      </c>
      <c r="B4721" s="37" t="s">
        <v>657</v>
      </c>
      <c r="C4721" s="37" t="s">
        <v>2180</v>
      </c>
      <c r="D4721" s="37">
        <v>56157</v>
      </c>
      <c r="E4721" s="37" t="s">
        <v>1211</v>
      </c>
      <c r="F4721" s="37">
        <v>0.16666666666666666</v>
      </c>
      <c r="G4721" s="41">
        <v>2.273E-2</v>
      </c>
      <c r="H4721" s="13"/>
      <c r="I4721" s="13"/>
    </row>
    <row r="4722" spans="1:9" s="10" customFormat="1" ht="12.75" x14ac:dyDescent="0.2">
      <c r="A4722" s="37" t="s">
        <v>2602</v>
      </c>
      <c r="B4722" s="37" t="s">
        <v>657</v>
      </c>
      <c r="C4722" s="37" t="s">
        <v>2180</v>
      </c>
      <c r="D4722" s="37">
        <v>56211</v>
      </c>
      <c r="E4722" s="37" t="s">
        <v>1264</v>
      </c>
      <c r="F4722" s="37">
        <v>0.16666666666666666</v>
      </c>
      <c r="G4722" s="41">
        <v>2.273E-2</v>
      </c>
      <c r="H4722" s="13"/>
      <c r="I4722" s="13"/>
    </row>
    <row r="4723" spans="1:9" s="10" customFormat="1" ht="12.75" x14ac:dyDescent="0.2">
      <c r="A4723" s="37" t="s">
        <v>2602</v>
      </c>
      <c r="B4723" s="37" t="s">
        <v>657</v>
      </c>
      <c r="C4723" s="37" t="s">
        <v>2180</v>
      </c>
      <c r="D4723" s="37">
        <v>56222</v>
      </c>
      <c r="E4723" s="37" t="s">
        <v>1265</v>
      </c>
      <c r="F4723" s="37">
        <v>0.16666666666666666</v>
      </c>
      <c r="G4723" s="41">
        <v>2.273E-2</v>
      </c>
      <c r="H4723" s="13"/>
      <c r="I4723" s="13"/>
    </row>
    <row r="4724" spans="1:9" s="10" customFormat="1" ht="12.75" x14ac:dyDescent="0.2">
      <c r="A4724" s="37" t="s">
        <v>2602</v>
      </c>
      <c r="B4724" s="37" t="s">
        <v>657</v>
      </c>
      <c r="C4724" s="37" t="s">
        <v>2180</v>
      </c>
      <c r="D4724" s="37">
        <v>57211</v>
      </c>
      <c r="E4724" s="37" t="s">
        <v>2584</v>
      </c>
      <c r="F4724" s="37">
        <v>0.16666666666666666</v>
      </c>
      <c r="G4724" s="41">
        <v>2.273E-2</v>
      </c>
      <c r="H4724" s="13"/>
      <c r="I4724" s="13"/>
    </row>
    <row r="4725" spans="1:9" s="10" customFormat="1" ht="12.75" x14ac:dyDescent="0.2">
      <c r="A4725" s="37" t="s">
        <v>2602</v>
      </c>
      <c r="B4725" s="37" t="s">
        <v>657</v>
      </c>
      <c r="C4725" s="37" t="s">
        <v>2180</v>
      </c>
      <c r="D4725" s="37">
        <v>57219</v>
      </c>
      <c r="E4725" s="37" t="s">
        <v>2333</v>
      </c>
      <c r="F4725" s="37">
        <v>0.16666666666666666</v>
      </c>
      <c r="G4725" s="41">
        <v>2.273E-2</v>
      </c>
      <c r="H4725" s="13"/>
      <c r="I4725" s="13"/>
    </row>
    <row r="4726" spans="1:9" s="10" customFormat="1" ht="12.75" x14ac:dyDescent="0.2">
      <c r="A4726" s="37" t="s">
        <v>2602</v>
      </c>
      <c r="B4726" s="37" t="s">
        <v>657</v>
      </c>
      <c r="C4726" s="37" t="s">
        <v>2180</v>
      </c>
      <c r="D4726" s="37">
        <v>57221</v>
      </c>
      <c r="E4726" s="37" t="s">
        <v>1266</v>
      </c>
      <c r="F4726" s="37">
        <v>0.83333333333333326</v>
      </c>
      <c r="G4726" s="41">
        <v>0.11364</v>
      </c>
      <c r="H4726" s="13"/>
      <c r="I4726" s="13"/>
    </row>
    <row r="4727" spans="1:9" s="10" customFormat="1" ht="12.75" x14ac:dyDescent="0.2">
      <c r="A4727" s="37" t="s">
        <v>2602</v>
      </c>
      <c r="B4727" s="37" t="s">
        <v>657</v>
      </c>
      <c r="C4727" s="37" t="s">
        <v>2180</v>
      </c>
      <c r="D4727" s="37">
        <v>57235</v>
      </c>
      <c r="E4727" s="37" t="s">
        <v>1215</v>
      </c>
      <c r="F4727" s="37">
        <v>0.16666666666666666</v>
      </c>
      <c r="G4727" s="41">
        <v>2.273E-2</v>
      </c>
      <c r="H4727" s="13"/>
      <c r="I4727" s="13"/>
    </row>
    <row r="4728" spans="1:9" s="10" customFormat="1" ht="12.75" x14ac:dyDescent="0.2">
      <c r="A4728" s="37" t="s">
        <v>2602</v>
      </c>
      <c r="B4728" s="37" t="s">
        <v>657</v>
      </c>
      <c r="C4728" s="37" t="s">
        <v>2180</v>
      </c>
      <c r="D4728" s="37">
        <v>65211</v>
      </c>
      <c r="E4728" s="37" t="s">
        <v>1295</v>
      </c>
      <c r="F4728" s="37">
        <v>0.16666666666666666</v>
      </c>
      <c r="G4728" s="41">
        <v>2.273E-2</v>
      </c>
      <c r="H4728" s="13"/>
      <c r="I4728" s="13"/>
    </row>
    <row r="4729" spans="1:9" s="10" customFormat="1" ht="12.75" x14ac:dyDescent="0.2">
      <c r="A4729" s="37" t="s">
        <v>2602</v>
      </c>
      <c r="B4729" s="37" t="s">
        <v>657</v>
      </c>
      <c r="C4729" s="37" t="s">
        <v>2180</v>
      </c>
      <c r="D4729" s="37">
        <v>66333</v>
      </c>
      <c r="E4729" s="37" t="s">
        <v>1225</v>
      </c>
      <c r="F4729" s="37">
        <v>0.16666666666666666</v>
      </c>
      <c r="G4729" s="41">
        <v>2.273E-2</v>
      </c>
      <c r="H4729" s="13"/>
      <c r="I4729" s="13"/>
    </row>
    <row r="4730" spans="1:9" s="10" customFormat="1" ht="12.75" x14ac:dyDescent="0.2">
      <c r="A4730" s="37" t="s">
        <v>2602</v>
      </c>
      <c r="B4730" s="37" t="s">
        <v>657</v>
      </c>
      <c r="C4730" s="37" t="s">
        <v>2180</v>
      </c>
      <c r="D4730" s="37">
        <v>66335</v>
      </c>
      <c r="E4730" s="37" t="s">
        <v>1226</v>
      </c>
      <c r="F4730" s="37">
        <v>0.5</v>
      </c>
      <c r="G4730" s="41">
        <v>6.8180000000000004E-2</v>
      </c>
      <c r="H4730" s="13"/>
      <c r="I4730" s="13"/>
    </row>
    <row r="4731" spans="1:9" s="10" customFormat="1" ht="12.75" x14ac:dyDescent="0.2">
      <c r="A4731" s="37" t="s">
        <v>2602</v>
      </c>
      <c r="B4731" s="37" t="s">
        <v>657</v>
      </c>
      <c r="C4731" s="37" t="s">
        <v>2180</v>
      </c>
      <c r="D4731" s="37">
        <v>66339</v>
      </c>
      <c r="E4731" s="37" t="s">
        <v>1271</v>
      </c>
      <c r="F4731" s="37">
        <v>0.16666666666666666</v>
      </c>
      <c r="G4731" s="41">
        <v>2.273E-2</v>
      </c>
      <c r="H4731" s="13"/>
      <c r="I4731" s="13"/>
    </row>
    <row r="4732" spans="1:9" s="10" customFormat="1" ht="12.75" x14ac:dyDescent="0.2">
      <c r="A4732" s="37" t="s">
        <v>2602</v>
      </c>
      <c r="B4732" s="37" t="s">
        <v>657</v>
      </c>
      <c r="C4732" s="37" t="s">
        <v>2180</v>
      </c>
      <c r="D4732" s="37">
        <v>71717</v>
      </c>
      <c r="E4732" s="37" t="s">
        <v>1186</v>
      </c>
      <c r="F4732" s="37">
        <v>0.33333333333333331</v>
      </c>
      <c r="G4732" s="41">
        <v>4.5449999999999997E-2</v>
      </c>
      <c r="H4732" s="13"/>
      <c r="I4732" s="13"/>
    </row>
    <row r="4733" spans="1:9" s="10" customFormat="1" ht="12.75" x14ac:dyDescent="0.2">
      <c r="A4733" s="37" t="s">
        <v>2602</v>
      </c>
      <c r="B4733" s="37" t="s">
        <v>657</v>
      </c>
      <c r="C4733" s="37" t="s">
        <v>2180</v>
      </c>
      <c r="D4733" s="37">
        <v>89409</v>
      </c>
      <c r="E4733" s="37" t="s">
        <v>1565</v>
      </c>
      <c r="F4733" s="37">
        <v>0.16666666666666666</v>
      </c>
      <c r="G4733" s="41">
        <v>2.273E-2</v>
      </c>
      <c r="H4733" s="13"/>
      <c r="I4733" s="13"/>
    </row>
    <row r="4734" spans="1:9" s="10" customFormat="1" ht="12.75" x14ac:dyDescent="0.2">
      <c r="A4734" s="37" t="s">
        <v>2602</v>
      </c>
      <c r="B4734" s="37" t="s">
        <v>658</v>
      </c>
      <c r="C4734" s="37" t="s">
        <v>659</v>
      </c>
      <c r="D4734" s="37">
        <v>56113</v>
      </c>
      <c r="E4734" s="37" t="s">
        <v>1177</v>
      </c>
      <c r="F4734" s="37">
        <v>0.66666666666666663</v>
      </c>
      <c r="G4734" s="41">
        <v>0.14815</v>
      </c>
      <c r="H4734" s="13"/>
      <c r="I4734" s="13"/>
    </row>
    <row r="4735" spans="1:9" s="10" customFormat="1" ht="12.75" x14ac:dyDescent="0.2">
      <c r="A4735" s="37" t="s">
        <v>2602</v>
      </c>
      <c r="B4735" s="37" t="s">
        <v>658</v>
      </c>
      <c r="C4735" s="37" t="s">
        <v>659</v>
      </c>
      <c r="D4735" s="37">
        <v>56119</v>
      </c>
      <c r="E4735" s="37" t="s">
        <v>1179</v>
      </c>
      <c r="F4735" s="37">
        <v>1.1666666666666665</v>
      </c>
      <c r="G4735" s="41">
        <v>0.25925999999999999</v>
      </c>
      <c r="H4735" s="13"/>
      <c r="I4735" s="13"/>
    </row>
    <row r="4736" spans="1:9" s="10" customFormat="1" ht="12.75" x14ac:dyDescent="0.2">
      <c r="A4736" s="37" t="s">
        <v>2602</v>
      </c>
      <c r="B4736" s="37" t="s">
        <v>658</v>
      </c>
      <c r="C4736" s="37" t="s">
        <v>659</v>
      </c>
      <c r="D4736" s="37">
        <v>56125</v>
      </c>
      <c r="E4736" s="37" t="s">
        <v>1260</v>
      </c>
      <c r="F4736" s="37">
        <v>0.16666666666666666</v>
      </c>
      <c r="G4736" s="41">
        <v>3.7039999999999997E-2</v>
      </c>
      <c r="H4736" s="13"/>
      <c r="I4736" s="13"/>
    </row>
    <row r="4737" spans="1:9" s="10" customFormat="1" ht="12.75" x14ac:dyDescent="0.2">
      <c r="A4737" s="37" t="s">
        <v>2602</v>
      </c>
      <c r="B4737" s="37" t="s">
        <v>658</v>
      </c>
      <c r="C4737" s="37" t="s">
        <v>659</v>
      </c>
      <c r="D4737" s="37">
        <v>56151</v>
      </c>
      <c r="E4737" s="37" t="s">
        <v>1210</v>
      </c>
      <c r="F4737" s="37">
        <v>0.66666666666666663</v>
      </c>
      <c r="G4737" s="41">
        <v>0.14813999999999999</v>
      </c>
      <c r="H4737" s="13"/>
      <c r="I4737" s="13"/>
    </row>
    <row r="4738" spans="1:9" s="10" customFormat="1" ht="12.75" x14ac:dyDescent="0.2">
      <c r="A4738" s="37" t="s">
        <v>2602</v>
      </c>
      <c r="B4738" s="37" t="s">
        <v>658</v>
      </c>
      <c r="C4738" s="37" t="s">
        <v>659</v>
      </c>
      <c r="D4738" s="37">
        <v>56157</v>
      </c>
      <c r="E4738" s="37" t="s">
        <v>1211</v>
      </c>
      <c r="F4738" s="37">
        <v>0.16666666666666666</v>
      </c>
      <c r="G4738" s="41">
        <v>3.7039999999999997E-2</v>
      </c>
      <c r="H4738" s="13"/>
      <c r="I4738" s="13"/>
    </row>
    <row r="4739" spans="1:9" s="10" customFormat="1" ht="12.75" x14ac:dyDescent="0.2">
      <c r="A4739" s="37" t="s">
        <v>2602</v>
      </c>
      <c r="B4739" s="37" t="s">
        <v>658</v>
      </c>
      <c r="C4739" s="37" t="s">
        <v>659</v>
      </c>
      <c r="D4739" s="37">
        <v>56159</v>
      </c>
      <c r="E4739" s="37" t="s">
        <v>1262</v>
      </c>
      <c r="F4739" s="37">
        <v>0.16666666666666666</v>
      </c>
      <c r="G4739" s="41">
        <v>3.7039999999999997E-2</v>
      </c>
      <c r="H4739" s="13"/>
      <c r="I4739" s="13"/>
    </row>
    <row r="4740" spans="1:9" s="10" customFormat="1" ht="12.75" x14ac:dyDescent="0.2">
      <c r="A4740" s="37" t="s">
        <v>2602</v>
      </c>
      <c r="B4740" s="37" t="s">
        <v>658</v>
      </c>
      <c r="C4740" s="37" t="s">
        <v>659</v>
      </c>
      <c r="D4740" s="37">
        <v>56163</v>
      </c>
      <c r="E4740" s="37" t="s">
        <v>1313</v>
      </c>
      <c r="F4740" s="37">
        <v>1.5</v>
      </c>
      <c r="G4740" s="41">
        <v>0.33333000000000002</v>
      </c>
      <c r="H4740" s="13"/>
      <c r="I4740" s="13"/>
    </row>
    <row r="4741" spans="1:9" s="10" customFormat="1" ht="12.75" x14ac:dyDescent="0.2">
      <c r="A4741" s="37" t="s">
        <v>2602</v>
      </c>
      <c r="B4741" s="37" t="s">
        <v>660</v>
      </c>
      <c r="C4741" s="37" t="s">
        <v>2159</v>
      </c>
      <c r="D4741" s="37">
        <v>51311</v>
      </c>
      <c r="E4741" s="37" t="s">
        <v>1193</v>
      </c>
      <c r="F4741" s="37">
        <v>0.16666666666666666</v>
      </c>
      <c r="G4741" s="41">
        <v>2.128E-2</v>
      </c>
      <c r="H4741" s="13"/>
      <c r="I4741" s="13"/>
    </row>
    <row r="4742" spans="1:9" s="10" customFormat="1" ht="12.75" x14ac:dyDescent="0.2">
      <c r="A4742" s="37" t="s">
        <v>2602</v>
      </c>
      <c r="B4742" s="37" t="s">
        <v>660</v>
      </c>
      <c r="C4742" s="37" t="s">
        <v>2159</v>
      </c>
      <c r="D4742" s="37">
        <v>51313</v>
      </c>
      <c r="E4742" s="37" t="s">
        <v>2098</v>
      </c>
      <c r="F4742" s="37">
        <v>0.16666666666666666</v>
      </c>
      <c r="G4742" s="41">
        <v>2.128E-2</v>
      </c>
      <c r="H4742" s="13"/>
      <c r="I4742" s="13"/>
    </row>
    <row r="4743" spans="1:9" s="10" customFormat="1" ht="12.75" x14ac:dyDescent="0.2">
      <c r="A4743" s="37" t="s">
        <v>2602</v>
      </c>
      <c r="B4743" s="37" t="s">
        <v>660</v>
      </c>
      <c r="C4743" s="37" t="s">
        <v>2159</v>
      </c>
      <c r="D4743" s="37">
        <v>51345</v>
      </c>
      <c r="E4743" s="37" t="s">
        <v>1283</v>
      </c>
      <c r="F4743" s="37">
        <v>0.33333333333333331</v>
      </c>
      <c r="G4743" s="41">
        <v>4.2560000000000001E-2</v>
      </c>
      <c r="H4743" s="13"/>
      <c r="I4743" s="13"/>
    </row>
    <row r="4744" spans="1:9" s="10" customFormat="1" ht="12.75" x14ac:dyDescent="0.2">
      <c r="A4744" s="37" t="s">
        <v>2602</v>
      </c>
      <c r="B4744" s="37" t="s">
        <v>660</v>
      </c>
      <c r="C4744" s="37" t="s">
        <v>2159</v>
      </c>
      <c r="D4744" s="37">
        <v>51359</v>
      </c>
      <c r="E4744" s="37" t="s">
        <v>1172</v>
      </c>
      <c r="F4744" s="37">
        <v>0.16666666666666666</v>
      </c>
      <c r="G4744" s="41">
        <v>2.128E-2</v>
      </c>
      <c r="H4744" s="13"/>
      <c r="I4744" s="13"/>
    </row>
    <row r="4745" spans="1:9" s="10" customFormat="1" ht="12.75" x14ac:dyDescent="0.2">
      <c r="A4745" s="37" t="s">
        <v>2602</v>
      </c>
      <c r="B4745" s="37" t="s">
        <v>660</v>
      </c>
      <c r="C4745" s="37" t="s">
        <v>2159</v>
      </c>
      <c r="D4745" s="37">
        <v>51386</v>
      </c>
      <c r="E4745" s="37" t="s">
        <v>1200</v>
      </c>
      <c r="F4745" s="37">
        <v>0.16666666666666666</v>
      </c>
      <c r="G4745" s="41">
        <v>2.128E-2</v>
      </c>
      <c r="H4745" s="13"/>
      <c r="I4745" s="13"/>
    </row>
    <row r="4746" spans="1:9" s="10" customFormat="1" ht="12.75" x14ac:dyDescent="0.2">
      <c r="A4746" s="37" t="s">
        <v>2602</v>
      </c>
      <c r="B4746" s="37" t="s">
        <v>660</v>
      </c>
      <c r="C4746" s="37" t="s">
        <v>2159</v>
      </c>
      <c r="D4746" s="37">
        <v>51391</v>
      </c>
      <c r="E4746" s="37" t="s">
        <v>1203</v>
      </c>
      <c r="F4746" s="37">
        <v>0.83333333333333326</v>
      </c>
      <c r="G4746" s="41">
        <v>0.10639000000000001</v>
      </c>
      <c r="H4746" s="13"/>
      <c r="I4746" s="13"/>
    </row>
    <row r="4747" spans="1:9" s="10" customFormat="1" ht="12.75" x14ac:dyDescent="0.2">
      <c r="A4747" s="37" t="s">
        <v>2602</v>
      </c>
      <c r="B4747" s="37" t="s">
        <v>660</v>
      </c>
      <c r="C4747" s="37" t="s">
        <v>2159</v>
      </c>
      <c r="D4747" s="37">
        <v>53253</v>
      </c>
      <c r="E4747" s="37" t="s">
        <v>1249</v>
      </c>
      <c r="F4747" s="37">
        <v>0.33333333333333331</v>
      </c>
      <c r="G4747" s="41">
        <v>4.2560000000000001E-2</v>
      </c>
      <c r="H4747" s="13"/>
      <c r="I4747" s="13"/>
    </row>
    <row r="4748" spans="1:9" s="10" customFormat="1" ht="12.75" x14ac:dyDescent="0.2">
      <c r="A4748" s="37" t="s">
        <v>2602</v>
      </c>
      <c r="B4748" s="37" t="s">
        <v>660</v>
      </c>
      <c r="C4748" s="37" t="s">
        <v>2159</v>
      </c>
      <c r="D4748" s="37">
        <v>53461</v>
      </c>
      <c r="E4748" s="37" t="s">
        <v>1713</v>
      </c>
      <c r="F4748" s="37">
        <v>0.16666666666666666</v>
      </c>
      <c r="G4748" s="41">
        <v>2.128E-2</v>
      </c>
      <c r="H4748" s="13"/>
      <c r="I4748" s="13"/>
    </row>
    <row r="4749" spans="1:9" s="10" customFormat="1" ht="12.75" x14ac:dyDescent="0.2">
      <c r="A4749" s="37" t="s">
        <v>2602</v>
      </c>
      <c r="B4749" s="37" t="s">
        <v>660</v>
      </c>
      <c r="C4749" s="37" t="s">
        <v>2159</v>
      </c>
      <c r="D4749" s="37">
        <v>53469</v>
      </c>
      <c r="E4749" s="37" t="s">
        <v>1251</v>
      </c>
      <c r="F4749" s="37">
        <v>0.33333333333333331</v>
      </c>
      <c r="G4749" s="41">
        <v>4.2560000000000001E-2</v>
      </c>
      <c r="H4749" s="13"/>
      <c r="I4749" s="13"/>
    </row>
    <row r="4750" spans="1:9" s="10" customFormat="1" ht="12.75" x14ac:dyDescent="0.2">
      <c r="A4750" s="37" t="s">
        <v>2602</v>
      </c>
      <c r="B4750" s="37" t="s">
        <v>660</v>
      </c>
      <c r="C4750" s="37" t="s">
        <v>2159</v>
      </c>
      <c r="D4750" s="37">
        <v>53471</v>
      </c>
      <c r="E4750" s="37" t="s">
        <v>1252</v>
      </c>
      <c r="F4750" s="37">
        <v>0.66666666666666663</v>
      </c>
      <c r="G4750" s="41">
        <v>8.5120000000000001E-2</v>
      </c>
      <c r="H4750" s="13"/>
      <c r="I4750" s="13"/>
    </row>
    <row r="4751" spans="1:9" s="10" customFormat="1" ht="12.75" x14ac:dyDescent="0.2">
      <c r="A4751" s="37" t="s">
        <v>2602</v>
      </c>
      <c r="B4751" s="37" t="s">
        <v>660</v>
      </c>
      <c r="C4751" s="37" t="s">
        <v>2159</v>
      </c>
      <c r="D4751" s="37">
        <v>53481</v>
      </c>
      <c r="E4751" s="37" t="s">
        <v>1840</v>
      </c>
      <c r="F4751" s="37">
        <v>0.16666666666666666</v>
      </c>
      <c r="G4751" s="41">
        <v>2.128E-2</v>
      </c>
      <c r="H4751" s="13"/>
      <c r="I4751" s="13"/>
    </row>
    <row r="4752" spans="1:9" s="10" customFormat="1" ht="12.75" x14ac:dyDescent="0.2">
      <c r="A4752" s="37" t="s">
        <v>2602</v>
      </c>
      <c r="B4752" s="37" t="s">
        <v>660</v>
      </c>
      <c r="C4752" s="37" t="s">
        <v>2159</v>
      </c>
      <c r="D4752" s="37">
        <v>53483</v>
      </c>
      <c r="E4752" s="37" t="s">
        <v>1288</v>
      </c>
      <c r="F4752" s="37">
        <v>0.16666666666666666</v>
      </c>
      <c r="G4752" s="41">
        <v>2.128E-2</v>
      </c>
      <c r="H4752" s="13"/>
      <c r="I4752" s="13"/>
    </row>
    <row r="4753" spans="1:9" s="10" customFormat="1" ht="12.75" x14ac:dyDescent="0.2">
      <c r="A4753" s="37" t="s">
        <v>2602</v>
      </c>
      <c r="B4753" s="37" t="s">
        <v>660</v>
      </c>
      <c r="C4753" s="37" t="s">
        <v>2159</v>
      </c>
      <c r="D4753" s="37">
        <v>53485</v>
      </c>
      <c r="E4753" s="37" t="s">
        <v>1253</v>
      </c>
      <c r="F4753" s="37">
        <v>1</v>
      </c>
      <c r="G4753" s="41">
        <v>0.12766</v>
      </c>
      <c r="H4753" s="13"/>
      <c r="I4753" s="13"/>
    </row>
    <row r="4754" spans="1:9" s="10" customFormat="1" ht="12.75" x14ac:dyDescent="0.2">
      <c r="A4754" s="37" t="s">
        <v>2602</v>
      </c>
      <c r="B4754" s="37" t="s">
        <v>660</v>
      </c>
      <c r="C4754" s="37" t="s">
        <v>2159</v>
      </c>
      <c r="D4754" s="37">
        <v>53490</v>
      </c>
      <c r="E4754" s="37" t="s">
        <v>1289</v>
      </c>
      <c r="F4754" s="37">
        <v>0.16666666666666666</v>
      </c>
      <c r="G4754" s="41">
        <v>2.128E-2</v>
      </c>
      <c r="H4754" s="13"/>
      <c r="I4754" s="13"/>
    </row>
    <row r="4755" spans="1:9" s="10" customFormat="1" ht="12.75" x14ac:dyDescent="0.2">
      <c r="A4755" s="37" t="s">
        <v>2602</v>
      </c>
      <c r="B4755" s="37" t="s">
        <v>660</v>
      </c>
      <c r="C4755" s="37" t="s">
        <v>2159</v>
      </c>
      <c r="D4755" s="37">
        <v>54190</v>
      </c>
      <c r="E4755" s="37" t="s">
        <v>1256</v>
      </c>
      <c r="F4755" s="37">
        <v>0.16666666666666666</v>
      </c>
      <c r="G4755" s="41">
        <v>2.128E-2</v>
      </c>
      <c r="H4755" s="13"/>
      <c r="I4755" s="13"/>
    </row>
    <row r="4756" spans="1:9" s="10" customFormat="1" ht="12.75" x14ac:dyDescent="0.2">
      <c r="A4756" s="37" t="s">
        <v>2602</v>
      </c>
      <c r="B4756" s="37" t="s">
        <v>660</v>
      </c>
      <c r="C4756" s="37" t="s">
        <v>2159</v>
      </c>
      <c r="D4756" s="37">
        <v>57221</v>
      </c>
      <c r="E4756" s="37" t="s">
        <v>1266</v>
      </c>
      <c r="F4756" s="37">
        <v>0.66666666666666663</v>
      </c>
      <c r="G4756" s="41">
        <v>8.5109999999999991E-2</v>
      </c>
      <c r="H4756" s="13"/>
      <c r="I4756" s="13"/>
    </row>
    <row r="4757" spans="1:9" s="10" customFormat="1" ht="12.75" x14ac:dyDescent="0.2">
      <c r="A4757" s="37" t="s">
        <v>2602</v>
      </c>
      <c r="B4757" s="37" t="s">
        <v>660</v>
      </c>
      <c r="C4757" s="37" t="s">
        <v>2159</v>
      </c>
      <c r="D4757" s="37">
        <v>57237</v>
      </c>
      <c r="E4757" s="37" t="s">
        <v>1216</v>
      </c>
      <c r="F4757" s="37">
        <v>0.16666666666666666</v>
      </c>
      <c r="G4757" s="41">
        <v>2.128E-2</v>
      </c>
      <c r="H4757" s="13"/>
      <c r="I4757" s="13"/>
    </row>
    <row r="4758" spans="1:9" s="10" customFormat="1" ht="12.75" x14ac:dyDescent="0.2">
      <c r="A4758" s="37" t="s">
        <v>2602</v>
      </c>
      <c r="B4758" s="37" t="s">
        <v>660</v>
      </c>
      <c r="C4758" s="37" t="s">
        <v>2159</v>
      </c>
      <c r="D4758" s="37">
        <v>57247</v>
      </c>
      <c r="E4758" s="37" t="s">
        <v>1268</v>
      </c>
      <c r="F4758" s="37">
        <v>0.16666666666666666</v>
      </c>
      <c r="G4758" s="41">
        <v>2.128E-2</v>
      </c>
      <c r="H4758" s="13"/>
      <c r="I4758" s="13"/>
    </row>
    <row r="4759" spans="1:9" s="10" customFormat="1" ht="12.75" x14ac:dyDescent="0.2">
      <c r="A4759" s="37" t="s">
        <v>2602</v>
      </c>
      <c r="B4759" s="37" t="s">
        <v>660</v>
      </c>
      <c r="C4759" s="37" t="s">
        <v>2159</v>
      </c>
      <c r="D4759" s="37">
        <v>61173</v>
      </c>
      <c r="E4759" s="37" t="s">
        <v>1294</v>
      </c>
      <c r="F4759" s="37">
        <v>0.16666666666666666</v>
      </c>
      <c r="G4759" s="41">
        <v>2.128E-2</v>
      </c>
      <c r="H4759" s="13"/>
      <c r="I4759" s="13"/>
    </row>
    <row r="4760" spans="1:9" s="10" customFormat="1" ht="12.75" x14ac:dyDescent="0.2">
      <c r="A4760" s="37" t="s">
        <v>2602</v>
      </c>
      <c r="B4760" s="37" t="s">
        <v>660</v>
      </c>
      <c r="C4760" s="37" t="s">
        <v>2159</v>
      </c>
      <c r="D4760" s="37">
        <v>62350</v>
      </c>
      <c r="E4760" s="37" t="s">
        <v>1220</v>
      </c>
      <c r="F4760" s="37">
        <v>0.16666666666666666</v>
      </c>
      <c r="G4760" s="41">
        <v>2.128E-2</v>
      </c>
      <c r="H4760" s="13"/>
      <c r="I4760" s="13"/>
    </row>
    <row r="4761" spans="1:9" s="10" customFormat="1" ht="12.75" x14ac:dyDescent="0.2">
      <c r="A4761" s="37" t="s">
        <v>2602</v>
      </c>
      <c r="B4761" s="37" t="s">
        <v>660</v>
      </c>
      <c r="C4761" s="37" t="s">
        <v>2159</v>
      </c>
      <c r="D4761" s="37">
        <v>66333</v>
      </c>
      <c r="E4761" s="37" t="s">
        <v>1225</v>
      </c>
      <c r="F4761" s="37">
        <v>0.16666666666666666</v>
      </c>
      <c r="G4761" s="41">
        <v>2.128E-2</v>
      </c>
      <c r="H4761" s="13"/>
      <c r="I4761" s="13"/>
    </row>
    <row r="4762" spans="1:9" s="10" customFormat="1" ht="12.75" x14ac:dyDescent="0.2">
      <c r="A4762" s="37" t="s">
        <v>2602</v>
      </c>
      <c r="B4762" s="37" t="s">
        <v>660</v>
      </c>
      <c r="C4762" s="37" t="s">
        <v>2159</v>
      </c>
      <c r="D4762" s="37">
        <v>66335</v>
      </c>
      <c r="E4762" s="37" t="s">
        <v>1226</v>
      </c>
      <c r="F4762" s="37">
        <v>0.16666666666666666</v>
      </c>
      <c r="G4762" s="41">
        <v>2.128E-2</v>
      </c>
      <c r="H4762" s="13"/>
      <c r="I4762" s="13"/>
    </row>
    <row r="4763" spans="1:9" s="10" customFormat="1" ht="12.75" x14ac:dyDescent="0.2">
      <c r="A4763" s="37" t="s">
        <v>2602</v>
      </c>
      <c r="B4763" s="37" t="s">
        <v>660</v>
      </c>
      <c r="C4763" s="37" t="s">
        <v>2159</v>
      </c>
      <c r="D4763" s="37">
        <v>66339</v>
      </c>
      <c r="E4763" s="37" t="s">
        <v>1271</v>
      </c>
      <c r="F4763" s="37">
        <v>0.5</v>
      </c>
      <c r="G4763" s="41">
        <v>6.3840000000000008E-2</v>
      </c>
      <c r="H4763" s="13"/>
      <c r="I4763" s="13"/>
    </row>
    <row r="4764" spans="1:9" s="10" customFormat="1" ht="12.75" x14ac:dyDescent="0.2">
      <c r="A4764" s="37" t="s">
        <v>2602</v>
      </c>
      <c r="B4764" s="37" t="s">
        <v>660</v>
      </c>
      <c r="C4764" s="37" t="s">
        <v>2159</v>
      </c>
      <c r="D4764" s="37">
        <v>66851</v>
      </c>
      <c r="E4764" s="37" t="s">
        <v>1185</v>
      </c>
      <c r="F4764" s="37">
        <v>0.16666666666666666</v>
      </c>
      <c r="G4764" s="41">
        <v>2.128E-2</v>
      </c>
      <c r="H4764" s="13"/>
      <c r="I4764" s="13"/>
    </row>
    <row r="4765" spans="1:9" s="10" customFormat="1" ht="12.75" x14ac:dyDescent="0.2">
      <c r="A4765" s="37" t="s">
        <v>2602</v>
      </c>
      <c r="B4765" s="37" t="s">
        <v>660</v>
      </c>
      <c r="C4765" s="37" t="s">
        <v>2159</v>
      </c>
      <c r="D4765" s="37">
        <v>71717</v>
      </c>
      <c r="E4765" s="37" t="s">
        <v>1186</v>
      </c>
      <c r="F4765" s="37">
        <v>0.5</v>
      </c>
      <c r="G4765" s="41">
        <v>6.3829999999999998E-2</v>
      </c>
      <c r="H4765" s="13"/>
      <c r="I4765" s="13"/>
    </row>
    <row r="4766" spans="1:9" s="10" customFormat="1" ht="12.75" x14ac:dyDescent="0.2">
      <c r="A4766" s="37" t="s">
        <v>2602</v>
      </c>
      <c r="B4766" s="37" t="s">
        <v>661</v>
      </c>
      <c r="C4766" s="37" t="s">
        <v>662</v>
      </c>
      <c r="D4766" s="37"/>
      <c r="E4766" s="37" t="s">
        <v>2228</v>
      </c>
      <c r="F4766" s="37">
        <v>62.5</v>
      </c>
      <c r="G4766" s="41">
        <v>1</v>
      </c>
      <c r="H4766" s="13"/>
      <c r="I4766" s="13"/>
    </row>
    <row r="4767" spans="1:9" s="10" customFormat="1" ht="12.75" x14ac:dyDescent="0.2">
      <c r="A4767" s="37" t="s">
        <v>2602</v>
      </c>
      <c r="B4767" s="37" t="s">
        <v>663</v>
      </c>
      <c r="C4767" s="37" t="s">
        <v>664</v>
      </c>
      <c r="D4767" s="37"/>
      <c r="E4767" s="37" t="s">
        <v>2228</v>
      </c>
      <c r="F4767" s="37">
        <v>2.666666666666667</v>
      </c>
      <c r="G4767" s="41">
        <v>1</v>
      </c>
      <c r="H4767" s="13"/>
      <c r="I4767" s="13"/>
    </row>
    <row r="4768" spans="1:9" s="10" customFormat="1" ht="12.75" x14ac:dyDescent="0.2">
      <c r="A4768" s="37" t="s">
        <v>2602</v>
      </c>
      <c r="B4768" s="37" t="s">
        <v>2171</v>
      </c>
      <c r="C4768" s="37" t="s">
        <v>2172</v>
      </c>
      <c r="D4768" s="37"/>
      <c r="E4768" s="37" t="s">
        <v>2228</v>
      </c>
      <c r="F4768" s="37">
        <v>0.16666666666666666</v>
      </c>
      <c r="G4768" s="41">
        <v>1</v>
      </c>
      <c r="H4768" s="13"/>
      <c r="I4768" s="13"/>
    </row>
    <row r="4769" spans="1:9" s="10" customFormat="1" ht="12.75" x14ac:dyDescent="0.2">
      <c r="A4769" s="37" t="s">
        <v>2602</v>
      </c>
      <c r="B4769" s="37" t="s">
        <v>2165</v>
      </c>
      <c r="C4769" s="37" t="s">
        <v>2166</v>
      </c>
      <c r="D4769" s="37"/>
      <c r="E4769" s="37" t="s">
        <v>2228</v>
      </c>
      <c r="F4769" s="37">
        <v>0.83333333333333326</v>
      </c>
      <c r="G4769" s="41">
        <v>1</v>
      </c>
      <c r="H4769" s="13"/>
      <c r="I4769" s="13"/>
    </row>
    <row r="4770" spans="1:9" s="10" customFormat="1" ht="12.75" x14ac:dyDescent="0.2">
      <c r="A4770" s="37" t="s">
        <v>2602</v>
      </c>
      <c r="B4770" s="37" t="s">
        <v>665</v>
      </c>
      <c r="C4770" s="37" t="s">
        <v>2167</v>
      </c>
      <c r="D4770" s="37"/>
      <c r="E4770" s="37" t="s">
        <v>2228</v>
      </c>
      <c r="F4770" s="37">
        <v>1.8333333333333335</v>
      </c>
      <c r="G4770" s="41">
        <v>1.0000100000000001</v>
      </c>
      <c r="H4770" s="13"/>
      <c r="I4770" s="13"/>
    </row>
    <row r="4771" spans="1:9" s="10" customFormat="1" ht="12.75" x14ac:dyDescent="0.2">
      <c r="A4771" s="37" t="s">
        <v>2602</v>
      </c>
      <c r="B4771" s="37" t="s">
        <v>666</v>
      </c>
      <c r="C4771" s="37" t="s">
        <v>667</v>
      </c>
      <c r="D4771" s="37"/>
      <c r="E4771" s="37" t="s">
        <v>2228</v>
      </c>
      <c r="F4771" s="37">
        <v>5.833333333333333</v>
      </c>
      <c r="G4771" s="41">
        <v>1</v>
      </c>
      <c r="H4771" s="13"/>
      <c r="I4771" s="13"/>
    </row>
    <row r="4772" spans="1:9" s="10" customFormat="1" ht="12.75" x14ac:dyDescent="0.2">
      <c r="A4772" s="37" t="s">
        <v>2602</v>
      </c>
      <c r="B4772" s="37" t="s">
        <v>668</v>
      </c>
      <c r="C4772" s="37" t="s">
        <v>669</v>
      </c>
      <c r="D4772" s="37"/>
      <c r="E4772" s="37" t="s">
        <v>2228</v>
      </c>
      <c r="F4772" s="37">
        <v>156.33333333333331</v>
      </c>
      <c r="G4772" s="41">
        <v>1</v>
      </c>
      <c r="H4772" s="13"/>
      <c r="I4772" s="13"/>
    </row>
    <row r="4773" spans="1:9" s="10" customFormat="1" ht="12.75" x14ac:dyDescent="0.2">
      <c r="A4773" s="37" t="s">
        <v>2602</v>
      </c>
      <c r="B4773" s="37" t="s">
        <v>2557</v>
      </c>
      <c r="C4773" s="37" t="s">
        <v>2558</v>
      </c>
      <c r="D4773" s="37"/>
      <c r="E4773" s="37" t="s">
        <v>2228</v>
      </c>
      <c r="F4773" s="37">
        <v>0.16666666666666666</v>
      </c>
      <c r="G4773" s="41">
        <v>1</v>
      </c>
      <c r="H4773" s="13"/>
      <c r="I4773" s="13"/>
    </row>
    <row r="4774" spans="1:9" s="10" customFormat="1" ht="12.75" x14ac:dyDescent="0.2">
      <c r="A4774" s="37" t="s">
        <v>2602</v>
      </c>
      <c r="B4774" s="37" t="s">
        <v>670</v>
      </c>
      <c r="C4774" s="37" t="s">
        <v>671</v>
      </c>
      <c r="D4774" s="37"/>
      <c r="E4774" s="37" t="s">
        <v>2228</v>
      </c>
      <c r="F4774" s="37">
        <v>108.99999999999999</v>
      </c>
      <c r="G4774" s="41">
        <v>1</v>
      </c>
      <c r="H4774" s="13"/>
      <c r="I4774" s="13"/>
    </row>
    <row r="4775" spans="1:9" s="10" customFormat="1" ht="12.75" x14ac:dyDescent="0.2">
      <c r="A4775" s="37" t="s">
        <v>2602</v>
      </c>
      <c r="B4775" s="37" t="s">
        <v>2203</v>
      </c>
      <c r="C4775" s="37" t="s">
        <v>2204</v>
      </c>
      <c r="D4775" s="37"/>
      <c r="E4775" s="37" t="s">
        <v>2228</v>
      </c>
      <c r="F4775" s="37">
        <v>0.33333333333333331</v>
      </c>
      <c r="G4775" s="41">
        <v>1</v>
      </c>
      <c r="H4775" s="13"/>
      <c r="I4775" s="13"/>
    </row>
    <row r="4776" spans="1:9" s="10" customFormat="1" ht="12.75" x14ac:dyDescent="0.2">
      <c r="A4776" s="37" t="s">
        <v>2602</v>
      </c>
      <c r="B4776" s="37" t="s">
        <v>672</v>
      </c>
      <c r="C4776" s="37" t="s">
        <v>673</v>
      </c>
      <c r="D4776" s="37"/>
      <c r="E4776" s="37" t="s">
        <v>2228</v>
      </c>
      <c r="F4776" s="37">
        <v>4.9999999999999991</v>
      </c>
      <c r="G4776" s="41">
        <v>1.0000100000000001</v>
      </c>
      <c r="H4776" s="13"/>
      <c r="I4776" s="13"/>
    </row>
    <row r="4777" spans="1:9" s="17" customFormat="1" x14ac:dyDescent="0.25">
      <c r="A4777" s="50"/>
      <c r="B4777" s="50"/>
      <c r="C4777" s="50"/>
      <c r="D4777" s="50"/>
      <c r="E4777" s="50"/>
      <c r="F4777" s="18"/>
      <c r="G4777" s="19"/>
      <c r="H4777" s="20"/>
      <c r="I4777" s="20"/>
    </row>
    <row r="4778" spans="1:9" s="17" customFormat="1" x14ac:dyDescent="0.25">
      <c r="A4778" s="50"/>
      <c r="B4778" s="50"/>
      <c r="C4778" s="50"/>
      <c r="D4778" s="50"/>
      <c r="E4778" s="50"/>
      <c r="F4778" s="18"/>
      <c r="G4778" s="19"/>
      <c r="H4778" s="20"/>
      <c r="I4778" s="20"/>
    </row>
    <row r="4779" spans="1:9" s="17" customFormat="1" x14ac:dyDescent="0.25">
      <c r="A4779" s="50"/>
      <c r="B4779" s="50"/>
      <c r="C4779" s="50"/>
      <c r="D4779" s="50"/>
      <c r="E4779" s="50"/>
      <c r="F4779" s="18"/>
      <c r="G4779" s="19"/>
      <c r="H4779" s="20"/>
      <c r="I4779" s="20"/>
    </row>
    <row r="4780" spans="1:9" s="17" customFormat="1" x14ac:dyDescent="0.25">
      <c r="A4780" s="50"/>
      <c r="B4780" s="50"/>
      <c r="C4780" s="50"/>
      <c r="D4780" s="50"/>
      <c r="E4780" s="50"/>
      <c r="F4780" s="18"/>
      <c r="G4780" s="19"/>
      <c r="H4780" s="20"/>
      <c r="I4780" s="20"/>
    </row>
    <row r="4781" spans="1:9" s="17" customFormat="1" x14ac:dyDescent="0.25">
      <c r="A4781" s="50"/>
      <c r="B4781" s="50"/>
      <c r="C4781" s="50"/>
      <c r="D4781" s="50"/>
      <c r="E4781" s="50"/>
      <c r="F4781" s="18"/>
      <c r="G4781" s="19"/>
      <c r="H4781" s="20"/>
      <c r="I4781" s="20"/>
    </row>
    <row r="4782" spans="1:9" s="17" customFormat="1" x14ac:dyDescent="0.25">
      <c r="A4782" s="50"/>
      <c r="B4782" s="50"/>
      <c r="C4782" s="50"/>
      <c r="D4782" s="50"/>
      <c r="E4782" s="50"/>
      <c r="F4782" s="18"/>
      <c r="G4782" s="19"/>
      <c r="H4782" s="20"/>
      <c r="I4782" s="20"/>
    </row>
    <row r="4783" spans="1:9" s="17" customFormat="1" x14ac:dyDescent="0.25">
      <c r="A4783" s="50"/>
      <c r="B4783" s="50"/>
      <c r="C4783" s="50"/>
      <c r="D4783" s="50"/>
      <c r="E4783" s="50"/>
      <c r="F4783" s="18"/>
      <c r="G4783" s="19"/>
      <c r="H4783" s="20"/>
      <c r="I4783" s="20"/>
    </row>
    <row r="4784" spans="1:9" s="17" customFormat="1" x14ac:dyDescent="0.25">
      <c r="A4784" s="50"/>
      <c r="B4784" s="50"/>
      <c r="C4784" s="50"/>
      <c r="D4784" s="50"/>
      <c r="E4784" s="50"/>
      <c r="F4784" s="18"/>
      <c r="G4784" s="19"/>
      <c r="H4784" s="20"/>
      <c r="I4784" s="20"/>
    </row>
    <row r="4785" spans="1:9" s="17" customFormat="1" x14ac:dyDescent="0.25">
      <c r="A4785" s="50"/>
      <c r="B4785" s="50"/>
      <c r="C4785" s="50"/>
      <c r="D4785" s="50"/>
      <c r="E4785" s="50"/>
      <c r="F4785" s="18"/>
      <c r="G4785" s="19"/>
      <c r="H4785" s="20"/>
      <c r="I4785" s="20"/>
    </row>
    <row r="4786" spans="1:9" s="17" customFormat="1" x14ac:dyDescent="0.25">
      <c r="A4786" s="50"/>
      <c r="B4786" s="50"/>
      <c r="C4786" s="50"/>
      <c r="D4786" s="50"/>
      <c r="E4786" s="50"/>
      <c r="F4786" s="18"/>
      <c r="G4786" s="19"/>
      <c r="H4786" s="20"/>
      <c r="I4786" s="20"/>
    </row>
    <row r="4787" spans="1:9" s="17" customFormat="1" x14ac:dyDescent="0.25">
      <c r="A4787" s="50"/>
      <c r="B4787" s="50"/>
      <c r="C4787" s="50"/>
      <c r="D4787" s="50"/>
      <c r="E4787" s="50"/>
      <c r="F4787" s="18"/>
      <c r="G4787" s="19"/>
      <c r="H4787" s="20"/>
      <c r="I4787" s="20"/>
    </row>
    <row r="4788" spans="1:9" s="17" customFormat="1" x14ac:dyDescent="0.25">
      <c r="A4788" s="50"/>
      <c r="B4788" s="50"/>
      <c r="C4788" s="50"/>
      <c r="D4788" s="50"/>
      <c r="E4788" s="50"/>
      <c r="F4788" s="18"/>
      <c r="G4788" s="19"/>
      <c r="H4788" s="20"/>
      <c r="I4788" s="20"/>
    </row>
    <row r="4789" spans="1:9" s="17" customFormat="1" x14ac:dyDescent="0.25">
      <c r="A4789" s="50"/>
      <c r="B4789" s="50"/>
      <c r="C4789" s="50"/>
      <c r="D4789" s="50"/>
      <c r="E4789" s="50"/>
      <c r="F4789" s="18"/>
      <c r="G4789" s="19"/>
      <c r="H4789" s="20"/>
      <c r="I4789" s="20"/>
    </row>
    <row r="4790" spans="1:9" s="17" customFormat="1" x14ac:dyDescent="0.25">
      <c r="A4790" s="50"/>
      <c r="B4790" s="50"/>
      <c r="C4790" s="50"/>
      <c r="D4790" s="50"/>
      <c r="E4790" s="50"/>
      <c r="F4790" s="18"/>
      <c r="G4790" s="19"/>
      <c r="H4790" s="20"/>
      <c r="I4790" s="20"/>
    </row>
    <row r="4791" spans="1:9" s="17" customFormat="1" x14ac:dyDescent="0.25">
      <c r="A4791" s="50"/>
      <c r="B4791" s="50"/>
      <c r="C4791" s="50"/>
      <c r="D4791" s="50"/>
      <c r="E4791" s="50"/>
      <c r="F4791" s="18"/>
      <c r="G4791" s="19"/>
      <c r="H4791" s="20"/>
      <c r="I4791" s="20"/>
    </row>
    <row r="4792" spans="1:9" s="17" customFormat="1" x14ac:dyDescent="0.25">
      <c r="A4792" s="50"/>
      <c r="B4792" s="50"/>
      <c r="C4792" s="50"/>
      <c r="D4792" s="50"/>
      <c r="E4792" s="50"/>
      <c r="F4792" s="18"/>
      <c r="G4792" s="19"/>
      <c r="H4792" s="20"/>
      <c r="I4792" s="20"/>
    </row>
    <row r="4793" spans="1:9" s="17" customFormat="1" x14ac:dyDescent="0.25">
      <c r="A4793" s="50"/>
      <c r="B4793" s="50"/>
      <c r="C4793" s="50"/>
      <c r="D4793" s="50"/>
      <c r="E4793" s="50"/>
      <c r="F4793" s="18"/>
      <c r="G4793" s="19"/>
      <c r="H4793" s="20"/>
      <c r="I4793" s="20"/>
    </row>
    <row r="4794" spans="1:9" s="17" customFormat="1" x14ac:dyDescent="0.25">
      <c r="A4794" s="50"/>
      <c r="B4794" s="50"/>
      <c r="C4794" s="50"/>
      <c r="D4794" s="50"/>
      <c r="E4794" s="50"/>
      <c r="F4794" s="18"/>
      <c r="G4794" s="19"/>
      <c r="H4794" s="20"/>
      <c r="I4794" s="20"/>
    </row>
    <row r="4795" spans="1:9" s="17" customFormat="1" x14ac:dyDescent="0.25">
      <c r="A4795" s="50"/>
      <c r="B4795" s="50"/>
      <c r="C4795" s="50"/>
      <c r="D4795" s="50"/>
      <c r="E4795" s="50"/>
      <c r="F4795" s="18"/>
      <c r="G4795" s="19"/>
      <c r="H4795" s="20"/>
      <c r="I4795" s="20"/>
    </row>
    <row r="4796" spans="1:9" s="17" customFormat="1" x14ac:dyDescent="0.25">
      <c r="A4796" s="50"/>
      <c r="B4796" s="50"/>
      <c r="C4796" s="50"/>
      <c r="D4796" s="50"/>
      <c r="E4796" s="50"/>
      <c r="F4796" s="18"/>
      <c r="G4796" s="19"/>
      <c r="H4796" s="20"/>
      <c r="I4796" s="20"/>
    </row>
    <row r="4797" spans="1:9" s="17" customFormat="1" x14ac:dyDescent="0.25">
      <c r="A4797" s="50"/>
      <c r="B4797" s="50"/>
      <c r="C4797" s="50"/>
      <c r="D4797" s="50"/>
      <c r="E4797" s="50"/>
      <c r="F4797" s="18"/>
      <c r="G4797" s="19"/>
      <c r="H4797" s="20"/>
      <c r="I4797" s="20"/>
    </row>
    <row r="4798" spans="1:9" s="17" customFormat="1" x14ac:dyDescent="0.25">
      <c r="A4798" s="50"/>
      <c r="B4798" s="50"/>
      <c r="C4798" s="50"/>
      <c r="D4798" s="50"/>
      <c r="E4798" s="50"/>
      <c r="F4798" s="18"/>
      <c r="G4798" s="19"/>
      <c r="H4798" s="20"/>
      <c r="I4798" s="20"/>
    </row>
    <row r="4799" spans="1:9" s="17" customFormat="1" x14ac:dyDescent="0.25">
      <c r="A4799" s="50"/>
      <c r="B4799" s="50"/>
      <c r="C4799" s="50"/>
      <c r="D4799" s="50"/>
      <c r="E4799" s="50"/>
      <c r="F4799" s="18"/>
      <c r="G4799" s="19"/>
      <c r="H4799" s="20"/>
      <c r="I4799" s="20"/>
    </row>
    <row r="4800" spans="1:9" s="17" customFormat="1" x14ac:dyDescent="0.25">
      <c r="A4800" s="50"/>
      <c r="B4800" s="50"/>
      <c r="C4800" s="50"/>
      <c r="D4800" s="50"/>
      <c r="E4800" s="50"/>
      <c r="F4800" s="18"/>
      <c r="G4800" s="19"/>
      <c r="H4800" s="20"/>
      <c r="I4800" s="20"/>
    </row>
    <row r="4801" spans="1:9" s="17" customFormat="1" x14ac:dyDescent="0.25">
      <c r="A4801" s="50"/>
      <c r="B4801" s="50"/>
      <c r="C4801" s="50"/>
      <c r="D4801" s="50"/>
      <c r="E4801" s="50"/>
      <c r="F4801" s="18"/>
      <c r="G4801" s="19"/>
      <c r="H4801" s="20"/>
      <c r="I4801" s="20"/>
    </row>
    <row r="4802" spans="1:9" s="17" customFormat="1" x14ac:dyDescent="0.25">
      <c r="A4802" s="50"/>
      <c r="B4802" s="50"/>
      <c r="C4802" s="50"/>
      <c r="D4802" s="50"/>
      <c r="E4802" s="50"/>
      <c r="F4802" s="18"/>
      <c r="G4802" s="19"/>
      <c r="H4802" s="20"/>
      <c r="I4802" s="20"/>
    </row>
    <row r="4803" spans="1:9" s="17" customFormat="1" x14ac:dyDescent="0.25">
      <c r="A4803" s="50"/>
      <c r="B4803" s="50"/>
      <c r="C4803" s="50"/>
      <c r="D4803" s="50"/>
      <c r="E4803" s="50"/>
      <c r="F4803" s="18"/>
      <c r="G4803" s="19"/>
      <c r="H4803" s="20"/>
      <c r="I4803" s="20"/>
    </row>
    <row r="4804" spans="1:9" s="17" customFormat="1" x14ac:dyDescent="0.25">
      <c r="A4804" s="50"/>
      <c r="B4804" s="50"/>
      <c r="C4804" s="50"/>
      <c r="D4804" s="50"/>
      <c r="E4804" s="50"/>
      <c r="F4804" s="18"/>
      <c r="G4804" s="19"/>
      <c r="H4804" s="20"/>
      <c r="I4804" s="20"/>
    </row>
    <row r="4805" spans="1:9" s="17" customFormat="1" x14ac:dyDescent="0.25">
      <c r="A4805" s="50"/>
      <c r="B4805" s="50"/>
      <c r="C4805" s="50"/>
      <c r="D4805" s="50"/>
      <c r="E4805" s="50"/>
      <c r="F4805" s="18"/>
      <c r="G4805" s="19"/>
      <c r="H4805" s="20"/>
      <c r="I4805" s="20"/>
    </row>
    <row r="4806" spans="1:9" s="17" customFormat="1" x14ac:dyDescent="0.25">
      <c r="A4806" s="50"/>
      <c r="B4806" s="50"/>
      <c r="C4806" s="50"/>
      <c r="D4806" s="50"/>
      <c r="E4806" s="50"/>
      <c r="F4806" s="18"/>
      <c r="G4806" s="19"/>
      <c r="H4806" s="20"/>
      <c r="I4806" s="20"/>
    </row>
    <row r="4807" spans="1:9" s="17" customFormat="1" x14ac:dyDescent="0.25">
      <c r="A4807" s="50"/>
      <c r="B4807" s="50"/>
      <c r="C4807" s="50"/>
      <c r="D4807" s="50"/>
      <c r="E4807" s="50"/>
      <c r="F4807" s="18"/>
      <c r="G4807" s="19"/>
      <c r="H4807" s="20"/>
      <c r="I4807" s="20"/>
    </row>
    <row r="4808" spans="1:9" s="17" customFormat="1" x14ac:dyDescent="0.25">
      <c r="A4808" s="50"/>
      <c r="B4808" s="50"/>
      <c r="C4808" s="50"/>
      <c r="D4808" s="50"/>
      <c r="E4808" s="50"/>
      <c r="F4808" s="18"/>
      <c r="G4808" s="19"/>
      <c r="H4808" s="20"/>
      <c r="I4808" s="20"/>
    </row>
    <row r="4809" spans="1:9" s="17" customFormat="1" x14ac:dyDescent="0.25">
      <c r="A4809" s="50"/>
      <c r="B4809" s="50"/>
      <c r="C4809" s="50"/>
      <c r="D4809" s="50"/>
      <c r="E4809" s="50"/>
      <c r="F4809" s="18"/>
      <c r="G4809" s="19"/>
      <c r="H4809" s="20"/>
      <c r="I4809" s="20"/>
    </row>
    <row r="4810" spans="1:9" s="17" customFormat="1" x14ac:dyDescent="0.25">
      <c r="A4810" s="50"/>
      <c r="B4810" s="50"/>
      <c r="C4810" s="50"/>
      <c r="D4810" s="50"/>
      <c r="E4810" s="50"/>
      <c r="F4810" s="18"/>
      <c r="G4810" s="19"/>
      <c r="H4810" s="20"/>
      <c r="I4810" s="20"/>
    </row>
    <row r="4811" spans="1:9" s="17" customFormat="1" x14ac:dyDescent="0.25">
      <c r="A4811" s="50"/>
      <c r="B4811" s="50"/>
      <c r="C4811" s="50"/>
      <c r="D4811" s="50"/>
      <c r="E4811" s="50"/>
      <c r="F4811" s="18"/>
      <c r="G4811" s="19"/>
      <c r="H4811" s="20"/>
      <c r="I4811" s="20"/>
    </row>
    <row r="4812" spans="1:9" s="17" customFormat="1" x14ac:dyDescent="0.25">
      <c r="A4812" s="50"/>
      <c r="B4812" s="50"/>
      <c r="C4812" s="50"/>
      <c r="D4812" s="50"/>
      <c r="E4812" s="50"/>
      <c r="F4812" s="18"/>
      <c r="G4812" s="19"/>
      <c r="H4812" s="20"/>
      <c r="I4812" s="20"/>
    </row>
    <row r="4813" spans="1:9" s="17" customFormat="1" x14ac:dyDescent="0.25">
      <c r="A4813" s="50"/>
      <c r="B4813" s="50"/>
      <c r="C4813" s="50"/>
      <c r="D4813" s="50"/>
      <c r="E4813" s="50"/>
      <c r="F4813" s="18"/>
      <c r="G4813" s="19"/>
      <c r="H4813" s="20"/>
      <c r="I4813" s="20"/>
    </row>
    <row r="4814" spans="1:9" s="17" customFormat="1" x14ac:dyDescent="0.25">
      <c r="A4814" s="50"/>
      <c r="B4814" s="50"/>
      <c r="C4814" s="50"/>
      <c r="D4814" s="50"/>
      <c r="E4814" s="50"/>
      <c r="F4814" s="18"/>
      <c r="G4814" s="19"/>
      <c r="H4814" s="20"/>
      <c r="I4814" s="20"/>
    </row>
    <row r="4815" spans="1:9" s="17" customFormat="1" x14ac:dyDescent="0.25">
      <c r="A4815" s="50"/>
      <c r="B4815" s="50"/>
      <c r="C4815" s="50"/>
      <c r="D4815" s="50"/>
      <c r="E4815" s="50"/>
      <c r="F4815" s="18"/>
      <c r="G4815" s="19"/>
      <c r="H4815" s="20"/>
      <c r="I4815" s="20"/>
    </row>
    <row r="4816" spans="1:9" s="17" customFormat="1" x14ac:dyDescent="0.25">
      <c r="A4816" s="50"/>
      <c r="B4816" s="50"/>
      <c r="C4816" s="50"/>
      <c r="D4816" s="50"/>
      <c r="E4816" s="50"/>
      <c r="F4816" s="18"/>
      <c r="G4816" s="19"/>
      <c r="H4816" s="20"/>
      <c r="I4816" s="20"/>
    </row>
    <row r="4817" spans="1:9" s="17" customFormat="1" x14ac:dyDescent="0.25">
      <c r="A4817" s="50"/>
      <c r="B4817" s="50"/>
      <c r="C4817" s="50"/>
      <c r="D4817" s="50"/>
      <c r="E4817" s="50"/>
      <c r="F4817" s="18"/>
      <c r="G4817" s="19"/>
      <c r="H4817" s="20"/>
      <c r="I4817" s="20"/>
    </row>
    <row r="4818" spans="1:9" s="17" customFormat="1" x14ac:dyDescent="0.25">
      <c r="A4818" s="50"/>
      <c r="B4818" s="50"/>
      <c r="C4818" s="50"/>
      <c r="D4818" s="50"/>
      <c r="E4818" s="50"/>
      <c r="F4818" s="18"/>
      <c r="G4818" s="19"/>
      <c r="H4818" s="20"/>
      <c r="I4818" s="20"/>
    </row>
    <row r="4819" spans="1:9" s="17" customFormat="1" x14ac:dyDescent="0.25">
      <c r="A4819" s="50"/>
      <c r="B4819" s="50"/>
      <c r="C4819" s="50"/>
      <c r="D4819" s="50"/>
      <c r="E4819" s="50"/>
      <c r="F4819" s="18"/>
      <c r="G4819" s="19"/>
      <c r="H4819" s="20"/>
      <c r="I4819" s="20"/>
    </row>
    <row r="4820" spans="1:9" s="17" customFormat="1" x14ac:dyDescent="0.25">
      <c r="A4820" s="50"/>
      <c r="B4820" s="50"/>
      <c r="C4820" s="50"/>
      <c r="D4820" s="50"/>
      <c r="E4820" s="50"/>
      <c r="F4820" s="18"/>
      <c r="G4820" s="19"/>
      <c r="H4820" s="20"/>
      <c r="I4820" s="20"/>
    </row>
    <row r="4821" spans="1:9" s="17" customFormat="1" x14ac:dyDescent="0.25">
      <c r="A4821" s="50"/>
      <c r="B4821" s="50"/>
      <c r="C4821" s="50"/>
      <c r="D4821" s="50"/>
      <c r="E4821" s="50"/>
      <c r="F4821" s="18"/>
      <c r="G4821" s="19"/>
      <c r="H4821" s="20"/>
      <c r="I4821" s="20"/>
    </row>
    <row r="4822" spans="1:9" s="17" customFormat="1" x14ac:dyDescent="0.25">
      <c r="A4822" s="50"/>
      <c r="B4822" s="50"/>
      <c r="C4822" s="50"/>
      <c r="D4822" s="50"/>
      <c r="E4822" s="50"/>
      <c r="F4822" s="18"/>
      <c r="G4822" s="19"/>
      <c r="H4822" s="20"/>
      <c r="I4822" s="20"/>
    </row>
    <row r="4823" spans="1:9" s="17" customFormat="1" x14ac:dyDescent="0.25">
      <c r="A4823" s="50"/>
      <c r="B4823" s="50"/>
      <c r="C4823" s="50"/>
      <c r="D4823" s="50"/>
      <c r="E4823" s="50"/>
      <c r="F4823" s="18"/>
      <c r="G4823" s="19"/>
      <c r="H4823" s="20"/>
      <c r="I4823" s="20"/>
    </row>
    <row r="4824" spans="1:9" s="17" customFormat="1" x14ac:dyDescent="0.25">
      <c r="A4824" s="50"/>
      <c r="B4824" s="50"/>
      <c r="C4824" s="50"/>
      <c r="D4824" s="50"/>
      <c r="E4824" s="50"/>
      <c r="F4824" s="18"/>
      <c r="G4824" s="19"/>
      <c r="H4824" s="20"/>
      <c r="I4824" s="20"/>
    </row>
    <row r="4825" spans="1:9" s="17" customFormat="1" x14ac:dyDescent="0.25">
      <c r="A4825" s="50"/>
      <c r="B4825" s="50"/>
      <c r="C4825" s="50"/>
      <c r="D4825" s="50"/>
      <c r="E4825" s="50"/>
      <c r="F4825" s="18"/>
      <c r="G4825" s="19"/>
      <c r="H4825" s="20"/>
      <c r="I4825" s="20"/>
    </row>
    <row r="4826" spans="1:9" s="17" customFormat="1" x14ac:dyDescent="0.25">
      <c r="A4826" s="50"/>
      <c r="B4826" s="50"/>
      <c r="C4826" s="50"/>
      <c r="D4826" s="50"/>
      <c r="E4826" s="50"/>
      <c r="F4826" s="18"/>
      <c r="G4826" s="19"/>
      <c r="H4826" s="20"/>
      <c r="I4826" s="20"/>
    </row>
    <row r="4827" spans="1:9" s="17" customFormat="1" x14ac:dyDescent="0.25">
      <c r="A4827" s="50"/>
      <c r="B4827" s="50"/>
      <c r="C4827" s="50"/>
      <c r="D4827" s="50"/>
      <c r="E4827" s="50"/>
      <c r="F4827" s="18"/>
      <c r="G4827" s="19"/>
      <c r="H4827" s="20"/>
      <c r="I4827" s="20"/>
    </row>
    <row r="4828" spans="1:9" s="17" customFormat="1" x14ac:dyDescent="0.25">
      <c r="A4828" s="50"/>
      <c r="B4828" s="50"/>
      <c r="C4828" s="50"/>
      <c r="D4828" s="50"/>
      <c r="E4828" s="50"/>
      <c r="F4828" s="18"/>
      <c r="G4828" s="19"/>
      <c r="H4828" s="20"/>
      <c r="I4828" s="20"/>
    </row>
    <row r="4829" spans="1:9" s="17" customFormat="1" x14ac:dyDescent="0.25">
      <c r="A4829" s="50"/>
      <c r="B4829" s="50"/>
      <c r="C4829" s="50"/>
      <c r="D4829" s="50"/>
      <c r="E4829" s="50"/>
      <c r="F4829" s="18"/>
      <c r="G4829" s="19"/>
      <c r="H4829" s="20"/>
      <c r="I4829" s="20"/>
    </row>
    <row r="4830" spans="1:9" s="17" customFormat="1" x14ac:dyDescent="0.25">
      <c r="A4830" s="50"/>
      <c r="B4830" s="50"/>
      <c r="C4830" s="50"/>
      <c r="D4830" s="50"/>
      <c r="E4830" s="50"/>
      <c r="F4830" s="18"/>
      <c r="G4830" s="19"/>
      <c r="H4830" s="20"/>
      <c r="I4830" s="20"/>
    </row>
    <row r="4831" spans="1:9" s="17" customFormat="1" x14ac:dyDescent="0.25">
      <c r="A4831" s="50"/>
      <c r="B4831" s="50"/>
      <c r="C4831" s="50"/>
      <c r="D4831" s="50"/>
      <c r="E4831" s="50"/>
      <c r="F4831" s="18"/>
      <c r="G4831" s="19"/>
      <c r="H4831" s="20"/>
      <c r="I4831" s="20"/>
    </row>
    <row r="4832" spans="1:9" s="17" customFormat="1" x14ac:dyDescent="0.25">
      <c r="A4832" s="50"/>
      <c r="B4832" s="50"/>
      <c r="C4832" s="50"/>
      <c r="D4832" s="50"/>
      <c r="E4832" s="50"/>
      <c r="F4832" s="18"/>
      <c r="G4832" s="19"/>
      <c r="H4832" s="20"/>
      <c r="I4832" s="20"/>
    </row>
    <row r="4833" spans="1:9" s="17" customFormat="1" x14ac:dyDescent="0.25">
      <c r="A4833" s="50"/>
      <c r="B4833" s="50"/>
      <c r="C4833" s="50"/>
      <c r="D4833" s="50"/>
      <c r="E4833" s="50"/>
      <c r="F4833" s="18"/>
      <c r="G4833" s="19"/>
      <c r="H4833" s="20"/>
      <c r="I4833" s="20"/>
    </row>
    <row r="4834" spans="1:9" s="17" customFormat="1" x14ac:dyDescent="0.25">
      <c r="A4834" s="50"/>
      <c r="B4834" s="50"/>
      <c r="C4834" s="50"/>
      <c r="D4834" s="50"/>
      <c r="E4834" s="50"/>
      <c r="F4834" s="18"/>
      <c r="G4834" s="19"/>
      <c r="H4834" s="20"/>
      <c r="I4834" s="20"/>
    </row>
    <row r="4835" spans="1:9" s="17" customFormat="1" x14ac:dyDescent="0.25">
      <c r="A4835" s="50"/>
      <c r="B4835" s="50"/>
      <c r="C4835" s="50"/>
      <c r="D4835" s="50"/>
      <c r="E4835" s="50"/>
      <c r="F4835" s="18"/>
      <c r="G4835" s="19"/>
      <c r="H4835" s="20"/>
      <c r="I4835" s="20"/>
    </row>
    <row r="4836" spans="1:9" s="17" customFormat="1" x14ac:dyDescent="0.25">
      <c r="A4836" s="50"/>
      <c r="B4836" s="50"/>
      <c r="C4836" s="50"/>
      <c r="D4836" s="50"/>
      <c r="E4836" s="50"/>
      <c r="F4836" s="18"/>
      <c r="G4836" s="19"/>
      <c r="H4836" s="20"/>
      <c r="I4836" s="20"/>
    </row>
    <row r="4837" spans="1:9" s="17" customFormat="1" x14ac:dyDescent="0.25">
      <c r="A4837" s="50"/>
      <c r="B4837" s="50"/>
      <c r="C4837" s="50"/>
      <c r="D4837" s="50"/>
      <c r="E4837" s="50"/>
      <c r="F4837" s="18"/>
      <c r="G4837" s="19"/>
      <c r="H4837" s="20"/>
      <c r="I4837" s="20"/>
    </row>
    <row r="4838" spans="1:9" s="17" customFormat="1" x14ac:dyDescent="0.25">
      <c r="A4838" s="50"/>
      <c r="B4838" s="50"/>
      <c r="C4838" s="50"/>
      <c r="D4838" s="50"/>
      <c r="E4838" s="50"/>
      <c r="F4838" s="18"/>
      <c r="G4838" s="19"/>
      <c r="H4838" s="20"/>
      <c r="I4838" s="20"/>
    </row>
    <row r="4839" spans="1:9" s="17" customFormat="1" x14ac:dyDescent="0.25">
      <c r="A4839" s="50"/>
      <c r="B4839" s="50"/>
      <c r="C4839" s="50"/>
      <c r="D4839" s="50"/>
      <c r="E4839" s="50"/>
      <c r="F4839" s="18"/>
      <c r="G4839" s="19"/>
      <c r="H4839" s="20"/>
      <c r="I4839" s="20"/>
    </row>
    <row r="4840" spans="1:9" s="17" customFormat="1" x14ac:dyDescent="0.25">
      <c r="A4840" s="50"/>
      <c r="B4840" s="50"/>
      <c r="C4840" s="50"/>
      <c r="D4840" s="50"/>
      <c r="E4840" s="50"/>
      <c r="F4840" s="18"/>
      <c r="G4840" s="19"/>
      <c r="H4840" s="20"/>
      <c r="I4840" s="20"/>
    </row>
    <row r="4841" spans="1:9" s="17" customFormat="1" x14ac:dyDescent="0.25">
      <c r="A4841" s="50"/>
      <c r="B4841" s="50"/>
      <c r="C4841" s="50"/>
      <c r="D4841" s="50"/>
      <c r="E4841" s="50"/>
      <c r="F4841" s="18"/>
      <c r="G4841" s="19"/>
      <c r="H4841" s="20"/>
      <c r="I4841" s="20"/>
    </row>
    <row r="4842" spans="1:9" s="17" customFormat="1" x14ac:dyDescent="0.25">
      <c r="A4842" s="50"/>
      <c r="B4842" s="50"/>
      <c r="C4842" s="50"/>
      <c r="D4842" s="50"/>
      <c r="E4842" s="50"/>
      <c r="F4842" s="18"/>
      <c r="G4842" s="19"/>
      <c r="H4842" s="20"/>
      <c r="I4842" s="20"/>
    </row>
    <row r="4843" spans="1:9" s="17" customFormat="1" x14ac:dyDescent="0.25">
      <c r="A4843" s="50"/>
      <c r="B4843" s="50"/>
      <c r="C4843" s="50"/>
      <c r="D4843" s="50"/>
      <c r="E4843" s="50"/>
      <c r="F4843" s="18"/>
      <c r="G4843" s="19"/>
      <c r="H4843" s="20"/>
      <c r="I4843" s="20"/>
    </row>
    <row r="4844" spans="1:9" s="17" customFormat="1" x14ac:dyDescent="0.25">
      <c r="A4844" s="50"/>
      <c r="B4844" s="50"/>
      <c r="C4844" s="50"/>
      <c r="D4844" s="50"/>
      <c r="E4844" s="50"/>
      <c r="F4844" s="18"/>
      <c r="G4844" s="19"/>
      <c r="H4844" s="20"/>
      <c r="I4844" s="20"/>
    </row>
    <row r="4845" spans="1:9" s="17" customFormat="1" x14ac:dyDescent="0.25">
      <c r="A4845" s="50"/>
      <c r="B4845" s="50"/>
      <c r="C4845" s="50"/>
      <c r="D4845" s="50"/>
      <c r="E4845" s="50"/>
      <c r="F4845" s="18"/>
      <c r="G4845" s="19"/>
      <c r="H4845" s="20"/>
      <c r="I4845" s="20"/>
    </row>
    <row r="4846" spans="1:9" s="17" customFormat="1" x14ac:dyDescent="0.25">
      <c r="A4846" s="50"/>
      <c r="B4846" s="50"/>
      <c r="C4846" s="50"/>
      <c r="D4846" s="50"/>
      <c r="E4846" s="50"/>
      <c r="F4846" s="18"/>
      <c r="G4846" s="19"/>
      <c r="H4846" s="20"/>
      <c r="I4846" s="20"/>
    </row>
    <row r="4847" spans="1:9" s="17" customFormat="1" x14ac:dyDescent="0.25">
      <c r="A4847" s="50"/>
      <c r="B4847" s="50"/>
      <c r="C4847" s="50"/>
      <c r="D4847" s="50"/>
      <c r="E4847" s="50"/>
      <c r="F4847" s="18"/>
      <c r="G4847" s="19"/>
      <c r="H4847" s="20"/>
      <c r="I4847" s="20"/>
    </row>
    <row r="4848" spans="1:9" s="17" customFormat="1" x14ac:dyDescent="0.25">
      <c r="A4848" s="50"/>
      <c r="B4848" s="50"/>
      <c r="C4848" s="50"/>
      <c r="D4848" s="50"/>
      <c r="E4848" s="50"/>
      <c r="F4848" s="18"/>
      <c r="G4848" s="19"/>
      <c r="H4848" s="20"/>
      <c r="I4848" s="20"/>
    </row>
    <row r="4849" spans="1:9" s="17" customFormat="1" x14ac:dyDescent="0.25">
      <c r="A4849" s="50"/>
      <c r="B4849" s="50"/>
      <c r="C4849" s="50"/>
      <c r="D4849" s="50"/>
      <c r="E4849" s="50"/>
      <c r="F4849" s="18"/>
      <c r="G4849" s="19"/>
      <c r="H4849" s="20"/>
      <c r="I4849" s="20"/>
    </row>
    <row r="4850" spans="1:9" s="17" customFormat="1" x14ac:dyDescent="0.25">
      <c r="A4850" s="50"/>
      <c r="B4850" s="50"/>
      <c r="C4850" s="50"/>
      <c r="D4850" s="50"/>
      <c r="E4850" s="50"/>
      <c r="F4850" s="18"/>
      <c r="G4850" s="19"/>
      <c r="H4850" s="20"/>
      <c r="I4850" s="20"/>
    </row>
    <row r="4851" spans="1:9" s="17" customFormat="1" x14ac:dyDescent="0.25">
      <c r="A4851" s="50"/>
      <c r="B4851" s="50"/>
      <c r="C4851" s="50"/>
      <c r="D4851" s="50"/>
      <c r="E4851" s="50"/>
      <c r="F4851" s="18"/>
      <c r="G4851" s="19"/>
      <c r="H4851" s="20"/>
      <c r="I4851" s="20"/>
    </row>
    <row r="4852" spans="1:9" s="17" customFormat="1" x14ac:dyDescent="0.25">
      <c r="A4852" s="50"/>
      <c r="B4852" s="50"/>
      <c r="C4852" s="50"/>
      <c r="D4852" s="50"/>
      <c r="E4852" s="50"/>
      <c r="F4852" s="18"/>
      <c r="G4852" s="19"/>
      <c r="H4852" s="20"/>
      <c r="I4852" s="20"/>
    </row>
    <row r="4853" spans="1:9" s="17" customFormat="1" x14ac:dyDescent="0.25">
      <c r="A4853" s="50"/>
      <c r="B4853" s="50"/>
      <c r="C4853" s="50"/>
      <c r="D4853" s="50"/>
      <c r="E4853" s="50"/>
      <c r="F4853" s="18"/>
      <c r="G4853" s="19"/>
      <c r="H4853" s="20"/>
      <c r="I4853" s="20"/>
    </row>
    <row r="4854" spans="1:9" s="17" customFormat="1" x14ac:dyDescent="0.25">
      <c r="A4854" s="50"/>
      <c r="B4854" s="50"/>
      <c r="C4854" s="50"/>
      <c r="D4854" s="50"/>
      <c r="E4854" s="50"/>
      <c r="F4854" s="18"/>
      <c r="G4854" s="19"/>
      <c r="H4854" s="20"/>
      <c r="I4854" s="20"/>
    </row>
    <row r="4855" spans="1:9" s="17" customFormat="1" x14ac:dyDescent="0.25">
      <c r="A4855" s="50"/>
      <c r="B4855" s="50"/>
      <c r="C4855" s="50"/>
      <c r="D4855" s="50"/>
      <c r="E4855" s="50"/>
      <c r="F4855" s="18"/>
      <c r="G4855" s="19"/>
      <c r="H4855" s="20"/>
      <c r="I4855" s="20"/>
    </row>
    <row r="4856" spans="1:9" s="17" customFormat="1" x14ac:dyDescent="0.25">
      <c r="A4856" s="50"/>
      <c r="B4856" s="50"/>
      <c r="C4856" s="50"/>
      <c r="D4856" s="50"/>
      <c r="E4856" s="50"/>
      <c r="F4856" s="18"/>
      <c r="G4856" s="19"/>
      <c r="H4856" s="20"/>
      <c r="I4856" s="20"/>
    </row>
    <row r="4857" spans="1:9" s="17" customFormat="1" x14ac:dyDescent="0.25">
      <c r="A4857" s="50"/>
      <c r="B4857" s="50"/>
      <c r="C4857" s="50"/>
      <c r="D4857" s="50"/>
      <c r="E4857" s="50"/>
      <c r="F4857" s="18"/>
      <c r="G4857" s="19"/>
      <c r="H4857" s="20"/>
      <c r="I4857" s="20"/>
    </row>
    <row r="4858" spans="1:9" s="17" customFormat="1" x14ac:dyDescent="0.25">
      <c r="A4858" s="50"/>
      <c r="B4858" s="50"/>
      <c r="C4858" s="50"/>
      <c r="D4858" s="50"/>
      <c r="E4858" s="50"/>
      <c r="F4858" s="18"/>
      <c r="G4858" s="19"/>
      <c r="H4858" s="20"/>
      <c r="I4858" s="20"/>
    </row>
    <row r="4859" spans="1:9" s="17" customFormat="1" x14ac:dyDescent="0.25">
      <c r="A4859" s="50"/>
      <c r="B4859" s="50"/>
      <c r="C4859" s="50"/>
      <c r="D4859" s="50"/>
      <c r="E4859" s="50"/>
      <c r="F4859" s="18"/>
      <c r="G4859" s="19"/>
      <c r="H4859" s="20"/>
      <c r="I4859" s="20"/>
    </row>
    <row r="4860" spans="1:9" s="17" customFormat="1" x14ac:dyDescent="0.25">
      <c r="A4860" s="50"/>
      <c r="B4860" s="50"/>
      <c r="C4860" s="50"/>
      <c r="D4860" s="50"/>
      <c r="E4860" s="50"/>
      <c r="F4860" s="18"/>
      <c r="G4860" s="19"/>
      <c r="H4860" s="20"/>
      <c r="I4860" s="20"/>
    </row>
    <row r="4861" spans="1:9" s="17" customFormat="1" x14ac:dyDescent="0.25">
      <c r="A4861" s="50"/>
      <c r="B4861" s="50"/>
      <c r="C4861" s="50"/>
      <c r="D4861" s="50"/>
      <c r="E4861" s="50"/>
      <c r="F4861" s="18"/>
      <c r="G4861" s="19"/>
      <c r="H4861" s="20"/>
      <c r="I4861" s="20"/>
    </row>
    <row r="4862" spans="1:9" s="17" customFormat="1" x14ac:dyDescent="0.25">
      <c r="A4862" s="50"/>
      <c r="B4862" s="50"/>
      <c r="C4862" s="50"/>
      <c r="D4862" s="50"/>
      <c r="E4862" s="50"/>
      <c r="F4862" s="18"/>
      <c r="G4862" s="19"/>
      <c r="H4862" s="20"/>
      <c r="I4862" s="20"/>
    </row>
    <row r="4863" spans="1:9" s="17" customFormat="1" x14ac:dyDescent="0.25">
      <c r="A4863" s="50"/>
      <c r="B4863" s="50"/>
      <c r="C4863" s="50"/>
      <c r="D4863" s="50"/>
      <c r="E4863" s="50"/>
      <c r="F4863" s="18"/>
      <c r="G4863" s="19"/>
      <c r="H4863" s="20"/>
      <c r="I4863" s="20"/>
    </row>
    <row r="4864" spans="1:9" s="17" customFormat="1" x14ac:dyDescent="0.25">
      <c r="A4864" s="50"/>
      <c r="B4864" s="50"/>
      <c r="C4864" s="50"/>
      <c r="D4864" s="50"/>
      <c r="E4864" s="50"/>
      <c r="F4864" s="18"/>
      <c r="G4864" s="19"/>
      <c r="H4864" s="20"/>
      <c r="I4864" s="20"/>
    </row>
    <row r="4865" spans="1:9" s="17" customFormat="1" x14ac:dyDescent="0.25">
      <c r="A4865" s="50"/>
      <c r="B4865" s="50"/>
      <c r="C4865" s="50"/>
      <c r="D4865" s="50"/>
      <c r="E4865" s="50"/>
      <c r="F4865" s="18"/>
      <c r="G4865" s="19"/>
      <c r="H4865" s="20"/>
      <c r="I4865" s="20"/>
    </row>
    <row r="4866" spans="1:9" s="17" customFormat="1" x14ac:dyDescent="0.25">
      <c r="A4866" s="50"/>
      <c r="B4866" s="50"/>
      <c r="C4866" s="50"/>
      <c r="D4866" s="50"/>
      <c r="E4866" s="50"/>
      <c r="F4866" s="18"/>
      <c r="G4866" s="19"/>
      <c r="H4866" s="20"/>
      <c r="I4866" s="20"/>
    </row>
    <row r="4867" spans="1:9" s="17" customFormat="1" x14ac:dyDescent="0.25">
      <c r="A4867" s="50"/>
      <c r="B4867" s="50"/>
      <c r="C4867" s="50"/>
      <c r="D4867" s="50"/>
      <c r="E4867" s="50"/>
      <c r="F4867" s="18"/>
      <c r="G4867" s="19"/>
      <c r="H4867" s="20"/>
      <c r="I4867" s="20"/>
    </row>
    <row r="4868" spans="1:9" s="17" customFormat="1" x14ac:dyDescent="0.25">
      <c r="A4868" s="50"/>
      <c r="B4868" s="50"/>
      <c r="C4868" s="50"/>
      <c r="D4868" s="50"/>
      <c r="E4868" s="50"/>
      <c r="F4868" s="18"/>
      <c r="G4868" s="19"/>
      <c r="H4868" s="20"/>
      <c r="I4868" s="20"/>
    </row>
    <row r="4869" spans="1:9" s="17" customFormat="1" x14ac:dyDescent="0.25">
      <c r="A4869" s="50"/>
      <c r="B4869" s="50"/>
      <c r="C4869" s="50"/>
      <c r="D4869" s="50"/>
      <c r="E4869" s="50"/>
      <c r="F4869" s="18"/>
      <c r="G4869" s="19"/>
      <c r="H4869" s="20"/>
      <c r="I4869" s="20"/>
    </row>
    <row r="4870" spans="1:9" s="17" customFormat="1" x14ac:dyDescent="0.25">
      <c r="A4870" s="50"/>
      <c r="B4870" s="50"/>
      <c r="C4870" s="50"/>
      <c r="D4870" s="50"/>
      <c r="E4870" s="50"/>
      <c r="F4870" s="18"/>
      <c r="G4870" s="19"/>
      <c r="H4870" s="20"/>
      <c r="I4870" s="20"/>
    </row>
    <row r="4871" spans="1:9" s="17" customFormat="1" x14ac:dyDescent="0.25">
      <c r="A4871" s="50"/>
      <c r="B4871" s="50"/>
      <c r="C4871" s="50"/>
      <c r="D4871" s="50"/>
      <c r="E4871" s="50"/>
      <c r="F4871" s="18"/>
      <c r="G4871" s="19"/>
      <c r="H4871" s="20"/>
      <c r="I4871" s="20"/>
    </row>
    <row r="4872" spans="1:9" s="17" customFormat="1" x14ac:dyDescent="0.25">
      <c r="A4872" s="50"/>
      <c r="B4872" s="50"/>
      <c r="C4872" s="50"/>
      <c r="D4872" s="50"/>
      <c r="E4872" s="50"/>
      <c r="F4872" s="18"/>
      <c r="G4872" s="19"/>
      <c r="H4872" s="20"/>
      <c r="I4872" s="20"/>
    </row>
    <row r="4873" spans="1:9" s="17" customFormat="1" x14ac:dyDescent="0.25">
      <c r="A4873" s="50"/>
      <c r="B4873" s="50"/>
      <c r="C4873" s="50"/>
      <c r="D4873" s="50"/>
      <c r="E4873" s="50"/>
      <c r="F4873" s="18"/>
      <c r="G4873" s="19"/>
      <c r="H4873" s="20"/>
      <c r="I4873" s="20"/>
    </row>
    <row r="4874" spans="1:9" s="17" customFormat="1" x14ac:dyDescent="0.25">
      <c r="A4874" s="50"/>
      <c r="B4874" s="50"/>
      <c r="C4874" s="50"/>
      <c r="D4874" s="50"/>
      <c r="E4874" s="50"/>
      <c r="F4874" s="18"/>
      <c r="G4874" s="19"/>
      <c r="H4874" s="20"/>
      <c r="I4874" s="20"/>
    </row>
    <row r="4875" spans="1:9" s="17" customFormat="1" x14ac:dyDescent="0.25">
      <c r="A4875" s="50"/>
      <c r="B4875" s="50"/>
      <c r="C4875" s="50"/>
      <c r="D4875" s="50"/>
      <c r="E4875" s="50"/>
      <c r="F4875" s="18"/>
      <c r="G4875" s="19"/>
      <c r="H4875" s="20"/>
      <c r="I4875" s="20"/>
    </row>
    <row r="4876" spans="1:9" s="17" customFormat="1" x14ac:dyDescent="0.25">
      <c r="A4876" s="50"/>
      <c r="B4876" s="50"/>
      <c r="C4876" s="50"/>
      <c r="D4876" s="50"/>
      <c r="E4876" s="50"/>
      <c r="F4876" s="18"/>
      <c r="G4876" s="19"/>
      <c r="H4876" s="20"/>
      <c r="I4876" s="20"/>
    </row>
    <row r="4877" spans="1:9" s="17" customFormat="1" x14ac:dyDescent="0.25">
      <c r="A4877" s="50"/>
      <c r="B4877" s="50"/>
      <c r="C4877" s="50"/>
      <c r="D4877" s="50"/>
      <c r="E4877" s="50"/>
      <c r="F4877" s="18"/>
      <c r="G4877" s="19"/>
      <c r="H4877" s="20"/>
      <c r="I4877" s="20"/>
    </row>
    <row r="4878" spans="1:9" s="17" customFormat="1" x14ac:dyDescent="0.25">
      <c r="A4878" s="50"/>
      <c r="B4878" s="50"/>
      <c r="C4878" s="50"/>
      <c r="D4878" s="50"/>
      <c r="E4878" s="50"/>
      <c r="F4878" s="18"/>
      <c r="G4878" s="19"/>
      <c r="H4878" s="20"/>
      <c r="I4878" s="20"/>
    </row>
    <row r="4879" spans="1:9" s="17" customFormat="1" x14ac:dyDescent="0.25">
      <c r="A4879" s="50"/>
      <c r="B4879" s="50"/>
      <c r="C4879" s="50"/>
      <c r="D4879" s="50"/>
      <c r="E4879" s="50"/>
      <c r="F4879" s="18"/>
      <c r="G4879" s="19"/>
      <c r="H4879" s="20"/>
      <c r="I4879" s="20"/>
    </row>
    <row r="4880" spans="1:9" s="17" customFormat="1" x14ac:dyDescent="0.25">
      <c r="A4880" s="50"/>
      <c r="B4880" s="50"/>
      <c r="C4880" s="50"/>
      <c r="D4880" s="50"/>
      <c r="E4880" s="50"/>
      <c r="F4880" s="18"/>
      <c r="G4880" s="19"/>
      <c r="H4880" s="20"/>
      <c r="I4880" s="20"/>
    </row>
    <row r="4881" spans="1:9" s="17" customFormat="1" x14ac:dyDescent="0.25">
      <c r="A4881" s="50"/>
      <c r="B4881" s="50"/>
      <c r="C4881" s="50"/>
      <c r="D4881" s="50"/>
      <c r="E4881" s="50"/>
      <c r="F4881" s="18"/>
      <c r="G4881" s="19"/>
      <c r="H4881" s="20"/>
      <c r="I4881" s="20"/>
    </row>
    <row r="4882" spans="1:9" s="17" customFormat="1" x14ac:dyDescent="0.25">
      <c r="A4882" s="50"/>
      <c r="B4882" s="50"/>
      <c r="C4882" s="50"/>
      <c r="D4882" s="50"/>
      <c r="E4882" s="50"/>
      <c r="F4882" s="18"/>
      <c r="G4882" s="19"/>
      <c r="H4882" s="20"/>
      <c r="I4882" s="20"/>
    </row>
    <row r="4883" spans="1:9" s="17" customFormat="1" x14ac:dyDescent="0.25">
      <c r="A4883" s="50"/>
      <c r="B4883" s="50"/>
      <c r="C4883" s="50"/>
      <c r="D4883" s="50"/>
      <c r="E4883" s="50"/>
      <c r="F4883" s="18"/>
      <c r="G4883" s="19"/>
      <c r="H4883" s="20"/>
      <c r="I4883" s="20"/>
    </row>
    <row r="4884" spans="1:9" s="17" customFormat="1" x14ac:dyDescent="0.25">
      <c r="A4884" s="50"/>
      <c r="B4884" s="50"/>
      <c r="C4884" s="50"/>
      <c r="D4884" s="50"/>
      <c r="E4884" s="50"/>
      <c r="F4884" s="18"/>
      <c r="G4884" s="19"/>
      <c r="H4884" s="20"/>
      <c r="I4884" s="20"/>
    </row>
    <row r="4885" spans="1:9" s="17" customFormat="1" x14ac:dyDescent="0.25">
      <c r="A4885" s="50"/>
      <c r="B4885" s="50"/>
      <c r="C4885" s="50"/>
      <c r="D4885" s="50"/>
      <c r="E4885" s="50"/>
      <c r="F4885" s="18"/>
      <c r="G4885" s="19"/>
      <c r="H4885" s="20"/>
      <c r="I4885" s="20"/>
    </row>
    <row r="4886" spans="1:9" s="17" customFormat="1" x14ac:dyDescent="0.25">
      <c r="A4886" s="50"/>
      <c r="B4886" s="50"/>
      <c r="C4886" s="50"/>
      <c r="D4886" s="50"/>
      <c r="E4886" s="50"/>
      <c r="F4886" s="18"/>
      <c r="G4886" s="19"/>
      <c r="H4886" s="20"/>
      <c r="I4886" s="20"/>
    </row>
    <row r="4887" spans="1:9" s="17" customFormat="1" x14ac:dyDescent="0.25">
      <c r="A4887" s="50"/>
      <c r="B4887" s="50"/>
      <c r="C4887" s="50"/>
      <c r="D4887" s="50"/>
      <c r="E4887" s="50"/>
      <c r="F4887" s="18"/>
      <c r="G4887" s="19"/>
      <c r="H4887" s="20"/>
      <c r="I4887" s="20"/>
    </row>
    <row r="4888" spans="1:9" s="17" customFormat="1" x14ac:dyDescent="0.25">
      <c r="A4888" s="50"/>
      <c r="B4888" s="50"/>
      <c r="C4888" s="50"/>
      <c r="D4888" s="50"/>
      <c r="E4888" s="50"/>
      <c r="F4888" s="18"/>
      <c r="G4888" s="19"/>
      <c r="H4888" s="20"/>
      <c r="I4888" s="20"/>
    </row>
    <row r="4889" spans="1:9" s="17" customFormat="1" x14ac:dyDescent="0.25">
      <c r="A4889" s="50"/>
      <c r="B4889" s="50"/>
      <c r="C4889" s="50"/>
      <c r="D4889" s="50"/>
      <c r="E4889" s="50"/>
      <c r="F4889" s="18"/>
      <c r="G4889" s="19"/>
      <c r="H4889" s="20"/>
      <c r="I4889" s="20"/>
    </row>
    <row r="4890" spans="1:9" s="17" customFormat="1" x14ac:dyDescent="0.25">
      <c r="A4890" s="50"/>
      <c r="B4890" s="50"/>
      <c r="C4890" s="50"/>
      <c r="D4890" s="50"/>
      <c r="E4890" s="50"/>
      <c r="F4890" s="18"/>
      <c r="G4890" s="19"/>
      <c r="H4890" s="20"/>
      <c r="I4890" s="20"/>
    </row>
    <row r="4891" spans="1:9" s="17" customFormat="1" x14ac:dyDescent="0.25">
      <c r="A4891" s="50"/>
      <c r="B4891" s="50"/>
      <c r="C4891" s="50"/>
      <c r="D4891" s="50"/>
      <c r="E4891" s="50"/>
      <c r="F4891" s="18"/>
      <c r="G4891" s="19"/>
      <c r="H4891" s="20"/>
      <c r="I4891" s="20"/>
    </row>
    <row r="4892" spans="1:9" s="17" customFormat="1" x14ac:dyDescent="0.25">
      <c r="A4892" s="50"/>
      <c r="B4892" s="50"/>
      <c r="C4892" s="50"/>
      <c r="D4892" s="50"/>
      <c r="E4892" s="50"/>
      <c r="F4892" s="18"/>
      <c r="G4892" s="19"/>
      <c r="H4892" s="20"/>
      <c r="I4892" s="20"/>
    </row>
    <row r="4893" spans="1:9" s="17" customFormat="1" x14ac:dyDescent="0.25">
      <c r="A4893" s="50"/>
      <c r="B4893" s="50"/>
      <c r="C4893" s="50"/>
      <c r="D4893" s="50"/>
      <c r="E4893" s="50"/>
      <c r="F4893" s="18"/>
      <c r="G4893" s="19"/>
      <c r="H4893" s="20"/>
      <c r="I4893" s="20"/>
    </row>
    <row r="4894" spans="1:9" s="17" customFormat="1" x14ac:dyDescent="0.25">
      <c r="A4894" s="50"/>
      <c r="B4894" s="50"/>
      <c r="C4894" s="50"/>
      <c r="D4894" s="50"/>
      <c r="E4894" s="50"/>
      <c r="F4894" s="18"/>
      <c r="G4894" s="19"/>
      <c r="H4894" s="20"/>
      <c r="I4894" s="20"/>
    </row>
    <row r="4895" spans="1:9" s="17" customFormat="1" x14ac:dyDescent="0.25">
      <c r="A4895" s="50"/>
      <c r="B4895" s="50"/>
      <c r="C4895" s="50"/>
      <c r="D4895" s="50"/>
      <c r="E4895" s="50"/>
      <c r="F4895" s="18"/>
      <c r="G4895" s="19"/>
      <c r="H4895" s="20"/>
      <c r="I4895" s="20"/>
    </row>
    <row r="4896" spans="1:9" s="17" customFormat="1" x14ac:dyDescent="0.25">
      <c r="A4896" s="50"/>
      <c r="B4896" s="50"/>
      <c r="C4896" s="50"/>
      <c r="D4896" s="50"/>
      <c r="E4896" s="50"/>
      <c r="F4896" s="18"/>
      <c r="G4896" s="19"/>
      <c r="H4896" s="20"/>
      <c r="I4896" s="20"/>
    </row>
    <row r="4897" spans="1:9" s="17" customFormat="1" x14ac:dyDescent="0.25">
      <c r="A4897" s="50"/>
      <c r="B4897" s="50"/>
      <c r="C4897" s="50"/>
      <c r="D4897" s="50"/>
      <c r="E4897" s="50"/>
      <c r="F4897" s="18"/>
      <c r="G4897" s="19"/>
      <c r="H4897" s="20"/>
      <c r="I4897" s="20"/>
    </row>
    <row r="4898" spans="1:9" s="17" customFormat="1" x14ac:dyDescent="0.25">
      <c r="A4898" s="50"/>
      <c r="B4898" s="50"/>
      <c r="C4898" s="50"/>
      <c r="D4898" s="50"/>
      <c r="E4898" s="50"/>
      <c r="F4898" s="18"/>
      <c r="G4898" s="19"/>
      <c r="H4898" s="20"/>
      <c r="I4898" s="20"/>
    </row>
    <row r="4899" spans="1:9" s="17" customFormat="1" x14ac:dyDescent="0.25">
      <c r="A4899" s="50"/>
      <c r="B4899" s="50"/>
      <c r="C4899" s="50"/>
      <c r="D4899" s="50"/>
      <c r="E4899" s="50"/>
      <c r="F4899" s="18"/>
      <c r="G4899" s="19"/>
      <c r="H4899" s="20"/>
      <c r="I4899" s="20"/>
    </row>
    <row r="4900" spans="1:9" s="17" customFormat="1" x14ac:dyDescent="0.25">
      <c r="A4900" s="50"/>
      <c r="B4900" s="50"/>
      <c r="C4900" s="50"/>
      <c r="D4900" s="50"/>
      <c r="E4900" s="50"/>
      <c r="F4900" s="18"/>
      <c r="G4900" s="19"/>
      <c r="H4900" s="20"/>
      <c r="I4900" s="20"/>
    </row>
    <row r="4901" spans="1:9" s="17" customFormat="1" x14ac:dyDescent="0.25">
      <c r="A4901" s="50"/>
      <c r="B4901" s="50"/>
      <c r="C4901" s="50"/>
      <c r="D4901" s="50"/>
      <c r="E4901" s="50"/>
      <c r="F4901" s="18"/>
      <c r="G4901" s="19"/>
      <c r="H4901" s="20"/>
      <c r="I4901" s="20"/>
    </row>
    <row r="4902" spans="1:9" s="17" customFormat="1" x14ac:dyDescent="0.25">
      <c r="A4902" s="50"/>
      <c r="B4902" s="50"/>
      <c r="C4902" s="50"/>
      <c r="D4902" s="50"/>
      <c r="E4902" s="50"/>
      <c r="F4902" s="18"/>
      <c r="G4902" s="19"/>
      <c r="H4902" s="20"/>
      <c r="I4902" s="20"/>
    </row>
    <row r="4903" spans="1:9" s="17" customFormat="1" x14ac:dyDescent="0.25">
      <c r="A4903" s="50"/>
      <c r="B4903" s="50"/>
      <c r="C4903" s="50"/>
      <c r="D4903" s="50"/>
      <c r="E4903" s="50"/>
      <c r="F4903" s="18"/>
      <c r="G4903" s="19"/>
      <c r="H4903" s="20"/>
      <c r="I4903" s="20"/>
    </row>
    <row r="4904" spans="1:9" s="17" customFormat="1" x14ac:dyDescent="0.25">
      <c r="A4904" s="50"/>
      <c r="B4904" s="50"/>
      <c r="C4904" s="50"/>
      <c r="D4904" s="50"/>
      <c r="E4904" s="50"/>
      <c r="F4904" s="18"/>
      <c r="G4904" s="19"/>
      <c r="H4904" s="20"/>
      <c r="I4904" s="20"/>
    </row>
    <row r="4905" spans="1:9" s="17" customFormat="1" x14ac:dyDescent="0.25">
      <c r="A4905" s="50"/>
      <c r="B4905" s="50"/>
      <c r="C4905" s="50"/>
      <c r="D4905" s="50"/>
      <c r="E4905" s="50"/>
      <c r="F4905" s="18"/>
      <c r="G4905" s="19"/>
      <c r="H4905" s="20"/>
      <c r="I4905" s="20"/>
    </row>
    <row r="4906" spans="1:9" s="17" customFormat="1" x14ac:dyDescent="0.25">
      <c r="A4906" s="50"/>
      <c r="B4906" s="50"/>
      <c r="C4906" s="50"/>
      <c r="D4906" s="50"/>
      <c r="E4906" s="50"/>
      <c r="F4906" s="18"/>
      <c r="G4906" s="19"/>
      <c r="H4906" s="20"/>
      <c r="I4906" s="20"/>
    </row>
    <row r="4907" spans="1:9" s="17" customFormat="1" x14ac:dyDescent="0.25">
      <c r="A4907" s="50"/>
      <c r="B4907" s="50"/>
      <c r="C4907" s="50"/>
      <c r="D4907" s="50"/>
      <c r="E4907" s="50"/>
      <c r="F4907" s="18"/>
      <c r="G4907" s="19"/>
      <c r="H4907" s="20"/>
      <c r="I4907" s="20"/>
    </row>
    <row r="4908" spans="1:9" s="17" customFormat="1" x14ac:dyDescent="0.25">
      <c r="A4908" s="50"/>
      <c r="B4908" s="50"/>
      <c r="C4908" s="50"/>
      <c r="D4908" s="50"/>
      <c r="E4908" s="50"/>
      <c r="F4908" s="18"/>
      <c r="G4908" s="19"/>
      <c r="H4908" s="20"/>
      <c r="I4908" s="20"/>
    </row>
    <row r="4909" spans="1:9" s="17" customFormat="1" x14ac:dyDescent="0.25">
      <c r="A4909" s="50"/>
      <c r="B4909" s="50"/>
      <c r="C4909" s="50"/>
      <c r="D4909" s="50"/>
      <c r="E4909" s="50"/>
      <c r="F4909" s="18"/>
      <c r="G4909" s="19"/>
      <c r="H4909" s="20"/>
      <c r="I4909" s="20"/>
    </row>
    <row r="4910" spans="1:9" s="17" customFormat="1" x14ac:dyDescent="0.25">
      <c r="A4910" s="50"/>
      <c r="B4910" s="50"/>
      <c r="C4910" s="50"/>
      <c r="D4910" s="50"/>
      <c r="E4910" s="50"/>
      <c r="F4910" s="18"/>
      <c r="G4910" s="19"/>
      <c r="H4910" s="20"/>
      <c r="I4910" s="20"/>
    </row>
    <row r="4911" spans="1:9" s="17" customFormat="1" x14ac:dyDescent="0.25">
      <c r="A4911" s="50"/>
      <c r="B4911" s="50"/>
      <c r="C4911" s="50"/>
      <c r="D4911" s="50"/>
      <c r="E4911" s="50"/>
      <c r="F4911" s="18"/>
      <c r="G4911" s="19"/>
      <c r="H4911" s="20"/>
      <c r="I4911" s="20"/>
    </row>
    <row r="4912" spans="1:9" s="17" customFormat="1" x14ac:dyDescent="0.25">
      <c r="A4912" s="50"/>
      <c r="B4912" s="50"/>
      <c r="C4912" s="50"/>
      <c r="D4912" s="50"/>
      <c r="E4912" s="50"/>
      <c r="F4912" s="18"/>
      <c r="G4912" s="19"/>
      <c r="H4912" s="20"/>
      <c r="I4912" s="20"/>
    </row>
    <row r="4913" spans="1:9" s="17" customFormat="1" x14ac:dyDescent="0.25">
      <c r="A4913" s="50"/>
      <c r="B4913" s="50"/>
      <c r="C4913" s="50"/>
      <c r="D4913" s="50"/>
      <c r="E4913" s="50"/>
      <c r="F4913" s="18"/>
      <c r="G4913" s="19"/>
      <c r="H4913" s="20"/>
      <c r="I4913" s="20"/>
    </row>
    <row r="4914" spans="1:9" s="17" customFormat="1" x14ac:dyDescent="0.25">
      <c r="A4914" s="50"/>
      <c r="B4914" s="50"/>
      <c r="C4914" s="50"/>
      <c r="D4914" s="50"/>
      <c r="E4914" s="50"/>
      <c r="F4914" s="18"/>
      <c r="G4914" s="19"/>
      <c r="H4914" s="20"/>
      <c r="I4914" s="20"/>
    </row>
    <row r="4915" spans="1:9" s="17" customFormat="1" x14ac:dyDescent="0.25">
      <c r="A4915" s="50"/>
      <c r="B4915" s="50"/>
      <c r="C4915" s="50"/>
      <c r="D4915" s="50"/>
      <c r="E4915" s="50"/>
      <c r="F4915" s="18"/>
      <c r="G4915" s="19"/>
      <c r="H4915" s="20"/>
      <c r="I4915" s="20"/>
    </row>
    <row r="4916" spans="1:9" s="17" customFormat="1" x14ac:dyDescent="0.25">
      <c r="A4916" s="50"/>
      <c r="B4916" s="50"/>
      <c r="C4916" s="50"/>
      <c r="D4916" s="50"/>
      <c r="E4916" s="50"/>
      <c r="F4916" s="18"/>
      <c r="G4916" s="19"/>
      <c r="H4916" s="20"/>
      <c r="I4916" s="20"/>
    </row>
    <row r="4917" spans="1:9" s="17" customFormat="1" x14ac:dyDescent="0.25">
      <c r="A4917" s="50"/>
      <c r="B4917" s="50"/>
      <c r="C4917" s="50"/>
      <c r="D4917" s="50"/>
      <c r="E4917" s="50"/>
      <c r="F4917" s="18"/>
      <c r="G4917" s="19"/>
      <c r="H4917" s="20"/>
      <c r="I4917" s="20"/>
    </row>
    <row r="4918" spans="1:9" s="17" customFormat="1" x14ac:dyDescent="0.25">
      <c r="A4918" s="50"/>
      <c r="B4918" s="50"/>
      <c r="C4918" s="50"/>
      <c r="D4918" s="50"/>
      <c r="E4918" s="50"/>
      <c r="F4918" s="18"/>
      <c r="G4918" s="19"/>
      <c r="H4918" s="20"/>
      <c r="I4918" s="20"/>
    </row>
    <row r="4919" spans="1:9" s="17" customFormat="1" x14ac:dyDescent="0.25">
      <c r="A4919" s="50"/>
      <c r="B4919" s="50"/>
      <c r="C4919" s="50"/>
      <c r="D4919" s="50"/>
      <c r="E4919" s="50"/>
      <c r="F4919" s="18"/>
      <c r="G4919" s="19"/>
      <c r="H4919" s="20"/>
      <c r="I4919" s="20"/>
    </row>
    <row r="4920" spans="1:9" s="17" customFormat="1" x14ac:dyDescent="0.25">
      <c r="A4920" s="50"/>
      <c r="B4920" s="50"/>
      <c r="C4920" s="50"/>
      <c r="D4920" s="50"/>
      <c r="E4920" s="50"/>
      <c r="F4920" s="18"/>
      <c r="G4920" s="19"/>
      <c r="H4920" s="20"/>
      <c r="I4920" s="20"/>
    </row>
    <row r="4921" spans="1:9" s="17" customFormat="1" x14ac:dyDescent="0.25">
      <c r="A4921" s="50"/>
      <c r="B4921" s="50"/>
      <c r="C4921" s="50"/>
      <c r="D4921" s="50"/>
      <c r="E4921" s="50"/>
      <c r="F4921" s="18"/>
      <c r="G4921" s="19"/>
      <c r="H4921" s="20"/>
      <c r="I4921" s="20"/>
    </row>
    <row r="4922" spans="1:9" s="17" customFormat="1" x14ac:dyDescent="0.25">
      <c r="A4922" s="50"/>
      <c r="B4922" s="50"/>
      <c r="C4922" s="50"/>
      <c r="D4922" s="50"/>
      <c r="E4922" s="50"/>
      <c r="F4922" s="18"/>
      <c r="G4922" s="19"/>
      <c r="H4922" s="20"/>
      <c r="I4922" s="20"/>
    </row>
    <row r="4923" spans="1:9" s="17" customFormat="1" x14ac:dyDescent="0.25">
      <c r="A4923" s="50"/>
      <c r="B4923" s="50"/>
      <c r="C4923" s="50"/>
      <c r="D4923" s="50"/>
      <c r="E4923" s="50"/>
      <c r="F4923" s="18"/>
      <c r="G4923" s="19"/>
      <c r="H4923" s="20"/>
      <c r="I4923" s="20"/>
    </row>
    <row r="4924" spans="1:9" s="17" customFormat="1" x14ac:dyDescent="0.25">
      <c r="A4924" s="50"/>
      <c r="B4924" s="50"/>
      <c r="C4924" s="50"/>
      <c r="D4924" s="50"/>
      <c r="E4924" s="50"/>
      <c r="F4924" s="18"/>
      <c r="G4924" s="19"/>
      <c r="H4924" s="20"/>
      <c r="I4924" s="20"/>
    </row>
    <row r="4925" spans="1:9" s="17" customFormat="1" x14ac:dyDescent="0.25">
      <c r="A4925" s="50"/>
      <c r="B4925" s="50"/>
      <c r="C4925" s="50"/>
      <c r="D4925" s="50"/>
      <c r="E4925" s="50"/>
      <c r="F4925" s="18"/>
      <c r="G4925" s="19"/>
      <c r="H4925" s="20"/>
      <c r="I4925" s="20"/>
    </row>
    <row r="4926" spans="1:9" s="17" customFormat="1" x14ac:dyDescent="0.25">
      <c r="A4926" s="50"/>
      <c r="B4926" s="50"/>
      <c r="C4926" s="50"/>
      <c r="D4926" s="50"/>
      <c r="E4926" s="50"/>
      <c r="F4926" s="18"/>
      <c r="G4926" s="19"/>
      <c r="H4926" s="20"/>
      <c r="I4926" s="20"/>
    </row>
    <row r="4927" spans="1:9" s="17" customFormat="1" x14ac:dyDescent="0.25">
      <c r="A4927" s="50"/>
      <c r="B4927" s="50"/>
      <c r="C4927" s="50"/>
      <c r="D4927" s="50"/>
      <c r="E4927" s="50"/>
      <c r="F4927" s="18"/>
      <c r="G4927" s="19"/>
      <c r="H4927" s="20"/>
      <c r="I4927" s="20"/>
    </row>
    <row r="4928" spans="1:9" s="17" customFormat="1" x14ac:dyDescent="0.25">
      <c r="A4928" s="50"/>
      <c r="B4928" s="50"/>
      <c r="C4928" s="50"/>
      <c r="D4928" s="50"/>
      <c r="E4928" s="50"/>
      <c r="F4928" s="18"/>
      <c r="G4928" s="19"/>
      <c r="H4928" s="20"/>
      <c r="I4928" s="20"/>
    </row>
    <row r="4929" spans="1:9" s="17" customFormat="1" x14ac:dyDescent="0.25">
      <c r="A4929" s="50"/>
      <c r="B4929" s="50"/>
      <c r="C4929" s="50"/>
      <c r="D4929" s="50"/>
      <c r="E4929" s="50"/>
      <c r="F4929" s="18"/>
      <c r="G4929" s="19"/>
      <c r="H4929" s="20"/>
      <c r="I4929" s="20"/>
    </row>
    <row r="4930" spans="1:9" s="17" customFormat="1" x14ac:dyDescent="0.25">
      <c r="A4930" s="50"/>
      <c r="B4930" s="50"/>
      <c r="C4930" s="50"/>
      <c r="D4930" s="50"/>
      <c r="E4930" s="50"/>
      <c r="F4930" s="18"/>
      <c r="G4930" s="19"/>
      <c r="H4930" s="20"/>
      <c r="I4930" s="20"/>
    </row>
    <row r="4931" spans="1:9" s="17" customFormat="1" x14ac:dyDescent="0.25">
      <c r="A4931" s="50"/>
      <c r="B4931" s="50"/>
      <c r="C4931" s="50"/>
      <c r="D4931" s="50"/>
      <c r="E4931" s="50"/>
      <c r="F4931" s="18"/>
      <c r="G4931" s="19"/>
      <c r="H4931" s="20"/>
      <c r="I4931" s="20"/>
    </row>
    <row r="4932" spans="1:9" s="17" customFormat="1" x14ac:dyDescent="0.25">
      <c r="A4932" s="50"/>
      <c r="B4932" s="50"/>
      <c r="C4932" s="50"/>
      <c r="D4932" s="50"/>
      <c r="E4932" s="50"/>
      <c r="F4932" s="18"/>
      <c r="G4932" s="19"/>
      <c r="H4932" s="20"/>
      <c r="I4932" s="20"/>
    </row>
    <row r="4933" spans="1:9" s="17" customFormat="1" x14ac:dyDescent="0.25">
      <c r="A4933" s="50"/>
      <c r="B4933" s="50"/>
      <c r="C4933" s="50"/>
      <c r="D4933" s="50"/>
      <c r="E4933" s="50"/>
      <c r="F4933" s="18"/>
      <c r="G4933" s="19"/>
      <c r="H4933" s="20"/>
      <c r="I4933" s="20"/>
    </row>
    <row r="4934" spans="1:9" s="17" customFormat="1" x14ac:dyDescent="0.25">
      <c r="A4934" s="50"/>
      <c r="B4934" s="50"/>
      <c r="C4934" s="50"/>
      <c r="D4934" s="50"/>
      <c r="E4934" s="50"/>
      <c r="F4934" s="18"/>
      <c r="G4934" s="19"/>
      <c r="H4934" s="20"/>
      <c r="I4934" s="20"/>
    </row>
    <row r="4935" spans="1:9" s="17" customFormat="1" x14ac:dyDescent="0.25">
      <c r="A4935" s="50"/>
      <c r="B4935" s="50"/>
      <c r="C4935" s="50"/>
      <c r="D4935" s="50"/>
      <c r="E4935" s="50"/>
      <c r="F4935" s="18"/>
      <c r="G4935" s="19"/>
      <c r="H4935" s="20"/>
      <c r="I4935" s="20"/>
    </row>
    <row r="4936" spans="1:9" s="17" customFormat="1" x14ac:dyDescent="0.25">
      <c r="A4936" s="50"/>
      <c r="B4936" s="50"/>
      <c r="C4936" s="50"/>
      <c r="D4936" s="50"/>
      <c r="E4936" s="50"/>
      <c r="F4936" s="18"/>
      <c r="G4936" s="19"/>
      <c r="H4936" s="20"/>
      <c r="I4936" s="20"/>
    </row>
    <row r="4937" spans="1:9" s="17" customFormat="1" x14ac:dyDescent="0.25">
      <c r="A4937" s="50"/>
      <c r="B4937" s="50"/>
      <c r="C4937" s="50"/>
      <c r="D4937" s="50"/>
      <c r="E4937" s="50"/>
      <c r="F4937" s="18"/>
      <c r="G4937" s="19"/>
      <c r="H4937" s="20"/>
      <c r="I4937" s="20"/>
    </row>
    <row r="4938" spans="1:9" s="17" customFormat="1" x14ac:dyDescent="0.25">
      <c r="A4938" s="50"/>
      <c r="B4938" s="50"/>
      <c r="C4938" s="50"/>
      <c r="D4938" s="50"/>
      <c r="E4938" s="50"/>
      <c r="F4938" s="18"/>
      <c r="G4938" s="19"/>
      <c r="H4938" s="20"/>
      <c r="I4938" s="20"/>
    </row>
    <row r="4939" spans="1:9" s="17" customFormat="1" x14ac:dyDescent="0.25">
      <c r="A4939" s="50"/>
      <c r="B4939" s="50"/>
      <c r="C4939" s="50"/>
      <c r="D4939" s="50"/>
      <c r="E4939" s="50"/>
      <c r="F4939" s="18"/>
      <c r="G4939" s="19"/>
      <c r="H4939" s="20"/>
      <c r="I4939" s="20"/>
    </row>
    <row r="4940" spans="1:9" s="17" customFormat="1" x14ac:dyDescent="0.25">
      <c r="A4940" s="50"/>
      <c r="B4940" s="50"/>
      <c r="C4940" s="50"/>
      <c r="D4940" s="50"/>
      <c r="E4940" s="50"/>
      <c r="F4940" s="18"/>
      <c r="G4940" s="19"/>
      <c r="H4940" s="20"/>
      <c r="I4940" s="20"/>
    </row>
    <row r="4941" spans="1:9" s="17" customFormat="1" x14ac:dyDescent="0.25">
      <c r="A4941" s="50"/>
      <c r="B4941" s="50"/>
      <c r="C4941" s="50"/>
      <c r="D4941" s="50"/>
      <c r="E4941" s="50"/>
      <c r="F4941" s="18"/>
      <c r="G4941" s="19"/>
      <c r="H4941" s="20"/>
      <c r="I4941" s="20"/>
    </row>
    <row r="4942" spans="1:9" s="17" customFormat="1" x14ac:dyDescent="0.25">
      <c r="A4942" s="50"/>
      <c r="B4942" s="50"/>
      <c r="C4942" s="50"/>
      <c r="D4942" s="50"/>
      <c r="E4942" s="50"/>
      <c r="F4942" s="18"/>
      <c r="G4942" s="19"/>
      <c r="H4942" s="20"/>
      <c r="I4942" s="20"/>
    </row>
    <row r="4943" spans="1:9" s="17" customFormat="1" x14ac:dyDescent="0.25">
      <c r="A4943" s="50"/>
      <c r="B4943" s="50"/>
      <c r="C4943" s="50"/>
      <c r="D4943" s="50"/>
      <c r="E4943" s="50"/>
      <c r="F4943" s="18"/>
      <c r="G4943" s="19"/>
      <c r="H4943" s="20"/>
      <c r="I4943" s="20"/>
    </row>
    <row r="4944" spans="1:9" s="17" customFormat="1" x14ac:dyDescent="0.25">
      <c r="A4944" s="50"/>
      <c r="B4944" s="50"/>
      <c r="C4944" s="50"/>
      <c r="D4944" s="50"/>
      <c r="E4944" s="50"/>
      <c r="F4944" s="18"/>
      <c r="G4944" s="19"/>
      <c r="H4944" s="20"/>
      <c r="I4944" s="20"/>
    </row>
    <row r="4945" spans="1:9" s="17" customFormat="1" x14ac:dyDescent="0.25">
      <c r="A4945" s="50"/>
      <c r="B4945" s="50"/>
      <c r="C4945" s="50"/>
      <c r="D4945" s="50"/>
      <c r="E4945" s="50"/>
      <c r="F4945" s="18"/>
      <c r="G4945" s="19"/>
      <c r="H4945" s="20"/>
      <c r="I4945" s="20"/>
    </row>
    <row r="4946" spans="1:9" s="17" customFormat="1" x14ac:dyDescent="0.25">
      <c r="A4946" s="50"/>
      <c r="B4946" s="50"/>
      <c r="C4946" s="50"/>
      <c r="D4946" s="50"/>
      <c r="E4946" s="50"/>
      <c r="F4946" s="18"/>
      <c r="G4946" s="19"/>
      <c r="H4946" s="20"/>
      <c r="I4946" s="20"/>
    </row>
    <row r="4947" spans="1:9" s="17" customFormat="1" x14ac:dyDescent="0.25">
      <c r="A4947" s="50"/>
      <c r="B4947" s="50"/>
      <c r="C4947" s="50"/>
      <c r="D4947" s="50"/>
      <c r="E4947" s="50"/>
      <c r="F4947" s="18"/>
      <c r="G4947" s="19"/>
      <c r="H4947" s="20"/>
      <c r="I4947" s="20"/>
    </row>
    <row r="4948" spans="1:9" s="17" customFormat="1" x14ac:dyDescent="0.25">
      <c r="A4948" s="50"/>
      <c r="B4948" s="50"/>
      <c r="C4948" s="50"/>
      <c r="D4948" s="50"/>
      <c r="E4948" s="50"/>
      <c r="F4948" s="18"/>
      <c r="G4948" s="19"/>
      <c r="H4948" s="20"/>
      <c r="I4948" s="20"/>
    </row>
    <row r="4949" spans="1:9" s="17" customFormat="1" x14ac:dyDescent="0.25">
      <c r="A4949" s="50"/>
      <c r="B4949" s="50"/>
      <c r="C4949" s="50"/>
      <c r="D4949" s="50"/>
      <c r="E4949" s="50"/>
      <c r="F4949" s="18"/>
      <c r="G4949" s="19"/>
      <c r="H4949" s="20"/>
      <c r="I4949" s="20"/>
    </row>
    <row r="4950" spans="1:9" s="17" customFormat="1" x14ac:dyDescent="0.25">
      <c r="A4950" s="50"/>
      <c r="B4950" s="50"/>
      <c r="C4950" s="50"/>
      <c r="D4950" s="50"/>
      <c r="E4950" s="50"/>
      <c r="F4950" s="18"/>
      <c r="G4950" s="19"/>
      <c r="H4950" s="20"/>
      <c r="I4950" s="20"/>
    </row>
    <row r="4951" spans="1:9" s="17" customFormat="1" x14ac:dyDescent="0.25">
      <c r="A4951" s="50"/>
      <c r="B4951" s="50"/>
      <c r="C4951" s="50"/>
      <c r="D4951" s="50"/>
      <c r="E4951" s="50"/>
      <c r="F4951" s="18"/>
      <c r="G4951" s="19"/>
      <c r="H4951" s="20"/>
      <c r="I4951" s="20"/>
    </row>
    <row r="4952" spans="1:9" s="17" customFormat="1" x14ac:dyDescent="0.25">
      <c r="A4952" s="50"/>
      <c r="B4952" s="50"/>
      <c r="C4952" s="50"/>
      <c r="D4952" s="50"/>
      <c r="E4952" s="50"/>
      <c r="F4952" s="18"/>
      <c r="G4952" s="19"/>
      <c r="H4952" s="20"/>
      <c r="I4952" s="20"/>
    </row>
    <row r="4953" spans="1:9" s="17" customFormat="1" x14ac:dyDescent="0.25">
      <c r="A4953" s="50"/>
      <c r="B4953" s="50"/>
      <c r="C4953" s="50"/>
      <c r="D4953" s="50"/>
      <c r="E4953" s="50"/>
      <c r="F4953" s="18"/>
      <c r="G4953" s="19"/>
      <c r="H4953" s="20"/>
      <c r="I4953" s="20"/>
    </row>
    <row r="4954" spans="1:9" s="17" customFormat="1" x14ac:dyDescent="0.25">
      <c r="A4954" s="50"/>
      <c r="B4954" s="50"/>
      <c r="C4954" s="50"/>
      <c r="D4954" s="50"/>
      <c r="E4954" s="50"/>
      <c r="F4954" s="18"/>
      <c r="G4954" s="19"/>
      <c r="H4954" s="20"/>
      <c r="I4954" s="20"/>
    </row>
    <row r="4955" spans="1:9" s="17" customFormat="1" x14ac:dyDescent="0.25">
      <c r="A4955" s="50"/>
      <c r="B4955" s="50"/>
      <c r="C4955" s="50"/>
      <c r="D4955" s="50"/>
      <c r="E4955" s="50"/>
      <c r="F4955" s="18"/>
      <c r="G4955" s="19"/>
      <c r="H4955" s="20"/>
      <c r="I4955" s="20"/>
    </row>
    <row r="4956" spans="1:9" s="17" customFormat="1" x14ac:dyDescent="0.25">
      <c r="A4956" s="50"/>
      <c r="B4956" s="50"/>
      <c r="C4956" s="50"/>
      <c r="D4956" s="50"/>
      <c r="E4956" s="50"/>
      <c r="F4956" s="18"/>
      <c r="G4956" s="19"/>
      <c r="H4956" s="20"/>
      <c r="I4956" s="20"/>
    </row>
    <row r="4957" spans="1:9" s="17" customFormat="1" x14ac:dyDescent="0.25">
      <c r="A4957" s="50"/>
      <c r="B4957" s="50"/>
      <c r="C4957" s="50"/>
      <c r="D4957" s="50"/>
      <c r="E4957" s="50"/>
      <c r="F4957" s="18"/>
      <c r="G4957" s="19"/>
      <c r="H4957" s="20"/>
      <c r="I4957" s="20"/>
    </row>
    <row r="4958" spans="1:9" s="17" customFormat="1" x14ac:dyDescent="0.25">
      <c r="A4958" s="50"/>
      <c r="B4958" s="50"/>
      <c r="C4958" s="50"/>
      <c r="D4958" s="50"/>
      <c r="E4958" s="50"/>
      <c r="F4958" s="18"/>
      <c r="G4958" s="19"/>
      <c r="H4958" s="20"/>
      <c r="I4958" s="20"/>
    </row>
    <row r="4959" spans="1:9" s="17" customFormat="1" x14ac:dyDescent="0.25">
      <c r="A4959" s="50"/>
      <c r="B4959" s="50"/>
      <c r="C4959" s="50"/>
      <c r="D4959" s="50"/>
      <c r="E4959" s="50"/>
      <c r="F4959" s="18"/>
      <c r="G4959" s="19"/>
      <c r="H4959" s="20"/>
      <c r="I4959" s="20"/>
    </row>
    <row r="4960" spans="1:9" s="17" customFormat="1" x14ac:dyDescent="0.25">
      <c r="A4960" s="50"/>
      <c r="B4960" s="50"/>
      <c r="C4960" s="50"/>
      <c r="D4960" s="50"/>
      <c r="E4960" s="50"/>
      <c r="F4960" s="18"/>
      <c r="G4960" s="19"/>
      <c r="H4960" s="20"/>
      <c r="I4960" s="20"/>
    </row>
    <row r="4961" spans="1:9" s="17" customFormat="1" x14ac:dyDescent="0.25">
      <c r="A4961" s="50"/>
      <c r="B4961" s="50"/>
      <c r="C4961" s="50"/>
      <c r="D4961" s="50"/>
      <c r="E4961" s="50"/>
      <c r="F4961" s="18"/>
      <c r="G4961" s="19"/>
      <c r="H4961" s="20"/>
      <c r="I4961" s="20"/>
    </row>
    <row r="4962" spans="1:9" s="17" customFormat="1" x14ac:dyDescent="0.25">
      <c r="A4962" s="50"/>
      <c r="B4962" s="50"/>
      <c r="C4962" s="50"/>
      <c r="D4962" s="50"/>
      <c r="E4962" s="50"/>
      <c r="F4962" s="18"/>
      <c r="G4962" s="19"/>
      <c r="H4962" s="20"/>
      <c r="I4962" s="20"/>
    </row>
    <row r="4963" spans="1:9" s="17" customFormat="1" x14ac:dyDescent="0.25">
      <c r="A4963" s="50"/>
      <c r="B4963" s="50"/>
      <c r="C4963" s="50"/>
      <c r="D4963" s="50"/>
      <c r="E4963" s="50"/>
      <c r="F4963" s="18"/>
      <c r="G4963" s="19"/>
      <c r="H4963" s="20"/>
      <c r="I4963" s="20"/>
    </row>
    <row r="4964" spans="1:9" s="17" customFormat="1" x14ac:dyDescent="0.25">
      <c r="A4964" s="50"/>
      <c r="B4964" s="50"/>
      <c r="C4964" s="50"/>
      <c r="D4964" s="50"/>
      <c r="E4964" s="50"/>
      <c r="F4964" s="18"/>
      <c r="G4964" s="19"/>
      <c r="H4964" s="20"/>
      <c r="I4964" s="20"/>
    </row>
    <row r="4965" spans="1:9" s="17" customFormat="1" x14ac:dyDescent="0.25">
      <c r="A4965" s="50"/>
      <c r="B4965" s="50"/>
      <c r="C4965" s="50"/>
      <c r="D4965" s="50"/>
      <c r="E4965" s="50"/>
      <c r="F4965" s="18"/>
      <c r="G4965" s="19"/>
      <c r="H4965" s="20"/>
      <c r="I4965" s="20"/>
    </row>
    <row r="4966" spans="1:9" s="17" customFormat="1" x14ac:dyDescent="0.25">
      <c r="A4966" s="50"/>
      <c r="B4966" s="50"/>
      <c r="C4966" s="50"/>
      <c r="D4966" s="50"/>
      <c r="E4966" s="50"/>
      <c r="F4966" s="18"/>
      <c r="G4966" s="19"/>
      <c r="H4966" s="20"/>
      <c r="I4966" s="20"/>
    </row>
    <row r="4967" spans="1:9" s="17" customFormat="1" x14ac:dyDescent="0.25">
      <c r="A4967" s="50"/>
      <c r="B4967" s="50"/>
      <c r="C4967" s="50"/>
      <c r="D4967" s="50"/>
      <c r="E4967" s="50"/>
      <c r="F4967" s="18"/>
      <c r="G4967" s="19"/>
      <c r="H4967" s="20"/>
      <c r="I4967" s="20"/>
    </row>
    <row r="4968" spans="1:9" s="17" customFormat="1" x14ac:dyDescent="0.25">
      <c r="A4968" s="50"/>
      <c r="B4968" s="50"/>
      <c r="C4968" s="50"/>
      <c r="D4968" s="50"/>
      <c r="E4968" s="50"/>
      <c r="F4968" s="18"/>
      <c r="G4968" s="19"/>
      <c r="H4968" s="20"/>
      <c r="I4968" s="20"/>
    </row>
    <row r="4969" spans="1:9" s="17" customFormat="1" x14ac:dyDescent="0.25">
      <c r="A4969" s="50"/>
      <c r="B4969" s="50"/>
      <c r="C4969" s="50"/>
      <c r="D4969" s="50"/>
      <c r="E4969" s="50"/>
      <c r="F4969" s="18"/>
      <c r="G4969" s="19"/>
      <c r="H4969" s="20"/>
      <c r="I4969" s="20"/>
    </row>
    <row r="4970" spans="1:9" s="17" customFormat="1" x14ac:dyDescent="0.25">
      <c r="A4970" s="50"/>
      <c r="B4970" s="50"/>
      <c r="C4970" s="50"/>
      <c r="D4970" s="50"/>
      <c r="E4970" s="50"/>
      <c r="F4970" s="18"/>
      <c r="G4970" s="19"/>
      <c r="H4970" s="20"/>
      <c r="I4970" s="20"/>
    </row>
    <row r="4971" spans="1:9" s="17" customFormat="1" x14ac:dyDescent="0.25">
      <c r="A4971" s="50"/>
      <c r="B4971" s="50"/>
      <c r="C4971" s="50"/>
      <c r="D4971" s="50"/>
      <c r="E4971" s="50"/>
      <c r="F4971" s="18"/>
      <c r="G4971" s="19"/>
      <c r="H4971" s="20"/>
      <c r="I4971" s="20"/>
    </row>
    <row r="4972" spans="1:9" s="17" customFormat="1" x14ac:dyDescent="0.25">
      <c r="A4972" s="50"/>
      <c r="B4972" s="50"/>
      <c r="C4972" s="50"/>
      <c r="D4972" s="50"/>
      <c r="E4972" s="50"/>
      <c r="F4972" s="18"/>
      <c r="G4972" s="19"/>
      <c r="H4972" s="20"/>
      <c r="I4972" s="20"/>
    </row>
    <row r="4973" spans="1:9" s="17" customFormat="1" x14ac:dyDescent="0.25">
      <c r="A4973" s="50"/>
      <c r="B4973" s="50"/>
      <c r="C4973" s="50"/>
      <c r="D4973" s="50"/>
      <c r="E4973" s="50"/>
      <c r="F4973" s="18"/>
      <c r="G4973" s="19"/>
      <c r="H4973" s="20"/>
      <c r="I4973" s="20"/>
    </row>
    <row r="4974" spans="1:9" s="17" customFormat="1" x14ac:dyDescent="0.25">
      <c r="A4974" s="50"/>
      <c r="B4974" s="50"/>
      <c r="C4974" s="50"/>
      <c r="D4974" s="50"/>
      <c r="E4974" s="50"/>
      <c r="F4974" s="18"/>
      <c r="G4974" s="19"/>
      <c r="H4974" s="20"/>
      <c r="I4974" s="20"/>
    </row>
    <row r="4975" spans="1:9" s="17" customFormat="1" x14ac:dyDescent="0.25">
      <c r="A4975" s="50"/>
      <c r="B4975" s="50"/>
      <c r="C4975" s="50"/>
      <c r="D4975" s="50"/>
      <c r="E4975" s="50"/>
      <c r="F4975" s="18"/>
      <c r="G4975" s="19"/>
      <c r="H4975" s="20"/>
      <c r="I4975" s="20"/>
    </row>
    <row r="4976" spans="1:9" s="17" customFormat="1" x14ac:dyDescent="0.25">
      <c r="A4976" s="50"/>
      <c r="B4976" s="50"/>
      <c r="C4976" s="50"/>
      <c r="D4976" s="50"/>
      <c r="E4976" s="50"/>
      <c r="F4976" s="18"/>
      <c r="G4976" s="19"/>
      <c r="H4976" s="20"/>
      <c r="I4976" s="20"/>
    </row>
    <row r="4977" spans="1:9" s="17" customFormat="1" x14ac:dyDescent="0.25">
      <c r="A4977" s="50"/>
      <c r="B4977" s="50"/>
      <c r="C4977" s="50"/>
      <c r="D4977" s="50"/>
      <c r="E4977" s="50"/>
      <c r="F4977" s="18"/>
      <c r="G4977" s="19"/>
      <c r="H4977" s="20"/>
      <c r="I4977" s="20"/>
    </row>
    <row r="4978" spans="1:9" s="17" customFormat="1" x14ac:dyDescent="0.25">
      <c r="A4978" s="50"/>
      <c r="B4978" s="50"/>
      <c r="C4978" s="50"/>
      <c r="D4978" s="50"/>
      <c r="E4978" s="50"/>
      <c r="F4978" s="18"/>
      <c r="G4978" s="19"/>
      <c r="H4978" s="20"/>
      <c r="I4978" s="20"/>
    </row>
    <row r="4979" spans="1:9" s="17" customFormat="1" x14ac:dyDescent="0.25">
      <c r="A4979" s="50"/>
      <c r="B4979" s="50"/>
      <c r="C4979" s="50"/>
      <c r="D4979" s="50"/>
      <c r="E4979" s="50"/>
      <c r="F4979" s="18"/>
      <c r="G4979" s="19"/>
      <c r="H4979" s="20"/>
      <c r="I4979" s="20"/>
    </row>
    <row r="4980" spans="1:9" s="17" customFormat="1" x14ac:dyDescent="0.25">
      <c r="A4980" s="50"/>
      <c r="B4980" s="50"/>
      <c r="C4980" s="50"/>
      <c r="D4980" s="50"/>
      <c r="E4980" s="50"/>
      <c r="F4980" s="18"/>
      <c r="G4980" s="19"/>
      <c r="H4980" s="20"/>
      <c r="I4980" s="20"/>
    </row>
    <row r="4981" spans="1:9" s="17" customFormat="1" x14ac:dyDescent="0.25">
      <c r="A4981" s="50"/>
      <c r="B4981" s="50"/>
      <c r="C4981" s="50"/>
      <c r="D4981" s="50"/>
      <c r="E4981" s="50"/>
      <c r="F4981" s="18"/>
      <c r="G4981" s="19"/>
      <c r="H4981" s="20"/>
      <c r="I4981" s="20"/>
    </row>
    <row r="4982" spans="1:9" s="17" customFormat="1" x14ac:dyDescent="0.25">
      <c r="A4982" s="50"/>
      <c r="B4982" s="50"/>
      <c r="C4982" s="50"/>
      <c r="D4982" s="50"/>
      <c r="E4982" s="50"/>
      <c r="F4982" s="18"/>
      <c r="G4982" s="19"/>
      <c r="H4982" s="20"/>
      <c r="I4982" s="20"/>
    </row>
    <row r="4983" spans="1:9" s="17" customFormat="1" x14ac:dyDescent="0.25">
      <c r="A4983" s="50"/>
      <c r="B4983" s="50"/>
      <c r="C4983" s="50"/>
      <c r="D4983" s="50"/>
      <c r="E4983" s="50"/>
      <c r="F4983" s="18"/>
      <c r="G4983" s="19"/>
      <c r="H4983" s="20"/>
      <c r="I4983" s="20"/>
    </row>
    <row r="4984" spans="1:9" s="17" customFormat="1" x14ac:dyDescent="0.25">
      <c r="A4984" s="50"/>
      <c r="B4984" s="50"/>
      <c r="C4984" s="50"/>
      <c r="D4984" s="50"/>
      <c r="E4984" s="50"/>
      <c r="F4984" s="18"/>
      <c r="G4984" s="19"/>
      <c r="H4984" s="20"/>
      <c r="I4984" s="20"/>
    </row>
    <row r="4985" spans="1:9" s="17" customFormat="1" x14ac:dyDescent="0.25">
      <c r="A4985" s="50"/>
      <c r="B4985" s="50"/>
      <c r="C4985" s="50"/>
      <c r="D4985" s="50"/>
      <c r="E4985" s="50"/>
      <c r="F4985" s="18"/>
      <c r="G4985" s="19"/>
      <c r="H4985" s="20"/>
      <c r="I4985" s="20"/>
    </row>
    <row r="4986" spans="1:9" s="17" customFormat="1" x14ac:dyDescent="0.25">
      <c r="A4986" s="50"/>
      <c r="B4986" s="50"/>
      <c r="C4986" s="50"/>
      <c r="D4986" s="50"/>
      <c r="E4986" s="50"/>
      <c r="F4986" s="18"/>
      <c r="G4986" s="19"/>
      <c r="H4986" s="20"/>
      <c r="I4986" s="20"/>
    </row>
    <row r="4987" spans="1:9" s="17" customFormat="1" x14ac:dyDescent="0.25">
      <c r="A4987" s="50"/>
      <c r="B4987" s="50"/>
      <c r="C4987" s="50"/>
      <c r="D4987" s="50"/>
      <c r="E4987" s="50"/>
      <c r="F4987" s="18"/>
      <c r="G4987" s="19"/>
      <c r="H4987" s="20"/>
      <c r="I4987" s="20"/>
    </row>
    <row r="4988" spans="1:9" s="17" customFormat="1" x14ac:dyDescent="0.25">
      <c r="A4988" s="50"/>
      <c r="B4988" s="50"/>
      <c r="C4988" s="50"/>
      <c r="D4988" s="50"/>
      <c r="E4988" s="50"/>
      <c r="F4988" s="18"/>
      <c r="G4988" s="19"/>
      <c r="H4988" s="20"/>
      <c r="I4988" s="20"/>
    </row>
    <row r="4989" spans="1:9" s="17" customFormat="1" x14ac:dyDescent="0.25">
      <c r="A4989" s="50"/>
      <c r="B4989" s="50"/>
      <c r="C4989" s="50"/>
      <c r="D4989" s="50"/>
      <c r="E4989" s="50"/>
      <c r="F4989" s="18"/>
      <c r="G4989" s="19"/>
      <c r="H4989" s="20"/>
      <c r="I4989" s="20"/>
    </row>
    <row r="4990" spans="1:9" s="17" customFormat="1" x14ac:dyDescent="0.25">
      <c r="A4990" s="50"/>
      <c r="B4990" s="50"/>
      <c r="C4990" s="50"/>
      <c r="D4990" s="50"/>
      <c r="E4990" s="50"/>
      <c r="F4990" s="18"/>
      <c r="G4990" s="19"/>
      <c r="H4990" s="20"/>
      <c r="I4990" s="20"/>
    </row>
    <row r="4991" spans="1:9" s="17" customFormat="1" x14ac:dyDescent="0.25">
      <c r="A4991" s="50"/>
      <c r="B4991" s="50"/>
      <c r="C4991" s="50"/>
      <c r="D4991" s="50"/>
      <c r="E4991" s="50"/>
      <c r="F4991" s="18"/>
      <c r="G4991" s="19"/>
      <c r="H4991" s="20"/>
      <c r="I4991" s="20"/>
    </row>
    <row r="4992" spans="1:9" s="17" customFormat="1" x14ac:dyDescent="0.25">
      <c r="A4992" s="50"/>
      <c r="B4992" s="50"/>
      <c r="C4992" s="50"/>
      <c r="D4992" s="50"/>
      <c r="E4992" s="50"/>
      <c r="F4992" s="18"/>
      <c r="G4992" s="19"/>
      <c r="H4992" s="20"/>
      <c r="I4992" s="20"/>
    </row>
    <row r="4993" spans="1:9" s="17" customFormat="1" x14ac:dyDescent="0.25">
      <c r="A4993" s="50"/>
      <c r="B4993" s="50"/>
      <c r="C4993" s="50"/>
      <c r="D4993" s="50"/>
      <c r="E4993" s="50"/>
      <c r="F4993" s="18"/>
      <c r="G4993" s="19"/>
      <c r="H4993" s="20"/>
      <c r="I4993" s="20"/>
    </row>
    <row r="4994" spans="1:9" s="17" customFormat="1" x14ac:dyDescent="0.25">
      <c r="A4994" s="50"/>
      <c r="B4994" s="50"/>
      <c r="C4994" s="50"/>
      <c r="D4994" s="50"/>
      <c r="E4994" s="50"/>
      <c r="F4994" s="18"/>
      <c r="G4994" s="19"/>
      <c r="H4994" s="20"/>
      <c r="I4994" s="20"/>
    </row>
    <row r="4995" spans="1:9" s="17" customFormat="1" x14ac:dyDescent="0.25">
      <c r="A4995" s="50"/>
      <c r="B4995" s="50"/>
      <c r="C4995" s="50"/>
      <c r="D4995" s="50"/>
      <c r="E4995" s="50"/>
      <c r="F4995" s="18"/>
      <c r="G4995" s="19"/>
      <c r="H4995" s="20"/>
      <c r="I4995" s="20"/>
    </row>
    <row r="4996" spans="1:9" s="17" customFormat="1" x14ac:dyDescent="0.25">
      <c r="A4996" s="50"/>
      <c r="B4996" s="50"/>
      <c r="C4996" s="50"/>
      <c r="D4996" s="50"/>
      <c r="E4996" s="50"/>
      <c r="F4996" s="18"/>
      <c r="G4996" s="19"/>
      <c r="H4996" s="20"/>
      <c r="I4996" s="20"/>
    </row>
    <row r="4997" spans="1:9" s="17" customFormat="1" x14ac:dyDescent="0.25">
      <c r="A4997" s="50"/>
      <c r="B4997" s="50"/>
      <c r="C4997" s="50"/>
      <c r="D4997" s="50"/>
      <c r="E4997" s="50"/>
      <c r="F4997" s="18"/>
      <c r="G4997" s="19"/>
      <c r="H4997" s="20"/>
      <c r="I4997" s="20"/>
    </row>
    <row r="4998" spans="1:9" s="17" customFormat="1" x14ac:dyDescent="0.25">
      <c r="A4998" s="50"/>
      <c r="B4998" s="50"/>
      <c r="C4998" s="50"/>
      <c r="D4998" s="50"/>
      <c r="E4998" s="50"/>
      <c r="F4998" s="18"/>
      <c r="G4998" s="19"/>
      <c r="H4998" s="20"/>
      <c r="I4998" s="20"/>
    </row>
    <row r="4999" spans="1:9" s="17" customFormat="1" x14ac:dyDescent="0.25">
      <c r="A4999" s="50"/>
      <c r="B4999" s="50"/>
      <c r="C4999" s="50"/>
      <c r="D4999" s="50"/>
      <c r="E4999" s="50"/>
      <c r="F4999" s="18"/>
      <c r="G4999" s="19"/>
      <c r="H4999" s="20"/>
      <c r="I4999" s="20"/>
    </row>
    <row r="5000" spans="1:9" s="17" customFormat="1" x14ac:dyDescent="0.25">
      <c r="A5000" s="50"/>
      <c r="B5000" s="50"/>
      <c r="C5000" s="50"/>
      <c r="D5000" s="50"/>
      <c r="E5000" s="50"/>
      <c r="F5000" s="18"/>
      <c r="G5000" s="19"/>
      <c r="H5000" s="20"/>
      <c r="I5000" s="20"/>
    </row>
    <row r="5001" spans="1:9" s="17" customFormat="1" x14ac:dyDescent="0.25">
      <c r="A5001" s="50"/>
      <c r="B5001" s="50"/>
      <c r="C5001" s="50"/>
      <c r="D5001" s="50"/>
      <c r="E5001" s="50"/>
      <c r="F5001" s="18"/>
      <c r="G5001" s="19"/>
      <c r="H5001" s="20"/>
      <c r="I5001" s="20"/>
    </row>
    <row r="5002" spans="1:9" s="17" customFormat="1" x14ac:dyDescent="0.25">
      <c r="A5002" s="50"/>
      <c r="B5002" s="50"/>
      <c r="C5002" s="50"/>
      <c r="D5002" s="50"/>
      <c r="E5002" s="50"/>
      <c r="F5002" s="18"/>
      <c r="G5002" s="19"/>
      <c r="H5002" s="20"/>
      <c r="I5002" s="20"/>
    </row>
    <row r="5003" spans="1:9" s="17" customFormat="1" x14ac:dyDescent="0.25">
      <c r="A5003" s="50"/>
      <c r="B5003" s="50"/>
      <c r="C5003" s="50"/>
      <c r="D5003" s="50"/>
      <c r="E5003" s="50"/>
      <c r="F5003" s="18"/>
      <c r="G5003" s="19"/>
      <c r="H5003" s="20"/>
      <c r="I5003" s="20"/>
    </row>
    <row r="5004" spans="1:9" s="17" customFormat="1" x14ac:dyDescent="0.25">
      <c r="A5004" s="50"/>
      <c r="B5004" s="50"/>
      <c r="C5004" s="50"/>
      <c r="D5004" s="50"/>
      <c r="E5004" s="50"/>
      <c r="F5004" s="18"/>
      <c r="G5004" s="19"/>
      <c r="H5004" s="20"/>
      <c r="I5004" s="20"/>
    </row>
    <row r="5005" spans="1:9" s="17" customFormat="1" x14ac:dyDescent="0.25">
      <c r="A5005" s="50"/>
      <c r="B5005" s="50"/>
      <c r="C5005" s="50"/>
      <c r="D5005" s="50"/>
      <c r="E5005" s="50"/>
      <c r="F5005" s="18"/>
      <c r="G5005" s="19"/>
      <c r="H5005" s="20"/>
      <c r="I5005" s="20"/>
    </row>
    <row r="5006" spans="1:9" s="17" customFormat="1" x14ac:dyDescent="0.25">
      <c r="A5006" s="50"/>
      <c r="B5006" s="50"/>
      <c r="C5006" s="50"/>
      <c r="D5006" s="50"/>
      <c r="E5006" s="50"/>
      <c r="F5006" s="18"/>
      <c r="G5006" s="19"/>
      <c r="H5006" s="20"/>
      <c r="I5006" s="20"/>
    </row>
    <row r="5007" spans="1:9" s="17" customFormat="1" x14ac:dyDescent="0.25">
      <c r="A5007" s="50"/>
      <c r="B5007" s="50"/>
      <c r="C5007" s="50"/>
      <c r="D5007" s="50"/>
      <c r="E5007" s="50"/>
      <c r="F5007" s="18"/>
      <c r="G5007" s="19"/>
      <c r="H5007" s="20"/>
      <c r="I5007" s="20"/>
    </row>
    <row r="5008" spans="1:9" s="17" customFormat="1" x14ac:dyDescent="0.25">
      <c r="A5008" s="50"/>
      <c r="B5008" s="50"/>
      <c r="C5008" s="50"/>
      <c r="D5008" s="50"/>
      <c r="E5008" s="50"/>
      <c r="F5008" s="18"/>
      <c r="G5008" s="19"/>
      <c r="H5008" s="20"/>
      <c r="I5008" s="20"/>
    </row>
    <row r="5009" spans="1:9" s="17" customFormat="1" x14ac:dyDescent="0.25">
      <c r="A5009" s="50"/>
      <c r="B5009" s="50"/>
      <c r="C5009" s="50"/>
      <c r="D5009" s="50"/>
      <c r="E5009" s="50"/>
      <c r="F5009" s="18"/>
      <c r="G5009" s="19"/>
      <c r="H5009" s="20"/>
      <c r="I5009" s="20"/>
    </row>
    <row r="5010" spans="1:9" s="17" customFormat="1" x14ac:dyDescent="0.25">
      <c r="A5010" s="50"/>
      <c r="B5010" s="50"/>
      <c r="C5010" s="50"/>
      <c r="D5010" s="50"/>
      <c r="E5010" s="50"/>
      <c r="F5010" s="18"/>
      <c r="G5010" s="19"/>
      <c r="H5010" s="20"/>
      <c r="I5010" s="20"/>
    </row>
    <row r="5011" spans="1:9" s="17" customFormat="1" x14ac:dyDescent="0.25">
      <c r="A5011" s="50"/>
      <c r="B5011" s="50"/>
      <c r="C5011" s="50"/>
      <c r="D5011" s="50"/>
      <c r="E5011" s="50"/>
      <c r="F5011" s="18"/>
      <c r="G5011" s="19"/>
      <c r="H5011" s="20"/>
      <c r="I5011" s="20"/>
    </row>
    <row r="5012" spans="1:9" s="17" customFormat="1" x14ac:dyDescent="0.25">
      <c r="A5012" s="50"/>
      <c r="B5012" s="50"/>
      <c r="C5012" s="50"/>
      <c r="D5012" s="50"/>
      <c r="E5012" s="50"/>
      <c r="F5012" s="18"/>
      <c r="G5012" s="19"/>
      <c r="H5012" s="20"/>
      <c r="I5012" s="20"/>
    </row>
    <row r="5013" spans="1:9" s="17" customFormat="1" x14ac:dyDescent="0.25">
      <c r="A5013" s="50"/>
      <c r="B5013" s="50"/>
      <c r="C5013" s="50"/>
      <c r="D5013" s="50"/>
      <c r="E5013" s="50"/>
      <c r="F5013" s="18"/>
      <c r="G5013" s="19"/>
      <c r="H5013" s="20"/>
      <c r="I5013" s="20"/>
    </row>
    <row r="5014" spans="1:9" s="17" customFormat="1" x14ac:dyDescent="0.25">
      <c r="A5014" s="50"/>
      <c r="B5014" s="50"/>
      <c r="C5014" s="50"/>
      <c r="D5014" s="50"/>
      <c r="E5014" s="50"/>
      <c r="F5014" s="18"/>
      <c r="G5014" s="19"/>
      <c r="H5014" s="20"/>
      <c r="I5014" s="20"/>
    </row>
    <row r="5015" spans="1:9" s="17" customFormat="1" x14ac:dyDescent="0.25">
      <c r="A5015" s="50"/>
      <c r="B5015" s="50"/>
      <c r="C5015" s="50"/>
      <c r="D5015" s="50"/>
      <c r="E5015" s="50"/>
      <c r="F5015" s="18"/>
      <c r="G5015" s="19"/>
      <c r="H5015" s="20"/>
      <c r="I5015" s="20"/>
    </row>
    <row r="5016" spans="1:9" s="17" customFormat="1" x14ac:dyDescent="0.25">
      <c r="A5016" s="50"/>
      <c r="B5016" s="50"/>
      <c r="C5016" s="50"/>
      <c r="D5016" s="50"/>
      <c r="E5016" s="50"/>
      <c r="F5016" s="18"/>
      <c r="G5016" s="19"/>
      <c r="H5016" s="20"/>
      <c r="I5016" s="20"/>
    </row>
    <row r="5017" spans="1:9" s="17" customFormat="1" x14ac:dyDescent="0.25">
      <c r="A5017" s="50"/>
      <c r="B5017" s="50"/>
      <c r="C5017" s="50"/>
      <c r="D5017" s="50"/>
      <c r="E5017" s="50"/>
      <c r="F5017" s="18"/>
      <c r="G5017" s="19"/>
      <c r="H5017" s="20"/>
      <c r="I5017" s="20"/>
    </row>
    <row r="5018" spans="1:9" s="17" customFormat="1" x14ac:dyDescent="0.25">
      <c r="A5018" s="50"/>
      <c r="B5018" s="50"/>
      <c r="C5018" s="50"/>
      <c r="D5018" s="50"/>
      <c r="E5018" s="50"/>
      <c r="F5018" s="18"/>
      <c r="G5018" s="19"/>
      <c r="H5018" s="20"/>
      <c r="I5018" s="20"/>
    </row>
    <row r="5019" spans="1:9" s="17" customFormat="1" x14ac:dyDescent="0.25">
      <c r="A5019" s="50"/>
      <c r="B5019" s="50"/>
      <c r="C5019" s="50"/>
      <c r="D5019" s="50"/>
      <c r="E5019" s="50"/>
      <c r="F5019" s="18"/>
      <c r="G5019" s="19"/>
      <c r="H5019" s="20"/>
      <c r="I5019" s="20"/>
    </row>
    <row r="5020" spans="1:9" s="17" customFormat="1" x14ac:dyDescent="0.25">
      <c r="A5020" s="50"/>
      <c r="B5020" s="50"/>
      <c r="C5020" s="50"/>
      <c r="D5020" s="50"/>
      <c r="E5020" s="50"/>
      <c r="F5020" s="18"/>
      <c r="G5020" s="19"/>
      <c r="H5020" s="20"/>
      <c r="I5020" s="20"/>
    </row>
    <row r="5021" spans="1:9" s="17" customFormat="1" x14ac:dyDescent="0.25">
      <c r="A5021" s="50"/>
      <c r="B5021" s="50"/>
      <c r="C5021" s="50"/>
      <c r="D5021" s="50"/>
      <c r="E5021" s="50"/>
      <c r="F5021" s="18"/>
      <c r="G5021" s="19"/>
      <c r="H5021" s="20"/>
      <c r="I5021" s="20"/>
    </row>
    <row r="5022" spans="1:9" s="17" customFormat="1" x14ac:dyDescent="0.25">
      <c r="A5022" s="50"/>
      <c r="B5022" s="50"/>
      <c r="C5022" s="50"/>
      <c r="D5022" s="50"/>
      <c r="E5022" s="50"/>
      <c r="F5022" s="18"/>
      <c r="G5022" s="19"/>
      <c r="H5022" s="20"/>
      <c r="I5022" s="20"/>
    </row>
    <row r="5023" spans="1:9" s="17" customFormat="1" x14ac:dyDescent="0.25">
      <c r="A5023" s="50"/>
      <c r="B5023" s="50"/>
      <c r="C5023" s="50"/>
      <c r="D5023" s="50"/>
      <c r="E5023" s="50"/>
      <c r="F5023" s="18"/>
      <c r="G5023" s="19"/>
      <c r="H5023" s="20"/>
      <c r="I5023" s="20"/>
    </row>
    <row r="5024" spans="1:9" s="17" customFormat="1" x14ac:dyDescent="0.25">
      <c r="A5024" s="50"/>
      <c r="B5024" s="50"/>
      <c r="C5024" s="50"/>
      <c r="D5024" s="50"/>
      <c r="E5024" s="50"/>
      <c r="F5024" s="18"/>
      <c r="G5024" s="19"/>
      <c r="H5024" s="20"/>
      <c r="I5024" s="20"/>
    </row>
    <row r="5025" spans="1:9" s="17" customFormat="1" x14ac:dyDescent="0.25">
      <c r="A5025" s="50"/>
      <c r="B5025" s="50"/>
      <c r="C5025" s="50"/>
      <c r="D5025" s="50"/>
      <c r="E5025" s="50"/>
      <c r="F5025" s="18"/>
      <c r="G5025" s="19"/>
      <c r="H5025" s="20"/>
      <c r="I5025" s="20"/>
    </row>
    <row r="5026" spans="1:9" s="17" customFormat="1" x14ac:dyDescent="0.25">
      <c r="A5026" s="50"/>
      <c r="B5026" s="50"/>
      <c r="C5026" s="50"/>
      <c r="D5026" s="50"/>
      <c r="E5026" s="50"/>
      <c r="F5026" s="18"/>
      <c r="G5026" s="19"/>
      <c r="H5026" s="20"/>
      <c r="I5026" s="20"/>
    </row>
    <row r="5027" spans="1:9" s="17" customFormat="1" x14ac:dyDescent="0.25">
      <c r="A5027" s="50"/>
      <c r="B5027" s="50"/>
      <c r="C5027" s="50"/>
      <c r="D5027" s="50"/>
      <c r="E5027" s="50"/>
      <c r="F5027" s="18"/>
      <c r="G5027" s="19"/>
      <c r="H5027" s="20"/>
      <c r="I5027" s="20"/>
    </row>
    <row r="5028" spans="1:9" s="17" customFormat="1" x14ac:dyDescent="0.25">
      <c r="A5028" s="50"/>
      <c r="B5028" s="50"/>
      <c r="C5028" s="50"/>
      <c r="D5028" s="50"/>
      <c r="E5028" s="50"/>
      <c r="F5028" s="18"/>
      <c r="G5028" s="19"/>
      <c r="H5028" s="20"/>
      <c r="I5028" s="20"/>
    </row>
    <row r="5029" spans="1:9" s="17" customFormat="1" x14ac:dyDescent="0.25">
      <c r="A5029" s="50"/>
      <c r="B5029" s="50"/>
      <c r="C5029" s="50"/>
      <c r="D5029" s="50"/>
      <c r="E5029" s="50"/>
      <c r="F5029" s="18"/>
      <c r="G5029" s="19"/>
      <c r="H5029" s="20"/>
      <c r="I5029" s="20"/>
    </row>
    <row r="5030" spans="1:9" s="17" customFormat="1" x14ac:dyDescent="0.25">
      <c r="A5030" s="50"/>
      <c r="B5030" s="50"/>
      <c r="C5030" s="50"/>
      <c r="D5030" s="50"/>
      <c r="E5030" s="50"/>
      <c r="F5030" s="18"/>
      <c r="G5030" s="19"/>
      <c r="H5030" s="20"/>
      <c r="I5030" s="20"/>
    </row>
    <row r="5031" spans="1:9" s="17" customFormat="1" x14ac:dyDescent="0.25">
      <c r="A5031" s="50"/>
      <c r="B5031" s="50"/>
      <c r="C5031" s="50"/>
      <c r="D5031" s="50"/>
      <c r="E5031" s="50"/>
      <c r="F5031" s="18"/>
      <c r="G5031" s="19"/>
      <c r="H5031" s="20"/>
      <c r="I5031" s="20"/>
    </row>
    <row r="5032" spans="1:9" s="17" customFormat="1" x14ac:dyDescent="0.25">
      <c r="A5032" s="50"/>
      <c r="B5032" s="50"/>
      <c r="C5032" s="50"/>
      <c r="D5032" s="50"/>
      <c r="E5032" s="50"/>
      <c r="F5032" s="18"/>
      <c r="G5032" s="19"/>
      <c r="H5032" s="20"/>
      <c r="I5032" s="20"/>
    </row>
    <row r="5033" spans="1:9" s="17" customFormat="1" x14ac:dyDescent="0.25">
      <c r="A5033" s="50"/>
      <c r="B5033" s="50"/>
      <c r="C5033" s="50"/>
      <c r="D5033" s="50"/>
      <c r="E5033" s="50"/>
      <c r="F5033" s="18"/>
      <c r="G5033" s="19"/>
      <c r="H5033" s="20"/>
      <c r="I5033" s="20"/>
    </row>
    <row r="5034" spans="1:9" s="17" customFormat="1" x14ac:dyDescent="0.25">
      <c r="A5034" s="50"/>
      <c r="B5034" s="50"/>
      <c r="C5034" s="50"/>
      <c r="D5034" s="50"/>
      <c r="E5034" s="50"/>
      <c r="F5034" s="18"/>
      <c r="G5034" s="19"/>
      <c r="H5034" s="20"/>
      <c r="I5034" s="20"/>
    </row>
    <row r="5035" spans="1:9" s="17" customFormat="1" x14ac:dyDescent="0.25">
      <c r="A5035" s="50"/>
      <c r="B5035" s="50"/>
      <c r="C5035" s="50"/>
      <c r="D5035" s="50"/>
      <c r="E5035" s="50"/>
      <c r="F5035" s="18"/>
      <c r="G5035" s="19"/>
      <c r="H5035" s="20"/>
      <c r="I5035" s="20"/>
    </row>
    <row r="5036" spans="1:9" s="17" customFormat="1" x14ac:dyDescent="0.25">
      <c r="A5036" s="50"/>
      <c r="B5036" s="50"/>
      <c r="C5036" s="50"/>
      <c r="D5036" s="50"/>
      <c r="E5036" s="50"/>
      <c r="F5036" s="18"/>
      <c r="G5036" s="19"/>
      <c r="H5036" s="20"/>
      <c r="I5036" s="20"/>
    </row>
    <row r="5037" spans="1:9" s="17" customFormat="1" x14ac:dyDescent="0.25">
      <c r="A5037" s="50"/>
      <c r="B5037" s="50"/>
      <c r="C5037" s="50"/>
      <c r="D5037" s="50"/>
      <c r="E5037" s="50"/>
      <c r="F5037" s="18"/>
      <c r="G5037" s="19"/>
      <c r="H5037" s="20"/>
      <c r="I5037" s="20"/>
    </row>
    <row r="5038" spans="1:9" s="17" customFormat="1" x14ac:dyDescent="0.25">
      <c r="A5038" s="50"/>
      <c r="B5038" s="50"/>
      <c r="C5038" s="50"/>
      <c r="D5038" s="50"/>
      <c r="E5038" s="50"/>
      <c r="F5038" s="18"/>
      <c r="G5038" s="19"/>
      <c r="H5038" s="20"/>
      <c r="I5038" s="20"/>
    </row>
    <row r="5039" spans="1:9" s="17" customFormat="1" x14ac:dyDescent="0.25">
      <c r="A5039" s="50"/>
      <c r="B5039" s="50"/>
      <c r="C5039" s="50"/>
      <c r="D5039" s="50"/>
      <c r="E5039" s="50"/>
      <c r="F5039" s="18"/>
      <c r="G5039" s="19"/>
      <c r="H5039" s="20"/>
      <c r="I5039" s="20"/>
    </row>
    <row r="5040" spans="1:9" s="17" customFormat="1" x14ac:dyDescent="0.25">
      <c r="A5040" s="50"/>
      <c r="B5040" s="50"/>
      <c r="C5040" s="50"/>
      <c r="D5040" s="50"/>
      <c r="E5040" s="50"/>
      <c r="F5040" s="18"/>
      <c r="G5040" s="19"/>
      <c r="H5040" s="20"/>
      <c r="I5040" s="20"/>
    </row>
    <row r="5041" spans="1:9" s="17" customFormat="1" x14ac:dyDescent="0.25">
      <c r="A5041" s="50"/>
      <c r="B5041" s="50"/>
      <c r="C5041" s="50"/>
      <c r="D5041" s="50"/>
      <c r="E5041" s="50"/>
      <c r="F5041" s="18"/>
      <c r="G5041" s="19"/>
      <c r="H5041" s="20"/>
      <c r="I5041" s="20"/>
    </row>
    <row r="5042" spans="1:9" s="17" customFormat="1" x14ac:dyDescent="0.25">
      <c r="A5042" s="50"/>
      <c r="B5042" s="50"/>
      <c r="C5042" s="50"/>
      <c r="D5042" s="50"/>
      <c r="E5042" s="50"/>
      <c r="F5042" s="18"/>
      <c r="G5042" s="19"/>
      <c r="H5042" s="20"/>
      <c r="I5042" s="20"/>
    </row>
    <row r="5043" spans="1:9" s="17" customFormat="1" x14ac:dyDescent="0.25">
      <c r="A5043" s="50"/>
      <c r="B5043" s="50"/>
      <c r="C5043" s="50"/>
      <c r="D5043" s="50"/>
      <c r="E5043" s="50"/>
      <c r="F5043" s="18"/>
      <c r="G5043" s="19"/>
      <c r="H5043" s="20"/>
      <c r="I5043" s="20"/>
    </row>
    <row r="5044" spans="1:9" s="17" customFormat="1" x14ac:dyDescent="0.25">
      <c r="A5044" s="50"/>
      <c r="B5044" s="50"/>
      <c r="C5044" s="50"/>
      <c r="D5044" s="50"/>
      <c r="E5044" s="50"/>
      <c r="F5044" s="18"/>
      <c r="G5044" s="19"/>
      <c r="H5044" s="20"/>
      <c r="I5044" s="20"/>
    </row>
    <row r="5045" spans="1:9" s="17" customFormat="1" x14ac:dyDescent="0.25">
      <c r="A5045" s="50"/>
      <c r="B5045" s="50"/>
      <c r="C5045" s="50"/>
      <c r="D5045" s="50"/>
      <c r="E5045" s="50"/>
      <c r="F5045" s="18"/>
      <c r="G5045" s="19"/>
      <c r="H5045" s="20"/>
      <c r="I5045" s="20"/>
    </row>
    <row r="5046" spans="1:9" s="17" customFormat="1" x14ac:dyDescent="0.25">
      <c r="A5046" s="50"/>
      <c r="B5046" s="50"/>
      <c r="C5046" s="50"/>
      <c r="D5046" s="50"/>
      <c r="E5046" s="50"/>
      <c r="F5046" s="18"/>
      <c r="G5046" s="19"/>
      <c r="H5046" s="20"/>
      <c r="I5046" s="20"/>
    </row>
    <row r="5047" spans="1:9" s="17" customFormat="1" x14ac:dyDescent="0.25">
      <c r="A5047" s="50"/>
      <c r="B5047" s="50"/>
      <c r="C5047" s="50"/>
      <c r="D5047" s="50"/>
      <c r="E5047" s="50"/>
      <c r="F5047" s="18"/>
      <c r="G5047" s="19"/>
      <c r="H5047" s="20"/>
      <c r="I5047" s="20"/>
    </row>
    <row r="5048" spans="1:9" s="17" customFormat="1" x14ac:dyDescent="0.25">
      <c r="A5048" s="50"/>
      <c r="B5048" s="50"/>
      <c r="C5048" s="50"/>
      <c r="D5048" s="50"/>
      <c r="E5048" s="50"/>
      <c r="F5048" s="18"/>
      <c r="G5048" s="19"/>
      <c r="H5048" s="20"/>
      <c r="I5048" s="20"/>
    </row>
    <row r="5049" spans="1:9" s="17" customFormat="1" x14ac:dyDescent="0.25">
      <c r="A5049" s="50"/>
      <c r="B5049" s="50"/>
      <c r="C5049" s="50"/>
      <c r="D5049" s="50"/>
      <c r="E5049" s="50"/>
      <c r="F5049" s="18"/>
      <c r="G5049" s="19"/>
      <c r="H5049" s="20"/>
      <c r="I5049" s="20"/>
    </row>
    <row r="5050" spans="1:9" s="17" customFormat="1" x14ac:dyDescent="0.25">
      <c r="A5050" s="50"/>
      <c r="B5050" s="50"/>
      <c r="C5050" s="50"/>
      <c r="D5050" s="50"/>
      <c r="E5050" s="50"/>
      <c r="F5050" s="18"/>
      <c r="G5050" s="19"/>
      <c r="H5050" s="20"/>
      <c r="I5050" s="20"/>
    </row>
    <row r="5051" spans="1:9" s="17" customFormat="1" x14ac:dyDescent="0.25">
      <c r="A5051" s="50"/>
      <c r="B5051" s="50"/>
      <c r="C5051" s="50"/>
      <c r="D5051" s="50"/>
      <c r="E5051" s="50"/>
      <c r="F5051" s="18"/>
      <c r="G5051" s="19"/>
      <c r="H5051" s="20"/>
      <c r="I5051" s="20"/>
    </row>
    <row r="5052" spans="1:9" s="17" customFormat="1" x14ac:dyDescent="0.25">
      <c r="A5052" s="50"/>
      <c r="B5052" s="50"/>
      <c r="C5052" s="50"/>
      <c r="D5052" s="50"/>
      <c r="E5052" s="50"/>
      <c r="F5052" s="18"/>
      <c r="G5052" s="19"/>
      <c r="H5052" s="20"/>
      <c r="I5052" s="20"/>
    </row>
    <row r="5053" spans="1:9" s="17" customFormat="1" x14ac:dyDescent="0.25">
      <c r="A5053" s="50"/>
      <c r="B5053" s="50"/>
      <c r="C5053" s="50"/>
      <c r="D5053" s="50"/>
      <c r="E5053" s="50"/>
      <c r="F5053" s="18"/>
      <c r="G5053" s="19"/>
      <c r="H5053" s="20"/>
      <c r="I5053" s="20"/>
    </row>
    <row r="5054" spans="1:9" s="17" customFormat="1" x14ac:dyDescent="0.25">
      <c r="A5054" s="50"/>
      <c r="B5054" s="50"/>
      <c r="C5054" s="50"/>
      <c r="D5054" s="50"/>
      <c r="E5054" s="50"/>
      <c r="F5054" s="18"/>
      <c r="G5054" s="19"/>
      <c r="H5054" s="20"/>
      <c r="I5054" s="20"/>
    </row>
    <row r="5055" spans="1:9" s="17" customFormat="1" x14ac:dyDescent="0.25">
      <c r="A5055" s="50"/>
      <c r="B5055" s="50"/>
      <c r="C5055" s="50"/>
      <c r="D5055" s="50"/>
      <c r="E5055" s="50"/>
      <c r="F5055" s="18"/>
      <c r="G5055" s="19"/>
      <c r="H5055" s="20"/>
      <c r="I5055" s="20"/>
    </row>
    <row r="5056" spans="1:9" s="17" customFormat="1" x14ac:dyDescent="0.25">
      <c r="A5056" s="50"/>
      <c r="B5056" s="50"/>
      <c r="C5056" s="50"/>
      <c r="D5056" s="50"/>
      <c r="E5056" s="50"/>
      <c r="F5056" s="18"/>
      <c r="G5056" s="19"/>
      <c r="H5056" s="20"/>
      <c r="I5056" s="20"/>
    </row>
    <row r="5057" spans="1:9" s="17" customFormat="1" x14ac:dyDescent="0.25">
      <c r="A5057" s="50"/>
      <c r="B5057" s="50"/>
      <c r="C5057" s="50"/>
      <c r="D5057" s="50"/>
      <c r="E5057" s="50"/>
      <c r="F5057" s="18"/>
      <c r="G5057" s="19"/>
      <c r="H5057" s="20"/>
      <c r="I5057" s="20"/>
    </row>
    <row r="5058" spans="1:9" s="17" customFormat="1" x14ac:dyDescent="0.25">
      <c r="A5058" s="50"/>
      <c r="B5058" s="50"/>
      <c r="C5058" s="50"/>
      <c r="D5058" s="50"/>
      <c r="E5058" s="50"/>
      <c r="F5058" s="18"/>
      <c r="G5058" s="19"/>
      <c r="H5058" s="20"/>
      <c r="I5058" s="20"/>
    </row>
    <row r="5059" spans="1:9" s="17" customFormat="1" x14ac:dyDescent="0.25">
      <c r="A5059" s="50"/>
      <c r="B5059" s="50"/>
      <c r="C5059" s="50"/>
      <c r="D5059" s="50"/>
      <c r="E5059" s="50"/>
      <c r="F5059" s="18"/>
      <c r="G5059" s="19"/>
      <c r="H5059" s="20"/>
      <c r="I5059" s="20"/>
    </row>
    <row r="5060" spans="1:9" s="17" customFormat="1" x14ac:dyDescent="0.25">
      <c r="A5060" s="50"/>
      <c r="B5060" s="50"/>
      <c r="C5060" s="50"/>
      <c r="D5060" s="50"/>
      <c r="E5060" s="50"/>
      <c r="F5060" s="18"/>
      <c r="G5060" s="19"/>
      <c r="H5060" s="20"/>
      <c r="I5060" s="20"/>
    </row>
    <row r="5061" spans="1:9" s="17" customFormat="1" x14ac:dyDescent="0.25">
      <c r="A5061" s="50"/>
      <c r="B5061" s="50"/>
      <c r="C5061" s="50"/>
      <c r="D5061" s="50"/>
      <c r="E5061" s="50"/>
      <c r="F5061" s="18"/>
      <c r="G5061" s="19"/>
      <c r="H5061" s="20"/>
      <c r="I5061" s="20"/>
    </row>
    <row r="5062" spans="1:9" s="17" customFormat="1" x14ac:dyDescent="0.25">
      <c r="A5062" s="50"/>
      <c r="B5062" s="50"/>
      <c r="C5062" s="50"/>
      <c r="D5062" s="50"/>
      <c r="E5062" s="50"/>
      <c r="F5062" s="18"/>
      <c r="G5062" s="19"/>
      <c r="H5062" s="20"/>
      <c r="I5062" s="20"/>
    </row>
    <row r="5063" spans="1:9" s="17" customFormat="1" x14ac:dyDescent="0.25">
      <c r="A5063" s="50"/>
      <c r="B5063" s="50"/>
      <c r="C5063" s="50"/>
      <c r="D5063" s="50"/>
      <c r="E5063" s="50"/>
      <c r="F5063" s="18"/>
      <c r="G5063" s="19"/>
      <c r="H5063" s="20"/>
      <c r="I5063" s="20"/>
    </row>
    <row r="5064" spans="1:9" s="17" customFormat="1" x14ac:dyDescent="0.25">
      <c r="A5064" s="50"/>
      <c r="B5064" s="50"/>
      <c r="C5064" s="50"/>
      <c r="D5064" s="50"/>
      <c r="E5064" s="50"/>
      <c r="F5064" s="18"/>
      <c r="G5064" s="19"/>
      <c r="H5064" s="20"/>
      <c r="I5064" s="20"/>
    </row>
    <row r="5065" spans="1:9" s="17" customFormat="1" x14ac:dyDescent="0.25">
      <c r="A5065" s="50"/>
      <c r="B5065" s="50"/>
      <c r="C5065" s="50"/>
      <c r="D5065" s="50"/>
      <c r="E5065" s="50"/>
      <c r="F5065" s="18"/>
      <c r="G5065" s="19"/>
      <c r="H5065" s="20"/>
      <c r="I5065" s="20"/>
    </row>
    <row r="5066" spans="1:9" s="17" customFormat="1" x14ac:dyDescent="0.25">
      <c r="A5066" s="50"/>
      <c r="B5066" s="50"/>
      <c r="C5066" s="50"/>
      <c r="D5066" s="50"/>
      <c r="E5066" s="50"/>
      <c r="F5066" s="18"/>
      <c r="G5066" s="19"/>
      <c r="H5066" s="20"/>
      <c r="I5066" s="20"/>
    </row>
    <row r="5067" spans="1:9" s="17" customFormat="1" x14ac:dyDescent="0.25">
      <c r="A5067" s="50"/>
      <c r="B5067" s="50"/>
      <c r="C5067" s="50"/>
      <c r="D5067" s="50"/>
      <c r="E5067" s="50"/>
      <c r="F5067" s="18"/>
      <c r="G5067" s="19"/>
      <c r="H5067" s="20"/>
      <c r="I5067" s="20"/>
    </row>
    <row r="5068" spans="1:9" s="17" customFormat="1" x14ac:dyDescent="0.25">
      <c r="A5068" s="50"/>
      <c r="B5068" s="50"/>
      <c r="C5068" s="50"/>
      <c r="D5068" s="50"/>
      <c r="E5068" s="50"/>
      <c r="F5068" s="18"/>
      <c r="G5068" s="19"/>
      <c r="H5068" s="20"/>
      <c r="I5068" s="20"/>
    </row>
    <row r="5069" spans="1:9" s="17" customFormat="1" x14ac:dyDescent="0.25">
      <c r="A5069" s="50"/>
      <c r="B5069" s="50"/>
      <c r="C5069" s="50"/>
      <c r="D5069" s="50"/>
      <c r="E5069" s="50"/>
      <c r="F5069" s="18"/>
      <c r="G5069" s="19"/>
      <c r="H5069" s="20"/>
      <c r="I5069" s="20"/>
    </row>
    <row r="5070" spans="1:9" s="17" customFormat="1" x14ac:dyDescent="0.25">
      <c r="A5070" s="50"/>
      <c r="B5070" s="50"/>
      <c r="C5070" s="50"/>
      <c r="D5070" s="50"/>
      <c r="E5070" s="50"/>
      <c r="F5070" s="18"/>
      <c r="G5070" s="19"/>
      <c r="H5070" s="20"/>
      <c r="I5070" s="20"/>
    </row>
    <row r="5071" spans="1:9" s="17" customFormat="1" x14ac:dyDescent="0.25">
      <c r="A5071" s="50"/>
      <c r="B5071" s="50"/>
      <c r="C5071" s="50"/>
      <c r="D5071" s="50"/>
      <c r="E5071" s="50"/>
      <c r="F5071" s="18"/>
      <c r="G5071" s="19"/>
      <c r="H5071" s="20"/>
      <c r="I5071" s="20"/>
    </row>
    <row r="5072" spans="1:9" s="17" customFormat="1" x14ac:dyDescent="0.25">
      <c r="A5072" s="50"/>
      <c r="B5072" s="50"/>
      <c r="C5072" s="50"/>
      <c r="D5072" s="50"/>
      <c r="E5072" s="50"/>
      <c r="F5072" s="18"/>
      <c r="G5072" s="19"/>
      <c r="H5072" s="20"/>
      <c r="I5072" s="20"/>
    </row>
    <row r="5073" spans="1:9" s="17" customFormat="1" x14ac:dyDescent="0.25">
      <c r="A5073" s="50"/>
      <c r="B5073" s="50"/>
      <c r="C5073" s="50"/>
      <c r="D5073" s="50"/>
      <c r="E5073" s="50"/>
      <c r="F5073" s="18"/>
      <c r="G5073" s="19"/>
      <c r="H5073" s="20"/>
      <c r="I5073" s="20"/>
    </row>
    <row r="5074" spans="1:9" s="17" customFormat="1" x14ac:dyDescent="0.25">
      <c r="A5074" s="50"/>
      <c r="B5074" s="50"/>
      <c r="C5074" s="50"/>
      <c r="D5074" s="50"/>
      <c r="E5074" s="50"/>
      <c r="F5074" s="18"/>
      <c r="G5074" s="19"/>
      <c r="H5074" s="20"/>
      <c r="I5074" s="20"/>
    </row>
    <row r="5075" spans="1:9" s="17" customFormat="1" x14ac:dyDescent="0.25">
      <c r="A5075" s="50"/>
      <c r="B5075" s="50"/>
      <c r="C5075" s="50"/>
      <c r="D5075" s="50"/>
      <c r="E5075" s="50"/>
      <c r="F5075" s="18"/>
      <c r="G5075" s="19"/>
      <c r="H5075" s="20"/>
      <c r="I5075" s="20"/>
    </row>
    <row r="5076" spans="1:9" s="17" customFormat="1" x14ac:dyDescent="0.25">
      <c r="A5076" s="50"/>
      <c r="B5076" s="50"/>
      <c r="C5076" s="50"/>
      <c r="D5076" s="50"/>
      <c r="E5076" s="50"/>
      <c r="F5076" s="18"/>
      <c r="G5076" s="19"/>
      <c r="H5076" s="20"/>
      <c r="I5076" s="20"/>
    </row>
    <row r="5077" spans="1:9" s="17" customFormat="1" x14ac:dyDescent="0.25">
      <c r="A5077" s="50"/>
      <c r="B5077" s="50"/>
      <c r="C5077" s="50"/>
      <c r="D5077" s="50"/>
      <c r="E5077" s="50"/>
      <c r="F5077" s="18"/>
      <c r="G5077" s="19"/>
      <c r="H5077" s="20"/>
      <c r="I5077" s="20"/>
    </row>
    <row r="5078" spans="1:9" s="17" customFormat="1" x14ac:dyDescent="0.25">
      <c r="A5078" s="50"/>
      <c r="B5078" s="50"/>
      <c r="C5078" s="50"/>
      <c r="D5078" s="50"/>
      <c r="E5078" s="50"/>
      <c r="F5078" s="18"/>
      <c r="G5078" s="19"/>
      <c r="H5078" s="20"/>
      <c r="I5078" s="20"/>
    </row>
    <row r="5079" spans="1:9" s="17" customFormat="1" x14ac:dyDescent="0.25">
      <c r="A5079" s="50"/>
      <c r="B5079" s="50"/>
      <c r="C5079" s="50"/>
      <c r="D5079" s="50"/>
      <c r="E5079" s="50"/>
      <c r="F5079" s="18"/>
      <c r="G5079" s="19"/>
      <c r="H5079" s="20"/>
      <c r="I5079" s="20"/>
    </row>
    <row r="5080" spans="1:9" s="17" customFormat="1" x14ac:dyDescent="0.25">
      <c r="A5080" s="50"/>
      <c r="B5080" s="50"/>
      <c r="C5080" s="50"/>
      <c r="D5080" s="50"/>
      <c r="E5080" s="50"/>
      <c r="F5080" s="18"/>
      <c r="G5080" s="19"/>
      <c r="H5080" s="20"/>
      <c r="I5080" s="20"/>
    </row>
    <row r="5081" spans="1:9" s="17" customFormat="1" x14ac:dyDescent="0.25">
      <c r="A5081" s="50"/>
      <c r="B5081" s="50"/>
      <c r="C5081" s="50"/>
      <c r="D5081" s="50"/>
      <c r="E5081" s="50"/>
      <c r="F5081" s="18"/>
      <c r="G5081" s="19"/>
      <c r="H5081" s="20"/>
      <c r="I5081" s="20"/>
    </row>
    <row r="5082" spans="1:9" s="17" customFormat="1" x14ac:dyDescent="0.25">
      <c r="A5082" s="50"/>
      <c r="B5082" s="50"/>
      <c r="C5082" s="50"/>
      <c r="D5082" s="50"/>
      <c r="E5082" s="50"/>
      <c r="F5082" s="18"/>
      <c r="G5082" s="19"/>
      <c r="H5082" s="20"/>
      <c r="I5082" s="20"/>
    </row>
    <row r="5083" spans="1:9" s="17" customFormat="1" x14ac:dyDescent="0.25">
      <c r="A5083" s="50"/>
      <c r="B5083" s="50"/>
      <c r="C5083" s="50"/>
      <c r="D5083" s="50"/>
      <c r="E5083" s="50"/>
      <c r="F5083" s="18"/>
      <c r="G5083" s="19"/>
      <c r="H5083" s="20"/>
      <c r="I5083" s="20"/>
    </row>
    <row r="5084" spans="1:9" s="17" customFormat="1" x14ac:dyDescent="0.25">
      <c r="A5084" s="50"/>
      <c r="B5084" s="50"/>
      <c r="C5084" s="50"/>
      <c r="D5084" s="50"/>
      <c r="E5084" s="50"/>
      <c r="F5084" s="18"/>
      <c r="G5084" s="19"/>
      <c r="H5084" s="20"/>
      <c r="I5084" s="20"/>
    </row>
    <row r="5085" spans="1:9" s="17" customFormat="1" x14ac:dyDescent="0.25">
      <c r="A5085" s="50"/>
      <c r="B5085" s="50"/>
      <c r="C5085" s="50"/>
      <c r="D5085" s="50"/>
      <c r="E5085" s="50"/>
      <c r="F5085" s="18"/>
      <c r="G5085" s="19"/>
      <c r="H5085" s="20"/>
      <c r="I5085" s="20"/>
    </row>
    <row r="5086" spans="1:9" s="17" customFormat="1" x14ac:dyDescent="0.25">
      <c r="A5086" s="50"/>
      <c r="B5086" s="50"/>
      <c r="C5086" s="50"/>
      <c r="D5086" s="50"/>
      <c r="E5086" s="50"/>
      <c r="F5086" s="18"/>
      <c r="G5086" s="19"/>
      <c r="H5086" s="20"/>
      <c r="I5086" s="20"/>
    </row>
    <row r="5087" spans="1:9" s="17" customFormat="1" x14ac:dyDescent="0.25">
      <c r="A5087" s="50"/>
      <c r="B5087" s="50"/>
      <c r="C5087" s="50"/>
      <c r="D5087" s="50"/>
      <c r="E5087" s="50"/>
      <c r="F5087" s="18"/>
      <c r="G5087" s="19"/>
      <c r="H5087" s="20"/>
      <c r="I5087" s="20"/>
    </row>
    <row r="5088" spans="1:9" s="17" customFormat="1" x14ac:dyDescent="0.25">
      <c r="A5088" s="50"/>
      <c r="B5088" s="50"/>
      <c r="C5088" s="50"/>
      <c r="D5088" s="50"/>
      <c r="E5088" s="50"/>
      <c r="F5088" s="18"/>
      <c r="G5088" s="19"/>
      <c r="H5088" s="20"/>
      <c r="I5088" s="20"/>
    </row>
    <row r="5089" spans="1:9" s="17" customFormat="1" x14ac:dyDescent="0.25">
      <c r="A5089" s="50"/>
      <c r="B5089" s="50"/>
      <c r="C5089" s="50"/>
      <c r="D5089" s="50"/>
      <c r="E5089" s="50"/>
      <c r="F5089" s="18"/>
      <c r="G5089" s="19"/>
      <c r="H5089" s="20"/>
      <c r="I5089" s="20"/>
    </row>
    <row r="5090" spans="1:9" s="17" customFormat="1" x14ac:dyDescent="0.25">
      <c r="A5090" s="50"/>
      <c r="B5090" s="50"/>
      <c r="C5090" s="50"/>
      <c r="D5090" s="50"/>
      <c r="E5090" s="50"/>
      <c r="F5090" s="18"/>
      <c r="G5090" s="19"/>
      <c r="H5090" s="20"/>
      <c r="I5090" s="20"/>
    </row>
    <row r="5091" spans="1:9" s="17" customFormat="1" x14ac:dyDescent="0.25">
      <c r="A5091" s="50"/>
      <c r="B5091" s="50"/>
      <c r="C5091" s="50"/>
      <c r="D5091" s="50"/>
      <c r="E5091" s="50"/>
      <c r="F5091" s="18"/>
      <c r="G5091" s="19"/>
      <c r="H5091" s="20"/>
      <c r="I5091" s="20"/>
    </row>
    <row r="5092" spans="1:9" s="17" customFormat="1" x14ac:dyDescent="0.25">
      <c r="A5092" s="50"/>
      <c r="B5092" s="50"/>
      <c r="C5092" s="50"/>
      <c r="D5092" s="50"/>
      <c r="E5092" s="50"/>
      <c r="F5092" s="18"/>
      <c r="G5092" s="19"/>
      <c r="H5092" s="20"/>
      <c r="I5092" s="20"/>
    </row>
    <row r="5093" spans="1:9" s="17" customFormat="1" x14ac:dyDescent="0.25">
      <c r="A5093" s="50"/>
      <c r="B5093" s="50"/>
      <c r="C5093" s="50"/>
      <c r="D5093" s="50"/>
      <c r="E5093" s="50"/>
      <c r="F5093" s="18"/>
      <c r="G5093" s="19"/>
      <c r="H5093" s="20"/>
      <c r="I5093" s="20"/>
    </row>
    <row r="5094" spans="1:9" s="17" customFormat="1" x14ac:dyDescent="0.25">
      <c r="A5094" s="50"/>
      <c r="B5094" s="50"/>
      <c r="C5094" s="50"/>
      <c r="D5094" s="50"/>
      <c r="E5094" s="50"/>
      <c r="F5094" s="18"/>
      <c r="G5094" s="19"/>
      <c r="H5094" s="20"/>
      <c r="I5094" s="20"/>
    </row>
    <row r="5095" spans="1:9" s="17" customFormat="1" x14ac:dyDescent="0.25">
      <c r="A5095" s="50"/>
      <c r="B5095" s="50"/>
      <c r="C5095" s="50"/>
      <c r="D5095" s="50"/>
      <c r="E5095" s="50"/>
      <c r="F5095" s="18"/>
      <c r="G5095" s="19"/>
      <c r="H5095" s="20"/>
      <c r="I5095" s="20"/>
    </row>
    <row r="5096" spans="1:9" s="17" customFormat="1" x14ac:dyDescent="0.25">
      <c r="A5096" s="50"/>
      <c r="B5096" s="50"/>
      <c r="C5096" s="50"/>
      <c r="D5096" s="50"/>
      <c r="E5096" s="50"/>
      <c r="F5096" s="18"/>
      <c r="G5096" s="19"/>
      <c r="H5096" s="20"/>
      <c r="I5096" s="20"/>
    </row>
    <row r="5097" spans="1:9" s="17" customFormat="1" x14ac:dyDescent="0.25">
      <c r="A5097" s="50"/>
      <c r="B5097" s="50"/>
      <c r="C5097" s="50"/>
      <c r="D5097" s="50"/>
      <c r="E5097" s="50"/>
      <c r="F5097" s="18"/>
      <c r="G5097" s="19"/>
      <c r="H5097" s="20"/>
      <c r="I5097" s="20"/>
    </row>
    <row r="5098" spans="1:9" s="17" customFormat="1" x14ac:dyDescent="0.25">
      <c r="A5098" s="50"/>
      <c r="B5098" s="50"/>
      <c r="C5098" s="50"/>
      <c r="D5098" s="50"/>
      <c r="E5098" s="50"/>
      <c r="F5098" s="18"/>
      <c r="G5098" s="19"/>
      <c r="H5098" s="20"/>
      <c r="I5098" s="20"/>
    </row>
    <row r="5099" spans="1:9" s="17" customFormat="1" x14ac:dyDescent="0.25">
      <c r="A5099" s="50"/>
      <c r="B5099" s="50"/>
      <c r="C5099" s="50"/>
      <c r="D5099" s="50"/>
      <c r="E5099" s="50"/>
      <c r="F5099" s="18"/>
      <c r="G5099" s="19"/>
      <c r="H5099" s="20"/>
      <c r="I5099" s="20"/>
    </row>
    <row r="5100" spans="1:9" s="17" customFormat="1" x14ac:dyDescent="0.25">
      <c r="A5100" s="50"/>
      <c r="B5100" s="50"/>
      <c r="C5100" s="50"/>
      <c r="D5100" s="50"/>
      <c r="E5100" s="50"/>
      <c r="F5100" s="18"/>
      <c r="G5100" s="19"/>
      <c r="H5100" s="20"/>
      <c r="I5100" s="20"/>
    </row>
    <row r="5101" spans="1:9" s="17" customFormat="1" x14ac:dyDescent="0.25">
      <c r="A5101" s="50"/>
      <c r="B5101" s="50"/>
      <c r="C5101" s="50"/>
      <c r="D5101" s="50"/>
      <c r="E5101" s="50"/>
      <c r="F5101" s="18"/>
      <c r="G5101" s="19"/>
      <c r="H5101" s="20"/>
      <c r="I5101" s="20"/>
    </row>
    <row r="5102" spans="1:9" s="17" customFormat="1" x14ac:dyDescent="0.25">
      <c r="A5102" s="50"/>
      <c r="B5102" s="50"/>
      <c r="C5102" s="50"/>
      <c r="D5102" s="50"/>
      <c r="E5102" s="50"/>
      <c r="F5102" s="18"/>
      <c r="G5102" s="19"/>
      <c r="H5102" s="20"/>
      <c r="I5102" s="20"/>
    </row>
    <row r="5103" spans="1:9" s="17" customFormat="1" x14ac:dyDescent="0.25">
      <c r="A5103" s="50"/>
      <c r="B5103" s="50"/>
      <c r="C5103" s="50"/>
      <c r="D5103" s="50"/>
      <c r="E5103" s="50"/>
      <c r="F5103" s="18"/>
      <c r="G5103" s="19"/>
      <c r="H5103" s="20"/>
      <c r="I5103" s="20"/>
    </row>
    <row r="5104" spans="1:9" s="17" customFormat="1" x14ac:dyDescent="0.25">
      <c r="A5104" s="50"/>
      <c r="B5104" s="50"/>
      <c r="C5104" s="50"/>
      <c r="D5104" s="50"/>
      <c r="E5104" s="50"/>
      <c r="F5104" s="18"/>
      <c r="G5104" s="19"/>
      <c r="H5104" s="20"/>
      <c r="I5104" s="20"/>
    </row>
    <row r="5105" spans="1:9" s="17" customFormat="1" x14ac:dyDescent="0.25">
      <c r="A5105" s="50"/>
      <c r="B5105" s="50"/>
      <c r="C5105" s="50"/>
      <c r="D5105" s="50"/>
      <c r="E5105" s="50"/>
      <c r="F5105" s="18"/>
      <c r="G5105" s="19"/>
      <c r="H5105" s="20"/>
      <c r="I5105" s="20"/>
    </row>
    <row r="5106" spans="1:9" s="17" customFormat="1" x14ac:dyDescent="0.25">
      <c r="A5106" s="50"/>
      <c r="B5106" s="50"/>
      <c r="C5106" s="50"/>
      <c r="D5106" s="50"/>
      <c r="E5106" s="50"/>
      <c r="F5106" s="18"/>
      <c r="G5106" s="19"/>
      <c r="H5106" s="20"/>
      <c r="I5106" s="20"/>
    </row>
    <row r="5107" spans="1:9" s="17" customFormat="1" x14ac:dyDescent="0.25">
      <c r="A5107" s="50"/>
      <c r="B5107" s="50"/>
      <c r="C5107" s="50"/>
      <c r="D5107" s="50"/>
      <c r="E5107" s="50"/>
      <c r="F5107" s="18"/>
      <c r="G5107" s="19"/>
      <c r="H5107" s="20"/>
      <c r="I5107" s="20"/>
    </row>
    <row r="5108" spans="1:9" s="17" customFormat="1" x14ac:dyDescent="0.25">
      <c r="A5108" s="50"/>
      <c r="B5108" s="50"/>
      <c r="C5108" s="50"/>
      <c r="D5108" s="50"/>
      <c r="E5108" s="50"/>
      <c r="F5108" s="18"/>
      <c r="G5108" s="19"/>
      <c r="H5108" s="20"/>
      <c r="I5108" s="20"/>
    </row>
    <row r="5109" spans="1:9" s="17" customFormat="1" x14ac:dyDescent="0.25">
      <c r="A5109" s="50"/>
      <c r="B5109" s="50"/>
      <c r="C5109" s="50"/>
      <c r="D5109" s="50"/>
      <c r="E5109" s="50"/>
      <c r="F5109" s="18"/>
      <c r="G5109" s="19"/>
      <c r="H5109" s="20"/>
      <c r="I5109" s="20"/>
    </row>
    <row r="5110" spans="1:9" s="17" customFormat="1" x14ac:dyDescent="0.25">
      <c r="A5110" s="50"/>
      <c r="B5110" s="50"/>
      <c r="C5110" s="50"/>
      <c r="D5110" s="50"/>
      <c r="E5110" s="50"/>
      <c r="F5110" s="18"/>
      <c r="G5110" s="19"/>
      <c r="H5110" s="20"/>
      <c r="I5110" s="20"/>
    </row>
    <row r="5111" spans="1:9" s="17" customFormat="1" x14ac:dyDescent="0.25">
      <c r="A5111" s="50"/>
      <c r="B5111" s="50"/>
      <c r="C5111" s="50"/>
      <c r="D5111" s="50"/>
      <c r="E5111" s="50"/>
      <c r="F5111" s="18"/>
      <c r="G5111" s="19"/>
      <c r="H5111" s="20"/>
      <c r="I5111" s="20"/>
    </row>
    <row r="5112" spans="1:9" s="17" customFormat="1" x14ac:dyDescent="0.25">
      <c r="A5112" s="50"/>
      <c r="B5112" s="50"/>
      <c r="C5112" s="50"/>
      <c r="D5112" s="50"/>
      <c r="E5112" s="50"/>
      <c r="F5112" s="18"/>
      <c r="G5112" s="19"/>
      <c r="H5112" s="20"/>
      <c r="I5112" s="20"/>
    </row>
    <row r="5113" spans="1:9" s="17" customFormat="1" x14ac:dyDescent="0.25">
      <c r="A5113" s="50"/>
      <c r="B5113" s="50"/>
      <c r="C5113" s="50"/>
      <c r="D5113" s="50"/>
      <c r="E5113" s="50"/>
      <c r="F5113" s="18"/>
      <c r="G5113" s="19"/>
      <c r="H5113" s="20"/>
      <c r="I5113" s="20"/>
    </row>
    <row r="5114" spans="1:9" s="17" customFormat="1" x14ac:dyDescent="0.25">
      <c r="A5114" s="50"/>
      <c r="B5114" s="50"/>
      <c r="C5114" s="50"/>
      <c r="D5114" s="50"/>
      <c r="E5114" s="50"/>
      <c r="F5114" s="18"/>
      <c r="G5114" s="19"/>
      <c r="H5114" s="20"/>
      <c r="I5114" s="20"/>
    </row>
    <row r="5115" spans="1:9" s="17" customFormat="1" x14ac:dyDescent="0.25">
      <c r="A5115" s="50"/>
      <c r="B5115" s="50"/>
      <c r="C5115" s="50"/>
      <c r="D5115" s="50"/>
      <c r="E5115" s="50"/>
      <c r="F5115" s="18"/>
      <c r="G5115" s="19"/>
      <c r="H5115" s="20"/>
      <c r="I5115" s="20"/>
    </row>
    <row r="5116" spans="1:9" s="17" customFormat="1" x14ac:dyDescent="0.25">
      <c r="A5116" s="50"/>
      <c r="B5116" s="50"/>
      <c r="C5116" s="50"/>
      <c r="D5116" s="50"/>
      <c r="E5116" s="50"/>
      <c r="F5116" s="18"/>
      <c r="G5116" s="19"/>
      <c r="H5116" s="20"/>
      <c r="I5116" s="20"/>
    </row>
    <row r="5117" spans="1:9" s="17" customFormat="1" x14ac:dyDescent="0.25">
      <c r="A5117" s="50"/>
      <c r="B5117" s="50"/>
      <c r="C5117" s="50"/>
      <c r="D5117" s="50"/>
      <c r="E5117" s="50"/>
      <c r="F5117" s="18"/>
      <c r="G5117" s="19"/>
      <c r="H5117" s="20"/>
      <c r="I5117" s="20"/>
    </row>
    <row r="5118" spans="1:9" s="17" customFormat="1" x14ac:dyDescent="0.25">
      <c r="A5118" s="50"/>
      <c r="B5118" s="50"/>
      <c r="C5118" s="50"/>
      <c r="D5118" s="50"/>
      <c r="E5118" s="50"/>
      <c r="F5118" s="18"/>
      <c r="G5118" s="19"/>
      <c r="H5118" s="20"/>
      <c r="I5118" s="20"/>
    </row>
    <row r="5119" spans="1:9" s="17" customFormat="1" x14ac:dyDescent="0.25">
      <c r="A5119" s="50"/>
      <c r="B5119" s="50"/>
      <c r="C5119" s="50"/>
      <c r="D5119" s="50"/>
      <c r="E5119" s="50"/>
      <c r="F5119" s="18"/>
      <c r="G5119" s="19"/>
      <c r="H5119" s="20"/>
      <c r="I5119" s="20"/>
    </row>
    <row r="5120" spans="1:9" s="17" customFormat="1" x14ac:dyDescent="0.25">
      <c r="A5120" s="50"/>
      <c r="B5120" s="50"/>
      <c r="C5120" s="50"/>
      <c r="D5120" s="50"/>
      <c r="E5120" s="50"/>
      <c r="F5120" s="18"/>
      <c r="G5120" s="19"/>
      <c r="H5120" s="20"/>
      <c r="I5120" s="20"/>
    </row>
    <row r="5121" spans="1:9" s="17" customFormat="1" x14ac:dyDescent="0.25">
      <c r="A5121" s="50"/>
      <c r="B5121" s="50"/>
      <c r="C5121" s="50"/>
      <c r="D5121" s="50"/>
      <c r="E5121" s="50"/>
      <c r="F5121" s="18"/>
      <c r="G5121" s="19"/>
      <c r="H5121" s="20"/>
      <c r="I5121" s="20"/>
    </row>
    <row r="5122" spans="1:9" s="17" customFormat="1" x14ac:dyDescent="0.25">
      <c r="A5122" s="50"/>
      <c r="B5122" s="50"/>
      <c r="C5122" s="50"/>
      <c r="D5122" s="50"/>
      <c r="E5122" s="50"/>
      <c r="F5122" s="18"/>
      <c r="G5122" s="19"/>
      <c r="H5122" s="20"/>
      <c r="I5122" s="20"/>
    </row>
    <row r="5123" spans="1:9" s="17" customFormat="1" x14ac:dyDescent="0.25">
      <c r="A5123" s="50"/>
      <c r="B5123" s="50"/>
      <c r="C5123" s="50"/>
      <c r="D5123" s="50"/>
      <c r="E5123" s="50"/>
      <c r="F5123" s="18"/>
      <c r="G5123" s="19"/>
      <c r="H5123" s="20"/>
      <c r="I5123" s="20"/>
    </row>
    <row r="5124" spans="1:9" s="17" customFormat="1" x14ac:dyDescent="0.25">
      <c r="A5124" s="50"/>
      <c r="B5124" s="50"/>
      <c r="C5124" s="50"/>
      <c r="D5124" s="50"/>
      <c r="E5124" s="50"/>
      <c r="F5124" s="18"/>
      <c r="G5124" s="19"/>
      <c r="H5124" s="20"/>
      <c r="I5124" s="20"/>
    </row>
    <row r="5125" spans="1:9" s="17" customFormat="1" x14ac:dyDescent="0.25">
      <c r="A5125" s="50"/>
      <c r="B5125" s="50"/>
      <c r="C5125" s="50"/>
      <c r="D5125" s="50"/>
      <c r="E5125" s="50"/>
      <c r="F5125" s="18"/>
      <c r="G5125" s="19"/>
      <c r="H5125" s="20"/>
      <c r="I5125" s="20"/>
    </row>
    <row r="5126" spans="1:9" s="17" customFormat="1" x14ac:dyDescent="0.25">
      <c r="A5126" s="50"/>
      <c r="B5126" s="50"/>
      <c r="C5126" s="50"/>
      <c r="D5126" s="50"/>
      <c r="E5126" s="50"/>
      <c r="F5126" s="18"/>
      <c r="G5126" s="19"/>
      <c r="H5126" s="20"/>
      <c r="I5126" s="20"/>
    </row>
    <row r="5127" spans="1:9" s="17" customFormat="1" x14ac:dyDescent="0.25">
      <c r="A5127" s="50"/>
      <c r="B5127" s="50"/>
      <c r="C5127" s="50"/>
      <c r="D5127" s="50"/>
      <c r="E5127" s="50"/>
      <c r="F5127" s="18"/>
      <c r="G5127" s="19"/>
      <c r="H5127" s="20"/>
      <c r="I5127" s="20"/>
    </row>
    <row r="5128" spans="1:9" s="17" customFormat="1" x14ac:dyDescent="0.25">
      <c r="A5128" s="50"/>
      <c r="B5128" s="50"/>
      <c r="C5128" s="50"/>
      <c r="D5128" s="50"/>
      <c r="E5128" s="50"/>
      <c r="F5128" s="18"/>
      <c r="G5128" s="19"/>
      <c r="H5128" s="20"/>
      <c r="I5128" s="20"/>
    </row>
    <row r="5129" spans="1:9" s="17" customFormat="1" x14ac:dyDescent="0.25">
      <c r="A5129" s="50"/>
      <c r="B5129" s="50"/>
      <c r="C5129" s="50"/>
      <c r="D5129" s="50"/>
      <c r="E5129" s="50"/>
      <c r="F5129" s="18"/>
      <c r="G5129" s="19"/>
      <c r="H5129" s="20"/>
      <c r="I5129" s="20"/>
    </row>
    <row r="5130" spans="1:9" s="17" customFormat="1" x14ac:dyDescent="0.25">
      <c r="A5130" s="50"/>
      <c r="B5130" s="50"/>
      <c r="C5130" s="50"/>
      <c r="D5130" s="50"/>
      <c r="E5130" s="50"/>
      <c r="F5130" s="18"/>
      <c r="G5130" s="19"/>
      <c r="H5130" s="20"/>
      <c r="I5130" s="20"/>
    </row>
    <row r="5131" spans="1:9" s="17" customFormat="1" x14ac:dyDescent="0.25">
      <c r="A5131" s="50"/>
      <c r="B5131" s="50"/>
      <c r="C5131" s="50"/>
      <c r="D5131" s="50"/>
      <c r="E5131" s="50"/>
      <c r="F5131" s="18"/>
      <c r="G5131" s="19"/>
      <c r="H5131" s="20"/>
      <c r="I5131" s="20"/>
    </row>
    <row r="5132" spans="1:9" s="17" customFormat="1" x14ac:dyDescent="0.25">
      <c r="A5132" s="50"/>
      <c r="B5132" s="50"/>
      <c r="C5132" s="50"/>
      <c r="D5132" s="50"/>
      <c r="E5132" s="50"/>
      <c r="F5132" s="18"/>
      <c r="G5132" s="19"/>
      <c r="H5132" s="20"/>
      <c r="I5132" s="20"/>
    </row>
    <row r="5133" spans="1:9" s="17" customFormat="1" x14ac:dyDescent="0.25">
      <c r="A5133" s="50"/>
      <c r="B5133" s="50"/>
      <c r="C5133" s="50"/>
      <c r="D5133" s="50"/>
      <c r="E5133" s="50"/>
      <c r="F5133" s="18"/>
      <c r="G5133" s="19"/>
      <c r="H5133" s="20"/>
      <c r="I5133" s="20"/>
    </row>
    <row r="5134" spans="1:9" s="17" customFormat="1" x14ac:dyDescent="0.25">
      <c r="A5134" s="50"/>
      <c r="B5134" s="50"/>
      <c r="C5134" s="50"/>
      <c r="D5134" s="50"/>
      <c r="E5134" s="50"/>
      <c r="F5134" s="18"/>
      <c r="G5134" s="19"/>
      <c r="H5134" s="20"/>
      <c r="I5134" s="20"/>
    </row>
    <row r="5135" spans="1:9" s="17" customFormat="1" x14ac:dyDescent="0.25">
      <c r="A5135" s="50"/>
      <c r="B5135" s="50"/>
      <c r="C5135" s="50"/>
      <c r="D5135" s="50"/>
      <c r="E5135" s="50"/>
      <c r="F5135" s="18"/>
      <c r="G5135" s="19"/>
      <c r="H5135" s="20"/>
      <c r="I5135" s="20"/>
    </row>
    <row r="5136" spans="1:9" s="17" customFormat="1" x14ac:dyDescent="0.25">
      <c r="A5136" s="50"/>
      <c r="B5136" s="50"/>
      <c r="C5136" s="50"/>
      <c r="D5136" s="50"/>
      <c r="E5136" s="50"/>
      <c r="F5136" s="18"/>
      <c r="G5136" s="19"/>
      <c r="H5136" s="20"/>
      <c r="I5136" s="20"/>
    </row>
    <row r="5137" spans="1:9" s="17" customFormat="1" x14ac:dyDescent="0.25">
      <c r="A5137" s="50"/>
      <c r="B5137" s="50"/>
      <c r="C5137" s="50"/>
      <c r="D5137" s="50"/>
      <c r="E5137" s="50"/>
      <c r="F5137" s="18"/>
      <c r="G5137" s="19"/>
      <c r="H5137" s="20"/>
      <c r="I5137" s="20"/>
    </row>
    <row r="5138" spans="1:9" s="17" customFormat="1" x14ac:dyDescent="0.25">
      <c r="A5138" s="50"/>
      <c r="B5138" s="50"/>
      <c r="C5138" s="50"/>
      <c r="D5138" s="50"/>
      <c r="E5138" s="50"/>
      <c r="F5138" s="18"/>
      <c r="G5138" s="19"/>
      <c r="H5138" s="20"/>
      <c r="I5138" s="20"/>
    </row>
    <row r="5139" spans="1:9" s="17" customFormat="1" x14ac:dyDescent="0.25">
      <c r="A5139" s="50"/>
      <c r="B5139" s="50"/>
      <c r="C5139" s="50"/>
      <c r="D5139" s="50"/>
      <c r="E5139" s="50"/>
      <c r="F5139" s="18"/>
      <c r="G5139" s="19"/>
      <c r="H5139" s="20"/>
      <c r="I5139" s="20"/>
    </row>
    <row r="5140" spans="1:9" s="17" customFormat="1" x14ac:dyDescent="0.25">
      <c r="A5140" s="50"/>
      <c r="B5140" s="50"/>
      <c r="C5140" s="50"/>
      <c r="D5140" s="50"/>
      <c r="E5140" s="50"/>
      <c r="F5140" s="18"/>
      <c r="G5140" s="19"/>
      <c r="H5140" s="20"/>
      <c r="I5140" s="20"/>
    </row>
    <row r="5141" spans="1:9" s="17" customFormat="1" x14ac:dyDescent="0.25">
      <c r="A5141" s="50"/>
      <c r="B5141" s="50"/>
      <c r="C5141" s="50"/>
      <c r="D5141" s="50"/>
      <c r="E5141" s="50"/>
      <c r="F5141" s="18"/>
      <c r="G5141" s="19"/>
      <c r="H5141" s="20"/>
      <c r="I5141" s="20"/>
    </row>
    <row r="5142" spans="1:9" s="17" customFormat="1" x14ac:dyDescent="0.25">
      <c r="A5142" s="50"/>
      <c r="B5142" s="50"/>
      <c r="C5142" s="50"/>
      <c r="D5142" s="50"/>
      <c r="E5142" s="50"/>
      <c r="F5142" s="18"/>
      <c r="G5142" s="19"/>
      <c r="H5142" s="20"/>
      <c r="I5142" s="20"/>
    </row>
    <row r="5143" spans="1:9" s="17" customFormat="1" x14ac:dyDescent="0.25">
      <c r="A5143" s="50"/>
      <c r="B5143" s="50"/>
      <c r="C5143" s="50"/>
      <c r="D5143" s="50"/>
      <c r="E5143" s="50"/>
      <c r="F5143" s="18"/>
      <c r="G5143" s="19"/>
      <c r="H5143" s="20"/>
      <c r="I5143" s="20"/>
    </row>
    <row r="5144" spans="1:9" s="17" customFormat="1" x14ac:dyDescent="0.25">
      <c r="A5144" s="50"/>
      <c r="B5144" s="50"/>
      <c r="C5144" s="50"/>
      <c r="D5144" s="50"/>
      <c r="E5144" s="50"/>
      <c r="F5144" s="18"/>
      <c r="G5144" s="19"/>
      <c r="H5144" s="20"/>
      <c r="I5144" s="20"/>
    </row>
    <row r="5145" spans="1:9" s="17" customFormat="1" x14ac:dyDescent="0.25">
      <c r="A5145" s="50"/>
      <c r="B5145" s="50"/>
      <c r="C5145" s="50"/>
      <c r="D5145" s="50"/>
      <c r="E5145" s="50"/>
      <c r="F5145" s="18"/>
      <c r="G5145" s="19"/>
      <c r="H5145" s="20"/>
      <c r="I5145" s="20"/>
    </row>
    <row r="5146" spans="1:9" s="17" customFormat="1" x14ac:dyDescent="0.25">
      <c r="A5146" s="50"/>
      <c r="B5146" s="50"/>
      <c r="C5146" s="50"/>
      <c r="D5146" s="50"/>
      <c r="E5146" s="50"/>
      <c r="F5146" s="18"/>
      <c r="G5146" s="19"/>
      <c r="H5146" s="20"/>
      <c r="I5146" s="20"/>
    </row>
    <row r="5147" spans="1:9" s="17" customFormat="1" x14ac:dyDescent="0.25">
      <c r="A5147" s="50"/>
      <c r="B5147" s="50"/>
      <c r="C5147" s="50"/>
      <c r="D5147" s="50"/>
      <c r="E5147" s="50"/>
      <c r="F5147" s="18"/>
      <c r="G5147" s="19"/>
      <c r="H5147" s="20"/>
      <c r="I5147" s="20"/>
    </row>
    <row r="5148" spans="1:9" s="17" customFormat="1" x14ac:dyDescent="0.25">
      <c r="A5148" s="50"/>
      <c r="B5148" s="50"/>
      <c r="C5148" s="50"/>
      <c r="D5148" s="50"/>
      <c r="E5148" s="50"/>
      <c r="F5148" s="18"/>
      <c r="G5148" s="19"/>
      <c r="H5148" s="20"/>
      <c r="I5148" s="20"/>
    </row>
    <row r="5149" spans="1:9" s="17" customFormat="1" x14ac:dyDescent="0.25">
      <c r="A5149" s="50"/>
      <c r="B5149" s="50"/>
      <c r="C5149" s="50"/>
      <c r="D5149" s="50"/>
      <c r="E5149" s="50"/>
      <c r="F5149" s="18"/>
      <c r="G5149" s="19"/>
      <c r="H5149" s="20"/>
      <c r="I5149" s="20"/>
    </row>
    <row r="5150" spans="1:9" s="17" customFormat="1" x14ac:dyDescent="0.25">
      <c r="A5150" s="50"/>
      <c r="B5150" s="50"/>
      <c r="C5150" s="50"/>
      <c r="D5150" s="50"/>
      <c r="E5150" s="50"/>
      <c r="F5150" s="18"/>
      <c r="G5150" s="19"/>
      <c r="H5150" s="20"/>
      <c r="I5150" s="20"/>
    </row>
    <row r="5151" spans="1:9" s="17" customFormat="1" x14ac:dyDescent="0.25">
      <c r="A5151" s="50"/>
      <c r="B5151" s="50"/>
      <c r="C5151" s="50"/>
      <c r="D5151" s="50"/>
      <c r="E5151" s="50"/>
      <c r="F5151" s="18"/>
      <c r="G5151" s="19"/>
      <c r="H5151" s="20"/>
      <c r="I5151" s="20"/>
    </row>
    <row r="5152" spans="1:9" s="17" customFormat="1" x14ac:dyDescent="0.25">
      <c r="A5152" s="50"/>
      <c r="B5152" s="50"/>
      <c r="C5152" s="50"/>
      <c r="D5152" s="50"/>
      <c r="E5152" s="50"/>
      <c r="F5152" s="18"/>
      <c r="G5152" s="19"/>
      <c r="H5152" s="20"/>
      <c r="I5152" s="20"/>
    </row>
    <row r="5153" spans="1:9" s="17" customFormat="1" x14ac:dyDescent="0.25">
      <c r="A5153" s="50"/>
      <c r="B5153" s="50"/>
      <c r="C5153" s="50"/>
      <c r="D5153" s="50"/>
      <c r="E5153" s="50"/>
      <c r="F5153" s="18"/>
      <c r="G5153" s="19"/>
      <c r="H5153" s="20"/>
      <c r="I5153" s="20"/>
    </row>
    <row r="5154" spans="1:9" s="17" customFormat="1" x14ac:dyDescent="0.25">
      <c r="A5154" s="50"/>
      <c r="B5154" s="50"/>
      <c r="C5154" s="50"/>
      <c r="D5154" s="50"/>
      <c r="E5154" s="50"/>
      <c r="F5154" s="18"/>
      <c r="G5154" s="19"/>
      <c r="H5154" s="20"/>
      <c r="I5154" s="20"/>
    </row>
    <row r="5155" spans="1:9" s="17" customFormat="1" x14ac:dyDescent="0.25">
      <c r="A5155" s="50"/>
      <c r="B5155" s="50"/>
      <c r="C5155" s="50"/>
      <c r="D5155" s="50"/>
      <c r="E5155" s="50"/>
      <c r="F5155" s="18"/>
      <c r="G5155" s="19"/>
      <c r="H5155" s="20"/>
      <c r="I5155" s="20"/>
    </row>
    <row r="5156" spans="1:9" s="17" customFormat="1" x14ac:dyDescent="0.25">
      <c r="A5156" s="50"/>
      <c r="B5156" s="50"/>
      <c r="C5156" s="50"/>
      <c r="D5156" s="50"/>
      <c r="E5156" s="50"/>
      <c r="F5156" s="18"/>
      <c r="G5156" s="19"/>
      <c r="H5156" s="20"/>
      <c r="I5156" s="20"/>
    </row>
    <row r="5157" spans="1:9" s="17" customFormat="1" x14ac:dyDescent="0.25">
      <c r="A5157" s="50"/>
      <c r="B5157" s="50"/>
      <c r="C5157" s="50"/>
      <c r="D5157" s="50"/>
      <c r="E5157" s="50"/>
      <c r="F5157" s="18"/>
      <c r="G5157" s="19"/>
      <c r="H5157" s="20"/>
      <c r="I5157" s="20"/>
    </row>
    <row r="5158" spans="1:9" s="17" customFormat="1" x14ac:dyDescent="0.25">
      <c r="A5158" s="50"/>
      <c r="B5158" s="50"/>
      <c r="C5158" s="50"/>
      <c r="D5158" s="50"/>
      <c r="E5158" s="50"/>
      <c r="F5158" s="18"/>
      <c r="G5158" s="19"/>
      <c r="H5158" s="20"/>
      <c r="I5158" s="20"/>
    </row>
    <row r="5159" spans="1:9" s="17" customFormat="1" x14ac:dyDescent="0.25">
      <c r="A5159" s="50"/>
      <c r="B5159" s="50"/>
      <c r="C5159" s="50"/>
      <c r="D5159" s="50"/>
      <c r="E5159" s="50"/>
      <c r="F5159" s="18"/>
      <c r="G5159" s="19"/>
      <c r="H5159" s="20"/>
      <c r="I5159" s="20"/>
    </row>
    <row r="5160" spans="1:9" s="17" customFormat="1" x14ac:dyDescent="0.25">
      <c r="A5160" s="50"/>
      <c r="B5160" s="50"/>
      <c r="C5160" s="50"/>
      <c r="D5160" s="50"/>
      <c r="E5160" s="50"/>
      <c r="F5160" s="18"/>
      <c r="G5160" s="19"/>
      <c r="H5160" s="20"/>
      <c r="I5160" s="20"/>
    </row>
    <row r="5161" spans="1:9" s="17" customFormat="1" x14ac:dyDescent="0.25">
      <c r="A5161" s="50"/>
      <c r="B5161" s="50"/>
      <c r="C5161" s="50"/>
      <c r="D5161" s="50"/>
      <c r="E5161" s="50"/>
      <c r="F5161" s="18"/>
      <c r="G5161" s="19"/>
      <c r="H5161" s="20"/>
      <c r="I5161" s="20"/>
    </row>
    <row r="5162" spans="1:9" s="17" customFormat="1" x14ac:dyDescent="0.25">
      <c r="A5162" s="50"/>
      <c r="B5162" s="50"/>
      <c r="C5162" s="50"/>
      <c r="D5162" s="50"/>
      <c r="E5162" s="50"/>
      <c r="F5162" s="18"/>
      <c r="G5162" s="19"/>
      <c r="H5162" s="20"/>
      <c r="I5162" s="20"/>
    </row>
    <row r="5163" spans="1:9" s="17" customFormat="1" x14ac:dyDescent="0.25">
      <c r="A5163" s="50"/>
      <c r="B5163" s="50"/>
      <c r="C5163" s="50"/>
      <c r="D5163" s="50"/>
      <c r="E5163" s="50"/>
      <c r="F5163" s="18"/>
      <c r="G5163" s="19"/>
      <c r="H5163" s="20"/>
      <c r="I5163" s="20"/>
    </row>
    <row r="5164" spans="1:9" s="17" customFormat="1" x14ac:dyDescent="0.25">
      <c r="A5164" s="50"/>
      <c r="B5164" s="50"/>
      <c r="C5164" s="50"/>
      <c r="D5164" s="50"/>
      <c r="E5164" s="50"/>
      <c r="F5164" s="18"/>
      <c r="G5164" s="19"/>
      <c r="H5164" s="20"/>
      <c r="I5164" s="20"/>
    </row>
    <row r="5165" spans="1:9" s="17" customFormat="1" x14ac:dyDescent="0.25">
      <c r="A5165" s="50"/>
      <c r="B5165" s="50"/>
      <c r="C5165" s="50"/>
      <c r="D5165" s="50"/>
      <c r="E5165" s="50"/>
      <c r="F5165" s="18"/>
      <c r="G5165" s="19"/>
      <c r="H5165" s="20"/>
      <c r="I5165" s="20"/>
    </row>
    <row r="5166" spans="1:9" s="17" customFormat="1" x14ac:dyDescent="0.25">
      <c r="A5166" s="50"/>
      <c r="B5166" s="50"/>
      <c r="C5166" s="50"/>
      <c r="D5166" s="50"/>
      <c r="E5166" s="50"/>
      <c r="F5166" s="18"/>
      <c r="G5166" s="19"/>
      <c r="H5166" s="20"/>
      <c r="I5166" s="20"/>
    </row>
    <row r="5167" spans="1:9" s="17" customFormat="1" x14ac:dyDescent="0.25">
      <c r="A5167" s="50"/>
      <c r="B5167" s="50"/>
      <c r="C5167" s="50"/>
      <c r="D5167" s="50"/>
      <c r="E5167" s="50"/>
      <c r="F5167" s="18"/>
      <c r="G5167" s="19"/>
      <c r="H5167" s="20"/>
      <c r="I5167" s="20"/>
    </row>
    <row r="5168" spans="1:9" s="17" customFormat="1" x14ac:dyDescent="0.25">
      <c r="A5168" s="50"/>
      <c r="B5168" s="50"/>
      <c r="C5168" s="50"/>
      <c r="D5168" s="50"/>
      <c r="E5168" s="50"/>
      <c r="F5168" s="18"/>
      <c r="G5168" s="19"/>
      <c r="H5168" s="20"/>
      <c r="I5168" s="20"/>
    </row>
    <row r="5169" spans="1:9" s="17" customFormat="1" x14ac:dyDescent="0.25">
      <c r="A5169" s="50"/>
      <c r="B5169" s="50"/>
      <c r="C5169" s="50"/>
      <c r="D5169" s="50"/>
      <c r="E5169" s="50"/>
      <c r="F5169" s="18"/>
      <c r="G5169" s="19"/>
      <c r="H5169" s="20"/>
      <c r="I5169" s="20"/>
    </row>
    <row r="5170" spans="1:9" s="17" customFormat="1" x14ac:dyDescent="0.25">
      <c r="A5170" s="50"/>
      <c r="B5170" s="50"/>
      <c r="C5170" s="50"/>
      <c r="D5170" s="50"/>
      <c r="E5170" s="50"/>
      <c r="F5170" s="18"/>
      <c r="G5170" s="19"/>
      <c r="H5170" s="20"/>
      <c r="I5170" s="20"/>
    </row>
    <row r="5171" spans="1:9" s="17" customFormat="1" x14ac:dyDescent="0.25">
      <c r="A5171" s="50"/>
      <c r="B5171" s="50"/>
      <c r="C5171" s="50"/>
      <c r="D5171" s="50"/>
      <c r="E5171" s="50"/>
      <c r="F5171" s="18"/>
      <c r="G5171" s="19"/>
      <c r="H5171" s="20"/>
      <c r="I5171" s="20"/>
    </row>
    <row r="5172" spans="1:9" s="17" customFormat="1" x14ac:dyDescent="0.25">
      <c r="A5172" s="50"/>
      <c r="B5172" s="50"/>
      <c r="C5172" s="50"/>
      <c r="D5172" s="50"/>
      <c r="E5172" s="50"/>
      <c r="F5172" s="18"/>
      <c r="G5172" s="19"/>
      <c r="H5172" s="20"/>
      <c r="I5172" s="20"/>
    </row>
    <row r="5173" spans="1:9" s="17" customFormat="1" x14ac:dyDescent="0.25">
      <c r="A5173" s="50"/>
      <c r="B5173" s="50"/>
      <c r="C5173" s="50"/>
      <c r="D5173" s="50"/>
      <c r="E5173" s="50"/>
      <c r="F5173" s="18"/>
      <c r="G5173" s="19"/>
      <c r="H5173" s="20"/>
      <c r="I5173" s="20"/>
    </row>
    <row r="5174" spans="1:9" s="17" customFormat="1" x14ac:dyDescent="0.25">
      <c r="A5174" s="50"/>
      <c r="B5174" s="50"/>
      <c r="C5174" s="50"/>
      <c r="D5174" s="50"/>
      <c r="E5174" s="50"/>
      <c r="F5174" s="18"/>
      <c r="G5174" s="19"/>
      <c r="H5174" s="20"/>
      <c r="I5174" s="20"/>
    </row>
    <row r="5175" spans="1:9" s="17" customFormat="1" x14ac:dyDescent="0.25">
      <c r="A5175" s="50"/>
      <c r="B5175" s="50"/>
      <c r="C5175" s="50"/>
      <c r="D5175" s="50"/>
      <c r="E5175" s="50"/>
      <c r="F5175" s="18"/>
      <c r="G5175" s="19"/>
      <c r="H5175" s="20"/>
      <c r="I5175" s="20"/>
    </row>
    <row r="5176" spans="1:9" s="17" customFormat="1" x14ac:dyDescent="0.25">
      <c r="A5176" s="50"/>
      <c r="B5176" s="50"/>
      <c r="C5176" s="50"/>
      <c r="D5176" s="50"/>
      <c r="E5176" s="50"/>
      <c r="F5176" s="18"/>
      <c r="G5176" s="19"/>
      <c r="H5176" s="20"/>
      <c r="I5176" s="20"/>
    </row>
    <row r="5177" spans="1:9" s="17" customFormat="1" x14ac:dyDescent="0.25">
      <c r="A5177" s="50"/>
      <c r="B5177" s="50"/>
      <c r="C5177" s="50"/>
      <c r="D5177" s="50"/>
      <c r="E5177" s="50"/>
      <c r="F5177" s="18"/>
      <c r="G5177" s="19"/>
      <c r="H5177" s="20"/>
      <c r="I5177" s="20"/>
    </row>
    <row r="5178" spans="1:9" s="17" customFormat="1" x14ac:dyDescent="0.25">
      <c r="A5178" s="50"/>
      <c r="B5178" s="50"/>
      <c r="C5178" s="50"/>
      <c r="D5178" s="50"/>
      <c r="E5178" s="50"/>
      <c r="F5178" s="18"/>
      <c r="G5178" s="19"/>
      <c r="H5178" s="20"/>
      <c r="I5178" s="20"/>
    </row>
    <row r="5179" spans="1:9" s="17" customFormat="1" x14ac:dyDescent="0.25">
      <c r="A5179" s="50"/>
      <c r="B5179" s="50"/>
      <c r="C5179" s="50"/>
      <c r="D5179" s="50"/>
      <c r="E5179" s="50"/>
      <c r="F5179" s="18"/>
      <c r="G5179" s="19"/>
      <c r="H5179" s="20"/>
      <c r="I5179" s="20"/>
    </row>
    <row r="5180" spans="1:9" s="17" customFormat="1" x14ac:dyDescent="0.25">
      <c r="A5180" s="50"/>
      <c r="B5180" s="50"/>
      <c r="C5180" s="50"/>
      <c r="D5180" s="50"/>
      <c r="E5180" s="50"/>
      <c r="F5180" s="18"/>
      <c r="G5180" s="19"/>
      <c r="H5180" s="20"/>
      <c r="I5180" s="20"/>
    </row>
    <row r="5181" spans="1:9" s="17" customFormat="1" x14ac:dyDescent="0.25">
      <c r="A5181" s="50"/>
      <c r="B5181" s="50"/>
      <c r="C5181" s="50"/>
      <c r="D5181" s="50"/>
      <c r="E5181" s="50"/>
      <c r="F5181" s="18"/>
      <c r="G5181" s="19"/>
      <c r="H5181" s="20"/>
      <c r="I5181" s="20"/>
    </row>
    <row r="5182" spans="1:9" s="17" customFormat="1" x14ac:dyDescent="0.25">
      <c r="A5182" s="50"/>
      <c r="B5182" s="50"/>
      <c r="C5182" s="50"/>
      <c r="D5182" s="50"/>
      <c r="E5182" s="50"/>
      <c r="F5182" s="18"/>
      <c r="G5182" s="19"/>
      <c r="H5182" s="20"/>
      <c r="I5182" s="20"/>
    </row>
    <row r="5183" spans="1:9" s="17" customFormat="1" x14ac:dyDescent="0.25">
      <c r="A5183" s="50"/>
      <c r="B5183" s="50"/>
      <c r="C5183" s="50"/>
      <c r="D5183" s="50"/>
      <c r="E5183" s="50"/>
      <c r="F5183" s="18"/>
      <c r="G5183" s="19"/>
      <c r="H5183" s="20"/>
      <c r="I5183" s="20"/>
    </row>
    <row r="5184" spans="1:9" s="17" customFormat="1" x14ac:dyDescent="0.25">
      <c r="A5184" s="50"/>
      <c r="B5184" s="50"/>
      <c r="C5184" s="50"/>
      <c r="D5184" s="50"/>
      <c r="E5184" s="50"/>
      <c r="F5184" s="18"/>
      <c r="G5184" s="19"/>
      <c r="H5184" s="20"/>
      <c r="I5184" s="20"/>
    </row>
    <row r="5185" spans="1:9" s="17" customFormat="1" x14ac:dyDescent="0.25">
      <c r="A5185" s="50"/>
      <c r="B5185" s="50"/>
      <c r="C5185" s="50"/>
      <c r="D5185" s="50"/>
      <c r="E5185" s="50"/>
      <c r="F5185" s="18"/>
      <c r="G5185" s="19"/>
      <c r="H5185" s="20"/>
      <c r="I5185" s="20"/>
    </row>
    <row r="5186" spans="1:9" s="17" customFormat="1" x14ac:dyDescent="0.25">
      <c r="A5186" s="50"/>
      <c r="B5186" s="50"/>
      <c r="C5186" s="50"/>
      <c r="D5186" s="50"/>
      <c r="E5186" s="50"/>
      <c r="F5186" s="18"/>
      <c r="G5186" s="19"/>
      <c r="H5186" s="20"/>
      <c r="I5186" s="20"/>
    </row>
    <row r="5187" spans="1:9" s="17" customFormat="1" x14ac:dyDescent="0.25">
      <c r="A5187" s="50"/>
      <c r="B5187" s="50"/>
      <c r="C5187" s="50"/>
      <c r="D5187" s="50"/>
      <c r="E5187" s="50"/>
      <c r="F5187" s="18"/>
      <c r="G5187" s="19"/>
      <c r="H5187" s="20"/>
      <c r="I5187" s="20"/>
    </row>
    <row r="5188" spans="1:9" s="17" customFormat="1" x14ac:dyDescent="0.25">
      <c r="A5188" s="50"/>
      <c r="B5188" s="50"/>
      <c r="C5188" s="50"/>
      <c r="D5188" s="50"/>
      <c r="E5188" s="50"/>
      <c r="F5188" s="18"/>
      <c r="G5188" s="19"/>
      <c r="H5188" s="20"/>
      <c r="I5188" s="20"/>
    </row>
    <row r="5189" spans="1:9" s="17" customFormat="1" x14ac:dyDescent="0.25">
      <c r="A5189" s="50"/>
      <c r="B5189" s="50"/>
      <c r="C5189" s="50"/>
      <c r="D5189" s="50"/>
      <c r="E5189" s="50"/>
      <c r="F5189" s="18"/>
      <c r="G5189" s="19"/>
      <c r="H5189" s="20"/>
      <c r="I5189" s="20"/>
    </row>
    <row r="5190" spans="1:9" s="17" customFormat="1" x14ac:dyDescent="0.25">
      <c r="A5190" s="50"/>
      <c r="B5190" s="50"/>
      <c r="C5190" s="50"/>
      <c r="D5190" s="50"/>
      <c r="E5190" s="50"/>
      <c r="F5190" s="18"/>
      <c r="G5190" s="19"/>
      <c r="H5190" s="20"/>
      <c r="I5190" s="20"/>
    </row>
    <row r="5191" spans="1:9" s="17" customFormat="1" x14ac:dyDescent="0.25">
      <c r="A5191" s="50"/>
      <c r="B5191" s="50"/>
      <c r="C5191" s="50"/>
      <c r="D5191" s="50"/>
      <c r="E5191" s="50"/>
      <c r="F5191" s="18"/>
      <c r="G5191" s="19"/>
      <c r="H5191" s="20"/>
      <c r="I5191" s="20"/>
    </row>
    <row r="5192" spans="1:9" s="17" customFormat="1" x14ac:dyDescent="0.25">
      <c r="A5192" s="50"/>
      <c r="B5192" s="50"/>
      <c r="C5192" s="50"/>
      <c r="D5192" s="50"/>
      <c r="E5192" s="50"/>
      <c r="F5192" s="18"/>
      <c r="G5192" s="19"/>
      <c r="H5192" s="20"/>
      <c r="I5192" s="20"/>
    </row>
    <row r="5193" spans="1:9" s="17" customFormat="1" x14ac:dyDescent="0.25">
      <c r="A5193" s="50"/>
      <c r="B5193" s="50"/>
      <c r="C5193" s="50"/>
      <c r="D5193" s="50"/>
      <c r="E5193" s="50"/>
      <c r="F5193" s="18"/>
      <c r="G5193" s="19"/>
      <c r="H5193" s="20"/>
      <c r="I5193" s="20"/>
    </row>
    <row r="5194" spans="1:9" s="17" customFormat="1" x14ac:dyDescent="0.25">
      <c r="A5194" s="50"/>
      <c r="B5194" s="50"/>
      <c r="C5194" s="50"/>
      <c r="D5194" s="50"/>
      <c r="E5194" s="50"/>
      <c r="F5194" s="18"/>
      <c r="G5194" s="19"/>
      <c r="H5194" s="20"/>
      <c r="I5194" s="20"/>
    </row>
    <row r="5195" spans="1:9" s="17" customFormat="1" x14ac:dyDescent="0.25">
      <c r="A5195" s="50"/>
      <c r="B5195" s="50"/>
      <c r="C5195" s="50"/>
      <c r="D5195" s="50"/>
      <c r="E5195" s="50"/>
      <c r="F5195" s="18"/>
      <c r="G5195" s="19"/>
      <c r="H5195" s="20"/>
      <c r="I5195" s="20"/>
    </row>
    <row r="5196" spans="1:9" s="17" customFormat="1" x14ac:dyDescent="0.25">
      <c r="A5196" s="50"/>
      <c r="B5196" s="50"/>
      <c r="C5196" s="50"/>
      <c r="D5196" s="50"/>
      <c r="E5196" s="50"/>
      <c r="F5196" s="18"/>
      <c r="G5196" s="19"/>
      <c r="H5196" s="20"/>
      <c r="I5196" s="20"/>
    </row>
    <row r="5197" spans="1:9" s="17" customFormat="1" x14ac:dyDescent="0.25">
      <c r="A5197" s="50"/>
      <c r="B5197" s="50"/>
      <c r="C5197" s="50"/>
      <c r="D5197" s="50"/>
      <c r="E5197" s="50"/>
      <c r="F5197" s="18"/>
      <c r="G5197" s="19"/>
      <c r="H5197" s="20"/>
      <c r="I5197" s="20"/>
    </row>
    <row r="5198" spans="1:9" s="17" customFormat="1" x14ac:dyDescent="0.25">
      <c r="A5198" s="50"/>
      <c r="B5198" s="50"/>
      <c r="C5198" s="50"/>
      <c r="D5198" s="50"/>
      <c r="E5198" s="50"/>
      <c r="F5198" s="18"/>
      <c r="G5198" s="19"/>
      <c r="H5198" s="20"/>
      <c r="I5198" s="20"/>
    </row>
    <row r="5199" spans="1:9" s="17" customFormat="1" x14ac:dyDescent="0.25">
      <c r="A5199" s="50"/>
      <c r="B5199" s="50"/>
      <c r="C5199" s="50"/>
      <c r="D5199" s="50"/>
      <c r="E5199" s="50"/>
      <c r="F5199" s="18"/>
      <c r="G5199" s="19"/>
      <c r="H5199" s="20"/>
      <c r="I5199" s="20"/>
    </row>
    <row r="5200" spans="1:9" s="17" customFormat="1" x14ac:dyDescent="0.25">
      <c r="A5200" s="50"/>
      <c r="B5200" s="50"/>
      <c r="C5200" s="50"/>
      <c r="D5200" s="50"/>
      <c r="E5200" s="50"/>
      <c r="F5200" s="18"/>
      <c r="G5200" s="19"/>
      <c r="H5200" s="20"/>
      <c r="I5200" s="20"/>
    </row>
    <row r="5201" spans="1:9" s="17" customFormat="1" x14ac:dyDescent="0.25">
      <c r="A5201" s="50"/>
      <c r="B5201" s="50"/>
      <c r="C5201" s="50"/>
      <c r="D5201" s="50"/>
      <c r="E5201" s="50"/>
      <c r="F5201" s="18"/>
      <c r="G5201" s="19"/>
      <c r="H5201" s="20"/>
      <c r="I5201" s="20"/>
    </row>
    <row r="5202" spans="1:9" s="17" customFormat="1" x14ac:dyDescent="0.25">
      <c r="A5202" s="50"/>
      <c r="B5202" s="50"/>
      <c r="C5202" s="50"/>
      <c r="D5202" s="50"/>
      <c r="E5202" s="50"/>
      <c r="F5202" s="18"/>
      <c r="G5202" s="19"/>
      <c r="H5202" s="20"/>
      <c r="I5202" s="20"/>
    </row>
    <row r="5203" spans="1:9" s="17" customFormat="1" x14ac:dyDescent="0.25">
      <c r="A5203" s="50"/>
      <c r="B5203" s="50"/>
      <c r="C5203" s="50"/>
      <c r="D5203" s="50"/>
      <c r="E5203" s="50"/>
      <c r="F5203" s="18"/>
      <c r="G5203" s="19"/>
      <c r="H5203" s="20"/>
      <c r="I5203" s="20"/>
    </row>
    <row r="5204" spans="1:9" s="17" customFormat="1" x14ac:dyDescent="0.25">
      <c r="A5204" s="50"/>
      <c r="B5204" s="50"/>
      <c r="C5204" s="50"/>
      <c r="D5204" s="50"/>
      <c r="E5204" s="50"/>
      <c r="F5204" s="18"/>
      <c r="G5204" s="19"/>
      <c r="H5204" s="20"/>
      <c r="I5204" s="20"/>
    </row>
    <row r="5205" spans="1:9" s="17" customFormat="1" x14ac:dyDescent="0.25">
      <c r="A5205" s="50"/>
      <c r="B5205" s="50"/>
      <c r="C5205" s="50"/>
      <c r="D5205" s="50"/>
      <c r="E5205" s="50"/>
      <c r="F5205" s="18"/>
      <c r="G5205" s="19"/>
      <c r="H5205" s="20"/>
      <c r="I5205" s="20"/>
    </row>
    <row r="5206" spans="1:9" s="17" customFormat="1" x14ac:dyDescent="0.25">
      <c r="A5206" s="50"/>
      <c r="B5206" s="50"/>
      <c r="C5206" s="50"/>
      <c r="D5206" s="50"/>
      <c r="E5206" s="50"/>
      <c r="F5206" s="18"/>
      <c r="G5206" s="19"/>
      <c r="H5206" s="20"/>
      <c r="I5206" s="20"/>
    </row>
    <row r="5207" spans="1:9" s="17" customFormat="1" x14ac:dyDescent="0.25">
      <c r="A5207" s="50"/>
      <c r="B5207" s="50"/>
      <c r="C5207" s="50"/>
      <c r="D5207" s="50"/>
      <c r="E5207" s="50"/>
      <c r="F5207" s="18"/>
      <c r="G5207" s="19"/>
      <c r="H5207" s="20"/>
      <c r="I5207" s="20"/>
    </row>
    <row r="5208" spans="1:9" s="17" customFormat="1" x14ac:dyDescent="0.25">
      <c r="A5208" s="50"/>
      <c r="B5208" s="50"/>
      <c r="C5208" s="50"/>
      <c r="D5208" s="50"/>
      <c r="E5208" s="50"/>
      <c r="F5208" s="18"/>
      <c r="G5208" s="19"/>
      <c r="H5208" s="20"/>
      <c r="I5208" s="20"/>
    </row>
    <row r="5209" spans="1:9" s="17" customFormat="1" x14ac:dyDescent="0.25">
      <c r="A5209" s="50"/>
      <c r="B5209" s="50"/>
      <c r="C5209" s="50"/>
      <c r="D5209" s="50"/>
      <c r="E5209" s="50"/>
      <c r="F5209" s="18"/>
      <c r="G5209" s="19"/>
      <c r="H5209" s="20"/>
      <c r="I5209" s="20"/>
    </row>
    <row r="5210" spans="1:9" s="17" customFormat="1" x14ac:dyDescent="0.25">
      <c r="A5210" s="50"/>
      <c r="B5210" s="50"/>
      <c r="C5210" s="50"/>
      <c r="D5210" s="50"/>
      <c r="E5210" s="50"/>
      <c r="F5210" s="18"/>
      <c r="G5210" s="19"/>
      <c r="H5210" s="20"/>
      <c r="I5210" s="20"/>
    </row>
    <row r="5211" spans="1:9" s="17" customFormat="1" x14ac:dyDescent="0.25">
      <c r="A5211" s="50"/>
      <c r="B5211" s="50"/>
      <c r="C5211" s="50"/>
      <c r="D5211" s="50"/>
      <c r="E5211" s="50"/>
      <c r="F5211" s="18"/>
      <c r="G5211" s="19"/>
      <c r="H5211" s="20"/>
      <c r="I5211" s="20"/>
    </row>
    <row r="5212" spans="1:9" s="17" customFormat="1" x14ac:dyDescent="0.25">
      <c r="A5212" s="50"/>
      <c r="B5212" s="50"/>
      <c r="C5212" s="50"/>
      <c r="D5212" s="50"/>
      <c r="E5212" s="50"/>
      <c r="F5212" s="18"/>
      <c r="G5212" s="19"/>
      <c r="H5212" s="20"/>
      <c r="I5212" s="20"/>
    </row>
    <row r="5213" spans="1:9" s="17" customFormat="1" x14ac:dyDescent="0.25">
      <c r="A5213" s="50"/>
      <c r="B5213" s="50"/>
      <c r="C5213" s="50"/>
      <c r="D5213" s="50"/>
      <c r="E5213" s="50"/>
      <c r="F5213" s="18"/>
      <c r="G5213" s="19"/>
      <c r="H5213" s="20"/>
      <c r="I5213" s="20"/>
    </row>
    <row r="5214" spans="1:9" s="17" customFormat="1" x14ac:dyDescent="0.25">
      <c r="A5214" s="50"/>
      <c r="B5214" s="50"/>
      <c r="C5214" s="50"/>
      <c r="D5214" s="50"/>
      <c r="E5214" s="50"/>
      <c r="F5214" s="18"/>
      <c r="G5214" s="19"/>
      <c r="H5214" s="20"/>
      <c r="I5214" s="20"/>
    </row>
    <row r="5215" spans="1:9" s="17" customFormat="1" x14ac:dyDescent="0.25">
      <c r="A5215" s="50"/>
      <c r="B5215" s="50"/>
      <c r="C5215" s="50"/>
      <c r="D5215" s="50"/>
      <c r="E5215" s="50"/>
      <c r="F5215" s="18"/>
      <c r="G5215" s="19"/>
      <c r="H5215" s="20"/>
      <c r="I5215" s="20"/>
    </row>
    <row r="5216" spans="1:9" s="17" customFormat="1" x14ac:dyDescent="0.25">
      <c r="A5216" s="50"/>
      <c r="B5216" s="50"/>
      <c r="C5216" s="50"/>
      <c r="D5216" s="50"/>
      <c r="E5216" s="50"/>
      <c r="F5216" s="18"/>
      <c r="G5216" s="19"/>
      <c r="H5216" s="20"/>
      <c r="I5216" s="20"/>
    </row>
    <row r="5217" spans="1:9" s="17" customFormat="1" x14ac:dyDescent="0.25">
      <c r="A5217" s="50"/>
      <c r="B5217" s="50"/>
      <c r="C5217" s="50"/>
      <c r="D5217" s="50"/>
      <c r="E5217" s="50"/>
      <c r="F5217" s="18"/>
      <c r="G5217" s="19"/>
      <c r="H5217" s="20"/>
      <c r="I5217" s="20"/>
    </row>
    <row r="5218" spans="1:9" s="17" customFormat="1" x14ac:dyDescent="0.25">
      <c r="A5218" s="50"/>
      <c r="B5218" s="50"/>
      <c r="C5218" s="50"/>
      <c r="D5218" s="50"/>
      <c r="E5218" s="50"/>
      <c r="F5218" s="18"/>
      <c r="G5218" s="19"/>
      <c r="H5218" s="20"/>
      <c r="I5218" s="20"/>
    </row>
    <row r="5219" spans="1:9" s="17" customFormat="1" x14ac:dyDescent="0.25">
      <c r="A5219" s="50"/>
      <c r="B5219" s="50"/>
      <c r="C5219" s="50"/>
      <c r="D5219" s="50"/>
      <c r="E5219" s="50"/>
      <c r="F5219" s="18"/>
      <c r="G5219" s="19"/>
      <c r="H5219" s="20"/>
      <c r="I5219" s="20"/>
    </row>
    <row r="5220" spans="1:9" s="17" customFormat="1" x14ac:dyDescent="0.25">
      <c r="A5220" s="50"/>
      <c r="B5220" s="50"/>
      <c r="C5220" s="50"/>
      <c r="D5220" s="50"/>
      <c r="E5220" s="50"/>
      <c r="F5220" s="18"/>
      <c r="G5220" s="19"/>
      <c r="H5220" s="20"/>
      <c r="I5220" s="20"/>
    </row>
    <row r="5221" spans="1:9" s="17" customFormat="1" x14ac:dyDescent="0.25">
      <c r="A5221" s="50"/>
      <c r="B5221" s="50"/>
      <c r="C5221" s="50"/>
      <c r="D5221" s="50"/>
      <c r="E5221" s="50"/>
      <c r="F5221" s="18"/>
      <c r="G5221" s="19"/>
      <c r="H5221" s="20"/>
      <c r="I5221" s="20"/>
    </row>
    <row r="5222" spans="1:9" s="17" customFormat="1" x14ac:dyDescent="0.25">
      <c r="A5222" s="50"/>
      <c r="B5222" s="50"/>
      <c r="C5222" s="50"/>
      <c r="D5222" s="50"/>
      <c r="E5222" s="50"/>
      <c r="F5222" s="18"/>
      <c r="G5222" s="19"/>
      <c r="H5222" s="20"/>
      <c r="I5222" s="20"/>
    </row>
    <row r="5223" spans="1:9" s="17" customFormat="1" x14ac:dyDescent="0.25">
      <c r="A5223" s="50"/>
      <c r="B5223" s="50"/>
      <c r="C5223" s="50"/>
      <c r="D5223" s="50"/>
      <c r="E5223" s="50"/>
      <c r="F5223" s="18"/>
      <c r="G5223" s="19"/>
      <c r="H5223" s="20"/>
      <c r="I5223" s="20"/>
    </row>
    <row r="5224" spans="1:9" s="17" customFormat="1" x14ac:dyDescent="0.25">
      <c r="A5224" s="50"/>
      <c r="B5224" s="50"/>
      <c r="C5224" s="50"/>
      <c r="D5224" s="50"/>
      <c r="E5224" s="50"/>
      <c r="F5224" s="18"/>
      <c r="G5224" s="19"/>
      <c r="H5224" s="20"/>
      <c r="I5224" s="20"/>
    </row>
    <row r="5225" spans="1:9" s="17" customFormat="1" x14ac:dyDescent="0.25">
      <c r="A5225" s="50"/>
      <c r="B5225" s="50"/>
      <c r="C5225" s="50"/>
      <c r="D5225" s="50"/>
      <c r="E5225" s="50"/>
      <c r="F5225" s="18"/>
      <c r="G5225" s="19"/>
      <c r="H5225" s="20"/>
      <c r="I5225" s="20"/>
    </row>
    <row r="5226" spans="1:9" s="17" customFormat="1" x14ac:dyDescent="0.25">
      <c r="A5226" s="50"/>
      <c r="B5226" s="50"/>
      <c r="C5226" s="50"/>
      <c r="D5226" s="50"/>
      <c r="E5226" s="50"/>
      <c r="F5226" s="18"/>
      <c r="G5226" s="19"/>
      <c r="H5226" s="20"/>
      <c r="I5226" s="20"/>
    </row>
    <row r="5227" spans="1:9" s="17" customFormat="1" x14ac:dyDescent="0.25">
      <c r="A5227" s="50"/>
      <c r="B5227" s="50"/>
      <c r="C5227" s="50"/>
      <c r="D5227" s="50"/>
      <c r="E5227" s="50"/>
      <c r="F5227" s="18"/>
      <c r="G5227" s="19"/>
      <c r="H5227" s="20"/>
      <c r="I5227" s="20"/>
    </row>
    <row r="5228" spans="1:9" s="17" customFormat="1" x14ac:dyDescent="0.25">
      <c r="A5228" s="50"/>
      <c r="B5228" s="50"/>
      <c r="C5228" s="50"/>
      <c r="D5228" s="50"/>
      <c r="E5228" s="50"/>
      <c r="F5228" s="18"/>
      <c r="G5228" s="19"/>
      <c r="H5228" s="20"/>
      <c r="I5228" s="20"/>
    </row>
    <row r="5229" spans="1:9" s="17" customFormat="1" x14ac:dyDescent="0.25">
      <c r="A5229" s="50"/>
      <c r="B5229" s="50"/>
      <c r="C5229" s="50"/>
      <c r="D5229" s="50"/>
      <c r="E5229" s="50"/>
      <c r="F5229" s="18"/>
      <c r="G5229" s="19"/>
      <c r="H5229" s="20"/>
      <c r="I5229" s="20"/>
    </row>
    <row r="5230" spans="1:9" s="17" customFormat="1" x14ac:dyDescent="0.25">
      <c r="A5230" s="50"/>
      <c r="B5230" s="50"/>
      <c r="C5230" s="50"/>
      <c r="D5230" s="50"/>
      <c r="E5230" s="50"/>
      <c r="F5230" s="18"/>
      <c r="G5230" s="19"/>
      <c r="H5230" s="20"/>
      <c r="I5230" s="20"/>
    </row>
    <row r="5231" spans="1:9" s="17" customFormat="1" x14ac:dyDescent="0.25">
      <c r="A5231" s="50"/>
      <c r="B5231" s="50"/>
      <c r="C5231" s="50"/>
      <c r="D5231" s="50"/>
      <c r="E5231" s="50"/>
      <c r="F5231" s="18"/>
      <c r="G5231" s="19"/>
      <c r="H5231" s="20"/>
      <c r="I5231" s="20"/>
    </row>
    <row r="5232" spans="1:9" s="17" customFormat="1" x14ac:dyDescent="0.25">
      <c r="A5232" s="50"/>
      <c r="B5232" s="50"/>
      <c r="C5232" s="50"/>
      <c r="D5232" s="50"/>
      <c r="E5232" s="50"/>
      <c r="F5232" s="18"/>
      <c r="G5232" s="19"/>
      <c r="H5232" s="20"/>
      <c r="I5232" s="20"/>
    </row>
    <row r="5233" spans="1:9" s="17" customFormat="1" x14ac:dyDescent="0.25">
      <c r="A5233" s="50"/>
      <c r="B5233" s="50"/>
      <c r="C5233" s="50"/>
      <c r="D5233" s="50"/>
      <c r="E5233" s="50"/>
      <c r="F5233" s="18"/>
      <c r="G5233" s="19"/>
      <c r="H5233" s="20"/>
      <c r="I5233" s="20"/>
    </row>
    <row r="5234" spans="1:9" s="17" customFormat="1" x14ac:dyDescent="0.25">
      <c r="A5234" s="50"/>
      <c r="B5234" s="50"/>
      <c r="C5234" s="50"/>
      <c r="D5234" s="50"/>
      <c r="E5234" s="50"/>
      <c r="F5234" s="18"/>
      <c r="G5234" s="19"/>
      <c r="H5234" s="20"/>
      <c r="I5234" s="20"/>
    </row>
    <row r="5235" spans="1:9" s="17" customFormat="1" x14ac:dyDescent="0.25">
      <c r="A5235" s="50"/>
      <c r="B5235" s="50"/>
      <c r="C5235" s="50"/>
      <c r="D5235" s="50"/>
      <c r="E5235" s="50"/>
      <c r="F5235" s="18"/>
      <c r="G5235" s="19"/>
      <c r="H5235" s="20"/>
      <c r="I5235" s="20"/>
    </row>
    <row r="5236" spans="1:9" s="17" customFormat="1" x14ac:dyDescent="0.25">
      <c r="A5236" s="50"/>
      <c r="B5236" s="50"/>
      <c r="C5236" s="50"/>
      <c r="D5236" s="50"/>
      <c r="E5236" s="50"/>
      <c r="F5236" s="18"/>
      <c r="G5236" s="19"/>
      <c r="H5236" s="20"/>
      <c r="I5236" s="20"/>
    </row>
    <row r="5237" spans="1:9" s="17" customFormat="1" x14ac:dyDescent="0.25">
      <c r="A5237" s="50"/>
      <c r="B5237" s="50"/>
      <c r="C5237" s="50"/>
      <c r="D5237" s="50"/>
      <c r="E5237" s="50"/>
      <c r="F5237" s="18"/>
      <c r="G5237" s="19"/>
      <c r="H5237" s="20"/>
      <c r="I5237" s="20"/>
    </row>
    <row r="5238" spans="1:9" s="17" customFormat="1" x14ac:dyDescent="0.25">
      <c r="A5238" s="50"/>
      <c r="B5238" s="50"/>
      <c r="C5238" s="50"/>
      <c r="D5238" s="50"/>
      <c r="E5238" s="50"/>
      <c r="F5238" s="18"/>
      <c r="G5238" s="19"/>
      <c r="H5238" s="20"/>
      <c r="I5238" s="20"/>
    </row>
    <row r="5239" spans="1:9" s="17" customFormat="1" x14ac:dyDescent="0.25">
      <c r="A5239" s="50"/>
      <c r="B5239" s="50"/>
      <c r="C5239" s="50"/>
      <c r="D5239" s="50"/>
      <c r="E5239" s="50"/>
      <c r="F5239" s="18"/>
      <c r="G5239" s="19"/>
      <c r="H5239" s="20"/>
      <c r="I5239" s="20"/>
    </row>
    <row r="5240" spans="1:9" s="17" customFormat="1" x14ac:dyDescent="0.25">
      <c r="A5240" s="50"/>
      <c r="B5240" s="50"/>
      <c r="C5240" s="50"/>
      <c r="D5240" s="50"/>
      <c r="E5240" s="50"/>
      <c r="F5240" s="18"/>
      <c r="G5240" s="19"/>
      <c r="H5240" s="20"/>
      <c r="I5240" s="20"/>
    </row>
    <row r="5241" spans="1:9" s="17" customFormat="1" x14ac:dyDescent="0.25">
      <c r="A5241" s="50"/>
      <c r="B5241" s="50"/>
      <c r="C5241" s="50"/>
      <c r="D5241" s="50"/>
      <c r="E5241" s="50"/>
      <c r="F5241" s="18"/>
      <c r="G5241" s="19"/>
      <c r="H5241" s="20"/>
      <c r="I5241" s="20"/>
    </row>
    <row r="5242" spans="1:9" s="17" customFormat="1" x14ac:dyDescent="0.25">
      <c r="A5242" s="50"/>
      <c r="B5242" s="50"/>
      <c r="C5242" s="50"/>
      <c r="D5242" s="50"/>
      <c r="E5242" s="50"/>
      <c r="F5242" s="18"/>
      <c r="G5242" s="19"/>
      <c r="H5242" s="20"/>
      <c r="I5242" s="20"/>
    </row>
    <row r="5243" spans="1:9" s="17" customFormat="1" x14ac:dyDescent="0.25">
      <c r="A5243" s="50"/>
      <c r="B5243" s="50"/>
      <c r="C5243" s="50"/>
      <c r="D5243" s="50"/>
      <c r="E5243" s="50"/>
      <c r="F5243" s="18"/>
      <c r="G5243" s="19"/>
      <c r="H5243" s="20"/>
      <c r="I5243" s="20"/>
    </row>
    <row r="5244" spans="1:9" s="17" customFormat="1" x14ac:dyDescent="0.25">
      <c r="A5244" s="50"/>
      <c r="B5244" s="50"/>
      <c r="C5244" s="50"/>
      <c r="D5244" s="50"/>
      <c r="E5244" s="50"/>
      <c r="F5244" s="18"/>
      <c r="G5244" s="19"/>
      <c r="H5244" s="20"/>
      <c r="I5244" s="20"/>
    </row>
    <row r="5245" spans="1:9" s="17" customFormat="1" x14ac:dyDescent="0.25">
      <c r="A5245" s="50"/>
      <c r="B5245" s="50"/>
      <c r="C5245" s="50"/>
      <c r="D5245" s="50"/>
      <c r="E5245" s="50"/>
      <c r="F5245" s="18"/>
      <c r="G5245" s="19"/>
      <c r="H5245" s="20"/>
      <c r="I5245" s="20"/>
    </row>
    <row r="5246" spans="1:9" s="17" customFormat="1" x14ac:dyDescent="0.25">
      <c r="A5246" s="50"/>
      <c r="B5246" s="50"/>
      <c r="C5246" s="50"/>
      <c r="D5246" s="50"/>
      <c r="E5246" s="50"/>
      <c r="F5246" s="18"/>
      <c r="G5246" s="19"/>
      <c r="H5246" s="20"/>
      <c r="I5246" s="20"/>
    </row>
    <row r="5247" spans="1:9" s="17" customFormat="1" x14ac:dyDescent="0.25">
      <c r="A5247" s="50"/>
      <c r="B5247" s="50"/>
      <c r="C5247" s="50"/>
      <c r="D5247" s="50"/>
      <c r="E5247" s="50"/>
      <c r="F5247" s="18"/>
      <c r="G5247" s="19"/>
      <c r="H5247" s="20"/>
      <c r="I5247" s="20"/>
    </row>
    <row r="5248" spans="1:9" s="17" customFormat="1" x14ac:dyDescent="0.25">
      <c r="A5248" s="50"/>
      <c r="B5248" s="50"/>
      <c r="C5248" s="50"/>
      <c r="D5248" s="50"/>
      <c r="E5248" s="50"/>
      <c r="F5248" s="18"/>
      <c r="G5248" s="19"/>
      <c r="H5248" s="20"/>
      <c r="I5248" s="20"/>
    </row>
    <row r="5249" spans="1:9" s="17" customFormat="1" x14ac:dyDescent="0.25">
      <c r="A5249" s="50"/>
      <c r="B5249" s="50"/>
      <c r="C5249" s="50"/>
      <c r="D5249" s="50"/>
      <c r="E5249" s="50"/>
      <c r="F5249" s="18"/>
      <c r="G5249" s="19"/>
      <c r="H5249" s="20"/>
      <c r="I5249" s="20"/>
    </row>
    <row r="5250" spans="1:9" s="17" customFormat="1" x14ac:dyDescent="0.25">
      <c r="A5250" s="50"/>
      <c r="B5250" s="50"/>
      <c r="C5250" s="50"/>
      <c r="D5250" s="50"/>
      <c r="E5250" s="50"/>
      <c r="F5250" s="18"/>
      <c r="G5250" s="19"/>
      <c r="H5250" s="20"/>
      <c r="I5250" s="20"/>
    </row>
    <row r="5251" spans="1:9" s="17" customFormat="1" x14ac:dyDescent="0.25">
      <c r="A5251" s="50"/>
      <c r="B5251" s="50"/>
      <c r="C5251" s="50"/>
      <c r="D5251" s="50"/>
      <c r="E5251" s="50"/>
      <c r="F5251" s="18"/>
      <c r="G5251" s="19"/>
      <c r="H5251" s="20"/>
      <c r="I5251" s="20"/>
    </row>
    <row r="5252" spans="1:9" s="17" customFormat="1" x14ac:dyDescent="0.25">
      <c r="A5252" s="50"/>
      <c r="B5252" s="50"/>
      <c r="C5252" s="50"/>
      <c r="D5252" s="50"/>
      <c r="E5252" s="50"/>
      <c r="F5252" s="18"/>
      <c r="G5252" s="19"/>
      <c r="H5252" s="20"/>
      <c r="I5252" s="20"/>
    </row>
    <row r="5253" spans="1:9" s="17" customFormat="1" x14ac:dyDescent="0.25">
      <c r="A5253" s="50"/>
      <c r="B5253" s="50"/>
      <c r="C5253" s="50"/>
      <c r="D5253" s="50"/>
      <c r="E5253" s="50"/>
      <c r="F5253" s="18"/>
      <c r="G5253" s="19"/>
      <c r="H5253" s="20"/>
      <c r="I5253" s="20"/>
    </row>
    <row r="5254" spans="1:9" s="17" customFormat="1" x14ac:dyDescent="0.25">
      <c r="A5254" s="50"/>
      <c r="B5254" s="50"/>
      <c r="C5254" s="50"/>
      <c r="D5254" s="50"/>
      <c r="E5254" s="50"/>
      <c r="F5254" s="18"/>
      <c r="G5254" s="19"/>
      <c r="H5254" s="20"/>
      <c r="I5254" s="20"/>
    </row>
    <row r="5255" spans="1:9" s="17" customFormat="1" x14ac:dyDescent="0.25">
      <c r="A5255" s="50"/>
      <c r="B5255" s="50"/>
      <c r="C5255" s="50"/>
      <c r="D5255" s="50"/>
      <c r="E5255" s="50"/>
      <c r="F5255" s="18"/>
      <c r="G5255" s="19"/>
      <c r="H5255" s="20"/>
      <c r="I5255" s="20"/>
    </row>
    <row r="5256" spans="1:9" s="17" customFormat="1" x14ac:dyDescent="0.25">
      <c r="A5256" s="50"/>
      <c r="B5256" s="50"/>
      <c r="C5256" s="50"/>
      <c r="D5256" s="50"/>
      <c r="E5256" s="50"/>
      <c r="F5256" s="18"/>
      <c r="G5256" s="19"/>
      <c r="H5256" s="20"/>
      <c r="I5256" s="20"/>
    </row>
    <row r="5257" spans="1:9" s="17" customFormat="1" x14ac:dyDescent="0.25">
      <c r="A5257" s="50"/>
      <c r="B5257" s="50"/>
      <c r="C5257" s="50"/>
      <c r="D5257" s="50"/>
      <c r="E5257" s="50"/>
      <c r="F5257" s="18"/>
      <c r="G5257" s="19"/>
      <c r="H5257" s="20"/>
      <c r="I5257" s="20"/>
    </row>
    <row r="5258" spans="1:9" s="17" customFormat="1" x14ac:dyDescent="0.25">
      <c r="A5258" s="50"/>
      <c r="B5258" s="50"/>
      <c r="C5258" s="50"/>
      <c r="D5258" s="50"/>
      <c r="E5258" s="50"/>
      <c r="F5258" s="18"/>
      <c r="G5258" s="19"/>
      <c r="H5258" s="20"/>
      <c r="I5258" s="20"/>
    </row>
    <row r="5259" spans="1:9" s="17" customFormat="1" x14ac:dyDescent="0.25">
      <c r="A5259" s="50"/>
      <c r="B5259" s="50"/>
      <c r="C5259" s="50"/>
      <c r="D5259" s="50"/>
      <c r="E5259" s="50"/>
      <c r="F5259" s="18"/>
      <c r="G5259" s="19"/>
      <c r="H5259" s="20"/>
      <c r="I5259" s="20"/>
    </row>
    <row r="5260" spans="1:9" s="17" customFormat="1" x14ac:dyDescent="0.25">
      <c r="A5260" s="50"/>
      <c r="B5260" s="50"/>
      <c r="C5260" s="50"/>
      <c r="D5260" s="50"/>
      <c r="E5260" s="50"/>
      <c r="F5260" s="18"/>
      <c r="G5260" s="19"/>
      <c r="H5260" s="20"/>
      <c r="I5260" s="20"/>
    </row>
    <row r="5261" spans="1:9" s="17" customFormat="1" x14ac:dyDescent="0.25">
      <c r="A5261" s="50"/>
      <c r="B5261" s="50"/>
      <c r="C5261" s="50"/>
      <c r="D5261" s="50"/>
      <c r="E5261" s="50"/>
      <c r="F5261" s="18"/>
      <c r="G5261" s="19"/>
      <c r="H5261" s="20"/>
      <c r="I5261" s="20"/>
    </row>
    <row r="5262" spans="1:9" s="17" customFormat="1" x14ac:dyDescent="0.25">
      <c r="A5262" s="50"/>
      <c r="B5262" s="50"/>
      <c r="C5262" s="50"/>
      <c r="D5262" s="50"/>
      <c r="E5262" s="50"/>
      <c r="F5262" s="18"/>
      <c r="G5262" s="19"/>
      <c r="H5262" s="20"/>
      <c r="I5262" s="20"/>
    </row>
    <row r="5263" spans="1:9" s="17" customFormat="1" x14ac:dyDescent="0.25">
      <c r="A5263" s="50"/>
      <c r="B5263" s="50"/>
      <c r="C5263" s="50"/>
      <c r="D5263" s="50"/>
      <c r="E5263" s="50"/>
      <c r="F5263" s="18"/>
      <c r="G5263" s="19"/>
      <c r="H5263" s="20"/>
      <c r="I5263" s="20"/>
    </row>
    <row r="5264" spans="1:9" s="17" customFormat="1" x14ac:dyDescent="0.25">
      <c r="A5264" s="50"/>
      <c r="B5264" s="50"/>
      <c r="C5264" s="50"/>
      <c r="D5264" s="50"/>
      <c r="E5264" s="50"/>
      <c r="F5264" s="18"/>
      <c r="G5264" s="19"/>
      <c r="H5264" s="20"/>
      <c r="I5264" s="20"/>
    </row>
    <row r="5265" spans="1:9" s="17" customFormat="1" x14ac:dyDescent="0.25">
      <c r="A5265" s="50"/>
      <c r="B5265" s="50"/>
      <c r="C5265" s="50"/>
      <c r="D5265" s="50"/>
      <c r="E5265" s="50"/>
      <c r="F5265" s="18"/>
      <c r="G5265" s="19"/>
      <c r="H5265" s="20"/>
      <c r="I5265" s="20"/>
    </row>
    <row r="5266" spans="1:9" s="17" customFormat="1" x14ac:dyDescent="0.25">
      <c r="A5266" s="50"/>
      <c r="B5266" s="50"/>
      <c r="C5266" s="50"/>
      <c r="D5266" s="50"/>
      <c r="E5266" s="50"/>
      <c r="F5266" s="18"/>
      <c r="G5266" s="19"/>
      <c r="H5266" s="20"/>
      <c r="I5266" s="20"/>
    </row>
    <row r="5267" spans="1:9" s="17" customFormat="1" x14ac:dyDescent="0.25">
      <c r="A5267" s="50"/>
      <c r="B5267" s="50"/>
      <c r="C5267" s="50"/>
      <c r="D5267" s="50"/>
      <c r="E5267" s="50"/>
      <c r="F5267" s="18"/>
      <c r="G5267" s="19"/>
      <c r="H5267" s="20"/>
      <c r="I5267" s="20"/>
    </row>
    <row r="5268" spans="1:9" s="17" customFormat="1" x14ac:dyDescent="0.25">
      <c r="A5268" s="50"/>
      <c r="B5268" s="50"/>
      <c r="C5268" s="50"/>
      <c r="D5268" s="50"/>
      <c r="E5268" s="50"/>
      <c r="F5268" s="18"/>
      <c r="G5268" s="19"/>
      <c r="H5268" s="20"/>
      <c r="I5268" s="20"/>
    </row>
    <row r="5269" spans="1:9" s="17" customFormat="1" x14ac:dyDescent="0.25">
      <c r="A5269" s="50"/>
      <c r="B5269" s="50"/>
      <c r="C5269" s="50"/>
      <c r="D5269" s="50"/>
      <c r="E5269" s="50"/>
      <c r="F5269" s="18"/>
      <c r="G5269" s="19"/>
      <c r="H5269" s="20"/>
      <c r="I5269" s="20"/>
    </row>
    <row r="5270" spans="1:9" s="17" customFormat="1" x14ac:dyDescent="0.25">
      <c r="A5270" s="50"/>
      <c r="B5270" s="50"/>
      <c r="C5270" s="50"/>
      <c r="D5270" s="50"/>
      <c r="E5270" s="50"/>
      <c r="F5270" s="18"/>
      <c r="G5270" s="19"/>
      <c r="H5270" s="20"/>
      <c r="I5270" s="20"/>
    </row>
    <row r="5271" spans="1:9" s="17" customFormat="1" x14ac:dyDescent="0.25">
      <c r="A5271" s="50"/>
      <c r="B5271" s="50"/>
      <c r="C5271" s="50"/>
      <c r="D5271" s="50"/>
      <c r="E5271" s="50"/>
      <c r="F5271" s="18"/>
      <c r="G5271" s="19"/>
      <c r="H5271" s="20"/>
      <c r="I5271" s="20"/>
    </row>
    <row r="5272" spans="1:9" s="17" customFormat="1" x14ac:dyDescent="0.25">
      <c r="A5272" s="50"/>
      <c r="B5272" s="50"/>
      <c r="C5272" s="50"/>
      <c r="D5272" s="50"/>
      <c r="E5272" s="50"/>
      <c r="F5272" s="18"/>
      <c r="G5272" s="19"/>
      <c r="H5272" s="20"/>
      <c r="I5272" s="20"/>
    </row>
    <row r="5273" spans="1:9" s="17" customFormat="1" x14ac:dyDescent="0.25">
      <c r="A5273" s="50"/>
      <c r="B5273" s="50"/>
      <c r="C5273" s="50"/>
      <c r="D5273" s="50"/>
      <c r="E5273" s="50"/>
      <c r="F5273" s="18"/>
      <c r="G5273" s="19"/>
      <c r="H5273" s="20"/>
      <c r="I5273" s="20"/>
    </row>
    <row r="5274" spans="1:9" s="17" customFormat="1" x14ac:dyDescent="0.25">
      <c r="A5274" s="50"/>
      <c r="B5274" s="50"/>
      <c r="C5274" s="50"/>
      <c r="D5274" s="50"/>
      <c r="E5274" s="50"/>
      <c r="F5274" s="18"/>
      <c r="G5274" s="19"/>
      <c r="H5274" s="20"/>
      <c r="I5274" s="20"/>
    </row>
    <row r="5275" spans="1:9" s="17" customFormat="1" x14ac:dyDescent="0.25">
      <c r="A5275" s="50"/>
      <c r="B5275" s="50"/>
      <c r="C5275" s="50"/>
      <c r="D5275" s="50"/>
      <c r="E5275" s="50"/>
      <c r="F5275" s="18"/>
      <c r="G5275" s="19"/>
      <c r="H5275" s="20"/>
      <c r="I5275" s="20"/>
    </row>
    <row r="5276" spans="1:9" s="17" customFormat="1" x14ac:dyDescent="0.25">
      <c r="A5276" s="50"/>
      <c r="B5276" s="50"/>
      <c r="C5276" s="50"/>
      <c r="D5276" s="50"/>
      <c r="E5276" s="50"/>
      <c r="F5276" s="18"/>
      <c r="G5276" s="19"/>
      <c r="H5276" s="20"/>
      <c r="I5276" s="20"/>
    </row>
    <row r="5277" spans="1:9" s="17" customFormat="1" x14ac:dyDescent="0.25">
      <c r="A5277" s="50"/>
      <c r="B5277" s="50"/>
      <c r="C5277" s="50"/>
      <c r="D5277" s="50"/>
      <c r="E5277" s="50"/>
      <c r="F5277" s="18"/>
      <c r="G5277" s="19"/>
      <c r="H5277" s="20"/>
      <c r="I5277" s="20"/>
    </row>
    <row r="5278" spans="1:9" s="17" customFormat="1" x14ac:dyDescent="0.25">
      <c r="A5278" s="50"/>
      <c r="B5278" s="50"/>
      <c r="C5278" s="50"/>
      <c r="D5278" s="50"/>
      <c r="E5278" s="50"/>
      <c r="F5278" s="18"/>
      <c r="G5278" s="19"/>
      <c r="H5278" s="20"/>
      <c r="I5278" s="20"/>
    </row>
    <row r="5279" spans="1:9" s="17" customFormat="1" x14ac:dyDescent="0.25">
      <c r="A5279" s="50"/>
      <c r="B5279" s="50"/>
      <c r="C5279" s="50"/>
      <c r="D5279" s="50"/>
      <c r="E5279" s="50"/>
      <c r="F5279" s="18"/>
      <c r="G5279" s="19"/>
      <c r="H5279" s="20"/>
      <c r="I5279" s="20"/>
    </row>
    <row r="5280" spans="1:9" s="17" customFormat="1" x14ac:dyDescent="0.25">
      <c r="A5280" s="50"/>
      <c r="B5280" s="50"/>
      <c r="C5280" s="50"/>
      <c r="D5280" s="50"/>
      <c r="E5280" s="50"/>
      <c r="F5280" s="18"/>
      <c r="G5280" s="19"/>
      <c r="H5280" s="20"/>
      <c r="I5280" s="20"/>
    </row>
    <row r="5281" spans="1:9" s="17" customFormat="1" x14ac:dyDescent="0.25">
      <c r="A5281" s="50"/>
      <c r="B5281" s="50"/>
      <c r="C5281" s="50"/>
      <c r="D5281" s="50"/>
      <c r="E5281" s="50"/>
      <c r="F5281" s="18"/>
      <c r="G5281" s="19"/>
      <c r="H5281" s="20"/>
      <c r="I5281" s="20"/>
    </row>
    <row r="5282" spans="1:9" s="17" customFormat="1" x14ac:dyDescent="0.25">
      <c r="A5282" s="50"/>
      <c r="B5282" s="50"/>
      <c r="C5282" s="50"/>
      <c r="D5282" s="50"/>
      <c r="E5282" s="50"/>
      <c r="F5282" s="18"/>
      <c r="G5282" s="19"/>
      <c r="H5282" s="20"/>
      <c r="I5282" s="20"/>
    </row>
    <row r="5283" spans="1:9" s="17" customFormat="1" x14ac:dyDescent="0.25">
      <c r="A5283" s="50"/>
      <c r="B5283" s="50"/>
      <c r="C5283" s="50"/>
      <c r="D5283" s="50"/>
      <c r="E5283" s="50"/>
      <c r="F5283" s="18"/>
      <c r="G5283" s="19"/>
      <c r="H5283" s="20"/>
      <c r="I5283" s="20"/>
    </row>
    <row r="5284" spans="1:9" s="17" customFormat="1" x14ac:dyDescent="0.25">
      <c r="A5284" s="50"/>
      <c r="B5284" s="50"/>
      <c r="C5284" s="50"/>
      <c r="D5284" s="50"/>
      <c r="E5284" s="50"/>
      <c r="F5284" s="18"/>
      <c r="G5284" s="19"/>
      <c r="H5284" s="20"/>
      <c r="I5284" s="20"/>
    </row>
    <row r="5285" spans="1:9" s="17" customFormat="1" x14ac:dyDescent="0.25">
      <c r="A5285" s="50"/>
      <c r="B5285" s="50"/>
      <c r="C5285" s="50"/>
      <c r="D5285" s="50"/>
      <c r="E5285" s="50"/>
      <c r="F5285" s="18"/>
      <c r="G5285" s="19"/>
      <c r="H5285" s="20"/>
      <c r="I5285" s="20"/>
    </row>
    <row r="5286" spans="1:9" s="17" customFormat="1" x14ac:dyDescent="0.25">
      <c r="A5286" s="50"/>
      <c r="B5286" s="50"/>
      <c r="C5286" s="50"/>
      <c r="D5286" s="50"/>
      <c r="E5286" s="50"/>
      <c r="F5286" s="18"/>
      <c r="G5286" s="19"/>
      <c r="H5286" s="20"/>
      <c r="I5286" s="20"/>
    </row>
    <row r="5287" spans="1:9" s="17" customFormat="1" x14ac:dyDescent="0.25">
      <c r="A5287" s="50"/>
      <c r="B5287" s="50"/>
      <c r="C5287" s="50"/>
      <c r="D5287" s="50"/>
      <c r="E5287" s="50"/>
      <c r="F5287" s="18"/>
      <c r="G5287" s="19"/>
      <c r="H5287" s="20"/>
      <c r="I5287" s="20"/>
    </row>
    <row r="5288" spans="1:9" s="17" customFormat="1" x14ac:dyDescent="0.25">
      <c r="A5288" s="50"/>
      <c r="B5288" s="50"/>
      <c r="C5288" s="50"/>
      <c r="D5288" s="50"/>
      <c r="E5288" s="50"/>
      <c r="F5288" s="18"/>
      <c r="G5288" s="19"/>
      <c r="H5288" s="20"/>
      <c r="I5288" s="20"/>
    </row>
    <row r="5289" spans="1:9" s="17" customFormat="1" x14ac:dyDescent="0.25">
      <c r="A5289" s="50"/>
      <c r="B5289" s="50"/>
      <c r="C5289" s="50"/>
      <c r="D5289" s="50"/>
      <c r="E5289" s="50"/>
      <c r="F5289" s="18"/>
      <c r="G5289" s="19"/>
      <c r="H5289" s="20"/>
      <c r="I5289" s="20"/>
    </row>
    <row r="5290" spans="1:9" s="17" customFormat="1" x14ac:dyDescent="0.25">
      <c r="A5290" s="50"/>
      <c r="B5290" s="50"/>
      <c r="C5290" s="50"/>
      <c r="D5290" s="50"/>
      <c r="E5290" s="50"/>
      <c r="F5290" s="18"/>
      <c r="G5290" s="19"/>
      <c r="H5290" s="20"/>
      <c r="I5290" s="20"/>
    </row>
    <row r="5291" spans="1:9" s="17" customFormat="1" x14ac:dyDescent="0.25">
      <c r="A5291" s="50"/>
      <c r="B5291" s="50"/>
      <c r="C5291" s="50"/>
      <c r="D5291" s="50"/>
      <c r="E5291" s="50"/>
      <c r="F5291" s="18"/>
      <c r="G5291" s="19"/>
      <c r="H5291" s="20"/>
      <c r="I5291" s="20"/>
    </row>
    <row r="5292" spans="1:9" s="17" customFormat="1" x14ac:dyDescent="0.25">
      <c r="A5292" s="50"/>
      <c r="B5292" s="50"/>
      <c r="C5292" s="50"/>
      <c r="D5292" s="50"/>
      <c r="E5292" s="50"/>
      <c r="F5292" s="18"/>
      <c r="G5292" s="19"/>
      <c r="H5292" s="20"/>
      <c r="I5292" s="20"/>
    </row>
    <row r="5293" spans="1:9" s="17" customFormat="1" x14ac:dyDescent="0.25">
      <c r="A5293" s="50"/>
      <c r="B5293" s="50"/>
      <c r="C5293" s="50"/>
      <c r="D5293" s="50"/>
      <c r="E5293" s="50"/>
      <c r="F5293" s="18"/>
      <c r="G5293" s="19"/>
      <c r="H5293" s="20"/>
      <c r="I5293" s="20"/>
    </row>
    <row r="5294" spans="1:9" s="17" customFormat="1" x14ac:dyDescent="0.25">
      <c r="A5294" s="50"/>
      <c r="B5294" s="50"/>
      <c r="C5294" s="50"/>
      <c r="D5294" s="50"/>
      <c r="E5294" s="50"/>
      <c r="F5294" s="18"/>
      <c r="G5294" s="19"/>
      <c r="H5294" s="20"/>
      <c r="I5294" s="20"/>
    </row>
    <row r="5295" spans="1:9" s="17" customFormat="1" x14ac:dyDescent="0.25">
      <c r="A5295" s="50"/>
      <c r="B5295" s="50"/>
      <c r="C5295" s="50"/>
      <c r="D5295" s="50"/>
      <c r="E5295" s="50"/>
      <c r="F5295" s="18"/>
      <c r="G5295" s="19"/>
      <c r="H5295" s="20"/>
      <c r="I5295" s="20"/>
    </row>
    <row r="5296" spans="1:9" s="17" customFormat="1" x14ac:dyDescent="0.25">
      <c r="A5296" s="50"/>
      <c r="B5296" s="50"/>
      <c r="C5296" s="50"/>
      <c r="D5296" s="50"/>
      <c r="E5296" s="50"/>
      <c r="F5296" s="18"/>
      <c r="G5296" s="19"/>
      <c r="H5296" s="20"/>
      <c r="I5296" s="20"/>
    </row>
    <row r="5297" spans="1:9" s="17" customFormat="1" x14ac:dyDescent="0.25">
      <c r="A5297" s="50"/>
      <c r="B5297" s="50"/>
      <c r="C5297" s="50"/>
      <c r="D5297" s="50"/>
      <c r="E5297" s="50"/>
      <c r="F5297" s="18"/>
      <c r="G5297" s="19"/>
      <c r="H5297" s="20"/>
      <c r="I5297" s="20"/>
    </row>
    <row r="5298" spans="1:9" s="17" customFormat="1" x14ac:dyDescent="0.25">
      <c r="A5298" s="50"/>
      <c r="B5298" s="50"/>
      <c r="C5298" s="50"/>
      <c r="D5298" s="50"/>
      <c r="E5298" s="50"/>
      <c r="F5298" s="18"/>
      <c r="G5298" s="19"/>
      <c r="H5298" s="20"/>
      <c r="I5298" s="20"/>
    </row>
    <row r="5299" spans="1:9" s="17" customFormat="1" x14ac:dyDescent="0.25">
      <c r="A5299" s="50"/>
      <c r="B5299" s="50"/>
      <c r="C5299" s="50"/>
      <c r="D5299" s="50"/>
      <c r="E5299" s="50"/>
      <c r="F5299" s="18"/>
      <c r="G5299" s="19"/>
      <c r="H5299" s="20"/>
      <c r="I5299" s="20"/>
    </row>
    <row r="5300" spans="1:9" s="17" customFormat="1" x14ac:dyDescent="0.25">
      <c r="A5300" s="50"/>
      <c r="B5300" s="50"/>
      <c r="C5300" s="50"/>
      <c r="D5300" s="50"/>
      <c r="E5300" s="50"/>
      <c r="F5300" s="18"/>
      <c r="G5300" s="19"/>
      <c r="H5300" s="20"/>
      <c r="I5300" s="20"/>
    </row>
    <row r="5301" spans="1:9" s="17" customFormat="1" x14ac:dyDescent="0.25">
      <c r="A5301" s="50"/>
      <c r="B5301" s="50"/>
      <c r="C5301" s="50"/>
      <c r="D5301" s="50"/>
      <c r="E5301" s="50"/>
      <c r="F5301" s="18"/>
      <c r="G5301" s="19"/>
      <c r="H5301" s="20"/>
      <c r="I5301" s="20"/>
    </row>
    <row r="5302" spans="1:9" s="17" customFormat="1" x14ac:dyDescent="0.25">
      <c r="A5302" s="50"/>
      <c r="B5302" s="50"/>
      <c r="C5302" s="50"/>
      <c r="D5302" s="50"/>
      <c r="E5302" s="50"/>
      <c r="F5302" s="18"/>
      <c r="G5302" s="19"/>
      <c r="H5302" s="20"/>
      <c r="I5302" s="20"/>
    </row>
    <row r="5303" spans="1:9" s="17" customFormat="1" x14ac:dyDescent="0.25">
      <c r="A5303" s="50"/>
      <c r="B5303" s="50"/>
      <c r="C5303" s="50"/>
      <c r="D5303" s="50"/>
      <c r="E5303" s="50"/>
      <c r="F5303" s="18"/>
      <c r="G5303" s="19"/>
      <c r="H5303" s="20"/>
      <c r="I5303" s="20"/>
    </row>
    <row r="5304" spans="1:9" s="17" customFormat="1" x14ac:dyDescent="0.25">
      <c r="A5304" s="50"/>
      <c r="B5304" s="50"/>
      <c r="C5304" s="50"/>
      <c r="D5304" s="50"/>
      <c r="E5304" s="50"/>
      <c r="F5304" s="18"/>
      <c r="G5304" s="19"/>
      <c r="H5304" s="20"/>
      <c r="I5304" s="20"/>
    </row>
    <row r="5305" spans="1:9" s="17" customFormat="1" x14ac:dyDescent="0.25">
      <c r="A5305" s="50"/>
      <c r="B5305" s="50"/>
      <c r="C5305" s="50"/>
      <c r="D5305" s="50"/>
      <c r="E5305" s="50"/>
      <c r="F5305" s="18"/>
      <c r="G5305" s="19"/>
      <c r="H5305" s="20"/>
      <c r="I5305" s="20"/>
    </row>
    <row r="5306" spans="1:9" s="17" customFormat="1" x14ac:dyDescent="0.25">
      <c r="A5306" s="50"/>
      <c r="B5306" s="50"/>
      <c r="C5306" s="50"/>
      <c r="D5306" s="50"/>
      <c r="E5306" s="50"/>
      <c r="F5306" s="18"/>
      <c r="G5306" s="19"/>
      <c r="H5306" s="20"/>
      <c r="I5306" s="20"/>
    </row>
    <row r="5307" spans="1:9" s="17" customFormat="1" x14ac:dyDescent="0.25">
      <c r="A5307" s="50"/>
      <c r="B5307" s="50"/>
      <c r="C5307" s="50"/>
      <c r="D5307" s="50"/>
      <c r="E5307" s="50"/>
      <c r="F5307" s="18"/>
      <c r="G5307" s="19"/>
      <c r="H5307" s="20"/>
      <c r="I5307" s="20"/>
    </row>
    <row r="5308" spans="1:9" s="17" customFormat="1" x14ac:dyDescent="0.25">
      <c r="A5308" s="50"/>
      <c r="B5308" s="50"/>
      <c r="C5308" s="50"/>
      <c r="D5308" s="50"/>
      <c r="E5308" s="50"/>
      <c r="F5308" s="18"/>
      <c r="G5308" s="19"/>
      <c r="H5308" s="20"/>
      <c r="I5308" s="20"/>
    </row>
    <row r="5309" spans="1:9" s="17" customFormat="1" x14ac:dyDescent="0.25">
      <c r="A5309" s="50"/>
      <c r="B5309" s="50"/>
      <c r="C5309" s="50"/>
      <c r="D5309" s="50"/>
      <c r="E5309" s="50"/>
      <c r="F5309" s="18"/>
      <c r="G5309" s="19"/>
      <c r="H5309" s="20"/>
      <c r="I5309" s="20"/>
    </row>
    <row r="5310" spans="1:9" s="17" customFormat="1" x14ac:dyDescent="0.25">
      <c r="A5310" s="50"/>
      <c r="B5310" s="50"/>
      <c r="C5310" s="50"/>
      <c r="D5310" s="50"/>
      <c r="E5310" s="50"/>
      <c r="F5310" s="18"/>
      <c r="G5310" s="19"/>
      <c r="H5310" s="20"/>
      <c r="I5310" s="20"/>
    </row>
    <row r="5311" spans="1:9" s="17" customFormat="1" x14ac:dyDescent="0.25">
      <c r="A5311" s="50"/>
      <c r="B5311" s="50"/>
      <c r="C5311" s="50"/>
      <c r="D5311" s="50"/>
      <c r="E5311" s="50"/>
      <c r="F5311" s="18"/>
      <c r="G5311" s="19"/>
      <c r="H5311" s="20"/>
      <c r="I5311" s="20"/>
    </row>
    <row r="5312" spans="1:9" s="17" customFormat="1" x14ac:dyDescent="0.25">
      <c r="A5312" s="50"/>
      <c r="B5312" s="50"/>
      <c r="C5312" s="50"/>
      <c r="D5312" s="50"/>
      <c r="E5312" s="50"/>
      <c r="F5312" s="18"/>
      <c r="G5312" s="19"/>
      <c r="H5312" s="20"/>
      <c r="I5312" s="20"/>
    </row>
    <row r="5313" spans="1:9" s="17" customFormat="1" x14ac:dyDescent="0.25">
      <c r="A5313" s="50"/>
      <c r="B5313" s="50"/>
      <c r="C5313" s="50"/>
      <c r="D5313" s="50"/>
      <c r="E5313" s="50"/>
      <c r="F5313" s="18"/>
      <c r="G5313" s="19"/>
      <c r="H5313" s="20"/>
      <c r="I5313" s="20"/>
    </row>
    <row r="5314" spans="1:9" s="17" customFormat="1" x14ac:dyDescent="0.25">
      <c r="A5314" s="50"/>
      <c r="B5314" s="50"/>
      <c r="C5314" s="50"/>
      <c r="D5314" s="50"/>
      <c r="E5314" s="50"/>
      <c r="F5314" s="18"/>
      <c r="G5314" s="19"/>
      <c r="H5314" s="20"/>
      <c r="I5314" s="20"/>
    </row>
    <row r="5315" spans="1:9" s="17" customFormat="1" x14ac:dyDescent="0.25">
      <c r="A5315" s="50"/>
      <c r="B5315" s="50"/>
      <c r="C5315" s="50"/>
      <c r="D5315" s="50"/>
      <c r="E5315" s="50"/>
      <c r="F5315" s="18"/>
      <c r="G5315" s="19"/>
      <c r="H5315" s="20"/>
      <c r="I5315" s="20"/>
    </row>
    <row r="5316" spans="1:9" s="17" customFormat="1" x14ac:dyDescent="0.25">
      <c r="A5316" s="50"/>
      <c r="B5316" s="50"/>
      <c r="C5316" s="50"/>
      <c r="D5316" s="50"/>
      <c r="E5316" s="50"/>
      <c r="F5316" s="18"/>
      <c r="G5316" s="19"/>
      <c r="H5316" s="20"/>
      <c r="I5316" s="20"/>
    </row>
    <row r="5317" spans="1:9" s="17" customFormat="1" x14ac:dyDescent="0.25">
      <c r="A5317" s="50"/>
      <c r="B5317" s="50"/>
      <c r="C5317" s="50"/>
      <c r="D5317" s="50"/>
      <c r="E5317" s="50"/>
      <c r="F5317" s="18"/>
      <c r="G5317" s="19"/>
      <c r="H5317" s="20"/>
      <c r="I5317" s="20"/>
    </row>
    <row r="5318" spans="1:9" s="17" customFormat="1" x14ac:dyDescent="0.25">
      <c r="A5318" s="50"/>
      <c r="B5318" s="50"/>
      <c r="C5318" s="50"/>
      <c r="D5318" s="50"/>
      <c r="E5318" s="50"/>
      <c r="F5318" s="18"/>
      <c r="G5318" s="19"/>
      <c r="H5318" s="20"/>
      <c r="I5318" s="20"/>
    </row>
    <row r="5319" spans="1:9" s="17" customFormat="1" x14ac:dyDescent="0.25">
      <c r="A5319" s="50"/>
      <c r="B5319" s="50"/>
      <c r="C5319" s="50"/>
      <c r="D5319" s="50"/>
      <c r="E5319" s="50"/>
      <c r="F5319" s="18"/>
      <c r="G5319" s="19"/>
      <c r="H5319" s="20"/>
      <c r="I5319" s="20"/>
    </row>
    <row r="5320" spans="1:9" s="17" customFormat="1" x14ac:dyDescent="0.25">
      <c r="A5320" s="50"/>
      <c r="B5320" s="50"/>
      <c r="C5320" s="50"/>
      <c r="D5320" s="50"/>
      <c r="E5320" s="50"/>
      <c r="F5320" s="18"/>
      <c r="G5320" s="19"/>
      <c r="H5320" s="20"/>
      <c r="I5320" s="20"/>
    </row>
    <row r="5321" spans="1:9" s="17" customFormat="1" x14ac:dyDescent="0.25">
      <c r="A5321" s="50"/>
      <c r="B5321" s="50"/>
      <c r="C5321" s="50"/>
      <c r="D5321" s="50"/>
      <c r="E5321" s="50"/>
      <c r="F5321" s="18"/>
      <c r="G5321" s="19"/>
      <c r="H5321" s="20"/>
      <c r="I5321" s="20"/>
    </row>
    <row r="5322" spans="1:9" s="17" customFormat="1" x14ac:dyDescent="0.25">
      <c r="A5322" s="50"/>
      <c r="B5322" s="50"/>
      <c r="C5322" s="50"/>
      <c r="D5322" s="50"/>
      <c r="E5322" s="50"/>
      <c r="F5322" s="18"/>
      <c r="G5322" s="19"/>
      <c r="H5322" s="20"/>
      <c r="I5322" s="20"/>
    </row>
    <row r="5323" spans="1:9" s="17" customFormat="1" x14ac:dyDescent="0.25">
      <c r="A5323" s="50"/>
      <c r="B5323" s="50"/>
      <c r="C5323" s="50"/>
      <c r="D5323" s="50"/>
      <c r="E5323" s="50"/>
      <c r="F5323" s="18"/>
      <c r="G5323" s="19"/>
      <c r="H5323" s="20"/>
      <c r="I5323" s="20"/>
    </row>
    <row r="5324" spans="1:9" s="17" customFormat="1" x14ac:dyDescent="0.25">
      <c r="A5324" s="50"/>
      <c r="B5324" s="50"/>
      <c r="C5324" s="50"/>
      <c r="D5324" s="50"/>
      <c r="E5324" s="50"/>
      <c r="F5324" s="18"/>
      <c r="G5324" s="19"/>
      <c r="H5324" s="20"/>
      <c r="I5324" s="20"/>
    </row>
    <row r="5325" spans="1:9" s="17" customFormat="1" x14ac:dyDescent="0.25">
      <c r="A5325" s="50"/>
      <c r="B5325" s="50"/>
      <c r="C5325" s="50"/>
      <c r="D5325" s="50"/>
      <c r="E5325" s="50"/>
      <c r="F5325" s="18"/>
      <c r="G5325" s="19"/>
      <c r="H5325" s="20"/>
      <c r="I5325" s="20"/>
    </row>
    <row r="5326" spans="1:9" s="17" customFormat="1" x14ac:dyDescent="0.25">
      <c r="A5326" s="50"/>
      <c r="B5326" s="50"/>
      <c r="C5326" s="50"/>
      <c r="D5326" s="50"/>
      <c r="E5326" s="50"/>
      <c r="F5326" s="18"/>
      <c r="G5326" s="19"/>
      <c r="H5326" s="20"/>
      <c r="I5326" s="20"/>
    </row>
    <row r="5327" spans="1:9" s="17" customFormat="1" x14ac:dyDescent="0.25">
      <c r="A5327" s="50"/>
      <c r="B5327" s="50"/>
      <c r="C5327" s="50"/>
      <c r="D5327" s="50"/>
      <c r="E5327" s="50"/>
      <c r="F5327" s="18"/>
      <c r="G5327" s="19"/>
      <c r="H5327" s="20"/>
      <c r="I5327" s="20"/>
    </row>
    <row r="5328" spans="1:9" s="17" customFormat="1" x14ac:dyDescent="0.25">
      <c r="A5328" s="50"/>
      <c r="B5328" s="50"/>
      <c r="C5328" s="50"/>
      <c r="D5328" s="50"/>
      <c r="E5328" s="50"/>
      <c r="F5328" s="18"/>
      <c r="G5328" s="19"/>
      <c r="H5328" s="20"/>
      <c r="I5328" s="20"/>
    </row>
    <row r="5329" spans="1:9" s="17" customFormat="1" x14ac:dyDescent="0.25">
      <c r="A5329" s="50"/>
      <c r="B5329" s="50"/>
      <c r="C5329" s="50"/>
      <c r="D5329" s="50"/>
      <c r="E5329" s="50"/>
      <c r="F5329" s="18"/>
      <c r="G5329" s="19"/>
      <c r="H5329" s="20"/>
      <c r="I5329" s="20"/>
    </row>
    <row r="5330" spans="1:9" s="17" customFormat="1" x14ac:dyDescent="0.25">
      <c r="A5330" s="50"/>
      <c r="B5330" s="50"/>
      <c r="C5330" s="50"/>
      <c r="D5330" s="50"/>
      <c r="E5330" s="50"/>
      <c r="F5330" s="18"/>
      <c r="G5330" s="19"/>
      <c r="H5330" s="20"/>
      <c r="I5330" s="20"/>
    </row>
    <row r="5331" spans="1:9" s="17" customFormat="1" x14ac:dyDescent="0.25">
      <c r="A5331" s="50"/>
      <c r="B5331" s="50"/>
      <c r="C5331" s="50"/>
      <c r="D5331" s="50"/>
      <c r="E5331" s="50"/>
      <c r="F5331" s="18"/>
      <c r="G5331" s="19"/>
      <c r="H5331" s="20"/>
      <c r="I5331" s="20"/>
    </row>
    <row r="5332" spans="1:9" s="17" customFormat="1" x14ac:dyDescent="0.25">
      <c r="A5332" s="50"/>
      <c r="B5332" s="50"/>
      <c r="C5332" s="50"/>
      <c r="D5332" s="50"/>
      <c r="E5332" s="50"/>
      <c r="F5332" s="18"/>
      <c r="G5332" s="19"/>
      <c r="H5332" s="20"/>
      <c r="I5332" s="20"/>
    </row>
    <row r="5333" spans="1:9" s="17" customFormat="1" x14ac:dyDescent="0.25">
      <c r="A5333" s="50"/>
      <c r="B5333" s="50"/>
      <c r="C5333" s="50"/>
      <c r="D5333" s="50"/>
      <c r="E5333" s="50"/>
      <c r="F5333" s="18"/>
      <c r="G5333" s="19"/>
      <c r="H5333" s="20"/>
      <c r="I5333" s="20"/>
    </row>
    <row r="5334" spans="1:9" s="17" customFormat="1" x14ac:dyDescent="0.25">
      <c r="A5334" s="50"/>
      <c r="B5334" s="50"/>
      <c r="C5334" s="50"/>
      <c r="D5334" s="50"/>
      <c r="E5334" s="50"/>
      <c r="F5334" s="18"/>
      <c r="G5334" s="19"/>
      <c r="H5334" s="20"/>
      <c r="I5334" s="20"/>
    </row>
    <row r="5335" spans="1:9" s="17" customFormat="1" x14ac:dyDescent="0.25">
      <c r="A5335" s="50"/>
      <c r="B5335" s="50"/>
      <c r="C5335" s="50"/>
      <c r="D5335" s="50"/>
      <c r="E5335" s="50"/>
      <c r="F5335" s="18"/>
      <c r="G5335" s="19"/>
      <c r="H5335" s="20"/>
      <c r="I5335" s="20"/>
    </row>
    <row r="5336" spans="1:9" s="17" customFormat="1" x14ac:dyDescent="0.25">
      <c r="A5336" s="50"/>
      <c r="B5336" s="50"/>
      <c r="C5336" s="50"/>
      <c r="D5336" s="50"/>
      <c r="E5336" s="50"/>
      <c r="F5336" s="18"/>
      <c r="G5336" s="19"/>
      <c r="H5336" s="20"/>
      <c r="I5336" s="20"/>
    </row>
    <row r="5337" spans="1:9" s="17" customFormat="1" x14ac:dyDescent="0.25">
      <c r="A5337" s="50"/>
      <c r="B5337" s="50"/>
      <c r="C5337" s="50"/>
      <c r="D5337" s="50"/>
      <c r="E5337" s="50"/>
      <c r="F5337" s="18"/>
      <c r="G5337" s="19"/>
      <c r="H5337" s="20"/>
      <c r="I5337" s="20"/>
    </row>
    <row r="5338" spans="1:9" s="17" customFormat="1" x14ac:dyDescent="0.25">
      <c r="A5338" s="50"/>
      <c r="B5338" s="50"/>
      <c r="C5338" s="50"/>
      <c r="D5338" s="50"/>
      <c r="E5338" s="50"/>
      <c r="F5338" s="18"/>
      <c r="G5338" s="19"/>
      <c r="H5338" s="20"/>
      <c r="I5338" s="20"/>
    </row>
    <row r="5339" spans="1:9" s="17" customFormat="1" x14ac:dyDescent="0.25">
      <c r="A5339" s="50"/>
      <c r="B5339" s="50"/>
      <c r="C5339" s="50"/>
      <c r="D5339" s="50"/>
      <c r="E5339" s="50"/>
      <c r="F5339" s="18"/>
      <c r="G5339" s="19"/>
      <c r="H5339" s="20"/>
      <c r="I5339" s="20"/>
    </row>
    <row r="5340" spans="1:9" s="17" customFormat="1" x14ac:dyDescent="0.25">
      <c r="A5340" s="50"/>
      <c r="B5340" s="50"/>
      <c r="C5340" s="50"/>
      <c r="D5340" s="50"/>
      <c r="E5340" s="50"/>
      <c r="F5340" s="18"/>
      <c r="G5340" s="19"/>
      <c r="H5340" s="20"/>
      <c r="I5340" s="20"/>
    </row>
    <row r="5341" spans="1:9" s="17" customFormat="1" x14ac:dyDescent="0.25">
      <c r="A5341" s="50"/>
      <c r="B5341" s="50"/>
      <c r="C5341" s="50"/>
      <c r="D5341" s="50"/>
      <c r="E5341" s="50"/>
      <c r="F5341" s="18"/>
      <c r="G5341" s="19"/>
      <c r="H5341" s="20"/>
      <c r="I5341" s="20"/>
    </row>
    <row r="5342" spans="1:9" s="17" customFormat="1" x14ac:dyDescent="0.25">
      <c r="A5342" s="50"/>
      <c r="B5342" s="50"/>
      <c r="C5342" s="50"/>
      <c r="D5342" s="50"/>
      <c r="E5342" s="50"/>
      <c r="F5342" s="18"/>
      <c r="G5342" s="19"/>
      <c r="H5342" s="20"/>
      <c r="I5342" s="20"/>
    </row>
    <row r="5343" spans="1:9" s="17" customFormat="1" x14ac:dyDescent="0.25">
      <c r="A5343" s="50"/>
      <c r="B5343" s="50"/>
      <c r="C5343" s="50"/>
      <c r="D5343" s="50"/>
      <c r="E5343" s="50"/>
      <c r="F5343" s="18"/>
      <c r="G5343" s="19"/>
      <c r="H5343" s="20"/>
      <c r="I5343" s="20"/>
    </row>
    <row r="5344" spans="1:9" s="17" customFormat="1" x14ac:dyDescent="0.25">
      <c r="A5344" s="50"/>
      <c r="B5344" s="50"/>
      <c r="C5344" s="50"/>
      <c r="D5344" s="50"/>
      <c r="E5344" s="50"/>
      <c r="F5344" s="18"/>
      <c r="G5344" s="19"/>
      <c r="H5344" s="20"/>
      <c r="I5344" s="20"/>
    </row>
    <row r="5345" spans="1:9" s="17" customFormat="1" x14ac:dyDescent="0.25">
      <c r="A5345" s="50"/>
      <c r="B5345" s="50"/>
      <c r="C5345" s="50"/>
      <c r="D5345" s="50"/>
      <c r="E5345" s="50"/>
      <c r="F5345" s="18"/>
      <c r="G5345" s="19"/>
      <c r="H5345" s="20"/>
      <c r="I5345" s="20"/>
    </row>
    <row r="5346" spans="1:9" s="17" customFormat="1" x14ac:dyDescent="0.25">
      <c r="A5346" s="50"/>
      <c r="B5346" s="50"/>
      <c r="C5346" s="50"/>
      <c r="D5346" s="50"/>
      <c r="E5346" s="50"/>
      <c r="F5346" s="18"/>
      <c r="G5346" s="19"/>
      <c r="H5346" s="20"/>
      <c r="I5346" s="20"/>
    </row>
    <row r="5347" spans="1:9" s="17" customFormat="1" x14ac:dyDescent="0.25">
      <c r="A5347" s="50"/>
      <c r="B5347" s="50"/>
      <c r="C5347" s="50"/>
      <c r="D5347" s="50"/>
      <c r="E5347" s="50"/>
      <c r="F5347" s="18"/>
      <c r="G5347" s="19"/>
      <c r="H5347" s="20"/>
      <c r="I5347" s="20"/>
    </row>
    <row r="5348" spans="1:9" s="17" customFormat="1" x14ac:dyDescent="0.25">
      <c r="A5348" s="50"/>
      <c r="B5348" s="50"/>
      <c r="C5348" s="50"/>
      <c r="D5348" s="50"/>
      <c r="E5348" s="50"/>
      <c r="F5348" s="18"/>
      <c r="G5348" s="19"/>
      <c r="H5348" s="20"/>
      <c r="I5348" s="20"/>
    </row>
    <row r="5349" spans="1:9" s="17" customFormat="1" x14ac:dyDescent="0.25">
      <c r="A5349" s="50"/>
      <c r="B5349" s="50"/>
      <c r="C5349" s="50"/>
      <c r="D5349" s="50"/>
      <c r="E5349" s="50"/>
      <c r="F5349" s="18"/>
      <c r="G5349" s="19"/>
      <c r="H5349" s="20"/>
      <c r="I5349" s="20"/>
    </row>
    <row r="5350" spans="1:9" s="17" customFormat="1" x14ac:dyDescent="0.25">
      <c r="A5350" s="50"/>
      <c r="B5350" s="50"/>
      <c r="C5350" s="50"/>
      <c r="D5350" s="50"/>
      <c r="E5350" s="50"/>
      <c r="F5350" s="18"/>
      <c r="G5350" s="19"/>
      <c r="H5350" s="20"/>
      <c r="I5350" s="20"/>
    </row>
    <row r="5351" spans="1:9" s="17" customFormat="1" x14ac:dyDescent="0.25">
      <c r="A5351" s="50"/>
      <c r="B5351" s="50"/>
      <c r="C5351" s="50"/>
      <c r="D5351" s="50"/>
      <c r="E5351" s="50"/>
      <c r="F5351" s="18"/>
      <c r="G5351" s="19"/>
      <c r="H5351" s="20"/>
      <c r="I5351" s="20"/>
    </row>
    <row r="5352" spans="1:9" s="17" customFormat="1" x14ac:dyDescent="0.25">
      <c r="A5352" s="50"/>
      <c r="B5352" s="50"/>
      <c r="C5352" s="50"/>
      <c r="D5352" s="50"/>
      <c r="E5352" s="50"/>
      <c r="F5352" s="18"/>
      <c r="G5352" s="19"/>
      <c r="H5352" s="20"/>
      <c r="I5352" s="20"/>
    </row>
    <row r="5353" spans="1:9" s="17" customFormat="1" x14ac:dyDescent="0.25">
      <c r="A5353" s="50"/>
      <c r="B5353" s="50"/>
      <c r="C5353" s="50"/>
      <c r="D5353" s="50"/>
      <c r="E5353" s="50"/>
      <c r="F5353" s="18"/>
      <c r="G5353" s="19"/>
      <c r="H5353" s="20"/>
      <c r="I5353" s="20"/>
    </row>
    <row r="5354" spans="1:9" s="17" customFormat="1" x14ac:dyDescent="0.25">
      <c r="A5354" s="50"/>
      <c r="B5354" s="50"/>
      <c r="C5354" s="50"/>
      <c r="D5354" s="50"/>
      <c r="E5354" s="50"/>
      <c r="F5354" s="18"/>
      <c r="G5354" s="19"/>
      <c r="H5354" s="20"/>
      <c r="I5354" s="20"/>
    </row>
    <row r="5355" spans="1:9" s="17" customFormat="1" x14ac:dyDescent="0.25">
      <c r="A5355" s="50"/>
      <c r="B5355" s="50"/>
      <c r="C5355" s="50"/>
      <c r="D5355" s="50"/>
      <c r="E5355" s="50"/>
      <c r="F5355" s="18"/>
      <c r="G5355" s="19"/>
      <c r="H5355" s="20"/>
      <c r="I5355" s="20"/>
    </row>
    <row r="5356" spans="1:9" s="17" customFormat="1" x14ac:dyDescent="0.25">
      <c r="A5356" s="50"/>
      <c r="B5356" s="50"/>
      <c r="C5356" s="50"/>
      <c r="D5356" s="50"/>
      <c r="E5356" s="50"/>
      <c r="F5356" s="18"/>
      <c r="G5356" s="19"/>
      <c r="H5356" s="20"/>
      <c r="I5356" s="20"/>
    </row>
    <row r="5357" spans="1:9" s="17" customFormat="1" x14ac:dyDescent="0.25">
      <c r="A5357" s="50"/>
      <c r="B5357" s="50"/>
      <c r="C5357" s="50"/>
      <c r="D5357" s="50"/>
      <c r="E5357" s="50"/>
      <c r="F5357" s="18"/>
      <c r="G5357" s="19"/>
      <c r="H5357" s="20"/>
      <c r="I5357" s="20"/>
    </row>
    <row r="5358" spans="1:9" s="17" customFormat="1" x14ac:dyDescent="0.25">
      <c r="A5358" s="50"/>
      <c r="B5358" s="50"/>
      <c r="C5358" s="50"/>
      <c r="D5358" s="50"/>
      <c r="E5358" s="50"/>
      <c r="F5358" s="18"/>
      <c r="G5358" s="19"/>
      <c r="H5358" s="20"/>
      <c r="I5358" s="20"/>
    </row>
    <row r="5359" spans="1:9" s="17" customFormat="1" x14ac:dyDescent="0.25">
      <c r="A5359" s="50"/>
      <c r="B5359" s="50"/>
      <c r="C5359" s="50"/>
      <c r="D5359" s="50"/>
      <c r="E5359" s="50"/>
      <c r="F5359" s="18"/>
      <c r="G5359" s="19"/>
      <c r="H5359" s="20"/>
      <c r="I5359" s="20"/>
    </row>
    <row r="5360" spans="1:9" s="17" customFormat="1" x14ac:dyDescent="0.25">
      <c r="A5360" s="50"/>
      <c r="B5360" s="50"/>
      <c r="C5360" s="50"/>
      <c r="D5360" s="50"/>
      <c r="E5360" s="50"/>
      <c r="F5360" s="18"/>
      <c r="G5360" s="19"/>
      <c r="H5360" s="20"/>
      <c r="I5360" s="20"/>
    </row>
    <row r="5361" spans="1:9" s="17" customFormat="1" x14ac:dyDescent="0.25">
      <c r="A5361" s="50"/>
      <c r="B5361" s="50"/>
      <c r="C5361" s="50"/>
      <c r="D5361" s="50"/>
      <c r="E5361" s="50"/>
      <c r="F5361" s="18"/>
      <c r="G5361" s="19"/>
      <c r="H5361" s="20"/>
      <c r="I5361" s="20"/>
    </row>
    <row r="5362" spans="1:9" s="17" customFormat="1" x14ac:dyDescent="0.25">
      <c r="A5362" s="50"/>
      <c r="B5362" s="50"/>
      <c r="C5362" s="50"/>
      <c r="D5362" s="50"/>
      <c r="E5362" s="50"/>
      <c r="F5362" s="18"/>
      <c r="G5362" s="19"/>
      <c r="H5362" s="20"/>
      <c r="I5362" s="20"/>
    </row>
    <row r="5363" spans="1:9" s="17" customFormat="1" x14ac:dyDescent="0.25">
      <c r="A5363" s="50"/>
      <c r="B5363" s="50"/>
      <c r="C5363" s="50"/>
      <c r="D5363" s="50"/>
      <c r="E5363" s="50"/>
      <c r="F5363" s="18"/>
      <c r="G5363" s="19"/>
      <c r="H5363" s="20"/>
      <c r="I5363" s="20"/>
    </row>
    <row r="5364" spans="1:9" s="17" customFormat="1" x14ac:dyDescent="0.25">
      <c r="A5364" s="50"/>
      <c r="B5364" s="50"/>
      <c r="C5364" s="50"/>
      <c r="D5364" s="50"/>
      <c r="E5364" s="50"/>
      <c r="F5364" s="18"/>
      <c r="G5364" s="19"/>
      <c r="H5364" s="20"/>
      <c r="I5364" s="20"/>
    </row>
    <row r="5365" spans="1:9" s="17" customFormat="1" x14ac:dyDescent="0.25">
      <c r="A5365" s="50"/>
      <c r="B5365" s="50"/>
      <c r="C5365" s="50"/>
      <c r="D5365" s="50"/>
      <c r="E5365" s="50"/>
      <c r="F5365" s="18"/>
      <c r="G5365" s="19"/>
      <c r="H5365" s="20"/>
      <c r="I5365" s="20"/>
    </row>
    <row r="5366" spans="1:9" s="17" customFormat="1" x14ac:dyDescent="0.25">
      <c r="A5366" s="50"/>
      <c r="B5366" s="50"/>
      <c r="C5366" s="50"/>
      <c r="D5366" s="50"/>
      <c r="E5366" s="50"/>
      <c r="F5366" s="18"/>
      <c r="G5366" s="19"/>
      <c r="H5366" s="20"/>
      <c r="I5366" s="20"/>
    </row>
    <row r="5367" spans="1:9" s="17" customFormat="1" x14ac:dyDescent="0.25">
      <c r="A5367" s="50"/>
      <c r="B5367" s="50"/>
      <c r="C5367" s="50"/>
      <c r="D5367" s="50"/>
      <c r="E5367" s="50"/>
      <c r="F5367" s="18"/>
      <c r="G5367" s="19"/>
      <c r="H5367" s="20"/>
      <c r="I5367" s="20"/>
    </row>
    <row r="5368" spans="1:9" s="17" customFormat="1" x14ac:dyDescent="0.25">
      <c r="A5368" s="50"/>
      <c r="B5368" s="50"/>
      <c r="C5368" s="50"/>
      <c r="D5368" s="50"/>
      <c r="E5368" s="50"/>
      <c r="F5368" s="18"/>
      <c r="G5368" s="19"/>
      <c r="H5368" s="20"/>
      <c r="I5368" s="20"/>
    </row>
    <row r="5369" spans="1:9" s="17" customFormat="1" x14ac:dyDescent="0.25">
      <c r="A5369" s="50"/>
      <c r="B5369" s="50"/>
      <c r="C5369" s="50"/>
      <c r="D5369" s="50"/>
      <c r="E5369" s="50"/>
      <c r="F5369" s="18"/>
      <c r="G5369" s="19"/>
      <c r="H5369" s="20"/>
      <c r="I5369" s="20"/>
    </row>
    <row r="5370" spans="1:9" s="17" customFormat="1" x14ac:dyDescent="0.25">
      <c r="A5370" s="50"/>
      <c r="B5370" s="50"/>
      <c r="C5370" s="50"/>
      <c r="D5370" s="50"/>
      <c r="E5370" s="50"/>
      <c r="F5370" s="18"/>
      <c r="G5370" s="19"/>
      <c r="H5370" s="20"/>
      <c r="I5370" s="20"/>
    </row>
    <row r="5371" spans="1:9" s="17" customFormat="1" x14ac:dyDescent="0.25">
      <c r="A5371" s="50"/>
      <c r="B5371" s="50"/>
      <c r="C5371" s="50"/>
      <c r="D5371" s="50"/>
      <c r="E5371" s="50"/>
      <c r="F5371" s="18"/>
      <c r="G5371" s="19"/>
      <c r="H5371" s="20"/>
      <c r="I5371" s="20"/>
    </row>
    <row r="5372" spans="1:9" s="17" customFormat="1" x14ac:dyDescent="0.25">
      <c r="A5372" s="50"/>
      <c r="B5372" s="50"/>
      <c r="C5372" s="50"/>
      <c r="D5372" s="50"/>
      <c r="E5372" s="50"/>
      <c r="F5372" s="18"/>
      <c r="G5372" s="19"/>
      <c r="H5372" s="20"/>
      <c r="I5372" s="20"/>
    </row>
    <row r="5373" spans="1:9" s="17" customFormat="1" x14ac:dyDescent="0.25">
      <c r="A5373" s="50"/>
      <c r="B5373" s="50"/>
      <c r="C5373" s="50"/>
      <c r="D5373" s="50"/>
      <c r="E5373" s="50"/>
      <c r="F5373" s="18"/>
      <c r="G5373" s="19"/>
      <c r="H5373" s="20"/>
      <c r="I5373" s="20"/>
    </row>
    <row r="5374" spans="1:9" s="17" customFormat="1" x14ac:dyDescent="0.25">
      <c r="A5374" s="50"/>
      <c r="B5374" s="50"/>
      <c r="C5374" s="50"/>
      <c r="D5374" s="50"/>
      <c r="E5374" s="50"/>
      <c r="F5374" s="18"/>
      <c r="G5374" s="19"/>
      <c r="H5374" s="20"/>
      <c r="I5374" s="20"/>
    </row>
    <row r="5375" spans="1:9" s="17" customFormat="1" x14ac:dyDescent="0.25">
      <c r="A5375" s="50"/>
      <c r="B5375" s="50"/>
      <c r="C5375" s="50"/>
      <c r="D5375" s="50"/>
      <c r="E5375" s="50"/>
      <c r="F5375" s="18"/>
      <c r="G5375" s="19"/>
      <c r="H5375" s="20"/>
      <c r="I5375" s="20"/>
    </row>
    <row r="5376" spans="1:9" s="17" customFormat="1" x14ac:dyDescent="0.25">
      <c r="A5376" s="50"/>
      <c r="B5376" s="50"/>
      <c r="C5376" s="50"/>
      <c r="D5376" s="50"/>
      <c r="E5376" s="50"/>
      <c r="F5376" s="18"/>
      <c r="G5376" s="19"/>
      <c r="H5376" s="20"/>
      <c r="I5376" s="20"/>
    </row>
    <row r="5377" spans="1:9" s="17" customFormat="1" x14ac:dyDescent="0.25">
      <c r="A5377" s="50"/>
      <c r="B5377" s="50"/>
      <c r="C5377" s="50"/>
      <c r="D5377" s="50"/>
      <c r="E5377" s="50"/>
      <c r="F5377" s="18"/>
      <c r="G5377" s="19"/>
      <c r="H5377" s="20"/>
      <c r="I5377" s="20"/>
    </row>
    <row r="5378" spans="1:9" s="17" customFormat="1" x14ac:dyDescent="0.25">
      <c r="A5378" s="50"/>
      <c r="B5378" s="50"/>
      <c r="C5378" s="50"/>
      <c r="D5378" s="50"/>
      <c r="E5378" s="50"/>
      <c r="F5378" s="18"/>
      <c r="G5378" s="19"/>
      <c r="H5378" s="20"/>
      <c r="I5378" s="20"/>
    </row>
    <row r="5379" spans="1:9" s="17" customFormat="1" x14ac:dyDescent="0.25">
      <c r="A5379" s="50"/>
      <c r="B5379" s="50"/>
      <c r="C5379" s="50"/>
      <c r="D5379" s="50"/>
      <c r="E5379" s="50"/>
      <c r="F5379" s="18"/>
      <c r="G5379" s="19"/>
      <c r="H5379" s="20"/>
      <c r="I5379" s="20"/>
    </row>
    <row r="5380" spans="1:9" s="17" customFormat="1" x14ac:dyDescent="0.25">
      <c r="A5380" s="50"/>
      <c r="B5380" s="50"/>
      <c r="C5380" s="50"/>
      <c r="D5380" s="50"/>
      <c r="E5380" s="50"/>
      <c r="F5380" s="18"/>
      <c r="G5380" s="19"/>
      <c r="H5380" s="20"/>
      <c r="I5380" s="20"/>
    </row>
    <row r="5381" spans="1:9" s="17" customFormat="1" x14ac:dyDescent="0.25">
      <c r="A5381" s="50"/>
      <c r="B5381" s="50"/>
      <c r="C5381" s="50"/>
      <c r="D5381" s="50"/>
      <c r="E5381" s="50"/>
      <c r="F5381" s="18"/>
      <c r="G5381" s="19"/>
      <c r="H5381" s="20"/>
      <c r="I5381" s="20"/>
    </row>
    <row r="5382" spans="1:9" s="17" customFormat="1" x14ac:dyDescent="0.25">
      <c r="A5382" s="50"/>
      <c r="B5382" s="50"/>
      <c r="C5382" s="50"/>
      <c r="D5382" s="50"/>
      <c r="E5382" s="50"/>
      <c r="F5382" s="18"/>
      <c r="G5382" s="19"/>
      <c r="H5382" s="20"/>
      <c r="I5382" s="20"/>
    </row>
    <row r="5383" spans="1:9" s="17" customFormat="1" x14ac:dyDescent="0.25">
      <c r="A5383" s="50"/>
      <c r="B5383" s="50"/>
      <c r="C5383" s="50"/>
      <c r="D5383" s="50"/>
      <c r="E5383" s="50"/>
      <c r="F5383" s="18"/>
      <c r="G5383" s="19"/>
      <c r="H5383" s="20"/>
      <c r="I5383" s="20"/>
    </row>
    <row r="5384" spans="1:9" s="17" customFormat="1" x14ac:dyDescent="0.25">
      <c r="A5384" s="50"/>
      <c r="B5384" s="50"/>
      <c r="C5384" s="50"/>
      <c r="D5384" s="50"/>
      <c r="E5384" s="50"/>
      <c r="F5384" s="18"/>
      <c r="G5384" s="19"/>
      <c r="H5384" s="20"/>
      <c r="I5384" s="20"/>
    </row>
    <row r="5385" spans="1:9" s="17" customFormat="1" x14ac:dyDescent="0.25">
      <c r="A5385" s="50"/>
      <c r="B5385" s="50"/>
      <c r="C5385" s="50"/>
      <c r="D5385" s="50"/>
      <c r="E5385" s="50"/>
      <c r="F5385" s="18"/>
      <c r="G5385" s="19"/>
      <c r="H5385" s="20"/>
      <c r="I5385" s="20"/>
    </row>
    <row r="5386" spans="1:9" s="17" customFormat="1" x14ac:dyDescent="0.25">
      <c r="A5386" s="50"/>
      <c r="B5386" s="50"/>
      <c r="C5386" s="50"/>
      <c r="D5386" s="50"/>
      <c r="E5386" s="50"/>
      <c r="F5386" s="18"/>
      <c r="G5386" s="19"/>
      <c r="H5386" s="20"/>
      <c r="I5386" s="20"/>
    </row>
    <row r="5387" spans="1:9" s="17" customFormat="1" x14ac:dyDescent="0.25">
      <c r="A5387" s="50"/>
      <c r="B5387" s="50"/>
      <c r="C5387" s="50"/>
      <c r="D5387" s="50"/>
      <c r="E5387" s="50"/>
      <c r="F5387" s="18"/>
      <c r="G5387" s="19"/>
      <c r="H5387" s="20"/>
      <c r="I5387" s="20"/>
    </row>
    <row r="5388" spans="1:9" s="17" customFormat="1" x14ac:dyDescent="0.25">
      <c r="A5388" s="50"/>
      <c r="B5388" s="50"/>
      <c r="C5388" s="50"/>
      <c r="D5388" s="50"/>
      <c r="E5388" s="50"/>
      <c r="F5388" s="18"/>
      <c r="G5388" s="19"/>
      <c r="H5388" s="20"/>
      <c r="I5388" s="20"/>
    </row>
    <row r="5389" spans="1:9" s="17" customFormat="1" x14ac:dyDescent="0.25">
      <c r="A5389" s="50"/>
      <c r="B5389" s="50"/>
      <c r="C5389" s="50"/>
      <c r="D5389" s="50"/>
      <c r="E5389" s="50"/>
      <c r="F5389" s="18"/>
      <c r="G5389" s="19"/>
      <c r="H5389" s="20"/>
      <c r="I5389" s="20"/>
    </row>
    <row r="5390" spans="1:9" s="17" customFormat="1" x14ac:dyDescent="0.25">
      <c r="A5390" s="50"/>
      <c r="B5390" s="50"/>
      <c r="C5390" s="50"/>
      <c r="D5390" s="50"/>
      <c r="E5390" s="50"/>
      <c r="F5390" s="18"/>
      <c r="G5390" s="19"/>
      <c r="H5390" s="20"/>
      <c r="I5390" s="20"/>
    </row>
    <row r="5391" spans="1:9" s="17" customFormat="1" x14ac:dyDescent="0.25">
      <c r="A5391" s="50"/>
      <c r="B5391" s="50"/>
      <c r="C5391" s="50"/>
      <c r="D5391" s="50"/>
      <c r="E5391" s="50"/>
      <c r="F5391" s="18"/>
      <c r="G5391" s="19"/>
      <c r="H5391" s="20"/>
      <c r="I5391" s="20"/>
    </row>
    <row r="5392" spans="1:9" s="17" customFormat="1" x14ac:dyDescent="0.25">
      <c r="A5392" s="50"/>
      <c r="B5392" s="50"/>
      <c r="C5392" s="50"/>
      <c r="D5392" s="50"/>
      <c r="E5392" s="50"/>
      <c r="F5392" s="18"/>
      <c r="G5392" s="19"/>
      <c r="H5392" s="20"/>
      <c r="I5392" s="20"/>
    </row>
    <row r="5393" spans="1:9" s="17" customFormat="1" x14ac:dyDescent="0.25">
      <c r="A5393" s="50"/>
      <c r="B5393" s="50"/>
      <c r="C5393" s="50"/>
      <c r="D5393" s="50"/>
      <c r="E5393" s="50"/>
      <c r="F5393" s="18"/>
      <c r="G5393" s="19"/>
      <c r="H5393" s="20"/>
      <c r="I5393" s="20"/>
    </row>
    <row r="5394" spans="1:9" s="17" customFormat="1" x14ac:dyDescent="0.25">
      <c r="A5394" s="50"/>
      <c r="B5394" s="50"/>
      <c r="C5394" s="50"/>
      <c r="D5394" s="50"/>
      <c r="E5394" s="50"/>
      <c r="F5394" s="18"/>
      <c r="G5394" s="19"/>
      <c r="H5394" s="20"/>
      <c r="I5394" s="20"/>
    </row>
    <row r="5395" spans="1:9" s="17" customFormat="1" x14ac:dyDescent="0.25">
      <c r="A5395" s="50"/>
      <c r="B5395" s="50"/>
      <c r="C5395" s="50"/>
      <c r="D5395" s="50"/>
      <c r="E5395" s="50"/>
      <c r="F5395" s="18"/>
      <c r="G5395" s="19"/>
      <c r="H5395" s="20"/>
      <c r="I5395" s="20"/>
    </row>
    <row r="5396" spans="1:9" s="17" customFormat="1" x14ac:dyDescent="0.25">
      <c r="A5396" s="50"/>
      <c r="B5396" s="50"/>
      <c r="C5396" s="50"/>
      <c r="D5396" s="50"/>
      <c r="E5396" s="50"/>
      <c r="F5396" s="18"/>
      <c r="G5396" s="19"/>
      <c r="H5396" s="20"/>
      <c r="I5396" s="20"/>
    </row>
    <row r="5397" spans="1:9" s="17" customFormat="1" x14ac:dyDescent="0.25">
      <c r="A5397" s="50"/>
      <c r="B5397" s="50"/>
      <c r="C5397" s="50"/>
      <c r="D5397" s="50"/>
      <c r="E5397" s="50"/>
      <c r="F5397" s="18"/>
      <c r="G5397" s="19"/>
      <c r="H5397" s="20"/>
      <c r="I5397" s="20"/>
    </row>
    <row r="5398" spans="1:9" s="17" customFormat="1" x14ac:dyDescent="0.25">
      <c r="A5398" s="50"/>
      <c r="B5398" s="50"/>
      <c r="C5398" s="50"/>
      <c r="D5398" s="50"/>
      <c r="E5398" s="50"/>
      <c r="F5398" s="18"/>
      <c r="G5398" s="19"/>
      <c r="H5398" s="20"/>
      <c r="I5398" s="20"/>
    </row>
    <row r="5399" spans="1:9" s="17" customFormat="1" x14ac:dyDescent="0.25">
      <c r="A5399" s="50"/>
      <c r="B5399" s="50"/>
      <c r="C5399" s="50"/>
      <c r="D5399" s="50"/>
      <c r="E5399" s="50"/>
      <c r="F5399" s="18"/>
      <c r="G5399" s="19"/>
      <c r="H5399" s="20"/>
      <c r="I5399" s="20"/>
    </row>
    <row r="5400" spans="1:9" s="17" customFormat="1" x14ac:dyDescent="0.25">
      <c r="A5400" s="50"/>
      <c r="B5400" s="50"/>
      <c r="C5400" s="50"/>
      <c r="D5400" s="50"/>
      <c r="E5400" s="50"/>
      <c r="F5400" s="18"/>
      <c r="G5400" s="19"/>
      <c r="H5400" s="20"/>
      <c r="I5400" s="20"/>
    </row>
    <row r="5401" spans="1:9" s="17" customFormat="1" x14ac:dyDescent="0.25">
      <c r="A5401" s="50"/>
      <c r="B5401" s="50"/>
      <c r="C5401" s="50"/>
      <c r="D5401" s="50"/>
      <c r="E5401" s="50"/>
      <c r="F5401" s="18"/>
      <c r="G5401" s="19"/>
      <c r="H5401" s="20"/>
      <c r="I5401" s="20"/>
    </row>
    <row r="5402" spans="1:9" s="17" customFormat="1" x14ac:dyDescent="0.25">
      <c r="A5402" s="50"/>
      <c r="B5402" s="50"/>
      <c r="C5402" s="50"/>
      <c r="D5402" s="50"/>
      <c r="E5402" s="50"/>
      <c r="F5402" s="18"/>
      <c r="G5402" s="19"/>
      <c r="H5402" s="20"/>
      <c r="I5402" s="20"/>
    </row>
    <row r="5403" spans="1:9" s="17" customFormat="1" x14ac:dyDescent="0.25">
      <c r="A5403" s="50"/>
      <c r="B5403" s="50"/>
      <c r="C5403" s="50"/>
      <c r="D5403" s="50"/>
      <c r="E5403" s="50"/>
      <c r="F5403" s="18"/>
      <c r="G5403" s="19"/>
      <c r="H5403" s="20"/>
      <c r="I5403" s="20"/>
    </row>
    <row r="5404" spans="1:9" s="17" customFormat="1" x14ac:dyDescent="0.25">
      <c r="A5404" s="50"/>
      <c r="B5404" s="50"/>
      <c r="C5404" s="50"/>
      <c r="D5404" s="50"/>
      <c r="E5404" s="50"/>
      <c r="F5404" s="18"/>
      <c r="G5404" s="19"/>
      <c r="H5404" s="20"/>
      <c r="I5404" s="20"/>
    </row>
    <row r="5405" spans="1:9" s="17" customFormat="1" x14ac:dyDescent="0.25">
      <c r="A5405" s="50"/>
      <c r="B5405" s="50"/>
      <c r="C5405" s="50"/>
      <c r="D5405" s="50"/>
      <c r="E5405" s="50"/>
      <c r="F5405" s="18"/>
      <c r="G5405" s="19"/>
      <c r="H5405" s="20"/>
      <c r="I5405" s="20"/>
    </row>
    <row r="5406" spans="1:9" s="17" customFormat="1" x14ac:dyDescent="0.25">
      <c r="A5406" s="50"/>
      <c r="B5406" s="50"/>
      <c r="C5406" s="50"/>
      <c r="D5406" s="50"/>
      <c r="E5406" s="50"/>
      <c r="F5406" s="18"/>
      <c r="G5406" s="19"/>
      <c r="H5406" s="20"/>
      <c r="I5406" s="20"/>
    </row>
    <row r="5407" spans="1:9" s="17" customFormat="1" x14ac:dyDescent="0.25">
      <c r="A5407" s="50"/>
      <c r="B5407" s="50"/>
      <c r="C5407" s="50"/>
      <c r="D5407" s="50"/>
      <c r="E5407" s="50"/>
      <c r="F5407" s="18"/>
      <c r="G5407" s="19"/>
      <c r="H5407" s="20"/>
      <c r="I5407" s="20"/>
    </row>
    <row r="5408" spans="1:9" s="17" customFormat="1" x14ac:dyDescent="0.25">
      <c r="A5408" s="50"/>
      <c r="B5408" s="50"/>
      <c r="C5408" s="50"/>
      <c r="D5408" s="50"/>
      <c r="E5408" s="50"/>
      <c r="F5408" s="18"/>
      <c r="G5408" s="19"/>
      <c r="H5408" s="20"/>
      <c r="I5408" s="20"/>
    </row>
    <row r="5409" spans="1:9" s="17" customFormat="1" x14ac:dyDescent="0.25">
      <c r="A5409" s="50"/>
      <c r="B5409" s="50"/>
      <c r="C5409" s="50"/>
      <c r="D5409" s="50"/>
      <c r="E5409" s="50"/>
      <c r="F5409" s="18"/>
      <c r="G5409" s="19"/>
      <c r="H5409" s="20"/>
      <c r="I5409" s="20"/>
    </row>
    <row r="5410" spans="1:9" s="17" customFormat="1" x14ac:dyDescent="0.25">
      <c r="A5410" s="50"/>
      <c r="B5410" s="50"/>
      <c r="C5410" s="50"/>
      <c r="D5410" s="50"/>
      <c r="E5410" s="50"/>
      <c r="F5410" s="18"/>
      <c r="G5410" s="19"/>
      <c r="H5410" s="20"/>
      <c r="I5410" s="20"/>
    </row>
    <row r="5411" spans="1:9" s="17" customFormat="1" x14ac:dyDescent="0.25">
      <c r="A5411" s="50"/>
      <c r="B5411" s="50"/>
      <c r="C5411" s="50"/>
      <c r="D5411" s="50"/>
      <c r="E5411" s="50"/>
      <c r="F5411" s="18"/>
      <c r="G5411" s="19"/>
      <c r="H5411" s="20"/>
      <c r="I5411" s="20"/>
    </row>
    <row r="5412" spans="1:9" s="17" customFormat="1" x14ac:dyDescent="0.25">
      <c r="A5412" s="50"/>
      <c r="B5412" s="50"/>
      <c r="C5412" s="50"/>
      <c r="D5412" s="50"/>
      <c r="E5412" s="50"/>
      <c r="F5412" s="18"/>
      <c r="G5412" s="19"/>
      <c r="H5412" s="20"/>
      <c r="I5412" s="20"/>
    </row>
    <row r="5413" spans="1:9" s="17" customFormat="1" x14ac:dyDescent="0.25">
      <c r="A5413" s="50"/>
      <c r="B5413" s="50"/>
      <c r="C5413" s="50"/>
      <c r="D5413" s="50"/>
      <c r="E5413" s="50"/>
      <c r="F5413" s="18"/>
      <c r="G5413" s="19"/>
      <c r="H5413" s="20"/>
      <c r="I5413" s="20"/>
    </row>
    <row r="5414" spans="1:9" s="17" customFormat="1" x14ac:dyDescent="0.25">
      <c r="A5414" s="50"/>
      <c r="B5414" s="50"/>
      <c r="C5414" s="50"/>
      <c r="D5414" s="50"/>
      <c r="E5414" s="50"/>
      <c r="F5414" s="18"/>
      <c r="G5414" s="19"/>
      <c r="H5414" s="20"/>
      <c r="I5414" s="20"/>
    </row>
    <row r="5415" spans="1:9" s="17" customFormat="1" x14ac:dyDescent="0.25">
      <c r="A5415" s="50"/>
      <c r="B5415" s="50"/>
      <c r="C5415" s="50"/>
      <c r="D5415" s="50"/>
      <c r="E5415" s="50"/>
      <c r="F5415" s="18"/>
      <c r="G5415" s="19"/>
      <c r="H5415" s="20"/>
      <c r="I5415" s="20"/>
    </row>
    <row r="5416" spans="1:9" s="17" customFormat="1" x14ac:dyDescent="0.25">
      <c r="A5416" s="50"/>
      <c r="B5416" s="50"/>
      <c r="C5416" s="50"/>
      <c r="D5416" s="50"/>
      <c r="E5416" s="50"/>
      <c r="F5416" s="18"/>
      <c r="G5416" s="19"/>
      <c r="H5416" s="20"/>
      <c r="I5416" s="20"/>
    </row>
    <row r="5417" spans="1:9" s="17" customFormat="1" x14ac:dyDescent="0.25">
      <c r="A5417" s="50"/>
      <c r="B5417" s="50"/>
      <c r="C5417" s="50"/>
      <c r="D5417" s="50"/>
      <c r="E5417" s="50"/>
      <c r="F5417" s="18"/>
      <c r="G5417" s="19"/>
      <c r="H5417" s="20"/>
      <c r="I5417" s="20"/>
    </row>
    <row r="5418" spans="1:9" s="17" customFormat="1" x14ac:dyDescent="0.25">
      <c r="A5418" s="50"/>
      <c r="B5418" s="50"/>
      <c r="C5418" s="50"/>
      <c r="D5418" s="50"/>
      <c r="E5418" s="50"/>
      <c r="F5418" s="18"/>
      <c r="G5418" s="19"/>
      <c r="H5418" s="20"/>
      <c r="I5418" s="20"/>
    </row>
    <row r="5419" spans="1:9" s="17" customFormat="1" x14ac:dyDescent="0.25">
      <c r="A5419" s="50"/>
      <c r="B5419" s="50"/>
      <c r="C5419" s="50"/>
      <c r="D5419" s="50"/>
      <c r="E5419" s="50"/>
      <c r="F5419" s="18"/>
      <c r="G5419" s="19"/>
      <c r="H5419" s="20"/>
      <c r="I5419" s="20"/>
    </row>
    <row r="5420" spans="1:9" s="17" customFormat="1" x14ac:dyDescent="0.25">
      <c r="A5420" s="50"/>
      <c r="B5420" s="50"/>
      <c r="C5420" s="50"/>
      <c r="D5420" s="50"/>
      <c r="E5420" s="50"/>
      <c r="F5420" s="18"/>
      <c r="G5420" s="19"/>
      <c r="H5420" s="20"/>
      <c r="I5420" s="20"/>
    </row>
    <row r="5421" spans="1:9" s="17" customFormat="1" x14ac:dyDescent="0.25">
      <c r="A5421" s="50"/>
      <c r="B5421" s="50"/>
      <c r="C5421" s="50"/>
      <c r="D5421" s="50"/>
      <c r="E5421" s="50"/>
      <c r="F5421" s="18"/>
      <c r="G5421" s="19"/>
      <c r="H5421" s="20"/>
      <c r="I5421" s="20"/>
    </row>
    <row r="5422" spans="1:9" s="17" customFormat="1" x14ac:dyDescent="0.25">
      <c r="A5422" s="50"/>
      <c r="B5422" s="50"/>
      <c r="C5422" s="50"/>
      <c r="D5422" s="50"/>
      <c r="E5422" s="50"/>
      <c r="F5422" s="18"/>
      <c r="G5422" s="19"/>
      <c r="H5422" s="20"/>
      <c r="I5422" s="20"/>
    </row>
    <row r="5423" spans="1:9" s="17" customFormat="1" x14ac:dyDescent="0.25">
      <c r="A5423" s="50"/>
      <c r="B5423" s="50"/>
      <c r="C5423" s="50"/>
      <c r="D5423" s="50"/>
      <c r="E5423" s="50"/>
      <c r="F5423" s="18"/>
      <c r="G5423" s="19"/>
      <c r="H5423" s="20"/>
      <c r="I5423" s="20"/>
    </row>
    <row r="5424" spans="1:9" s="17" customFormat="1" x14ac:dyDescent="0.25">
      <c r="A5424" s="50"/>
      <c r="B5424" s="50"/>
      <c r="C5424" s="50"/>
      <c r="D5424" s="50"/>
      <c r="E5424" s="50"/>
      <c r="F5424" s="18"/>
      <c r="G5424" s="19"/>
      <c r="H5424" s="20"/>
      <c r="I5424" s="20"/>
    </row>
    <row r="5425" spans="1:9" s="17" customFormat="1" x14ac:dyDescent="0.25">
      <c r="A5425" s="50"/>
      <c r="B5425" s="50"/>
      <c r="C5425" s="50"/>
      <c r="D5425" s="50"/>
      <c r="E5425" s="50"/>
      <c r="F5425" s="18"/>
      <c r="G5425" s="19"/>
      <c r="H5425" s="20"/>
      <c r="I5425" s="20"/>
    </row>
    <row r="5426" spans="1:9" s="17" customFormat="1" x14ac:dyDescent="0.25">
      <c r="A5426" s="50"/>
      <c r="B5426" s="50"/>
      <c r="C5426" s="50"/>
      <c r="D5426" s="50"/>
      <c r="E5426" s="50"/>
      <c r="F5426" s="18"/>
      <c r="G5426" s="19"/>
      <c r="H5426" s="20"/>
      <c r="I5426" s="20"/>
    </row>
    <row r="5427" spans="1:9" s="17" customFormat="1" x14ac:dyDescent="0.25">
      <c r="A5427" s="50"/>
      <c r="B5427" s="50"/>
      <c r="C5427" s="50"/>
      <c r="D5427" s="50"/>
      <c r="E5427" s="50"/>
      <c r="F5427" s="18"/>
      <c r="G5427" s="19"/>
      <c r="H5427" s="20"/>
      <c r="I5427" s="20"/>
    </row>
    <row r="5428" spans="1:9" s="17" customFormat="1" x14ac:dyDescent="0.25">
      <c r="A5428" s="50"/>
      <c r="B5428" s="50"/>
      <c r="C5428" s="50"/>
      <c r="D5428" s="50"/>
      <c r="E5428" s="50"/>
      <c r="F5428" s="18"/>
      <c r="G5428" s="19"/>
      <c r="H5428" s="20"/>
      <c r="I5428" s="20"/>
    </row>
    <row r="5429" spans="1:9" s="17" customFormat="1" x14ac:dyDescent="0.25">
      <c r="A5429" s="50"/>
      <c r="B5429" s="50"/>
      <c r="C5429" s="50"/>
      <c r="D5429" s="50"/>
      <c r="E5429" s="50"/>
      <c r="F5429" s="18"/>
      <c r="G5429" s="19"/>
      <c r="H5429" s="20"/>
      <c r="I5429" s="20"/>
    </row>
    <row r="5430" spans="1:9" s="17" customFormat="1" x14ac:dyDescent="0.25">
      <c r="A5430" s="50"/>
      <c r="B5430" s="50"/>
      <c r="C5430" s="50"/>
      <c r="D5430" s="50"/>
      <c r="E5430" s="50"/>
      <c r="F5430" s="18"/>
      <c r="G5430" s="19"/>
      <c r="H5430" s="20"/>
      <c r="I5430" s="20"/>
    </row>
    <row r="5431" spans="1:9" s="17" customFormat="1" x14ac:dyDescent="0.25">
      <c r="A5431" s="50"/>
      <c r="B5431" s="50"/>
      <c r="C5431" s="50"/>
      <c r="D5431" s="50"/>
      <c r="E5431" s="50"/>
      <c r="F5431" s="18"/>
      <c r="G5431" s="19"/>
      <c r="H5431" s="20"/>
      <c r="I5431" s="20"/>
    </row>
    <row r="5432" spans="1:9" s="17" customFormat="1" x14ac:dyDescent="0.25">
      <c r="A5432" s="50"/>
      <c r="B5432" s="50"/>
      <c r="C5432" s="50"/>
      <c r="D5432" s="50"/>
      <c r="E5432" s="50"/>
      <c r="F5432" s="18"/>
      <c r="G5432" s="19"/>
      <c r="H5432" s="20"/>
      <c r="I5432" s="20"/>
    </row>
    <row r="5433" spans="1:9" s="17" customFormat="1" x14ac:dyDescent="0.25">
      <c r="A5433" s="50"/>
      <c r="B5433" s="50"/>
      <c r="C5433" s="50"/>
      <c r="D5433" s="50"/>
      <c r="E5433" s="50"/>
      <c r="F5433" s="18"/>
      <c r="G5433" s="19"/>
      <c r="H5433" s="20"/>
      <c r="I5433" s="20"/>
    </row>
    <row r="5434" spans="1:9" s="17" customFormat="1" x14ac:dyDescent="0.25">
      <c r="A5434" s="50"/>
      <c r="B5434" s="50"/>
      <c r="C5434" s="50"/>
      <c r="D5434" s="50"/>
      <c r="E5434" s="50"/>
      <c r="F5434" s="18"/>
      <c r="G5434" s="19"/>
      <c r="H5434" s="20"/>
      <c r="I5434" s="20"/>
    </row>
    <row r="5435" spans="1:9" s="17" customFormat="1" x14ac:dyDescent="0.25">
      <c r="A5435" s="50"/>
      <c r="B5435" s="50"/>
      <c r="C5435" s="50"/>
      <c r="D5435" s="50"/>
      <c r="E5435" s="50"/>
      <c r="F5435" s="18"/>
      <c r="G5435" s="19"/>
      <c r="H5435" s="20"/>
      <c r="I5435" s="20"/>
    </row>
    <row r="5436" spans="1:9" s="17" customFormat="1" x14ac:dyDescent="0.25">
      <c r="A5436" s="50"/>
      <c r="B5436" s="50"/>
      <c r="C5436" s="50"/>
      <c r="D5436" s="50"/>
      <c r="E5436" s="50"/>
      <c r="F5436" s="18"/>
      <c r="G5436" s="19"/>
      <c r="H5436" s="20"/>
      <c r="I5436" s="20"/>
    </row>
    <row r="5437" spans="1:9" s="17" customFormat="1" x14ac:dyDescent="0.25">
      <c r="A5437" s="50"/>
      <c r="B5437" s="50"/>
      <c r="C5437" s="50"/>
      <c r="D5437" s="50"/>
      <c r="E5437" s="50"/>
      <c r="F5437" s="18"/>
      <c r="G5437" s="19"/>
      <c r="H5437" s="20"/>
      <c r="I5437" s="20"/>
    </row>
    <row r="5438" spans="1:9" s="17" customFormat="1" x14ac:dyDescent="0.25">
      <c r="A5438" s="50"/>
      <c r="B5438" s="50"/>
      <c r="C5438" s="50"/>
      <c r="D5438" s="50"/>
      <c r="E5438" s="50"/>
      <c r="F5438" s="18"/>
      <c r="G5438" s="19"/>
      <c r="H5438" s="20"/>
      <c r="I5438" s="20"/>
    </row>
    <row r="5439" spans="1:9" s="17" customFormat="1" x14ac:dyDescent="0.25">
      <c r="A5439" s="50"/>
      <c r="B5439" s="50"/>
      <c r="C5439" s="50"/>
      <c r="D5439" s="50"/>
      <c r="E5439" s="50"/>
      <c r="F5439" s="18"/>
      <c r="G5439" s="19"/>
      <c r="H5439" s="20"/>
      <c r="I5439" s="20"/>
    </row>
    <row r="5440" spans="1:9" s="17" customFormat="1" x14ac:dyDescent="0.25">
      <c r="A5440" s="50"/>
      <c r="B5440" s="50"/>
      <c r="C5440" s="50"/>
      <c r="D5440" s="50"/>
      <c r="E5440" s="50"/>
      <c r="F5440" s="18"/>
      <c r="G5440" s="19"/>
      <c r="H5440" s="20"/>
      <c r="I5440" s="20"/>
    </row>
    <row r="5441" spans="1:9" s="17" customFormat="1" x14ac:dyDescent="0.25">
      <c r="A5441" s="50"/>
      <c r="B5441" s="50"/>
      <c r="C5441" s="50"/>
      <c r="D5441" s="50"/>
      <c r="E5441" s="50"/>
      <c r="F5441" s="18"/>
      <c r="G5441" s="19"/>
      <c r="H5441" s="20"/>
      <c r="I5441" s="20"/>
    </row>
    <row r="5442" spans="1:9" s="17" customFormat="1" x14ac:dyDescent="0.25">
      <c r="A5442" s="50"/>
      <c r="B5442" s="50"/>
      <c r="C5442" s="50"/>
      <c r="D5442" s="50"/>
      <c r="E5442" s="50"/>
      <c r="F5442" s="18"/>
      <c r="G5442" s="19"/>
      <c r="H5442" s="20"/>
      <c r="I5442" s="20"/>
    </row>
    <row r="5443" spans="1:9" s="17" customFormat="1" x14ac:dyDescent="0.25">
      <c r="A5443" s="50"/>
      <c r="B5443" s="50"/>
      <c r="C5443" s="50"/>
      <c r="D5443" s="50"/>
      <c r="E5443" s="50"/>
      <c r="F5443" s="18"/>
      <c r="G5443" s="19"/>
      <c r="H5443" s="20"/>
      <c r="I5443" s="20"/>
    </row>
    <row r="5444" spans="1:9" s="17" customFormat="1" x14ac:dyDescent="0.25">
      <c r="A5444" s="50"/>
      <c r="B5444" s="50"/>
      <c r="C5444" s="50"/>
      <c r="D5444" s="50"/>
      <c r="E5444" s="50"/>
      <c r="F5444" s="18"/>
      <c r="G5444" s="19"/>
      <c r="H5444" s="20"/>
      <c r="I5444" s="20"/>
    </row>
    <row r="5445" spans="1:9" s="17" customFormat="1" x14ac:dyDescent="0.25">
      <c r="A5445" s="50"/>
      <c r="B5445" s="50"/>
      <c r="C5445" s="50"/>
      <c r="D5445" s="50"/>
      <c r="E5445" s="50"/>
      <c r="F5445" s="18"/>
      <c r="G5445" s="19"/>
      <c r="H5445" s="20"/>
      <c r="I5445" s="20"/>
    </row>
    <row r="5446" spans="1:9" s="17" customFormat="1" x14ac:dyDescent="0.25">
      <c r="A5446" s="50"/>
      <c r="B5446" s="50"/>
      <c r="C5446" s="50"/>
      <c r="D5446" s="50"/>
      <c r="E5446" s="50"/>
      <c r="F5446" s="18"/>
      <c r="G5446" s="19"/>
      <c r="H5446" s="20"/>
      <c r="I5446" s="20"/>
    </row>
    <row r="5447" spans="1:9" s="17" customFormat="1" x14ac:dyDescent="0.25">
      <c r="A5447" s="50"/>
      <c r="B5447" s="50"/>
      <c r="C5447" s="50"/>
      <c r="D5447" s="50"/>
      <c r="E5447" s="50"/>
      <c r="F5447" s="18"/>
      <c r="G5447" s="19"/>
      <c r="H5447" s="20"/>
      <c r="I5447" s="20"/>
    </row>
    <row r="5448" spans="1:9" s="17" customFormat="1" x14ac:dyDescent="0.25">
      <c r="A5448" s="50"/>
      <c r="B5448" s="50"/>
      <c r="C5448" s="50"/>
      <c r="D5448" s="50"/>
      <c r="E5448" s="50"/>
      <c r="F5448" s="18"/>
      <c r="G5448" s="19"/>
      <c r="H5448" s="20"/>
      <c r="I5448" s="20"/>
    </row>
    <row r="5449" spans="1:9" s="17" customFormat="1" x14ac:dyDescent="0.25">
      <c r="A5449" s="50"/>
      <c r="B5449" s="50"/>
      <c r="C5449" s="50"/>
      <c r="D5449" s="50"/>
      <c r="E5449" s="50"/>
      <c r="F5449" s="18"/>
      <c r="G5449" s="19"/>
      <c r="H5449" s="20"/>
      <c r="I5449" s="20"/>
    </row>
    <row r="5450" spans="1:9" s="17" customFormat="1" x14ac:dyDescent="0.25">
      <c r="A5450" s="50"/>
      <c r="B5450" s="50"/>
      <c r="C5450" s="50"/>
      <c r="D5450" s="50"/>
      <c r="E5450" s="50"/>
      <c r="F5450" s="18"/>
      <c r="G5450" s="19"/>
      <c r="H5450" s="20"/>
      <c r="I5450" s="20"/>
    </row>
    <row r="5451" spans="1:9" s="17" customFormat="1" x14ac:dyDescent="0.25">
      <c r="A5451" s="50"/>
      <c r="B5451" s="50"/>
      <c r="C5451" s="50"/>
      <c r="D5451" s="50"/>
      <c r="E5451" s="50"/>
      <c r="F5451" s="18"/>
      <c r="G5451" s="19"/>
      <c r="H5451" s="20"/>
      <c r="I5451" s="20"/>
    </row>
    <row r="5452" spans="1:9" s="17" customFormat="1" x14ac:dyDescent="0.25">
      <c r="A5452" s="50"/>
      <c r="B5452" s="50"/>
      <c r="C5452" s="50"/>
      <c r="D5452" s="50"/>
      <c r="E5452" s="50"/>
      <c r="F5452" s="18"/>
      <c r="G5452" s="19"/>
      <c r="H5452" s="20"/>
      <c r="I5452" s="20"/>
    </row>
    <row r="5453" spans="1:9" s="17" customFormat="1" x14ac:dyDescent="0.25">
      <c r="A5453" s="50"/>
      <c r="B5453" s="50"/>
      <c r="C5453" s="50"/>
      <c r="D5453" s="50"/>
      <c r="E5453" s="50"/>
      <c r="F5453" s="18"/>
      <c r="G5453" s="19"/>
      <c r="H5453" s="20"/>
      <c r="I5453" s="20"/>
    </row>
    <row r="5454" spans="1:9" s="17" customFormat="1" x14ac:dyDescent="0.25">
      <c r="A5454" s="50"/>
      <c r="B5454" s="50"/>
      <c r="C5454" s="50"/>
      <c r="D5454" s="50"/>
      <c r="E5454" s="50"/>
      <c r="F5454" s="18"/>
      <c r="G5454" s="19"/>
      <c r="H5454" s="20"/>
      <c r="I5454" s="20"/>
    </row>
    <row r="5455" spans="1:9" s="17" customFormat="1" x14ac:dyDescent="0.25">
      <c r="A5455" s="50"/>
      <c r="B5455" s="50"/>
      <c r="C5455" s="50"/>
      <c r="D5455" s="50"/>
      <c r="E5455" s="50"/>
      <c r="F5455" s="18"/>
      <c r="G5455" s="19"/>
      <c r="H5455" s="20"/>
      <c r="I5455" s="20"/>
    </row>
    <row r="5456" spans="1:9" s="17" customFormat="1" x14ac:dyDescent="0.25">
      <c r="A5456" s="50"/>
      <c r="B5456" s="50"/>
      <c r="C5456" s="50"/>
      <c r="D5456" s="50"/>
      <c r="E5456" s="50"/>
      <c r="F5456" s="18"/>
      <c r="G5456" s="19"/>
      <c r="H5456" s="20"/>
      <c r="I5456" s="20"/>
    </row>
    <row r="5457" spans="1:9" s="17" customFormat="1" x14ac:dyDescent="0.25">
      <c r="A5457" s="50"/>
      <c r="B5457" s="50"/>
      <c r="C5457" s="50"/>
      <c r="D5457" s="50"/>
      <c r="E5457" s="50"/>
      <c r="F5457" s="18"/>
      <c r="G5457" s="19"/>
      <c r="H5457" s="20"/>
      <c r="I5457" s="20"/>
    </row>
    <row r="5458" spans="1:9" s="17" customFormat="1" x14ac:dyDescent="0.25">
      <c r="A5458" s="50"/>
      <c r="B5458" s="50"/>
      <c r="C5458" s="50"/>
      <c r="D5458" s="50"/>
      <c r="E5458" s="50"/>
      <c r="F5458" s="18"/>
      <c r="G5458" s="19"/>
      <c r="H5458" s="20"/>
      <c r="I5458" s="20"/>
    </row>
    <row r="5459" spans="1:9" s="17" customFormat="1" x14ac:dyDescent="0.25">
      <c r="A5459" s="50"/>
      <c r="B5459" s="50"/>
      <c r="C5459" s="50"/>
      <c r="D5459" s="50"/>
      <c r="E5459" s="50"/>
      <c r="F5459" s="18"/>
      <c r="G5459" s="19"/>
      <c r="H5459" s="20"/>
      <c r="I5459" s="20"/>
    </row>
    <row r="5460" spans="1:9" s="17" customFormat="1" x14ac:dyDescent="0.25">
      <c r="A5460" s="50"/>
      <c r="B5460" s="50"/>
      <c r="C5460" s="50"/>
      <c r="D5460" s="50"/>
      <c r="E5460" s="50"/>
      <c r="F5460" s="18"/>
      <c r="G5460" s="19"/>
      <c r="H5460" s="20"/>
      <c r="I5460" s="20"/>
    </row>
    <row r="5461" spans="1:9" s="17" customFormat="1" x14ac:dyDescent="0.25">
      <c r="A5461" s="50"/>
      <c r="B5461" s="50"/>
      <c r="C5461" s="50"/>
      <c r="D5461" s="50"/>
      <c r="E5461" s="50"/>
      <c r="F5461" s="18"/>
      <c r="G5461" s="19"/>
      <c r="H5461" s="20"/>
      <c r="I5461" s="20"/>
    </row>
    <row r="5462" spans="1:9" s="17" customFormat="1" x14ac:dyDescent="0.25">
      <c r="A5462" s="50"/>
      <c r="B5462" s="50"/>
      <c r="C5462" s="50"/>
      <c r="D5462" s="50"/>
      <c r="E5462" s="50"/>
      <c r="F5462" s="18"/>
      <c r="G5462" s="19"/>
      <c r="H5462" s="20"/>
      <c r="I5462" s="20"/>
    </row>
    <row r="5463" spans="1:9" s="17" customFormat="1" x14ac:dyDescent="0.25">
      <c r="A5463" s="50"/>
      <c r="B5463" s="50"/>
      <c r="C5463" s="50"/>
      <c r="D5463" s="50"/>
      <c r="E5463" s="50"/>
      <c r="F5463" s="18"/>
      <c r="G5463" s="19"/>
      <c r="H5463" s="20"/>
      <c r="I5463" s="20"/>
    </row>
    <row r="5464" spans="1:9" s="17" customFormat="1" x14ac:dyDescent="0.25">
      <c r="A5464" s="50"/>
      <c r="B5464" s="50"/>
      <c r="C5464" s="50"/>
      <c r="D5464" s="50"/>
      <c r="E5464" s="50"/>
      <c r="F5464" s="18"/>
      <c r="G5464" s="19"/>
      <c r="H5464" s="20"/>
      <c r="I5464" s="20"/>
    </row>
    <row r="5465" spans="1:9" s="17" customFormat="1" x14ac:dyDescent="0.25">
      <c r="A5465" s="50"/>
      <c r="B5465" s="50"/>
      <c r="C5465" s="50"/>
      <c r="D5465" s="50"/>
      <c r="E5465" s="50"/>
      <c r="F5465" s="18"/>
      <c r="G5465" s="19"/>
      <c r="H5465" s="20"/>
      <c r="I5465" s="20"/>
    </row>
    <row r="5466" spans="1:9" s="17" customFormat="1" x14ac:dyDescent="0.25">
      <c r="A5466" s="50"/>
      <c r="B5466" s="50"/>
      <c r="C5466" s="50"/>
      <c r="D5466" s="50"/>
      <c r="E5466" s="50"/>
      <c r="F5466" s="18"/>
      <c r="G5466" s="19"/>
      <c r="H5466" s="20"/>
      <c r="I5466" s="20"/>
    </row>
    <row r="5467" spans="1:9" s="17" customFormat="1" x14ac:dyDescent="0.25">
      <c r="A5467" s="50"/>
      <c r="B5467" s="50"/>
      <c r="C5467" s="50"/>
      <c r="D5467" s="50"/>
      <c r="E5467" s="50"/>
      <c r="F5467" s="18"/>
      <c r="G5467" s="19"/>
      <c r="H5467" s="20"/>
      <c r="I5467" s="20"/>
    </row>
    <row r="5468" spans="1:9" s="17" customFormat="1" x14ac:dyDescent="0.25">
      <c r="A5468" s="50"/>
      <c r="B5468" s="50"/>
      <c r="C5468" s="50"/>
      <c r="D5468" s="50"/>
      <c r="E5468" s="50"/>
      <c r="F5468" s="18"/>
      <c r="G5468" s="19"/>
      <c r="H5468" s="20"/>
      <c r="I5468" s="20"/>
    </row>
    <row r="5469" spans="1:9" s="17" customFormat="1" x14ac:dyDescent="0.25">
      <c r="A5469" s="50"/>
      <c r="B5469" s="50"/>
      <c r="C5469" s="50"/>
      <c r="D5469" s="50"/>
      <c r="E5469" s="50"/>
      <c r="F5469" s="18"/>
      <c r="G5469" s="19"/>
      <c r="H5469" s="20"/>
      <c r="I5469" s="20"/>
    </row>
    <row r="5470" spans="1:9" s="17" customFormat="1" x14ac:dyDescent="0.25">
      <c r="A5470" s="50"/>
      <c r="B5470" s="50"/>
      <c r="C5470" s="50"/>
      <c r="D5470" s="50"/>
      <c r="E5470" s="50"/>
      <c r="F5470" s="18"/>
      <c r="G5470" s="19"/>
      <c r="H5470" s="20"/>
      <c r="I5470" s="20"/>
    </row>
    <row r="5471" spans="1:9" s="17" customFormat="1" x14ac:dyDescent="0.25">
      <c r="A5471" s="50"/>
      <c r="B5471" s="50"/>
      <c r="C5471" s="50"/>
      <c r="D5471" s="50"/>
      <c r="E5471" s="50"/>
      <c r="F5471" s="18"/>
      <c r="G5471" s="19"/>
      <c r="H5471" s="20"/>
      <c r="I5471" s="20"/>
    </row>
    <row r="5472" spans="1:9" s="17" customFormat="1" x14ac:dyDescent="0.25">
      <c r="A5472" s="50"/>
      <c r="B5472" s="50"/>
      <c r="C5472" s="50"/>
      <c r="D5472" s="50"/>
      <c r="E5472" s="50"/>
      <c r="F5472" s="18"/>
      <c r="G5472" s="19"/>
      <c r="H5472" s="20"/>
      <c r="I5472" s="20"/>
    </row>
    <row r="5473" spans="1:9" s="17" customFormat="1" x14ac:dyDescent="0.25">
      <c r="A5473" s="50"/>
      <c r="B5473" s="50"/>
      <c r="C5473" s="50"/>
      <c r="D5473" s="50"/>
      <c r="E5473" s="50"/>
      <c r="F5473" s="18"/>
      <c r="G5473" s="19"/>
      <c r="H5473" s="20"/>
      <c r="I5473" s="20"/>
    </row>
    <row r="5474" spans="1:9" s="17" customFormat="1" x14ac:dyDescent="0.25">
      <c r="A5474" s="50"/>
      <c r="B5474" s="50"/>
      <c r="C5474" s="50"/>
      <c r="D5474" s="50"/>
      <c r="E5474" s="50"/>
      <c r="F5474" s="18"/>
      <c r="G5474" s="19"/>
      <c r="H5474" s="20"/>
      <c r="I5474" s="20"/>
    </row>
    <row r="5475" spans="1:9" s="17" customFormat="1" x14ac:dyDescent="0.25">
      <c r="A5475" s="50"/>
      <c r="B5475" s="50"/>
      <c r="C5475" s="50"/>
      <c r="D5475" s="50"/>
      <c r="E5475" s="50"/>
      <c r="F5475" s="18"/>
      <c r="G5475" s="19"/>
      <c r="H5475" s="20"/>
      <c r="I5475" s="20"/>
    </row>
    <row r="5476" spans="1:9" s="17" customFormat="1" x14ac:dyDescent="0.25">
      <c r="A5476" s="50"/>
      <c r="B5476" s="50"/>
      <c r="C5476" s="50"/>
      <c r="D5476" s="50"/>
      <c r="E5476" s="50"/>
      <c r="F5476" s="18"/>
      <c r="G5476" s="19"/>
      <c r="H5476" s="20"/>
      <c r="I5476" s="20"/>
    </row>
    <row r="5477" spans="1:9" s="17" customFormat="1" x14ac:dyDescent="0.25">
      <c r="A5477" s="50"/>
      <c r="B5477" s="50"/>
      <c r="C5477" s="50"/>
      <c r="D5477" s="50"/>
      <c r="E5477" s="50"/>
      <c r="F5477" s="18"/>
      <c r="G5477" s="19"/>
      <c r="H5477" s="20"/>
      <c r="I5477" s="20"/>
    </row>
    <row r="5478" spans="1:9" s="17" customFormat="1" x14ac:dyDescent="0.25">
      <c r="A5478" s="50"/>
      <c r="B5478" s="50"/>
      <c r="C5478" s="50"/>
      <c r="D5478" s="50"/>
      <c r="E5478" s="50"/>
      <c r="F5478" s="18"/>
      <c r="G5478" s="19"/>
      <c r="H5478" s="20"/>
      <c r="I5478" s="20"/>
    </row>
    <row r="5479" spans="1:9" s="17" customFormat="1" x14ac:dyDescent="0.25">
      <c r="A5479" s="50"/>
      <c r="B5479" s="50"/>
      <c r="C5479" s="50"/>
      <c r="D5479" s="50"/>
      <c r="E5479" s="50"/>
      <c r="F5479" s="18"/>
      <c r="G5479" s="19"/>
      <c r="H5479" s="20"/>
      <c r="I5479" s="20"/>
    </row>
    <row r="5480" spans="1:9" s="17" customFormat="1" x14ac:dyDescent="0.25">
      <c r="A5480" s="50"/>
      <c r="B5480" s="50"/>
      <c r="C5480" s="50"/>
      <c r="D5480" s="50"/>
      <c r="E5480" s="50"/>
      <c r="F5480" s="18"/>
      <c r="G5480" s="19"/>
      <c r="H5480" s="20"/>
      <c r="I5480" s="20"/>
    </row>
    <row r="5481" spans="1:9" s="17" customFormat="1" x14ac:dyDescent="0.25">
      <c r="A5481" s="50"/>
      <c r="B5481" s="50"/>
      <c r="C5481" s="50"/>
      <c r="D5481" s="50"/>
      <c r="E5481" s="50"/>
      <c r="F5481" s="18"/>
      <c r="G5481" s="19"/>
      <c r="H5481" s="20"/>
      <c r="I5481" s="20"/>
    </row>
    <row r="5482" spans="1:9" s="17" customFormat="1" x14ac:dyDescent="0.25">
      <c r="A5482" s="50"/>
      <c r="B5482" s="50"/>
      <c r="C5482" s="50"/>
      <c r="D5482" s="50"/>
      <c r="E5482" s="50"/>
      <c r="F5482" s="18"/>
      <c r="G5482" s="19"/>
      <c r="H5482" s="20"/>
      <c r="I5482" s="20"/>
    </row>
    <row r="5483" spans="1:9" s="17" customFormat="1" x14ac:dyDescent="0.25">
      <c r="A5483" s="50"/>
      <c r="B5483" s="50"/>
      <c r="C5483" s="50"/>
      <c r="D5483" s="50"/>
      <c r="E5483" s="50"/>
      <c r="F5483" s="18"/>
      <c r="G5483" s="19"/>
      <c r="H5483" s="20"/>
      <c r="I5483" s="20"/>
    </row>
    <row r="5484" spans="1:9" s="17" customFormat="1" x14ac:dyDescent="0.25">
      <c r="A5484" s="50"/>
      <c r="B5484" s="50"/>
      <c r="C5484" s="50"/>
      <c r="D5484" s="50"/>
      <c r="E5484" s="50"/>
      <c r="F5484" s="18"/>
      <c r="G5484" s="19"/>
      <c r="H5484" s="20"/>
      <c r="I5484" s="20"/>
    </row>
    <row r="5485" spans="1:9" s="17" customFormat="1" x14ac:dyDescent="0.25">
      <c r="A5485" s="50"/>
      <c r="B5485" s="50"/>
      <c r="C5485" s="50"/>
      <c r="D5485" s="50"/>
      <c r="E5485" s="50"/>
      <c r="F5485" s="18"/>
      <c r="G5485" s="19"/>
      <c r="H5485" s="20"/>
      <c r="I5485" s="20"/>
    </row>
    <row r="5486" spans="1:9" s="17" customFormat="1" x14ac:dyDescent="0.25">
      <c r="A5486" s="50"/>
      <c r="B5486" s="50"/>
      <c r="C5486" s="50"/>
      <c r="D5486" s="50"/>
      <c r="E5486" s="50"/>
      <c r="F5486" s="18"/>
      <c r="G5486" s="19"/>
      <c r="H5486" s="20"/>
      <c r="I5486" s="20"/>
    </row>
    <row r="5487" spans="1:9" s="17" customFormat="1" x14ac:dyDescent="0.25">
      <c r="A5487" s="50"/>
      <c r="B5487" s="50"/>
      <c r="C5487" s="50"/>
      <c r="D5487" s="50"/>
      <c r="E5487" s="50"/>
      <c r="F5487" s="18"/>
      <c r="G5487" s="19"/>
      <c r="H5487" s="20"/>
      <c r="I5487" s="20"/>
    </row>
    <row r="5488" spans="1:9" s="17" customFormat="1" x14ac:dyDescent="0.25">
      <c r="A5488" s="50"/>
      <c r="B5488" s="50"/>
      <c r="C5488" s="50"/>
      <c r="D5488" s="50"/>
      <c r="E5488" s="50"/>
      <c r="F5488" s="18"/>
      <c r="G5488" s="19"/>
      <c r="H5488" s="20"/>
      <c r="I5488" s="20"/>
    </row>
    <row r="5489" spans="1:9" s="17" customFormat="1" x14ac:dyDescent="0.25">
      <c r="A5489" s="50"/>
      <c r="B5489" s="50"/>
      <c r="C5489" s="50"/>
      <c r="D5489" s="50"/>
      <c r="E5489" s="50"/>
      <c r="F5489" s="18"/>
      <c r="G5489" s="19"/>
      <c r="H5489" s="20"/>
      <c r="I5489" s="20"/>
    </row>
    <row r="5490" spans="1:9" s="17" customFormat="1" x14ac:dyDescent="0.25">
      <c r="A5490" s="50"/>
      <c r="B5490" s="50"/>
      <c r="C5490" s="50"/>
      <c r="D5490" s="50"/>
      <c r="E5490" s="50"/>
      <c r="F5490" s="18"/>
      <c r="G5490" s="19"/>
      <c r="H5490" s="20"/>
      <c r="I5490" s="20"/>
    </row>
    <row r="5491" spans="1:9" s="17" customFormat="1" x14ac:dyDescent="0.25">
      <c r="A5491" s="50"/>
      <c r="B5491" s="50"/>
      <c r="C5491" s="50"/>
      <c r="D5491" s="50"/>
      <c r="E5491" s="50"/>
      <c r="F5491" s="18"/>
      <c r="G5491" s="19"/>
      <c r="H5491" s="20"/>
      <c r="I5491" s="20"/>
    </row>
    <row r="5492" spans="1:9" s="17" customFormat="1" x14ac:dyDescent="0.25">
      <c r="A5492" s="50"/>
      <c r="B5492" s="50"/>
      <c r="C5492" s="50"/>
      <c r="D5492" s="50"/>
      <c r="E5492" s="50"/>
      <c r="F5492" s="18"/>
      <c r="G5492" s="19"/>
      <c r="H5492" s="20"/>
      <c r="I5492" s="20"/>
    </row>
    <row r="5493" spans="1:9" s="17" customFormat="1" x14ac:dyDescent="0.25">
      <c r="A5493" s="50"/>
      <c r="B5493" s="50"/>
      <c r="C5493" s="50"/>
      <c r="D5493" s="50"/>
      <c r="E5493" s="50"/>
      <c r="F5493" s="18"/>
      <c r="G5493" s="19"/>
      <c r="H5493" s="20"/>
      <c r="I5493" s="20"/>
    </row>
    <row r="5494" spans="1:9" s="17" customFormat="1" x14ac:dyDescent="0.25">
      <c r="A5494" s="50"/>
      <c r="B5494" s="50"/>
      <c r="C5494" s="50"/>
      <c r="D5494" s="50"/>
      <c r="E5494" s="50"/>
      <c r="F5494" s="18"/>
      <c r="G5494" s="19"/>
      <c r="H5494" s="20"/>
      <c r="I5494" s="20"/>
    </row>
    <row r="5495" spans="1:9" s="17" customFormat="1" x14ac:dyDescent="0.25">
      <c r="A5495" s="50"/>
      <c r="B5495" s="50"/>
      <c r="C5495" s="50"/>
      <c r="D5495" s="50"/>
      <c r="E5495" s="50"/>
      <c r="F5495" s="18"/>
      <c r="G5495" s="19"/>
      <c r="H5495" s="20"/>
      <c r="I5495" s="20"/>
    </row>
    <row r="5496" spans="1:9" s="17" customFormat="1" x14ac:dyDescent="0.25">
      <c r="A5496" s="50"/>
      <c r="B5496" s="50"/>
      <c r="C5496" s="50"/>
      <c r="D5496" s="50"/>
      <c r="E5496" s="50"/>
      <c r="F5496" s="18"/>
      <c r="G5496" s="19"/>
      <c r="H5496" s="20"/>
      <c r="I5496" s="20"/>
    </row>
    <row r="5497" spans="1:9" s="17" customFormat="1" x14ac:dyDescent="0.25">
      <c r="A5497" s="50"/>
      <c r="B5497" s="50"/>
      <c r="C5497" s="50"/>
      <c r="D5497" s="50"/>
      <c r="E5497" s="50"/>
      <c r="F5497" s="18"/>
      <c r="G5497" s="19"/>
      <c r="H5497" s="20"/>
      <c r="I5497" s="20"/>
    </row>
    <row r="5498" spans="1:9" s="17" customFormat="1" x14ac:dyDescent="0.25">
      <c r="A5498" s="50"/>
      <c r="B5498" s="50"/>
      <c r="C5498" s="50"/>
      <c r="D5498" s="50"/>
      <c r="E5498" s="50"/>
      <c r="F5498" s="18"/>
      <c r="G5498" s="19"/>
      <c r="H5498" s="20"/>
      <c r="I5498" s="20"/>
    </row>
    <row r="5499" spans="1:9" s="17" customFormat="1" x14ac:dyDescent="0.25">
      <c r="A5499" s="50"/>
      <c r="B5499" s="50"/>
      <c r="C5499" s="50"/>
      <c r="D5499" s="50"/>
      <c r="E5499" s="50"/>
      <c r="F5499" s="18"/>
      <c r="G5499" s="19"/>
      <c r="H5499" s="20"/>
      <c r="I5499" s="20"/>
    </row>
    <row r="5500" spans="1:9" s="17" customFormat="1" x14ac:dyDescent="0.25">
      <c r="A5500" s="50"/>
      <c r="B5500" s="50"/>
      <c r="C5500" s="50"/>
      <c r="D5500" s="50"/>
      <c r="E5500" s="50"/>
      <c r="F5500" s="18"/>
      <c r="G5500" s="19"/>
      <c r="H5500" s="20"/>
      <c r="I5500" s="20"/>
    </row>
    <row r="5501" spans="1:9" s="17" customFormat="1" x14ac:dyDescent="0.25">
      <c r="A5501" s="50"/>
      <c r="B5501" s="50"/>
      <c r="C5501" s="50"/>
      <c r="D5501" s="50"/>
      <c r="E5501" s="50"/>
      <c r="F5501" s="18"/>
      <c r="G5501" s="19"/>
      <c r="H5501" s="20"/>
      <c r="I5501" s="20"/>
    </row>
    <row r="5502" spans="1:9" s="17" customFormat="1" x14ac:dyDescent="0.25">
      <c r="A5502" s="50"/>
      <c r="B5502" s="50"/>
      <c r="C5502" s="50"/>
      <c r="D5502" s="50"/>
      <c r="E5502" s="50"/>
      <c r="F5502" s="18"/>
      <c r="G5502" s="19"/>
      <c r="H5502" s="20"/>
      <c r="I5502" s="20"/>
    </row>
    <row r="5503" spans="1:9" s="17" customFormat="1" x14ac:dyDescent="0.25">
      <c r="A5503" s="50"/>
      <c r="B5503" s="50"/>
      <c r="C5503" s="50"/>
      <c r="D5503" s="50"/>
      <c r="E5503" s="50"/>
      <c r="F5503" s="18"/>
      <c r="G5503" s="19"/>
      <c r="H5503" s="20"/>
      <c r="I5503" s="20"/>
    </row>
    <row r="5504" spans="1:9" s="17" customFormat="1" x14ac:dyDescent="0.25">
      <c r="A5504" s="50"/>
      <c r="B5504" s="50"/>
      <c r="C5504" s="50"/>
      <c r="D5504" s="50"/>
      <c r="E5504" s="50"/>
      <c r="F5504" s="18"/>
      <c r="G5504" s="19"/>
      <c r="H5504" s="20"/>
      <c r="I5504" s="20"/>
    </row>
    <row r="5505" spans="1:9" s="17" customFormat="1" x14ac:dyDescent="0.25">
      <c r="A5505" s="50"/>
      <c r="B5505" s="50"/>
      <c r="C5505" s="50"/>
      <c r="D5505" s="50"/>
      <c r="E5505" s="50"/>
      <c r="F5505" s="18"/>
      <c r="G5505" s="19"/>
      <c r="H5505" s="20"/>
      <c r="I5505" s="20"/>
    </row>
    <row r="5506" spans="1:9" s="17" customFormat="1" x14ac:dyDescent="0.25">
      <c r="A5506" s="50"/>
      <c r="B5506" s="50"/>
      <c r="C5506" s="50"/>
      <c r="D5506" s="50"/>
      <c r="E5506" s="50"/>
      <c r="F5506" s="18"/>
      <c r="G5506" s="19"/>
      <c r="H5506" s="20"/>
      <c r="I5506" s="20"/>
    </row>
    <row r="5507" spans="1:9" s="17" customFormat="1" x14ac:dyDescent="0.25">
      <c r="A5507" s="50"/>
      <c r="B5507" s="50"/>
      <c r="C5507" s="50"/>
      <c r="D5507" s="50"/>
      <c r="E5507" s="50"/>
      <c r="F5507" s="18"/>
      <c r="G5507" s="19"/>
      <c r="H5507" s="20"/>
      <c r="I5507" s="20"/>
    </row>
    <row r="5508" spans="1:9" s="17" customFormat="1" x14ac:dyDescent="0.25">
      <c r="A5508" s="50"/>
      <c r="B5508" s="50"/>
      <c r="C5508" s="50"/>
      <c r="D5508" s="50"/>
      <c r="E5508" s="50"/>
      <c r="F5508" s="18"/>
      <c r="G5508" s="19"/>
      <c r="H5508" s="20"/>
      <c r="I5508" s="20"/>
    </row>
    <row r="5509" spans="1:9" s="17" customFormat="1" x14ac:dyDescent="0.25">
      <c r="A5509" s="50"/>
      <c r="B5509" s="50"/>
      <c r="C5509" s="50"/>
      <c r="D5509" s="50"/>
      <c r="E5509" s="50"/>
      <c r="F5509" s="18"/>
      <c r="G5509" s="19"/>
      <c r="H5509" s="20"/>
      <c r="I5509" s="20"/>
    </row>
    <row r="5510" spans="1:9" s="17" customFormat="1" x14ac:dyDescent="0.25">
      <c r="A5510" s="50"/>
      <c r="B5510" s="50"/>
      <c r="C5510" s="50"/>
      <c r="D5510" s="50"/>
      <c r="E5510" s="50"/>
      <c r="F5510" s="18"/>
      <c r="G5510" s="19"/>
      <c r="H5510" s="20"/>
      <c r="I5510" s="20"/>
    </row>
    <row r="5511" spans="1:9" s="17" customFormat="1" x14ac:dyDescent="0.25">
      <c r="A5511" s="50"/>
      <c r="B5511" s="50"/>
      <c r="C5511" s="50"/>
      <c r="D5511" s="50"/>
      <c r="E5511" s="50"/>
      <c r="F5511" s="18"/>
      <c r="G5511" s="19"/>
      <c r="H5511" s="20"/>
      <c r="I5511" s="20"/>
    </row>
    <row r="5512" spans="1:9" s="17" customFormat="1" x14ac:dyDescent="0.25">
      <c r="A5512" s="50"/>
      <c r="B5512" s="50"/>
      <c r="C5512" s="50"/>
      <c r="D5512" s="50"/>
      <c r="E5512" s="50"/>
      <c r="F5512" s="18"/>
      <c r="G5512" s="19"/>
      <c r="H5512" s="20"/>
      <c r="I5512" s="20"/>
    </row>
    <row r="5513" spans="1:9" s="17" customFormat="1" x14ac:dyDescent="0.25">
      <c r="A5513" s="50"/>
      <c r="B5513" s="50"/>
      <c r="C5513" s="50"/>
      <c r="D5513" s="50"/>
      <c r="E5513" s="50"/>
      <c r="F5513" s="18"/>
      <c r="G5513" s="19"/>
      <c r="H5513" s="20"/>
      <c r="I5513" s="20"/>
    </row>
    <row r="5514" spans="1:9" s="17" customFormat="1" x14ac:dyDescent="0.25">
      <c r="A5514" s="50"/>
      <c r="B5514" s="50"/>
      <c r="C5514" s="50"/>
      <c r="D5514" s="50"/>
      <c r="E5514" s="50"/>
      <c r="F5514" s="18"/>
      <c r="G5514" s="19"/>
      <c r="H5514" s="20"/>
      <c r="I5514" s="20"/>
    </row>
    <row r="5515" spans="1:9" s="17" customFormat="1" x14ac:dyDescent="0.25">
      <c r="A5515" s="50"/>
      <c r="B5515" s="50"/>
      <c r="C5515" s="50"/>
      <c r="D5515" s="50"/>
      <c r="E5515" s="50"/>
      <c r="F5515" s="18"/>
      <c r="G5515" s="19"/>
      <c r="H5515" s="20"/>
      <c r="I5515" s="20"/>
    </row>
    <row r="5516" spans="1:9" s="17" customFormat="1" x14ac:dyDescent="0.25">
      <c r="A5516" s="50"/>
      <c r="B5516" s="50"/>
      <c r="C5516" s="50"/>
      <c r="D5516" s="50"/>
      <c r="E5516" s="50"/>
      <c r="F5516" s="18"/>
      <c r="G5516" s="19"/>
      <c r="H5516" s="20"/>
      <c r="I5516" s="20"/>
    </row>
    <row r="5517" spans="1:9" s="17" customFormat="1" x14ac:dyDescent="0.25">
      <c r="A5517" s="50"/>
      <c r="B5517" s="50"/>
      <c r="C5517" s="50"/>
      <c r="D5517" s="50"/>
      <c r="E5517" s="50"/>
      <c r="F5517" s="18"/>
      <c r="G5517" s="19"/>
      <c r="H5517" s="20"/>
      <c r="I5517" s="20"/>
    </row>
    <row r="5518" spans="1:9" s="17" customFormat="1" x14ac:dyDescent="0.25">
      <c r="A5518" s="50"/>
      <c r="B5518" s="50"/>
      <c r="C5518" s="50"/>
      <c r="D5518" s="50"/>
      <c r="E5518" s="50"/>
      <c r="F5518" s="18"/>
      <c r="G5518" s="19"/>
      <c r="H5518" s="20"/>
      <c r="I5518" s="20"/>
    </row>
    <row r="5519" spans="1:9" s="17" customFormat="1" x14ac:dyDescent="0.25">
      <c r="A5519" s="50"/>
      <c r="B5519" s="50"/>
      <c r="C5519" s="50"/>
      <c r="D5519" s="50"/>
      <c r="E5519" s="50"/>
      <c r="F5519" s="18"/>
      <c r="G5519" s="19"/>
      <c r="H5519" s="20"/>
      <c r="I5519" s="20"/>
    </row>
    <row r="5520" spans="1:9" s="17" customFormat="1" x14ac:dyDescent="0.25">
      <c r="A5520" s="50"/>
      <c r="B5520" s="50"/>
      <c r="C5520" s="50"/>
      <c r="D5520" s="50"/>
      <c r="E5520" s="50"/>
      <c r="F5520" s="18"/>
      <c r="G5520" s="19"/>
      <c r="H5520" s="20"/>
      <c r="I5520" s="20"/>
    </row>
    <row r="5521" spans="1:9" s="17" customFormat="1" x14ac:dyDescent="0.25">
      <c r="A5521" s="50"/>
      <c r="B5521" s="50"/>
      <c r="C5521" s="50"/>
      <c r="D5521" s="50"/>
      <c r="E5521" s="50"/>
      <c r="F5521" s="18"/>
      <c r="G5521" s="19"/>
      <c r="H5521" s="20"/>
      <c r="I5521" s="20"/>
    </row>
    <row r="5522" spans="1:9" s="17" customFormat="1" x14ac:dyDescent="0.25">
      <c r="A5522" s="50"/>
      <c r="B5522" s="50"/>
      <c r="C5522" s="50"/>
      <c r="D5522" s="50"/>
      <c r="E5522" s="50"/>
      <c r="F5522" s="18"/>
      <c r="G5522" s="19"/>
      <c r="H5522" s="20"/>
      <c r="I5522" s="20"/>
    </row>
    <row r="5523" spans="1:9" s="17" customFormat="1" x14ac:dyDescent="0.25">
      <c r="A5523" s="50"/>
      <c r="B5523" s="50"/>
      <c r="C5523" s="50"/>
      <c r="D5523" s="50"/>
      <c r="E5523" s="50"/>
      <c r="F5523" s="18"/>
      <c r="G5523" s="19"/>
      <c r="H5523" s="20"/>
      <c r="I5523" s="20"/>
    </row>
    <row r="5524" spans="1:9" s="17" customFormat="1" x14ac:dyDescent="0.25">
      <c r="A5524" s="50"/>
      <c r="B5524" s="50"/>
      <c r="C5524" s="50"/>
      <c r="D5524" s="50"/>
      <c r="E5524" s="50"/>
      <c r="F5524" s="18"/>
      <c r="G5524" s="19"/>
      <c r="H5524" s="20"/>
      <c r="I5524" s="20"/>
    </row>
    <row r="5525" spans="1:9" s="17" customFormat="1" x14ac:dyDescent="0.25">
      <c r="A5525" s="50"/>
      <c r="B5525" s="50"/>
      <c r="C5525" s="50"/>
      <c r="D5525" s="50"/>
      <c r="E5525" s="50"/>
      <c r="F5525" s="18"/>
      <c r="G5525" s="19"/>
      <c r="H5525" s="20"/>
      <c r="I5525" s="20"/>
    </row>
    <row r="5526" spans="1:9" s="17" customFormat="1" x14ac:dyDescent="0.25">
      <c r="A5526" s="50"/>
      <c r="B5526" s="50"/>
      <c r="C5526" s="50"/>
      <c r="D5526" s="50"/>
      <c r="E5526" s="50"/>
      <c r="F5526" s="18"/>
      <c r="G5526" s="19"/>
      <c r="H5526" s="20"/>
      <c r="I5526" s="20"/>
    </row>
    <row r="5527" spans="1:9" s="17" customFormat="1" x14ac:dyDescent="0.25">
      <c r="A5527" s="50"/>
      <c r="B5527" s="50"/>
      <c r="C5527" s="50"/>
      <c r="D5527" s="50"/>
      <c r="E5527" s="50"/>
      <c r="F5527" s="18"/>
      <c r="G5527" s="19"/>
      <c r="H5527" s="20"/>
      <c r="I5527" s="20"/>
    </row>
    <row r="5528" spans="1:9" s="17" customFormat="1" x14ac:dyDescent="0.25">
      <c r="A5528" s="50"/>
      <c r="B5528" s="50"/>
      <c r="C5528" s="50"/>
      <c r="D5528" s="50"/>
      <c r="E5528" s="50"/>
      <c r="F5528" s="18"/>
      <c r="G5528" s="19"/>
      <c r="H5528" s="20"/>
      <c r="I5528" s="20"/>
    </row>
    <row r="5529" spans="1:9" s="17" customFormat="1" x14ac:dyDescent="0.25">
      <c r="A5529" s="50"/>
      <c r="B5529" s="50"/>
      <c r="C5529" s="50"/>
      <c r="D5529" s="50"/>
      <c r="E5529" s="50"/>
      <c r="F5529" s="18"/>
      <c r="G5529" s="19"/>
      <c r="H5529" s="20"/>
      <c r="I5529" s="20"/>
    </row>
    <row r="5530" spans="1:9" s="17" customFormat="1" x14ac:dyDescent="0.25">
      <c r="A5530" s="50"/>
      <c r="B5530" s="50"/>
      <c r="C5530" s="50"/>
      <c r="D5530" s="50"/>
      <c r="E5530" s="50"/>
      <c r="F5530" s="18"/>
      <c r="G5530" s="19"/>
      <c r="H5530" s="20"/>
      <c r="I5530" s="20"/>
    </row>
    <row r="5531" spans="1:9" s="17" customFormat="1" x14ac:dyDescent="0.25">
      <c r="A5531" s="50"/>
      <c r="B5531" s="50"/>
      <c r="C5531" s="50"/>
      <c r="D5531" s="50"/>
      <c r="E5531" s="50"/>
      <c r="F5531" s="18"/>
      <c r="G5531" s="19"/>
      <c r="H5531" s="20"/>
      <c r="I5531" s="20"/>
    </row>
    <row r="5532" spans="1:9" s="17" customFormat="1" x14ac:dyDescent="0.25">
      <c r="A5532" s="50"/>
      <c r="B5532" s="50"/>
      <c r="C5532" s="50"/>
      <c r="D5532" s="50"/>
      <c r="E5532" s="50"/>
      <c r="F5532" s="18"/>
      <c r="G5532" s="19"/>
      <c r="H5532" s="20"/>
      <c r="I5532" s="20"/>
    </row>
    <row r="5533" spans="1:9" s="17" customFormat="1" x14ac:dyDescent="0.25">
      <c r="A5533" s="50"/>
      <c r="B5533" s="50"/>
      <c r="C5533" s="50"/>
      <c r="D5533" s="50"/>
      <c r="E5533" s="50"/>
      <c r="F5533" s="18"/>
      <c r="G5533" s="19"/>
      <c r="H5533" s="20"/>
      <c r="I5533" s="20"/>
    </row>
    <row r="5534" spans="1:9" s="17" customFormat="1" x14ac:dyDescent="0.25">
      <c r="A5534" s="50"/>
      <c r="B5534" s="50"/>
      <c r="C5534" s="50"/>
      <c r="D5534" s="50"/>
      <c r="E5534" s="50"/>
      <c r="F5534" s="18"/>
      <c r="G5534" s="19"/>
      <c r="H5534" s="20"/>
      <c r="I5534" s="20"/>
    </row>
    <row r="5535" spans="1:9" s="17" customFormat="1" x14ac:dyDescent="0.25">
      <c r="A5535" s="50"/>
      <c r="B5535" s="50"/>
      <c r="C5535" s="50"/>
      <c r="D5535" s="50"/>
      <c r="E5535" s="50"/>
      <c r="F5535" s="18"/>
      <c r="G5535" s="19"/>
      <c r="H5535" s="20"/>
      <c r="I5535" s="20"/>
    </row>
    <row r="5536" spans="1:9" s="17" customFormat="1" x14ac:dyDescent="0.25">
      <c r="A5536" s="50"/>
      <c r="B5536" s="50"/>
      <c r="C5536" s="50"/>
      <c r="D5536" s="50"/>
      <c r="E5536" s="50"/>
      <c r="F5536" s="18"/>
      <c r="G5536" s="19"/>
      <c r="H5536" s="20"/>
      <c r="I5536" s="20"/>
    </row>
    <row r="5537" spans="1:9" s="17" customFormat="1" x14ac:dyDescent="0.25">
      <c r="A5537" s="50"/>
      <c r="B5537" s="50"/>
      <c r="C5537" s="50"/>
      <c r="D5537" s="50"/>
      <c r="E5537" s="50"/>
      <c r="F5537" s="18"/>
      <c r="G5537" s="19"/>
      <c r="H5537" s="20"/>
      <c r="I5537" s="20"/>
    </row>
    <row r="5538" spans="1:9" s="17" customFormat="1" x14ac:dyDescent="0.25">
      <c r="A5538" s="50"/>
      <c r="B5538" s="50"/>
      <c r="C5538" s="50"/>
      <c r="D5538" s="50"/>
      <c r="E5538" s="50"/>
      <c r="F5538" s="18"/>
      <c r="G5538" s="19"/>
      <c r="H5538" s="20"/>
      <c r="I5538" s="20"/>
    </row>
    <row r="5539" spans="1:9" s="17" customFormat="1" x14ac:dyDescent="0.25">
      <c r="A5539" s="50"/>
      <c r="B5539" s="50"/>
      <c r="C5539" s="50"/>
      <c r="D5539" s="50"/>
      <c r="E5539" s="50"/>
      <c r="F5539" s="18"/>
      <c r="G5539" s="19"/>
      <c r="H5539" s="20"/>
      <c r="I5539" s="20"/>
    </row>
    <row r="5540" spans="1:9" s="17" customFormat="1" x14ac:dyDescent="0.25">
      <c r="A5540" s="50"/>
      <c r="B5540" s="50"/>
      <c r="C5540" s="50"/>
      <c r="D5540" s="50"/>
      <c r="E5540" s="50"/>
      <c r="F5540" s="18"/>
      <c r="G5540" s="19"/>
      <c r="H5540" s="20"/>
      <c r="I5540" s="20"/>
    </row>
    <row r="5541" spans="1:9" s="17" customFormat="1" x14ac:dyDescent="0.25">
      <c r="A5541" s="50"/>
      <c r="B5541" s="50"/>
      <c r="C5541" s="50"/>
      <c r="D5541" s="50"/>
      <c r="E5541" s="50"/>
      <c r="F5541" s="18"/>
      <c r="G5541" s="19"/>
      <c r="H5541" s="20"/>
      <c r="I5541" s="20"/>
    </row>
    <row r="5542" spans="1:9" s="17" customFormat="1" x14ac:dyDescent="0.25">
      <c r="A5542" s="50"/>
      <c r="B5542" s="50"/>
      <c r="C5542" s="50"/>
      <c r="D5542" s="50"/>
      <c r="E5542" s="50"/>
      <c r="F5542" s="18"/>
      <c r="G5542" s="19"/>
      <c r="H5542" s="20"/>
      <c r="I5542" s="20"/>
    </row>
    <row r="5543" spans="1:9" s="17" customFormat="1" x14ac:dyDescent="0.25">
      <c r="A5543" s="50"/>
      <c r="B5543" s="50"/>
      <c r="C5543" s="50"/>
      <c r="D5543" s="50"/>
      <c r="E5543" s="50"/>
      <c r="F5543" s="18"/>
      <c r="G5543" s="19"/>
      <c r="H5543" s="20"/>
      <c r="I5543" s="20"/>
    </row>
    <row r="5544" spans="1:9" s="17" customFormat="1" x14ac:dyDescent="0.25">
      <c r="A5544" s="50"/>
      <c r="B5544" s="50"/>
      <c r="C5544" s="50"/>
      <c r="D5544" s="50"/>
      <c r="E5544" s="50"/>
      <c r="F5544" s="18"/>
      <c r="G5544" s="19"/>
      <c r="H5544" s="20"/>
      <c r="I5544" s="20"/>
    </row>
    <row r="5545" spans="1:9" s="17" customFormat="1" x14ac:dyDescent="0.25">
      <c r="A5545" s="50"/>
      <c r="B5545" s="50"/>
      <c r="C5545" s="50"/>
      <c r="D5545" s="50"/>
      <c r="E5545" s="50"/>
      <c r="F5545" s="18"/>
      <c r="G5545" s="19"/>
      <c r="H5545" s="20"/>
      <c r="I5545" s="20"/>
    </row>
    <row r="5546" spans="1:9" s="17" customFormat="1" x14ac:dyDescent="0.25">
      <c r="A5546" s="50"/>
      <c r="B5546" s="50"/>
      <c r="C5546" s="50"/>
      <c r="D5546" s="50"/>
      <c r="E5546" s="50"/>
      <c r="F5546" s="18"/>
      <c r="G5546" s="19"/>
      <c r="H5546" s="20"/>
      <c r="I5546" s="20"/>
    </row>
    <row r="5547" spans="1:9" s="17" customFormat="1" x14ac:dyDescent="0.25">
      <c r="A5547" s="50"/>
      <c r="B5547" s="50"/>
      <c r="C5547" s="50"/>
      <c r="D5547" s="50"/>
      <c r="E5547" s="50"/>
      <c r="F5547" s="18"/>
      <c r="G5547" s="19"/>
      <c r="H5547" s="20"/>
      <c r="I5547" s="20"/>
    </row>
    <row r="5548" spans="1:9" s="17" customFormat="1" x14ac:dyDescent="0.25">
      <c r="A5548" s="50"/>
      <c r="B5548" s="50"/>
      <c r="C5548" s="50"/>
      <c r="D5548" s="50"/>
      <c r="E5548" s="50"/>
      <c r="F5548" s="18"/>
      <c r="G5548" s="19"/>
      <c r="H5548" s="20"/>
      <c r="I5548" s="20"/>
    </row>
    <row r="5549" spans="1:9" s="17" customFormat="1" x14ac:dyDescent="0.25">
      <c r="A5549" s="50"/>
      <c r="B5549" s="50"/>
      <c r="C5549" s="50"/>
      <c r="D5549" s="50"/>
      <c r="E5549" s="50"/>
      <c r="F5549" s="18"/>
      <c r="G5549" s="19"/>
      <c r="H5549" s="20"/>
      <c r="I5549" s="20"/>
    </row>
    <row r="5550" spans="1:9" s="17" customFormat="1" x14ac:dyDescent="0.25">
      <c r="A5550" s="50"/>
      <c r="B5550" s="50"/>
      <c r="C5550" s="50"/>
      <c r="D5550" s="50"/>
      <c r="E5550" s="50"/>
      <c r="F5550" s="18"/>
      <c r="G5550" s="19"/>
      <c r="H5550" s="20"/>
      <c r="I5550" s="20"/>
    </row>
    <row r="5551" spans="1:9" s="17" customFormat="1" x14ac:dyDescent="0.25">
      <c r="A5551" s="50"/>
      <c r="B5551" s="50"/>
      <c r="C5551" s="50"/>
      <c r="D5551" s="50"/>
      <c r="E5551" s="50"/>
      <c r="F5551" s="18"/>
      <c r="G5551" s="19"/>
      <c r="H5551" s="20"/>
      <c r="I5551" s="20"/>
    </row>
    <row r="5552" spans="1:9" s="17" customFormat="1" x14ac:dyDescent="0.25">
      <c r="A5552" s="50"/>
      <c r="B5552" s="50"/>
      <c r="C5552" s="50"/>
      <c r="D5552" s="50"/>
      <c r="E5552" s="50"/>
      <c r="F5552" s="18"/>
      <c r="G5552" s="19"/>
      <c r="H5552" s="20"/>
      <c r="I5552" s="20"/>
    </row>
    <row r="5553" spans="1:9" s="17" customFormat="1" x14ac:dyDescent="0.25">
      <c r="A5553" s="50"/>
      <c r="B5553" s="50"/>
      <c r="C5553" s="50"/>
      <c r="D5553" s="50"/>
      <c r="E5553" s="50"/>
      <c r="F5553" s="18"/>
      <c r="G5553" s="19"/>
      <c r="H5553" s="20"/>
      <c r="I5553" s="20"/>
    </row>
    <row r="5554" spans="1:9" s="17" customFormat="1" x14ac:dyDescent="0.25">
      <c r="A5554" s="50"/>
      <c r="B5554" s="50"/>
      <c r="C5554" s="50"/>
      <c r="D5554" s="50"/>
      <c r="E5554" s="50"/>
      <c r="F5554" s="18"/>
      <c r="G5554" s="19"/>
      <c r="H5554" s="20"/>
      <c r="I5554" s="20"/>
    </row>
    <row r="5555" spans="1:9" s="17" customFormat="1" x14ac:dyDescent="0.25">
      <c r="A5555" s="50"/>
      <c r="B5555" s="50"/>
      <c r="C5555" s="50"/>
      <c r="D5555" s="50"/>
      <c r="E5555" s="50"/>
      <c r="F5555" s="18"/>
      <c r="G5555" s="19"/>
      <c r="H5555" s="20"/>
      <c r="I5555" s="20"/>
    </row>
    <row r="5556" spans="1:9" s="17" customFormat="1" x14ac:dyDescent="0.25">
      <c r="A5556" s="50"/>
      <c r="B5556" s="50"/>
      <c r="C5556" s="50"/>
      <c r="D5556" s="50"/>
      <c r="E5556" s="50"/>
      <c r="F5556" s="18"/>
      <c r="G5556" s="19"/>
      <c r="H5556" s="20"/>
      <c r="I5556" s="20"/>
    </row>
    <row r="5557" spans="1:9" s="17" customFormat="1" x14ac:dyDescent="0.25">
      <c r="A5557" s="50"/>
      <c r="B5557" s="50"/>
      <c r="C5557" s="50"/>
      <c r="D5557" s="50"/>
      <c r="E5557" s="50"/>
      <c r="F5557" s="18"/>
      <c r="G5557" s="19"/>
      <c r="H5557" s="20"/>
      <c r="I5557" s="20"/>
    </row>
    <row r="5558" spans="1:9" s="17" customFormat="1" x14ac:dyDescent="0.25">
      <c r="A5558" s="50"/>
      <c r="B5558" s="50"/>
      <c r="C5558" s="50"/>
      <c r="D5558" s="50"/>
      <c r="E5558" s="50"/>
      <c r="F5558" s="18"/>
      <c r="G5558" s="19"/>
      <c r="H5558" s="20"/>
      <c r="I5558" s="20"/>
    </row>
    <row r="5559" spans="1:9" s="17" customFormat="1" x14ac:dyDescent="0.25">
      <c r="A5559" s="50"/>
      <c r="B5559" s="50"/>
      <c r="C5559" s="50"/>
      <c r="D5559" s="50"/>
      <c r="E5559" s="50"/>
      <c r="F5559" s="18"/>
      <c r="G5559" s="19"/>
      <c r="H5559" s="20"/>
      <c r="I5559" s="20"/>
    </row>
    <row r="5560" spans="1:9" s="17" customFormat="1" x14ac:dyDescent="0.25">
      <c r="A5560" s="50"/>
      <c r="B5560" s="50"/>
      <c r="C5560" s="50"/>
      <c r="D5560" s="50"/>
      <c r="E5560" s="50"/>
      <c r="F5560" s="18"/>
      <c r="G5560" s="19"/>
      <c r="H5560" s="20"/>
      <c r="I5560" s="20"/>
    </row>
    <row r="5561" spans="1:9" s="17" customFormat="1" x14ac:dyDescent="0.25">
      <c r="A5561" s="50"/>
      <c r="B5561" s="50"/>
      <c r="C5561" s="50"/>
      <c r="D5561" s="50"/>
      <c r="E5561" s="50"/>
      <c r="F5561" s="18"/>
      <c r="G5561" s="19"/>
      <c r="H5561" s="20"/>
      <c r="I5561" s="20"/>
    </row>
    <row r="5562" spans="1:9" s="17" customFormat="1" x14ac:dyDescent="0.25">
      <c r="A5562" s="50"/>
      <c r="B5562" s="50"/>
      <c r="C5562" s="50"/>
      <c r="D5562" s="50"/>
      <c r="E5562" s="50"/>
      <c r="F5562" s="18"/>
      <c r="G5562" s="19"/>
      <c r="H5562" s="20"/>
      <c r="I5562" s="20"/>
    </row>
    <row r="5563" spans="1:9" s="17" customFormat="1" x14ac:dyDescent="0.25">
      <c r="A5563" s="50"/>
      <c r="B5563" s="50"/>
      <c r="C5563" s="50"/>
      <c r="D5563" s="50"/>
      <c r="E5563" s="50"/>
      <c r="F5563" s="18"/>
      <c r="G5563" s="19"/>
      <c r="H5563" s="20"/>
      <c r="I5563" s="20"/>
    </row>
    <row r="5564" spans="1:9" s="17" customFormat="1" x14ac:dyDescent="0.25">
      <c r="A5564" s="50"/>
      <c r="B5564" s="50"/>
      <c r="C5564" s="50"/>
      <c r="D5564" s="50"/>
      <c r="E5564" s="50"/>
      <c r="F5564" s="18"/>
      <c r="G5564" s="19"/>
      <c r="H5564" s="20"/>
      <c r="I5564" s="20"/>
    </row>
    <row r="5565" spans="1:9" s="17" customFormat="1" x14ac:dyDescent="0.25">
      <c r="A5565" s="50"/>
      <c r="B5565" s="50"/>
      <c r="C5565" s="50"/>
      <c r="D5565" s="50"/>
      <c r="E5565" s="50"/>
      <c r="F5565" s="18"/>
      <c r="G5565" s="19"/>
      <c r="H5565" s="20"/>
      <c r="I5565" s="20"/>
    </row>
    <row r="5566" spans="1:9" s="17" customFormat="1" x14ac:dyDescent="0.25">
      <c r="A5566" s="50"/>
      <c r="B5566" s="50"/>
      <c r="C5566" s="50"/>
      <c r="D5566" s="50"/>
      <c r="E5566" s="50"/>
      <c r="F5566" s="18"/>
      <c r="G5566" s="19"/>
      <c r="H5566" s="20"/>
      <c r="I5566" s="20"/>
    </row>
    <row r="5567" spans="1:9" s="17" customFormat="1" x14ac:dyDescent="0.25">
      <c r="A5567" s="50"/>
      <c r="B5567" s="50"/>
      <c r="C5567" s="50"/>
      <c r="D5567" s="50"/>
      <c r="E5567" s="50"/>
      <c r="F5567" s="18"/>
      <c r="G5567" s="19"/>
      <c r="H5567" s="20"/>
      <c r="I5567" s="20"/>
    </row>
    <row r="5568" spans="1:9" s="17" customFormat="1" x14ac:dyDescent="0.25">
      <c r="A5568" s="50"/>
      <c r="B5568" s="50"/>
      <c r="C5568" s="50"/>
      <c r="D5568" s="50"/>
      <c r="E5568" s="50"/>
      <c r="F5568" s="18"/>
      <c r="G5568" s="19"/>
      <c r="H5568" s="20"/>
      <c r="I5568" s="20"/>
    </row>
    <row r="5569" spans="1:9" s="17" customFormat="1" x14ac:dyDescent="0.25">
      <c r="A5569" s="50"/>
      <c r="B5569" s="50"/>
      <c r="C5569" s="50"/>
      <c r="D5569" s="50"/>
      <c r="E5569" s="50"/>
      <c r="F5569" s="18"/>
      <c r="G5569" s="19"/>
      <c r="H5569" s="20"/>
      <c r="I5569" s="20"/>
    </row>
    <row r="5570" spans="1:9" s="17" customFormat="1" x14ac:dyDescent="0.25">
      <c r="A5570" s="50"/>
      <c r="B5570" s="50"/>
      <c r="C5570" s="50"/>
      <c r="D5570" s="50"/>
      <c r="E5570" s="50"/>
      <c r="F5570" s="18"/>
      <c r="G5570" s="19"/>
      <c r="H5570" s="20"/>
      <c r="I5570" s="20"/>
    </row>
    <row r="5571" spans="1:9" s="17" customFormat="1" x14ac:dyDescent="0.25">
      <c r="A5571" s="50"/>
      <c r="B5571" s="50"/>
      <c r="C5571" s="50"/>
      <c r="D5571" s="50"/>
      <c r="E5571" s="50"/>
      <c r="F5571" s="18"/>
      <c r="G5571" s="19"/>
      <c r="H5571" s="20"/>
      <c r="I5571" s="20"/>
    </row>
    <row r="5572" spans="1:9" s="17" customFormat="1" x14ac:dyDescent="0.25">
      <c r="A5572" s="50"/>
      <c r="B5572" s="50"/>
      <c r="C5572" s="50"/>
      <c r="D5572" s="50"/>
      <c r="E5572" s="50"/>
      <c r="F5572" s="18"/>
      <c r="G5572" s="19"/>
      <c r="H5572" s="20"/>
      <c r="I5572" s="20"/>
    </row>
    <row r="5573" spans="1:9" s="17" customFormat="1" x14ac:dyDescent="0.25">
      <c r="A5573" s="50"/>
      <c r="B5573" s="50"/>
      <c r="C5573" s="50"/>
      <c r="D5573" s="50"/>
      <c r="E5573" s="50"/>
      <c r="F5573" s="18"/>
      <c r="G5573" s="19"/>
      <c r="H5573" s="20"/>
      <c r="I5573" s="20"/>
    </row>
    <row r="5574" spans="1:9" s="17" customFormat="1" x14ac:dyDescent="0.25">
      <c r="A5574" s="50"/>
      <c r="B5574" s="50"/>
      <c r="C5574" s="50"/>
      <c r="D5574" s="50"/>
      <c r="E5574" s="50"/>
      <c r="F5574" s="18"/>
      <c r="G5574" s="19"/>
      <c r="H5574" s="20"/>
      <c r="I5574" s="20"/>
    </row>
    <row r="5575" spans="1:9" s="17" customFormat="1" x14ac:dyDescent="0.25">
      <c r="A5575" s="50"/>
      <c r="B5575" s="50"/>
      <c r="C5575" s="50"/>
      <c r="D5575" s="50"/>
      <c r="E5575" s="50"/>
      <c r="F5575" s="18"/>
      <c r="G5575" s="19"/>
      <c r="H5575" s="20"/>
      <c r="I5575" s="20"/>
    </row>
    <row r="5576" spans="1:9" s="17" customFormat="1" x14ac:dyDescent="0.25">
      <c r="A5576" s="50"/>
      <c r="B5576" s="50"/>
      <c r="C5576" s="50"/>
      <c r="D5576" s="50"/>
      <c r="E5576" s="50"/>
      <c r="F5576" s="18"/>
      <c r="G5576" s="19"/>
      <c r="H5576" s="20"/>
      <c r="I5576" s="20"/>
    </row>
    <row r="5577" spans="1:9" s="17" customFormat="1" x14ac:dyDescent="0.25">
      <c r="A5577" s="50"/>
      <c r="B5577" s="50"/>
      <c r="C5577" s="50"/>
      <c r="D5577" s="50"/>
      <c r="E5577" s="50"/>
      <c r="F5577" s="18"/>
      <c r="G5577" s="19"/>
      <c r="H5577" s="20"/>
      <c r="I5577" s="20"/>
    </row>
    <row r="5578" spans="1:9" s="17" customFormat="1" x14ac:dyDescent="0.25">
      <c r="A5578" s="50"/>
      <c r="B5578" s="50"/>
      <c r="C5578" s="50"/>
      <c r="D5578" s="50"/>
      <c r="E5578" s="50"/>
      <c r="F5578" s="18"/>
      <c r="G5578" s="19"/>
      <c r="H5578" s="20"/>
      <c r="I5578" s="20"/>
    </row>
    <row r="5579" spans="1:9" s="17" customFormat="1" x14ac:dyDescent="0.25">
      <c r="A5579" s="50"/>
      <c r="B5579" s="50"/>
      <c r="C5579" s="50"/>
      <c r="D5579" s="50"/>
      <c r="E5579" s="50"/>
      <c r="F5579" s="18"/>
      <c r="G5579" s="19"/>
      <c r="H5579" s="20"/>
      <c r="I5579" s="20"/>
    </row>
    <row r="5580" spans="1:9" s="17" customFormat="1" x14ac:dyDescent="0.25">
      <c r="A5580" s="50"/>
      <c r="B5580" s="50"/>
      <c r="C5580" s="50"/>
      <c r="D5580" s="50"/>
      <c r="E5580" s="50"/>
      <c r="F5580" s="18"/>
      <c r="G5580" s="19"/>
      <c r="H5580" s="20"/>
      <c r="I5580" s="20"/>
    </row>
    <row r="5581" spans="1:9" s="17" customFormat="1" x14ac:dyDescent="0.25">
      <c r="A5581" s="50"/>
      <c r="B5581" s="50"/>
      <c r="C5581" s="50"/>
      <c r="D5581" s="50"/>
      <c r="E5581" s="50"/>
      <c r="F5581" s="18"/>
      <c r="G5581" s="19"/>
      <c r="H5581" s="20"/>
      <c r="I5581" s="20"/>
    </row>
    <row r="5582" spans="1:9" s="17" customFormat="1" x14ac:dyDescent="0.25">
      <c r="A5582" s="50"/>
      <c r="B5582" s="50"/>
      <c r="C5582" s="50"/>
      <c r="D5582" s="50"/>
      <c r="E5582" s="50"/>
      <c r="F5582" s="18"/>
      <c r="G5582" s="19"/>
      <c r="H5582" s="20"/>
      <c r="I5582" s="20"/>
    </row>
    <row r="5583" spans="1:9" s="17" customFormat="1" x14ac:dyDescent="0.25">
      <c r="A5583" s="50"/>
      <c r="B5583" s="50"/>
      <c r="C5583" s="50"/>
      <c r="D5583" s="50"/>
      <c r="E5583" s="50"/>
      <c r="F5583" s="18"/>
      <c r="G5583" s="19"/>
      <c r="H5583" s="20"/>
      <c r="I5583" s="20"/>
    </row>
    <row r="5584" spans="1:9" s="17" customFormat="1" x14ac:dyDescent="0.25">
      <c r="A5584" s="50"/>
      <c r="B5584" s="50"/>
      <c r="C5584" s="50"/>
      <c r="D5584" s="50"/>
      <c r="E5584" s="50"/>
      <c r="F5584" s="18"/>
      <c r="G5584" s="19"/>
      <c r="H5584" s="20"/>
      <c r="I5584" s="20"/>
    </row>
    <row r="5585" spans="1:9" s="17" customFormat="1" x14ac:dyDescent="0.25">
      <c r="A5585" s="50"/>
      <c r="B5585" s="50"/>
      <c r="C5585" s="50"/>
      <c r="D5585" s="50"/>
      <c r="E5585" s="50"/>
      <c r="F5585" s="18"/>
      <c r="G5585" s="19"/>
      <c r="H5585" s="20"/>
      <c r="I5585" s="20"/>
    </row>
    <row r="5586" spans="1:9" s="17" customFormat="1" x14ac:dyDescent="0.25">
      <c r="A5586" s="50"/>
      <c r="B5586" s="50"/>
      <c r="C5586" s="50"/>
      <c r="D5586" s="50"/>
      <c r="E5586" s="50"/>
      <c r="F5586" s="18"/>
      <c r="G5586" s="19"/>
      <c r="H5586" s="20"/>
      <c r="I5586" s="20"/>
    </row>
    <row r="5587" spans="1:9" s="17" customFormat="1" x14ac:dyDescent="0.25">
      <c r="A5587" s="50"/>
      <c r="B5587" s="50"/>
      <c r="C5587" s="50"/>
      <c r="D5587" s="50"/>
      <c r="E5587" s="50"/>
      <c r="F5587" s="18"/>
      <c r="G5587" s="19"/>
      <c r="H5587" s="20"/>
      <c r="I5587" s="20"/>
    </row>
    <row r="5588" spans="1:9" s="17" customFormat="1" x14ac:dyDescent="0.25">
      <c r="A5588" s="50"/>
      <c r="B5588" s="50"/>
      <c r="C5588" s="50"/>
      <c r="D5588" s="50"/>
      <c r="E5588" s="50"/>
      <c r="F5588" s="18"/>
      <c r="G5588" s="19"/>
      <c r="H5588" s="20"/>
      <c r="I5588" s="20"/>
    </row>
    <row r="5589" spans="1:9" s="17" customFormat="1" x14ac:dyDescent="0.25">
      <c r="A5589" s="50"/>
      <c r="B5589" s="50"/>
      <c r="C5589" s="50"/>
      <c r="D5589" s="50"/>
      <c r="E5589" s="50"/>
      <c r="F5589" s="18"/>
      <c r="G5589" s="19"/>
      <c r="H5589" s="20"/>
      <c r="I5589" s="20"/>
    </row>
    <row r="5590" spans="1:9" s="17" customFormat="1" x14ac:dyDescent="0.25">
      <c r="A5590" s="50"/>
      <c r="B5590" s="50"/>
      <c r="C5590" s="50"/>
      <c r="D5590" s="50"/>
      <c r="E5590" s="50"/>
      <c r="F5590" s="18"/>
      <c r="G5590" s="19"/>
      <c r="H5590" s="20"/>
      <c r="I5590" s="20"/>
    </row>
    <row r="5591" spans="1:9" s="17" customFormat="1" x14ac:dyDescent="0.25">
      <c r="A5591" s="50"/>
      <c r="B5591" s="50"/>
      <c r="C5591" s="50"/>
      <c r="D5591" s="50"/>
      <c r="E5591" s="50"/>
      <c r="F5591" s="18"/>
      <c r="G5591" s="19"/>
      <c r="H5591" s="20"/>
      <c r="I5591" s="20"/>
    </row>
    <row r="5592" spans="1:9" s="17" customFormat="1" x14ac:dyDescent="0.25">
      <c r="A5592" s="50"/>
      <c r="B5592" s="50"/>
      <c r="C5592" s="50"/>
      <c r="D5592" s="50"/>
      <c r="E5592" s="50"/>
      <c r="F5592" s="18"/>
      <c r="G5592" s="19"/>
      <c r="H5592" s="20"/>
      <c r="I5592" s="20"/>
    </row>
    <row r="5593" spans="1:9" s="17" customFormat="1" x14ac:dyDescent="0.25">
      <c r="A5593" s="50"/>
      <c r="B5593" s="50"/>
      <c r="C5593" s="50"/>
      <c r="D5593" s="50"/>
      <c r="E5593" s="50"/>
      <c r="F5593" s="18"/>
      <c r="G5593" s="19"/>
      <c r="H5593" s="20"/>
      <c r="I5593" s="20"/>
    </row>
    <row r="5594" spans="1:9" s="17" customFormat="1" x14ac:dyDescent="0.25">
      <c r="A5594" s="50"/>
      <c r="B5594" s="50"/>
      <c r="C5594" s="50"/>
      <c r="D5594" s="50"/>
      <c r="E5594" s="50"/>
      <c r="F5594" s="18"/>
      <c r="G5594" s="19"/>
      <c r="H5594" s="20"/>
      <c r="I5594" s="20"/>
    </row>
    <row r="5595" spans="1:9" s="17" customFormat="1" x14ac:dyDescent="0.25">
      <c r="A5595" s="50"/>
      <c r="B5595" s="50"/>
      <c r="C5595" s="50"/>
      <c r="D5595" s="50"/>
      <c r="E5595" s="50"/>
      <c r="F5595" s="18"/>
      <c r="G5595" s="19"/>
      <c r="H5595" s="20"/>
      <c r="I5595" s="20"/>
    </row>
    <row r="5596" spans="1:9" s="17" customFormat="1" x14ac:dyDescent="0.25">
      <c r="A5596" s="50"/>
      <c r="B5596" s="50"/>
      <c r="C5596" s="50"/>
      <c r="D5596" s="50"/>
      <c r="E5596" s="50"/>
      <c r="F5596" s="18"/>
      <c r="G5596" s="19"/>
      <c r="H5596" s="20"/>
      <c r="I5596" s="20"/>
    </row>
    <row r="5597" spans="1:9" s="17" customFormat="1" x14ac:dyDescent="0.25">
      <c r="A5597" s="50"/>
      <c r="B5597" s="50"/>
      <c r="C5597" s="50"/>
      <c r="D5597" s="50"/>
      <c r="E5597" s="50"/>
      <c r="F5597" s="18"/>
      <c r="G5597" s="19"/>
      <c r="H5597" s="20"/>
      <c r="I5597" s="20"/>
    </row>
    <row r="5598" spans="1:9" s="17" customFormat="1" x14ac:dyDescent="0.25">
      <c r="A5598" s="50"/>
      <c r="B5598" s="50"/>
      <c r="C5598" s="50"/>
      <c r="D5598" s="50"/>
      <c r="E5598" s="50"/>
      <c r="F5598" s="18"/>
      <c r="G5598" s="19"/>
      <c r="H5598" s="20"/>
      <c r="I5598" s="20"/>
    </row>
    <row r="5599" spans="1:9" s="17" customFormat="1" x14ac:dyDescent="0.25">
      <c r="A5599" s="50"/>
      <c r="B5599" s="50"/>
      <c r="C5599" s="50"/>
      <c r="D5599" s="50"/>
      <c r="E5599" s="50"/>
      <c r="F5599" s="18"/>
      <c r="G5599" s="19"/>
      <c r="H5599" s="20"/>
      <c r="I5599" s="20"/>
    </row>
    <row r="5600" spans="1:9" s="17" customFormat="1" x14ac:dyDescent="0.25">
      <c r="A5600" s="50"/>
      <c r="B5600" s="50"/>
      <c r="C5600" s="50"/>
      <c r="D5600" s="50"/>
      <c r="E5600" s="50"/>
      <c r="F5600" s="18"/>
      <c r="G5600" s="19"/>
      <c r="H5600" s="20"/>
      <c r="I5600" s="20"/>
    </row>
    <row r="5601" spans="1:9" s="17" customFormat="1" x14ac:dyDescent="0.25">
      <c r="A5601" s="50"/>
      <c r="B5601" s="50"/>
      <c r="C5601" s="50"/>
      <c r="D5601" s="50"/>
      <c r="E5601" s="50"/>
      <c r="F5601" s="18"/>
      <c r="G5601" s="19"/>
      <c r="H5601" s="20"/>
      <c r="I5601" s="20"/>
    </row>
    <row r="5602" spans="1:9" s="17" customFormat="1" x14ac:dyDescent="0.25">
      <c r="A5602" s="50"/>
      <c r="B5602" s="50"/>
      <c r="C5602" s="50"/>
      <c r="D5602" s="50"/>
      <c r="E5602" s="50"/>
      <c r="F5602" s="18"/>
      <c r="G5602" s="19"/>
      <c r="H5602" s="20"/>
      <c r="I5602" s="20"/>
    </row>
    <row r="5603" spans="1:9" s="17" customFormat="1" x14ac:dyDescent="0.25">
      <c r="A5603" s="50"/>
      <c r="B5603" s="50"/>
      <c r="C5603" s="50"/>
      <c r="D5603" s="50"/>
      <c r="E5603" s="50"/>
      <c r="F5603" s="18"/>
      <c r="G5603" s="19"/>
      <c r="H5603" s="20"/>
      <c r="I5603" s="20"/>
    </row>
    <row r="5604" spans="1:9" s="17" customFormat="1" x14ac:dyDescent="0.25">
      <c r="A5604" s="50"/>
      <c r="B5604" s="50"/>
      <c r="C5604" s="50"/>
      <c r="D5604" s="50"/>
      <c r="E5604" s="50"/>
      <c r="F5604" s="18"/>
      <c r="G5604" s="19"/>
      <c r="H5604" s="20"/>
      <c r="I5604" s="20"/>
    </row>
    <row r="5605" spans="1:9" s="17" customFormat="1" x14ac:dyDescent="0.25">
      <c r="A5605" s="50"/>
      <c r="B5605" s="50"/>
      <c r="C5605" s="50"/>
      <c r="D5605" s="50"/>
      <c r="E5605" s="50"/>
      <c r="F5605" s="18"/>
      <c r="G5605" s="19"/>
      <c r="H5605" s="20"/>
      <c r="I5605" s="20"/>
    </row>
    <row r="5606" spans="1:9" s="17" customFormat="1" x14ac:dyDescent="0.25">
      <c r="A5606" s="50"/>
      <c r="B5606" s="50"/>
      <c r="C5606" s="50"/>
      <c r="D5606" s="50"/>
      <c r="E5606" s="50"/>
      <c r="F5606" s="18"/>
      <c r="G5606" s="19"/>
      <c r="H5606" s="20"/>
      <c r="I5606" s="20"/>
    </row>
    <row r="5607" spans="1:9" s="17" customFormat="1" x14ac:dyDescent="0.25">
      <c r="A5607" s="50"/>
      <c r="B5607" s="50"/>
      <c r="C5607" s="50"/>
      <c r="D5607" s="50"/>
      <c r="E5607" s="50"/>
      <c r="F5607" s="18"/>
      <c r="G5607" s="19"/>
      <c r="H5607" s="20"/>
      <c r="I5607" s="20"/>
    </row>
    <row r="5608" spans="1:9" s="17" customFormat="1" x14ac:dyDescent="0.25">
      <c r="A5608" s="50"/>
      <c r="B5608" s="50"/>
      <c r="C5608" s="50"/>
      <c r="D5608" s="50"/>
      <c r="E5608" s="50"/>
      <c r="F5608" s="18"/>
      <c r="G5608" s="19"/>
      <c r="H5608" s="20"/>
      <c r="I5608" s="20"/>
    </row>
    <row r="5609" spans="1:9" s="17" customFormat="1" x14ac:dyDescent="0.25">
      <c r="A5609" s="50"/>
      <c r="B5609" s="50"/>
      <c r="C5609" s="50"/>
      <c r="D5609" s="50"/>
      <c r="E5609" s="50"/>
      <c r="F5609" s="18"/>
      <c r="G5609" s="19"/>
      <c r="H5609" s="20"/>
      <c r="I5609" s="20"/>
    </row>
    <row r="5610" spans="1:9" s="17" customFormat="1" x14ac:dyDescent="0.25">
      <c r="A5610" s="50"/>
      <c r="B5610" s="50"/>
      <c r="C5610" s="50"/>
      <c r="D5610" s="50"/>
      <c r="E5610" s="50"/>
      <c r="F5610" s="18"/>
      <c r="G5610" s="19"/>
      <c r="H5610" s="20"/>
      <c r="I5610" s="20"/>
    </row>
    <row r="5611" spans="1:9" s="17" customFormat="1" x14ac:dyDescent="0.25">
      <c r="A5611" s="50"/>
      <c r="B5611" s="50"/>
      <c r="C5611" s="50"/>
      <c r="D5611" s="50"/>
      <c r="E5611" s="50"/>
      <c r="F5611" s="18"/>
      <c r="G5611" s="19"/>
      <c r="H5611" s="20"/>
      <c r="I5611" s="20"/>
    </row>
    <row r="5612" spans="1:9" s="17" customFormat="1" x14ac:dyDescent="0.25">
      <c r="A5612" s="50"/>
      <c r="B5612" s="50"/>
      <c r="C5612" s="50"/>
      <c r="D5612" s="50"/>
      <c r="E5612" s="50"/>
      <c r="F5612" s="18"/>
      <c r="G5612" s="19"/>
      <c r="H5612" s="20"/>
      <c r="I5612" s="20"/>
    </row>
    <row r="5613" spans="1:9" s="17" customFormat="1" x14ac:dyDescent="0.25">
      <c r="A5613" s="50"/>
      <c r="B5613" s="50"/>
      <c r="C5613" s="50"/>
      <c r="D5613" s="50"/>
      <c r="E5613" s="50"/>
      <c r="F5613" s="18"/>
      <c r="G5613" s="19"/>
      <c r="H5613" s="20"/>
      <c r="I5613" s="20"/>
    </row>
    <row r="5614" spans="1:9" s="17" customFormat="1" x14ac:dyDescent="0.25">
      <c r="A5614" s="50"/>
      <c r="B5614" s="50"/>
      <c r="C5614" s="50"/>
      <c r="D5614" s="50"/>
      <c r="E5614" s="50"/>
      <c r="F5614" s="18"/>
      <c r="G5614" s="19"/>
      <c r="H5614" s="20"/>
      <c r="I5614" s="20"/>
    </row>
    <row r="5615" spans="1:9" s="17" customFormat="1" x14ac:dyDescent="0.25">
      <c r="A5615" s="50"/>
      <c r="B5615" s="50"/>
      <c r="C5615" s="50"/>
      <c r="D5615" s="50"/>
      <c r="E5615" s="50"/>
      <c r="F5615" s="18"/>
      <c r="G5615" s="19"/>
      <c r="H5615" s="20"/>
      <c r="I5615" s="20"/>
    </row>
    <row r="5616" spans="1:9" s="17" customFormat="1" x14ac:dyDescent="0.25">
      <c r="A5616" s="50"/>
      <c r="B5616" s="50"/>
      <c r="C5616" s="50"/>
      <c r="D5616" s="50"/>
      <c r="E5616" s="50"/>
      <c r="F5616" s="18"/>
      <c r="G5616" s="19"/>
      <c r="H5616" s="20"/>
      <c r="I5616" s="20"/>
    </row>
    <row r="5617" spans="1:9" s="17" customFormat="1" x14ac:dyDescent="0.25">
      <c r="A5617" s="50"/>
      <c r="B5617" s="50"/>
      <c r="C5617" s="50"/>
      <c r="D5617" s="50"/>
      <c r="E5617" s="50"/>
      <c r="F5617" s="18"/>
      <c r="G5617" s="19"/>
      <c r="H5617" s="20"/>
      <c r="I5617" s="20"/>
    </row>
    <row r="5618" spans="1:9" s="17" customFormat="1" x14ac:dyDescent="0.25">
      <c r="A5618" s="50"/>
      <c r="B5618" s="50"/>
      <c r="C5618" s="50"/>
      <c r="D5618" s="50"/>
      <c r="E5618" s="50"/>
      <c r="F5618" s="18"/>
      <c r="G5618" s="19"/>
      <c r="H5618" s="20"/>
      <c r="I5618" s="20"/>
    </row>
    <row r="5619" spans="1:9" s="17" customFormat="1" x14ac:dyDescent="0.25">
      <c r="A5619" s="50"/>
      <c r="B5619" s="50"/>
      <c r="C5619" s="50"/>
      <c r="D5619" s="50"/>
      <c r="E5619" s="50"/>
      <c r="F5619" s="18"/>
      <c r="G5619" s="19"/>
      <c r="H5619" s="20"/>
      <c r="I5619" s="20"/>
    </row>
    <row r="5620" spans="1:9" s="17" customFormat="1" x14ac:dyDescent="0.25">
      <c r="A5620" s="50"/>
      <c r="B5620" s="50"/>
      <c r="C5620" s="50"/>
      <c r="D5620" s="50"/>
      <c r="E5620" s="50"/>
      <c r="F5620" s="18"/>
      <c r="G5620" s="19"/>
      <c r="H5620" s="20"/>
      <c r="I5620" s="20"/>
    </row>
    <row r="5621" spans="1:9" s="17" customFormat="1" x14ac:dyDescent="0.25">
      <c r="A5621" s="50"/>
      <c r="B5621" s="50"/>
      <c r="C5621" s="50"/>
      <c r="D5621" s="50"/>
      <c r="E5621" s="50"/>
      <c r="F5621" s="18"/>
      <c r="G5621" s="19"/>
      <c r="H5621" s="20"/>
      <c r="I5621" s="20"/>
    </row>
    <row r="5622" spans="1:9" s="17" customFormat="1" x14ac:dyDescent="0.25">
      <c r="A5622" s="50"/>
      <c r="B5622" s="50"/>
      <c r="C5622" s="50"/>
      <c r="D5622" s="50"/>
      <c r="E5622" s="50"/>
      <c r="F5622" s="18"/>
      <c r="G5622" s="19"/>
      <c r="H5622" s="20"/>
      <c r="I5622" s="20"/>
    </row>
    <row r="5623" spans="1:9" s="17" customFormat="1" x14ac:dyDescent="0.25">
      <c r="A5623" s="50"/>
      <c r="B5623" s="50"/>
      <c r="C5623" s="50"/>
      <c r="D5623" s="50"/>
      <c r="E5623" s="50"/>
      <c r="F5623" s="18"/>
      <c r="G5623" s="19"/>
      <c r="H5623" s="20"/>
      <c r="I5623" s="20"/>
    </row>
    <row r="5624" spans="1:9" s="17" customFormat="1" x14ac:dyDescent="0.25">
      <c r="A5624" s="50"/>
      <c r="B5624" s="50"/>
      <c r="C5624" s="50"/>
      <c r="D5624" s="50"/>
      <c r="E5624" s="50"/>
      <c r="F5624" s="18"/>
      <c r="G5624" s="19"/>
      <c r="H5624" s="20"/>
      <c r="I5624" s="20"/>
    </row>
    <row r="5625" spans="1:9" s="17" customFormat="1" x14ac:dyDescent="0.25">
      <c r="A5625" s="50"/>
      <c r="B5625" s="50"/>
      <c r="C5625" s="50"/>
      <c r="D5625" s="50"/>
      <c r="E5625" s="50"/>
      <c r="F5625" s="18"/>
      <c r="G5625" s="19"/>
      <c r="H5625" s="20"/>
      <c r="I5625" s="20"/>
    </row>
    <row r="5626" spans="1:9" s="17" customFormat="1" x14ac:dyDescent="0.25">
      <c r="A5626" s="50"/>
      <c r="B5626" s="50"/>
      <c r="C5626" s="50"/>
      <c r="D5626" s="50"/>
      <c r="E5626" s="50"/>
      <c r="F5626" s="18"/>
      <c r="G5626" s="19"/>
      <c r="H5626" s="20"/>
      <c r="I5626" s="20"/>
    </row>
    <row r="5627" spans="1:9" s="17" customFormat="1" x14ac:dyDescent="0.25">
      <c r="A5627" s="50"/>
      <c r="B5627" s="50"/>
      <c r="C5627" s="50"/>
      <c r="D5627" s="50"/>
      <c r="E5627" s="50"/>
      <c r="F5627" s="18"/>
      <c r="G5627" s="19"/>
      <c r="H5627" s="20"/>
      <c r="I5627" s="20"/>
    </row>
    <row r="5628" spans="1:9" s="17" customFormat="1" x14ac:dyDescent="0.25">
      <c r="A5628" s="50"/>
      <c r="B5628" s="50"/>
      <c r="C5628" s="50"/>
      <c r="D5628" s="50"/>
      <c r="E5628" s="50"/>
      <c r="F5628" s="18"/>
      <c r="G5628" s="19"/>
      <c r="H5628" s="20"/>
      <c r="I5628" s="20"/>
    </row>
    <row r="5629" spans="1:9" s="17" customFormat="1" x14ac:dyDescent="0.25">
      <c r="A5629" s="50"/>
      <c r="B5629" s="50"/>
      <c r="C5629" s="50"/>
      <c r="D5629" s="50"/>
      <c r="E5629" s="50"/>
      <c r="F5629" s="18"/>
      <c r="G5629" s="19"/>
      <c r="H5629" s="20"/>
      <c r="I5629" s="20"/>
    </row>
    <row r="5630" spans="1:9" s="17" customFormat="1" x14ac:dyDescent="0.25">
      <c r="A5630" s="50"/>
      <c r="B5630" s="50"/>
      <c r="C5630" s="50"/>
      <c r="D5630" s="50"/>
      <c r="E5630" s="50"/>
      <c r="F5630" s="18"/>
      <c r="G5630" s="19"/>
      <c r="H5630" s="20"/>
      <c r="I5630" s="20"/>
    </row>
    <row r="5631" spans="1:9" s="17" customFormat="1" x14ac:dyDescent="0.25">
      <c r="A5631" s="50"/>
      <c r="B5631" s="50"/>
      <c r="C5631" s="50"/>
      <c r="D5631" s="50"/>
      <c r="E5631" s="50"/>
      <c r="F5631" s="18"/>
      <c r="G5631" s="19"/>
      <c r="H5631" s="20"/>
      <c r="I5631" s="20"/>
    </row>
    <row r="5632" spans="1:9" s="17" customFormat="1" x14ac:dyDescent="0.25">
      <c r="A5632" s="50"/>
      <c r="B5632" s="50"/>
      <c r="C5632" s="50"/>
      <c r="D5632" s="50"/>
      <c r="E5632" s="50"/>
      <c r="F5632" s="18"/>
      <c r="G5632" s="19"/>
      <c r="H5632" s="20"/>
      <c r="I5632" s="20"/>
    </row>
    <row r="5633" spans="1:9" s="17" customFormat="1" x14ac:dyDescent="0.25">
      <c r="A5633" s="50"/>
      <c r="B5633" s="50"/>
      <c r="C5633" s="50"/>
      <c r="D5633" s="50"/>
      <c r="E5633" s="50"/>
      <c r="F5633" s="18"/>
      <c r="G5633" s="19"/>
      <c r="H5633" s="20"/>
      <c r="I5633" s="20"/>
    </row>
    <row r="5634" spans="1:9" s="17" customFormat="1" x14ac:dyDescent="0.25">
      <c r="A5634" s="50"/>
      <c r="B5634" s="50"/>
      <c r="C5634" s="50"/>
      <c r="D5634" s="50"/>
      <c r="E5634" s="50"/>
      <c r="F5634" s="18"/>
      <c r="G5634" s="19"/>
      <c r="H5634" s="20"/>
      <c r="I5634" s="20"/>
    </row>
    <row r="5635" spans="1:9" s="17" customFormat="1" x14ac:dyDescent="0.25">
      <c r="A5635" s="50"/>
      <c r="B5635" s="50"/>
      <c r="C5635" s="50"/>
      <c r="D5635" s="50"/>
      <c r="E5635" s="50"/>
      <c r="F5635" s="18"/>
      <c r="G5635" s="19"/>
      <c r="H5635" s="20"/>
      <c r="I5635" s="20"/>
    </row>
    <row r="5636" spans="1:9" s="17" customFormat="1" x14ac:dyDescent="0.25">
      <c r="A5636" s="50"/>
      <c r="B5636" s="50"/>
      <c r="C5636" s="50"/>
      <c r="D5636" s="50"/>
      <c r="E5636" s="50"/>
      <c r="F5636" s="18"/>
      <c r="G5636" s="19"/>
      <c r="H5636" s="20"/>
      <c r="I5636" s="20"/>
    </row>
    <row r="5637" spans="1:9" s="17" customFormat="1" x14ac:dyDescent="0.25">
      <c r="A5637" s="50"/>
      <c r="B5637" s="50"/>
      <c r="C5637" s="50"/>
      <c r="D5637" s="50"/>
      <c r="E5637" s="50"/>
      <c r="F5637" s="18"/>
      <c r="G5637" s="19"/>
      <c r="H5637" s="20"/>
      <c r="I5637" s="20"/>
    </row>
    <row r="5638" spans="1:9" s="17" customFormat="1" x14ac:dyDescent="0.25">
      <c r="A5638" s="50"/>
      <c r="B5638" s="50"/>
      <c r="C5638" s="50"/>
      <c r="D5638" s="50"/>
      <c r="E5638" s="50"/>
      <c r="F5638" s="18"/>
      <c r="G5638" s="19"/>
      <c r="H5638" s="20"/>
      <c r="I5638" s="20"/>
    </row>
    <row r="5639" spans="1:9" s="17" customFormat="1" x14ac:dyDescent="0.25">
      <c r="A5639" s="50"/>
      <c r="B5639" s="50"/>
      <c r="C5639" s="50"/>
      <c r="D5639" s="50"/>
      <c r="E5639" s="50"/>
      <c r="F5639" s="18"/>
      <c r="G5639" s="19"/>
      <c r="H5639" s="20"/>
      <c r="I5639" s="20"/>
    </row>
    <row r="5640" spans="1:9" s="17" customFormat="1" x14ac:dyDescent="0.25">
      <c r="A5640" s="50"/>
      <c r="B5640" s="50"/>
      <c r="C5640" s="50"/>
      <c r="D5640" s="50"/>
      <c r="E5640" s="50"/>
      <c r="F5640" s="18"/>
      <c r="G5640" s="19"/>
      <c r="H5640" s="20"/>
      <c r="I5640" s="20"/>
    </row>
    <row r="5641" spans="1:9" s="17" customFormat="1" x14ac:dyDescent="0.25">
      <c r="A5641" s="50"/>
      <c r="B5641" s="50"/>
      <c r="C5641" s="50"/>
      <c r="D5641" s="50"/>
      <c r="E5641" s="50"/>
      <c r="F5641" s="18"/>
      <c r="G5641" s="19"/>
      <c r="H5641" s="20"/>
      <c r="I5641" s="20"/>
    </row>
    <row r="5642" spans="1:9" s="17" customFormat="1" x14ac:dyDescent="0.25">
      <c r="A5642" s="50"/>
      <c r="B5642" s="50"/>
      <c r="C5642" s="50"/>
      <c r="D5642" s="50"/>
      <c r="E5642" s="50"/>
      <c r="F5642" s="18"/>
      <c r="G5642" s="19"/>
      <c r="H5642" s="20"/>
      <c r="I5642" s="20"/>
    </row>
    <row r="5643" spans="1:9" s="17" customFormat="1" x14ac:dyDescent="0.25">
      <c r="A5643" s="50"/>
      <c r="B5643" s="50"/>
      <c r="C5643" s="50"/>
      <c r="D5643" s="50"/>
      <c r="E5643" s="50"/>
      <c r="F5643" s="18"/>
      <c r="G5643" s="19"/>
      <c r="H5643" s="20"/>
      <c r="I5643" s="20"/>
    </row>
    <row r="5644" spans="1:9" s="17" customFormat="1" x14ac:dyDescent="0.25">
      <c r="A5644" s="50"/>
      <c r="B5644" s="50"/>
      <c r="C5644" s="50"/>
      <c r="D5644" s="50"/>
      <c r="E5644" s="50"/>
      <c r="F5644" s="18"/>
      <c r="G5644" s="19"/>
      <c r="H5644" s="20"/>
      <c r="I5644" s="20"/>
    </row>
    <row r="5645" spans="1:9" s="17" customFormat="1" x14ac:dyDescent="0.25">
      <c r="A5645" s="50"/>
      <c r="B5645" s="50"/>
      <c r="C5645" s="50"/>
      <c r="D5645" s="50"/>
      <c r="E5645" s="50"/>
      <c r="F5645" s="18"/>
      <c r="G5645" s="19"/>
      <c r="H5645" s="20"/>
      <c r="I5645" s="20"/>
    </row>
    <row r="5646" spans="1:9" s="17" customFormat="1" x14ac:dyDescent="0.25">
      <c r="A5646" s="50"/>
      <c r="B5646" s="50"/>
      <c r="C5646" s="50"/>
      <c r="D5646" s="50"/>
      <c r="E5646" s="50"/>
      <c r="F5646" s="18"/>
      <c r="G5646" s="19"/>
      <c r="H5646" s="20"/>
      <c r="I5646" s="20"/>
    </row>
    <row r="5647" spans="1:9" s="17" customFormat="1" x14ac:dyDescent="0.25">
      <c r="A5647" s="50"/>
      <c r="B5647" s="50"/>
      <c r="C5647" s="50"/>
      <c r="D5647" s="50"/>
      <c r="E5647" s="50"/>
      <c r="F5647" s="18"/>
      <c r="G5647" s="19"/>
      <c r="H5647" s="20"/>
      <c r="I5647" s="20"/>
    </row>
    <row r="5648" spans="1:9" s="17" customFormat="1" x14ac:dyDescent="0.25">
      <c r="A5648" s="50"/>
      <c r="B5648" s="50"/>
      <c r="C5648" s="50"/>
      <c r="D5648" s="50"/>
      <c r="E5648" s="50"/>
      <c r="F5648" s="18"/>
      <c r="G5648" s="19"/>
      <c r="H5648" s="20"/>
      <c r="I5648" s="20"/>
    </row>
    <row r="5649" spans="1:9" s="17" customFormat="1" x14ac:dyDescent="0.25">
      <c r="A5649" s="50"/>
      <c r="B5649" s="50"/>
      <c r="C5649" s="50"/>
      <c r="D5649" s="50"/>
      <c r="E5649" s="50"/>
      <c r="F5649" s="18"/>
      <c r="G5649" s="19"/>
      <c r="H5649" s="20"/>
      <c r="I5649" s="20"/>
    </row>
    <row r="5650" spans="1:9" s="17" customFormat="1" x14ac:dyDescent="0.25">
      <c r="A5650" s="50"/>
      <c r="B5650" s="50"/>
      <c r="C5650" s="50"/>
      <c r="D5650" s="50"/>
      <c r="E5650" s="50"/>
      <c r="F5650" s="18"/>
      <c r="G5650" s="19"/>
      <c r="H5650" s="20"/>
      <c r="I5650" s="20"/>
    </row>
    <row r="5651" spans="1:9" s="17" customFormat="1" x14ac:dyDescent="0.25">
      <c r="A5651" s="50"/>
      <c r="B5651" s="50"/>
      <c r="C5651" s="50"/>
      <c r="D5651" s="50"/>
      <c r="E5651" s="50"/>
      <c r="F5651" s="18"/>
      <c r="G5651" s="19"/>
      <c r="H5651" s="20"/>
      <c r="I5651" s="20"/>
    </row>
    <row r="5652" spans="1:9" s="17" customFormat="1" x14ac:dyDescent="0.25">
      <c r="A5652" s="50"/>
      <c r="B5652" s="50"/>
      <c r="C5652" s="50"/>
      <c r="D5652" s="50"/>
      <c r="E5652" s="50"/>
      <c r="F5652" s="18"/>
      <c r="G5652" s="19"/>
      <c r="H5652" s="20"/>
      <c r="I5652" s="20"/>
    </row>
    <row r="5653" spans="1:9" s="17" customFormat="1" x14ac:dyDescent="0.25">
      <c r="A5653" s="50"/>
      <c r="B5653" s="50"/>
      <c r="C5653" s="50"/>
      <c r="D5653" s="50"/>
      <c r="E5653" s="50"/>
      <c r="F5653" s="18"/>
      <c r="G5653" s="19"/>
      <c r="H5653" s="20"/>
      <c r="I5653" s="20"/>
    </row>
    <row r="5654" spans="1:9" s="17" customFormat="1" x14ac:dyDescent="0.25">
      <c r="A5654" s="50"/>
      <c r="B5654" s="50"/>
      <c r="C5654" s="50"/>
      <c r="D5654" s="50"/>
      <c r="E5654" s="50"/>
      <c r="F5654" s="18"/>
      <c r="G5654" s="19"/>
      <c r="H5654" s="20"/>
      <c r="I5654" s="20"/>
    </row>
    <row r="5655" spans="1:9" s="17" customFormat="1" x14ac:dyDescent="0.25">
      <c r="A5655" s="50"/>
      <c r="B5655" s="50"/>
      <c r="C5655" s="50"/>
      <c r="D5655" s="50"/>
      <c r="E5655" s="50"/>
      <c r="F5655" s="18"/>
      <c r="G5655" s="19"/>
      <c r="H5655" s="20"/>
      <c r="I5655" s="20"/>
    </row>
    <row r="5656" spans="1:9" s="17" customFormat="1" x14ac:dyDescent="0.25">
      <c r="A5656" s="50"/>
      <c r="B5656" s="50"/>
      <c r="C5656" s="50"/>
      <c r="D5656" s="50"/>
      <c r="E5656" s="50"/>
      <c r="F5656" s="18"/>
      <c r="G5656" s="19"/>
      <c r="H5656" s="20"/>
      <c r="I5656" s="20"/>
    </row>
    <row r="5657" spans="1:9" s="17" customFormat="1" x14ac:dyDescent="0.25">
      <c r="A5657" s="50"/>
      <c r="B5657" s="50"/>
      <c r="C5657" s="50"/>
      <c r="D5657" s="50"/>
      <c r="E5657" s="50"/>
      <c r="F5657" s="18"/>
      <c r="G5657" s="19"/>
      <c r="H5657" s="20"/>
      <c r="I5657" s="20"/>
    </row>
    <row r="5658" spans="1:9" s="17" customFormat="1" x14ac:dyDescent="0.25">
      <c r="A5658" s="50"/>
      <c r="B5658" s="50"/>
      <c r="C5658" s="50"/>
      <c r="D5658" s="50"/>
      <c r="E5658" s="50"/>
      <c r="F5658" s="18"/>
      <c r="G5658" s="19"/>
      <c r="H5658" s="20"/>
      <c r="I5658" s="20"/>
    </row>
    <row r="5659" spans="1:9" s="17" customFormat="1" x14ac:dyDescent="0.25">
      <c r="A5659" s="50"/>
      <c r="B5659" s="50"/>
      <c r="C5659" s="50"/>
      <c r="D5659" s="50"/>
      <c r="E5659" s="50"/>
      <c r="F5659" s="18"/>
      <c r="G5659" s="19"/>
      <c r="H5659" s="20"/>
      <c r="I5659" s="20"/>
    </row>
    <row r="5660" spans="1:9" s="17" customFormat="1" x14ac:dyDescent="0.25">
      <c r="A5660" s="50"/>
      <c r="B5660" s="50"/>
      <c r="C5660" s="50"/>
      <c r="D5660" s="50"/>
      <c r="E5660" s="50"/>
      <c r="F5660" s="18"/>
      <c r="G5660" s="19"/>
      <c r="H5660" s="20"/>
      <c r="I5660" s="20"/>
    </row>
    <row r="5661" spans="1:9" s="17" customFormat="1" x14ac:dyDescent="0.25">
      <c r="A5661" s="50"/>
      <c r="B5661" s="50"/>
      <c r="C5661" s="50"/>
      <c r="D5661" s="50"/>
      <c r="E5661" s="50"/>
      <c r="F5661" s="18"/>
      <c r="G5661" s="19"/>
      <c r="H5661" s="20"/>
      <c r="I5661" s="20"/>
    </row>
    <row r="5662" spans="1:9" s="17" customFormat="1" x14ac:dyDescent="0.25">
      <c r="A5662" s="50"/>
      <c r="B5662" s="50"/>
      <c r="C5662" s="50"/>
      <c r="D5662" s="50"/>
      <c r="E5662" s="50"/>
      <c r="F5662" s="18"/>
      <c r="G5662" s="19"/>
      <c r="H5662" s="20"/>
      <c r="I5662" s="20"/>
    </row>
    <row r="5663" spans="1:9" s="17" customFormat="1" x14ac:dyDescent="0.25">
      <c r="A5663" s="50"/>
      <c r="B5663" s="50"/>
      <c r="C5663" s="50"/>
      <c r="D5663" s="50"/>
      <c r="E5663" s="50"/>
      <c r="F5663" s="18"/>
      <c r="G5663" s="19"/>
      <c r="H5663" s="20"/>
      <c r="I5663" s="20"/>
    </row>
    <row r="5664" spans="1:9" s="17" customFormat="1" x14ac:dyDescent="0.25">
      <c r="A5664" s="50"/>
      <c r="B5664" s="50"/>
      <c r="C5664" s="50"/>
      <c r="D5664" s="50"/>
      <c r="E5664" s="50"/>
      <c r="F5664" s="18"/>
      <c r="G5664" s="19"/>
      <c r="H5664" s="20"/>
      <c r="I5664" s="20"/>
    </row>
    <row r="5665" spans="1:9" s="17" customFormat="1" x14ac:dyDescent="0.25">
      <c r="A5665" s="50"/>
      <c r="B5665" s="50"/>
      <c r="C5665" s="50"/>
      <c r="D5665" s="50"/>
      <c r="E5665" s="50"/>
      <c r="F5665" s="18"/>
      <c r="G5665" s="19"/>
      <c r="H5665" s="20"/>
      <c r="I5665" s="20"/>
    </row>
    <row r="5666" spans="1:9" s="17" customFormat="1" x14ac:dyDescent="0.25">
      <c r="A5666" s="50"/>
      <c r="B5666" s="50"/>
      <c r="C5666" s="50"/>
      <c r="D5666" s="50"/>
      <c r="E5666" s="50"/>
      <c r="F5666" s="18"/>
      <c r="G5666" s="19"/>
      <c r="H5666" s="20"/>
      <c r="I5666" s="20"/>
    </row>
    <row r="5667" spans="1:9" s="17" customFormat="1" x14ac:dyDescent="0.25">
      <c r="A5667" s="50"/>
      <c r="B5667" s="50"/>
      <c r="C5667" s="50"/>
      <c r="D5667" s="50"/>
      <c r="E5667" s="50"/>
      <c r="F5667" s="18"/>
      <c r="G5667" s="19"/>
      <c r="H5667" s="20"/>
      <c r="I5667" s="20"/>
    </row>
    <row r="5668" spans="1:9" s="17" customFormat="1" x14ac:dyDescent="0.25">
      <c r="A5668" s="50"/>
      <c r="B5668" s="50"/>
      <c r="C5668" s="50"/>
      <c r="D5668" s="50"/>
      <c r="E5668" s="50"/>
      <c r="F5668" s="18"/>
      <c r="G5668" s="19"/>
      <c r="H5668" s="20"/>
      <c r="I5668" s="20"/>
    </row>
    <row r="5669" spans="1:9" s="17" customFormat="1" x14ac:dyDescent="0.25">
      <c r="A5669" s="50"/>
      <c r="B5669" s="50"/>
      <c r="C5669" s="50"/>
      <c r="D5669" s="50"/>
      <c r="E5669" s="50"/>
      <c r="F5669" s="18"/>
      <c r="G5669" s="19"/>
      <c r="H5669" s="20"/>
      <c r="I5669" s="20"/>
    </row>
    <row r="5670" spans="1:9" s="17" customFormat="1" x14ac:dyDescent="0.25">
      <c r="A5670" s="50"/>
      <c r="B5670" s="50"/>
      <c r="C5670" s="50"/>
      <c r="D5670" s="50"/>
      <c r="E5670" s="50"/>
      <c r="F5670" s="18"/>
      <c r="G5670" s="19"/>
      <c r="H5670" s="20"/>
      <c r="I5670" s="20"/>
    </row>
    <row r="5671" spans="1:9" s="17" customFormat="1" x14ac:dyDescent="0.25">
      <c r="A5671" s="50"/>
      <c r="B5671" s="50"/>
      <c r="C5671" s="50"/>
      <c r="D5671" s="50"/>
      <c r="E5671" s="50"/>
      <c r="F5671" s="18"/>
      <c r="G5671" s="19"/>
      <c r="H5671" s="20"/>
      <c r="I5671" s="20"/>
    </row>
    <row r="5672" spans="1:9" s="17" customFormat="1" x14ac:dyDescent="0.25">
      <c r="A5672" s="50"/>
      <c r="B5672" s="50"/>
      <c r="C5672" s="50"/>
      <c r="D5672" s="50"/>
      <c r="E5672" s="50"/>
      <c r="F5672" s="18"/>
      <c r="G5672" s="19"/>
      <c r="H5672" s="20"/>
      <c r="I5672" s="20"/>
    </row>
    <row r="5673" spans="1:9" s="17" customFormat="1" x14ac:dyDescent="0.25">
      <c r="A5673" s="50"/>
      <c r="B5673" s="50"/>
      <c r="C5673" s="50"/>
      <c r="D5673" s="50"/>
      <c r="E5673" s="50"/>
      <c r="F5673" s="18"/>
      <c r="G5673" s="19"/>
      <c r="H5673" s="20"/>
      <c r="I5673" s="20"/>
    </row>
    <row r="5674" spans="1:9" s="17" customFormat="1" x14ac:dyDescent="0.25">
      <c r="A5674" s="50"/>
      <c r="B5674" s="50"/>
      <c r="C5674" s="50"/>
      <c r="D5674" s="50"/>
      <c r="E5674" s="50"/>
      <c r="F5674" s="18"/>
      <c r="G5674" s="19"/>
      <c r="H5674" s="20"/>
      <c r="I5674" s="20"/>
    </row>
    <row r="5675" spans="1:9" s="17" customFormat="1" x14ac:dyDescent="0.25">
      <c r="A5675" s="50"/>
      <c r="B5675" s="50"/>
      <c r="C5675" s="50"/>
      <c r="D5675" s="50"/>
      <c r="E5675" s="50"/>
      <c r="F5675" s="18"/>
      <c r="G5675" s="19"/>
      <c r="H5675" s="20"/>
      <c r="I5675" s="20"/>
    </row>
    <row r="5676" spans="1:9" s="17" customFormat="1" x14ac:dyDescent="0.25">
      <c r="A5676" s="50"/>
      <c r="B5676" s="50"/>
      <c r="C5676" s="50"/>
      <c r="D5676" s="50"/>
      <c r="E5676" s="50"/>
      <c r="F5676" s="18"/>
      <c r="G5676" s="19"/>
      <c r="H5676" s="20"/>
      <c r="I5676" s="20"/>
    </row>
    <row r="5677" spans="1:9" s="17" customFormat="1" x14ac:dyDescent="0.25">
      <c r="A5677" s="50"/>
      <c r="B5677" s="50"/>
      <c r="C5677" s="50"/>
      <c r="D5677" s="50"/>
      <c r="E5677" s="50"/>
      <c r="F5677" s="18"/>
      <c r="G5677" s="19"/>
      <c r="H5677" s="20"/>
      <c r="I5677" s="20"/>
    </row>
    <row r="5678" spans="1:9" s="17" customFormat="1" x14ac:dyDescent="0.25">
      <c r="A5678" s="50"/>
      <c r="B5678" s="50"/>
      <c r="C5678" s="50"/>
      <c r="D5678" s="50"/>
      <c r="E5678" s="50"/>
      <c r="F5678" s="18"/>
      <c r="G5678" s="19"/>
      <c r="H5678" s="20"/>
      <c r="I5678" s="20"/>
    </row>
    <row r="5679" spans="1:9" s="17" customFormat="1" x14ac:dyDescent="0.25">
      <c r="A5679" s="50"/>
      <c r="B5679" s="50"/>
      <c r="C5679" s="50"/>
      <c r="D5679" s="50"/>
      <c r="E5679" s="50"/>
      <c r="F5679" s="18"/>
      <c r="G5679" s="19"/>
      <c r="H5679" s="20"/>
      <c r="I5679" s="20"/>
    </row>
    <row r="5680" spans="1:9" s="17" customFormat="1" x14ac:dyDescent="0.25">
      <c r="A5680" s="50"/>
      <c r="B5680" s="50"/>
      <c r="C5680" s="50"/>
      <c r="D5680" s="50"/>
      <c r="E5680" s="50"/>
      <c r="F5680" s="18"/>
      <c r="G5680" s="19"/>
      <c r="H5680" s="20"/>
      <c r="I5680" s="20"/>
    </row>
    <row r="5681" spans="1:9" s="17" customFormat="1" x14ac:dyDescent="0.25">
      <c r="A5681" s="50"/>
      <c r="B5681" s="50"/>
      <c r="C5681" s="50"/>
      <c r="D5681" s="50"/>
      <c r="E5681" s="50"/>
      <c r="F5681" s="18"/>
      <c r="G5681" s="19"/>
      <c r="H5681" s="20"/>
      <c r="I5681" s="20"/>
    </row>
    <row r="5682" spans="1:9" s="17" customFormat="1" x14ac:dyDescent="0.25">
      <c r="A5682" s="50"/>
      <c r="B5682" s="50"/>
      <c r="C5682" s="50"/>
      <c r="D5682" s="50"/>
      <c r="E5682" s="50"/>
      <c r="F5682" s="18"/>
      <c r="G5682" s="19"/>
      <c r="H5682" s="20"/>
      <c r="I5682" s="20"/>
    </row>
    <row r="5683" spans="1:9" s="17" customFormat="1" x14ac:dyDescent="0.25">
      <c r="A5683" s="50"/>
      <c r="B5683" s="50"/>
      <c r="C5683" s="50"/>
      <c r="D5683" s="50"/>
      <c r="E5683" s="50"/>
      <c r="F5683" s="18"/>
      <c r="G5683" s="19"/>
      <c r="H5683" s="20"/>
      <c r="I5683" s="20"/>
    </row>
    <row r="5684" spans="1:9" s="17" customFormat="1" x14ac:dyDescent="0.25">
      <c r="A5684" s="50"/>
      <c r="B5684" s="50"/>
      <c r="C5684" s="50"/>
      <c r="D5684" s="50"/>
      <c r="E5684" s="50"/>
      <c r="F5684" s="18"/>
      <c r="G5684" s="19"/>
      <c r="H5684" s="20"/>
      <c r="I5684" s="20"/>
    </row>
    <row r="5685" spans="1:9" s="17" customFormat="1" x14ac:dyDescent="0.25">
      <c r="A5685" s="50"/>
      <c r="B5685" s="50"/>
      <c r="C5685" s="50"/>
      <c r="D5685" s="50"/>
      <c r="E5685" s="50"/>
      <c r="F5685" s="18"/>
      <c r="G5685" s="19"/>
      <c r="H5685" s="20"/>
      <c r="I5685" s="20"/>
    </row>
    <row r="5686" spans="1:9" s="17" customFormat="1" x14ac:dyDescent="0.25">
      <c r="A5686" s="50"/>
      <c r="B5686" s="50"/>
      <c r="C5686" s="50"/>
      <c r="D5686" s="50"/>
      <c r="E5686" s="50"/>
      <c r="F5686" s="18"/>
      <c r="G5686" s="19"/>
      <c r="H5686" s="20"/>
      <c r="I5686" s="20"/>
    </row>
    <row r="5687" spans="1:9" s="17" customFormat="1" x14ac:dyDescent="0.25">
      <c r="A5687" s="50"/>
      <c r="B5687" s="50"/>
      <c r="C5687" s="50"/>
      <c r="D5687" s="50"/>
      <c r="E5687" s="50"/>
      <c r="F5687" s="18"/>
      <c r="G5687" s="19"/>
      <c r="H5687" s="20"/>
      <c r="I5687" s="20"/>
    </row>
    <row r="5688" spans="1:9" s="17" customFormat="1" x14ac:dyDescent="0.25">
      <c r="A5688" s="50"/>
      <c r="B5688" s="50"/>
      <c r="C5688" s="50"/>
      <c r="D5688" s="50"/>
      <c r="E5688" s="50"/>
      <c r="F5688" s="18"/>
      <c r="G5688" s="19"/>
      <c r="H5688" s="20"/>
      <c r="I5688" s="20"/>
    </row>
    <row r="5689" spans="1:9" s="17" customFormat="1" x14ac:dyDescent="0.25">
      <c r="A5689" s="50"/>
      <c r="B5689" s="50"/>
      <c r="C5689" s="50"/>
      <c r="D5689" s="50"/>
      <c r="E5689" s="50"/>
      <c r="F5689" s="18"/>
      <c r="G5689" s="19"/>
      <c r="H5689" s="20"/>
      <c r="I5689" s="20"/>
    </row>
    <row r="5690" spans="1:9" s="17" customFormat="1" x14ac:dyDescent="0.25">
      <c r="A5690" s="50"/>
      <c r="B5690" s="50"/>
      <c r="C5690" s="50"/>
      <c r="D5690" s="50"/>
      <c r="E5690" s="50"/>
      <c r="F5690" s="18"/>
      <c r="G5690" s="19"/>
      <c r="H5690" s="20"/>
      <c r="I5690" s="20"/>
    </row>
    <row r="5691" spans="1:9" s="17" customFormat="1" x14ac:dyDescent="0.25">
      <c r="A5691" s="50"/>
      <c r="B5691" s="50"/>
      <c r="C5691" s="50"/>
      <c r="D5691" s="50"/>
      <c r="E5691" s="50"/>
      <c r="F5691" s="18"/>
      <c r="G5691" s="19"/>
      <c r="H5691" s="20"/>
      <c r="I5691" s="20"/>
    </row>
    <row r="5692" spans="1:9" s="17" customFormat="1" x14ac:dyDescent="0.25">
      <c r="A5692" s="50"/>
      <c r="B5692" s="50"/>
      <c r="C5692" s="50"/>
      <c r="D5692" s="50"/>
      <c r="E5692" s="50"/>
      <c r="F5692" s="18"/>
      <c r="G5692" s="19"/>
      <c r="H5692" s="20"/>
      <c r="I5692" s="20"/>
    </row>
    <row r="5693" spans="1:9" s="17" customFormat="1" x14ac:dyDescent="0.25">
      <c r="A5693" s="50"/>
      <c r="B5693" s="50"/>
      <c r="C5693" s="50"/>
      <c r="D5693" s="50"/>
      <c r="E5693" s="50"/>
      <c r="F5693" s="18"/>
      <c r="G5693" s="19"/>
      <c r="H5693" s="20"/>
      <c r="I5693" s="20"/>
    </row>
    <row r="5694" spans="1:9" s="17" customFormat="1" x14ac:dyDescent="0.25">
      <c r="A5694" s="50"/>
      <c r="B5694" s="50"/>
      <c r="C5694" s="50"/>
      <c r="D5694" s="50"/>
      <c r="E5694" s="50"/>
      <c r="F5694" s="18"/>
      <c r="G5694" s="19"/>
      <c r="H5694" s="20"/>
      <c r="I5694" s="20"/>
    </row>
    <row r="5695" spans="1:9" s="17" customFormat="1" x14ac:dyDescent="0.25">
      <c r="A5695" s="50"/>
      <c r="B5695" s="50"/>
      <c r="C5695" s="50"/>
      <c r="D5695" s="50"/>
      <c r="E5695" s="50"/>
      <c r="F5695" s="18"/>
      <c r="G5695" s="19"/>
      <c r="H5695" s="20"/>
      <c r="I5695" s="20"/>
    </row>
    <row r="5696" spans="1:9" s="17" customFormat="1" x14ac:dyDescent="0.25">
      <c r="A5696" s="50"/>
      <c r="B5696" s="50"/>
      <c r="C5696" s="50"/>
      <c r="D5696" s="50"/>
      <c r="E5696" s="50"/>
      <c r="F5696" s="18"/>
      <c r="G5696" s="19"/>
      <c r="H5696" s="20"/>
      <c r="I5696" s="20"/>
    </row>
    <row r="5697" spans="1:9" s="17" customFormat="1" x14ac:dyDescent="0.25">
      <c r="A5697" s="50"/>
      <c r="B5697" s="50"/>
      <c r="C5697" s="50"/>
      <c r="D5697" s="50"/>
      <c r="E5697" s="50"/>
      <c r="F5697" s="18"/>
      <c r="G5697" s="19"/>
      <c r="H5697" s="20"/>
      <c r="I5697" s="20"/>
    </row>
    <row r="5698" spans="1:9" s="17" customFormat="1" x14ac:dyDescent="0.25">
      <c r="A5698" s="50"/>
      <c r="B5698" s="50"/>
      <c r="C5698" s="50"/>
      <c r="D5698" s="50"/>
      <c r="E5698" s="50"/>
      <c r="F5698" s="18"/>
      <c r="G5698" s="19"/>
      <c r="H5698" s="20"/>
      <c r="I5698" s="20"/>
    </row>
    <row r="5699" spans="1:9" s="17" customFormat="1" x14ac:dyDescent="0.25">
      <c r="A5699" s="50"/>
      <c r="B5699" s="50"/>
      <c r="C5699" s="50"/>
      <c r="D5699" s="50"/>
      <c r="E5699" s="50"/>
      <c r="F5699" s="18"/>
      <c r="G5699" s="19"/>
      <c r="H5699" s="20"/>
      <c r="I5699" s="20"/>
    </row>
    <row r="5700" spans="1:9" s="17" customFormat="1" x14ac:dyDescent="0.25">
      <c r="A5700" s="50"/>
      <c r="B5700" s="50"/>
      <c r="C5700" s="50"/>
      <c r="D5700" s="50"/>
      <c r="E5700" s="50"/>
      <c r="F5700" s="18"/>
      <c r="G5700" s="19"/>
      <c r="H5700" s="20"/>
      <c r="I5700" s="20"/>
    </row>
    <row r="5701" spans="1:9" s="17" customFormat="1" x14ac:dyDescent="0.25">
      <c r="A5701" s="50"/>
      <c r="B5701" s="50"/>
      <c r="C5701" s="50"/>
      <c r="D5701" s="50"/>
      <c r="E5701" s="50"/>
      <c r="F5701" s="18"/>
      <c r="G5701" s="19"/>
      <c r="H5701" s="20"/>
      <c r="I5701" s="20"/>
    </row>
    <row r="5702" spans="1:9" s="17" customFormat="1" x14ac:dyDescent="0.25">
      <c r="A5702" s="50"/>
      <c r="B5702" s="50"/>
      <c r="C5702" s="50"/>
      <c r="D5702" s="50"/>
      <c r="E5702" s="50"/>
      <c r="F5702" s="18"/>
      <c r="G5702" s="19"/>
      <c r="H5702" s="20"/>
      <c r="I5702" s="20"/>
    </row>
    <row r="5703" spans="1:9" s="17" customFormat="1" x14ac:dyDescent="0.25">
      <c r="A5703" s="50"/>
      <c r="B5703" s="50"/>
      <c r="C5703" s="50"/>
      <c r="D5703" s="50"/>
      <c r="E5703" s="50"/>
      <c r="F5703" s="18"/>
      <c r="G5703" s="19"/>
      <c r="H5703" s="20"/>
      <c r="I5703" s="20"/>
    </row>
    <row r="5704" spans="1:9" s="17" customFormat="1" x14ac:dyDescent="0.25">
      <c r="A5704" s="50"/>
      <c r="B5704" s="50"/>
      <c r="C5704" s="50"/>
      <c r="D5704" s="50"/>
      <c r="E5704" s="50"/>
      <c r="F5704" s="18"/>
      <c r="G5704" s="19"/>
      <c r="H5704" s="20"/>
      <c r="I5704" s="20"/>
    </row>
    <row r="5705" spans="1:9" s="17" customFormat="1" x14ac:dyDescent="0.25">
      <c r="A5705" s="50"/>
      <c r="B5705" s="50"/>
      <c r="C5705" s="50"/>
      <c r="D5705" s="50"/>
      <c r="E5705" s="50"/>
      <c r="F5705" s="18"/>
      <c r="G5705" s="19"/>
      <c r="H5705" s="20"/>
      <c r="I5705" s="20"/>
    </row>
    <row r="5706" spans="1:9" s="17" customFormat="1" x14ac:dyDescent="0.25">
      <c r="A5706" s="50"/>
      <c r="B5706" s="50"/>
      <c r="C5706" s="50"/>
      <c r="D5706" s="50"/>
      <c r="E5706" s="50"/>
      <c r="F5706" s="18"/>
      <c r="G5706" s="19"/>
      <c r="H5706" s="20"/>
      <c r="I5706" s="20"/>
    </row>
    <row r="5707" spans="1:9" s="17" customFormat="1" x14ac:dyDescent="0.25">
      <c r="A5707" s="50"/>
      <c r="B5707" s="50"/>
      <c r="C5707" s="50"/>
      <c r="D5707" s="50"/>
      <c r="E5707" s="50"/>
      <c r="F5707" s="18"/>
      <c r="G5707" s="19"/>
      <c r="H5707" s="20"/>
      <c r="I5707" s="20"/>
    </row>
    <row r="5708" spans="1:9" s="17" customFormat="1" x14ac:dyDescent="0.25">
      <c r="A5708" s="50"/>
      <c r="B5708" s="50"/>
      <c r="C5708" s="50"/>
      <c r="D5708" s="50"/>
      <c r="E5708" s="50"/>
      <c r="F5708" s="18"/>
      <c r="G5708" s="19"/>
      <c r="H5708" s="20"/>
      <c r="I5708" s="20"/>
    </row>
    <row r="5709" spans="1:9" s="17" customFormat="1" x14ac:dyDescent="0.25">
      <c r="A5709" s="50"/>
      <c r="B5709" s="50"/>
      <c r="C5709" s="50"/>
      <c r="D5709" s="50"/>
      <c r="E5709" s="50"/>
      <c r="F5709" s="18"/>
      <c r="G5709" s="19"/>
      <c r="H5709" s="20"/>
      <c r="I5709" s="20"/>
    </row>
    <row r="5710" spans="1:9" s="17" customFormat="1" x14ac:dyDescent="0.25">
      <c r="A5710" s="50"/>
      <c r="B5710" s="50"/>
      <c r="C5710" s="50"/>
      <c r="D5710" s="50"/>
      <c r="E5710" s="50"/>
      <c r="F5710" s="18"/>
      <c r="G5710" s="19"/>
      <c r="H5710" s="20"/>
      <c r="I5710" s="20"/>
    </row>
    <row r="5711" spans="1:9" s="17" customFormat="1" x14ac:dyDescent="0.25">
      <c r="A5711" s="50"/>
      <c r="B5711" s="50"/>
      <c r="C5711" s="50"/>
      <c r="D5711" s="50"/>
      <c r="E5711" s="50"/>
      <c r="F5711" s="18"/>
      <c r="G5711" s="19"/>
      <c r="H5711" s="20"/>
      <c r="I5711" s="20"/>
    </row>
    <row r="5712" spans="1:9" s="17" customFormat="1" x14ac:dyDescent="0.25">
      <c r="A5712" s="50"/>
      <c r="B5712" s="50"/>
      <c r="C5712" s="50"/>
      <c r="D5712" s="50"/>
      <c r="E5712" s="50"/>
      <c r="F5712" s="18"/>
      <c r="G5712" s="19"/>
      <c r="H5712" s="20"/>
      <c r="I5712" s="20"/>
    </row>
    <row r="5713" spans="1:9" s="17" customFormat="1" x14ac:dyDescent="0.25">
      <c r="A5713" s="50"/>
      <c r="B5713" s="50"/>
      <c r="C5713" s="50"/>
      <c r="D5713" s="50"/>
      <c r="E5713" s="50"/>
      <c r="F5713" s="18"/>
      <c r="G5713" s="19"/>
      <c r="H5713" s="20"/>
      <c r="I5713" s="20"/>
    </row>
    <row r="5714" spans="1:9" s="17" customFormat="1" x14ac:dyDescent="0.25">
      <c r="A5714" s="50"/>
      <c r="B5714" s="50"/>
      <c r="C5714" s="50"/>
      <c r="D5714" s="50"/>
      <c r="E5714" s="50"/>
      <c r="F5714" s="18"/>
      <c r="G5714" s="19"/>
      <c r="H5714" s="20"/>
      <c r="I5714" s="20"/>
    </row>
    <row r="5715" spans="1:9" s="17" customFormat="1" x14ac:dyDescent="0.25">
      <c r="A5715" s="50"/>
      <c r="B5715" s="50"/>
      <c r="C5715" s="50"/>
      <c r="D5715" s="50"/>
      <c r="E5715" s="50"/>
      <c r="F5715" s="18"/>
      <c r="G5715" s="19"/>
      <c r="H5715" s="20"/>
      <c r="I5715" s="20"/>
    </row>
    <row r="5716" spans="1:9" s="17" customFormat="1" x14ac:dyDescent="0.25">
      <c r="A5716" s="50"/>
      <c r="B5716" s="50"/>
      <c r="C5716" s="50"/>
      <c r="D5716" s="50"/>
      <c r="E5716" s="50"/>
      <c r="F5716" s="18"/>
      <c r="G5716" s="19"/>
      <c r="H5716" s="20"/>
      <c r="I5716" s="20"/>
    </row>
    <row r="5717" spans="1:9" s="17" customFormat="1" x14ac:dyDescent="0.25">
      <c r="A5717" s="50"/>
      <c r="B5717" s="50"/>
      <c r="C5717" s="50"/>
      <c r="D5717" s="50"/>
      <c r="E5717" s="50"/>
      <c r="F5717" s="18"/>
      <c r="G5717" s="19"/>
      <c r="H5717" s="20"/>
      <c r="I5717" s="20"/>
    </row>
    <row r="5718" spans="1:9" s="17" customFormat="1" x14ac:dyDescent="0.25">
      <c r="A5718" s="50"/>
      <c r="B5718" s="50"/>
      <c r="C5718" s="50"/>
      <c r="D5718" s="50"/>
      <c r="E5718" s="50"/>
      <c r="F5718" s="18"/>
      <c r="G5718" s="19"/>
      <c r="H5718" s="20"/>
      <c r="I5718" s="20"/>
    </row>
    <row r="5719" spans="1:9" s="17" customFormat="1" x14ac:dyDescent="0.25">
      <c r="A5719" s="50"/>
      <c r="B5719" s="50"/>
      <c r="C5719" s="50"/>
      <c r="D5719" s="50"/>
      <c r="E5719" s="50"/>
      <c r="F5719" s="18"/>
      <c r="G5719" s="19"/>
      <c r="H5719" s="20"/>
      <c r="I5719" s="20"/>
    </row>
    <row r="5720" spans="1:9" s="17" customFormat="1" x14ac:dyDescent="0.25">
      <c r="A5720" s="50"/>
      <c r="B5720" s="50"/>
      <c r="C5720" s="50"/>
      <c r="D5720" s="50"/>
      <c r="E5720" s="50"/>
      <c r="F5720" s="18"/>
      <c r="G5720" s="19"/>
      <c r="H5720" s="20"/>
      <c r="I5720" s="20"/>
    </row>
    <row r="5721" spans="1:9" s="17" customFormat="1" x14ac:dyDescent="0.25">
      <c r="A5721" s="50"/>
      <c r="B5721" s="50"/>
      <c r="C5721" s="50"/>
      <c r="D5721" s="50"/>
      <c r="E5721" s="50"/>
      <c r="F5721" s="18"/>
      <c r="G5721" s="19"/>
      <c r="H5721" s="20"/>
      <c r="I5721" s="20"/>
    </row>
    <row r="5722" spans="1:9" s="17" customFormat="1" x14ac:dyDescent="0.25">
      <c r="A5722" s="50"/>
      <c r="B5722" s="50"/>
      <c r="C5722" s="50"/>
      <c r="D5722" s="50"/>
      <c r="E5722" s="50"/>
      <c r="F5722" s="18"/>
      <c r="G5722" s="19"/>
      <c r="H5722" s="20"/>
      <c r="I5722" s="20"/>
    </row>
    <row r="5723" spans="1:9" s="17" customFormat="1" x14ac:dyDescent="0.25">
      <c r="A5723" s="50"/>
      <c r="B5723" s="50"/>
      <c r="C5723" s="50"/>
      <c r="D5723" s="50"/>
      <c r="E5723" s="50"/>
      <c r="F5723" s="18"/>
      <c r="G5723" s="19"/>
      <c r="H5723" s="20"/>
      <c r="I5723" s="20"/>
    </row>
    <row r="5724" spans="1:9" s="17" customFormat="1" x14ac:dyDescent="0.25">
      <c r="A5724" s="50"/>
      <c r="B5724" s="50"/>
      <c r="C5724" s="50"/>
      <c r="D5724" s="50"/>
      <c r="E5724" s="50"/>
      <c r="F5724" s="18"/>
      <c r="G5724" s="19"/>
      <c r="H5724" s="20"/>
      <c r="I5724" s="20"/>
    </row>
    <row r="5725" spans="1:9" s="17" customFormat="1" x14ac:dyDescent="0.25">
      <c r="A5725" s="50"/>
      <c r="B5725" s="50"/>
      <c r="C5725" s="50"/>
      <c r="D5725" s="50"/>
      <c r="E5725" s="50"/>
      <c r="F5725" s="18"/>
      <c r="G5725" s="19"/>
      <c r="H5725" s="20"/>
      <c r="I5725" s="20"/>
    </row>
    <row r="5726" spans="1:9" s="17" customFormat="1" x14ac:dyDescent="0.25">
      <c r="A5726" s="50"/>
      <c r="B5726" s="50"/>
      <c r="C5726" s="50"/>
      <c r="D5726" s="50"/>
      <c r="E5726" s="50"/>
      <c r="F5726" s="18"/>
      <c r="G5726" s="19"/>
      <c r="H5726" s="20"/>
      <c r="I5726" s="20"/>
    </row>
    <row r="5727" spans="1:9" s="17" customFormat="1" x14ac:dyDescent="0.25">
      <c r="A5727" s="50"/>
      <c r="B5727" s="50"/>
      <c r="C5727" s="50"/>
      <c r="D5727" s="50"/>
      <c r="E5727" s="50"/>
      <c r="F5727" s="18"/>
      <c r="G5727" s="19"/>
      <c r="H5727" s="20"/>
      <c r="I5727" s="20"/>
    </row>
    <row r="5728" spans="1:9" s="17" customFormat="1" x14ac:dyDescent="0.25">
      <c r="A5728" s="50"/>
      <c r="B5728" s="50"/>
      <c r="C5728" s="50"/>
      <c r="D5728" s="50"/>
      <c r="E5728" s="50"/>
      <c r="F5728" s="18"/>
      <c r="G5728" s="19"/>
      <c r="H5728" s="20"/>
      <c r="I5728" s="20"/>
    </row>
    <row r="5729" spans="1:9" s="17" customFormat="1" x14ac:dyDescent="0.25">
      <c r="A5729" s="50"/>
      <c r="B5729" s="50"/>
      <c r="C5729" s="50"/>
      <c r="D5729" s="50"/>
      <c r="E5729" s="50"/>
      <c r="F5729" s="18"/>
      <c r="G5729" s="19"/>
      <c r="H5729" s="20"/>
      <c r="I5729" s="20"/>
    </row>
    <row r="5730" spans="1:9" s="17" customFormat="1" x14ac:dyDescent="0.25">
      <c r="A5730" s="50"/>
      <c r="B5730" s="50"/>
      <c r="C5730" s="50"/>
      <c r="D5730" s="50"/>
      <c r="E5730" s="50"/>
      <c r="F5730" s="18"/>
      <c r="G5730" s="19"/>
      <c r="H5730" s="20"/>
      <c r="I5730" s="20"/>
    </row>
    <row r="5731" spans="1:9" s="17" customFormat="1" x14ac:dyDescent="0.25">
      <c r="A5731" s="50"/>
      <c r="B5731" s="50"/>
      <c r="C5731" s="50"/>
      <c r="D5731" s="50"/>
      <c r="E5731" s="50"/>
      <c r="F5731" s="18"/>
      <c r="G5731" s="19"/>
      <c r="H5731" s="20"/>
      <c r="I5731" s="20"/>
    </row>
    <row r="5732" spans="1:9" s="17" customFormat="1" x14ac:dyDescent="0.25">
      <c r="A5732" s="50"/>
      <c r="B5732" s="50"/>
      <c r="C5732" s="50"/>
      <c r="D5732" s="50"/>
      <c r="E5732" s="50"/>
      <c r="F5732" s="18"/>
      <c r="G5732" s="19"/>
      <c r="H5732" s="20"/>
      <c r="I5732" s="20"/>
    </row>
    <row r="5733" spans="1:9" s="17" customFormat="1" x14ac:dyDescent="0.25">
      <c r="A5733" s="50"/>
      <c r="B5733" s="50"/>
      <c r="C5733" s="50"/>
      <c r="D5733" s="50"/>
      <c r="E5733" s="50"/>
      <c r="F5733" s="18"/>
      <c r="G5733" s="19"/>
      <c r="H5733" s="20"/>
      <c r="I5733" s="20"/>
    </row>
    <row r="5734" spans="1:9" s="17" customFormat="1" x14ac:dyDescent="0.25">
      <c r="A5734" s="50"/>
      <c r="B5734" s="50"/>
      <c r="C5734" s="50"/>
      <c r="D5734" s="50"/>
      <c r="E5734" s="50"/>
      <c r="F5734" s="18"/>
      <c r="G5734" s="19"/>
      <c r="H5734" s="20"/>
      <c r="I5734" s="20"/>
    </row>
    <row r="5735" spans="1:9" s="17" customFormat="1" x14ac:dyDescent="0.25">
      <c r="A5735" s="50"/>
      <c r="B5735" s="50"/>
      <c r="C5735" s="50"/>
      <c r="D5735" s="50"/>
      <c r="E5735" s="50"/>
      <c r="F5735" s="18"/>
      <c r="G5735" s="19"/>
      <c r="H5735" s="20"/>
      <c r="I5735" s="20"/>
    </row>
    <row r="5736" spans="1:9" s="17" customFormat="1" x14ac:dyDescent="0.25">
      <c r="A5736" s="50"/>
      <c r="B5736" s="50"/>
      <c r="C5736" s="50"/>
      <c r="D5736" s="50"/>
      <c r="E5736" s="50"/>
      <c r="F5736" s="18"/>
      <c r="G5736" s="19"/>
      <c r="H5736" s="20"/>
      <c r="I5736" s="20"/>
    </row>
    <row r="5737" spans="1:9" s="17" customFormat="1" x14ac:dyDescent="0.25">
      <c r="A5737" s="50"/>
      <c r="B5737" s="50"/>
      <c r="C5737" s="50"/>
      <c r="D5737" s="50"/>
      <c r="E5737" s="50"/>
      <c r="F5737" s="18"/>
      <c r="G5737" s="19"/>
      <c r="H5737" s="20"/>
      <c r="I5737" s="20"/>
    </row>
    <row r="5738" spans="1:9" s="17" customFormat="1" x14ac:dyDescent="0.25">
      <c r="A5738" s="50"/>
      <c r="B5738" s="50"/>
      <c r="C5738" s="50"/>
      <c r="D5738" s="50"/>
      <c r="E5738" s="50"/>
      <c r="F5738" s="18"/>
      <c r="G5738" s="19"/>
      <c r="H5738" s="20"/>
      <c r="I5738" s="20"/>
    </row>
    <row r="5739" spans="1:9" s="17" customFormat="1" x14ac:dyDescent="0.25">
      <c r="A5739" s="50"/>
      <c r="B5739" s="50"/>
      <c r="C5739" s="50"/>
      <c r="D5739" s="50"/>
      <c r="E5739" s="50"/>
      <c r="F5739" s="18"/>
      <c r="G5739" s="19"/>
      <c r="H5739" s="20"/>
      <c r="I5739" s="20"/>
    </row>
    <row r="5740" spans="1:9" s="17" customFormat="1" x14ac:dyDescent="0.25">
      <c r="A5740" s="50"/>
      <c r="B5740" s="50"/>
      <c r="C5740" s="50"/>
      <c r="D5740" s="50"/>
      <c r="E5740" s="50"/>
      <c r="F5740" s="18"/>
      <c r="G5740" s="19"/>
      <c r="H5740" s="20"/>
      <c r="I5740" s="20"/>
    </row>
    <row r="5741" spans="1:9" s="17" customFormat="1" x14ac:dyDescent="0.25">
      <c r="A5741" s="50"/>
      <c r="B5741" s="50"/>
      <c r="C5741" s="50"/>
      <c r="D5741" s="50"/>
      <c r="E5741" s="50"/>
      <c r="F5741" s="18"/>
      <c r="G5741" s="19"/>
      <c r="H5741" s="20"/>
      <c r="I5741" s="20"/>
    </row>
    <row r="5742" spans="1:9" s="17" customFormat="1" x14ac:dyDescent="0.25">
      <c r="A5742" s="50"/>
      <c r="B5742" s="50"/>
      <c r="C5742" s="50"/>
      <c r="D5742" s="50"/>
      <c r="E5742" s="50"/>
      <c r="F5742" s="18"/>
      <c r="G5742" s="19"/>
      <c r="H5742" s="20"/>
      <c r="I5742" s="20"/>
    </row>
    <row r="5743" spans="1:9" s="17" customFormat="1" x14ac:dyDescent="0.25">
      <c r="A5743" s="50"/>
      <c r="B5743" s="50"/>
      <c r="C5743" s="50"/>
      <c r="D5743" s="50"/>
      <c r="E5743" s="50"/>
      <c r="F5743" s="18"/>
      <c r="G5743" s="19"/>
      <c r="H5743" s="20"/>
      <c r="I5743" s="20"/>
    </row>
    <row r="5744" spans="1:9" s="17" customFormat="1" x14ac:dyDescent="0.25">
      <c r="A5744" s="50"/>
      <c r="B5744" s="50"/>
      <c r="C5744" s="50"/>
      <c r="D5744" s="50"/>
      <c r="E5744" s="50"/>
      <c r="F5744" s="18"/>
      <c r="G5744" s="19"/>
      <c r="H5744" s="20"/>
      <c r="I5744" s="20"/>
    </row>
    <row r="5745" spans="1:9" s="17" customFormat="1" x14ac:dyDescent="0.25">
      <c r="A5745" s="50"/>
      <c r="B5745" s="50"/>
      <c r="C5745" s="50"/>
      <c r="D5745" s="50"/>
      <c r="E5745" s="50"/>
      <c r="F5745" s="18"/>
      <c r="G5745" s="19"/>
      <c r="H5745" s="20"/>
      <c r="I5745" s="20"/>
    </row>
    <row r="5746" spans="1:9" s="17" customFormat="1" x14ac:dyDescent="0.25">
      <c r="A5746" s="50"/>
      <c r="B5746" s="50"/>
      <c r="C5746" s="50"/>
      <c r="D5746" s="50"/>
      <c r="E5746" s="50"/>
      <c r="F5746" s="18"/>
      <c r="G5746" s="19"/>
      <c r="H5746" s="20"/>
      <c r="I5746" s="20"/>
    </row>
    <row r="5747" spans="1:9" s="17" customFormat="1" x14ac:dyDescent="0.25">
      <c r="A5747" s="50"/>
      <c r="B5747" s="50"/>
      <c r="C5747" s="50"/>
      <c r="D5747" s="50"/>
      <c r="E5747" s="50"/>
      <c r="F5747" s="18"/>
      <c r="G5747" s="19"/>
      <c r="H5747" s="20"/>
      <c r="I5747" s="20"/>
    </row>
    <row r="5748" spans="1:9" s="17" customFormat="1" x14ac:dyDescent="0.25">
      <c r="A5748" s="50"/>
      <c r="B5748" s="50"/>
      <c r="C5748" s="50"/>
      <c r="D5748" s="50"/>
      <c r="E5748" s="50"/>
      <c r="F5748" s="18"/>
      <c r="G5748" s="19"/>
      <c r="H5748" s="20"/>
      <c r="I5748" s="20"/>
    </row>
    <row r="5749" spans="1:9" s="17" customFormat="1" x14ac:dyDescent="0.25">
      <c r="A5749" s="50"/>
      <c r="B5749" s="50"/>
      <c r="C5749" s="50"/>
      <c r="D5749" s="50"/>
      <c r="E5749" s="50"/>
      <c r="F5749" s="18"/>
      <c r="G5749" s="19"/>
      <c r="H5749" s="20"/>
      <c r="I5749" s="20"/>
    </row>
    <row r="5750" spans="1:9" s="17" customFormat="1" x14ac:dyDescent="0.25">
      <c r="A5750" s="50"/>
      <c r="B5750" s="50"/>
      <c r="C5750" s="50"/>
      <c r="D5750" s="50"/>
      <c r="E5750" s="50"/>
      <c r="F5750" s="18"/>
      <c r="G5750" s="19"/>
      <c r="H5750" s="20"/>
      <c r="I5750" s="20"/>
    </row>
    <row r="5751" spans="1:9" s="17" customFormat="1" x14ac:dyDescent="0.25">
      <c r="A5751" s="50"/>
      <c r="B5751" s="50"/>
      <c r="C5751" s="50"/>
      <c r="D5751" s="50"/>
      <c r="E5751" s="50"/>
      <c r="F5751" s="18"/>
      <c r="G5751" s="19"/>
      <c r="H5751" s="20"/>
      <c r="I5751" s="20"/>
    </row>
    <row r="5752" spans="1:9" s="17" customFormat="1" x14ac:dyDescent="0.25">
      <c r="A5752" s="50"/>
      <c r="B5752" s="50"/>
      <c r="C5752" s="50"/>
      <c r="D5752" s="50"/>
      <c r="E5752" s="50"/>
      <c r="F5752" s="18"/>
      <c r="G5752" s="19"/>
      <c r="H5752" s="20"/>
      <c r="I5752" s="20"/>
    </row>
    <row r="5753" spans="1:9" s="17" customFormat="1" x14ac:dyDescent="0.25">
      <c r="A5753" s="50"/>
      <c r="B5753" s="50"/>
      <c r="C5753" s="50"/>
      <c r="D5753" s="50"/>
      <c r="E5753" s="50"/>
      <c r="F5753" s="18"/>
      <c r="G5753" s="19"/>
      <c r="H5753" s="20"/>
      <c r="I5753" s="20"/>
    </row>
    <row r="5754" spans="1:9" s="17" customFormat="1" x14ac:dyDescent="0.25">
      <c r="A5754" s="50"/>
      <c r="B5754" s="50"/>
      <c r="C5754" s="50"/>
      <c r="D5754" s="50"/>
      <c r="E5754" s="50"/>
      <c r="F5754" s="18"/>
      <c r="G5754" s="19"/>
      <c r="H5754" s="20"/>
      <c r="I5754" s="20"/>
    </row>
    <row r="5755" spans="1:9" s="17" customFormat="1" x14ac:dyDescent="0.25">
      <c r="A5755" s="50"/>
      <c r="B5755" s="50"/>
      <c r="C5755" s="50"/>
      <c r="D5755" s="50"/>
      <c r="E5755" s="50"/>
      <c r="F5755" s="18"/>
      <c r="G5755" s="19"/>
      <c r="H5755" s="20"/>
      <c r="I5755" s="20"/>
    </row>
    <row r="5756" spans="1:9" s="17" customFormat="1" x14ac:dyDescent="0.25">
      <c r="A5756" s="50"/>
      <c r="B5756" s="50"/>
      <c r="C5756" s="50"/>
      <c r="D5756" s="50"/>
      <c r="E5756" s="50"/>
      <c r="F5756" s="18"/>
      <c r="G5756" s="19"/>
      <c r="H5756" s="20"/>
      <c r="I5756" s="20"/>
    </row>
    <row r="5757" spans="1:9" s="17" customFormat="1" x14ac:dyDescent="0.25">
      <c r="A5757" s="50"/>
      <c r="B5757" s="50"/>
      <c r="C5757" s="50"/>
      <c r="D5757" s="50"/>
      <c r="E5757" s="50"/>
      <c r="F5757" s="18"/>
      <c r="G5757" s="19"/>
      <c r="H5757" s="20"/>
      <c r="I5757" s="20"/>
    </row>
    <row r="5758" spans="1:9" s="17" customFormat="1" x14ac:dyDescent="0.25">
      <c r="A5758" s="50"/>
      <c r="B5758" s="50"/>
      <c r="C5758" s="50"/>
      <c r="D5758" s="50"/>
      <c r="E5758" s="50"/>
      <c r="F5758" s="18"/>
      <c r="G5758" s="19"/>
      <c r="H5758" s="20"/>
      <c r="I5758" s="20"/>
    </row>
    <row r="5759" spans="1:9" s="17" customFormat="1" x14ac:dyDescent="0.25">
      <c r="A5759" s="50"/>
      <c r="B5759" s="50"/>
      <c r="C5759" s="50"/>
      <c r="D5759" s="50"/>
      <c r="E5759" s="50"/>
      <c r="F5759" s="18"/>
      <c r="G5759" s="19"/>
      <c r="H5759" s="20"/>
      <c r="I5759" s="20"/>
    </row>
    <row r="5760" spans="1:9" s="17" customFormat="1" x14ac:dyDescent="0.25">
      <c r="A5760" s="50"/>
      <c r="B5760" s="50"/>
      <c r="C5760" s="50"/>
      <c r="D5760" s="50"/>
      <c r="E5760" s="50"/>
      <c r="F5760" s="18"/>
      <c r="G5760" s="19"/>
      <c r="H5760" s="20"/>
      <c r="I5760" s="20"/>
    </row>
    <row r="5761" spans="1:9" s="17" customFormat="1" x14ac:dyDescent="0.25">
      <c r="A5761" s="50"/>
      <c r="B5761" s="50"/>
      <c r="C5761" s="50"/>
      <c r="D5761" s="50"/>
      <c r="E5761" s="50"/>
      <c r="F5761" s="18"/>
      <c r="G5761" s="19"/>
      <c r="H5761" s="20"/>
      <c r="I5761" s="20"/>
    </row>
    <row r="5762" spans="1:9" s="17" customFormat="1" x14ac:dyDescent="0.25">
      <c r="A5762" s="50"/>
      <c r="B5762" s="50"/>
      <c r="C5762" s="50"/>
      <c r="D5762" s="50"/>
      <c r="E5762" s="50"/>
      <c r="F5762" s="18"/>
      <c r="G5762" s="19"/>
      <c r="H5762" s="20"/>
      <c r="I5762" s="20"/>
    </row>
    <row r="5763" spans="1:9" s="17" customFormat="1" x14ac:dyDescent="0.25">
      <c r="A5763" s="50"/>
      <c r="B5763" s="50"/>
      <c r="C5763" s="50"/>
      <c r="D5763" s="50"/>
      <c r="E5763" s="50"/>
      <c r="F5763" s="18"/>
      <c r="G5763" s="19"/>
      <c r="H5763" s="20"/>
      <c r="I5763" s="20"/>
    </row>
    <row r="5764" spans="1:9" s="17" customFormat="1" x14ac:dyDescent="0.25">
      <c r="A5764" s="50"/>
      <c r="B5764" s="50"/>
      <c r="C5764" s="50"/>
      <c r="D5764" s="50"/>
      <c r="E5764" s="50"/>
      <c r="F5764" s="18"/>
      <c r="G5764" s="19"/>
      <c r="H5764" s="20"/>
      <c r="I5764" s="20"/>
    </row>
    <row r="5765" spans="1:9" s="17" customFormat="1" x14ac:dyDescent="0.25">
      <c r="A5765" s="50"/>
      <c r="B5765" s="50"/>
      <c r="C5765" s="50"/>
      <c r="D5765" s="50"/>
      <c r="E5765" s="50"/>
      <c r="F5765" s="18"/>
      <c r="G5765" s="19"/>
      <c r="H5765" s="20"/>
      <c r="I5765" s="20"/>
    </row>
    <row r="5766" spans="1:9" s="17" customFormat="1" x14ac:dyDescent="0.25">
      <c r="A5766" s="50"/>
      <c r="B5766" s="50"/>
      <c r="C5766" s="50"/>
      <c r="D5766" s="50"/>
      <c r="E5766" s="50"/>
      <c r="F5766" s="18"/>
      <c r="G5766" s="19"/>
      <c r="H5766" s="20"/>
      <c r="I5766" s="20"/>
    </row>
    <row r="5767" spans="1:9" s="17" customFormat="1" x14ac:dyDescent="0.25">
      <c r="A5767" s="50"/>
      <c r="B5767" s="50"/>
      <c r="C5767" s="50"/>
      <c r="D5767" s="50"/>
      <c r="E5767" s="50"/>
      <c r="F5767" s="18"/>
      <c r="G5767" s="19"/>
      <c r="H5767" s="20"/>
      <c r="I5767" s="20"/>
    </row>
    <row r="5768" spans="1:9" s="17" customFormat="1" x14ac:dyDescent="0.25">
      <c r="A5768" s="50"/>
      <c r="B5768" s="50"/>
      <c r="C5768" s="50"/>
      <c r="D5768" s="50"/>
      <c r="E5768" s="50"/>
      <c r="F5768" s="18"/>
      <c r="G5768" s="19"/>
      <c r="H5768" s="20"/>
      <c r="I5768" s="20"/>
    </row>
    <row r="5769" spans="1:9" s="17" customFormat="1" x14ac:dyDescent="0.25">
      <c r="A5769" s="50"/>
      <c r="B5769" s="50"/>
      <c r="C5769" s="50"/>
      <c r="D5769" s="50"/>
      <c r="E5769" s="50"/>
      <c r="F5769" s="18"/>
      <c r="G5769" s="19"/>
      <c r="H5769" s="20"/>
      <c r="I5769" s="20"/>
    </row>
    <row r="5770" spans="1:9" s="17" customFormat="1" x14ac:dyDescent="0.25">
      <c r="A5770" s="50"/>
      <c r="B5770" s="50"/>
      <c r="C5770" s="50"/>
      <c r="D5770" s="50"/>
      <c r="E5770" s="50"/>
      <c r="F5770" s="18"/>
      <c r="G5770" s="19"/>
      <c r="H5770" s="20"/>
      <c r="I5770" s="20"/>
    </row>
    <row r="5771" spans="1:9" s="17" customFormat="1" x14ac:dyDescent="0.25">
      <c r="A5771" s="50"/>
      <c r="B5771" s="50"/>
      <c r="C5771" s="50"/>
      <c r="D5771" s="50"/>
      <c r="E5771" s="50"/>
      <c r="F5771" s="18"/>
      <c r="G5771" s="19"/>
      <c r="H5771" s="20"/>
      <c r="I5771" s="20"/>
    </row>
    <row r="5772" spans="1:9" s="17" customFormat="1" x14ac:dyDescent="0.25">
      <c r="A5772" s="50"/>
      <c r="B5772" s="50"/>
      <c r="C5772" s="50"/>
      <c r="D5772" s="50"/>
      <c r="E5772" s="50"/>
      <c r="F5772" s="18"/>
      <c r="G5772" s="19"/>
      <c r="H5772" s="20"/>
      <c r="I5772" s="20"/>
    </row>
    <row r="5773" spans="1:9" s="17" customFormat="1" x14ac:dyDescent="0.25">
      <c r="A5773" s="50"/>
      <c r="B5773" s="50"/>
      <c r="C5773" s="50"/>
      <c r="D5773" s="50"/>
      <c r="E5773" s="50"/>
      <c r="F5773" s="18"/>
      <c r="G5773" s="19"/>
      <c r="H5773" s="20"/>
      <c r="I5773" s="20"/>
    </row>
    <row r="5774" spans="1:9" s="17" customFormat="1" x14ac:dyDescent="0.25">
      <c r="A5774" s="50"/>
      <c r="B5774" s="50"/>
      <c r="C5774" s="50"/>
      <c r="D5774" s="50"/>
      <c r="E5774" s="50"/>
      <c r="F5774" s="18"/>
      <c r="G5774" s="19"/>
      <c r="H5774" s="20"/>
      <c r="I5774" s="20"/>
    </row>
    <row r="5775" spans="1:9" s="17" customFormat="1" x14ac:dyDescent="0.25">
      <c r="A5775" s="50"/>
      <c r="B5775" s="50"/>
      <c r="C5775" s="50"/>
      <c r="D5775" s="50"/>
      <c r="E5775" s="50"/>
      <c r="F5775" s="18"/>
      <c r="G5775" s="19"/>
      <c r="H5775" s="20"/>
      <c r="I5775" s="20"/>
    </row>
    <row r="5776" spans="1:9" s="17" customFormat="1" x14ac:dyDescent="0.25">
      <c r="A5776" s="50"/>
      <c r="B5776" s="50"/>
      <c r="C5776" s="50"/>
      <c r="D5776" s="50"/>
      <c r="E5776" s="50"/>
      <c r="F5776" s="18"/>
      <c r="G5776" s="19"/>
      <c r="H5776" s="20"/>
      <c r="I5776" s="20"/>
    </row>
    <row r="5777" spans="1:9" s="17" customFormat="1" x14ac:dyDescent="0.25">
      <c r="A5777" s="50"/>
      <c r="B5777" s="50"/>
      <c r="C5777" s="50"/>
      <c r="D5777" s="50"/>
      <c r="E5777" s="50"/>
      <c r="F5777" s="18"/>
      <c r="G5777" s="19"/>
      <c r="H5777" s="20"/>
      <c r="I5777" s="20"/>
    </row>
    <row r="5778" spans="1:9" s="17" customFormat="1" x14ac:dyDescent="0.25">
      <c r="A5778" s="50"/>
      <c r="B5778" s="50"/>
      <c r="C5778" s="50"/>
      <c r="D5778" s="50"/>
      <c r="E5778" s="50"/>
      <c r="F5778" s="18"/>
      <c r="G5778" s="19"/>
      <c r="H5778" s="20"/>
      <c r="I5778" s="20"/>
    </row>
    <row r="5779" spans="1:9" s="17" customFormat="1" x14ac:dyDescent="0.25">
      <c r="A5779" s="50"/>
      <c r="B5779" s="50"/>
      <c r="C5779" s="50"/>
      <c r="D5779" s="50"/>
      <c r="E5779" s="50"/>
      <c r="F5779" s="18"/>
      <c r="G5779" s="19"/>
      <c r="H5779" s="20"/>
      <c r="I5779" s="20"/>
    </row>
    <row r="5780" spans="1:9" s="17" customFormat="1" x14ac:dyDescent="0.25">
      <c r="A5780" s="50"/>
      <c r="B5780" s="50"/>
      <c r="C5780" s="50"/>
      <c r="D5780" s="50"/>
      <c r="E5780" s="50"/>
      <c r="F5780" s="18"/>
      <c r="G5780" s="19"/>
      <c r="H5780" s="20"/>
      <c r="I5780" s="20"/>
    </row>
    <row r="5781" spans="1:9" s="17" customFormat="1" x14ac:dyDescent="0.25">
      <c r="A5781" s="50"/>
      <c r="B5781" s="50"/>
      <c r="C5781" s="50"/>
      <c r="D5781" s="50"/>
      <c r="E5781" s="50"/>
      <c r="F5781" s="18"/>
      <c r="G5781" s="19"/>
      <c r="H5781" s="20"/>
      <c r="I5781" s="20"/>
    </row>
    <row r="5782" spans="1:9" s="17" customFormat="1" x14ac:dyDescent="0.25">
      <c r="A5782" s="50"/>
      <c r="B5782" s="50"/>
      <c r="C5782" s="50"/>
      <c r="D5782" s="50"/>
      <c r="E5782" s="50"/>
      <c r="F5782" s="18"/>
      <c r="G5782" s="19"/>
      <c r="H5782" s="20"/>
      <c r="I5782" s="20"/>
    </row>
    <row r="5783" spans="1:9" s="17" customFormat="1" x14ac:dyDescent="0.25">
      <c r="A5783" s="50"/>
      <c r="B5783" s="50"/>
      <c r="C5783" s="50"/>
      <c r="D5783" s="50"/>
      <c r="E5783" s="50"/>
      <c r="F5783" s="18"/>
      <c r="G5783" s="19"/>
      <c r="H5783" s="20"/>
      <c r="I5783" s="20"/>
    </row>
    <row r="5784" spans="1:9" s="17" customFormat="1" x14ac:dyDescent="0.25">
      <c r="A5784" s="50"/>
      <c r="B5784" s="50"/>
      <c r="C5784" s="50"/>
      <c r="D5784" s="50"/>
      <c r="E5784" s="50"/>
      <c r="F5784" s="18"/>
      <c r="G5784" s="19"/>
      <c r="H5784" s="20"/>
      <c r="I5784" s="20"/>
    </row>
    <row r="5785" spans="1:9" s="17" customFormat="1" x14ac:dyDescent="0.25">
      <c r="A5785" s="50"/>
      <c r="B5785" s="50"/>
      <c r="C5785" s="50"/>
      <c r="D5785" s="50"/>
      <c r="E5785" s="50"/>
      <c r="F5785" s="18"/>
      <c r="G5785" s="19"/>
      <c r="H5785" s="20"/>
      <c r="I5785" s="20"/>
    </row>
    <row r="5786" spans="1:9" s="17" customFormat="1" x14ac:dyDescent="0.25">
      <c r="A5786" s="50"/>
      <c r="B5786" s="50"/>
      <c r="C5786" s="50"/>
      <c r="D5786" s="50"/>
      <c r="E5786" s="50"/>
      <c r="F5786" s="18"/>
      <c r="G5786" s="19"/>
      <c r="H5786" s="20"/>
      <c r="I5786" s="20"/>
    </row>
    <row r="5787" spans="1:9" s="17" customFormat="1" x14ac:dyDescent="0.25">
      <c r="A5787" s="50"/>
      <c r="B5787" s="50"/>
      <c r="C5787" s="50"/>
      <c r="D5787" s="50"/>
      <c r="E5787" s="50"/>
      <c r="F5787" s="18"/>
      <c r="G5787" s="19"/>
      <c r="H5787" s="20"/>
      <c r="I5787" s="20"/>
    </row>
    <row r="5788" spans="1:9" s="17" customFormat="1" x14ac:dyDescent="0.25">
      <c r="A5788" s="50"/>
      <c r="B5788" s="50"/>
      <c r="C5788" s="50"/>
      <c r="D5788" s="50"/>
      <c r="E5788" s="50"/>
      <c r="F5788" s="18"/>
      <c r="G5788" s="19"/>
      <c r="H5788" s="20"/>
      <c r="I5788" s="20"/>
    </row>
    <row r="5789" spans="1:9" s="17" customFormat="1" x14ac:dyDescent="0.25">
      <c r="A5789" s="50"/>
      <c r="B5789" s="50"/>
      <c r="C5789" s="50"/>
      <c r="D5789" s="50"/>
      <c r="E5789" s="50"/>
      <c r="F5789" s="18"/>
      <c r="G5789" s="19"/>
      <c r="H5789" s="20"/>
      <c r="I5789" s="20"/>
    </row>
    <row r="5790" spans="1:9" s="17" customFormat="1" x14ac:dyDescent="0.25">
      <c r="A5790" s="50"/>
      <c r="B5790" s="50"/>
      <c r="C5790" s="50"/>
      <c r="D5790" s="50"/>
      <c r="E5790" s="50"/>
      <c r="F5790" s="18"/>
      <c r="G5790" s="19"/>
      <c r="H5790" s="20"/>
      <c r="I5790" s="20"/>
    </row>
    <row r="5791" spans="1:9" s="17" customFormat="1" x14ac:dyDescent="0.25">
      <c r="A5791" s="50"/>
      <c r="B5791" s="50"/>
      <c r="C5791" s="50"/>
      <c r="D5791" s="50"/>
      <c r="E5791" s="50"/>
      <c r="F5791" s="18"/>
      <c r="G5791" s="19"/>
      <c r="H5791" s="20"/>
      <c r="I5791" s="20"/>
    </row>
    <row r="5792" spans="1:9" s="17" customFormat="1" x14ac:dyDescent="0.25">
      <c r="A5792" s="50"/>
      <c r="B5792" s="50"/>
      <c r="C5792" s="50"/>
      <c r="D5792" s="50"/>
      <c r="E5792" s="50"/>
      <c r="F5792" s="18"/>
      <c r="G5792" s="19"/>
      <c r="H5792" s="20"/>
      <c r="I5792" s="20"/>
    </row>
    <row r="5793" spans="1:9" s="17" customFormat="1" x14ac:dyDescent="0.25">
      <c r="A5793" s="50"/>
      <c r="B5793" s="50"/>
      <c r="C5793" s="50"/>
      <c r="D5793" s="50"/>
      <c r="E5793" s="50"/>
      <c r="F5793" s="18"/>
      <c r="G5793" s="19"/>
      <c r="H5793" s="20"/>
      <c r="I5793" s="20"/>
    </row>
    <row r="5794" spans="1:9" s="17" customFormat="1" x14ac:dyDescent="0.25">
      <c r="A5794" s="50"/>
      <c r="B5794" s="50"/>
      <c r="C5794" s="50"/>
      <c r="D5794" s="50"/>
      <c r="E5794" s="50"/>
      <c r="F5794" s="18"/>
      <c r="G5794" s="19"/>
      <c r="H5794" s="20"/>
      <c r="I5794" s="20"/>
    </row>
    <row r="5795" spans="1:9" s="17" customFormat="1" x14ac:dyDescent="0.25">
      <c r="A5795" s="50"/>
      <c r="B5795" s="50"/>
      <c r="C5795" s="50"/>
      <c r="D5795" s="50"/>
      <c r="E5795" s="50"/>
      <c r="F5795" s="18"/>
      <c r="G5795" s="19"/>
      <c r="H5795" s="20"/>
      <c r="I5795" s="20"/>
    </row>
    <row r="5796" spans="1:9" s="17" customFormat="1" x14ac:dyDescent="0.25">
      <c r="A5796" s="50"/>
      <c r="B5796" s="50"/>
      <c r="C5796" s="50"/>
      <c r="D5796" s="50"/>
      <c r="E5796" s="50"/>
      <c r="F5796" s="18"/>
      <c r="G5796" s="19"/>
      <c r="H5796" s="20"/>
      <c r="I5796" s="20"/>
    </row>
    <row r="5797" spans="1:9" s="17" customFormat="1" x14ac:dyDescent="0.25">
      <c r="A5797" s="50"/>
      <c r="B5797" s="50"/>
      <c r="C5797" s="50"/>
      <c r="D5797" s="50"/>
      <c r="E5797" s="50"/>
      <c r="F5797" s="18"/>
      <c r="G5797" s="19"/>
      <c r="H5797" s="20"/>
      <c r="I5797" s="20"/>
    </row>
    <row r="5798" spans="1:9" s="17" customFormat="1" x14ac:dyDescent="0.25">
      <c r="A5798" s="50"/>
      <c r="B5798" s="50"/>
      <c r="C5798" s="50"/>
      <c r="D5798" s="50"/>
      <c r="E5798" s="50"/>
      <c r="F5798" s="18"/>
      <c r="G5798" s="19"/>
      <c r="H5798" s="20"/>
      <c r="I5798" s="20"/>
    </row>
    <row r="5799" spans="1:9" s="17" customFormat="1" x14ac:dyDescent="0.25">
      <c r="A5799" s="50"/>
      <c r="B5799" s="50"/>
      <c r="C5799" s="50"/>
      <c r="D5799" s="50"/>
      <c r="E5799" s="50"/>
      <c r="F5799" s="18"/>
      <c r="G5799" s="19"/>
      <c r="H5799" s="20"/>
      <c r="I5799" s="20"/>
    </row>
    <row r="5800" spans="1:9" s="17" customFormat="1" x14ac:dyDescent="0.25">
      <c r="A5800" s="50"/>
      <c r="B5800" s="50"/>
      <c r="C5800" s="50"/>
      <c r="D5800" s="50"/>
      <c r="E5800" s="50"/>
      <c r="F5800" s="18"/>
      <c r="G5800" s="19"/>
      <c r="H5800" s="20"/>
      <c r="I5800" s="20"/>
    </row>
    <row r="5801" spans="1:9" s="17" customFormat="1" x14ac:dyDescent="0.25">
      <c r="A5801" s="50"/>
      <c r="B5801" s="50"/>
      <c r="C5801" s="50"/>
      <c r="D5801" s="50"/>
      <c r="E5801" s="50"/>
      <c r="F5801" s="18"/>
      <c r="G5801" s="19"/>
      <c r="H5801" s="20"/>
      <c r="I5801" s="20"/>
    </row>
    <row r="5802" spans="1:9" s="17" customFormat="1" x14ac:dyDescent="0.25">
      <c r="A5802" s="50"/>
      <c r="B5802" s="50"/>
      <c r="C5802" s="50"/>
      <c r="D5802" s="50"/>
      <c r="E5802" s="50"/>
      <c r="F5802" s="18"/>
      <c r="G5802" s="19"/>
      <c r="H5802" s="20"/>
      <c r="I5802" s="20"/>
    </row>
    <row r="5803" spans="1:9" s="17" customFormat="1" x14ac:dyDescent="0.25">
      <c r="A5803" s="50"/>
      <c r="B5803" s="50"/>
      <c r="C5803" s="50"/>
      <c r="D5803" s="50"/>
      <c r="E5803" s="50"/>
      <c r="F5803" s="18"/>
      <c r="G5803" s="19"/>
      <c r="H5803" s="20"/>
      <c r="I5803" s="20"/>
    </row>
    <row r="5804" spans="1:9" s="17" customFormat="1" x14ac:dyDescent="0.25">
      <c r="A5804" s="50"/>
      <c r="B5804" s="50"/>
      <c r="C5804" s="50"/>
      <c r="D5804" s="50"/>
      <c r="E5804" s="50"/>
      <c r="F5804" s="18"/>
      <c r="G5804" s="19"/>
      <c r="H5804" s="20"/>
      <c r="I5804" s="20"/>
    </row>
    <row r="5805" spans="1:9" s="17" customFormat="1" x14ac:dyDescent="0.25">
      <c r="A5805" s="50"/>
      <c r="B5805" s="50"/>
      <c r="C5805" s="50"/>
      <c r="D5805" s="50"/>
      <c r="E5805" s="50"/>
      <c r="F5805" s="18"/>
      <c r="G5805" s="19"/>
      <c r="H5805" s="20"/>
      <c r="I5805" s="20"/>
    </row>
    <row r="5806" spans="1:9" s="17" customFormat="1" x14ac:dyDescent="0.25">
      <c r="A5806" s="50"/>
      <c r="B5806" s="50"/>
      <c r="C5806" s="50"/>
      <c r="D5806" s="50"/>
      <c r="E5806" s="50"/>
      <c r="F5806" s="18"/>
      <c r="G5806" s="19"/>
      <c r="H5806" s="20"/>
      <c r="I5806" s="20"/>
    </row>
    <row r="5807" spans="1:9" s="17" customFormat="1" x14ac:dyDescent="0.25">
      <c r="A5807" s="50"/>
      <c r="B5807" s="50"/>
      <c r="C5807" s="50"/>
      <c r="D5807" s="50"/>
      <c r="E5807" s="50"/>
      <c r="F5807" s="18"/>
      <c r="G5807" s="19"/>
      <c r="H5807" s="20"/>
      <c r="I5807" s="20"/>
    </row>
    <row r="5808" spans="1:9" s="17" customFormat="1" x14ac:dyDescent="0.25">
      <c r="A5808" s="50"/>
      <c r="B5808" s="50"/>
      <c r="C5808" s="50"/>
      <c r="D5808" s="50"/>
      <c r="E5808" s="50"/>
      <c r="F5808" s="18"/>
      <c r="G5808" s="19"/>
      <c r="H5808" s="20"/>
      <c r="I5808" s="20"/>
    </row>
    <row r="5809" spans="1:9" s="17" customFormat="1" x14ac:dyDescent="0.25">
      <c r="A5809" s="50"/>
      <c r="B5809" s="50"/>
      <c r="C5809" s="50"/>
      <c r="D5809" s="50"/>
      <c r="E5809" s="50"/>
      <c r="F5809" s="18"/>
      <c r="G5809" s="19"/>
      <c r="H5809" s="20"/>
      <c r="I5809" s="20"/>
    </row>
    <row r="5810" spans="1:9" s="17" customFormat="1" x14ac:dyDescent="0.25">
      <c r="A5810" s="50"/>
      <c r="B5810" s="50"/>
      <c r="C5810" s="50"/>
      <c r="D5810" s="50"/>
      <c r="E5810" s="50"/>
      <c r="F5810" s="18"/>
      <c r="G5810" s="19"/>
      <c r="H5810" s="20"/>
      <c r="I5810" s="20"/>
    </row>
    <row r="5811" spans="1:9" s="17" customFormat="1" x14ac:dyDescent="0.25">
      <c r="A5811" s="50"/>
      <c r="B5811" s="50"/>
      <c r="C5811" s="50"/>
      <c r="D5811" s="50"/>
      <c r="E5811" s="50"/>
      <c r="F5811" s="18"/>
      <c r="G5811" s="19"/>
      <c r="H5811" s="20"/>
      <c r="I5811" s="20"/>
    </row>
    <row r="5812" spans="1:9" s="17" customFormat="1" x14ac:dyDescent="0.25">
      <c r="A5812" s="50"/>
      <c r="B5812" s="50"/>
      <c r="C5812" s="50"/>
      <c r="D5812" s="50"/>
      <c r="E5812" s="50"/>
      <c r="F5812" s="18"/>
      <c r="G5812" s="19"/>
      <c r="H5812" s="20"/>
      <c r="I5812" s="20"/>
    </row>
    <row r="5813" spans="1:9" s="17" customFormat="1" x14ac:dyDescent="0.25">
      <c r="A5813" s="50"/>
      <c r="B5813" s="50"/>
      <c r="C5813" s="50"/>
      <c r="D5813" s="50"/>
      <c r="E5813" s="50"/>
      <c r="F5813" s="18"/>
      <c r="G5813" s="19"/>
      <c r="H5813" s="20"/>
      <c r="I5813" s="20"/>
    </row>
    <row r="5814" spans="1:9" s="17" customFormat="1" x14ac:dyDescent="0.25">
      <c r="A5814" s="50"/>
      <c r="B5814" s="50"/>
      <c r="C5814" s="50"/>
      <c r="D5814" s="50"/>
      <c r="E5814" s="50"/>
      <c r="F5814" s="18"/>
      <c r="G5814" s="19"/>
      <c r="H5814" s="20"/>
      <c r="I5814" s="20"/>
    </row>
    <row r="5815" spans="1:9" s="17" customFormat="1" x14ac:dyDescent="0.25">
      <c r="A5815" s="50"/>
      <c r="B5815" s="50"/>
      <c r="C5815" s="50"/>
      <c r="D5815" s="50"/>
      <c r="E5815" s="50"/>
      <c r="F5815" s="18"/>
      <c r="G5815" s="19"/>
      <c r="H5815" s="20"/>
      <c r="I5815" s="20"/>
    </row>
    <row r="5816" spans="1:9" s="17" customFormat="1" x14ac:dyDescent="0.25">
      <c r="A5816" s="50"/>
      <c r="B5816" s="50"/>
      <c r="C5816" s="50"/>
      <c r="D5816" s="50"/>
      <c r="E5816" s="50"/>
      <c r="F5816" s="18"/>
      <c r="G5816" s="19"/>
      <c r="H5816" s="20"/>
      <c r="I5816" s="20"/>
    </row>
    <row r="5817" spans="1:9" s="17" customFormat="1" x14ac:dyDescent="0.25">
      <c r="A5817" s="50"/>
      <c r="B5817" s="50"/>
      <c r="C5817" s="50"/>
      <c r="D5817" s="50"/>
      <c r="E5817" s="50"/>
      <c r="F5817" s="18"/>
      <c r="G5817" s="19"/>
      <c r="H5817" s="20"/>
      <c r="I5817" s="20"/>
    </row>
    <row r="5818" spans="1:9" s="17" customFormat="1" x14ac:dyDescent="0.25">
      <c r="A5818" s="50"/>
      <c r="B5818" s="50"/>
      <c r="C5818" s="50"/>
      <c r="D5818" s="50"/>
      <c r="E5818" s="50"/>
      <c r="F5818" s="18"/>
      <c r="G5818" s="19"/>
      <c r="H5818" s="20"/>
      <c r="I5818" s="20"/>
    </row>
    <row r="5819" spans="1:9" s="17" customFormat="1" x14ac:dyDescent="0.25">
      <c r="A5819" s="50"/>
      <c r="B5819" s="50"/>
      <c r="C5819" s="50"/>
      <c r="D5819" s="50"/>
      <c r="E5819" s="50"/>
      <c r="F5819" s="18"/>
      <c r="G5819" s="19"/>
      <c r="H5819" s="20"/>
      <c r="I5819" s="20"/>
    </row>
    <row r="5820" spans="1:9" s="17" customFormat="1" x14ac:dyDescent="0.25">
      <c r="A5820" s="50"/>
      <c r="B5820" s="50"/>
      <c r="C5820" s="50"/>
      <c r="D5820" s="50"/>
      <c r="E5820" s="50"/>
      <c r="F5820" s="18"/>
      <c r="G5820" s="19"/>
      <c r="H5820" s="20"/>
      <c r="I5820" s="20"/>
    </row>
    <row r="5821" spans="1:9" s="17" customFormat="1" x14ac:dyDescent="0.25">
      <c r="A5821" s="50"/>
      <c r="B5821" s="50"/>
      <c r="C5821" s="50"/>
      <c r="D5821" s="50"/>
      <c r="E5821" s="50"/>
      <c r="F5821" s="18"/>
      <c r="G5821" s="19"/>
      <c r="H5821" s="20"/>
      <c r="I5821" s="20"/>
    </row>
    <row r="5822" spans="1:9" s="17" customFormat="1" x14ac:dyDescent="0.25">
      <c r="A5822" s="50"/>
      <c r="B5822" s="50"/>
      <c r="C5822" s="50"/>
      <c r="D5822" s="50"/>
      <c r="E5822" s="50"/>
      <c r="F5822" s="18"/>
      <c r="G5822" s="19"/>
      <c r="H5822" s="20"/>
      <c r="I5822" s="20"/>
    </row>
    <row r="5823" spans="1:9" s="17" customFormat="1" x14ac:dyDescent="0.25">
      <c r="A5823" s="50"/>
      <c r="B5823" s="50"/>
      <c r="C5823" s="50"/>
      <c r="D5823" s="50"/>
      <c r="E5823" s="50"/>
      <c r="F5823" s="18"/>
      <c r="G5823" s="19"/>
      <c r="H5823" s="20"/>
      <c r="I5823" s="20"/>
    </row>
    <row r="5824" spans="1:9" s="17" customFormat="1" x14ac:dyDescent="0.25">
      <c r="A5824" s="50"/>
      <c r="B5824" s="50"/>
      <c r="C5824" s="50"/>
      <c r="D5824" s="50"/>
      <c r="E5824" s="50"/>
      <c r="F5824" s="18"/>
      <c r="G5824" s="19"/>
      <c r="H5824" s="20"/>
      <c r="I5824" s="20"/>
    </row>
    <row r="5825" spans="1:9" s="17" customFormat="1" x14ac:dyDescent="0.25">
      <c r="A5825" s="50"/>
      <c r="B5825" s="50"/>
      <c r="C5825" s="50"/>
      <c r="D5825" s="50"/>
      <c r="E5825" s="50"/>
      <c r="F5825" s="18"/>
      <c r="G5825" s="19"/>
      <c r="H5825" s="20"/>
      <c r="I5825" s="20"/>
    </row>
    <row r="5826" spans="1:9" s="17" customFormat="1" x14ac:dyDescent="0.25">
      <c r="A5826" s="50"/>
      <c r="B5826" s="50"/>
      <c r="C5826" s="50"/>
      <c r="D5826" s="50"/>
      <c r="E5826" s="50"/>
      <c r="F5826" s="18"/>
      <c r="G5826" s="19"/>
      <c r="H5826" s="20"/>
      <c r="I5826" s="20"/>
    </row>
    <row r="5827" spans="1:9" s="17" customFormat="1" x14ac:dyDescent="0.25">
      <c r="A5827" s="50"/>
      <c r="B5827" s="50"/>
      <c r="C5827" s="50"/>
      <c r="D5827" s="50"/>
      <c r="E5827" s="50"/>
      <c r="F5827" s="18"/>
      <c r="G5827" s="19"/>
      <c r="H5827" s="20"/>
      <c r="I5827" s="20"/>
    </row>
    <row r="5828" spans="1:9" s="17" customFormat="1" x14ac:dyDescent="0.25">
      <c r="A5828" s="50"/>
      <c r="B5828" s="50"/>
      <c r="C5828" s="50"/>
      <c r="D5828" s="50"/>
      <c r="E5828" s="50"/>
      <c r="F5828" s="18"/>
      <c r="G5828" s="19"/>
      <c r="H5828" s="20"/>
      <c r="I5828" s="20"/>
    </row>
    <row r="5829" spans="1:9" s="17" customFormat="1" x14ac:dyDescent="0.25">
      <c r="A5829" s="50"/>
      <c r="B5829" s="50"/>
      <c r="C5829" s="50"/>
      <c r="D5829" s="50"/>
      <c r="E5829" s="50"/>
      <c r="F5829" s="18"/>
      <c r="G5829" s="19"/>
      <c r="H5829" s="20"/>
      <c r="I5829" s="20"/>
    </row>
    <row r="5830" spans="1:9" s="17" customFormat="1" x14ac:dyDescent="0.25">
      <c r="A5830" s="50"/>
      <c r="B5830" s="50"/>
      <c r="C5830" s="50"/>
      <c r="D5830" s="50"/>
      <c r="E5830" s="50"/>
      <c r="F5830" s="18"/>
      <c r="G5830" s="19"/>
      <c r="H5830" s="20"/>
      <c r="I5830" s="20"/>
    </row>
    <row r="5831" spans="1:9" s="17" customFormat="1" x14ac:dyDescent="0.25">
      <c r="A5831" s="50"/>
      <c r="B5831" s="50"/>
      <c r="C5831" s="50"/>
      <c r="D5831" s="50"/>
      <c r="E5831" s="50"/>
      <c r="F5831" s="18"/>
      <c r="G5831" s="19"/>
      <c r="H5831" s="20"/>
      <c r="I5831" s="20"/>
    </row>
    <row r="5832" spans="1:9" s="17" customFormat="1" x14ac:dyDescent="0.25">
      <c r="A5832" s="50"/>
      <c r="B5832" s="50"/>
      <c r="C5832" s="50"/>
      <c r="D5832" s="50"/>
      <c r="E5832" s="50"/>
      <c r="F5832" s="18"/>
      <c r="G5832" s="19"/>
      <c r="H5832" s="20"/>
      <c r="I5832" s="20"/>
    </row>
    <row r="5833" spans="1:9" s="17" customFormat="1" x14ac:dyDescent="0.25">
      <c r="A5833" s="50"/>
      <c r="B5833" s="50"/>
      <c r="C5833" s="50"/>
      <c r="D5833" s="50"/>
      <c r="E5833" s="50"/>
      <c r="F5833" s="18"/>
      <c r="G5833" s="19"/>
      <c r="H5833" s="20"/>
      <c r="I5833" s="20"/>
    </row>
    <row r="5834" spans="1:9" s="17" customFormat="1" x14ac:dyDescent="0.25">
      <c r="A5834" s="50"/>
      <c r="B5834" s="50"/>
      <c r="C5834" s="50"/>
      <c r="D5834" s="50"/>
      <c r="E5834" s="50"/>
      <c r="F5834" s="18"/>
      <c r="G5834" s="19"/>
      <c r="H5834" s="20"/>
      <c r="I5834" s="20"/>
    </row>
    <row r="5835" spans="1:9" s="17" customFormat="1" x14ac:dyDescent="0.25">
      <c r="A5835" s="50"/>
      <c r="B5835" s="50"/>
      <c r="C5835" s="50"/>
      <c r="D5835" s="50"/>
      <c r="E5835" s="50"/>
      <c r="F5835" s="18"/>
      <c r="G5835" s="19"/>
      <c r="H5835" s="20"/>
      <c r="I5835" s="20"/>
    </row>
    <row r="5836" spans="1:9" s="17" customFormat="1" x14ac:dyDescent="0.25">
      <c r="A5836" s="50"/>
      <c r="B5836" s="50"/>
      <c r="C5836" s="50"/>
      <c r="D5836" s="50"/>
      <c r="E5836" s="50"/>
      <c r="F5836" s="18"/>
      <c r="G5836" s="19"/>
      <c r="H5836" s="20"/>
      <c r="I5836" s="20"/>
    </row>
    <row r="5837" spans="1:9" s="17" customFormat="1" x14ac:dyDescent="0.25">
      <c r="A5837" s="50"/>
      <c r="B5837" s="50"/>
      <c r="C5837" s="50"/>
      <c r="D5837" s="50"/>
      <c r="E5837" s="50"/>
      <c r="F5837" s="18"/>
      <c r="G5837" s="19"/>
      <c r="H5837" s="20"/>
      <c r="I5837" s="20"/>
    </row>
    <row r="5838" spans="1:9" s="17" customFormat="1" x14ac:dyDescent="0.25">
      <c r="A5838" s="50"/>
      <c r="B5838" s="50"/>
      <c r="C5838" s="50"/>
      <c r="D5838" s="50"/>
      <c r="E5838" s="50"/>
      <c r="F5838" s="18"/>
      <c r="G5838" s="19"/>
      <c r="H5838" s="20"/>
      <c r="I5838" s="20"/>
    </row>
    <row r="5839" spans="1:9" s="17" customFormat="1" x14ac:dyDescent="0.25">
      <c r="A5839" s="50"/>
      <c r="B5839" s="50"/>
      <c r="C5839" s="50"/>
      <c r="D5839" s="50"/>
      <c r="E5839" s="50"/>
      <c r="F5839" s="18"/>
      <c r="G5839" s="19"/>
      <c r="H5839" s="20"/>
      <c r="I5839" s="20"/>
    </row>
    <row r="5840" spans="1:9" s="17" customFormat="1" x14ac:dyDescent="0.25">
      <c r="A5840" s="50"/>
      <c r="B5840" s="50"/>
      <c r="C5840" s="50"/>
      <c r="D5840" s="50"/>
      <c r="E5840" s="50"/>
      <c r="F5840" s="18"/>
      <c r="G5840" s="19"/>
      <c r="H5840" s="20"/>
      <c r="I5840" s="20"/>
    </row>
    <row r="5841" spans="1:9" s="17" customFormat="1" x14ac:dyDescent="0.25">
      <c r="A5841" s="50"/>
      <c r="B5841" s="50"/>
      <c r="C5841" s="50"/>
      <c r="D5841" s="50"/>
      <c r="E5841" s="50"/>
      <c r="F5841" s="18"/>
      <c r="G5841" s="19"/>
      <c r="H5841" s="20"/>
      <c r="I5841" s="20"/>
    </row>
    <row r="5842" spans="1:9" s="17" customFormat="1" x14ac:dyDescent="0.25">
      <c r="A5842" s="50"/>
      <c r="B5842" s="50"/>
      <c r="C5842" s="50"/>
      <c r="D5842" s="50"/>
      <c r="E5842" s="50"/>
      <c r="F5842" s="18"/>
      <c r="G5842" s="19"/>
      <c r="H5842" s="20"/>
      <c r="I5842" s="20"/>
    </row>
    <row r="5843" spans="1:9" s="17" customFormat="1" x14ac:dyDescent="0.25">
      <c r="A5843" s="50"/>
      <c r="B5843" s="50"/>
      <c r="C5843" s="50"/>
      <c r="D5843" s="50"/>
      <c r="E5843" s="50"/>
      <c r="F5843" s="18"/>
      <c r="G5843" s="19"/>
      <c r="H5843" s="20"/>
      <c r="I5843" s="20"/>
    </row>
    <row r="5844" spans="1:9" s="17" customFormat="1" x14ac:dyDescent="0.25">
      <c r="A5844" s="50"/>
      <c r="B5844" s="50"/>
      <c r="C5844" s="50"/>
      <c r="D5844" s="50"/>
      <c r="E5844" s="50"/>
      <c r="F5844" s="18"/>
      <c r="G5844" s="19"/>
      <c r="H5844" s="20"/>
      <c r="I5844" s="20"/>
    </row>
    <row r="5845" spans="1:9" s="17" customFormat="1" x14ac:dyDescent="0.25">
      <c r="A5845" s="50"/>
      <c r="B5845" s="50"/>
      <c r="C5845" s="50"/>
      <c r="D5845" s="50"/>
      <c r="E5845" s="50"/>
      <c r="F5845" s="18"/>
      <c r="G5845" s="19"/>
      <c r="H5845" s="20"/>
      <c r="I5845" s="20"/>
    </row>
    <row r="5846" spans="1:9" s="17" customFormat="1" x14ac:dyDescent="0.25">
      <c r="A5846" s="50"/>
      <c r="B5846" s="50"/>
      <c r="C5846" s="50"/>
      <c r="D5846" s="50"/>
      <c r="E5846" s="50"/>
      <c r="F5846" s="18"/>
      <c r="G5846" s="19"/>
      <c r="H5846" s="20"/>
      <c r="I5846" s="20"/>
    </row>
    <row r="5847" spans="1:9" s="17" customFormat="1" x14ac:dyDescent="0.25">
      <c r="A5847" s="50"/>
      <c r="B5847" s="50"/>
      <c r="C5847" s="50"/>
      <c r="D5847" s="50"/>
      <c r="E5847" s="50"/>
      <c r="F5847" s="18"/>
      <c r="G5847" s="19"/>
      <c r="H5847" s="20"/>
      <c r="I5847" s="20"/>
    </row>
    <row r="5848" spans="1:9" s="17" customFormat="1" x14ac:dyDescent="0.25">
      <c r="A5848" s="50"/>
      <c r="B5848" s="50"/>
      <c r="C5848" s="50"/>
      <c r="D5848" s="50"/>
      <c r="E5848" s="50"/>
      <c r="F5848" s="18"/>
      <c r="G5848" s="19"/>
      <c r="H5848" s="20"/>
      <c r="I5848" s="20"/>
    </row>
    <row r="5849" spans="1:9" s="17" customFormat="1" x14ac:dyDescent="0.25">
      <c r="A5849" s="50"/>
      <c r="B5849" s="50"/>
      <c r="C5849" s="50"/>
      <c r="D5849" s="50"/>
      <c r="E5849" s="50"/>
      <c r="F5849" s="18"/>
      <c r="G5849" s="19"/>
      <c r="H5849" s="20"/>
      <c r="I5849" s="20"/>
    </row>
    <row r="5850" spans="1:9" s="17" customFormat="1" x14ac:dyDescent="0.25">
      <c r="A5850" s="50"/>
      <c r="B5850" s="50"/>
      <c r="C5850" s="50"/>
      <c r="D5850" s="50"/>
      <c r="E5850" s="50"/>
      <c r="F5850" s="18"/>
      <c r="G5850" s="19"/>
      <c r="H5850" s="20"/>
      <c r="I5850" s="20"/>
    </row>
    <row r="5851" spans="1:9" s="17" customFormat="1" x14ac:dyDescent="0.25">
      <c r="A5851" s="50"/>
      <c r="B5851" s="50"/>
      <c r="C5851" s="50"/>
      <c r="D5851" s="50"/>
      <c r="E5851" s="50"/>
      <c r="F5851" s="18"/>
      <c r="G5851" s="19"/>
      <c r="H5851" s="20"/>
      <c r="I5851" s="20"/>
    </row>
    <row r="5852" spans="1:9" s="17" customFormat="1" x14ac:dyDescent="0.25">
      <c r="A5852" s="50"/>
      <c r="B5852" s="50"/>
      <c r="C5852" s="50"/>
      <c r="D5852" s="50"/>
      <c r="E5852" s="50"/>
      <c r="F5852" s="18"/>
      <c r="G5852" s="19"/>
      <c r="H5852" s="20"/>
      <c r="I5852" s="20"/>
    </row>
    <row r="5853" spans="1:9" s="17" customFormat="1" x14ac:dyDescent="0.25">
      <c r="A5853" s="50"/>
      <c r="B5853" s="50"/>
      <c r="C5853" s="50"/>
      <c r="D5853" s="50"/>
      <c r="E5853" s="50"/>
      <c r="F5853" s="18"/>
      <c r="G5853" s="19"/>
      <c r="H5853" s="20"/>
      <c r="I5853" s="20"/>
    </row>
    <row r="5854" spans="1:9" s="17" customFormat="1" x14ac:dyDescent="0.25">
      <c r="A5854" s="50"/>
      <c r="B5854" s="50"/>
      <c r="C5854" s="50"/>
      <c r="D5854" s="50"/>
      <c r="E5854" s="50"/>
      <c r="F5854" s="18"/>
      <c r="G5854" s="19"/>
      <c r="H5854" s="20"/>
      <c r="I5854" s="20"/>
    </row>
    <row r="5855" spans="1:9" s="17" customFormat="1" x14ac:dyDescent="0.25">
      <c r="A5855" s="50"/>
      <c r="B5855" s="50"/>
      <c r="C5855" s="50"/>
      <c r="D5855" s="50"/>
      <c r="E5855" s="50"/>
      <c r="F5855" s="18"/>
      <c r="G5855" s="19"/>
      <c r="H5855" s="20"/>
      <c r="I5855" s="20"/>
    </row>
    <row r="5856" spans="1:9" s="17" customFormat="1" x14ac:dyDescent="0.25">
      <c r="A5856" s="50"/>
      <c r="B5856" s="50"/>
      <c r="C5856" s="50"/>
      <c r="D5856" s="50"/>
      <c r="E5856" s="50"/>
      <c r="F5856" s="18"/>
      <c r="G5856" s="19"/>
      <c r="H5856" s="20"/>
      <c r="I5856" s="20"/>
    </row>
    <row r="5857" spans="1:9" s="17" customFormat="1" x14ac:dyDescent="0.25">
      <c r="A5857" s="50"/>
      <c r="B5857" s="50"/>
      <c r="C5857" s="50"/>
      <c r="D5857" s="50"/>
      <c r="E5857" s="50"/>
      <c r="F5857" s="18"/>
      <c r="G5857" s="19"/>
      <c r="H5857" s="20"/>
      <c r="I5857" s="20"/>
    </row>
    <row r="5858" spans="1:9" s="17" customFormat="1" x14ac:dyDescent="0.25">
      <c r="A5858" s="50"/>
      <c r="B5858" s="50"/>
      <c r="C5858" s="50"/>
      <c r="D5858" s="50"/>
      <c r="E5858" s="50"/>
      <c r="F5858" s="18"/>
      <c r="G5858" s="19"/>
      <c r="H5858" s="20"/>
      <c r="I5858" s="20"/>
    </row>
    <row r="5859" spans="1:9" s="17" customFormat="1" x14ac:dyDescent="0.25">
      <c r="A5859" s="50"/>
      <c r="B5859" s="50"/>
      <c r="C5859" s="50"/>
      <c r="D5859" s="50"/>
      <c r="E5859" s="50"/>
      <c r="F5859" s="18"/>
      <c r="G5859" s="19"/>
      <c r="H5859" s="20"/>
      <c r="I5859" s="20"/>
    </row>
    <row r="5860" spans="1:9" s="17" customFormat="1" x14ac:dyDescent="0.25">
      <c r="A5860" s="50"/>
      <c r="B5860" s="50"/>
      <c r="C5860" s="50"/>
      <c r="D5860" s="50"/>
      <c r="E5860" s="50"/>
      <c r="F5860" s="18"/>
      <c r="G5860" s="19"/>
      <c r="H5860" s="20"/>
      <c r="I5860" s="20"/>
    </row>
    <row r="5861" spans="1:9" s="17" customFormat="1" x14ac:dyDescent="0.25">
      <c r="A5861" s="50"/>
      <c r="B5861" s="50"/>
      <c r="C5861" s="50"/>
      <c r="D5861" s="50"/>
      <c r="E5861" s="50"/>
      <c r="F5861" s="18"/>
      <c r="G5861" s="19"/>
      <c r="H5861" s="20"/>
      <c r="I5861" s="20"/>
    </row>
    <row r="5862" spans="1:9" s="17" customFormat="1" x14ac:dyDescent="0.25">
      <c r="A5862" s="50"/>
      <c r="B5862" s="50"/>
      <c r="C5862" s="50"/>
      <c r="D5862" s="50"/>
      <c r="E5862" s="50"/>
      <c r="F5862" s="18"/>
      <c r="G5862" s="19"/>
      <c r="H5862" s="20"/>
      <c r="I5862" s="20"/>
    </row>
    <row r="5863" spans="1:9" s="17" customFormat="1" x14ac:dyDescent="0.25">
      <c r="A5863" s="50"/>
      <c r="B5863" s="50"/>
      <c r="C5863" s="50"/>
      <c r="D5863" s="50"/>
      <c r="E5863" s="50"/>
      <c r="F5863" s="18"/>
      <c r="G5863" s="19"/>
      <c r="H5863" s="20"/>
      <c r="I5863" s="20"/>
    </row>
    <row r="5864" spans="1:9" s="17" customFormat="1" x14ac:dyDescent="0.25">
      <c r="A5864" s="50"/>
      <c r="B5864" s="50"/>
      <c r="C5864" s="50"/>
      <c r="D5864" s="50"/>
      <c r="E5864" s="50"/>
      <c r="F5864" s="18"/>
      <c r="G5864" s="19"/>
      <c r="H5864" s="20"/>
      <c r="I5864" s="20"/>
    </row>
    <row r="5865" spans="1:9" s="17" customFormat="1" x14ac:dyDescent="0.25">
      <c r="A5865" s="50"/>
      <c r="B5865" s="50"/>
      <c r="C5865" s="50"/>
      <c r="D5865" s="50"/>
      <c r="E5865" s="50"/>
      <c r="F5865" s="18"/>
      <c r="G5865" s="19"/>
      <c r="H5865" s="20"/>
      <c r="I5865" s="20"/>
    </row>
    <row r="5866" spans="1:9" s="17" customFormat="1" x14ac:dyDescent="0.25">
      <c r="A5866" s="50"/>
      <c r="B5866" s="50"/>
      <c r="C5866" s="50"/>
      <c r="D5866" s="50"/>
      <c r="E5866" s="50"/>
      <c r="F5866" s="18"/>
      <c r="G5866" s="19"/>
      <c r="H5866" s="20"/>
      <c r="I5866" s="20"/>
    </row>
    <row r="5867" spans="1:9" s="17" customFormat="1" x14ac:dyDescent="0.25">
      <c r="A5867" s="50"/>
      <c r="B5867" s="50"/>
      <c r="C5867" s="50"/>
      <c r="D5867" s="50"/>
      <c r="E5867" s="50"/>
      <c r="F5867" s="18"/>
      <c r="G5867" s="19"/>
      <c r="H5867" s="20"/>
      <c r="I5867" s="20"/>
    </row>
    <row r="5868" spans="1:9" s="17" customFormat="1" x14ac:dyDescent="0.25">
      <c r="A5868" s="50"/>
      <c r="B5868" s="50"/>
      <c r="C5868" s="50"/>
      <c r="D5868" s="50"/>
      <c r="E5868" s="50"/>
      <c r="F5868" s="18"/>
      <c r="G5868" s="19"/>
      <c r="H5868" s="20"/>
      <c r="I5868" s="20"/>
    </row>
    <row r="5869" spans="1:9" s="17" customFormat="1" x14ac:dyDescent="0.25">
      <c r="A5869" s="50"/>
      <c r="B5869" s="50"/>
      <c r="C5869" s="50"/>
      <c r="D5869" s="50"/>
      <c r="E5869" s="50"/>
      <c r="F5869" s="18"/>
      <c r="G5869" s="19"/>
      <c r="H5869" s="20"/>
      <c r="I5869" s="20"/>
    </row>
    <row r="5870" spans="1:9" s="17" customFormat="1" x14ac:dyDescent="0.25">
      <c r="A5870" s="50"/>
      <c r="B5870" s="50"/>
      <c r="C5870" s="50"/>
      <c r="D5870" s="50"/>
      <c r="E5870" s="50"/>
      <c r="F5870" s="18"/>
      <c r="G5870" s="19"/>
      <c r="H5870" s="20"/>
      <c r="I5870" s="20"/>
    </row>
    <row r="5871" spans="1:9" s="17" customFormat="1" x14ac:dyDescent="0.25">
      <c r="A5871" s="50"/>
      <c r="B5871" s="50"/>
      <c r="C5871" s="50"/>
      <c r="D5871" s="50"/>
      <c r="E5871" s="50"/>
      <c r="F5871" s="18"/>
      <c r="G5871" s="19"/>
      <c r="H5871" s="20"/>
      <c r="I5871" s="20"/>
    </row>
    <row r="5872" spans="1:9" s="17" customFormat="1" x14ac:dyDescent="0.25">
      <c r="A5872" s="50"/>
      <c r="B5872" s="50"/>
      <c r="C5872" s="50"/>
      <c r="D5872" s="50"/>
      <c r="E5872" s="50"/>
      <c r="F5872" s="18"/>
      <c r="G5872" s="19"/>
      <c r="H5872" s="20"/>
      <c r="I5872" s="20"/>
    </row>
    <row r="5873" spans="1:9" s="17" customFormat="1" x14ac:dyDescent="0.25">
      <c r="A5873" s="50"/>
      <c r="B5873" s="50"/>
      <c r="C5873" s="50"/>
      <c r="D5873" s="50"/>
      <c r="E5873" s="50"/>
      <c r="F5873" s="18"/>
      <c r="G5873" s="19"/>
      <c r="H5873" s="20"/>
      <c r="I5873" s="20"/>
    </row>
    <row r="5874" spans="1:9" s="17" customFormat="1" x14ac:dyDescent="0.25">
      <c r="A5874" s="50"/>
      <c r="B5874" s="50"/>
      <c r="C5874" s="50"/>
      <c r="D5874" s="50"/>
      <c r="E5874" s="50"/>
      <c r="F5874" s="18"/>
      <c r="G5874" s="19"/>
      <c r="H5874" s="20"/>
      <c r="I5874" s="20"/>
    </row>
    <row r="5875" spans="1:9" s="17" customFormat="1" x14ac:dyDescent="0.25">
      <c r="A5875" s="50"/>
      <c r="B5875" s="50"/>
      <c r="C5875" s="50"/>
      <c r="D5875" s="50"/>
      <c r="E5875" s="50"/>
      <c r="F5875" s="18"/>
      <c r="G5875" s="19"/>
      <c r="H5875" s="20"/>
      <c r="I5875" s="20"/>
    </row>
    <row r="5876" spans="1:9" s="17" customFormat="1" x14ac:dyDescent="0.25">
      <c r="A5876" s="50"/>
      <c r="B5876" s="50"/>
      <c r="C5876" s="50"/>
      <c r="D5876" s="50"/>
      <c r="E5876" s="50"/>
      <c r="F5876" s="18"/>
      <c r="G5876" s="19"/>
      <c r="H5876" s="20"/>
      <c r="I5876" s="20"/>
    </row>
    <row r="5877" spans="1:9" s="17" customFormat="1" x14ac:dyDescent="0.25">
      <c r="A5877" s="50"/>
      <c r="B5877" s="50"/>
      <c r="C5877" s="50"/>
      <c r="D5877" s="50"/>
      <c r="E5877" s="50"/>
      <c r="F5877" s="18"/>
      <c r="G5877" s="19"/>
      <c r="H5877" s="20"/>
      <c r="I5877" s="20"/>
    </row>
    <row r="5878" spans="1:9" s="17" customFormat="1" x14ac:dyDescent="0.25">
      <c r="A5878" s="50"/>
      <c r="B5878" s="50"/>
      <c r="C5878" s="50"/>
      <c r="D5878" s="50"/>
      <c r="E5878" s="50"/>
      <c r="F5878" s="18"/>
      <c r="G5878" s="19"/>
      <c r="H5878" s="20"/>
      <c r="I5878" s="20"/>
    </row>
    <row r="5879" spans="1:9" s="17" customFormat="1" x14ac:dyDescent="0.25">
      <c r="A5879" s="50"/>
      <c r="B5879" s="50"/>
      <c r="C5879" s="50"/>
      <c r="D5879" s="50"/>
      <c r="E5879" s="50"/>
      <c r="F5879" s="18"/>
      <c r="G5879" s="19"/>
      <c r="H5879" s="20"/>
      <c r="I5879" s="20"/>
    </row>
    <row r="5880" spans="1:9" s="17" customFormat="1" x14ac:dyDescent="0.25">
      <c r="A5880" s="50"/>
      <c r="B5880" s="50"/>
      <c r="C5880" s="50"/>
      <c r="D5880" s="50"/>
      <c r="E5880" s="50"/>
      <c r="F5880" s="18"/>
      <c r="G5880" s="19"/>
      <c r="H5880" s="20"/>
      <c r="I5880" s="20"/>
    </row>
    <row r="5881" spans="1:9" s="17" customFormat="1" x14ac:dyDescent="0.25">
      <c r="A5881" s="50"/>
      <c r="B5881" s="50"/>
      <c r="C5881" s="50"/>
      <c r="D5881" s="50"/>
      <c r="E5881" s="50"/>
      <c r="F5881" s="18"/>
      <c r="G5881" s="19"/>
      <c r="H5881" s="20"/>
      <c r="I5881" s="20"/>
    </row>
    <row r="5882" spans="1:9" s="17" customFormat="1" x14ac:dyDescent="0.25">
      <c r="A5882" s="50"/>
      <c r="B5882" s="50"/>
      <c r="C5882" s="50"/>
      <c r="D5882" s="50"/>
      <c r="E5882" s="50"/>
      <c r="F5882" s="18"/>
      <c r="G5882" s="19"/>
      <c r="H5882" s="20"/>
      <c r="I5882" s="20"/>
    </row>
    <row r="5883" spans="1:9" s="17" customFormat="1" x14ac:dyDescent="0.25">
      <c r="A5883" s="50"/>
      <c r="B5883" s="50"/>
      <c r="C5883" s="50"/>
      <c r="D5883" s="50"/>
      <c r="E5883" s="50"/>
      <c r="F5883" s="18"/>
      <c r="G5883" s="19"/>
      <c r="H5883" s="20"/>
      <c r="I5883" s="20"/>
    </row>
    <row r="5884" spans="1:9" s="17" customFormat="1" x14ac:dyDescent="0.25">
      <c r="A5884" s="50"/>
      <c r="B5884" s="50"/>
      <c r="C5884" s="50"/>
      <c r="D5884" s="50"/>
      <c r="E5884" s="50"/>
      <c r="F5884" s="18"/>
      <c r="G5884" s="19"/>
      <c r="H5884" s="20"/>
      <c r="I5884" s="20"/>
    </row>
    <row r="5885" spans="1:9" s="17" customFormat="1" x14ac:dyDescent="0.25">
      <c r="A5885" s="50"/>
      <c r="B5885" s="50"/>
      <c r="C5885" s="50"/>
      <c r="D5885" s="50"/>
      <c r="E5885" s="50"/>
      <c r="F5885" s="18"/>
      <c r="G5885" s="19"/>
      <c r="H5885" s="20"/>
      <c r="I5885" s="20"/>
    </row>
    <row r="5886" spans="1:9" s="17" customFormat="1" x14ac:dyDescent="0.25">
      <c r="A5886" s="50"/>
      <c r="B5886" s="50"/>
      <c r="C5886" s="50"/>
      <c r="D5886" s="50"/>
      <c r="E5886" s="50"/>
      <c r="F5886" s="18"/>
      <c r="G5886" s="19"/>
      <c r="H5886" s="20"/>
      <c r="I5886" s="20"/>
    </row>
    <row r="5887" spans="1:9" s="17" customFormat="1" x14ac:dyDescent="0.25">
      <c r="A5887" s="50"/>
      <c r="B5887" s="50"/>
      <c r="C5887" s="50"/>
      <c r="D5887" s="50"/>
      <c r="E5887" s="50"/>
      <c r="F5887" s="18"/>
      <c r="G5887" s="19"/>
      <c r="H5887" s="20"/>
      <c r="I5887" s="20"/>
    </row>
    <row r="5888" spans="1:9" s="17" customFormat="1" x14ac:dyDescent="0.25">
      <c r="A5888" s="50"/>
      <c r="B5888" s="50"/>
      <c r="C5888" s="50"/>
      <c r="D5888" s="50"/>
      <c r="E5888" s="50"/>
      <c r="F5888" s="18"/>
      <c r="G5888" s="19"/>
      <c r="H5888" s="20"/>
      <c r="I5888" s="20"/>
    </row>
    <row r="5889" spans="1:9" s="17" customFormat="1" x14ac:dyDescent="0.25">
      <c r="A5889" s="50"/>
      <c r="B5889" s="50"/>
      <c r="C5889" s="50"/>
      <c r="D5889" s="50"/>
      <c r="E5889" s="50"/>
      <c r="F5889" s="18"/>
      <c r="G5889" s="19"/>
      <c r="H5889" s="20"/>
      <c r="I5889" s="20"/>
    </row>
    <row r="5890" spans="1:9" s="17" customFormat="1" x14ac:dyDescent="0.25">
      <c r="A5890" s="50"/>
      <c r="B5890" s="50"/>
      <c r="C5890" s="50"/>
      <c r="D5890" s="50"/>
      <c r="E5890" s="50"/>
      <c r="F5890" s="18"/>
      <c r="G5890" s="19"/>
      <c r="H5890" s="20"/>
      <c r="I5890" s="20"/>
    </row>
    <row r="5891" spans="1:9" s="17" customFormat="1" x14ac:dyDescent="0.25">
      <c r="A5891" s="50"/>
      <c r="B5891" s="50"/>
      <c r="C5891" s="50"/>
      <c r="D5891" s="50"/>
      <c r="E5891" s="50"/>
      <c r="F5891" s="18"/>
      <c r="G5891" s="19"/>
      <c r="H5891" s="20"/>
      <c r="I5891" s="20"/>
    </row>
    <row r="5892" spans="1:9" s="17" customFormat="1" x14ac:dyDescent="0.25">
      <c r="A5892" s="50"/>
      <c r="B5892" s="50"/>
      <c r="C5892" s="50"/>
      <c r="D5892" s="50"/>
      <c r="E5892" s="50"/>
      <c r="F5892" s="18"/>
      <c r="G5892" s="19"/>
      <c r="H5892" s="20"/>
      <c r="I5892" s="20"/>
    </row>
    <row r="5893" spans="1:9" s="17" customFormat="1" x14ac:dyDescent="0.25">
      <c r="A5893" s="50"/>
      <c r="B5893" s="50"/>
      <c r="C5893" s="50"/>
      <c r="D5893" s="50"/>
      <c r="E5893" s="50"/>
      <c r="F5893" s="18"/>
      <c r="G5893" s="19"/>
      <c r="H5893" s="20"/>
      <c r="I5893" s="20"/>
    </row>
    <row r="5894" spans="1:9" s="17" customFormat="1" x14ac:dyDescent="0.25">
      <c r="A5894" s="50"/>
      <c r="B5894" s="50"/>
      <c r="C5894" s="50"/>
      <c r="D5894" s="50"/>
      <c r="E5894" s="50"/>
      <c r="F5894" s="18"/>
      <c r="G5894" s="19"/>
      <c r="H5894" s="20"/>
      <c r="I5894" s="20"/>
    </row>
    <row r="5895" spans="1:9" s="17" customFormat="1" x14ac:dyDescent="0.25">
      <c r="A5895" s="50"/>
      <c r="B5895" s="50"/>
      <c r="C5895" s="50"/>
      <c r="D5895" s="50"/>
      <c r="E5895" s="50"/>
      <c r="F5895" s="18"/>
      <c r="G5895" s="19"/>
      <c r="H5895" s="20"/>
      <c r="I5895" s="20"/>
    </row>
    <row r="5896" spans="1:9" s="17" customFormat="1" x14ac:dyDescent="0.25">
      <c r="A5896" s="50"/>
      <c r="B5896" s="50"/>
      <c r="C5896" s="50"/>
      <c r="D5896" s="50"/>
      <c r="E5896" s="50"/>
      <c r="F5896" s="18"/>
      <c r="G5896" s="19"/>
      <c r="H5896" s="20"/>
      <c r="I5896" s="20"/>
    </row>
    <row r="5897" spans="1:9" s="17" customFormat="1" x14ac:dyDescent="0.25">
      <c r="A5897" s="50"/>
      <c r="B5897" s="50"/>
      <c r="C5897" s="50"/>
      <c r="D5897" s="50"/>
      <c r="E5897" s="50"/>
      <c r="F5897" s="18"/>
      <c r="G5897" s="19"/>
      <c r="H5897" s="20"/>
      <c r="I5897" s="20"/>
    </row>
    <row r="5898" spans="1:9" s="17" customFormat="1" x14ac:dyDescent="0.25">
      <c r="A5898" s="50"/>
      <c r="B5898" s="50"/>
      <c r="C5898" s="50"/>
      <c r="D5898" s="50"/>
      <c r="E5898" s="50"/>
      <c r="F5898" s="18"/>
      <c r="G5898" s="19"/>
      <c r="H5898" s="20"/>
      <c r="I5898" s="20"/>
    </row>
    <row r="5899" spans="1:9" s="17" customFormat="1" x14ac:dyDescent="0.25">
      <c r="A5899" s="50"/>
      <c r="B5899" s="50"/>
      <c r="C5899" s="50"/>
      <c r="D5899" s="50"/>
      <c r="E5899" s="50"/>
      <c r="F5899" s="18"/>
      <c r="G5899" s="19"/>
      <c r="H5899" s="20"/>
      <c r="I5899" s="20"/>
    </row>
    <row r="5900" spans="1:9" s="17" customFormat="1" x14ac:dyDescent="0.25">
      <c r="A5900" s="50"/>
      <c r="B5900" s="50"/>
      <c r="C5900" s="50"/>
      <c r="D5900" s="50"/>
      <c r="E5900" s="50"/>
      <c r="F5900" s="18"/>
      <c r="G5900" s="19"/>
      <c r="H5900" s="20"/>
      <c r="I5900" s="20"/>
    </row>
    <row r="5901" spans="1:9" s="17" customFormat="1" x14ac:dyDescent="0.25">
      <c r="A5901" s="50"/>
      <c r="B5901" s="50"/>
      <c r="C5901" s="50"/>
      <c r="D5901" s="50"/>
      <c r="E5901" s="50"/>
      <c r="F5901" s="18"/>
      <c r="G5901" s="19"/>
      <c r="H5901" s="20"/>
      <c r="I5901" s="20"/>
    </row>
    <row r="5902" spans="1:9" s="17" customFormat="1" x14ac:dyDescent="0.25">
      <c r="A5902" s="50"/>
      <c r="B5902" s="50"/>
      <c r="C5902" s="50"/>
      <c r="D5902" s="50"/>
      <c r="E5902" s="50"/>
      <c r="F5902" s="18"/>
      <c r="G5902" s="19"/>
      <c r="H5902" s="20"/>
      <c r="I5902" s="20"/>
    </row>
    <row r="5903" spans="1:9" s="17" customFormat="1" x14ac:dyDescent="0.25">
      <c r="A5903" s="50"/>
      <c r="B5903" s="50"/>
      <c r="C5903" s="50"/>
      <c r="D5903" s="50"/>
      <c r="E5903" s="50"/>
      <c r="F5903" s="18"/>
      <c r="G5903" s="19"/>
      <c r="H5903" s="20"/>
      <c r="I5903" s="20"/>
    </row>
    <row r="5904" spans="1:9" s="17" customFormat="1" x14ac:dyDescent="0.25">
      <c r="A5904" s="50"/>
      <c r="B5904" s="50"/>
      <c r="C5904" s="50"/>
      <c r="D5904" s="50"/>
      <c r="E5904" s="50"/>
      <c r="F5904" s="18"/>
      <c r="G5904" s="19"/>
      <c r="H5904" s="20"/>
      <c r="I5904" s="20"/>
    </row>
    <row r="5905" spans="1:9" s="17" customFormat="1" x14ac:dyDescent="0.25">
      <c r="A5905" s="50"/>
      <c r="B5905" s="50"/>
      <c r="C5905" s="50"/>
      <c r="D5905" s="50"/>
      <c r="E5905" s="50"/>
      <c r="F5905" s="18"/>
      <c r="G5905" s="19"/>
      <c r="H5905" s="20"/>
      <c r="I5905" s="20"/>
    </row>
    <row r="5906" spans="1:9" s="17" customFormat="1" x14ac:dyDescent="0.25">
      <c r="A5906" s="50"/>
      <c r="B5906" s="50"/>
      <c r="C5906" s="50"/>
      <c r="D5906" s="50"/>
      <c r="E5906" s="50"/>
      <c r="F5906" s="18"/>
      <c r="G5906" s="19"/>
      <c r="H5906" s="20"/>
      <c r="I5906" s="20"/>
    </row>
    <row r="5907" spans="1:9" s="17" customFormat="1" x14ac:dyDescent="0.25">
      <c r="A5907" s="50"/>
      <c r="B5907" s="50"/>
      <c r="C5907" s="50"/>
      <c r="D5907" s="50"/>
      <c r="E5907" s="50"/>
      <c r="F5907" s="18"/>
      <c r="G5907" s="19"/>
      <c r="H5907" s="20"/>
      <c r="I5907" s="20"/>
    </row>
    <row r="5908" spans="1:9" s="17" customFormat="1" x14ac:dyDescent="0.25">
      <c r="A5908" s="50"/>
      <c r="B5908" s="50"/>
      <c r="C5908" s="50"/>
      <c r="D5908" s="50"/>
      <c r="E5908" s="50"/>
      <c r="F5908" s="18"/>
      <c r="G5908" s="19"/>
      <c r="H5908" s="20"/>
      <c r="I5908" s="20"/>
    </row>
    <row r="5909" spans="1:9" s="17" customFormat="1" x14ac:dyDescent="0.25">
      <c r="A5909" s="50"/>
      <c r="B5909" s="50"/>
      <c r="C5909" s="50"/>
      <c r="D5909" s="50"/>
      <c r="E5909" s="50"/>
      <c r="F5909" s="18"/>
      <c r="G5909" s="19"/>
      <c r="H5909" s="20"/>
      <c r="I5909" s="20"/>
    </row>
    <row r="5910" spans="1:9" s="17" customFormat="1" x14ac:dyDescent="0.25">
      <c r="A5910" s="50"/>
      <c r="B5910" s="50"/>
      <c r="C5910" s="50"/>
      <c r="D5910" s="50"/>
      <c r="E5910" s="50"/>
      <c r="F5910" s="18"/>
      <c r="G5910" s="19"/>
      <c r="H5910" s="20"/>
      <c r="I5910" s="20"/>
    </row>
    <row r="5911" spans="1:9" s="17" customFormat="1" x14ac:dyDescent="0.25">
      <c r="A5911" s="50"/>
      <c r="B5911" s="50"/>
      <c r="C5911" s="50"/>
      <c r="D5911" s="50"/>
      <c r="E5911" s="50"/>
      <c r="F5911" s="18"/>
      <c r="G5911" s="19"/>
      <c r="H5911" s="20"/>
      <c r="I5911" s="20"/>
    </row>
    <row r="5912" spans="1:9" s="17" customFormat="1" x14ac:dyDescent="0.25">
      <c r="A5912" s="50"/>
      <c r="B5912" s="50"/>
      <c r="C5912" s="50"/>
      <c r="D5912" s="50"/>
      <c r="E5912" s="50"/>
      <c r="F5912" s="18"/>
      <c r="G5912" s="19"/>
      <c r="H5912" s="20"/>
      <c r="I5912" s="20"/>
    </row>
    <row r="5913" spans="1:9" s="17" customFormat="1" x14ac:dyDescent="0.25">
      <c r="A5913" s="50"/>
      <c r="B5913" s="50"/>
      <c r="C5913" s="50"/>
      <c r="D5913" s="50"/>
      <c r="E5913" s="50"/>
      <c r="F5913" s="18"/>
      <c r="G5913" s="19"/>
      <c r="H5913" s="20"/>
      <c r="I5913" s="20"/>
    </row>
    <row r="5914" spans="1:9" s="17" customFormat="1" x14ac:dyDescent="0.25">
      <c r="A5914" s="50"/>
      <c r="B5914" s="50"/>
      <c r="C5914" s="50"/>
      <c r="D5914" s="50"/>
      <c r="E5914" s="50"/>
      <c r="F5914" s="18"/>
      <c r="G5914" s="19"/>
      <c r="H5914" s="20"/>
      <c r="I5914" s="20"/>
    </row>
    <row r="5915" spans="1:9" s="17" customFormat="1" x14ac:dyDescent="0.25">
      <c r="A5915" s="50"/>
      <c r="B5915" s="50"/>
      <c r="C5915" s="50"/>
      <c r="D5915" s="50"/>
      <c r="E5915" s="50"/>
      <c r="F5915" s="18"/>
      <c r="G5915" s="19"/>
      <c r="H5915" s="20"/>
      <c r="I5915" s="20"/>
    </row>
    <row r="5916" spans="1:9" s="17" customFormat="1" x14ac:dyDescent="0.25">
      <c r="A5916" s="50"/>
      <c r="B5916" s="50"/>
      <c r="C5916" s="50"/>
      <c r="D5916" s="50"/>
      <c r="E5916" s="50"/>
      <c r="F5916" s="18"/>
      <c r="G5916" s="19"/>
      <c r="H5916" s="20"/>
      <c r="I5916" s="20"/>
    </row>
    <row r="5917" spans="1:9" s="17" customFormat="1" x14ac:dyDescent="0.25">
      <c r="A5917" s="50"/>
      <c r="B5917" s="50"/>
      <c r="C5917" s="50"/>
      <c r="D5917" s="50"/>
      <c r="E5917" s="50"/>
      <c r="F5917" s="18"/>
      <c r="G5917" s="19"/>
      <c r="H5917" s="20"/>
      <c r="I5917" s="20"/>
    </row>
    <row r="5918" spans="1:9" s="17" customFormat="1" x14ac:dyDescent="0.25">
      <c r="A5918" s="50"/>
      <c r="B5918" s="50"/>
      <c r="C5918" s="50"/>
      <c r="D5918" s="50"/>
      <c r="E5918" s="50"/>
      <c r="F5918" s="18"/>
      <c r="G5918" s="19"/>
      <c r="H5918" s="20"/>
      <c r="I5918" s="20"/>
    </row>
    <row r="5919" spans="1:9" s="17" customFormat="1" x14ac:dyDescent="0.25">
      <c r="A5919" s="50"/>
      <c r="B5919" s="50"/>
      <c r="C5919" s="50"/>
      <c r="D5919" s="50"/>
      <c r="E5919" s="50"/>
      <c r="F5919" s="18"/>
      <c r="G5919" s="19"/>
      <c r="H5919" s="20"/>
      <c r="I5919" s="20"/>
    </row>
    <row r="5920" spans="1:9" s="17" customFormat="1" x14ac:dyDescent="0.25">
      <c r="A5920" s="50"/>
      <c r="B5920" s="50"/>
      <c r="C5920" s="50"/>
      <c r="D5920" s="50"/>
      <c r="E5920" s="50"/>
      <c r="F5920" s="18"/>
      <c r="G5920" s="19"/>
      <c r="H5920" s="20"/>
      <c r="I5920" s="20"/>
    </row>
    <row r="5921" spans="1:9" s="17" customFormat="1" x14ac:dyDescent="0.25">
      <c r="A5921" s="50"/>
      <c r="B5921" s="50"/>
      <c r="C5921" s="50"/>
      <c r="D5921" s="50"/>
      <c r="E5921" s="50"/>
      <c r="F5921" s="18"/>
      <c r="G5921" s="19"/>
      <c r="H5921" s="20"/>
      <c r="I5921" s="20"/>
    </row>
    <row r="5922" spans="1:9" s="17" customFormat="1" x14ac:dyDescent="0.25">
      <c r="A5922" s="50"/>
      <c r="B5922" s="50"/>
      <c r="C5922" s="50"/>
      <c r="D5922" s="50"/>
      <c r="E5922" s="50"/>
      <c r="F5922" s="18"/>
      <c r="G5922" s="19"/>
      <c r="H5922" s="20"/>
      <c r="I5922" s="20"/>
    </row>
    <row r="5923" spans="1:9" s="17" customFormat="1" x14ac:dyDescent="0.25">
      <c r="A5923" s="50"/>
      <c r="B5923" s="50"/>
      <c r="C5923" s="50"/>
      <c r="D5923" s="50"/>
      <c r="E5923" s="50"/>
      <c r="F5923" s="18"/>
      <c r="G5923" s="19"/>
      <c r="H5923" s="20"/>
      <c r="I5923" s="20"/>
    </row>
    <row r="5924" spans="1:9" s="17" customFormat="1" x14ac:dyDescent="0.25">
      <c r="A5924" s="50"/>
      <c r="B5924" s="50"/>
      <c r="C5924" s="50"/>
      <c r="D5924" s="50"/>
      <c r="E5924" s="50"/>
      <c r="F5924" s="18"/>
      <c r="G5924" s="19"/>
      <c r="H5924" s="20"/>
      <c r="I5924" s="20"/>
    </row>
    <row r="5925" spans="1:9" s="17" customFormat="1" x14ac:dyDescent="0.25">
      <c r="A5925" s="50"/>
      <c r="B5925" s="50"/>
      <c r="C5925" s="50"/>
      <c r="D5925" s="50"/>
      <c r="E5925" s="50"/>
      <c r="F5925" s="18"/>
      <c r="G5925" s="19"/>
      <c r="H5925" s="20"/>
      <c r="I5925" s="20"/>
    </row>
    <row r="5926" spans="1:9" s="17" customFormat="1" x14ac:dyDescent="0.25">
      <c r="A5926" s="50"/>
      <c r="B5926" s="50"/>
      <c r="C5926" s="50"/>
      <c r="D5926" s="50"/>
      <c r="E5926" s="50"/>
      <c r="F5926" s="18"/>
      <c r="G5926" s="19"/>
      <c r="H5926" s="20"/>
      <c r="I5926" s="20"/>
    </row>
    <row r="5927" spans="1:9" s="17" customFormat="1" x14ac:dyDescent="0.25">
      <c r="A5927" s="50"/>
      <c r="B5927" s="50"/>
      <c r="C5927" s="50"/>
      <c r="D5927" s="50"/>
      <c r="E5927" s="50"/>
      <c r="F5927" s="18"/>
      <c r="G5927" s="19"/>
      <c r="H5927" s="20"/>
      <c r="I5927" s="20"/>
    </row>
    <row r="5928" spans="1:9" s="17" customFormat="1" x14ac:dyDescent="0.25">
      <c r="A5928" s="50"/>
      <c r="B5928" s="50"/>
      <c r="C5928" s="50"/>
      <c r="D5928" s="50"/>
      <c r="E5928" s="50"/>
      <c r="F5928" s="18"/>
      <c r="G5928" s="19"/>
      <c r="H5928" s="20"/>
      <c r="I5928" s="20"/>
    </row>
    <row r="5929" spans="1:9" s="17" customFormat="1" x14ac:dyDescent="0.25">
      <c r="A5929" s="50"/>
      <c r="B5929" s="50"/>
      <c r="C5929" s="50"/>
      <c r="D5929" s="50"/>
      <c r="E5929" s="50"/>
      <c r="F5929" s="18"/>
      <c r="G5929" s="19"/>
      <c r="H5929" s="20"/>
      <c r="I5929" s="20"/>
    </row>
    <row r="5930" spans="1:9" s="17" customFormat="1" x14ac:dyDescent="0.25">
      <c r="A5930" s="50"/>
      <c r="B5930" s="50"/>
      <c r="C5930" s="50"/>
      <c r="D5930" s="50"/>
      <c r="E5930" s="50"/>
      <c r="F5930" s="18"/>
      <c r="G5930" s="19"/>
      <c r="H5930" s="20"/>
      <c r="I5930" s="20"/>
    </row>
    <row r="5931" spans="1:9" s="17" customFormat="1" x14ac:dyDescent="0.25">
      <c r="A5931" s="50"/>
      <c r="B5931" s="50"/>
      <c r="C5931" s="50"/>
      <c r="D5931" s="50"/>
      <c r="E5931" s="50"/>
      <c r="F5931" s="18"/>
      <c r="G5931" s="19"/>
      <c r="H5931" s="20"/>
      <c r="I5931" s="20"/>
    </row>
    <row r="5932" spans="1:9" s="17" customFormat="1" x14ac:dyDescent="0.25">
      <c r="A5932" s="50"/>
      <c r="B5932" s="50"/>
      <c r="C5932" s="50"/>
      <c r="D5932" s="50"/>
      <c r="E5932" s="50"/>
      <c r="F5932" s="18"/>
      <c r="G5932" s="19"/>
      <c r="H5932" s="20"/>
      <c r="I5932" s="20"/>
    </row>
    <row r="5933" spans="1:9" s="17" customFormat="1" x14ac:dyDescent="0.25">
      <c r="A5933" s="50"/>
      <c r="B5933" s="50"/>
      <c r="C5933" s="50"/>
      <c r="D5933" s="50"/>
      <c r="E5933" s="50"/>
      <c r="F5933" s="18"/>
      <c r="G5933" s="19"/>
      <c r="H5933" s="20"/>
      <c r="I5933" s="20"/>
    </row>
    <row r="5934" spans="1:9" s="17" customFormat="1" x14ac:dyDescent="0.25">
      <c r="A5934" s="50"/>
      <c r="B5934" s="50"/>
      <c r="C5934" s="50"/>
      <c r="D5934" s="50"/>
      <c r="E5934" s="50"/>
      <c r="F5934" s="18"/>
      <c r="G5934" s="19"/>
      <c r="H5934" s="20"/>
      <c r="I5934" s="20"/>
    </row>
    <row r="5935" spans="1:9" s="17" customFormat="1" x14ac:dyDescent="0.25">
      <c r="A5935" s="50"/>
      <c r="B5935" s="50"/>
      <c r="C5935" s="50"/>
      <c r="D5935" s="50"/>
      <c r="E5935" s="50"/>
      <c r="F5935" s="18"/>
      <c r="G5935" s="19"/>
      <c r="H5935" s="20"/>
      <c r="I5935" s="20"/>
    </row>
    <row r="5936" spans="1:9" s="17" customFormat="1" x14ac:dyDescent="0.25">
      <c r="A5936" s="50"/>
      <c r="B5936" s="50"/>
      <c r="C5936" s="50"/>
      <c r="D5936" s="50"/>
      <c r="E5936" s="50"/>
      <c r="F5936" s="18"/>
      <c r="G5936" s="19"/>
      <c r="H5936" s="20"/>
      <c r="I5936" s="20"/>
    </row>
    <row r="5937" spans="1:9" s="17" customFormat="1" x14ac:dyDescent="0.25">
      <c r="A5937" s="50"/>
      <c r="B5937" s="50"/>
      <c r="C5937" s="50"/>
      <c r="D5937" s="50"/>
      <c r="E5937" s="50"/>
      <c r="F5937" s="18"/>
      <c r="G5937" s="19"/>
      <c r="H5937" s="20"/>
      <c r="I5937" s="20"/>
    </row>
    <row r="5938" spans="1:9" s="17" customFormat="1" x14ac:dyDescent="0.25">
      <c r="A5938" s="50"/>
      <c r="B5938" s="50"/>
      <c r="C5938" s="50"/>
      <c r="D5938" s="50"/>
      <c r="E5938" s="50"/>
      <c r="F5938" s="18"/>
      <c r="G5938" s="19"/>
      <c r="H5938" s="20"/>
      <c r="I5938" s="20"/>
    </row>
    <row r="5939" spans="1:9" s="17" customFormat="1" x14ac:dyDescent="0.25">
      <c r="A5939" s="50"/>
      <c r="B5939" s="50"/>
      <c r="C5939" s="50"/>
      <c r="D5939" s="50"/>
      <c r="E5939" s="50"/>
      <c r="F5939" s="18"/>
      <c r="G5939" s="19"/>
      <c r="H5939" s="20"/>
      <c r="I5939" s="20"/>
    </row>
    <row r="5940" spans="1:9" s="17" customFormat="1" x14ac:dyDescent="0.25">
      <c r="A5940" s="50"/>
      <c r="B5940" s="50"/>
      <c r="C5940" s="50"/>
      <c r="D5940" s="50"/>
      <c r="E5940" s="50"/>
      <c r="F5940" s="18"/>
      <c r="G5940" s="19"/>
      <c r="H5940" s="20"/>
      <c r="I5940" s="20"/>
    </row>
    <row r="5941" spans="1:9" s="17" customFormat="1" x14ac:dyDescent="0.25">
      <c r="A5941" s="50"/>
      <c r="B5941" s="50"/>
      <c r="C5941" s="50"/>
      <c r="D5941" s="50"/>
      <c r="E5941" s="50"/>
      <c r="F5941" s="18"/>
      <c r="G5941" s="19"/>
      <c r="H5941" s="20"/>
      <c r="I5941" s="20"/>
    </row>
    <row r="5942" spans="1:9" s="17" customFormat="1" x14ac:dyDescent="0.25">
      <c r="A5942" s="50"/>
      <c r="B5942" s="50"/>
      <c r="C5942" s="50"/>
      <c r="D5942" s="50"/>
      <c r="E5942" s="50"/>
      <c r="F5942" s="18"/>
      <c r="G5942" s="19"/>
      <c r="H5942" s="20"/>
      <c r="I5942" s="20"/>
    </row>
    <row r="5943" spans="1:9" s="17" customFormat="1" x14ac:dyDescent="0.25">
      <c r="A5943" s="50"/>
      <c r="B5943" s="50"/>
      <c r="C5943" s="50"/>
      <c r="D5943" s="50"/>
      <c r="E5943" s="50"/>
      <c r="F5943" s="18"/>
      <c r="G5943" s="19"/>
      <c r="H5943" s="20"/>
      <c r="I5943" s="20"/>
    </row>
    <row r="5944" spans="1:9" s="17" customFormat="1" x14ac:dyDescent="0.25">
      <c r="A5944" s="50"/>
      <c r="B5944" s="50"/>
      <c r="C5944" s="50"/>
      <c r="D5944" s="50"/>
      <c r="E5944" s="50"/>
      <c r="F5944" s="18"/>
      <c r="G5944" s="19"/>
      <c r="H5944" s="20"/>
      <c r="I5944" s="20"/>
    </row>
    <row r="5945" spans="1:9" s="17" customFormat="1" x14ac:dyDescent="0.25">
      <c r="A5945" s="50"/>
      <c r="B5945" s="50"/>
      <c r="C5945" s="50"/>
      <c r="D5945" s="50"/>
      <c r="E5945" s="50"/>
      <c r="F5945" s="18"/>
      <c r="G5945" s="19"/>
      <c r="H5945" s="20"/>
      <c r="I5945" s="20"/>
    </row>
    <row r="5946" spans="1:9" s="17" customFormat="1" x14ac:dyDescent="0.25">
      <c r="A5946" s="50"/>
      <c r="B5946" s="50"/>
      <c r="C5946" s="50"/>
      <c r="D5946" s="50"/>
      <c r="E5946" s="50"/>
      <c r="F5946" s="18"/>
      <c r="G5946" s="19"/>
      <c r="H5946" s="20"/>
      <c r="I5946" s="20"/>
    </row>
    <row r="5947" spans="1:9" s="17" customFormat="1" x14ac:dyDescent="0.25">
      <c r="A5947" s="50"/>
      <c r="B5947" s="50"/>
      <c r="C5947" s="50"/>
      <c r="D5947" s="50"/>
      <c r="E5947" s="50"/>
      <c r="F5947" s="18"/>
      <c r="G5947" s="19"/>
      <c r="H5947" s="20"/>
      <c r="I5947" s="20"/>
    </row>
    <row r="5948" spans="1:9" s="17" customFormat="1" x14ac:dyDescent="0.25">
      <c r="A5948" s="50"/>
      <c r="B5948" s="50"/>
      <c r="C5948" s="50"/>
      <c r="D5948" s="50"/>
      <c r="E5948" s="50"/>
      <c r="F5948" s="18"/>
      <c r="G5948" s="19"/>
      <c r="H5948" s="20"/>
      <c r="I5948" s="20"/>
    </row>
    <row r="5949" spans="1:9" s="17" customFormat="1" x14ac:dyDescent="0.25">
      <c r="A5949" s="50"/>
      <c r="B5949" s="50"/>
      <c r="C5949" s="50"/>
      <c r="D5949" s="50"/>
      <c r="E5949" s="50"/>
      <c r="F5949" s="18"/>
      <c r="G5949" s="19"/>
      <c r="H5949" s="20"/>
      <c r="I5949" s="20"/>
    </row>
    <row r="5950" spans="1:9" s="17" customFormat="1" x14ac:dyDescent="0.25">
      <c r="A5950" s="50"/>
      <c r="B5950" s="50"/>
      <c r="C5950" s="50"/>
      <c r="D5950" s="50"/>
      <c r="E5950" s="50"/>
      <c r="F5950" s="18"/>
      <c r="G5950" s="19"/>
      <c r="H5950" s="20"/>
      <c r="I5950" s="20"/>
    </row>
    <row r="5951" spans="1:9" s="17" customFormat="1" x14ac:dyDescent="0.25">
      <c r="A5951" s="50"/>
      <c r="B5951" s="50"/>
      <c r="C5951" s="50"/>
      <c r="D5951" s="50"/>
      <c r="E5951" s="50"/>
      <c r="F5951" s="18"/>
      <c r="G5951" s="19"/>
      <c r="H5951" s="20"/>
      <c r="I5951" s="20"/>
    </row>
    <row r="5952" spans="1:9" s="17" customFormat="1" x14ac:dyDescent="0.25">
      <c r="A5952" s="50"/>
      <c r="B5952" s="50"/>
      <c r="C5952" s="50"/>
      <c r="D5952" s="50"/>
      <c r="E5952" s="50"/>
      <c r="F5952" s="18"/>
      <c r="G5952" s="19"/>
      <c r="H5952" s="20"/>
      <c r="I5952" s="20"/>
    </row>
    <row r="5953" spans="1:9" s="17" customFormat="1" x14ac:dyDescent="0.25">
      <c r="A5953" s="50"/>
      <c r="B5953" s="50"/>
      <c r="C5953" s="50"/>
      <c r="D5953" s="50"/>
      <c r="E5953" s="50"/>
      <c r="F5953" s="18"/>
      <c r="G5953" s="19"/>
      <c r="H5953" s="20"/>
      <c r="I5953" s="20"/>
    </row>
    <row r="5954" spans="1:9" s="17" customFormat="1" x14ac:dyDescent="0.25">
      <c r="A5954" s="50"/>
      <c r="B5954" s="50"/>
      <c r="C5954" s="50"/>
      <c r="D5954" s="50"/>
      <c r="E5954" s="50"/>
      <c r="F5954" s="18"/>
      <c r="G5954" s="19"/>
      <c r="H5954" s="20"/>
      <c r="I5954" s="20"/>
    </row>
    <row r="5955" spans="1:9" s="17" customFormat="1" x14ac:dyDescent="0.25">
      <c r="A5955" s="50"/>
      <c r="B5955" s="50"/>
      <c r="C5955" s="50"/>
      <c r="D5955" s="50"/>
      <c r="E5955" s="50"/>
      <c r="F5955" s="18"/>
      <c r="G5955" s="19"/>
      <c r="H5955" s="20"/>
      <c r="I5955" s="20"/>
    </row>
    <row r="5956" spans="1:9" s="17" customFormat="1" x14ac:dyDescent="0.25">
      <c r="A5956" s="50"/>
      <c r="B5956" s="50"/>
      <c r="C5956" s="50"/>
      <c r="D5956" s="50"/>
      <c r="E5956" s="50"/>
      <c r="F5956" s="18"/>
      <c r="G5956" s="19"/>
      <c r="H5956" s="20"/>
      <c r="I5956" s="20"/>
    </row>
    <row r="5957" spans="1:9" s="17" customFormat="1" x14ac:dyDescent="0.25">
      <c r="A5957" s="50"/>
      <c r="B5957" s="50"/>
      <c r="C5957" s="50"/>
      <c r="D5957" s="50"/>
      <c r="E5957" s="50"/>
      <c r="F5957" s="18"/>
      <c r="G5957" s="19"/>
      <c r="H5957" s="20"/>
      <c r="I5957" s="20"/>
    </row>
    <row r="5958" spans="1:9" s="17" customFormat="1" x14ac:dyDescent="0.25">
      <c r="A5958" s="50"/>
      <c r="B5958" s="50"/>
      <c r="C5958" s="50"/>
      <c r="D5958" s="50"/>
      <c r="E5958" s="50"/>
      <c r="F5958" s="18"/>
      <c r="G5958" s="19"/>
      <c r="H5958" s="20"/>
      <c r="I5958" s="20"/>
    </row>
    <row r="5959" spans="1:9" s="17" customFormat="1" x14ac:dyDescent="0.25">
      <c r="A5959" s="50"/>
      <c r="B5959" s="50"/>
      <c r="C5959" s="50"/>
      <c r="D5959" s="50"/>
      <c r="E5959" s="50"/>
      <c r="F5959" s="18"/>
      <c r="G5959" s="19"/>
      <c r="H5959" s="20"/>
      <c r="I5959" s="20"/>
    </row>
    <row r="5960" spans="1:9" s="17" customFormat="1" x14ac:dyDescent="0.25">
      <c r="A5960" s="50"/>
      <c r="B5960" s="50"/>
      <c r="C5960" s="50"/>
      <c r="D5960" s="50"/>
      <c r="E5960" s="50"/>
      <c r="F5960" s="18"/>
      <c r="G5960" s="19"/>
      <c r="H5960" s="20"/>
      <c r="I5960" s="20"/>
    </row>
    <row r="5961" spans="1:9" s="17" customFormat="1" x14ac:dyDescent="0.25">
      <c r="A5961" s="50"/>
      <c r="B5961" s="50"/>
      <c r="C5961" s="50"/>
      <c r="D5961" s="50"/>
      <c r="E5961" s="50"/>
      <c r="F5961" s="18"/>
      <c r="G5961" s="19"/>
      <c r="H5961" s="20"/>
      <c r="I5961" s="20"/>
    </row>
    <row r="5962" spans="1:9" s="17" customFormat="1" x14ac:dyDescent="0.25">
      <c r="A5962" s="50"/>
      <c r="B5962" s="50"/>
      <c r="C5962" s="50"/>
      <c r="D5962" s="50"/>
      <c r="E5962" s="50"/>
      <c r="F5962" s="18"/>
      <c r="G5962" s="19"/>
      <c r="H5962" s="20"/>
      <c r="I5962" s="20"/>
    </row>
    <row r="5963" spans="1:9" s="17" customFormat="1" x14ac:dyDescent="0.25">
      <c r="A5963" s="50"/>
      <c r="B5963" s="50"/>
      <c r="C5963" s="50"/>
      <c r="D5963" s="50"/>
      <c r="E5963" s="50"/>
      <c r="F5963" s="18"/>
      <c r="G5963" s="19"/>
      <c r="H5963" s="20"/>
      <c r="I5963" s="20"/>
    </row>
    <row r="5964" spans="1:9" s="17" customFormat="1" x14ac:dyDescent="0.25">
      <c r="A5964" s="50"/>
      <c r="B5964" s="50"/>
      <c r="C5964" s="50"/>
      <c r="D5964" s="50"/>
      <c r="E5964" s="50"/>
      <c r="F5964" s="18"/>
      <c r="G5964" s="19"/>
      <c r="H5964" s="20"/>
      <c r="I5964" s="20"/>
    </row>
    <row r="5965" spans="1:9" s="17" customFormat="1" x14ac:dyDescent="0.25">
      <c r="A5965" s="50"/>
      <c r="B5965" s="50"/>
      <c r="C5965" s="50"/>
      <c r="D5965" s="50"/>
      <c r="E5965" s="50"/>
      <c r="F5965" s="18"/>
      <c r="G5965" s="19"/>
      <c r="H5965" s="20"/>
      <c r="I5965" s="20"/>
    </row>
    <row r="5966" spans="1:9" s="17" customFormat="1" x14ac:dyDescent="0.25">
      <c r="A5966" s="50"/>
      <c r="B5966" s="50"/>
      <c r="C5966" s="50"/>
      <c r="D5966" s="50"/>
      <c r="E5966" s="50"/>
      <c r="F5966" s="18"/>
      <c r="G5966" s="19"/>
      <c r="H5966" s="20"/>
      <c r="I5966" s="20"/>
    </row>
    <row r="5967" spans="1:9" s="17" customFormat="1" x14ac:dyDescent="0.25">
      <c r="A5967" s="50"/>
      <c r="B5967" s="50"/>
      <c r="C5967" s="50"/>
      <c r="D5967" s="50"/>
      <c r="E5967" s="50"/>
      <c r="F5967" s="18"/>
      <c r="G5967" s="19"/>
      <c r="H5967" s="20"/>
      <c r="I5967" s="20"/>
    </row>
    <row r="5968" spans="1:9" s="17" customFormat="1" x14ac:dyDescent="0.25">
      <c r="A5968" s="50"/>
      <c r="B5968" s="50"/>
      <c r="C5968" s="50"/>
      <c r="D5968" s="50"/>
      <c r="E5968" s="50"/>
      <c r="F5968" s="18"/>
      <c r="G5968" s="19"/>
      <c r="H5968" s="20"/>
      <c r="I5968" s="20"/>
    </row>
    <row r="5969" spans="1:9" s="17" customFormat="1" x14ac:dyDescent="0.25">
      <c r="A5969" s="50"/>
      <c r="B5969" s="50"/>
      <c r="C5969" s="50"/>
      <c r="D5969" s="50"/>
      <c r="E5969" s="50"/>
      <c r="F5969" s="18"/>
      <c r="G5969" s="19"/>
      <c r="H5969" s="20"/>
      <c r="I5969" s="20"/>
    </row>
    <row r="5970" spans="1:9" s="17" customFormat="1" x14ac:dyDescent="0.25">
      <c r="A5970" s="50"/>
      <c r="B5970" s="50"/>
      <c r="C5970" s="50"/>
      <c r="D5970" s="50"/>
      <c r="E5970" s="50"/>
      <c r="F5970" s="18"/>
      <c r="G5970" s="19"/>
      <c r="H5970" s="20"/>
      <c r="I5970" s="20"/>
    </row>
    <row r="5971" spans="1:9" s="17" customFormat="1" x14ac:dyDescent="0.25">
      <c r="A5971" s="50"/>
      <c r="B5971" s="50"/>
      <c r="C5971" s="50"/>
      <c r="D5971" s="50"/>
      <c r="E5971" s="50"/>
      <c r="F5971" s="18"/>
      <c r="G5971" s="19"/>
      <c r="H5971" s="20"/>
      <c r="I5971" s="20"/>
    </row>
    <row r="5972" spans="1:9" s="17" customFormat="1" x14ac:dyDescent="0.25">
      <c r="A5972" s="50"/>
      <c r="B5972" s="50"/>
      <c r="C5972" s="50"/>
      <c r="D5972" s="50"/>
      <c r="E5972" s="50"/>
      <c r="F5972" s="18"/>
      <c r="G5972" s="19"/>
      <c r="H5972" s="20"/>
      <c r="I5972" s="20"/>
    </row>
    <row r="5973" spans="1:9" s="17" customFormat="1" x14ac:dyDescent="0.25">
      <c r="A5973" s="50"/>
      <c r="B5973" s="50"/>
      <c r="C5973" s="50"/>
      <c r="D5973" s="50"/>
      <c r="E5973" s="50"/>
      <c r="F5973" s="18"/>
      <c r="G5973" s="19"/>
      <c r="H5973" s="20"/>
      <c r="I5973" s="20"/>
    </row>
    <row r="5974" spans="1:9" s="17" customFormat="1" x14ac:dyDescent="0.25">
      <c r="A5974" s="50"/>
      <c r="B5974" s="50"/>
      <c r="C5974" s="50"/>
      <c r="D5974" s="50"/>
      <c r="E5974" s="50"/>
      <c r="F5974" s="18"/>
      <c r="G5974" s="19"/>
      <c r="H5974" s="20"/>
      <c r="I5974" s="20"/>
    </row>
    <row r="5975" spans="1:9" s="17" customFormat="1" x14ac:dyDescent="0.25">
      <c r="A5975" s="50"/>
      <c r="B5975" s="50"/>
      <c r="C5975" s="50"/>
      <c r="D5975" s="50"/>
      <c r="E5975" s="50"/>
      <c r="F5975" s="18"/>
      <c r="G5975" s="19"/>
      <c r="H5975" s="20"/>
      <c r="I5975" s="20"/>
    </row>
    <row r="5976" spans="1:9" s="17" customFormat="1" x14ac:dyDescent="0.25">
      <c r="A5976" s="50"/>
      <c r="B5976" s="50"/>
      <c r="C5976" s="50"/>
      <c r="D5976" s="50"/>
      <c r="E5976" s="50"/>
      <c r="F5976" s="18"/>
      <c r="G5976" s="19"/>
      <c r="H5976" s="20"/>
      <c r="I5976" s="20"/>
    </row>
    <row r="5977" spans="1:9" s="17" customFormat="1" x14ac:dyDescent="0.25">
      <c r="A5977" s="50"/>
      <c r="B5977" s="50"/>
      <c r="C5977" s="50"/>
      <c r="D5977" s="50"/>
      <c r="E5977" s="50"/>
      <c r="F5977" s="18"/>
      <c r="G5977" s="19"/>
      <c r="H5977" s="20"/>
      <c r="I5977" s="20"/>
    </row>
    <row r="5978" spans="1:9" s="17" customFormat="1" x14ac:dyDescent="0.25">
      <c r="A5978" s="50"/>
      <c r="B5978" s="50"/>
      <c r="C5978" s="50"/>
      <c r="D5978" s="50"/>
      <c r="E5978" s="50"/>
      <c r="F5978" s="18"/>
      <c r="G5978" s="19"/>
      <c r="H5978" s="20"/>
      <c r="I5978" s="20"/>
    </row>
    <row r="5979" spans="1:9" s="17" customFormat="1" x14ac:dyDescent="0.25">
      <c r="A5979" s="50"/>
      <c r="B5979" s="50"/>
      <c r="C5979" s="50"/>
      <c r="D5979" s="50"/>
      <c r="E5979" s="50"/>
      <c r="F5979" s="18"/>
      <c r="G5979" s="19"/>
      <c r="H5979" s="20"/>
      <c r="I5979" s="20"/>
    </row>
    <row r="5980" spans="1:9" s="17" customFormat="1" x14ac:dyDescent="0.25">
      <c r="A5980" s="50"/>
      <c r="B5980" s="50"/>
      <c r="C5980" s="50"/>
      <c r="D5980" s="50"/>
      <c r="E5980" s="50"/>
      <c r="F5980" s="18"/>
      <c r="G5980" s="19"/>
      <c r="H5980" s="20"/>
      <c r="I5980" s="20"/>
    </row>
    <row r="5981" spans="1:9" s="17" customFormat="1" x14ac:dyDescent="0.25">
      <c r="A5981" s="50"/>
      <c r="B5981" s="50"/>
      <c r="C5981" s="50"/>
      <c r="D5981" s="50"/>
      <c r="E5981" s="50"/>
      <c r="F5981" s="18"/>
      <c r="G5981" s="19"/>
      <c r="H5981" s="20"/>
      <c r="I5981" s="20"/>
    </row>
    <row r="5982" spans="1:9" s="17" customFormat="1" x14ac:dyDescent="0.25">
      <c r="A5982" s="50"/>
      <c r="B5982" s="50"/>
      <c r="C5982" s="50"/>
      <c r="D5982" s="50"/>
      <c r="E5982" s="50"/>
      <c r="F5982" s="18"/>
      <c r="G5982" s="19"/>
      <c r="H5982" s="20"/>
      <c r="I5982" s="20"/>
    </row>
    <row r="5983" spans="1:9" s="17" customFormat="1" x14ac:dyDescent="0.25">
      <c r="A5983" s="50"/>
      <c r="B5983" s="50"/>
      <c r="C5983" s="50"/>
      <c r="D5983" s="50"/>
      <c r="E5983" s="50"/>
      <c r="F5983" s="18"/>
      <c r="G5983" s="19"/>
      <c r="H5983" s="20"/>
      <c r="I5983" s="20"/>
    </row>
    <row r="5984" spans="1:9" s="17" customFormat="1" x14ac:dyDescent="0.25">
      <c r="A5984" s="50"/>
      <c r="B5984" s="50"/>
      <c r="C5984" s="50"/>
      <c r="D5984" s="50"/>
      <c r="E5984" s="50"/>
      <c r="F5984" s="18"/>
      <c r="G5984" s="19"/>
      <c r="H5984" s="20"/>
      <c r="I5984" s="20"/>
    </row>
    <row r="5985" spans="1:9" s="17" customFormat="1" x14ac:dyDescent="0.25">
      <c r="A5985" s="50"/>
      <c r="B5985" s="50"/>
      <c r="C5985" s="50"/>
      <c r="D5985" s="50"/>
      <c r="E5985" s="50"/>
      <c r="F5985" s="18"/>
      <c r="G5985" s="19"/>
      <c r="H5985" s="20"/>
      <c r="I5985" s="20"/>
    </row>
    <row r="5986" spans="1:9" s="17" customFormat="1" x14ac:dyDescent="0.25">
      <c r="A5986" s="50"/>
      <c r="B5986" s="50"/>
      <c r="C5986" s="50"/>
      <c r="D5986" s="50"/>
      <c r="E5986" s="50"/>
      <c r="F5986" s="18"/>
      <c r="G5986" s="19"/>
      <c r="H5986" s="20"/>
      <c r="I5986" s="20"/>
    </row>
    <row r="5987" spans="1:9" s="17" customFormat="1" x14ac:dyDescent="0.25">
      <c r="A5987" s="50"/>
      <c r="B5987" s="50"/>
      <c r="C5987" s="50"/>
      <c r="D5987" s="50"/>
      <c r="E5987" s="50"/>
      <c r="F5987" s="18"/>
      <c r="G5987" s="19"/>
      <c r="H5987" s="20"/>
      <c r="I5987" s="20"/>
    </row>
    <row r="5988" spans="1:9" s="17" customFormat="1" x14ac:dyDescent="0.25">
      <c r="A5988" s="50"/>
      <c r="B5988" s="50"/>
      <c r="C5988" s="50"/>
      <c r="D5988" s="50"/>
      <c r="E5988" s="50"/>
      <c r="F5988" s="18"/>
      <c r="G5988" s="19"/>
      <c r="H5988" s="20"/>
      <c r="I5988" s="20"/>
    </row>
    <row r="5989" spans="1:9" s="17" customFormat="1" x14ac:dyDescent="0.25">
      <c r="A5989" s="50"/>
      <c r="B5989" s="50"/>
      <c r="C5989" s="50"/>
      <c r="D5989" s="50"/>
      <c r="E5989" s="50"/>
      <c r="F5989" s="18"/>
      <c r="G5989" s="19"/>
      <c r="H5989" s="20"/>
      <c r="I5989" s="20"/>
    </row>
    <row r="5990" spans="1:9" s="17" customFormat="1" x14ac:dyDescent="0.25">
      <c r="A5990" s="50"/>
      <c r="B5990" s="50"/>
      <c r="C5990" s="50"/>
      <c r="D5990" s="50"/>
      <c r="E5990" s="50"/>
      <c r="F5990" s="18"/>
      <c r="G5990" s="19"/>
      <c r="H5990" s="20"/>
      <c r="I5990" s="20"/>
    </row>
    <row r="5991" spans="1:9" s="17" customFormat="1" x14ac:dyDescent="0.25">
      <c r="A5991" s="50"/>
      <c r="B5991" s="50"/>
      <c r="C5991" s="50"/>
      <c r="D5991" s="50"/>
      <c r="E5991" s="50"/>
      <c r="F5991" s="18"/>
      <c r="G5991" s="19"/>
      <c r="H5991" s="20"/>
      <c r="I5991" s="20"/>
    </row>
    <row r="5992" spans="1:9" s="17" customFormat="1" x14ac:dyDescent="0.25">
      <c r="A5992" s="50"/>
      <c r="B5992" s="50"/>
      <c r="C5992" s="50"/>
      <c r="D5992" s="50"/>
      <c r="E5992" s="50"/>
      <c r="F5992" s="18"/>
      <c r="G5992" s="19"/>
      <c r="H5992" s="20"/>
      <c r="I5992" s="20"/>
    </row>
    <row r="5993" spans="1:9" s="17" customFormat="1" x14ac:dyDescent="0.25">
      <c r="A5993" s="50"/>
      <c r="B5993" s="50"/>
      <c r="C5993" s="50"/>
      <c r="D5993" s="50"/>
      <c r="E5993" s="50"/>
      <c r="F5993" s="18"/>
      <c r="G5993" s="19"/>
      <c r="H5993" s="20"/>
      <c r="I5993" s="20"/>
    </row>
    <row r="5994" spans="1:9" s="17" customFormat="1" x14ac:dyDescent="0.25">
      <c r="A5994" s="50"/>
      <c r="B5994" s="50"/>
      <c r="C5994" s="50"/>
      <c r="D5994" s="50"/>
      <c r="E5994" s="50"/>
      <c r="F5994" s="18"/>
      <c r="G5994" s="19"/>
      <c r="H5994" s="20"/>
      <c r="I5994" s="20"/>
    </row>
    <row r="5995" spans="1:9" s="17" customFormat="1" x14ac:dyDescent="0.25">
      <c r="A5995" s="50"/>
      <c r="B5995" s="50"/>
      <c r="C5995" s="50"/>
      <c r="D5995" s="50"/>
      <c r="E5995" s="50"/>
      <c r="F5995" s="18"/>
      <c r="G5995" s="19"/>
      <c r="H5995" s="20"/>
      <c r="I5995" s="20"/>
    </row>
    <row r="5996" spans="1:9" s="17" customFormat="1" x14ac:dyDescent="0.25">
      <c r="A5996" s="50"/>
      <c r="B5996" s="50"/>
      <c r="C5996" s="50"/>
      <c r="D5996" s="50"/>
      <c r="E5996" s="50"/>
      <c r="F5996" s="18"/>
      <c r="G5996" s="19"/>
      <c r="H5996" s="20"/>
      <c r="I5996" s="20"/>
    </row>
    <row r="5997" spans="1:9" s="17" customFormat="1" x14ac:dyDescent="0.25">
      <c r="A5997" s="50"/>
      <c r="B5997" s="50"/>
      <c r="C5997" s="50"/>
      <c r="D5997" s="50"/>
      <c r="E5997" s="50"/>
      <c r="F5997" s="18"/>
      <c r="G5997" s="19"/>
      <c r="H5997" s="20"/>
      <c r="I5997" s="20"/>
    </row>
    <row r="5998" spans="1:9" s="17" customFormat="1" x14ac:dyDescent="0.25">
      <c r="A5998" s="50"/>
      <c r="B5998" s="50"/>
      <c r="C5998" s="50"/>
      <c r="D5998" s="50"/>
      <c r="E5998" s="50"/>
      <c r="F5998" s="18"/>
      <c r="G5998" s="19"/>
      <c r="H5998" s="20"/>
      <c r="I5998" s="20"/>
    </row>
    <row r="5999" spans="1:9" s="17" customFormat="1" x14ac:dyDescent="0.25">
      <c r="A5999" s="50"/>
      <c r="B5999" s="50"/>
      <c r="C5999" s="50"/>
      <c r="D5999" s="50"/>
      <c r="E5999" s="50"/>
      <c r="F5999" s="18"/>
      <c r="G5999" s="19"/>
      <c r="H5999" s="20"/>
      <c r="I5999" s="20"/>
    </row>
    <row r="6000" spans="1:9" s="17" customFormat="1" x14ac:dyDescent="0.25">
      <c r="A6000" s="50"/>
      <c r="B6000" s="50"/>
      <c r="C6000" s="50"/>
      <c r="D6000" s="50"/>
      <c r="E6000" s="50"/>
      <c r="F6000" s="18"/>
      <c r="G6000" s="19"/>
      <c r="H6000" s="20"/>
      <c r="I6000" s="20"/>
    </row>
    <row r="6001" spans="1:9" s="17" customFormat="1" x14ac:dyDescent="0.25">
      <c r="A6001" s="50"/>
      <c r="B6001" s="50"/>
      <c r="C6001" s="50"/>
      <c r="D6001" s="50"/>
      <c r="E6001" s="50"/>
      <c r="F6001" s="18"/>
      <c r="G6001" s="19"/>
      <c r="H6001" s="20"/>
      <c r="I6001" s="20"/>
    </row>
    <row r="6002" spans="1:9" s="17" customFormat="1" x14ac:dyDescent="0.25">
      <c r="A6002" s="50"/>
      <c r="B6002" s="50"/>
      <c r="C6002" s="50"/>
      <c r="D6002" s="50"/>
      <c r="E6002" s="50"/>
      <c r="F6002" s="18"/>
      <c r="G6002" s="19"/>
      <c r="H6002" s="20"/>
      <c r="I6002" s="20"/>
    </row>
    <row r="6003" spans="1:9" s="17" customFormat="1" x14ac:dyDescent="0.25">
      <c r="A6003" s="50"/>
      <c r="B6003" s="50"/>
      <c r="C6003" s="50"/>
      <c r="D6003" s="50"/>
      <c r="E6003" s="50"/>
      <c r="F6003" s="18"/>
      <c r="G6003" s="19"/>
      <c r="H6003" s="20"/>
      <c r="I6003" s="20"/>
    </row>
    <row r="6004" spans="1:9" s="17" customFormat="1" x14ac:dyDescent="0.25">
      <c r="A6004" s="50"/>
      <c r="B6004" s="50"/>
      <c r="C6004" s="50"/>
      <c r="D6004" s="50"/>
      <c r="E6004" s="50"/>
      <c r="F6004" s="18"/>
      <c r="G6004" s="19"/>
      <c r="H6004" s="20"/>
      <c r="I6004" s="20"/>
    </row>
    <row r="6005" spans="1:9" s="17" customFormat="1" x14ac:dyDescent="0.25">
      <c r="A6005" s="50"/>
      <c r="B6005" s="50"/>
      <c r="C6005" s="50"/>
      <c r="D6005" s="50"/>
      <c r="E6005" s="50"/>
      <c r="F6005" s="18"/>
      <c r="G6005" s="19"/>
      <c r="H6005" s="20"/>
      <c r="I6005" s="20"/>
    </row>
    <row r="6006" spans="1:9" s="17" customFormat="1" x14ac:dyDescent="0.25">
      <c r="A6006" s="50"/>
      <c r="B6006" s="50"/>
      <c r="C6006" s="50"/>
      <c r="D6006" s="50"/>
      <c r="E6006" s="50"/>
      <c r="F6006" s="18"/>
      <c r="G6006" s="19"/>
      <c r="H6006" s="20"/>
      <c r="I6006" s="20"/>
    </row>
    <row r="6007" spans="1:9" s="17" customFormat="1" x14ac:dyDescent="0.25">
      <c r="A6007" s="50"/>
      <c r="B6007" s="50"/>
      <c r="C6007" s="50"/>
      <c r="D6007" s="50"/>
      <c r="E6007" s="50"/>
      <c r="F6007" s="18"/>
      <c r="G6007" s="19"/>
      <c r="H6007" s="20"/>
      <c r="I6007" s="20"/>
    </row>
    <row r="6008" spans="1:9" s="17" customFormat="1" x14ac:dyDescent="0.25">
      <c r="A6008" s="50"/>
      <c r="B6008" s="50"/>
      <c r="C6008" s="50"/>
      <c r="D6008" s="50"/>
      <c r="E6008" s="50"/>
      <c r="F6008" s="18"/>
      <c r="G6008" s="19"/>
      <c r="H6008" s="20"/>
      <c r="I6008" s="20"/>
    </row>
    <row r="6009" spans="1:9" s="17" customFormat="1" x14ac:dyDescent="0.25">
      <c r="A6009" s="50"/>
      <c r="B6009" s="50"/>
      <c r="C6009" s="50"/>
      <c r="D6009" s="50"/>
      <c r="E6009" s="50"/>
      <c r="F6009" s="18"/>
      <c r="G6009" s="19"/>
      <c r="H6009" s="20"/>
      <c r="I6009" s="20"/>
    </row>
    <row r="6010" spans="1:9" s="17" customFormat="1" x14ac:dyDescent="0.25">
      <c r="A6010" s="50"/>
      <c r="B6010" s="50"/>
      <c r="C6010" s="50"/>
      <c r="D6010" s="50"/>
      <c r="E6010" s="50"/>
      <c r="F6010" s="18"/>
      <c r="G6010" s="19"/>
      <c r="H6010" s="20"/>
      <c r="I6010" s="20"/>
    </row>
    <row r="6011" spans="1:9" s="17" customFormat="1" x14ac:dyDescent="0.25">
      <c r="A6011" s="50"/>
      <c r="B6011" s="50"/>
      <c r="C6011" s="50"/>
      <c r="D6011" s="50"/>
      <c r="E6011" s="50"/>
      <c r="F6011" s="18"/>
      <c r="G6011" s="19"/>
      <c r="H6011" s="20"/>
      <c r="I6011" s="20"/>
    </row>
    <row r="6012" spans="1:9" s="17" customFormat="1" x14ac:dyDescent="0.25">
      <c r="A6012" s="50"/>
      <c r="B6012" s="50"/>
      <c r="C6012" s="50"/>
      <c r="D6012" s="50"/>
      <c r="E6012" s="50"/>
      <c r="F6012" s="18"/>
      <c r="G6012" s="19"/>
      <c r="H6012" s="20"/>
      <c r="I6012" s="20"/>
    </row>
    <row r="6013" spans="1:9" s="17" customFormat="1" x14ac:dyDescent="0.25">
      <c r="A6013" s="50"/>
      <c r="B6013" s="50"/>
      <c r="C6013" s="50"/>
      <c r="D6013" s="50"/>
      <c r="E6013" s="50"/>
      <c r="F6013" s="18"/>
      <c r="G6013" s="19"/>
      <c r="H6013" s="20"/>
      <c r="I6013" s="20"/>
    </row>
    <row r="6014" spans="1:9" s="17" customFormat="1" x14ac:dyDescent="0.25">
      <c r="A6014" s="50"/>
      <c r="B6014" s="50"/>
      <c r="C6014" s="50"/>
      <c r="D6014" s="50"/>
      <c r="E6014" s="50"/>
      <c r="F6014" s="18"/>
      <c r="G6014" s="19"/>
      <c r="H6014" s="20"/>
      <c r="I6014" s="20"/>
    </row>
    <row r="6015" spans="1:9" s="17" customFormat="1" x14ac:dyDescent="0.25">
      <c r="A6015" s="50"/>
      <c r="B6015" s="50"/>
      <c r="C6015" s="50"/>
      <c r="D6015" s="50"/>
      <c r="E6015" s="50"/>
      <c r="F6015" s="18"/>
      <c r="G6015" s="19"/>
      <c r="H6015" s="20"/>
      <c r="I6015" s="20"/>
    </row>
    <row r="6016" spans="1:9" s="17" customFormat="1" x14ac:dyDescent="0.25">
      <c r="A6016" s="50"/>
      <c r="B6016" s="50"/>
      <c r="C6016" s="50"/>
      <c r="D6016" s="50"/>
      <c r="E6016" s="50"/>
      <c r="F6016" s="18"/>
      <c r="G6016" s="19"/>
      <c r="H6016" s="20"/>
      <c r="I6016" s="20"/>
    </row>
    <row r="6017" spans="1:9" s="17" customFormat="1" x14ac:dyDescent="0.25">
      <c r="A6017" s="50"/>
      <c r="B6017" s="50"/>
      <c r="C6017" s="50"/>
      <c r="D6017" s="50"/>
      <c r="E6017" s="50"/>
      <c r="F6017" s="18"/>
      <c r="G6017" s="19"/>
      <c r="H6017" s="20"/>
      <c r="I6017" s="20"/>
    </row>
    <row r="6018" spans="1:9" s="17" customFormat="1" x14ac:dyDescent="0.25">
      <c r="A6018" s="50"/>
      <c r="B6018" s="50"/>
      <c r="C6018" s="50"/>
      <c r="D6018" s="50"/>
      <c r="E6018" s="50"/>
      <c r="F6018" s="18"/>
      <c r="G6018" s="19"/>
      <c r="H6018" s="20"/>
      <c r="I6018" s="20"/>
    </row>
    <row r="6019" spans="1:9" s="17" customFormat="1" x14ac:dyDescent="0.25">
      <c r="A6019" s="50"/>
      <c r="B6019" s="50"/>
      <c r="C6019" s="50"/>
      <c r="D6019" s="50"/>
      <c r="E6019" s="50"/>
      <c r="F6019" s="18"/>
      <c r="G6019" s="19"/>
      <c r="H6019" s="20"/>
      <c r="I6019" s="20"/>
    </row>
    <row r="6020" spans="1:9" s="17" customFormat="1" x14ac:dyDescent="0.25">
      <c r="A6020" s="50"/>
      <c r="B6020" s="50"/>
      <c r="C6020" s="50"/>
      <c r="D6020" s="50"/>
      <c r="E6020" s="50"/>
      <c r="F6020" s="18"/>
      <c r="G6020" s="19"/>
      <c r="H6020" s="20"/>
      <c r="I6020" s="20"/>
    </row>
    <row r="6021" spans="1:9" s="17" customFormat="1" x14ac:dyDescent="0.25">
      <c r="A6021" s="50"/>
      <c r="B6021" s="50"/>
      <c r="C6021" s="50"/>
      <c r="D6021" s="50"/>
      <c r="E6021" s="50"/>
      <c r="F6021" s="18"/>
      <c r="G6021" s="19"/>
      <c r="H6021" s="20"/>
      <c r="I6021" s="20"/>
    </row>
    <row r="6022" spans="1:9" s="17" customFormat="1" x14ac:dyDescent="0.25">
      <c r="A6022" s="50"/>
      <c r="B6022" s="50"/>
      <c r="C6022" s="50"/>
      <c r="D6022" s="50"/>
      <c r="E6022" s="50"/>
      <c r="F6022" s="18"/>
      <c r="G6022" s="19"/>
      <c r="H6022" s="20"/>
      <c r="I6022" s="20"/>
    </row>
    <row r="6023" spans="1:9" s="17" customFormat="1" x14ac:dyDescent="0.25">
      <c r="A6023" s="50"/>
      <c r="B6023" s="50"/>
      <c r="C6023" s="50"/>
      <c r="D6023" s="50"/>
      <c r="E6023" s="50"/>
      <c r="F6023" s="18"/>
      <c r="G6023" s="19"/>
      <c r="H6023" s="20"/>
      <c r="I6023" s="20"/>
    </row>
    <row r="6024" spans="1:9" s="17" customFormat="1" x14ac:dyDescent="0.25">
      <c r="A6024" s="50"/>
      <c r="B6024" s="50"/>
      <c r="C6024" s="50"/>
      <c r="D6024" s="50"/>
      <c r="E6024" s="50"/>
      <c r="F6024" s="18"/>
      <c r="G6024" s="19"/>
      <c r="H6024" s="20"/>
      <c r="I6024" s="20"/>
    </row>
    <row r="6025" spans="1:9" s="17" customFormat="1" x14ac:dyDescent="0.25">
      <c r="A6025" s="50"/>
      <c r="B6025" s="50"/>
      <c r="C6025" s="50"/>
      <c r="D6025" s="50"/>
      <c r="E6025" s="50"/>
      <c r="F6025" s="18"/>
      <c r="G6025" s="19"/>
      <c r="H6025" s="20"/>
      <c r="I6025" s="20"/>
    </row>
    <row r="6026" spans="1:9" s="17" customFormat="1" x14ac:dyDescent="0.25">
      <c r="A6026" s="50"/>
      <c r="B6026" s="50"/>
      <c r="C6026" s="50"/>
      <c r="D6026" s="50"/>
      <c r="E6026" s="50"/>
      <c r="F6026" s="18"/>
      <c r="G6026" s="19"/>
      <c r="H6026" s="20"/>
      <c r="I6026" s="20"/>
    </row>
    <row r="6027" spans="1:9" s="17" customFormat="1" x14ac:dyDescent="0.25">
      <c r="A6027" s="50"/>
      <c r="B6027" s="50"/>
      <c r="C6027" s="50"/>
      <c r="D6027" s="50"/>
      <c r="E6027" s="50"/>
      <c r="F6027" s="18"/>
      <c r="G6027" s="19"/>
      <c r="H6027" s="20"/>
      <c r="I6027" s="20"/>
    </row>
    <row r="6028" spans="1:9" s="17" customFormat="1" x14ac:dyDescent="0.25">
      <c r="A6028" s="50"/>
      <c r="B6028" s="50"/>
      <c r="C6028" s="50"/>
      <c r="D6028" s="50"/>
      <c r="E6028" s="50"/>
      <c r="F6028" s="18"/>
      <c r="G6028" s="19"/>
      <c r="H6028" s="20"/>
      <c r="I6028" s="20"/>
    </row>
    <row r="6029" spans="1:9" s="17" customFormat="1" x14ac:dyDescent="0.25">
      <c r="A6029" s="50"/>
      <c r="B6029" s="50"/>
      <c r="C6029" s="50"/>
      <c r="D6029" s="50"/>
      <c r="E6029" s="50"/>
      <c r="F6029" s="18"/>
      <c r="G6029" s="19"/>
      <c r="H6029" s="20"/>
      <c r="I6029" s="20"/>
    </row>
    <row r="6030" spans="1:9" s="17" customFormat="1" x14ac:dyDescent="0.25">
      <c r="A6030" s="50"/>
      <c r="B6030" s="50"/>
      <c r="C6030" s="50"/>
      <c r="D6030" s="50"/>
      <c r="E6030" s="50"/>
      <c r="F6030" s="18"/>
      <c r="G6030" s="19"/>
      <c r="H6030" s="20"/>
      <c r="I6030" s="20"/>
    </row>
    <row r="6031" spans="1:9" s="17" customFormat="1" x14ac:dyDescent="0.25">
      <c r="A6031" s="50"/>
      <c r="B6031" s="50"/>
      <c r="C6031" s="50"/>
      <c r="D6031" s="50"/>
      <c r="E6031" s="50"/>
      <c r="F6031" s="18"/>
      <c r="G6031" s="19"/>
      <c r="H6031" s="20"/>
      <c r="I6031" s="20"/>
    </row>
    <row r="6032" spans="1:9" s="17" customFormat="1" x14ac:dyDescent="0.25">
      <c r="A6032" s="50"/>
      <c r="B6032" s="50"/>
      <c r="C6032" s="50"/>
      <c r="D6032" s="50"/>
      <c r="E6032" s="50"/>
      <c r="F6032" s="18"/>
      <c r="G6032" s="19"/>
      <c r="H6032" s="20"/>
      <c r="I6032" s="20"/>
    </row>
    <row r="6033" spans="1:9" s="17" customFormat="1" x14ac:dyDescent="0.25">
      <c r="A6033" s="50"/>
      <c r="B6033" s="50"/>
      <c r="C6033" s="50"/>
      <c r="D6033" s="50"/>
      <c r="E6033" s="50"/>
      <c r="F6033" s="18"/>
      <c r="G6033" s="19"/>
      <c r="H6033" s="20"/>
      <c r="I6033" s="20"/>
    </row>
    <row r="6034" spans="1:9" s="17" customFormat="1" x14ac:dyDescent="0.25">
      <c r="A6034" s="50"/>
      <c r="B6034" s="50"/>
      <c r="C6034" s="50"/>
      <c r="D6034" s="50"/>
      <c r="E6034" s="50"/>
      <c r="F6034" s="18"/>
      <c r="G6034" s="19"/>
      <c r="H6034" s="20"/>
      <c r="I6034" s="20"/>
    </row>
    <row r="6035" spans="1:9" s="17" customFormat="1" x14ac:dyDescent="0.25">
      <c r="A6035" s="50"/>
      <c r="B6035" s="50"/>
      <c r="C6035" s="50"/>
      <c r="D6035" s="50"/>
      <c r="E6035" s="50"/>
      <c r="F6035" s="18"/>
      <c r="G6035" s="19"/>
      <c r="H6035" s="20"/>
      <c r="I6035" s="20"/>
    </row>
    <row r="6036" spans="1:9" s="17" customFormat="1" x14ac:dyDescent="0.25">
      <c r="A6036" s="50"/>
      <c r="B6036" s="50"/>
      <c r="C6036" s="50"/>
      <c r="D6036" s="50"/>
      <c r="E6036" s="50"/>
      <c r="F6036" s="18"/>
      <c r="G6036" s="19"/>
      <c r="H6036" s="20"/>
      <c r="I6036" s="20"/>
    </row>
    <row r="6037" spans="1:9" s="17" customFormat="1" x14ac:dyDescent="0.25">
      <c r="A6037" s="50"/>
      <c r="B6037" s="50"/>
      <c r="C6037" s="50"/>
      <c r="D6037" s="50"/>
      <c r="E6037" s="50"/>
      <c r="F6037" s="18"/>
      <c r="G6037" s="19"/>
      <c r="H6037" s="20"/>
      <c r="I6037" s="20"/>
    </row>
    <row r="6038" spans="1:9" s="17" customFormat="1" x14ac:dyDescent="0.25">
      <c r="A6038" s="50"/>
      <c r="B6038" s="50"/>
      <c r="C6038" s="50"/>
      <c r="D6038" s="50"/>
      <c r="E6038" s="50"/>
      <c r="F6038" s="18"/>
      <c r="G6038" s="19"/>
      <c r="H6038" s="20"/>
      <c r="I6038" s="20"/>
    </row>
    <row r="6039" spans="1:9" s="17" customFormat="1" x14ac:dyDescent="0.25">
      <c r="A6039" s="50"/>
      <c r="B6039" s="50"/>
      <c r="C6039" s="50"/>
      <c r="D6039" s="50"/>
      <c r="E6039" s="50"/>
      <c r="F6039" s="18"/>
      <c r="G6039" s="19"/>
      <c r="H6039" s="20"/>
      <c r="I6039" s="20"/>
    </row>
    <row r="6040" spans="1:9" s="17" customFormat="1" x14ac:dyDescent="0.25">
      <c r="A6040" s="50"/>
      <c r="B6040" s="50"/>
      <c r="C6040" s="50"/>
      <c r="D6040" s="50"/>
      <c r="E6040" s="50"/>
      <c r="F6040" s="18"/>
      <c r="G6040" s="19"/>
      <c r="H6040" s="20"/>
      <c r="I6040" s="20"/>
    </row>
    <row r="6041" spans="1:9" s="17" customFormat="1" x14ac:dyDescent="0.25">
      <c r="A6041" s="50"/>
      <c r="B6041" s="50"/>
      <c r="C6041" s="50"/>
      <c r="D6041" s="50"/>
      <c r="E6041" s="50"/>
      <c r="F6041" s="18"/>
      <c r="G6041" s="19"/>
      <c r="H6041" s="20"/>
      <c r="I6041" s="20"/>
    </row>
    <row r="6042" spans="1:9" s="17" customFormat="1" x14ac:dyDescent="0.25">
      <c r="A6042" s="50"/>
      <c r="B6042" s="50"/>
      <c r="C6042" s="50"/>
      <c r="D6042" s="50"/>
      <c r="E6042" s="50"/>
      <c r="F6042" s="18"/>
      <c r="G6042" s="19"/>
      <c r="H6042" s="20"/>
      <c r="I6042" s="20"/>
    </row>
    <row r="6043" spans="1:9" s="17" customFormat="1" x14ac:dyDescent="0.25">
      <c r="A6043" s="50"/>
      <c r="B6043" s="50"/>
      <c r="C6043" s="50"/>
      <c r="D6043" s="50"/>
      <c r="E6043" s="50"/>
      <c r="F6043" s="18"/>
      <c r="G6043" s="19"/>
      <c r="H6043" s="20"/>
      <c r="I6043" s="20"/>
    </row>
    <row r="6044" spans="1:9" s="17" customFormat="1" x14ac:dyDescent="0.25">
      <c r="A6044" s="50"/>
      <c r="B6044" s="50"/>
      <c r="C6044" s="50"/>
      <c r="D6044" s="50"/>
      <c r="E6044" s="50"/>
      <c r="F6044" s="18"/>
      <c r="G6044" s="19"/>
      <c r="H6044" s="20"/>
      <c r="I6044" s="20"/>
    </row>
    <row r="6045" spans="1:9" s="17" customFormat="1" x14ac:dyDescent="0.25">
      <c r="A6045" s="50"/>
      <c r="B6045" s="50"/>
      <c r="C6045" s="50"/>
      <c r="D6045" s="50"/>
      <c r="E6045" s="50"/>
      <c r="F6045" s="18"/>
      <c r="G6045" s="19"/>
      <c r="H6045" s="20"/>
      <c r="I6045" s="20"/>
    </row>
    <row r="6046" spans="1:9" s="17" customFormat="1" x14ac:dyDescent="0.25">
      <c r="A6046" s="50"/>
      <c r="B6046" s="50"/>
      <c r="C6046" s="50"/>
      <c r="D6046" s="50"/>
      <c r="E6046" s="50"/>
      <c r="F6046" s="18"/>
      <c r="G6046" s="19"/>
      <c r="H6046" s="20"/>
      <c r="I6046" s="20"/>
    </row>
    <row r="6047" spans="1:9" s="17" customFormat="1" x14ac:dyDescent="0.25">
      <c r="A6047" s="50"/>
      <c r="B6047" s="50"/>
      <c r="C6047" s="50"/>
      <c r="D6047" s="50"/>
      <c r="E6047" s="50"/>
      <c r="F6047" s="18"/>
      <c r="G6047" s="19"/>
      <c r="H6047" s="20"/>
      <c r="I6047" s="20"/>
    </row>
    <row r="6048" spans="1:9" s="17" customFormat="1" x14ac:dyDescent="0.25">
      <c r="A6048" s="50"/>
      <c r="B6048" s="50"/>
      <c r="C6048" s="50"/>
      <c r="D6048" s="50"/>
      <c r="E6048" s="50"/>
      <c r="F6048" s="18"/>
      <c r="G6048" s="19"/>
      <c r="H6048" s="20"/>
      <c r="I6048" s="20"/>
    </row>
    <row r="6049" spans="1:9" s="17" customFormat="1" x14ac:dyDescent="0.25">
      <c r="A6049" s="50"/>
      <c r="B6049" s="50"/>
      <c r="C6049" s="50"/>
      <c r="D6049" s="50"/>
      <c r="E6049" s="50"/>
      <c r="F6049" s="18"/>
      <c r="G6049" s="19"/>
      <c r="H6049" s="20"/>
      <c r="I6049" s="20"/>
    </row>
    <row r="6050" spans="1:9" s="17" customFormat="1" x14ac:dyDescent="0.25">
      <c r="A6050" s="50"/>
      <c r="B6050" s="50"/>
      <c r="C6050" s="50"/>
      <c r="D6050" s="50"/>
      <c r="E6050" s="50"/>
      <c r="F6050" s="18"/>
      <c r="G6050" s="19"/>
      <c r="H6050" s="20"/>
      <c r="I6050" s="20"/>
    </row>
    <row r="6051" spans="1:9" s="17" customFormat="1" x14ac:dyDescent="0.25">
      <c r="A6051" s="50"/>
      <c r="B6051" s="50"/>
      <c r="C6051" s="50"/>
      <c r="D6051" s="50"/>
      <c r="E6051" s="50"/>
      <c r="F6051" s="18"/>
      <c r="G6051" s="19"/>
      <c r="H6051" s="20"/>
      <c r="I6051" s="20"/>
    </row>
    <row r="6052" spans="1:9" s="17" customFormat="1" x14ac:dyDescent="0.25">
      <c r="A6052" s="50"/>
      <c r="B6052" s="50"/>
      <c r="C6052" s="50"/>
      <c r="D6052" s="50"/>
      <c r="E6052" s="50"/>
      <c r="F6052" s="18"/>
      <c r="G6052" s="19"/>
      <c r="H6052" s="20"/>
      <c r="I6052" s="20"/>
    </row>
    <row r="6053" spans="1:9" s="17" customFormat="1" x14ac:dyDescent="0.25">
      <c r="A6053" s="50"/>
      <c r="B6053" s="50"/>
      <c r="C6053" s="50"/>
      <c r="D6053" s="50"/>
      <c r="E6053" s="50"/>
      <c r="F6053" s="18"/>
      <c r="G6053" s="19"/>
      <c r="H6053" s="20"/>
      <c r="I6053" s="20"/>
    </row>
    <row r="6054" spans="1:9" s="17" customFormat="1" x14ac:dyDescent="0.25">
      <c r="A6054" s="50"/>
      <c r="B6054" s="50"/>
      <c r="C6054" s="50"/>
      <c r="D6054" s="50"/>
      <c r="E6054" s="50"/>
      <c r="F6054" s="18"/>
      <c r="G6054" s="19"/>
      <c r="H6054" s="20"/>
      <c r="I6054" s="20"/>
    </row>
    <row r="6055" spans="1:9" s="17" customFormat="1" x14ac:dyDescent="0.25">
      <c r="A6055" s="50"/>
      <c r="B6055" s="50"/>
      <c r="C6055" s="50"/>
      <c r="D6055" s="50"/>
      <c r="E6055" s="50"/>
      <c r="F6055" s="18"/>
      <c r="G6055" s="19"/>
      <c r="H6055" s="20"/>
      <c r="I6055" s="20"/>
    </row>
    <row r="6056" spans="1:9" s="17" customFormat="1" x14ac:dyDescent="0.25">
      <c r="A6056" s="50"/>
      <c r="B6056" s="50"/>
      <c r="C6056" s="50"/>
      <c r="D6056" s="50"/>
      <c r="E6056" s="50"/>
      <c r="F6056" s="18"/>
      <c r="G6056" s="19"/>
      <c r="H6056" s="20"/>
      <c r="I6056" s="20"/>
    </row>
    <row r="6057" spans="1:9" s="17" customFormat="1" x14ac:dyDescent="0.25">
      <c r="A6057" s="50"/>
      <c r="B6057" s="50"/>
      <c r="C6057" s="50"/>
      <c r="D6057" s="50"/>
      <c r="E6057" s="50"/>
      <c r="F6057" s="18"/>
      <c r="G6057" s="19"/>
      <c r="H6057" s="20"/>
      <c r="I6057" s="20"/>
    </row>
    <row r="6058" spans="1:9" s="17" customFormat="1" x14ac:dyDescent="0.25">
      <c r="A6058" s="50"/>
      <c r="B6058" s="50"/>
      <c r="C6058" s="50"/>
      <c r="D6058" s="50"/>
      <c r="E6058" s="50"/>
      <c r="F6058" s="18"/>
      <c r="G6058" s="19"/>
      <c r="H6058" s="20"/>
      <c r="I6058" s="20"/>
    </row>
    <row r="6059" spans="1:9" s="17" customFormat="1" x14ac:dyDescent="0.25">
      <c r="A6059" s="50"/>
      <c r="B6059" s="50"/>
      <c r="C6059" s="50"/>
      <c r="D6059" s="50"/>
      <c r="E6059" s="50"/>
      <c r="F6059" s="18"/>
      <c r="G6059" s="19"/>
      <c r="H6059" s="20"/>
      <c r="I6059" s="20"/>
    </row>
    <row r="6060" spans="1:9" s="17" customFormat="1" x14ac:dyDescent="0.25">
      <c r="A6060" s="50"/>
      <c r="B6060" s="50"/>
      <c r="C6060" s="50"/>
      <c r="D6060" s="50"/>
      <c r="E6060" s="50"/>
      <c r="F6060" s="18"/>
      <c r="G6060" s="19"/>
      <c r="H6060" s="20"/>
      <c r="I6060" s="20"/>
    </row>
    <row r="6061" spans="1:9" s="17" customFormat="1" x14ac:dyDescent="0.25">
      <c r="A6061" s="50"/>
      <c r="B6061" s="50"/>
      <c r="C6061" s="50"/>
      <c r="D6061" s="50"/>
      <c r="E6061" s="50"/>
      <c r="F6061" s="18"/>
      <c r="G6061" s="19"/>
      <c r="H6061" s="20"/>
      <c r="I6061" s="20"/>
    </row>
    <row r="6062" spans="1:9" s="17" customFormat="1" x14ac:dyDescent="0.25">
      <c r="A6062" s="50"/>
      <c r="B6062" s="50"/>
      <c r="C6062" s="50"/>
      <c r="D6062" s="50"/>
      <c r="E6062" s="50"/>
      <c r="F6062" s="18"/>
      <c r="G6062" s="19"/>
      <c r="H6062" s="20"/>
      <c r="I6062" s="20"/>
    </row>
    <row r="6063" spans="1:9" s="17" customFormat="1" x14ac:dyDescent="0.25">
      <c r="A6063" s="50"/>
      <c r="B6063" s="50"/>
      <c r="C6063" s="50"/>
      <c r="D6063" s="50"/>
      <c r="E6063" s="50"/>
      <c r="F6063" s="18"/>
      <c r="G6063" s="19"/>
      <c r="H6063" s="20"/>
      <c r="I6063" s="20"/>
    </row>
    <row r="6064" spans="1:9" s="17" customFormat="1" x14ac:dyDescent="0.25">
      <c r="A6064" s="50"/>
      <c r="B6064" s="50"/>
      <c r="C6064" s="50"/>
      <c r="D6064" s="50"/>
      <c r="E6064" s="50"/>
      <c r="F6064" s="18"/>
      <c r="G6064" s="19"/>
      <c r="H6064" s="20"/>
      <c r="I6064" s="20"/>
    </row>
    <row r="6065" spans="1:9" s="17" customFormat="1" x14ac:dyDescent="0.25">
      <c r="A6065" s="50"/>
      <c r="B6065" s="50"/>
      <c r="C6065" s="50"/>
      <c r="D6065" s="50"/>
      <c r="E6065" s="50"/>
      <c r="F6065" s="18"/>
      <c r="G6065" s="19"/>
      <c r="H6065" s="20"/>
      <c r="I6065" s="20"/>
    </row>
    <row r="6066" spans="1:9" s="17" customFormat="1" x14ac:dyDescent="0.25">
      <c r="A6066" s="50"/>
      <c r="B6066" s="50"/>
      <c r="C6066" s="50"/>
      <c r="D6066" s="50"/>
      <c r="E6066" s="50"/>
      <c r="F6066" s="18"/>
      <c r="G6066" s="19"/>
      <c r="H6066" s="20"/>
      <c r="I6066" s="20"/>
    </row>
    <row r="6067" spans="1:9" s="17" customFormat="1" x14ac:dyDescent="0.25">
      <c r="A6067" s="50"/>
      <c r="B6067" s="50"/>
      <c r="C6067" s="50"/>
      <c r="D6067" s="50"/>
      <c r="E6067" s="50"/>
      <c r="F6067" s="18"/>
      <c r="G6067" s="19"/>
      <c r="H6067" s="20"/>
      <c r="I6067" s="20"/>
    </row>
    <row r="6068" spans="1:9" s="17" customFormat="1" x14ac:dyDescent="0.25">
      <c r="A6068" s="50"/>
      <c r="B6068" s="50"/>
      <c r="C6068" s="50"/>
      <c r="D6068" s="50"/>
      <c r="E6068" s="50"/>
      <c r="F6068" s="18"/>
      <c r="G6068" s="19"/>
      <c r="H6068" s="20"/>
      <c r="I6068" s="20"/>
    </row>
    <row r="6069" spans="1:9" s="17" customFormat="1" x14ac:dyDescent="0.25">
      <c r="A6069" s="50"/>
      <c r="B6069" s="50"/>
      <c r="C6069" s="50"/>
      <c r="D6069" s="50"/>
      <c r="E6069" s="50"/>
      <c r="F6069" s="18"/>
      <c r="G6069" s="19"/>
      <c r="H6069" s="20"/>
      <c r="I6069" s="20"/>
    </row>
    <row r="6070" spans="1:9" s="17" customFormat="1" x14ac:dyDescent="0.25">
      <c r="A6070" s="50"/>
      <c r="B6070" s="50"/>
      <c r="C6070" s="50"/>
      <c r="D6070" s="50"/>
      <c r="E6070" s="50"/>
      <c r="F6070" s="18"/>
      <c r="G6070" s="19"/>
      <c r="H6070" s="20"/>
      <c r="I6070" s="20"/>
    </row>
    <row r="6071" spans="1:9" s="17" customFormat="1" x14ac:dyDescent="0.25">
      <c r="A6071" s="50"/>
      <c r="B6071" s="50"/>
      <c r="C6071" s="50"/>
      <c r="D6071" s="50"/>
      <c r="E6071" s="50"/>
      <c r="F6071" s="18"/>
      <c r="G6071" s="19"/>
      <c r="H6071" s="20"/>
      <c r="I6071" s="20"/>
    </row>
    <row r="6072" spans="1:9" s="17" customFormat="1" x14ac:dyDescent="0.25">
      <c r="A6072" s="50"/>
      <c r="B6072" s="50"/>
      <c r="C6072" s="50"/>
      <c r="D6072" s="50"/>
      <c r="E6072" s="50"/>
      <c r="F6072" s="18"/>
      <c r="G6072" s="19"/>
      <c r="H6072" s="20"/>
      <c r="I6072" s="20"/>
    </row>
    <row r="6073" spans="1:9" s="17" customFormat="1" x14ac:dyDescent="0.25">
      <c r="A6073" s="50"/>
      <c r="B6073" s="50"/>
      <c r="C6073" s="50"/>
      <c r="D6073" s="50"/>
      <c r="E6073" s="50"/>
      <c r="F6073" s="18"/>
      <c r="G6073" s="19"/>
      <c r="H6073" s="20"/>
      <c r="I6073" s="20"/>
    </row>
    <row r="6074" spans="1:9" s="17" customFormat="1" x14ac:dyDescent="0.25">
      <c r="A6074" s="50"/>
      <c r="B6074" s="50"/>
      <c r="C6074" s="50"/>
      <c r="D6074" s="50"/>
      <c r="E6074" s="50"/>
      <c r="F6074" s="18"/>
      <c r="G6074" s="19"/>
      <c r="H6074" s="20"/>
      <c r="I6074" s="20"/>
    </row>
    <row r="6075" spans="1:9" s="17" customFormat="1" x14ac:dyDescent="0.25">
      <c r="A6075" s="50"/>
      <c r="B6075" s="50"/>
      <c r="C6075" s="50"/>
      <c r="D6075" s="50"/>
      <c r="E6075" s="50"/>
      <c r="F6075" s="18"/>
      <c r="G6075" s="19"/>
      <c r="H6075" s="20"/>
      <c r="I6075" s="20"/>
    </row>
    <row r="6076" spans="1:9" s="17" customFormat="1" x14ac:dyDescent="0.25">
      <c r="A6076" s="50"/>
      <c r="B6076" s="50"/>
      <c r="C6076" s="50"/>
      <c r="D6076" s="50"/>
      <c r="E6076" s="50"/>
      <c r="F6076" s="18"/>
      <c r="G6076" s="19"/>
      <c r="H6076" s="20"/>
      <c r="I6076" s="20"/>
    </row>
    <row r="6077" spans="1:9" s="17" customFormat="1" x14ac:dyDescent="0.25">
      <c r="A6077" s="50"/>
      <c r="B6077" s="50"/>
      <c r="C6077" s="50"/>
      <c r="D6077" s="50"/>
      <c r="E6077" s="50"/>
      <c r="F6077" s="18"/>
      <c r="G6077" s="19"/>
      <c r="H6077" s="20"/>
      <c r="I6077" s="20"/>
    </row>
    <row r="6078" spans="1:9" s="17" customFormat="1" x14ac:dyDescent="0.25">
      <c r="A6078" s="50"/>
      <c r="B6078" s="50"/>
      <c r="C6078" s="50"/>
      <c r="D6078" s="50"/>
      <c r="E6078" s="50"/>
      <c r="F6078" s="18"/>
      <c r="G6078" s="19"/>
      <c r="H6078" s="20"/>
      <c r="I6078" s="20"/>
    </row>
    <row r="6079" spans="1:9" s="17" customFormat="1" x14ac:dyDescent="0.25">
      <c r="A6079" s="50"/>
      <c r="B6079" s="50"/>
      <c r="C6079" s="50"/>
      <c r="D6079" s="50"/>
      <c r="E6079" s="50"/>
      <c r="F6079" s="18"/>
      <c r="G6079" s="19"/>
      <c r="H6079" s="20"/>
      <c r="I6079" s="20"/>
    </row>
    <row r="6080" spans="1:9" s="17" customFormat="1" x14ac:dyDescent="0.25">
      <c r="A6080" s="50"/>
      <c r="B6080" s="50"/>
      <c r="C6080" s="50"/>
      <c r="D6080" s="50"/>
      <c r="E6080" s="50"/>
      <c r="F6080" s="18"/>
      <c r="G6080" s="19"/>
      <c r="H6080" s="20"/>
      <c r="I6080" s="20"/>
    </row>
    <row r="6081" spans="1:9" s="17" customFormat="1" x14ac:dyDescent="0.25">
      <c r="A6081" s="50"/>
      <c r="B6081" s="50"/>
      <c r="C6081" s="50"/>
      <c r="D6081" s="50"/>
      <c r="E6081" s="50"/>
      <c r="F6081" s="18"/>
      <c r="G6081" s="19"/>
      <c r="H6081" s="20"/>
      <c r="I6081" s="20"/>
    </row>
    <row r="6082" spans="1:9" s="17" customFormat="1" x14ac:dyDescent="0.25">
      <c r="A6082" s="50"/>
      <c r="B6082" s="50"/>
      <c r="C6082" s="50"/>
      <c r="D6082" s="50"/>
      <c r="E6082" s="50"/>
      <c r="F6082" s="18"/>
      <c r="G6082" s="19"/>
      <c r="H6082" s="20"/>
      <c r="I6082" s="20"/>
    </row>
    <row r="6083" spans="1:9" s="17" customFormat="1" x14ac:dyDescent="0.25">
      <c r="A6083" s="50"/>
      <c r="B6083" s="50"/>
      <c r="C6083" s="50"/>
      <c r="D6083" s="50"/>
      <c r="E6083" s="50"/>
      <c r="F6083" s="18"/>
      <c r="G6083" s="19"/>
      <c r="H6083" s="20"/>
      <c r="I6083" s="20"/>
    </row>
    <row r="6084" spans="1:9" s="17" customFormat="1" x14ac:dyDescent="0.25">
      <c r="A6084" s="50"/>
      <c r="B6084" s="50"/>
      <c r="C6084" s="50"/>
      <c r="D6084" s="50"/>
      <c r="E6084" s="50"/>
      <c r="F6084" s="18"/>
      <c r="G6084" s="19"/>
      <c r="H6084" s="20"/>
      <c r="I6084" s="20"/>
    </row>
    <row r="6085" spans="1:9" s="17" customFormat="1" x14ac:dyDescent="0.25">
      <c r="A6085" s="50"/>
      <c r="B6085" s="50"/>
      <c r="C6085" s="50"/>
      <c r="D6085" s="50"/>
      <c r="E6085" s="50"/>
      <c r="F6085" s="18"/>
      <c r="G6085" s="19"/>
      <c r="H6085" s="20"/>
      <c r="I6085" s="20"/>
    </row>
    <row r="6086" spans="1:9" s="17" customFormat="1" x14ac:dyDescent="0.25">
      <c r="A6086" s="50"/>
      <c r="B6086" s="50"/>
      <c r="C6086" s="50"/>
      <c r="D6086" s="50"/>
      <c r="E6086" s="50"/>
      <c r="F6086" s="18"/>
      <c r="G6086" s="19"/>
      <c r="H6086" s="20"/>
      <c r="I6086" s="20"/>
    </row>
    <row r="6087" spans="1:9" s="17" customFormat="1" x14ac:dyDescent="0.25">
      <c r="A6087" s="50"/>
      <c r="B6087" s="50"/>
      <c r="C6087" s="50"/>
      <c r="D6087" s="50"/>
      <c r="E6087" s="50"/>
      <c r="F6087" s="18"/>
      <c r="G6087" s="19"/>
      <c r="H6087" s="20"/>
      <c r="I6087" s="20"/>
    </row>
    <row r="6088" spans="1:9" s="17" customFormat="1" x14ac:dyDescent="0.25">
      <c r="A6088" s="50"/>
      <c r="B6088" s="50"/>
      <c r="C6088" s="50"/>
      <c r="D6088" s="50"/>
      <c r="E6088" s="50"/>
      <c r="F6088" s="18"/>
      <c r="G6088" s="19"/>
      <c r="H6088" s="20"/>
      <c r="I6088" s="20"/>
    </row>
    <row r="6089" spans="1:9" s="17" customFormat="1" x14ac:dyDescent="0.25">
      <c r="A6089" s="50"/>
      <c r="B6089" s="50"/>
      <c r="C6089" s="50"/>
      <c r="D6089" s="50"/>
      <c r="E6089" s="50"/>
      <c r="F6089" s="18"/>
      <c r="G6089" s="19"/>
      <c r="H6089" s="20"/>
      <c r="I6089" s="20"/>
    </row>
    <row r="6090" spans="1:9" s="17" customFormat="1" x14ac:dyDescent="0.25">
      <c r="A6090" s="50"/>
      <c r="B6090" s="50"/>
      <c r="C6090" s="50"/>
      <c r="D6090" s="50"/>
      <c r="E6090" s="50"/>
      <c r="F6090" s="18"/>
      <c r="G6090" s="19"/>
      <c r="H6090" s="20"/>
      <c r="I6090" s="20"/>
    </row>
    <row r="6091" spans="1:9" s="17" customFormat="1" x14ac:dyDescent="0.25">
      <c r="A6091" s="50"/>
      <c r="B6091" s="50"/>
      <c r="C6091" s="50"/>
      <c r="D6091" s="50"/>
      <c r="E6091" s="50"/>
      <c r="F6091" s="18"/>
      <c r="G6091" s="19"/>
      <c r="H6091" s="20"/>
      <c r="I6091" s="20"/>
    </row>
    <row r="6092" spans="1:9" s="17" customFormat="1" x14ac:dyDescent="0.25">
      <c r="A6092" s="50"/>
      <c r="B6092" s="50"/>
      <c r="C6092" s="50"/>
      <c r="D6092" s="50"/>
      <c r="E6092" s="50"/>
      <c r="F6092" s="18"/>
      <c r="G6092" s="19"/>
      <c r="H6092" s="20"/>
      <c r="I6092" s="20"/>
    </row>
    <row r="6093" spans="1:9" s="17" customFormat="1" x14ac:dyDescent="0.25">
      <c r="A6093" s="50"/>
      <c r="B6093" s="50"/>
      <c r="C6093" s="50"/>
      <c r="D6093" s="50"/>
      <c r="E6093" s="50"/>
      <c r="F6093" s="18"/>
      <c r="G6093" s="19"/>
      <c r="H6093" s="20"/>
      <c r="I6093" s="20"/>
    </row>
    <row r="6094" spans="1:9" s="17" customFormat="1" x14ac:dyDescent="0.25">
      <c r="A6094" s="50"/>
      <c r="B6094" s="50"/>
      <c r="C6094" s="50"/>
      <c r="D6094" s="50"/>
      <c r="E6094" s="50"/>
      <c r="F6094" s="18"/>
      <c r="G6094" s="19"/>
      <c r="H6094" s="20"/>
      <c r="I6094" s="20"/>
    </row>
    <row r="6095" spans="1:9" s="17" customFormat="1" x14ac:dyDescent="0.25">
      <c r="A6095" s="50"/>
      <c r="B6095" s="50"/>
      <c r="C6095" s="50"/>
      <c r="D6095" s="50"/>
      <c r="E6095" s="50"/>
      <c r="F6095" s="18"/>
      <c r="G6095" s="19"/>
      <c r="H6095" s="20"/>
      <c r="I6095" s="20"/>
    </row>
    <row r="6096" spans="1:9" s="17" customFormat="1" x14ac:dyDescent="0.25">
      <c r="A6096" s="50"/>
      <c r="B6096" s="50"/>
      <c r="C6096" s="50"/>
      <c r="D6096" s="50"/>
      <c r="E6096" s="50"/>
      <c r="F6096" s="18"/>
      <c r="G6096" s="19"/>
      <c r="H6096" s="20"/>
      <c r="I6096" s="20"/>
    </row>
    <row r="6097" spans="1:9" s="17" customFormat="1" x14ac:dyDescent="0.25">
      <c r="A6097" s="50"/>
      <c r="B6097" s="50"/>
      <c r="C6097" s="50"/>
      <c r="D6097" s="50"/>
      <c r="E6097" s="50"/>
      <c r="F6097" s="18"/>
      <c r="G6097" s="19"/>
      <c r="H6097" s="20"/>
      <c r="I6097" s="20"/>
    </row>
    <row r="6098" spans="1:9" s="17" customFormat="1" x14ac:dyDescent="0.25">
      <c r="A6098" s="50"/>
      <c r="B6098" s="50"/>
      <c r="C6098" s="50"/>
      <c r="D6098" s="50"/>
      <c r="E6098" s="50"/>
      <c r="F6098" s="18"/>
      <c r="G6098" s="19"/>
      <c r="H6098" s="20"/>
      <c r="I6098" s="20"/>
    </row>
    <row r="6099" spans="1:9" s="17" customFormat="1" x14ac:dyDescent="0.25">
      <c r="A6099" s="50"/>
      <c r="B6099" s="50"/>
      <c r="C6099" s="50"/>
      <c r="D6099" s="50"/>
      <c r="E6099" s="50"/>
      <c r="F6099" s="18"/>
      <c r="G6099" s="19"/>
      <c r="H6099" s="20"/>
      <c r="I6099" s="20"/>
    </row>
    <row r="6100" spans="1:9" s="17" customFormat="1" x14ac:dyDescent="0.25">
      <c r="A6100" s="50"/>
      <c r="B6100" s="50"/>
      <c r="C6100" s="50"/>
      <c r="D6100" s="50"/>
      <c r="E6100" s="50"/>
      <c r="F6100" s="18"/>
      <c r="G6100" s="19"/>
      <c r="H6100" s="20"/>
      <c r="I6100" s="20"/>
    </row>
    <row r="6101" spans="1:9" s="17" customFormat="1" x14ac:dyDescent="0.25">
      <c r="A6101" s="50"/>
      <c r="B6101" s="50"/>
      <c r="C6101" s="50"/>
      <c r="D6101" s="50"/>
      <c r="E6101" s="50"/>
      <c r="F6101" s="18"/>
      <c r="G6101" s="19"/>
      <c r="H6101" s="20"/>
      <c r="I6101" s="20"/>
    </row>
    <row r="6102" spans="1:9" s="17" customFormat="1" x14ac:dyDescent="0.25">
      <c r="A6102" s="50"/>
      <c r="B6102" s="50"/>
      <c r="C6102" s="50"/>
      <c r="D6102" s="50"/>
      <c r="E6102" s="50"/>
      <c r="F6102" s="18"/>
      <c r="G6102" s="19"/>
      <c r="H6102" s="20"/>
      <c r="I6102" s="20"/>
    </row>
    <row r="6103" spans="1:9" s="17" customFormat="1" x14ac:dyDescent="0.25">
      <c r="A6103" s="50"/>
      <c r="B6103" s="50"/>
      <c r="C6103" s="50"/>
      <c r="D6103" s="50"/>
      <c r="E6103" s="50"/>
      <c r="F6103" s="18"/>
      <c r="G6103" s="19"/>
      <c r="H6103" s="20"/>
      <c r="I6103" s="20"/>
    </row>
    <row r="6104" spans="1:9" s="17" customFormat="1" x14ac:dyDescent="0.25">
      <c r="A6104" s="50"/>
      <c r="B6104" s="50"/>
      <c r="C6104" s="50"/>
      <c r="D6104" s="50"/>
      <c r="E6104" s="50"/>
      <c r="F6104" s="18"/>
      <c r="G6104" s="19"/>
      <c r="H6104" s="20"/>
      <c r="I6104" s="20"/>
    </row>
    <row r="6105" spans="1:9" s="17" customFormat="1" x14ac:dyDescent="0.25">
      <c r="A6105" s="50"/>
      <c r="B6105" s="50"/>
      <c r="C6105" s="50"/>
      <c r="D6105" s="50"/>
      <c r="E6105" s="50"/>
      <c r="F6105" s="18"/>
      <c r="G6105" s="19"/>
      <c r="H6105" s="20"/>
      <c r="I6105" s="20"/>
    </row>
    <row r="6106" spans="1:9" s="17" customFormat="1" x14ac:dyDescent="0.25">
      <c r="A6106" s="50"/>
      <c r="B6106" s="50"/>
      <c r="C6106" s="50"/>
      <c r="D6106" s="50"/>
      <c r="E6106" s="50"/>
      <c r="F6106" s="18"/>
      <c r="G6106" s="19"/>
      <c r="H6106" s="20"/>
      <c r="I6106" s="20"/>
    </row>
    <row r="6107" spans="1:9" s="17" customFormat="1" x14ac:dyDescent="0.25">
      <c r="A6107" s="50"/>
      <c r="B6107" s="50"/>
      <c r="C6107" s="50"/>
      <c r="D6107" s="50"/>
      <c r="E6107" s="50"/>
      <c r="F6107" s="18"/>
      <c r="G6107" s="19"/>
      <c r="H6107" s="20"/>
      <c r="I6107" s="20"/>
    </row>
    <row r="6108" spans="1:9" s="17" customFormat="1" x14ac:dyDescent="0.25">
      <c r="A6108" s="50"/>
      <c r="B6108" s="50"/>
      <c r="C6108" s="50"/>
      <c r="D6108" s="50"/>
      <c r="E6108" s="50"/>
      <c r="F6108" s="18"/>
      <c r="G6108" s="19"/>
      <c r="H6108" s="20"/>
      <c r="I6108" s="20"/>
    </row>
    <row r="6109" spans="1:9" s="17" customFormat="1" x14ac:dyDescent="0.25">
      <c r="A6109" s="50"/>
      <c r="B6109" s="50"/>
      <c r="C6109" s="50"/>
      <c r="D6109" s="50"/>
      <c r="E6109" s="50"/>
      <c r="F6109" s="18"/>
      <c r="G6109" s="19"/>
      <c r="H6109" s="20"/>
      <c r="I6109" s="20"/>
    </row>
    <row r="6110" spans="1:9" s="17" customFormat="1" x14ac:dyDescent="0.25">
      <c r="A6110" s="50"/>
      <c r="B6110" s="50"/>
      <c r="C6110" s="50"/>
      <c r="D6110" s="50"/>
      <c r="E6110" s="50"/>
      <c r="F6110" s="18"/>
      <c r="G6110" s="19"/>
      <c r="H6110" s="20"/>
      <c r="I6110" s="20"/>
    </row>
    <row r="6111" spans="1:9" s="17" customFormat="1" x14ac:dyDescent="0.25">
      <c r="A6111" s="50"/>
      <c r="B6111" s="50"/>
      <c r="C6111" s="50"/>
      <c r="D6111" s="50"/>
      <c r="E6111" s="50"/>
      <c r="F6111" s="18"/>
      <c r="G6111" s="19"/>
      <c r="H6111" s="20"/>
      <c r="I6111" s="20"/>
    </row>
    <row r="6112" spans="1:9" s="17" customFormat="1" x14ac:dyDescent="0.25">
      <c r="A6112" s="50"/>
      <c r="B6112" s="50"/>
      <c r="C6112" s="50"/>
      <c r="D6112" s="50"/>
      <c r="E6112" s="50"/>
      <c r="F6112" s="18"/>
      <c r="G6112" s="19"/>
      <c r="H6112" s="20"/>
      <c r="I6112" s="20"/>
    </row>
    <row r="6113" spans="1:9" s="17" customFormat="1" x14ac:dyDescent="0.25">
      <c r="A6113" s="50"/>
      <c r="B6113" s="50"/>
      <c r="C6113" s="50"/>
      <c r="D6113" s="50"/>
      <c r="E6113" s="50"/>
      <c r="F6113" s="18"/>
      <c r="G6113" s="19"/>
      <c r="H6113" s="20"/>
      <c r="I6113" s="20"/>
    </row>
    <row r="6114" spans="1:9" s="17" customFormat="1" x14ac:dyDescent="0.25">
      <c r="A6114" s="50"/>
      <c r="B6114" s="50"/>
      <c r="C6114" s="50"/>
      <c r="D6114" s="50"/>
      <c r="E6114" s="50"/>
      <c r="F6114" s="18"/>
      <c r="G6114" s="19"/>
      <c r="H6114" s="20"/>
      <c r="I6114" s="20"/>
    </row>
    <row r="6115" spans="1:9" s="17" customFormat="1" x14ac:dyDescent="0.25">
      <c r="A6115" s="50"/>
      <c r="B6115" s="50"/>
      <c r="C6115" s="50"/>
      <c r="D6115" s="50"/>
      <c r="E6115" s="50"/>
      <c r="F6115" s="18"/>
      <c r="G6115" s="19"/>
      <c r="H6115" s="20"/>
      <c r="I6115" s="20"/>
    </row>
    <row r="6116" spans="1:9" s="17" customFormat="1" x14ac:dyDescent="0.25">
      <c r="A6116" s="50"/>
      <c r="B6116" s="50"/>
      <c r="C6116" s="50"/>
      <c r="D6116" s="50"/>
      <c r="E6116" s="50"/>
      <c r="F6116" s="18"/>
      <c r="G6116" s="19"/>
      <c r="H6116" s="20"/>
      <c r="I6116" s="20"/>
    </row>
    <row r="6117" spans="1:9" s="17" customFormat="1" x14ac:dyDescent="0.25">
      <c r="A6117" s="50"/>
      <c r="B6117" s="50"/>
      <c r="C6117" s="50"/>
      <c r="D6117" s="50"/>
      <c r="E6117" s="50"/>
      <c r="F6117" s="18"/>
      <c r="G6117" s="19"/>
      <c r="H6117" s="20"/>
      <c r="I6117" s="20"/>
    </row>
    <row r="6118" spans="1:9" s="17" customFormat="1" x14ac:dyDescent="0.25">
      <c r="A6118" s="50"/>
      <c r="B6118" s="50"/>
      <c r="C6118" s="50"/>
      <c r="D6118" s="50"/>
      <c r="E6118" s="50"/>
      <c r="F6118" s="18"/>
      <c r="G6118" s="19"/>
      <c r="H6118" s="20"/>
      <c r="I6118" s="20"/>
    </row>
    <row r="6119" spans="1:9" s="17" customFormat="1" x14ac:dyDescent="0.25">
      <c r="A6119" s="50"/>
      <c r="B6119" s="50"/>
      <c r="C6119" s="50"/>
      <c r="D6119" s="50"/>
      <c r="E6119" s="50"/>
      <c r="F6119" s="18"/>
      <c r="G6119" s="19"/>
      <c r="H6119" s="20"/>
      <c r="I6119" s="20"/>
    </row>
    <row r="6120" spans="1:9" s="17" customFormat="1" x14ac:dyDescent="0.25">
      <c r="A6120" s="50"/>
      <c r="B6120" s="50"/>
      <c r="C6120" s="50"/>
      <c r="D6120" s="50"/>
      <c r="E6120" s="50"/>
      <c r="F6120" s="18"/>
      <c r="G6120" s="19"/>
      <c r="H6120" s="20"/>
      <c r="I6120" s="20"/>
    </row>
    <row r="6121" spans="1:9" s="17" customFormat="1" x14ac:dyDescent="0.25">
      <c r="A6121" s="50"/>
      <c r="B6121" s="50"/>
      <c r="C6121" s="50"/>
      <c r="D6121" s="50"/>
      <c r="E6121" s="50"/>
      <c r="F6121" s="18"/>
      <c r="G6121" s="19"/>
      <c r="H6121" s="20"/>
      <c r="I6121" s="20"/>
    </row>
    <row r="6122" spans="1:9" s="17" customFormat="1" x14ac:dyDescent="0.25">
      <c r="A6122" s="50"/>
      <c r="B6122" s="50"/>
      <c r="C6122" s="50"/>
      <c r="D6122" s="50"/>
      <c r="E6122" s="50"/>
      <c r="F6122" s="18"/>
      <c r="G6122" s="19"/>
      <c r="H6122" s="20"/>
      <c r="I6122" s="20"/>
    </row>
    <row r="6123" spans="1:9" s="17" customFormat="1" x14ac:dyDescent="0.25">
      <c r="A6123" s="50"/>
      <c r="B6123" s="50"/>
      <c r="C6123" s="50"/>
      <c r="D6123" s="50"/>
      <c r="E6123" s="50"/>
      <c r="F6123" s="18"/>
      <c r="G6123" s="19"/>
      <c r="H6123" s="20"/>
      <c r="I6123" s="20"/>
    </row>
    <row r="6124" spans="1:9" s="17" customFormat="1" x14ac:dyDescent="0.25">
      <c r="A6124" s="50"/>
      <c r="B6124" s="50"/>
      <c r="C6124" s="50"/>
      <c r="D6124" s="50"/>
      <c r="E6124" s="50"/>
      <c r="F6124" s="18"/>
      <c r="G6124" s="19"/>
      <c r="H6124" s="20"/>
      <c r="I6124" s="20"/>
    </row>
    <row r="6125" spans="1:9" s="17" customFormat="1" x14ac:dyDescent="0.25">
      <c r="A6125" s="50"/>
      <c r="B6125" s="50"/>
      <c r="C6125" s="50"/>
      <c r="D6125" s="50"/>
      <c r="E6125" s="50"/>
      <c r="F6125" s="18"/>
      <c r="G6125" s="19"/>
      <c r="H6125" s="20"/>
      <c r="I6125" s="20"/>
    </row>
    <row r="6126" spans="1:9" s="17" customFormat="1" x14ac:dyDescent="0.25">
      <c r="A6126" s="50"/>
      <c r="B6126" s="50"/>
      <c r="C6126" s="50"/>
      <c r="D6126" s="50"/>
      <c r="E6126" s="50"/>
      <c r="F6126" s="18"/>
      <c r="G6126" s="19"/>
      <c r="H6126" s="20"/>
      <c r="I6126" s="20"/>
    </row>
    <row r="6127" spans="1:9" s="17" customFormat="1" x14ac:dyDescent="0.25">
      <c r="A6127" s="50"/>
      <c r="B6127" s="50"/>
      <c r="C6127" s="50"/>
      <c r="D6127" s="50"/>
      <c r="E6127" s="50"/>
      <c r="F6127" s="18"/>
      <c r="G6127" s="19"/>
      <c r="H6127" s="20"/>
      <c r="I6127" s="20"/>
    </row>
    <row r="6128" spans="1:9" s="17" customFormat="1" x14ac:dyDescent="0.25">
      <c r="A6128" s="50"/>
      <c r="B6128" s="50"/>
      <c r="C6128" s="50"/>
      <c r="D6128" s="50"/>
      <c r="E6128" s="50"/>
      <c r="F6128" s="18"/>
      <c r="G6128" s="19"/>
      <c r="H6128" s="20"/>
      <c r="I6128" s="20"/>
    </row>
    <row r="6129" spans="1:9" s="17" customFormat="1" x14ac:dyDescent="0.25">
      <c r="A6129" s="50"/>
      <c r="B6129" s="50"/>
      <c r="C6129" s="50"/>
      <c r="D6129" s="50"/>
      <c r="E6129" s="50"/>
      <c r="F6129" s="18"/>
      <c r="G6129" s="19"/>
      <c r="H6129" s="20"/>
      <c r="I6129" s="20"/>
    </row>
    <row r="6130" spans="1:9" s="17" customFormat="1" x14ac:dyDescent="0.25">
      <c r="A6130" s="50"/>
      <c r="B6130" s="50"/>
      <c r="C6130" s="50"/>
      <c r="D6130" s="50"/>
      <c r="E6130" s="50"/>
      <c r="F6130" s="18"/>
      <c r="G6130" s="19"/>
      <c r="H6130" s="20"/>
      <c r="I6130" s="20"/>
    </row>
    <row r="6131" spans="1:9" s="17" customFormat="1" x14ac:dyDescent="0.25">
      <c r="A6131" s="50"/>
      <c r="B6131" s="50"/>
      <c r="C6131" s="50"/>
      <c r="D6131" s="50"/>
      <c r="E6131" s="50"/>
      <c r="F6131" s="18"/>
      <c r="G6131" s="19"/>
      <c r="H6131" s="20"/>
      <c r="I6131" s="20"/>
    </row>
    <row r="6132" spans="1:9" s="17" customFormat="1" x14ac:dyDescent="0.25">
      <c r="A6132" s="50"/>
      <c r="B6132" s="50"/>
      <c r="C6132" s="50"/>
      <c r="D6132" s="50"/>
      <c r="E6132" s="50"/>
      <c r="F6132" s="18"/>
      <c r="G6132" s="19"/>
      <c r="H6132" s="20"/>
      <c r="I6132" s="20"/>
    </row>
    <row r="6133" spans="1:9" s="17" customFormat="1" x14ac:dyDescent="0.25">
      <c r="A6133" s="50"/>
      <c r="B6133" s="50"/>
      <c r="C6133" s="50"/>
      <c r="D6133" s="50"/>
      <c r="E6133" s="50"/>
      <c r="F6133" s="18"/>
      <c r="G6133" s="19"/>
      <c r="H6133" s="20"/>
      <c r="I6133" s="20"/>
    </row>
    <row r="6134" spans="1:9" s="17" customFormat="1" x14ac:dyDescent="0.25">
      <c r="A6134" s="50"/>
      <c r="B6134" s="50"/>
      <c r="C6134" s="50"/>
      <c r="D6134" s="50"/>
      <c r="E6134" s="50"/>
      <c r="F6134" s="18"/>
      <c r="G6134" s="19"/>
      <c r="H6134" s="20"/>
      <c r="I6134" s="20"/>
    </row>
    <row r="6135" spans="1:9" s="17" customFormat="1" x14ac:dyDescent="0.25">
      <c r="A6135" s="50"/>
      <c r="B6135" s="50"/>
      <c r="C6135" s="50"/>
      <c r="D6135" s="50"/>
      <c r="E6135" s="50"/>
      <c r="F6135" s="18"/>
      <c r="G6135" s="19"/>
      <c r="H6135" s="20"/>
      <c r="I6135" s="20"/>
    </row>
    <row r="6136" spans="1:9" s="17" customFormat="1" x14ac:dyDescent="0.25">
      <c r="A6136" s="50"/>
      <c r="B6136" s="50"/>
      <c r="C6136" s="50"/>
      <c r="D6136" s="50"/>
      <c r="E6136" s="50"/>
      <c r="F6136" s="18"/>
      <c r="G6136" s="19"/>
      <c r="H6136" s="20"/>
      <c r="I6136" s="20"/>
    </row>
    <row r="6137" spans="1:9" s="17" customFormat="1" x14ac:dyDescent="0.25">
      <c r="A6137" s="50"/>
      <c r="B6137" s="50"/>
      <c r="C6137" s="50"/>
      <c r="D6137" s="50"/>
      <c r="E6137" s="50"/>
      <c r="F6137" s="18"/>
      <c r="G6137" s="19"/>
      <c r="H6137" s="20"/>
      <c r="I6137" s="20"/>
    </row>
    <row r="6138" spans="1:9" s="17" customFormat="1" x14ac:dyDescent="0.25">
      <c r="A6138" s="50"/>
      <c r="B6138" s="50"/>
      <c r="C6138" s="50"/>
      <c r="D6138" s="50"/>
      <c r="E6138" s="50"/>
      <c r="F6138" s="18"/>
      <c r="G6138" s="19"/>
      <c r="H6138" s="20"/>
      <c r="I6138" s="20"/>
    </row>
    <row r="6139" spans="1:9" s="17" customFormat="1" x14ac:dyDescent="0.25">
      <c r="A6139" s="50"/>
      <c r="B6139" s="50"/>
      <c r="C6139" s="50"/>
      <c r="D6139" s="50"/>
      <c r="E6139" s="50"/>
      <c r="F6139" s="18"/>
      <c r="G6139" s="19"/>
      <c r="H6139" s="20"/>
      <c r="I6139" s="20"/>
    </row>
    <row r="6140" spans="1:9" s="17" customFormat="1" x14ac:dyDescent="0.25">
      <c r="A6140" s="50"/>
      <c r="B6140" s="50"/>
      <c r="C6140" s="50"/>
      <c r="D6140" s="50"/>
      <c r="E6140" s="50"/>
      <c r="F6140" s="18"/>
      <c r="G6140" s="19"/>
      <c r="H6140" s="20"/>
      <c r="I6140" s="20"/>
    </row>
    <row r="6141" spans="1:9" s="17" customFormat="1" x14ac:dyDescent="0.25">
      <c r="A6141" s="50"/>
      <c r="B6141" s="50"/>
      <c r="C6141" s="50"/>
      <c r="D6141" s="50"/>
      <c r="E6141" s="50"/>
      <c r="F6141" s="18"/>
      <c r="G6141" s="19"/>
      <c r="H6141" s="20"/>
      <c r="I6141" s="20"/>
    </row>
    <row r="6142" spans="1:9" s="17" customFormat="1" x14ac:dyDescent="0.25">
      <c r="A6142" s="50"/>
      <c r="B6142" s="50"/>
      <c r="C6142" s="50"/>
      <c r="D6142" s="50"/>
      <c r="E6142" s="50"/>
      <c r="F6142" s="18"/>
      <c r="G6142" s="19"/>
      <c r="H6142" s="20"/>
      <c r="I6142" s="20"/>
    </row>
    <row r="6143" spans="1:9" s="17" customFormat="1" x14ac:dyDescent="0.25">
      <c r="A6143" s="50"/>
      <c r="B6143" s="50"/>
      <c r="C6143" s="50"/>
      <c r="D6143" s="50"/>
      <c r="E6143" s="50"/>
      <c r="F6143" s="18"/>
      <c r="G6143" s="19"/>
      <c r="H6143" s="20"/>
      <c r="I6143" s="20"/>
    </row>
    <row r="6144" spans="1:9" s="17" customFormat="1" x14ac:dyDescent="0.25">
      <c r="A6144" s="50"/>
      <c r="B6144" s="50"/>
      <c r="C6144" s="50"/>
      <c r="D6144" s="50"/>
      <c r="E6144" s="50"/>
      <c r="F6144" s="18"/>
      <c r="G6144" s="19"/>
      <c r="H6144" s="20"/>
      <c r="I6144" s="20"/>
    </row>
    <row r="6145" spans="1:9" s="17" customFormat="1" x14ac:dyDescent="0.25">
      <c r="A6145" s="50"/>
      <c r="B6145" s="50"/>
      <c r="C6145" s="50"/>
      <c r="D6145" s="50"/>
      <c r="E6145" s="50"/>
      <c r="F6145" s="18"/>
      <c r="G6145" s="19"/>
      <c r="H6145" s="20"/>
      <c r="I6145" s="20"/>
    </row>
    <row r="6146" spans="1:9" s="17" customFormat="1" x14ac:dyDescent="0.25">
      <c r="A6146" s="50"/>
      <c r="B6146" s="50"/>
      <c r="C6146" s="50"/>
      <c r="D6146" s="50"/>
      <c r="E6146" s="50"/>
      <c r="F6146" s="18"/>
      <c r="G6146" s="19"/>
      <c r="H6146" s="20"/>
      <c r="I6146" s="20"/>
    </row>
    <row r="6147" spans="1:9" s="17" customFormat="1" x14ac:dyDescent="0.25">
      <c r="A6147" s="50"/>
      <c r="B6147" s="50"/>
      <c r="C6147" s="50"/>
      <c r="D6147" s="50"/>
      <c r="E6147" s="50"/>
      <c r="F6147" s="18"/>
      <c r="G6147" s="19"/>
      <c r="H6147" s="20"/>
      <c r="I6147" s="20"/>
    </row>
    <row r="6148" spans="1:9" s="17" customFormat="1" x14ac:dyDescent="0.25">
      <c r="A6148" s="50"/>
      <c r="B6148" s="50"/>
      <c r="C6148" s="50"/>
      <c r="D6148" s="50"/>
      <c r="E6148" s="50"/>
      <c r="F6148" s="18"/>
      <c r="G6148" s="19"/>
      <c r="H6148" s="20"/>
      <c r="I6148" s="20"/>
    </row>
    <row r="6149" spans="1:9" s="17" customFormat="1" x14ac:dyDescent="0.25">
      <c r="A6149" s="50"/>
      <c r="B6149" s="50"/>
      <c r="C6149" s="50"/>
      <c r="D6149" s="50"/>
      <c r="E6149" s="50"/>
      <c r="F6149" s="18"/>
      <c r="G6149" s="19"/>
      <c r="H6149" s="20"/>
      <c r="I6149" s="20"/>
    </row>
    <row r="6150" spans="1:9" s="17" customFormat="1" x14ac:dyDescent="0.25">
      <c r="A6150" s="50"/>
      <c r="B6150" s="50"/>
      <c r="C6150" s="50"/>
      <c r="D6150" s="50"/>
      <c r="E6150" s="50"/>
      <c r="F6150" s="18"/>
      <c r="G6150" s="19"/>
      <c r="H6150" s="20"/>
      <c r="I6150" s="20"/>
    </row>
    <row r="6151" spans="1:9" s="17" customFormat="1" x14ac:dyDescent="0.25">
      <c r="A6151" s="50"/>
      <c r="B6151" s="50"/>
      <c r="C6151" s="50"/>
      <c r="D6151" s="50"/>
      <c r="E6151" s="50"/>
      <c r="F6151" s="18"/>
      <c r="G6151" s="19"/>
      <c r="H6151" s="20"/>
      <c r="I6151" s="20"/>
    </row>
    <row r="6152" spans="1:9" s="17" customFormat="1" x14ac:dyDescent="0.25">
      <c r="A6152" s="50"/>
      <c r="B6152" s="50"/>
      <c r="C6152" s="50"/>
      <c r="D6152" s="50"/>
      <c r="E6152" s="50"/>
      <c r="F6152" s="18"/>
      <c r="G6152" s="19"/>
      <c r="H6152" s="20"/>
      <c r="I6152" s="20"/>
    </row>
    <row r="6153" spans="1:9" s="17" customFormat="1" x14ac:dyDescent="0.25">
      <c r="A6153" s="50"/>
      <c r="B6153" s="50"/>
      <c r="C6153" s="50"/>
      <c r="D6153" s="50"/>
      <c r="E6153" s="50"/>
      <c r="F6153" s="18"/>
      <c r="G6153" s="19"/>
      <c r="H6153" s="20"/>
      <c r="I6153" s="20"/>
    </row>
    <row r="6154" spans="1:9" s="17" customFormat="1" x14ac:dyDescent="0.25">
      <c r="A6154" s="50"/>
      <c r="B6154" s="50"/>
      <c r="C6154" s="50"/>
      <c r="D6154" s="50"/>
      <c r="E6154" s="50"/>
      <c r="F6154" s="18"/>
      <c r="G6154" s="19"/>
      <c r="H6154" s="20"/>
      <c r="I6154" s="20"/>
    </row>
    <row r="6155" spans="1:9" s="17" customFormat="1" x14ac:dyDescent="0.25">
      <c r="A6155" s="50"/>
      <c r="B6155" s="50"/>
      <c r="C6155" s="50"/>
      <c r="D6155" s="50"/>
      <c r="E6155" s="50"/>
      <c r="F6155" s="18"/>
      <c r="G6155" s="19"/>
      <c r="H6155" s="20"/>
      <c r="I6155" s="20"/>
    </row>
    <row r="6156" spans="1:9" s="17" customFormat="1" x14ac:dyDescent="0.25">
      <c r="A6156" s="50"/>
      <c r="B6156" s="50"/>
      <c r="C6156" s="50"/>
      <c r="D6156" s="50"/>
      <c r="E6156" s="50"/>
      <c r="F6156" s="18"/>
      <c r="G6156" s="19"/>
      <c r="H6156" s="20"/>
      <c r="I6156" s="20"/>
    </row>
    <row r="6157" spans="1:9" s="17" customFormat="1" x14ac:dyDescent="0.25">
      <c r="A6157" s="50"/>
      <c r="B6157" s="50"/>
      <c r="C6157" s="50"/>
      <c r="D6157" s="50"/>
      <c r="E6157" s="50"/>
      <c r="F6157" s="18"/>
      <c r="G6157" s="19"/>
      <c r="H6157" s="20"/>
      <c r="I6157" s="20"/>
    </row>
    <row r="6158" spans="1:9" s="17" customFormat="1" x14ac:dyDescent="0.25">
      <c r="A6158" s="50"/>
      <c r="B6158" s="50"/>
      <c r="C6158" s="50"/>
      <c r="D6158" s="50"/>
      <c r="E6158" s="50"/>
      <c r="F6158" s="18"/>
      <c r="G6158" s="19"/>
      <c r="H6158" s="20"/>
      <c r="I6158" s="20"/>
    </row>
    <row r="6159" spans="1:9" s="17" customFormat="1" x14ac:dyDescent="0.25">
      <c r="A6159" s="50"/>
      <c r="B6159" s="50"/>
      <c r="C6159" s="50"/>
      <c r="D6159" s="50"/>
      <c r="E6159" s="50"/>
      <c r="F6159" s="18"/>
      <c r="G6159" s="19"/>
      <c r="H6159" s="20"/>
      <c r="I6159" s="20"/>
    </row>
    <row r="6160" spans="1:9" s="17" customFormat="1" x14ac:dyDescent="0.25">
      <c r="A6160" s="50"/>
      <c r="B6160" s="50"/>
      <c r="C6160" s="50"/>
      <c r="D6160" s="50"/>
      <c r="E6160" s="50"/>
      <c r="F6160" s="18"/>
      <c r="G6160" s="19"/>
      <c r="H6160" s="20"/>
      <c r="I6160" s="20"/>
    </row>
    <row r="6161" spans="1:9" s="17" customFormat="1" x14ac:dyDescent="0.25">
      <c r="A6161" s="50"/>
      <c r="B6161" s="50"/>
      <c r="C6161" s="50"/>
      <c r="D6161" s="50"/>
      <c r="E6161" s="50"/>
      <c r="F6161" s="18"/>
      <c r="G6161" s="19"/>
      <c r="H6161" s="20"/>
      <c r="I6161" s="20"/>
    </row>
    <row r="6162" spans="1:9" s="17" customFormat="1" x14ac:dyDescent="0.25">
      <c r="A6162" s="50"/>
      <c r="B6162" s="50"/>
      <c r="C6162" s="50"/>
      <c r="D6162" s="50"/>
      <c r="E6162" s="50"/>
      <c r="F6162" s="18"/>
      <c r="G6162" s="19"/>
      <c r="H6162" s="20"/>
      <c r="I6162" s="20"/>
    </row>
    <row r="6163" spans="1:9" s="17" customFormat="1" x14ac:dyDescent="0.25">
      <c r="A6163" s="50"/>
      <c r="B6163" s="50"/>
      <c r="C6163" s="50"/>
      <c r="D6163" s="50"/>
      <c r="E6163" s="50"/>
      <c r="F6163" s="18"/>
      <c r="G6163" s="19"/>
      <c r="H6163" s="20"/>
      <c r="I6163" s="20"/>
    </row>
    <row r="6164" spans="1:9" s="17" customFormat="1" x14ac:dyDescent="0.25">
      <c r="A6164" s="50"/>
      <c r="B6164" s="50"/>
      <c r="C6164" s="50"/>
      <c r="D6164" s="50"/>
      <c r="E6164" s="50"/>
      <c r="F6164" s="18"/>
      <c r="G6164" s="19"/>
      <c r="H6164" s="20"/>
      <c r="I6164" s="20"/>
    </row>
    <row r="6165" spans="1:9" s="17" customFormat="1" x14ac:dyDescent="0.25">
      <c r="A6165" s="50"/>
      <c r="B6165" s="50"/>
      <c r="C6165" s="50"/>
      <c r="D6165" s="50"/>
      <c r="E6165" s="50"/>
      <c r="F6165" s="18"/>
      <c r="G6165" s="19"/>
      <c r="H6165" s="20"/>
      <c r="I6165" s="20"/>
    </row>
    <row r="6166" spans="1:9" s="17" customFormat="1" x14ac:dyDescent="0.25">
      <c r="A6166" s="50"/>
      <c r="B6166" s="50"/>
      <c r="C6166" s="50"/>
      <c r="D6166" s="50"/>
      <c r="E6166" s="50"/>
      <c r="F6166" s="18"/>
      <c r="G6166" s="19"/>
      <c r="H6166" s="20"/>
      <c r="I6166" s="20"/>
    </row>
    <row r="6167" spans="1:9" s="17" customFormat="1" x14ac:dyDescent="0.25">
      <c r="A6167" s="50"/>
      <c r="B6167" s="50"/>
      <c r="C6167" s="50"/>
      <c r="D6167" s="50"/>
      <c r="E6167" s="50"/>
      <c r="F6167" s="18"/>
      <c r="G6167" s="19"/>
      <c r="H6167" s="20"/>
      <c r="I6167" s="20"/>
    </row>
    <row r="6168" spans="1:9" s="17" customFormat="1" x14ac:dyDescent="0.25">
      <c r="A6168" s="50"/>
      <c r="B6168" s="50"/>
      <c r="C6168" s="50"/>
      <c r="D6168" s="50"/>
      <c r="E6168" s="50"/>
      <c r="F6168" s="18"/>
      <c r="G6168" s="19"/>
      <c r="H6168" s="20"/>
      <c r="I6168" s="20"/>
    </row>
    <row r="6169" spans="1:9" s="17" customFormat="1" x14ac:dyDescent="0.25">
      <c r="A6169" s="50"/>
      <c r="B6169" s="50"/>
      <c r="C6169" s="50"/>
      <c r="D6169" s="50"/>
      <c r="E6169" s="50"/>
      <c r="F6169" s="18"/>
      <c r="G6169" s="19"/>
      <c r="H6169" s="20"/>
      <c r="I6169" s="20"/>
    </row>
    <row r="6170" spans="1:9" s="17" customFormat="1" x14ac:dyDescent="0.25">
      <c r="A6170" s="50"/>
      <c r="B6170" s="50"/>
      <c r="C6170" s="50"/>
      <c r="D6170" s="50"/>
      <c r="E6170" s="50"/>
      <c r="F6170" s="18"/>
      <c r="G6170" s="19"/>
      <c r="H6170" s="20"/>
      <c r="I6170" s="20"/>
    </row>
    <row r="6171" spans="1:9" s="17" customFormat="1" x14ac:dyDescent="0.25">
      <c r="A6171" s="50"/>
      <c r="B6171" s="50"/>
      <c r="C6171" s="50"/>
      <c r="D6171" s="50"/>
      <c r="E6171" s="50"/>
      <c r="F6171" s="18"/>
      <c r="G6171" s="19"/>
      <c r="H6171" s="20"/>
      <c r="I6171" s="20"/>
    </row>
    <row r="6172" spans="1:9" s="17" customFormat="1" x14ac:dyDescent="0.25">
      <c r="A6172" s="50"/>
      <c r="B6172" s="50"/>
      <c r="C6172" s="50"/>
      <c r="D6172" s="50"/>
      <c r="E6172" s="50"/>
      <c r="F6172" s="18"/>
      <c r="G6172" s="19"/>
      <c r="H6172" s="20"/>
      <c r="I6172" s="20"/>
    </row>
    <row r="6173" spans="1:9" s="17" customFormat="1" x14ac:dyDescent="0.25">
      <c r="A6173" s="50"/>
      <c r="B6173" s="50"/>
      <c r="C6173" s="50"/>
      <c r="D6173" s="50"/>
      <c r="E6173" s="50"/>
      <c r="F6173" s="18"/>
      <c r="G6173" s="19"/>
      <c r="H6173" s="20"/>
      <c r="I6173" s="20"/>
    </row>
    <row r="6174" spans="1:9" s="17" customFormat="1" x14ac:dyDescent="0.25">
      <c r="A6174" s="50"/>
      <c r="B6174" s="50"/>
      <c r="C6174" s="50"/>
      <c r="D6174" s="50"/>
      <c r="E6174" s="50"/>
      <c r="F6174" s="18"/>
      <c r="G6174" s="19"/>
      <c r="H6174" s="20"/>
      <c r="I6174" s="20"/>
    </row>
    <row r="6175" spans="1:9" s="17" customFormat="1" x14ac:dyDescent="0.25">
      <c r="A6175" s="50"/>
      <c r="B6175" s="50"/>
      <c r="C6175" s="50"/>
      <c r="D6175" s="50"/>
      <c r="E6175" s="50"/>
      <c r="F6175" s="18"/>
      <c r="G6175" s="19"/>
      <c r="H6175" s="20"/>
      <c r="I6175" s="20"/>
    </row>
    <row r="6176" spans="1:9" s="17" customFormat="1" x14ac:dyDescent="0.25">
      <c r="A6176" s="50"/>
      <c r="B6176" s="50"/>
      <c r="C6176" s="50"/>
      <c r="D6176" s="50"/>
      <c r="E6176" s="50"/>
      <c r="F6176" s="18"/>
      <c r="G6176" s="19"/>
      <c r="H6176" s="20"/>
      <c r="I6176" s="20"/>
    </row>
    <row r="6177" spans="1:9" s="17" customFormat="1" x14ac:dyDescent="0.25">
      <c r="A6177" s="50"/>
      <c r="B6177" s="50"/>
      <c r="C6177" s="50"/>
      <c r="D6177" s="50"/>
      <c r="E6177" s="50"/>
      <c r="F6177" s="18"/>
      <c r="G6177" s="19"/>
      <c r="H6177" s="20"/>
      <c r="I6177" s="20"/>
    </row>
    <row r="6178" spans="1:9" s="17" customFormat="1" x14ac:dyDescent="0.25">
      <c r="A6178" s="50"/>
      <c r="B6178" s="50"/>
      <c r="C6178" s="50"/>
      <c r="D6178" s="50"/>
      <c r="E6178" s="50"/>
      <c r="F6178" s="18"/>
      <c r="G6178" s="19"/>
      <c r="H6178" s="20"/>
      <c r="I6178" s="20"/>
    </row>
    <row r="6179" spans="1:9" s="17" customFormat="1" x14ac:dyDescent="0.25">
      <c r="A6179" s="50"/>
      <c r="B6179" s="50"/>
      <c r="C6179" s="50"/>
      <c r="D6179" s="50"/>
      <c r="E6179" s="50"/>
      <c r="F6179" s="18"/>
      <c r="G6179" s="19"/>
      <c r="H6179" s="20"/>
      <c r="I6179" s="20"/>
    </row>
    <row r="6180" spans="1:9" s="17" customFormat="1" x14ac:dyDescent="0.25">
      <c r="A6180" s="50"/>
      <c r="B6180" s="50"/>
      <c r="C6180" s="50"/>
      <c r="D6180" s="50"/>
      <c r="E6180" s="50"/>
      <c r="F6180" s="18"/>
      <c r="G6180" s="19"/>
      <c r="H6180" s="20"/>
      <c r="I6180" s="20"/>
    </row>
    <row r="6181" spans="1:9" s="17" customFormat="1" x14ac:dyDescent="0.25">
      <c r="A6181" s="50"/>
      <c r="B6181" s="50"/>
      <c r="C6181" s="50"/>
      <c r="D6181" s="50"/>
      <c r="E6181" s="50"/>
      <c r="F6181" s="18"/>
      <c r="G6181" s="19"/>
      <c r="H6181" s="20"/>
      <c r="I6181" s="20"/>
    </row>
    <row r="6182" spans="1:9" s="17" customFormat="1" x14ac:dyDescent="0.25">
      <c r="A6182" s="50"/>
      <c r="B6182" s="50"/>
      <c r="C6182" s="50"/>
      <c r="D6182" s="50"/>
      <c r="E6182" s="50"/>
      <c r="F6182" s="18"/>
      <c r="G6182" s="19"/>
      <c r="H6182" s="20"/>
      <c r="I6182" s="20"/>
    </row>
    <row r="6183" spans="1:9" s="17" customFormat="1" x14ac:dyDescent="0.25">
      <c r="A6183" s="50"/>
      <c r="B6183" s="50"/>
      <c r="C6183" s="50"/>
      <c r="D6183" s="50"/>
      <c r="E6183" s="50"/>
      <c r="F6183" s="18"/>
      <c r="G6183" s="19"/>
      <c r="H6183" s="20"/>
      <c r="I6183" s="20"/>
    </row>
    <row r="6184" spans="1:9" s="17" customFormat="1" x14ac:dyDescent="0.25">
      <c r="A6184" s="50"/>
      <c r="B6184" s="50"/>
      <c r="C6184" s="50"/>
      <c r="D6184" s="50"/>
      <c r="E6184" s="50"/>
      <c r="F6184" s="18"/>
      <c r="G6184" s="19"/>
      <c r="H6184" s="20"/>
      <c r="I6184" s="20"/>
    </row>
    <row r="6185" spans="1:9" s="17" customFormat="1" x14ac:dyDescent="0.25">
      <c r="A6185" s="50"/>
      <c r="B6185" s="50"/>
      <c r="C6185" s="50"/>
      <c r="D6185" s="50"/>
      <c r="E6185" s="50"/>
      <c r="F6185" s="18"/>
      <c r="G6185" s="19"/>
      <c r="H6185" s="20"/>
      <c r="I6185" s="20"/>
    </row>
    <row r="6186" spans="1:9" s="17" customFormat="1" x14ac:dyDescent="0.25">
      <c r="A6186" s="50"/>
      <c r="B6186" s="50"/>
      <c r="C6186" s="50"/>
      <c r="D6186" s="50"/>
      <c r="E6186" s="50"/>
      <c r="F6186" s="18"/>
      <c r="G6186" s="19"/>
      <c r="H6186" s="20"/>
      <c r="I6186" s="20"/>
    </row>
    <row r="6187" spans="1:9" s="17" customFormat="1" x14ac:dyDescent="0.25">
      <c r="A6187" s="50"/>
      <c r="B6187" s="50"/>
      <c r="C6187" s="50"/>
      <c r="D6187" s="50"/>
      <c r="E6187" s="50"/>
      <c r="F6187" s="18"/>
      <c r="G6187" s="19"/>
      <c r="H6187" s="20"/>
      <c r="I6187" s="20"/>
    </row>
    <row r="6188" spans="1:9" s="17" customFormat="1" x14ac:dyDescent="0.25">
      <c r="A6188" s="50"/>
      <c r="B6188" s="50"/>
      <c r="C6188" s="50"/>
      <c r="D6188" s="50"/>
      <c r="E6188" s="50"/>
      <c r="F6188" s="18"/>
      <c r="G6188" s="19"/>
      <c r="H6188" s="20"/>
      <c r="I6188" s="20"/>
    </row>
    <row r="6189" spans="1:9" s="17" customFormat="1" x14ac:dyDescent="0.25">
      <c r="A6189" s="50"/>
      <c r="B6189" s="50"/>
      <c r="C6189" s="50"/>
      <c r="D6189" s="50"/>
      <c r="E6189" s="50"/>
      <c r="F6189" s="18"/>
      <c r="G6189" s="19"/>
      <c r="H6189" s="20"/>
      <c r="I6189" s="20"/>
    </row>
    <row r="6190" spans="1:9" s="17" customFormat="1" x14ac:dyDescent="0.25">
      <c r="A6190" s="50"/>
      <c r="B6190" s="50"/>
      <c r="C6190" s="50"/>
      <c r="D6190" s="50"/>
      <c r="E6190" s="50"/>
      <c r="F6190" s="18"/>
      <c r="G6190" s="19"/>
      <c r="H6190" s="20"/>
      <c r="I6190" s="20"/>
    </row>
    <row r="6191" spans="1:9" s="17" customFormat="1" x14ac:dyDescent="0.25">
      <c r="A6191" s="50"/>
      <c r="B6191" s="50"/>
      <c r="C6191" s="50"/>
      <c r="D6191" s="50"/>
      <c r="E6191" s="50"/>
      <c r="F6191" s="18"/>
      <c r="G6191" s="19"/>
      <c r="H6191" s="20"/>
      <c r="I6191" s="20"/>
    </row>
    <row r="6192" spans="1:9" s="17" customFormat="1" x14ac:dyDescent="0.25">
      <c r="A6192" s="50"/>
      <c r="B6192" s="50"/>
      <c r="C6192" s="50"/>
      <c r="D6192" s="50"/>
      <c r="E6192" s="50"/>
      <c r="F6192" s="18"/>
      <c r="G6192" s="19"/>
      <c r="H6192" s="20"/>
      <c r="I6192" s="20"/>
    </row>
    <row r="6193" spans="1:9" s="17" customFormat="1" x14ac:dyDescent="0.25">
      <c r="A6193" s="50"/>
      <c r="B6193" s="50"/>
      <c r="C6193" s="50"/>
      <c r="D6193" s="50"/>
      <c r="E6193" s="50"/>
      <c r="F6193" s="18"/>
      <c r="G6193" s="19"/>
      <c r="H6193" s="20"/>
      <c r="I6193" s="20"/>
    </row>
    <row r="6194" spans="1:9" s="17" customFormat="1" x14ac:dyDescent="0.25">
      <c r="A6194" s="50"/>
      <c r="B6194" s="50"/>
      <c r="C6194" s="50"/>
      <c r="D6194" s="50"/>
      <c r="E6194" s="50"/>
      <c r="F6194" s="18"/>
      <c r="G6194" s="19"/>
      <c r="H6194" s="20"/>
      <c r="I6194" s="20"/>
    </row>
    <row r="6195" spans="1:9" s="17" customFormat="1" x14ac:dyDescent="0.25">
      <c r="A6195" s="50"/>
      <c r="B6195" s="50"/>
      <c r="C6195" s="50"/>
      <c r="D6195" s="50"/>
      <c r="E6195" s="50"/>
      <c r="F6195" s="18"/>
      <c r="G6195" s="19"/>
      <c r="H6195" s="20"/>
      <c r="I6195" s="20"/>
    </row>
    <row r="6196" spans="1:9" s="17" customFormat="1" x14ac:dyDescent="0.25">
      <c r="A6196" s="50"/>
      <c r="B6196" s="50"/>
      <c r="C6196" s="50"/>
      <c r="D6196" s="50"/>
      <c r="E6196" s="50"/>
      <c r="F6196" s="18"/>
      <c r="G6196" s="19"/>
      <c r="H6196" s="20"/>
      <c r="I6196" s="20"/>
    </row>
    <row r="6197" spans="1:9" s="17" customFormat="1" x14ac:dyDescent="0.25">
      <c r="A6197" s="50"/>
      <c r="B6197" s="50"/>
      <c r="C6197" s="50"/>
      <c r="D6197" s="50"/>
      <c r="E6197" s="50"/>
      <c r="F6197" s="18"/>
      <c r="G6197" s="19"/>
      <c r="H6197" s="20"/>
      <c r="I6197" s="20"/>
    </row>
    <row r="6198" spans="1:9" s="17" customFormat="1" x14ac:dyDescent="0.25">
      <c r="A6198" s="50"/>
      <c r="B6198" s="50"/>
      <c r="C6198" s="50"/>
      <c r="D6198" s="50"/>
      <c r="E6198" s="50"/>
      <c r="F6198" s="18"/>
      <c r="G6198" s="19"/>
      <c r="H6198" s="20"/>
      <c r="I6198" s="20"/>
    </row>
    <row r="6199" spans="1:9" s="17" customFormat="1" x14ac:dyDescent="0.25">
      <c r="A6199" s="50"/>
      <c r="B6199" s="50"/>
      <c r="C6199" s="50"/>
      <c r="D6199" s="50"/>
      <c r="E6199" s="50"/>
      <c r="F6199" s="18"/>
      <c r="G6199" s="19"/>
      <c r="H6199" s="20"/>
      <c r="I6199" s="20"/>
    </row>
    <row r="6200" spans="1:9" s="17" customFormat="1" x14ac:dyDescent="0.25">
      <c r="A6200" s="50"/>
      <c r="B6200" s="50"/>
      <c r="C6200" s="50"/>
      <c r="D6200" s="50"/>
      <c r="E6200" s="50"/>
      <c r="F6200" s="18"/>
      <c r="G6200" s="19"/>
      <c r="H6200" s="20"/>
      <c r="I6200" s="20"/>
    </row>
    <row r="6201" spans="1:9" s="17" customFormat="1" x14ac:dyDescent="0.25">
      <c r="A6201" s="50"/>
      <c r="B6201" s="50"/>
      <c r="C6201" s="50"/>
      <c r="D6201" s="50"/>
      <c r="E6201" s="50"/>
      <c r="F6201" s="18"/>
      <c r="G6201" s="19"/>
      <c r="H6201" s="20"/>
      <c r="I6201" s="20"/>
    </row>
    <row r="6202" spans="1:9" s="17" customFormat="1" x14ac:dyDescent="0.25">
      <c r="A6202" s="50"/>
      <c r="B6202" s="50"/>
      <c r="C6202" s="50"/>
      <c r="D6202" s="50"/>
      <c r="E6202" s="50"/>
      <c r="F6202" s="18"/>
      <c r="G6202" s="19"/>
      <c r="H6202" s="20"/>
      <c r="I6202" s="20"/>
    </row>
    <row r="6203" spans="1:9" s="17" customFormat="1" x14ac:dyDescent="0.25">
      <c r="A6203" s="50"/>
      <c r="B6203" s="50"/>
      <c r="C6203" s="50"/>
      <c r="D6203" s="50"/>
      <c r="E6203" s="50"/>
      <c r="F6203" s="18"/>
      <c r="G6203" s="19"/>
      <c r="H6203" s="20"/>
      <c r="I6203" s="20"/>
    </row>
    <row r="6204" spans="1:9" s="17" customFormat="1" x14ac:dyDescent="0.25">
      <c r="A6204" s="50"/>
      <c r="B6204" s="50"/>
      <c r="C6204" s="50"/>
      <c r="D6204" s="50"/>
      <c r="E6204" s="50"/>
      <c r="F6204" s="18"/>
      <c r="G6204" s="19"/>
      <c r="H6204" s="20"/>
      <c r="I6204" s="20"/>
    </row>
    <row r="6205" spans="1:9" s="17" customFormat="1" x14ac:dyDescent="0.25">
      <c r="A6205" s="50"/>
      <c r="B6205" s="50"/>
      <c r="C6205" s="50"/>
      <c r="D6205" s="50"/>
      <c r="E6205" s="50"/>
      <c r="F6205" s="18"/>
      <c r="G6205" s="19"/>
      <c r="H6205" s="20"/>
      <c r="I6205" s="20"/>
    </row>
    <row r="6206" spans="1:9" s="17" customFormat="1" x14ac:dyDescent="0.25">
      <c r="A6206" s="50"/>
      <c r="B6206" s="50"/>
      <c r="C6206" s="50"/>
      <c r="D6206" s="50"/>
      <c r="E6206" s="50"/>
      <c r="F6206" s="18"/>
      <c r="G6206" s="19"/>
      <c r="H6206" s="20"/>
      <c r="I6206" s="20"/>
    </row>
    <row r="6207" spans="1:9" s="17" customFormat="1" x14ac:dyDescent="0.25">
      <c r="A6207" s="50"/>
      <c r="B6207" s="50"/>
      <c r="C6207" s="50"/>
      <c r="D6207" s="50"/>
      <c r="E6207" s="50"/>
      <c r="F6207" s="18"/>
      <c r="G6207" s="19"/>
      <c r="H6207" s="20"/>
      <c r="I6207" s="20"/>
    </row>
    <row r="6208" spans="1:9" s="17" customFormat="1" x14ac:dyDescent="0.25">
      <c r="A6208" s="50"/>
      <c r="B6208" s="50"/>
      <c r="C6208" s="50"/>
      <c r="D6208" s="50"/>
      <c r="E6208" s="50"/>
      <c r="F6208" s="18"/>
      <c r="G6208" s="19"/>
      <c r="H6208" s="20"/>
      <c r="I6208" s="20"/>
    </row>
    <row r="6209" spans="1:9" s="17" customFormat="1" x14ac:dyDescent="0.25">
      <c r="A6209" s="50"/>
      <c r="B6209" s="50"/>
      <c r="C6209" s="50"/>
      <c r="D6209" s="50"/>
      <c r="E6209" s="50"/>
      <c r="F6209" s="18"/>
      <c r="G6209" s="19"/>
      <c r="H6209" s="20"/>
      <c r="I6209" s="20"/>
    </row>
    <row r="6210" spans="1:9" s="17" customFormat="1" x14ac:dyDescent="0.25">
      <c r="A6210" s="50"/>
      <c r="B6210" s="50"/>
      <c r="C6210" s="50"/>
      <c r="D6210" s="50"/>
      <c r="E6210" s="50"/>
      <c r="F6210" s="18"/>
      <c r="G6210" s="19"/>
      <c r="H6210" s="20"/>
      <c r="I6210" s="20"/>
    </row>
    <row r="6211" spans="1:9" s="17" customFormat="1" x14ac:dyDescent="0.25">
      <c r="A6211" s="50"/>
      <c r="B6211" s="50"/>
      <c r="C6211" s="50"/>
      <c r="D6211" s="50"/>
      <c r="E6211" s="50"/>
      <c r="F6211" s="18"/>
      <c r="G6211" s="19"/>
      <c r="H6211" s="20"/>
      <c r="I6211" s="20"/>
    </row>
    <row r="6212" spans="1:9" s="17" customFormat="1" x14ac:dyDescent="0.25">
      <c r="A6212" s="50"/>
      <c r="B6212" s="50"/>
      <c r="C6212" s="50"/>
      <c r="D6212" s="50"/>
      <c r="E6212" s="50"/>
      <c r="F6212" s="18"/>
      <c r="G6212" s="19"/>
      <c r="H6212" s="20"/>
      <c r="I6212" s="20"/>
    </row>
    <row r="6213" spans="1:9" s="17" customFormat="1" x14ac:dyDescent="0.25">
      <c r="A6213" s="50"/>
      <c r="B6213" s="50"/>
      <c r="C6213" s="50"/>
      <c r="D6213" s="50"/>
      <c r="E6213" s="50"/>
      <c r="F6213" s="18"/>
      <c r="G6213" s="19"/>
      <c r="H6213" s="20"/>
      <c r="I6213" s="20"/>
    </row>
    <row r="6214" spans="1:9" s="17" customFormat="1" x14ac:dyDescent="0.25">
      <c r="A6214" s="50"/>
      <c r="B6214" s="50"/>
      <c r="C6214" s="50"/>
      <c r="D6214" s="50"/>
      <c r="E6214" s="50"/>
      <c r="F6214" s="18"/>
      <c r="G6214" s="19"/>
      <c r="H6214" s="20"/>
      <c r="I6214" s="20"/>
    </row>
    <row r="6215" spans="1:9" s="17" customFormat="1" x14ac:dyDescent="0.25">
      <c r="A6215" s="50"/>
      <c r="B6215" s="50"/>
      <c r="C6215" s="50"/>
      <c r="D6215" s="50"/>
      <c r="E6215" s="50"/>
      <c r="F6215" s="18"/>
      <c r="G6215" s="19"/>
      <c r="H6215" s="20"/>
      <c r="I6215" s="20"/>
    </row>
    <row r="6216" spans="1:9" s="17" customFormat="1" x14ac:dyDescent="0.25">
      <c r="A6216" s="50"/>
      <c r="B6216" s="50"/>
      <c r="C6216" s="50"/>
      <c r="D6216" s="50"/>
      <c r="E6216" s="50"/>
      <c r="F6216" s="18"/>
      <c r="G6216" s="19"/>
      <c r="H6216" s="20"/>
      <c r="I6216" s="20"/>
    </row>
    <row r="6217" spans="1:9" s="17" customFormat="1" x14ac:dyDescent="0.25">
      <c r="A6217" s="50"/>
      <c r="B6217" s="50"/>
      <c r="C6217" s="50"/>
      <c r="D6217" s="50"/>
      <c r="E6217" s="50"/>
      <c r="F6217" s="18"/>
      <c r="G6217" s="19"/>
      <c r="H6217" s="20"/>
      <c r="I6217" s="20"/>
    </row>
    <row r="6218" spans="1:9" s="17" customFormat="1" x14ac:dyDescent="0.25">
      <c r="A6218" s="50"/>
      <c r="B6218" s="50"/>
      <c r="C6218" s="50"/>
      <c r="D6218" s="50"/>
      <c r="E6218" s="50"/>
      <c r="F6218" s="18"/>
      <c r="G6218" s="19"/>
      <c r="H6218" s="20"/>
      <c r="I6218" s="20"/>
    </row>
    <row r="6219" spans="1:9" s="17" customFormat="1" x14ac:dyDescent="0.25">
      <c r="A6219" s="50"/>
      <c r="B6219" s="50"/>
      <c r="C6219" s="50"/>
      <c r="D6219" s="50"/>
      <c r="E6219" s="50"/>
      <c r="F6219" s="18"/>
      <c r="G6219" s="19"/>
      <c r="H6219" s="20"/>
      <c r="I6219" s="20"/>
    </row>
    <row r="6220" spans="1:9" s="17" customFormat="1" x14ac:dyDescent="0.25">
      <c r="A6220" s="50"/>
      <c r="B6220" s="50"/>
      <c r="C6220" s="50"/>
      <c r="D6220" s="50"/>
      <c r="E6220" s="50"/>
      <c r="F6220" s="18"/>
      <c r="G6220" s="19"/>
      <c r="H6220" s="20"/>
      <c r="I6220" s="20"/>
    </row>
    <row r="6221" spans="1:9" s="17" customFormat="1" x14ac:dyDescent="0.25">
      <c r="A6221" s="50"/>
      <c r="B6221" s="50"/>
      <c r="C6221" s="50"/>
      <c r="D6221" s="50"/>
      <c r="E6221" s="50"/>
      <c r="F6221" s="18"/>
      <c r="G6221" s="19"/>
      <c r="H6221" s="20"/>
      <c r="I6221" s="20"/>
    </row>
    <row r="6222" spans="1:9" s="17" customFormat="1" x14ac:dyDescent="0.25">
      <c r="A6222" s="50"/>
      <c r="B6222" s="50"/>
      <c r="C6222" s="50"/>
      <c r="D6222" s="50"/>
      <c r="E6222" s="50"/>
      <c r="F6222" s="18"/>
      <c r="G6222" s="19"/>
      <c r="H6222" s="20"/>
      <c r="I6222" s="20"/>
    </row>
    <row r="6223" spans="1:9" s="17" customFormat="1" x14ac:dyDescent="0.25">
      <c r="A6223" s="50"/>
      <c r="B6223" s="50"/>
      <c r="C6223" s="50"/>
      <c r="D6223" s="50"/>
      <c r="E6223" s="50"/>
      <c r="F6223" s="18"/>
      <c r="G6223" s="19"/>
      <c r="H6223" s="20"/>
      <c r="I6223" s="20"/>
    </row>
    <row r="6224" spans="1:9" s="17" customFormat="1" x14ac:dyDescent="0.25">
      <c r="A6224" s="50"/>
      <c r="B6224" s="50"/>
      <c r="C6224" s="50"/>
      <c r="D6224" s="50"/>
      <c r="E6224" s="50"/>
      <c r="F6224" s="18"/>
      <c r="G6224" s="19"/>
      <c r="H6224" s="20"/>
      <c r="I6224" s="20"/>
    </row>
    <row r="6225" spans="1:9" s="17" customFormat="1" x14ac:dyDescent="0.25">
      <c r="A6225" s="50"/>
      <c r="B6225" s="50"/>
      <c r="C6225" s="50"/>
      <c r="D6225" s="50"/>
      <c r="E6225" s="50"/>
      <c r="F6225" s="18"/>
      <c r="G6225" s="19"/>
      <c r="H6225" s="20"/>
      <c r="I6225" s="20"/>
    </row>
    <row r="6226" spans="1:9" s="17" customFormat="1" x14ac:dyDescent="0.25">
      <c r="A6226" s="50"/>
      <c r="B6226" s="50"/>
      <c r="C6226" s="50"/>
      <c r="D6226" s="50"/>
      <c r="E6226" s="50"/>
      <c r="F6226" s="18"/>
      <c r="G6226" s="19"/>
      <c r="H6226" s="20"/>
      <c r="I6226" s="20"/>
    </row>
    <row r="6227" spans="1:9" s="17" customFormat="1" x14ac:dyDescent="0.25">
      <c r="A6227" s="50"/>
      <c r="B6227" s="50"/>
      <c r="C6227" s="50"/>
      <c r="D6227" s="50"/>
      <c r="E6227" s="50"/>
      <c r="F6227" s="18"/>
      <c r="G6227" s="19"/>
      <c r="H6227" s="20"/>
      <c r="I6227" s="20"/>
    </row>
    <row r="6228" spans="1:9" s="17" customFormat="1" x14ac:dyDescent="0.25">
      <c r="A6228" s="50"/>
      <c r="B6228" s="50"/>
      <c r="C6228" s="50"/>
      <c r="D6228" s="50"/>
      <c r="E6228" s="50"/>
      <c r="F6228" s="18"/>
      <c r="G6228" s="19"/>
      <c r="H6228" s="20"/>
      <c r="I6228" s="20"/>
    </row>
    <row r="6229" spans="1:9" s="17" customFormat="1" x14ac:dyDescent="0.25">
      <c r="A6229" s="50"/>
      <c r="B6229" s="50"/>
      <c r="C6229" s="50"/>
      <c r="D6229" s="50"/>
      <c r="E6229" s="50"/>
      <c r="F6229" s="18"/>
      <c r="G6229" s="19"/>
      <c r="H6229" s="20"/>
      <c r="I6229" s="20"/>
    </row>
    <row r="6230" spans="1:9" s="17" customFormat="1" x14ac:dyDescent="0.25">
      <c r="A6230" s="50"/>
      <c r="B6230" s="50"/>
      <c r="C6230" s="50"/>
      <c r="D6230" s="50"/>
      <c r="E6230" s="50"/>
      <c r="F6230" s="18"/>
      <c r="G6230" s="19"/>
      <c r="H6230" s="20"/>
      <c r="I6230" s="20"/>
    </row>
    <row r="6231" spans="1:9" s="17" customFormat="1" x14ac:dyDescent="0.25">
      <c r="A6231" s="50"/>
      <c r="B6231" s="50"/>
      <c r="C6231" s="50"/>
      <c r="D6231" s="50"/>
      <c r="E6231" s="50"/>
      <c r="F6231" s="18"/>
      <c r="G6231" s="19"/>
      <c r="H6231" s="20"/>
      <c r="I6231" s="20"/>
    </row>
    <row r="6232" spans="1:9" s="17" customFormat="1" x14ac:dyDescent="0.25">
      <c r="A6232" s="50"/>
      <c r="B6232" s="50"/>
      <c r="C6232" s="50"/>
      <c r="D6232" s="50"/>
      <c r="E6232" s="50"/>
      <c r="F6232" s="18"/>
      <c r="G6232" s="19"/>
      <c r="H6232" s="20"/>
      <c r="I6232" s="20"/>
    </row>
    <row r="6233" spans="1:9" s="17" customFormat="1" x14ac:dyDescent="0.25">
      <c r="A6233" s="50"/>
      <c r="B6233" s="50"/>
      <c r="C6233" s="50"/>
      <c r="D6233" s="50"/>
      <c r="E6233" s="50"/>
      <c r="F6233" s="18"/>
      <c r="G6233" s="19"/>
      <c r="H6233" s="20"/>
      <c r="I6233" s="20"/>
    </row>
    <row r="6234" spans="1:9" s="17" customFormat="1" x14ac:dyDescent="0.25">
      <c r="A6234" s="50"/>
      <c r="B6234" s="50"/>
      <c r="C6234" s="50"/>
      <c r="D6234" s="50"/>
      <c r="E6234" s="50"/>
      <c r="F6234" s="18"/>
      <c r="G6234" s="19"/>
      <c r="H6234" s="20"/>
      <c r="I6234" s="20"/>
    </row>
    <row r="6235" spans="1:9" s="17" customFormat="1" x14ac:dyDescent="0.25">
      <c r="A6235" s="50"/>
      <c r="B6235" s="50"/>
      <c r="C6235" s="50"/>
      <c r="D6235" s="50"/>
      <c r="E6235" s="50"/>
      <c r="F6235" s="18"/>
      <c r="G6235" s="19"/>
      <c r="H6235" s="20"/>
      <c r="I6235" s="20"/>
    </row>
    <row r="6236" spans="1:9" s="17" customFormat="1" x14ac:dyDescent="0.25">
      <c r="A6236" s="50"/>
      <c r="B6236" s="50"/>
      <c r="C6236" s="50"/>
      <c r="D6236" s="50"/>
      <c r="E6236" s="50"/>
      <c r="F6236" s="18"/>
      <c r="G6236" s="19"/>
      <c r="H6236" s="20"/>
      <c r="I6236" s="20"/>
    </row>
    <row r="6237" spans="1:9" s="17" customFormat="1" x14ac:dyDescent="0.25">
      <c r="A6237" s="50"/>
      <c r="B6237" s="50"/>
      <c r="C6237" s="50"/>
      <c r="D6237" s="50"/>
      <c r="E6237" s="50"/>
      <c r="F6237" s="18"/>
      <c r="G6237" s="19"/>
      <c r="H6237" s="20"/>
      <c r="I6237" s="20"/>
    </row>
    <row r="6238" spans="1:9" s="17" customFormat="1" x14ac:dyDescent="0.25">
      <c r="A6238" s="50"/>
      <c r="B6238" s="50"/>
      <c r="C6238" s="50"/>
      <c r="D6238" s="50"/>
      <c r="E6238" s="50"/>
      <c r="F6238" s="18"/>
      <c r="G6238" s="19"/>
      <c r="H6238" s="20"/>
      <c r="I6238" s="20"/>
    </row>
    <row r="6239" spans="1:9" s="17" customFormat="1" x14ac:dyDescent="0.25">
      <c r="A6239" s="50"/>
      <c r="B6239" s="50"/>
      <c r="C6239" s="50"/>
      <c r="D6239" s="50"/>
      <c r="E6239" s="50"/>
      <c r="F6239" s="18"/>
      <c r="G6239" s="19"/>
      <c r="H6239" s="20"/>
      <c r="I6239" s="20"/>
    </row>
    <row r="6240" spans="1:9" s="17" customFormat="1" x14ac:dyDescent="0.25">
      <c r="A6240" s="50"/>
      <c r="B6240" s="50"/>
      <c r="C6240" s="50"/>
      <c r="D6240" s="50"/>
      <c r="E6240" s="50"/>
      <c r="F6240" s="18"/>
      <c r="G6240" s="19"/>
      <c r="H6240" s="20"/>
      <c r="I6240" s="20"/>
    </row>
    <row r="6241" spans="1:9" s="17" customFormat="1" x14ac:dyDescent="0.25">
      <c r="A6241" s="50"/>
      <c r="B6241" s="50"/>
      <c r="C6241" s="50"/>
      <c r="D6241" s="50"/>
      <c r="E6241" s="50"/>
      <c r="F6241" s="18"/>
      <c r="G6241" s="19"/>
      <c r="H6241" s="20"/>
      <c r="I6241" s="20"/>
    </row>
    <row r="6242" spans="1:9" s="17" customFormat="1" x14ac:dyDescent="0.25">
      <c r="A6242" s="50"/>
      <c r="B6242" s="50"/>
      <c r="C6242" s="50"/>
      <c r="D6242" s="50"/>
      <c r="E6242" s="50"/>
      <c r="F6242" s="18"/>
      <c r="G6242" s="19"/>
      <c r="H6242" s="20"/>
      <c r="I6242" s="20"/>
    </row>
    <row r="6243" spans="1:9" s="17" customFormat="1" x14ac:dyDescent="0.25">
      <c r="A6243" s="50"/>
      <c r="B6243" s="50"/>
      <c r="C6243" s="50"/>
      <c r="D6243" s="50"/>
      <c r="E6243" s="50"/>
      <c r="F6243" s="18"/>
      <c r="G6243" s="19"/>
      <c r="H6243" s="20"/>
      <c r="I6243" s="20"/>
    </row>
    <row r="6244" spans="1:9" s="17" customFormat="1" x14ac:dyDescent="0.25">
      <c r="A6244" s="50"/>
      <c r="B6244" s="50"/>
      <c r="C6244" s="50"/>
      <c r="D6244" s="50"/>
      <c r="E6244" s="50"/>
      <c r="F6244" s="18"/>
      <c r="G6244" s="19"/>
      <c r="H6244" s="20"/>
      <c r="I6244" s="20"/>
    </row>
    <row r="6245" spans="1:9" s="17" customFormat="1" x14ac:dyDescent="0.25">
      <c r="A6245" s="50"/>
      <c r="B6245" s="50"/>
      <c r="C6245" s="50"/>
      <c r="D6245" s="50"/>
      <c r="E6245" s="50"/>
      <c r="F6245" s="18"/>
      <c r="G6245" s="19"/>
      <c r="H6245" s="20"/>
      <c r="I6245" s="20"/>
    </row>
    <row r="6246" spans="1:9" s="17" customFormat="1" x14ac:dyDescent="0.25">
      <c r="A6246" s="50"/>
      <c r="B6246" s="50"/>
      <c r="C6246" s="50"/>
      <c r="D6246" s="50"/>
      <c r="E6246" s="50"/>
      <c r="F6246" s="18"/>
      <c r="G6246" s="19"/>
      <c r="H6246" s="20"/>
      <c r="I6246" s="20"/>
    </row>
    <row r="6247" spans="1:9" s="17" customFormat="1" x14ac:dyDescent="0.25">
      <c r="A6247" s="50"/>
      <c r="B6247" s="50"/>
      <c r="C6247" s="50"/>
      <c r="D6247" s="50"/>
      <c r="E6247" s="50"/>
      <c r="F6247" s="18"/>
      <c r="G6247" s="19"/>
      <c r="H6247" s="20"/>
      <c r="I6247" s="20"/>
    </row>
    <row r="6248" spans="1:9" s="17" customFormat="1" x14ac:dyDescent="0.25">
      <c r="A6248" s="50"/>
      <c r="B6248" s="50"/>
      <c r="C6248" s="50"/>
      <c r="D6248" s="50"/>
      <c r="E6248" s="50"/>
      <c r="F6248" s="18"/>
      <c r="G6248" s="19"/>
      <c r="H6248" s="20"/>
      <c r="I6248" s="20"/>
    </row>
    <row r="6249" spans="1:9" s="17" customFormat="1" x14ac:dyDescent="0.25">
      <c r="A6249" s="50"/>
      <c r="B6249" s="50"/>
      <c r="C6249" s="50"/>
      <c r="D6249" s="50"/>
      <c r="E6249" s="50"/>
      <c r="F6249" s="18"/>
      <c r="G6249" s="19"/>
      <c r="H6249" s="20"/>
      <c r="I6249" s="20"/>
    </row>
    <row r="6250" spans="1:9" s="17" customFormat="1" x14ac:dyDescent="0.25">
      <c r="A6250" s="50"/>
      <c r="B6250" s="50"/>
      <c r="C6250" s="50"/>
      <c r="D6250" s="50"/>
      <c r="E6250" s="50"/>
      <c r="F6250" s="18"/>
      <c r="G6250" s="19"/>
      <c r="H6250" s="20"/>
      <c r="I6250" s="20"/>
    </row>
    <row r="6251" spans="1:9" s="17" customFormat="1" x14ac:dyDescent="0.25">
      <c r="A6251" s="50"/>
      <c r="B6251" s="50"/>
      <c r="C6251" s="50"/>
      <c r="D6251" s="50"/>
      <c r="E6251" s="50"/>
      <c r="F6251" s="18"/>
      <c r="G6251" s="19"/>
      <c r="H6251" s="20"/>
      <c r="I6251" s="20"/>
    </row>
    <row r="6252" spans="1:9" s="17" customFormat="1" x14ac:dyDescent="0.25">
      <c r="A6252" s="50"/>
      <c r="B6252" s="50"/>
      <c r="C6252" s="50"/>
      <c r="D6252" s="50"/>
      <c r="E6252" s="50"/>
      <c r="F6252" s="18"/>
      <c r="G6252" s="19"/>
      <c r="H6252" s="20"/>
      <c r="I6252" s="20"/>
    </row>
    <row r="6253" spans="1:9" s="17" customFormat="1" x14ac:dyDescent="0.25">
      <c r="A6253" s="50"/>
      <c r="B6253" s="50"/>
      <c r="C6253" s="50"/>
      <c r="D6253" s="50"/>
      <c r="E6253" s="50"/>
      <c r="F6253" s="18"/>
      <c r="G6253" s="19"/>
      <c r="H6253" s="20"/>
      <c r="I6253" s="20"/>
    </row>
    <row r="6254" spans="1:9" s="17" customFormat="1" x14ac:dyDescent="0.25">
      <c r="A6254" s="50"/>
      <c r="B6254" s="50"/>
      <c r="C6254" s="50"/>
      <c r="D6254" s="50"/>
      <c r="E6254" s="50"/>
      <c r="F6254" s="18"/>
      <c r="G6254" s="19"/>
      <c r="H6254" s="20"/>
      <c r="I6254" s="20"/>
    </row>
    <row r="6255" spans="1:9" s="17" customFormat="1" x14ac:dyDescent="0.25">
      <c r="A6255" s="50"/>
      <c r="B6255" s="50"/>
      <c r="C6255" s="50"/>
      <c r="D6255" s="50"/>
      <c r="E6255" s="50"/>
      <c r="F6255" s="18"/>
      <c r="G6255" s="19"/>
      <c r="H6255" s="20"/>
      <c r="I6255" s="20"/>
    </row>
    <row r="6256" spans="1:9" s="17" customFormat="1" x14ac:dyDescent="0.25">
      <c r="A6256" s="50"/>
      <c r="B6256" s="50"/>
      <c r="C6256" s="50"/>
      <c r="D6256" s="50"/>
      <c r="E6256" s="50"/>
      <c r="F6256" s="18"/>
      <c r="G6256" s="19"/>
      <c r="H6256" s="20"/>
      <c r="I6256" s="20"/>
    </row>
    <row r="6257" spans="1:9" s="17" customFormat="1" x14ac:dyDescent="0.25">
      <c r="A6257" s="50"/>
      <c r="B6257" s="50"/>
      <c r="C6257" s="50"/>
      <c r="D6257" s="50"/>
      <c r="E6257" s="50"/>
      <c r="F6257" s="18"/>
      <c r="G6257" s="19"/>
      <c r="H6257" s="20"/>
      <c r="I6257" s="20"/>
    </row>
    <row r="6258" spans="1:9" s="17" customFormat="1" x14ac:dyDescent="0.25">
      <c r="A6258" s="50"/>
      <c r="B6258" s="50"/>
      <c r="C6258" s="50"/>
      <c r="D6258" s="50"/>
      <c r="E6258" s="50"/>
      <c r="F6258" s="18"/>
      <c r="G6258" s="19"/>
      <c r="H6258" s="20"/>
      <c r="I6258" s="20"/>
    </row>
    <row r="6259" spans="1:9" s="17" customFormat="1" x14ac:dyDescent="0.25">
      <c r="A6259" s="50"/>
      <c r="B6259" s="50"/>
      <c r="C6259" s="50"/>
      <c r="D6259" s="50"/>
      <c r="E6259" s="50"/>
      <c r="F6259" s="18"/>
      <c r="G6259" s="19"/>
      <c r="H6259" s="20"/>
      <c r="I6259" s="20"/>
    </row>
    <row r="6260" spans="1:9" s="17" customFormat="1" x14ac:dyDescent="0.25">
      <c r="A6260" s="50"/>
      <c r="B6260" s="50"/>
      <c r="C6260" s="50"/>
      <c r="D6260" s="50"/>
      <c r="E6260" s="50"/>
      <c r="F6260" s="18"/>
      <c r="G6260" s="19"/>
      <c r="H6260" s="20"/>
      <c r="I6260" s="20"/>
    </row>
    <row r="6261" spans="1:9" s="17" customFormat="1" x14ac:dyDescent="0.25">
      <c r="A6261" s="50"/>
      <c r="B6261" s="50"/>
      <c r="C6261" s="50"/>
      <c r="D6261" s="50"/>
      <c r="E6261" s="50"/>
      <c r="F6261" s="18"/>
      <c r="G6261" s="19"/>
      <c r="H6261" s="20"/>
      <c r="I6261" s="20"/>
    </row>
    <row r="6262" spans="1:9" s="17" customFormat="1" x14ac:dyDescent="0.25">
      <c r="A6262" s="50"/>
      <c r="B6262" s="50"/>
      <c r="C6262" s="50"/>
      <c r="D6262" s="50"/>
      <c r="E6262" s="50"/>
      <c r="F6262" s="18"/>
      <c r="G6262" s="19"/>
      <c r="H6262" s="20"/>
      <c r="I6262" s="20"/>
    </row>
    <row r="6263" spans="1:9" s="17" customFormat="1" x14ac:dyDescent="0.25">
      <c r="A6263" s="50"/>
      <c r="B6263" s="50"/>
      <c r="C6263" s="50"/>
      <c r="D6263" s="50"/>
      <c r="E6263" s="50"/>
      <c r="F6263" s="18"/>
      <c r="G6263" s="19"/>
      <c r="H6263" s="20"/>
      <c r="I6263" s="20"/>
    </row>
    <row r="6264" spans="1:9" s="17" customFormat="1" x14ac:dyDescent="0.25">
      <c r="A6264" s="50"/>
      <c r="B6264" s="50"/>
      <c r="C6264" s="50"/>
      <c r="D6264" s="50"/>
      <c r="E6264" s="50"/>
      <c r="F6264" s="18"/>
      <c r="G6264" s="19"/>
      <c r="H6264" s="20"/>
      <c r="I6264" s="20"/>
    </row>
    <row r="6265" spans="1:9" s="17" customFormat="1" x14ac:dyDescent="0.25">
      <c r="A6265" s="50"/>
      <c r="B6265" s="50"/>
      <c r="C6265" s="50"/>
      <c r="D6265" s="50"/>
      <c r="E6265" s="50"/>
      <c r="F6265" s="18"/>
      <c r="G6265" s="19"/>
      <c r="H6265" s="20"/>
      <c r="I6265" s="20"/>
    </row>
    <row r="6266" spans="1:9" s="17" customFormat="1" x14ac:dyDescent="0.25">
      <c r="A6266" s="50"/>
      <c r="B6266" s="50"/>
      <c r="C6266" s="50"/>
      <c r="D6266" s="50"/>
      <c r="E6266" s="50"/>
      <c r="F6266" s="18"/>
      <c r="G6266" s="19"/>
      <c r="H6266" s="20"/>
      <c r="I6266" s="20"/>
    </row>
    <row r="6267" spans="1:9" s="17" customFormat="1" x14ac:dyDescent="0.25">
      <c r="A6267" s="50"/>
      <c r="B6267" s="50"/>
      <c r="C6267" s="50"/>
      <c r="D6267" s="50"/>
      <c r="E6267" s="50"/>
      <c r="F6267" s="18"/>
      <c r="G6267" s="19"/>
      <c r="H6267" s="20"/>
      <c r="I6267" s="20"/>
    </row>
    <row r="6268" spans="1:9" s="17" customFormat="1" x14ac:dyDescent="0.25">
      <c r="A6268" s="50"/>
      <c r="B6268" s="50"/>
      <c r="C6268" s="50"/>
      <c r="D6268" s="50"/>
      <c r="E6268" s="50"/>
      <c r="F6268" s="18"/>
      <c r="G6268" s="19"/>
      <c r="H6268" s="20"/>
      <c r="I6268" s="20"/>
    </row>
    <row r="6269" spans="1:9" s="17" customFormat="1" x14ac:dyDescent="0.25">
      <c r="A6269" s="50"/>
      <c r="B6269" s="50"/>
      <c r="C6269" s="50"/>
      <c r="D6269" s="50"/>
      <c r="E6269" s="50"/>
      <c r="F6269" s="18"/>
      <c r="G6269" s="19"/>
      <c r="H6269" s="20"/>
      <c r="I6269" s="20"/>
    </row>
    <row r="6270" spans="1:9" s="17" customFormat="1" x14ac:dyDescent="0.25">
      <c r="A6270" s="50"/>
      <c r="B6270" s="50"/>
      <c r="C6270" s="50"/>
      <c r="D6270" s="50"/>
      <c r="E6270" s="50"/>
      <c r="F6270" s="18"/>
      <c r="G6270" s="19"/>
      <c r="H6270" s="20"/>
      <c r="I6270" s="20"/>
    </row>
    <row r="6271" spans="1:9" s="17" customFormat="1" x14ac:dyDescent="0.25">
      <c r="A6271" s="50"/>
      <c r="B6271" s="50"/>
      <c r="C6271" s="50"/>
      <c r="D6271" s="50"/>
      <c r="E6271" s="50"/>
      <c r="F6271" s="18"/>
      <c r="G6271" s="19"/>
      <c r="H6271" s="20"/>
      <c r="I6271" s="20"/>
    </row>
    <row r="6272" spans="1:9" s="17" customFormat="1" x14ac:dyDescent="0.25">
      <c r="A6272" s="50"/>
      <c r="B6272" s="50"/>
      <c r="C6272" s="50"/>
      <c r="D6272" s="50"/>
      <c r="E6272" s="50"/>
      <c r="F6272" s="18"/>
      <c r="G6272" s="19"/>
      <c r="H6272" s="20"/>
      <c r="I6272" s="20"/>
    </row>
    <row r="6273" spans="1:9" s="17" customFormat="1" x14ac:dyDescent="0.25">
      <c r="A6273" s="50"/>
      <c r="B6273" s="50"/>
      <c r="C6273" s="50"/>
      <c r="D6273" s="50"/>
      <c r="E6273" s="50"/>
      <c r="F6273" s="18"/>
      <c r="G6273" s="19"/>
      <c r="H6273" s="20"/>
      <c r="I6273" s="20"/>
    </row>
    <row r="6274" spans="1:9" s="17" customFormat="1" x14ac:dyDescent="0.25">
      <c r="A6274" s="50"/>
      <c r="B6274" s="50"/>
      <c r="C6274" s="50"/>
      <c r="D6274" s="50"/>
      <c r="E6274" s="50"/>
      <c r="F6274" s="18"/>
      <c r="G6274" s="19"/>
      <c r="H6274" s="20"/>
      <c r="I6274" s="20"/>
    </row>
    <row r="6275" spans="1:9" s="17" customFormat="1" x14ac:dyDescent="0.25">
      <c r="A6275" s="50"/>
      <c r="B6275" s="50"/>
      <c r="C6275" s="50"/>
      <c r="D6275" s="50"/>
      <c r="E6275" s="50"/>
      <c r="F6275" s="18"/>
      <c r="G6275" s="19"/>
      <c r="H6275" s="20"/>
      <c r="I6275" s="20"/>
    </row>
    <row r="6276" spans="1:9" s="17" customFormat="1" x14ac:dyDescent="0.25">
      <c r="A6276" s="50"/>
      <c r="B6276" s="50"/>
      <c r="C6276" s="50"/>
      <c r="D6276" s="50"/>
      <c r="E6276" s="50"/>
      <c r="F6276" s="18"/>
      <c r="G6276" s="19"/>
      <c r="H6276" s="20"/>
      <c r="I6276" s="20"/>
    </row>
    <row r="6277" spans="1:9" s="17" customFormat="1" x14ac:dyDescent="0.25">
      <c r="A6277" s="50"/>
      <c r="B6277" s="50"/>
      <c r="C6277" s="50"/>
      <c r="D6277" s="50"/>
      <c r="E6277" s="50"/>
      <c r="F6277" s="18"/>
      <c r="G6277" s="19"/>
      <c r="H6277" s="20"/>
      <c r="I6277" s="20"/>
    </row>
    <row r="6278" spans="1:9" s="17" customFormat="1" x14ac:dyDescent="0.25">
      <c r="A6278" s="50"/>
      <c r="B6278" s="50"/>
      <c r="C6278" s="50"/>
      <c r="D6278" s="50"/>
      <c r="E6278" s="50"/>
      <c r="F6278" s="18"/>
      <c r="G6278" s="19"/>
      <c r="H6278" s="20"/>
      <c r="I6278" s="20"/>
    </row>
    <row r="6279" spans="1:9" s="17" customFormat="1" x14ac:dyDescent="0.25">
      <c r="A6279" s="50"/>
      <c r="B6279" s="50"/>
      <c r="C6279" s="50"/>
      <c r="D6279" s="50"/>
      <c r="E6279" s="50"/>
      <c r="F6279" s="18"/>
      <c r="G6279" s="19"/>
      <c r="H6279" s="20"/>
      <c r="I6279" s="20"/>
    </row>
    <row r="6280" spans="1:9" s="17" customFormat="1" x14ac:dyDescent="0.25">
      <c r="A6280" s="50"/>
      <c r="B6280" s="50"/>
      <c r="C6280" s="50"/>
      <c r="D6280" s="50"/>
      <c r="E6280" s="50"/>
      <c r="F6280" s="18"/>
      <c r="G6280" s="19"/>
      <c r="H6280" s="20"/>
      <c r="I6280" s="20"/>
    </row>
    <row r="6281" spans="1:9" s="17" customFormat="1" x14ac:dyDescent="0.25">
      <c r="A6281" s="50"/>
      <c r="B6281" s="50"/>
      <c r="C6281" s="50"/>
      <c r="D6281" s="50"/>
      <c r="E6281" s="50"/>
      <c r="F6281" s="18"/>
      <c r="G6281" s="19"/>
      <c r="H6281" s="20"/>
      <c r="I6281" s="20"/>
    </row>
    <row r="6282" spans="1:9" s="17" customFormat="1" x14ac:dyDescent="0.25">
      <c r="A6282" s="50"/>
      <c r="B6282" s="50"/>
      <c r="C6282" s="50"/>
      <c r="D6282" s="50"/>
      <c r="E6282" s="50"/>
      <c r="F6282" s="18"/>
      <c r="G6282" s="19"/>
      <c r="H6282" s="20"/>
      <c r="I6282" s="20"/>
    </row>
    <row r="6283" spans="1:9" s="17" customFormat="1" x14ac:dyDescent="0.25">
      <c r="A6283" s="50"/>
      <c r="B6283" s="50"/>
      <c r="C6283" s="50"/>
      <c r="D6283" s="50"/>
      <c r="E6283" s="50"/>
      <c r="F6283" s="18"/>
      <c r="G6283" s="19"/>
      <c r="H6283" s="20"/>
      <c r="I6283" s="20"/>
    </row>
    <row r="6284" spans="1:9" s="17" customFormat="1" x14ac:dyDescent="0.25">
      <c r="A6284" s="50"/>
      <c r="B6284" s="50"/>
      <c r="C6284" s="50"/>
      <c r="D6284" s="50"/>
      <c r="E6284" s="50"/>
      <c r="F6284" s="18"/>
      <c r="G6284" s="19"/>
      <c r="H6284" s="20"/>
      <c r="I6284" s="20"/>
    </row>
    <row r="6285" spans="1:9" s="17" customFormat="1" x14ac:dyDescent="0.25">
      <c r="A6285" s="50"/>
      <c r="B6285" s="50"/>
      <c r="C6285" s="50"/>
      <c r="D6285" s="50"/>
      <c r="E6285" s="50"/>
      <c r="F6285" s="18"/>
      <c r="G6285" s="19"/>
      <c r="H6285" s="20"/>
      <c r="I6285" s="20"/>
    </row>
    <row r="6286" spans="1:9" s="17" customFormat="1" x14ac:dyDescent="0.25">
      <c r="A6286" s="50"/>
      <c r="B6286" s="50"/>
      <c r="C6286" s="50"/>
      <c r="D6286" s="50"/>
      <c r="E6286" s="50"/>
      <c r="F6286" s="18"/>
      <c r="G6286" s="19"/>
      <c r="H6286" s="20"/>
      <c r="I6286" s="20"/>
    </row>
    <row r="6287" spans="1:9" s="17" customFormat="1" x14ac:dyDescent="0.25">
      <c r="A6287" s="50"/>
      <c r="B6287" s="50"/>
      <c r="C6287" s="50"/>
      <c r="D6287" s="50"/>
      <c r="E6287" s="50"/>
      <c r="F6287" s="18"/>
      <c r="G6287" s="19"/>
      <c r="H6287" s="20"/>
      <c r="I6287" s="20"/>
    </row>
    <row r="6288" spans="1:9" s="17" customFormat="1" x14ac:dyDescent="0.25">
      <c r="A6288" s="50"/>
      <c r="B6288" s="50"/>
      <c r="C6288" s="50"/>
      <c r="D6288" s="50"/>
      <c r="E6288" s="50"/>
      <c r="F6288" s="18"/>
      <c r="G6288" s="19"/>
      <c r="H6288" s="20"/>
      <c r="I6288" s="20"/>
    </row>
    <row r="6289" spans="1:9" s="17" customFormat="1" x14ac:dyDescent="0.25">
      <c r="A6289" s="50"/>
      <c r="B6289" s="50"/>
      <c r="C6289" s="50"/>
      <c r="D6289" s="50"/>
      <c r="E6289" s="50"/>
      <c r="F6289" s="18"/>
      <c r="G6289" s="19"/>
      <c r="H6289" s="20"/>
      <c r="I6289" s="20"/>
    </row>
    <row r="6290" spans="1:9" s="17" customFormat="1" x14ac:dyDescent="0.25">
      <c r="A6290" s="50"/>
      <c r="B6290" s="50"/>
      <c r="C6290" s="50"/>
      <c r="D6290" s="50"/>
      <c r="E6290" s="50"/>
      <c r="F6290" s="18"/>
      <c r="G6290" s="19"/>
      <c r="H6290" s="20"/>
      <c r="I6290" s="20"/>
    </row>
    <row r="6291" spans="1:9" s="17" customFormat="1" x14ac:dyDescent="0.25">
      <c r="A6291" s="50"/>
      <c r="B6291" s="50"/>
      <c r="C6291" s="50"/>
      <c r="D6291" s="50"/>
      <c r="E6291" s="50"/>
      <c r="F6291" s="18"/>
      <c r="G6291" s="19"/>
      <c r="H6291" s="20"/>
      <c r="I6291" s="20"/>
    </row>
    <row r="6292" spans="1:9" s="17" customFormat="1" x14ac:dyDescent="0.25">
      <c r="A6292" s="50"/>
      <c r="B6292" s="50"/>
      <c r="C6292" s="50"/>
      <c r="D6292" s="50"/>
      <c r="E6292" s="50"/>
      <c r="F6292" s="18"/>
      <c r="G6292" s="19"/>
      <c r="H6292" s="20"/>
      <c r="I6292" s="20"/>
    </row>
    <row r="6293" spans="1:9" s="17" customFormat="1" x14ac:dyDescent="0.25">
      <c r="A6293" s="50"/>
      <c r="B6293" s="50"/>
      <c r="C6293" s="50"/>
      <c r="D6293" s="50"/>
      <c r="E6293" s="50"/>
      <c r="F6293" s="18"/>
      <c r="G6293" s="19"/>
      <c r="H6293" s="20"/>
      <c r="I6293" s="20"/>
    </row>
    <row r="6294" spans="1:9" s="17" customFormat="1" x14ac:dyDescent="0.25">
      <c r="A6294" s="50"/>
      <c r="B6294" s="50"/>
      <c r="C6294" s="50"/>
      <c r="D6294" s="50"/>
      <c r="E6294" s="50"/>
      <c r="F6294" s="18"/>
      <c r="G6294" s="19"/>
      <c r="H6294" s="20"/>
      <c r="I6294" s="20"/>
    </row>
    <row r="6295" spans="1:9" s="17" customFormat="1" x14ac:dyDescent="0.25">
      <c r="A6295" s="50"/>
      <c r="B6295" s="50"/>
      <c r="C6295" s="50"/>
      <c r="D6295" s="50"/>
      <c r="E6295" s="50"/>
      <c r="F6295" s="18"/>
      <c r="G6295" s="19"/>
      <c r="H6295" s="20"/>
      <c r="I6295" s="20"/>
    </row>
    <row r="6296" spans="1:9" s="17" customFormat="1" x14ac:dyDescent="0.25">
      <c r="A6296" s="50"/>
      <c r="B6296" s="50"/>
      <c r="C6296" s="50"/>
      <c r="D6296" s="50"/>
      <c r="E6296" s="50"/>
      <c r="F6296" s="18"/>
      <c r="G6296" s="19"/>
      <c r="H6296" s="20"/>
      <c r="I6296" s="20"/>
    </row>
    <row r="6297" spans="1:9" s="17" customFormat="1" x14ac:dyDescent="0.25">
      <c r="A6297" s="50"/>
      <c r="B6297" s="50"/>
      <c r="C6297" s="50"/>
      <c r="D6297" s="50"/>
      <c r="E6297" s="50"/>
      <c r="F6297" s="18"/>
      <c r="G6297" s="19"/>
      <c r="H6297" s="20"/>
      <c r="I6297" s="20"/>
    </row>
    <row r="6298" spans="1:9" s="17" customFormat="1" x14ac:dyDescent="0.25">
      <c r="A6298" s="50"/>
      <c r="B6298" s="50"/>
      <c r="C6298" s="50"/>
      <c r="D6298" s="50"/>
      <c r="E6298" s="50"/>
      <c r="F6298" s="18"/>
      <c r="G6298" s="19"/>
      <c r="H6298" s="20"/>
      <c r="I6298" s="20"/>
    </row>
    <row r="6299" spans="1:9" s="17" customFormat="1" x14ac:dyDescent="0.25">
      <c r="A6299" s="50"/>
      <c r="B6299" s="50"/>
      <c r="C6299" s="50"/>
      <c r="D6299" s="50"/>
      <c r="E6299" s="50"/>
      <c r="F6299" s="18"/>
      <c r="G6299" s="19"/>
      <c r="H6299" s="20"/>
      <c r="I6299" s="20"/>
    </row>
    <row r="6300" spans="1:9" s="17" customFormat="1" x14ac:dyDescent="0.25">
      <c r="A6300" s="50"/>
      <c r="B6300" s="50"/>
      <c r="C6300" s="50"/>
      <c r="D6300" s="50"/>
      <c r="E6300" s="50"/>
      <c r="F6300" s="18"/>
      <c r="G6300" s="19"/>
      <c r="H6300" s="20"/>
      <c r="I6300" s="20"/>
    </row>
    <row r="6301" spans="1:9" s="17" customFormat="1" x14ac:dyDescent="0.25">
      <c r="A6301" s="50"/>
      <c r="B6301" s="50"/>
      <c r="C6301" s="50"/>
      <c r="D6301" s="50"/>
      <c r="E6301" s="50"/>
      <c r="F6301" s="18"/>
      <c r="G6301" s="19"/>
      <c r="H6301" s="20"/>
      <c r="I6301" s="20"/>
    </row>
    <row r="6302" spans="1:9" s="17" customFormat="1" x14ac:dyDescent="0.25">
      <c r="A6302" s="50"/>
      <c r="B6302" s="50"/>
      <c r="C6302" s="50"/>
      <c r="D6302" s="50"/>
      <c r="E6302" s="50"/>
      <c r="F6302" s="18"/>
      <c r="G6302" s="19"/>
      <c r="H6302" s="20"/>
      <c r="I6302" s="20"/>
    </row>
    <row r="6303" spans="1:9" s="17" customFormat="1" x14ac:dyDescent="0.25">
      <c r="A6303" s="50"/>
      <c r="B6303" s="50"/>
      <c r="C6303" s="50"/>
      <c r="D6303" s="50"/>
      <c r="E6303" s="50"/>
      <c r="F6303" s="18"/>
      <c r="G6303" s="19"/>
      <c r="H6303" s="20"/>
      <c r="I6303" s="20"/>
    </row>
    <row r="6304" spans="1:9" s="17" customFormat="1" x14ac:dyDescent="0.25">
      <c r="A6304" s="50"/>
      <c r="B6304" s="50"/>
      <c r="C6304" s="50"/>
      <c r="D6304" s="50"/>
      <c r="E6304" s="50"/>
      <c r="F6304" s="18"/>
      <c r="G6304" s="19"/>
      <c r="H6304" s="20"/>
      <c r="I6304" s="20"/>
    </row>
    <row r="6305" spans="1:9" s="17" customFormat="1" x14ac:dyDescent="0.25">
      <c r="A6305" s="50"/>
      <c r="B6305" s="50"/>
      <c r="C6305" s="50"/>
      <c r="D6305" s="50"/>
      <c r="E6305" s="50"/>
      <c r="F6305" s="18"/>
      <c r="G6305" s="19"/>
      <c r="H6305" s="20"/>
      <c r="I6305" s="20"/>
    </row>
    <row r="6306" spans="1:9" s="17" customFormat="1" x14ac:dyDescent="0.25">
      <c r="A6306" s="50"/>
      <c r="B6306" s="50"/>
      <c r="C6306" s="50"/>
      <c r="D6306" s="50"/>
      <c r="E6306" s="50"/>
      <c r="F6306" s="18"/>
      <c r="G6306" s="19"/>
      <c r="H6306" s="20"/>
      <c r="I6306" s="20"/>
    </row>
    <row r="6307" spans="1:9" s="17" customFormat="1" x14ac:dyDescent="0.25">
      <c r="A6307" s="50"/>
      <c r="B6307" s="50"/>
      <c r="C6307" s="50"/>
      <c r="D6307" s="50"/>
      <c r="E6307" s="50"/>
      <c r="F6307" s="18"/>
      <c r="G6307" s="19"/>
      <c r="H6307" s="20"/>
      <c r="I6307" s="20"/>
    </row>
    <row r="6308" spans="1:9" s="17" customFormat="1" x14ac:dyDescent="0.25">
      <c r="A6308" s="50"/>
      <c r="B6308" s="50"/>
      <c r="C6308" s="50"/>
      <c r="D6308" s="50"/>
      <c r="E6308" s="50"/>
      <c r="F6308" s="18"/>
      <c r="G6308" s="19"/>
      <c r="H6308" s="20"/>
      <c r="I6308" s="20"/>
    </row>
    <row r="6309" spans="1:9" s="17" customFormat="1" x14ac:dyDescent="0.25">
      <c r="A6309" s="50"/>
      <c r="B6309" s="50"/>
      <c r="C6309" s="50"/>
      <c r="D6309" s="50"/>
      <c r="E6309" s="50"/>
      <c r="F6309" s="18"/>
      <c r="G6309" s="19"/>
      <c r="H6309" s="20"/>
      <c r="I6309" s="20"/>
    </row>
    <row r="6310" spans="1:9" s="17" customFormat="1" x14ac:dyDescent="0.25">
      <c r="A6310" s="50"/>
      <c r="B6310" s="50"/>
      <c r="C6310" s="50"/>
      <c r="D6310" s="50"/>
      <c r="E6310" s="50"/>
      <c r="F6310" s="18"/>
      <c r="G6310" s="19"/>
      <c r="H6310" s="20"/>
      <c r="I6310" s="20"/>
    </row>
    <row r="6311" spans="1:9" s="17" customFormat="1" x14ac:dyDescent="0.25">
      <c r="A6311" s="50"/>
      <c r="B6311" s="50"/>
      <c r="C6311" s="50"/>
      <c r="D6311" s="50"/>
      <c r="E6311" s="50"/>
      <c r="F6311" s="18"/>
      <c r="G6311" s="19"/>
      <c r="H6311" s="20"/>
      <c r="I6311" s="20"/>
    </row>
    <row r="6312" spans="1:9" s="17" customFormat="1" x14ac:dyDescent="0.25">
      <c r="A6312" s="50"/>
      <c r="B6312" s="50"/>
      <c r="C6312" s="50"/>
      <c r="D6312" s="50"/>
      <c r="E6312" s="50"/>
      <c r="F6312" s="18"/>
      <c r="G6312" s="19"/>
      <c r="H6312" s="20"/>
      <c r="I6312" s="20"/>
    </row>
    <row r="6313" spans="1:9" s="17" customFormat="1" x14ac:dyDescent="0.25">
      <c r="A6313" s="50"/>
      <c r="B6313" s="50"/>
      <c r="C6313" s="50"/>
      <c r="D6313" s="50"/>
      <c r="E6313" s="50"/>
      <c r="F6313" s="18"/>
      <c r="G6313" s="19"/>
      <c r="H6313" s="20"/>
      <c r="I6313" s="20"/>
    </row>
    <row r="6314" spans="1:9" s="17" customFormat="1" x14ac:dyDescent="0.25">
      <c r="A6314" s="50"/>
      <c r="B6314" s="50"/>
      <c r="C6314" s="50"/>
      <c r="D6314" s="50"/>
      <c r="E6314" s="50"/>
      <c r="F6314" s="18"/>
      <c r="G6314" s="19"/>
      <c r="H6314" s="20"/>
      <c r="I6314" s="20"/>
    </row>
    <row r="6315" spans="1:9" s="17" customFormat="1" x14ac:dyDescent="0.25">
      <c r="A6315" s="50"/>
      <c r="B6315" s="50"/>
      <c r="C6315" s="50"/>
      <c r="D6315" s="50"/>
      <c r="E6315" s="50"/>
      <c r="F6315" s="18"/>
      <c r="G6315" s="19"/>
      <c r="H6315" s="20"/>
      <c r="I6315" s="20"/>
    </row>
    <row r="6316" spans="1:9" s="17" customFormat="1" x14ac:dyDescent="0.25">
      <c r="A6316" s="50"/>
      <c r="B6316" s="50"/>
      <c r="C6316" s="50"/>
      <c r="D6316" s="50"/>
      <c r="E6316" s="50"/>
      <c r="F6316" s="18"/>
      <c r="G6316" s="19"/>
      <c r="H6316" s="20"/>
      <c r="I6316" s="20"/>
    </row>
    <row r="6317" spans="1:9" s="17" customFormat="1" x14ac:dyDescent="0.25">
      <c r="A6317" s="50"/>
      <c r="B6317" s="50"/>
      <c r="C6317" s="50"/>
      <c r="D6317" s="50"/>
      <c r="E6317" s="50"/>
      <c r="F6317" s="18"/>
      <c r="G6317" s="19"/>
      <c r="H6317" s="20"/>
      <c r="I6317" s="20"/>
    </row>
    <row r="6318" spans="1:9" s="17" customFormat="1" x14ac:dyDescent="0.25">
      <c r="A6318" s="50"/>
      <c r="B6318" s="50"/>
      <c r="C6318" s="50"/>
      <c r="D6318" s="50"/>
      <c r="E6318" s="50"/>
      <c r="F6318" s="18"/>
      <c r="G6318" s="19"/>
      <c r="H6318" s="20"/>
      <c r="I6318" s="20"/>
    </row>
    <row r="6319" spans="1:9" s="17" customFormat="1" x14ac:dyDescent="0.25">
      <c r="A6319" s="50"/>
      <c r="B6319" s="50"/>
      <c r="C6319" s="50"/>
      <c r="D6319" s="50"/>
      <c r="E6319" s="50"/>
      <c r="F6319" s="18"/>
      <c r="G6319" s="19"/>
      <c r="H6319" s="20"/>
      <c r="I6319" s="20"/>
    </row>
    <row r="6320" spans="1:9" s="17" customFormat="1" x14ac:dyDescent="0.25">
      <c r="A6320" s="50"/>
      <c r="B6320" s="50"/>
      <c r="C6320" s="50"/>
      <c r="D6320" s="50"/>
      <c r="E6320" s="50"/>
      <c r="F6320" s="18"/>
      <c r="G6320" s="19"/>
      <c r="H6320" s="20"/>
      <c r="I6320" s="20"/>
    </row>
    <row r="6321" spans="1:9" s="17" customFormat="1" x14ac:dyDescent="0.25">
      <c r="A6321" s="50"/>
      <c r="B6321" s="50"/>
      <c r="C6321" s="50"/>
      <c r="D6321" s="50"/>
      <c r="E6321" s="50"/>
      <c r="F6321" s="18"/>
      <c r="G6321" s="19"/>
      <c r="H6321" s="20"/>
      <c r="I6321" s="20"/>
    </row>
    <row r="6322" spans="1:9" s="17" customFormat="1" x14ac:dyDescent="0.25">
      <c r="A6322" s="50"/>
      <c r="B6322" s="50"/>
      <c r="C6322" s="50"/>
      <c r="D6322" s="50"/>
      <c r="E6322" s="50"/>
      <c r="F6322" s="18"/>
      <c r="G6322" s="19"/>
      <c r="H6322" s="20"/>
      <c r="I6322" s="20"/>
    </row>
    <row r="6323" spans="1:9" s="17" customFormat="1" x14ac:dyDescent="0.25">
      <c r="A6323" s="50"/>
      <c r="B6323" s="50"/>
      <c r="C6323" s="50"/>
      <c r="D6323" s="50"/>
      <c r="E6323" s="50"/>
      <c r="F6323" s="18"/>
      <c r="G6323" s="19"/>
      <c r="H6323" s="20"/>
      <c r="I6323" s="20"/>
    </row>
    <row r="6324" spans="1:9" s="17" customFormat="1" x14ac:dyDescent="0.25">
      <c r="A6324" s="50"/>
      <c r="B6324" s="50"/>
      <c r="C6324" s="50"/>
      <c r="D6324" s="50"/>
      <c r="E6324" s="50"/>
      <c r="F6324" s="18"/>
      <c r="G6324" s="19"/>
      <c r="H6324" s="20"/>
      <c r="I6324" s="20"/>
    </row>
    <row r="6325" spans="1:9" s="17" customFormat="1" x14ac:dyDescent="0.25">
      <c r="A6325" s="50"/>
      <c r="B6325" s="50"/>
      <c r="C6325" s="50"/>
      <c r="D6325" s="50"/>
      <c r="E6325" s="50"/>
      <c r="F6325" s="18"/>
      <c r="G6325" s="19"/>
      <c r="H6325" s="20"/>
      <c r="I6325" s="20"/>
    </row>
    <row r="6326" spans="1:9" s="17" customFormat="1" x14ac:dyDescent="0.25">
      <c r="A6326" s="50"/>
      <c r="B6326" s="50"/>
      <c r="C6326" s="50"/>
      <c r="D6326" s="50"/>
      <c r="E6326" s="50"/>
      <c r="F6326" s="18"/>
      <c r="G6326" s="19"/>
      <c r="H6326" s="20"/>
      <c r="I6326" s="20"/>
    </row>
    <row r="6327" spans="1:9" s="17" customFormat="1" x14ac:dyDescent="0.25">
      <c r="A6327" s="50"/>
      <c r="B6327" s="50"/>
      <c r="C6327" s="50"/>
      <c r="D6327" s="50"/>
      <c r="E6327" s="50"/>
      <c r="F6327" s="18"/>
      <c r="G6327" s="19"/>
      <c r="H6327" s="20"/>
      <c r="I6327" s="20"/>
    </row>
    <row r="6328" spans="1:9" s="17" customFormat="1" x14ac:dyDescent="0.25">
      <c r="A6328" s="50"/>
      <c r="B6328" s="50"/>
      <c r="C6328" s="50"/>
      <c r="D6328" s="50"/>
      <c r="E6328" s="50"/>
      <c r="F6328" s="18"/>
      <c r="G6328" s="19"/>
      <c r="H6328" s="20"/>
      <c r="I6328" s="20"/>
    </row>
    <row r="6329" spans="1:9" s="17" customFormat="1" x14ac:dyDescent="0.25">
      <c r="A6329" s="50"/>
      <c r="B6329" s="50"/>
      <c r="C6329" s="50"/>
      <c r="D6329" s="50"/>
      <c r="E6329" s="50"/>
      <c r="F6329" s="18"/>
      <c r="G6329" s="19"/>
      <c r="H6329" s="20"/>
      <c r="I6329" s="20"/>
    </row>
    <row r="6330" spans="1:9" s="17" customFormat="1" x14ac:dyDescent="0.25">
      <c r="A6330" s="50"/>
      <c r="B6330" s="50"/>
      <c r="C6330" s="50"/>
      <c r="D6330" s="50"/>
      <c r="E6330" s="50"/>
      <c r="F6330" s="18"/>
      <c r="G6330" s="19"/>
      <c r="H6330" s="20"/>
      <c r="I6330" s="20"/>
    </row>
    <row r="6331" spans="1:9" s="17" customFormat="1" x14ac:dyDescent="0.25">
      <c r="A6331" s="50"/>
      <c r="B6331" s="50"/>
      <c r="C6331" s="50"/>
      <c r="D6331" s="50"/>
      <c r="E6331" s="50"/>
      <c r="F6331" s="18"/>
      <c r="G6331" s="19"/>
      <c r="H6331" s="20"/>
      <c r="I6331" s="20"/>
    </row>
    <row r="6332" spans="1:9" s="17" customFormat="1" x14ac:dyDescent="0.25">
      <c r="A6332" s="50"/>
      <c r="B6332" s="50"/>
      <c r="C6332" s="50"/>
      <c r="D6332" s="50"/>
      <c r="E6332" s="50"/>
      <c r="F6332" s="18"/>
      <c r="G6332" s="19"/>
      <c r="H6332" s="20"/>
      <c r="I6332" s="20"/>
    </row>
    <row r="6333" spans="1:9" s="17" customFormat="1" x14ac:dyDescent="0.25">
      <c r="A6333" s="50"/>
      <c r="B6333" s="50"/>
      <c r="C6333" s="50"/>
      <c r="D6333" s="50"/>
      <c r="E6333" s="50"/>
      <c r="F6333" s="18"/>
      <c r="G6333" s="19"/>
      <c r="H6333" s="20"/>
      <c r="I6333" s="20"/>
    </row>
    <row r="6334" spans="1:9" s="17" customFormat="1" x14ac:dyDescent="0.25">
      <c r="A6334" s="50"/>
      <c r="B6334" s="50"/>
      <c r="C6334" s="50"/>
      <c r="D6334" s="50"/>
      <c r="E6334" s="50"/>
      <c r="F6334" s="18"/>
      <c r="G6334" s="19"/>
      <c r="H6334" s="20"/>
      <c r="I6334" s="20"/>
    </row>
    <row r="6335" spans="1:9" s="17" customFormat="1" x14ac:dyDescent="0.25">
      <c r="A6335" s="50"/>
      <c r="B6335" s="50"/>
      <c r="C6335" s="50"/>
      <c r="D6335" s="50"/>
      <c r="E6335" s="50"/>
      <c r="F6335" s="18"/>
      <c r="G6335" s="19"/>
      <c r="H6335" s="20"/>
      <c r="I6335" s="20"/>
    </row>
    <row r="6336" spans="1:9" s="17" customFormat="1" x14ac:dyDescent="0.25">
      <c r="A6336" s="50"/>
      <c r="B6336" s="50"/>
      <c r="C6336" s="50"/>
      <c r="D6336" s="50"/>
      <c r="E6336" s="50"/>
      <c r="F6336" s="18"/>
      <c r="G6336" s="19"/>
      <c r="H6336" s="20"/>
      <c r="I6336" s="20"/>
    </row>
    <row r="6337" spans="1:9" s="17" customFormat="1" x14ac:dyDescent="0.25">
      <c r="A6337" s="50"/>
      <c r="B6337" s="50"/>
      <c r="C6337" s="50"/>
      <c r="D6337" s="50"/>
      <c r="E6337" s="50"/>
      <c r="F6337" s="18"/>
      <c r="G6337" s="19"/>
      <c r="H6337" s="20"/>
      <c r="I6337" s="20"/>
    </row>
    <row r="6338" spans="1:9" s="17" customFormat="1" x14ac:dyDescent="0.25">
      <c r="A6338" s="50"/>
      <c r="B6338" s="50"/>
      <c r="C6338" s="50"/>
      <c r="D6338" s="50"/>
      <c r="E6338" s="50"/>
      <c r="F6338" s="18"/>
      <c r="G6338" s="19"/>
      <c r="H6338" s="20"/>
      <c r="I6338" s="20"/>
    </row>
    <row r="6339" spans="1:9" s="17" customFormat="1" x14ac:dyDescent="0.25">
      <c r="A6339" s="50"/>
      <c r="B6339" s="50"/>
      <c r="C6339" s="50"/>
      <c r="D6339" s="50"/>
      <c r="E6339" s="50"/>
      <c r="F6339" s="18"/>
      <c r="G6339" s="19"/>
      <c r="H6339" s="20"/>
      <c r="I6339" s="20"/>
    </row>
    <row r="6340" spans="1:9" s="17" customFormat="1" x14ac:dyDescent="0.25">
      <c r="A6340" s="50"/>
      <c r="B6340" s="50"/>
      <c r="C6340" s="50"/>
      <c r="D6340" s="50"/>
      <c r="E6340" s="50"/>
      <c r="F6340" s="18"/>
      <c r="G6340" s="19"/>
      <c r="H6340" s="20"/>
      <c r="I6340" s="20"/>
    </row>
    <row r="6341" spans="1:9" s="17" customFormat="1" x14ac:dyDescent="0.25">
      <c r="A6341" s="50"/>
      <c r="B6341" s="50"/>
      <c r="C6341" s="50"/>
      <c r="D6341" s="50"/>
      <c r="E6341" s="50"/>
      <c r="F6341" s="18"/>
      <c r="G6341" s="19"/>
      <c r="H6341" s="20"/>
      <c r="I6341" s="20"/>
    </row>
    <row r="6342" spans="1:9" s="17" customFormat="1" x14ac:dyDescent="0.25">
      <c r="A6342" s="50"/>
      <c r="B6342" s="50"/>
      <c r="C6342" s="50"/>
      <c r="D6342" s="50"/>
      <c r="E6342" s="50"/>
      <c r="F6342" s="18"/>
      <c r="G6342" s="19"/>
      <c r="H6342" s="20"/>
      <c r="I6342" s="20"/>
    </row>
    <row r="6343" spans="1:9" s="17" customFormat="1" x14ac:dyDescent="0.25">
      <c r="A6343" s="50"/>
      <c r="B6343" s="50"/>
      <c r="C6343" s="50"/>
      <c r="D6343" s="50"/>
      <c r="E6343" s="50"/>
      <c r="F6343" s="18"/>
      <c r="G6343" s="19"/>
      <c r="H6343" s="20"/>
      <c r="I6343" s="20"/>
    </row>
    <row r="6344" spans="1:9" s="17" customFormat="1" x14ac:dyDescent="0.25">
      <c r="A6344" s="50"/>
      <c r="B6344" s="50"/>
      <c r="C6344" s="50"/>
      <c r="D6344" s="50"/>
      <c r="E6344" s="50"/>
      <c r="F6344" s="18"/>
      <c r="G6344" s="19"/>
      <c r="H6344" s="20"/>
      <c r="I6344" s="20"/>
    </row>
    <row r="6345" spans="1:9" s="17" customFormat="1" x14ac:dyDescent="0.25">
      <c r="A6345" s="50"/>
      <c r="B6345" s="50"/>
      <c r="C6345" s="50"/>
      <c r="D6345" s="50"/>
      <c r="E6345" s="50"/>
      <c r="F6345" s="18"/>
      <c r="G6345" s="19"/>
      <c r="H6345" s="20"/>
      <c r="I6345" s="20"/>
    </row>
    <row r="6346" spans="1:9" s="17" customFormat="1" x14ac:dyDescent="0.25">
      <c r="A6346" s="50"/>
      <c r="B6346" s="50"/>
      <c r="C6346" s="50"/>
      <c r="D6346" s="50"/>
      <c r="E6346" s="50"/>
      <c r="F6346" s="18"/>
      <c r="G6346" s="19"/>
      <c r="H6346" s="20"/>
      <c r="I6346" s="20"/>
    </row>
    <row r="6347" spans="1:9" s="17" customFormat="1" x14ac:dyDescent="0.25">
      <c r="A6347" s="50"/>
      <c r="B6347" s="50"/>
      <c r="C6347" s="50"/>
      <c r="D6347" s="50"/>
      <c r="E6347" s="50"/>
      <c r="F6347" s="18"/>
      <c r="G6347" s="19"/>
      <c r="H6347" s="20"/>
      <c r="I6347" s="20"/>
    </row>
    <row r="6348" spans="1:9" s="17" customFormat="1" x14ac:dyDescent="0.25">
      <c r="A6348" s="50"/>
      <c r="B6348" s="50"/>
      <c r="C6348" s="50"/>
      <c r="D6348" s="50"/>
      <c r="E6348" s="50"/>
      <c r="F6348" s="18"/>
      <c r="G6348" s="19"/>
      <c r="H6348" s="20"/>
      <c r="I6348" s="20"/>
    </row>
    <row r="6349" spans="1:9" s="17" customFormat="1" x14ac:dyDescent="0.25">
      <c r="A6349" s="50"/>
      <c r="B6349" s="50"/>
      <c r="C6349" s="50"/>
      <c r="D6349" s="50"/>
      <c r="E6349" s="50"/>
      <c r="F6349" s="18"/>
      <c r="G6349" s="19"/>
      <c r="H6349" s="20"/>
      <c r="I6349" s="20"/>
    </row>
    <row r="6350" spans="1:9" s="17" customFormat="1" x14ac:dyDescent="0.25">
      <c r="A6350" s="50"/>
      <c r="B6350" s="50"/>
      <c r="C6350" s="50"/>
      <c r="D6350" s="50"/>
      <c r="E6350" s="50"/>
      <c r="F6350" s="18"/>
      <c r="G6350" s="19"/>
      <c r="H6350" s="20"/>
      <c r="I6350" s="20"/>
    </row>
    <row r="6351" spans="1:9" s="17" customFormat="1" x14ac:dyDescent="0.25">
      <c r="A6351" s="50"/>
      <c r="B6351" s="50"/>
      <c r="C6351" s="50"/>
      <c r="D6351" s="50"/>
      <c r="E6351" s="50"/>
      <c r="F6351" s="18"/>
      <c r="G6351" s="19"/>
      <c r="H6351" s="20"/>
      <c r="I6351" s="20"/>
    </row>
    <row r="6352" spans="1:9" s="17" customFormat="1" x14ac:dyDescent="0.25">
      <c r="A6352" s="50"/>
      <c r="B6352" s="50"/>
      <c r="C6352" s="50"/>
      <c r="D6352" s="50"/>
      <c r="E6352" s="50"/>
      <c r="F6352" s="18"/>
      <c r="G6352" s="19"/>
      <c r="H6352" s="20"/>
      <c r="I6352" s="20"/>
    </row>
    <row r="6353" spans="1:9" s="17" customFormat="1" x14ac:dyDescent="0.25">
      <c r="A6353" s="50"/>
      <c r="B6353" s="50"/>
      <c r="C6353" s="50"/>
      <c r="D6353" s="50"/>
      <c r="E6353" s="50"/>
      <c r="F6353" s="18"/>
      <c r="G6353" s="19"/>
      <c r="H6353" s="20"/>
      <c r="I6353" s="20"/>
    </row>
    <row r="6354" spans="1:9" s="17" customFormat="1" x14ac:dyDescent="0.25">
      <c r="A6354" s="50"/>
      <c r="B6354" s="50"/>
      <c r="C6354" s="50"/>
      <c r="D6354" s="50"/>
      <c r="E6354" s="50"/>
      <c r="F6354" s="18"/>
      <c r="G6354" s="19"/>
      <c r="H6354" s="20"/>
      <c r="I6354" s="20"/>
    </row>
    <row r="6355" spans="1:9" s="17" customFormat="1" x14ac:dyDescent="0.25">
      <c r="A6355" s="50"/>
      <c r="B6355" s="50"/>
      <c r="C6355" s="50"/>
      <c r="D6355" s="50"/>
      <c r="E6355" s="50"/>
      <c r="F6355" s="18"/>
      <c r="G6355" s="19"/>
      <c r="H6355" s="20"/>
      <c r="I6355" s="20"/>
    </row>
    <row r="6356" spans="1:9" s="17" customFormat="1" x14ac:dyDescent="0.25">
      <c r="A6356" s="50"/>
      <c r="B6356" s="50"/>
      <c r="C6356" s="50"/>
      <c r="D6356" s="50"/>
      <c r="E6356" s="50"/>
      <c r="F6356" s="18"/>
      <c r="G6356" s="19"/>
      <c r="H6356" s="20"/>
      <c r="I6356" s="20"/>
    </row>
    <row r="6357" spans="1:9" s="17" customFormat="1" x14ac:dyDescent="0.25">
      <c r="A6357" s="50"/>
      <c r="B6357" s="50"/>
      <c r="C6357" s="50"/>
      <c r="D6357" s="50"/>
      <c r="E6357" s="50"/>
      <c r="F6357" s="18"/>
      <c r="G6357" s="19"/>
      <c r="H6357" s="20"/>
      <c r="I6357" s="20"/>
    </row>
    <row r="6358" spans="1:9" s="17" customFormat="1" x14ac:dyDescent="0.25">
      <c r="A6358" s="50"/>
      <c r="B6358" s="50"/>
      <c r="C6358" s="50"/>
      <c r="D6358" s="50"/>
      <c r="E6358" s="50"/>
      <c r="F6358" s="18"/>
      <c r="G6358" s="19"/>
      <c r="H6358" s="20"/>
      <c r="I6358" s="20"/>
    </row>
    <row r="6359" spans="1:9" s="17" customFormat="1" x14ac:dyDescent="0.25">
      <c r="A6359" s="50"/>
      <c r="B6359" s="50"/>
      <c r="C6359" s="50"/>
      <c r="D6359" s="50"/>
      <c r="E6359" s="50"/>
      <c r="F6359" s="18"/>
      <c r="G6359" s="19"/>
      <c r="H6359" s="20"/>
      <c r="I6359" s="20"/>
    </row>
    <row r="6360" spans="1:9" s="17" customFormat="1" x14ac:dyDescent="0.25">
      <c r="A6360" s="50"/>
      <c r="B6360" s="50"/>
      <c r="C6360" s="50"/>
      <c r="D6360" s="50"/>
      <c r="E6360" s="50"/>
      <c r="F6360" s="18"/>
      <c r="G6360" s="19"/>
      <c r="H6360" s="20"/>
      <c r="I6360" s="20"/>
    </row>
    <row r="6361" spans="1:9" s="17" customFormat="1" x14ac:dyDescent="0.25">
      <c r="A6361" s="50"/>
      <c r="B6361" s="50"/>
      <c r="C6361" s="50"/>
      <c r="D6361" s="50"/>
      <c r="E6361" s="50"/>
      <c r="F6361" s="18"/>
      <c r="G6361" s="19"/>
      <c r="H6361" s="20"/>
      <c r="I6361" s="20"/>
    </row>
    <row r="6362" spans="1:9" s="17" customFormat="1" x14ac:dyDescent="0.25">
      <c r="A6362" s="50"/>
      <c r="B6362" s="50"/>
      <c r="C6362" s="50"/>
      <c r="D6362" s="50"/>
      <c r="E6362" s="50"/>
      <c r="F6362" s="18"/>
      <c r="G6362" s="19"/>
      <c r="H6362" s="20"/>
      <c r="I6362" s="20"/>
    </row>
    <row r="6363" spans="1:9" s="17" customFormat="1" x14ac:dyDescent="0.25">
      <c r="A6363" s="50"/>
      <c r="B6363" s="50"/>
      <c r="C6363" s="50"/>
      <c r="D6363" s="50"/>
      <c r="E6363" s="50"/>
      <c r="F6363" s="18"/>
      <c r="G6363" s="19"/>
      <c r="H6363" s="20"/>
      <c r="I6363" s="20"/>
    </row>
    <row r="6364" spans="1:9" s="17" customFormat="1" x14ac:dyDescent="0.25">
      <c r="A6364" s="50"/>
      <c r="B6364" s="50"/>
      <c r="C6364" s="50"/>
      <c r="D6364" s="50"/>
      <c r="E6364" s="50"/>
      <c r="F6364" s="18"/>
      <c r="G6364" s="19"/>
      <c r="H6364" s="20"/>
      <c r="I6364" s="20"/>
    </row>
    <row r="6365" spans="1:9" s="17" customFormat="1" x14ac:dyDescent="0.25">
      <c r="A6365" s="50"/>
      <c r="B6365" s="50"/>
      <c r="C6365" s="50"/>
      <c r="D6365" s="50"/>
      <c r="E6365" s="50"/>
      <c r="F6365" s="18"/>
      <c r="G6365" s="19"/>
      <c r="H6365" s="20"/>
      <c r="I6365" s="20"/>
    </row>
    <row r="6366" spans="1:9" s="17" customFormat="1" x14ac:dyDescent="0.25">
      <c r="A6366" s="50"/>
      <c r="B6366" s="50"/>
      <c r="C6366" s="50"/>
      <c r="D6366" s="50"/>
      <c r="E6366" s="50"/>
      <c r="F6366" s="18"/>
      <c r="G6366" s="19"/>
      <c r="H6366" s="20"/>
      <c r="I6366" s="20"/>
    </row>
    <row r="6367" spans="1:9" s="17" customFormat="1" x14ac:dyDescent="0.25">
      <c r="A6367" s="50"/>
      <c r="B6367" s="50"/>
      <c r="C6367" s="50"/>
      <c r="D6367" s="50"/>
      <c r="E6367" s="50"/>
      <c r="F6367" s="18"/>
      <c r="G6367" s="19"/>
      <c r="H6367" s="20"/>
      <c r="I6367" s="20"/>
    </row>
    <row r="6368" spans="1:9" s="17" customFormat="1" x14ac:dyDescent="0.25">
      <c r="A6368" s="50"/>
      <c r="B6368" s="50"/>
      <c r="C6368" s="50"/>
      <c r="D6368" s="50"/>
      <c r="E6368" s="50"/>
      <c r="F6368" s="18"/>
      <c r="G6368" s="19"/>
      <c r="H6368" s="20"/>
      <c r="I6368" s="20"/>
    </row>
    <row r="6369" spans="1:9" s="17" customFormat="1" x14ac:dyDescent="0.25">
      <c r="A6369" s="50"/>
      <c r="B6369" s="50"/>
      <c r="C6369" s="50"/>
      <c r="D6369" s="50"/>
      <c r="E6369" s="50"/>
      <c r="F6369" s="18"/>
      <c r="G6369" s="19"/>
      <c r="H6369" s="20"/>
      <c r="I6369" s="20"/>
    </row>
    <row r="6370" spans="1:9" s="17" customFormat="1" x14ac:dyDescent="0.25">
      <c r="A6370" s="50"/>
      <c r="B6370" s="50"/>
      <c r="C6370" s="50"/>
      <c r="D6370" s="50"/>
      <c r="E6370" s="50"/>
      <c r="F6370" s="18"/>
      <c r="G6370" s="19"/>
      <c r="H6370" s="20"/>
      <c r="I6370" s="20"/>
    </row>
    <row r="6371" spans="1:9" s="17" customFormat="1" x14ac:dyDescent="0.25">
      <c r="A6371" s="50"/>
      <c r="B6371" s="50"/>
      <c r="C6371" s="50"/>
      <c r="D6371" s="50"/>
      <c r="E6371" s="50"/>
      <c r="F6371" s="18"/>
      <c r="G6371" s="19"/>
      <c r="H6371" s="20"/>
      <c r="I6371" s="20"/>
    </row>
    <row r="6372" spans="1:9" s="17" customFormat="1" x14ac:dyDescent="0.25">
      <c r="A6372" s="50"/>
      <c r="B6372" s="50"/>
      <c r="C6372" s="50"/>
      <c r="D6372" s="50"/>
      <c r="E6372" s="50"/>
      <c r="F6372" s="18"/>
      <c r="G6372" s="19"/>
      <c r="H6372" s="20"/>
      <c r="I6372" s="20"/>
    </row>
    <row r="6373" spans="1:9" s="17" customFormat="1" x14ac:dyDescent="0.25">
      <c r="A6373" s="50"/>
      <c r="B6373" s="50"/>
      <c r="C6373" s="50"/>
      <c r="D6373" s="50"/>
      <c r="E6373" s="50"/>
      <c r="F6373" s="18"/>
      <c r="G6373" s="19"/>
      <c r="H6373" s="20"/>
      <c r="I6373" s="20"/>
    </row>
    <row r="6374" spans="1:9" s="17" customFormat="1" x14ac:dyDescent="0.25">
      <c r="A6374" s="50"/>
      <c r="B6374" s="50"/>
      <c r="C6374" s="50"/>
      <c r="D6374" s="50"/>
      <c r="E6374" s="50"/>
      <c r="F6374" s="18"/>
      <c r="G6374" s="19"/>
      <c r="H6374" s="20"/>
      <c r="I6374" s="20"/>
    </row>
    <row r="6375" spans="1:9" s="17" customFormat="1" x14ac:dyDescent="0.25">
      <c r="A6375" s="50"/>
      <c r="B6375" s="50"/>
      <c r="C6375" s="50"/>
      <c r="D6375" s="50"/>
      <c r="E6375" s="50"/>
      <c r="F6375" s="18"/>
      <c r="G6375" s="19"/>
      <c r="H6375" s="20"/>
      <c r="I6375" s="20"/>
    </row>
    <row r="6376" spans="1:9" s="17" customFormat="1" x14ac:dyDescent="0.25">
      <c r="A6376" s="50"/>
      <c r="B6376" s="50"/>
      <c r="C6376" s="50"/>
      <c r="D6376" s="50"/>
      <c r="E6376" s="50"/>
      <c r="F6376" s="18"/>
      <c r="G6376" s="19"/>
      <c r="H6376" s="20"/>
      <c r="I6376" s="20"/>
    </row>
    <row r="6377" spans="1:9" s="17" customFormat="1" x14ac:dyDescent="0.25">
      <c r="A6377" s="50"/>
      <c r="B6377" s="50"/>
      <c r="C6377" s="50"/>
      <c r="D6377" s="50"/>
      <c r="E6377" s="50"/>
      <c r="F6377" s="18"/>
      <c r="G6377" s="19"/>
      <c r="H6377" s="20"/>
      <c r="I6377" s="20"/>
    </row>
    <row r="6378" spans="1:9" s="17" customFormat="1" x14ac:dyDescent="0.25">
      <c r="A6378" s="50"/>
      <c r="B6378" s="50"/>
      <c r="C6378" s="50"/>
      <c r="D6378" s="50"/>
      <c r="E6378" s="50"/>
      <c r="F6378" s="18"/>
      <c r="G6378" s="19"/>
      <c r="H6378" s="20"/>
      <c r="I6378" s="20"/>
    </row>
    <row r="6379" spans="1:9" s="17" customFormat="1" x14ac:dyDescent="0.25">
      <c r="A6379" s="50"/>
      <c r="B6379" s="50"/>
      <c r="C6379" s="50"/>
      <c r="D6379" s="50"/>
      <c r="E6379" s="50"/>
      <c r="F6379" s="18"/>
      <c r="G6379" s="19"/>
      <c r="H6379" s="20"/>
      <c r="I6379" s="20"/>
    </row>
    <row r="6380" spans="1:9" s="17" customFormat="1" x14ac:dyDescent="0.25">
      <c r="A6380" s="50"/>
      <c r="B6380" s="50"/>
      <c r="C6380" s="50"/>
      <c r="D6380" s="50"/>
      <c r="E6380" s="50"/>
      <c r="F6380" s="18"/>
      <c r="G6380" s="19"/>
      <c r="H6380" s="20"/>
      <c r="I6380" s="20"/>
    </row>
    <row r="6381" spans="1:9" s="17" customFormat="1" x14ac:dyDescent="0.25">
      <c r="A6381" s="50"/>
      <c r="B6381" s="50"/>
      <c r="C6381" s="50"/>
      <c r="D6381" s="50"/>
      <c r="E6381" s="50"/>
      <c r="F6381" s="18"/>
      <c r="G6381" s="19"/>
      <c r="H6381" s="20"/>
      <c r="I6381" s="20"/>
    </row>
    <row r="6382" spans="1:9" s="17" customFormat="1" x14ac:dyDescent="0.25">
      <c r="A6382" s="50"/>
      <c r="B6382" s="50"/>
      <c r="C6382" s="50"/>
      <c r="D6382" s="50"/>
      <c r="E6382" s="50"/>
      <c r="F6382" s="18"/>
      <c r="G6382" s="19"/>
      <c r="H6382" s="20"/>
      <c r="I6382" s="20"/>
    </row>
    <row r="6383" spans="1:9" s="17" customFormat="1" x14ac:dyDescent="0.25">
      <c r="A6383" s="50"/>
      <c r="B6383" s="50"/>
      <c r="C6383" s="50"/>
      <c r="D6383" s="50"/>
      <c r="E6383" s="50"/>
      <c r="F6383" s="18"/>
      <c r="G6383" s="19"/>
      <c r="H6383" s="20"/>
      <c r="I6383" s="20"/>
    </row>
    <row r="6384" spans="1:9" s="17" customFormat="1" x14ac:dyDescent="0.25">
      <c r="A6384" s="50"/>
      <c r="B6384" s="50"/>
      <c r="C6384" s="50"/>
      <c r="D6384" s="50"/>
      <c r="E6384" s="50"/>
      <c r="F6384" s="18"/>
      <c r="G6384" s="19"/>
      <c r="H6384" s="20"/>
      <c r="I6384" s="20"/>
    </row>
    <row r="6385" spans="1:9" s="17" customFormat="1" x14ac:dyDescent="0.25">
      <c r="A6385" s="50"/>
      <c r="B6385" s="50"/>
      <c r="C6385" s="50"/>
      <c r="D6385" s="50"/>
      <c r="E6385" s="50"/>
      <c r="F6385" s="18"/>
      <c r="G6385" s="19"/>
      <c r="H6385" s="20"/>
      <c r="I6385" s="20"/>
    </row>
    <row r="6386" spans="1:9" s="17" customFormat="1" x14ac:dyDescent="0.25">
      <c r="A6386" s="50"/>
      <c r="B6386" s="50"/>
      <c r="C6386" s="50"/>
      <c r="D6386" s="50"/>
      <c r="E6386" s="50"/>
      <c r="F6386" s="18"/>
      <c r="G6386" s="19"/>
      <c r="H6386" s="20"/>
      <c r="I6386" s="20"/>
    </row>
    <row r="6387" spans="1:9" s="17" customFormat="1" x14ac:dyDescent="0.25">
      <c r="A6387" s="50"/>
      <c r="B6387" s="50"/>
      <c r="C6387" s="50"/>
      <c r="D6387" s="50"/>
      <c r="E6387" s="50"/>
      <c r="F6387" s="18"/>
      <c r="G6387" s="19"/>
      <c r="H6387" s="20"/>
      <c r="I6387" s="20"/>
    </row>
    <row r="6388" spans="1:9" s="17" customFormat="1" x14ac:dyDescent="0.25">
      <c r="A6388" s="50"/>
      <c r="B6388" s="50"/>
      <c r="C6388" s="50"/>
      <c r="D6388" s="50"/>
      <c r="E6388" s="50"/>
      <c r="F6388" s="18"/>
      <c r="G6388" s="19"/>
      <c r="H6388" s="20"/>
      <c r="I6388" s="20"/>
    </row>
    <row r="6389" spans="1:9" s="17" customFormat="1" x14ac:dyDescent="0.25">
      <c r="A6389" s="50"/>
      <c r="B6389" s="50"/>
      <c r="C6389" s="50"/>
      <c r="D6389" s="50"/>
      <c r="E6389" s="50"/>
      <c r="F6389" s="18"/>
      <c r="G6389" s="19"/>
      <c r="H6389" s="20"/>
      <c r="I6389" s="20"/>
    </row>
    <row r="6390" spans="1:9" s="17" customFormat="1" x14ac:dyDescent="0.25">
      <c r="A6390" s="50"/>
      <c r="B6390" s="50"/>
      <c r="C6390" s="50"/>
      <c r="D6390" s="50"/>
      <c r="E6390" s="50"/>
      <c r="F6390" s="18"/>
      <c r="G6390" s="19"/>
      <c r="H6390" s="20"/>
      <c r="I6390" s="20"/>
    </row>
    <row r="6391" spans="1:9" s="17" customFormat="1" x14ac:dyDescent="0.25">
      <c r="A6391" s="50"/>
      <c r="B6391" s="50"/>
      <c r="C6391" s="50"/>
      <c r="D6391" s="50"/>
      <c r="E6391" s="50"/>
      <c r="F6391" s="18"/>
      <c r="G6391" s="19"/>
      <c r="H6391" s="20"/>
      <c r="I6391" s="20"/>
    </row>
    <row r="6392" spans="1:9" s="17" customFormat="1" x14ac:dyDescent="0.25">
      <c r="A6392" s="50"/>
      <c r="B6392" s="50"/>
      <c r="C6392" s="50"/>
      <c r="D6392" s="50"/>
      <c r="E6392" s="50"/>
      <c r="F6392" s="18"/>
      <c r="G6392" s="19"/>
      <c r="H6392" s="20"/>
      <c r="I6392" s="20"/>
    </row>
    <row r="6393" spans="1:9" s="17" customFormat="1" x14ac:dyDescent="0.25">
      <c r="A6393" s="50"/>
      <c r="B6393" s="50"/>
      <c r="C6393" s="50"/>
      <c r="D6393" s="50"/>
      <c r="E6393" s="50"/>
      <c r="F6393" s="18"/>
      <c r="G6393" s="19"/>
      <c r="H6393" s="20"/>
      <c r="I6393" s="20"/>
    </row>
    <row r="6394" spans="1:9" s="17" customFormat="1" x14ac:dyDescent="0.25">
      <c r="A6394" s="50"/>
      <c r="B6394" s="50"/>
      <c r="C6394" s="50"/>
      <c r="D6394" s="50"/>
      <c r="E6394" s="50"/>
      <c r="F6394" s="18"/>
      <c r="G6394" s="19"/>
      <c r="H6394" s="20"/>
      <c r="I6394" s="20"/>
    </row>
    <row r="6395" spans="1:9" s="17" customFormat="1" x14ac:dyDescent="0.25">
      <c r="A6395" s="50"/>
      <c r="B6395" s="50"/>
      <c r="C6395" s="50"/>
      <c r="D6395" s="50"/>
      <c r="E6395" s="50"/>
      <c r="F6395" s="18"/>
      <c r="G6395" s="19"/>
      <c r="H6395" s="20"/>
      <c r="I6395" s="20"/>
    </row>
    <row r="6396" spans="1:9" s="17" customFormat="1" x14ac:dyDescent="0.25">
      <c r="A6396" s="50"/>
      <c r="B6396" s="50"/>
      <c r="C6396" s="50"/>
      <c r="D6396" s="50"/>
      <c r="E6396" s="50"/>
      <c r="F6396" s="18"/>
      <c r="G6396" s="19"/>
      <c r="H6396" s="20"/>
      <c r="I6396" s="20"/>
    </row>
    <row r="6397" spans="1:9" s="17" customFormat="1" x14ac:dyDescent="0.25">
      <c r="A6397" s="50"/>
      <c r="B6397" s="50"/>
      <c r="C6397" s="50"/>
      <c r="D6397" s="50"/>
      <c r="E6397" s="50"/>
      <c r="F6397" s="18"/>
      <c r="G6397" s="19"/>
      <c r="H6397" s="20"/>
      <c r="I6397" s="20"/>
    </row>
    <row r="6398" spans="1:9" s="17" customFormat="1" x14ac:dyDescent="0.25">
      <c r="A6398" s="50"/>
      <c r="B6398" s="50"/>
      <c r="C6398" s="50"/>
      <c r="D6398" s="50"/>
      <c r="E6398" s="50"/>
      <c r="F6398" s="18"/>
      <c r="G6398" s="19"/>
      <c r="H6398" s="20"/>
      <c r="I6398" s="20"/>
    </row>
    <row r="6399" spans="1:9" s="17" customFormat="1" x14ac:dyDescent="0.25">
      <c r="A6399" s="50"/>
      <c r="B6399" s="50"/>
      <c r="C6399" s="50"/>
      <c r="D6399" s="50"/>
      <c r="E6399" s="50"/>
      <c r="F6399" s="18"/>
      <c r="G6399" s="19"/>
      <c r="H6399" s="20"/>
      <c r="I6399" s="20"/>
    </row>
    <row r="6400" spans="1:9" s="17" customFormat="1" x14ac:dyDescent="0.25">
      <c r="A6400" s="50"/>
      <c r="B6400" s="50"/>
      <c r="C6400" s="50"/>
      <c r="D6400" s="50"/>
      <c r="E6400" s="50"/>
      <c r="F6400" s="18"/>
      <c r="G6400" s="19"/>
      <c r="H6400" s="20"/>
      <c r="I6400" s="20"/>
    </row>
    <row r="6401" spans="1:9" s="17" customFormat="1" x14ac:dyDescent="0.25">
      <c r="A6401" s="50"/>
      <c r="B6401" s="50"/>
      <c r="C6401" s="50"/>
      <c r="D6401" s="50"/>
      <c r="E6401" s="50"/>
      <c r="F6401" s="18"/>
      <c r="G6401" s="19"/>
      <c r="H6401" s="20"/>
      <c r="I6401" s="20"/>
    </row>
    <row r="6402" spans="1:9" s="17" customFormat="1" x14ac:dyDescent="0.25">
      <c r="A6402" s="50"/>
      <c r="B6402" s="50"/>
      <c r="C6402" s="50"/>
      <c r="D6402" s="50"/>
      <c r="E6402" s="50"/>
      <c r="F6402" s="18"/>
      <c r="G6402" s="19"/>
      <c r="H6402" s="20"/>
      <c r="I6402" s="20"/>
    </row>
    <row r="6403" spans="1:9" s="17" customFormat="1" x14ac:dyDescent="0.25">
      <c r="A6403" s="50"/>
      <c r="B6403" s="50"/>
      <c r="C6403" s="50"/>
      <c r="D6403" s="50"/>
      <c r="E6403" s="50"/>
      <c r="F6403" s="18"/>
      <c r="G6403" s="19"/>
      <c r="H6403" s="20"/>
      <c r="I6403" s="20"/>
    </row>
    <row r="6404" spans="1:9" s="17" customFormat="1" x14ac:dyDescent="0.25">
      <c r="A6404" s="50"/>
      <c r="B6404" s="50"/>
      <c r="C6404" s="50"/>
      <c r="D6404" s="50"/>
      <c r="E6404" s="50"/>
      <c r="F6404" s="18"/>
      <c r="G6404" s="19"/>
      <c r="H6404" s="20"/>
      <c r="I6404" s="20"/>
    </row>
    <row r="6405" spans="1:9" s="17" customFormat="1" x14ac:dyDescent="0.25">
      <c r="A6405" s="50"/>
      <c r="B6405" s="50"/>
      <c r="C6405" s="50"/>
      <c r="D6405" s="50"/>
      <c r="E6405" s="50"/>
      <c r="F6405" s="18"/>
      <c r="G6405" s="19"/>
      <c r="H6405" s="20"/>
      <c r="I6405" s="20"/>
    </row>
    <row r="6406" spans="1:9" s="17" customFormat="1" x14ac:dyDescent="0.25">
      <c r="A6406" s="50"/>
      <c r="B6406" s="50"/>
      <c r="C6406" s="50"/>
      <c r="D6406" s="50"/>
      <c r="E6406" s="50"/>
      <c r="F6406" s="18"/>
      <c r="G6406" s="19"/>
      <c r="H6406" s="20"/>
      <c r="I6406" s="20"/>
    </row>
    <row r="6407" spans="1:9" s="17" customFormat="1" x14ac:dyDescent="0.25">
      <c r="A6407" s="50"/>
      <c r="B6407" s="50"/>
      <c r="C6407" s="50"/>
      <c r="D6407" s="50"/>
      <c r="E6407" s="50"/>
      <c r="F6407" s="18"/>
      <c r="G6407" s="19"/>
      <c r="H6407" s="20"/>
      <c r="I6407" s="20"/>
    </row>
    <row r="6408" spans="1:9" s="17" customFormat="1" x14ac:dyDescent="0.25">
      <c r="A6408" s="50"/>
      <c r="B6408" s="50"/>
      <c r="C6408" s="50"/>
      <c r="D6408" s="50"/>
      <c r="E6408" s="50"/>
      <c r="F6408" s="18"/>
      <c r="G6408" s="19"/>
      <c r="H6408" s="20"/>
      <c r="I6408" s="20"/>
    </row>
    <row r="6409" spans="1:9" s="17" customFormat="1" x14ac:dyDescent="0.25">
      <c r="A6409" s="50"/>
      <c r="B6409" s="50"/>
      <c r="C6409" s="50"/>
      <c r="D6409" s="50"/>
      <c r="E6409" s="50"/>
      <c r="F6409" s="18"/>
      <c r="G6409" s="19"/>
      <c r="H6409" s="20"/>
      <c r="I6409" s="20"/>
    </row>
    <row r="6410" spans="1:9" s="17" customFormat="1" x14ac:dyDescent="0.25">
      <c r="A6410" s="50"/>
      <c r="B6410" s="50"/>
      <c r="C6410" s="50"/>
      <c r="D6410" s="50"/>
      <c r="E6410" s="50"/>
      <c r="F6410" s="18"/>
      <c r="G6410" s="19"/>
      <c r="H6410" s="20"/>
      <c r="I6410" s="20"/>
    </row>
    <row r="6411" spans="1:9" s="17" customFormat="1" x14ac:dyDescent="0.25">
      <c r="A6411" s="50"/>
      <c r="B6411" s="50"/>
      <c r="C6411" s="50"/>
      <c r="D6411" s="50"/>
      <c r="E6411" s="50"/>
      <c r="F6411" s="18"/>
      <c r="G6411" s="19"/>
      <c r="H6411" s="20"/>
      <c r="I6411" s="20"/>
    </row>
    <row r="6412" spans="1:9" s="17" customFormat="1" x14ac:dyDescent="0.25">
      <c r="A6412" s="50"/>
      <c r="B6412" s="50"/>
      <c r="C6412" s="50"/>
      <c r="D6412" s="50"/>
      <c r="E6412" s="50"/>
      <c r="F6412" s="18"/>
      <c r="G6412" s="19"/>
      <c r="H6412" s="20"/>
      <c r="I6412" s="20"/>
    </row>
    <row r="6413" spans="1:9" s="17" customFormat="1" x14ac:dyDescent="0.25">
      <c r="A6413" s="50"/>
      <c r="B6413" s="50"/>
      <c r="C6413" s="50"/>
      <c r="D6413" s="50"/>
      <c r="E6413" s="50"/>
      <c r="F6413" s="18"/>
      <c r="G6413" s="19"/>
      <c r="H6413" s="20"/>
      <c r="I6413" s="20"/>
    </row>
    <row r="6414" spans="1:9" s="17" customFormat="1" x14ac:dyDescent="0.25">
      <c r="A6414" s="50"/>
      <c r="B6414" s="50"/>
      <c r="C6414" s="50"/>
      <c r="D6414" s="50"/>
      <c r="E6414" s="50"/>
      <c r="F6414" s="18"/>
      <c r="G6414" s="19"/>
      <c r="H6414" s="20"/>
      <c r="I6414" s="20"/>
    </row>
    <row r="6415" spans="1:9" s="17" customFormat="1" x14ac:dyDescent="0.25">
      <c r="A6415" s="50"/>
      <c r="B6415" s="50"/>
      <c r="C6415" s="50"/>
      <c r="D6415" s="50"/>
      <c r="E6415" s="50"/>
      <c r="F6415" s="18"/>
      <c r="G6415" s="19"/>
      <c r="H6415" s="20"/>
      <c r="I6415" s="20"/>
    </row>
    <row r="6416" spans="1:9" s="17" customFormat="1" x14ac:dyDescent="0.25">
      <c r="A6416" s="50"/>
      <c r="B6416" s="50"/>
      <c r="C6416" s="50"/>
      <c r="D6416" s="50"/>
      <c r="E6416" s="50"/>
      <c r="F6416" s="18"/>
      <c r="G6416" s="19"/>
      <c r="H6416" s="20"/>
      <c r="I6416" s="20"/>
    </row>
    <row r="6417" spans="1:9" s="17" customFormat="1" x14ac:dyDescent="0.25">
      <c r="A6417" s="50"/>
      <c r="B6417" s="50"/>
      <c r="C6417" s="50"/>
      <c r="D6417" s="50"/>
      <c r="E6417" s="50"/>
      <c r="F6417" s="18"/>
      <c r="G6417" s="19"/>
      <c r="H6417" s="20"/>
      <c r="I6417" s="20"/>
    </row>
    <row r="6418" spans="1:9" s="17" customFormat="1" x14ac:dyDescent="0.25">
      <c r="A6418" s="50"/>
      <c r="B6418" s="50"/>
      <c r="C6418" s="50"/>
      <c r="D6418" s="50"/>
      <c r="E6418" s="50"/>
      <c r="F6418" s="18"/>
      <c r="G6418" s="19"/>
      <c r="H6418" s="20"/>
      <c r="I6418" s="20"/>
    </row>
    <row r="6419" spans="1:9" s="17" customFormat="1" x14ac:dyDescent="0.25">
      <c r="A6419" s="50"/>
      <c r="B6419" s="50"/>
      <c r="C6419" s="50"/>
      <c r="D6419" s="50"/>
      <c r="E6419" s="50"/>
      <c r="F6419" s="18"/>
      <c r="G6419" s="19"/>
      <c r="H6419" s="20"/>
      <c r="I6419" s="20"/>
    </row>
    <row r="6420" spans="1:9" s="17" customFormat="1" x14ac:dyDescent="0.25">
      <c r="A6420" s="50"/>
      <c r="B6420" s="50"/>
      <c r="C6420" s="50"/>
      <c r="D6420" s="50"/>
      <c r="E6420" s="50"/>
      <c r="F6420" s="18"/>
      <c r="G6420" s="19"/>
      <c r="H6420" s="20"/>
      <c r="I6420" s="20"/>
    </row>
    <row r="6421" spans="1:9" s="17" customFormat="1" x14ac:dyDescent="0.25">
      <c r="A6421" s="50"/>
      <c r="B6421" s="50"/>
      <c r="C6421" s="50"/>
      <c r="D6421" s="50"/>
      <c r="E6421" s="50"/>
      <c r="F6421" s="18"/>
      <c r="G6421" s="19"/>
      <c r="H6421" s="20"/>
      <c r="I6421" s="20"/>
    </row>
    <row r="6422" spans="1:9" s="17" customFormat="1" x14ac:dyDescent="0.25">
      <c r="A6422" s="50"/>
      <c r="B6422" s="50"/>
      <c r="C6422" s="50"/>
      <c r="D6422" s="50"/>
      <c r="E6422" s="50"/>
      <c r="F6422" s="18"/>
      <c r="G6422" s="19"/>
      <c r="H6422" s="20"/>
      <c r="I6422" s="20"/>
    </row>
    <row r="6423" spans="1:9" s="17" customFormat="1" x14ac:dyDescent="0.25">
      <c r="A6423" s="50"/>
      <c r="B6423" s="50"/>
      <c r="C6423" s="50"/>
      <c r="D6423" s="50"/>
      <c r="E6423" s="50"/>
      <c r="F6423" s="18"/>
      <c r="G6423" s="19"/>
      <c r="H6423" s="20"/>
      <c r="I6423" s="20"/>
    </row>
    <row r="6424" spans="1:9" s="17" customFormat="1" x14ac:dyDescent="0.25">
      <c r="A6424" s="50"/>
      <c r="B6424" s="50"/>
      <c r="C6424" s="50"/>
      <c r="D6424" s="50"/>
      <c r="E6424" s="50"/>
      <c r="F6424" s="18"/>
      <c r="G6424" s="19"/>
      <c r="H6424" s="20"/>
      <c r="I6424" s="20"/>
    </row>
    <row r="6425" spans="1:9" s="17" customFormat="1" x14ac:dyDescent="0.25">
      <c r="A6425" s="50"/>
      <c r="B6425" s="50"/>
      <c r="C6425" s="50"/>
      <c r="D6425" s="50"/>
      <c r="E6425" s="50"/>
      <c r="F6425" s="18"/>
      <c r="G6425" s="19"/>
      <c r="H6425" s="20"/>
      <c r="I6425" s="20"/>
    </row>
    <row r="6426" spans="1:9" s="17" customFormat="1" x14ac:dyDescent="0.25">
      <c r="A6426" s="50"/>
      <c r="B6426" s="50"/>
      <c r="C6426" s="50"/>
      <c r="D6426" s="50"/>
      <c r="E6426" s="50"/>
      <c r="F6426" s="18"/>
      <c r="G6426" s="19"/>
      <c r="H6426" s="20"/>
      <c r="I6426" s="20"/>
    </row>
    <row r="6427" spans="1:9" s="17" customFormat="1" x14ac:dyDescent="0.25">
      <c r="A6427" s="50"/>
      <c r="B6427" s="50"/>
      <c r="C6427" s="50"/>
      <c r="D6427" s="50"/>
      <c r="E6427" s="50"/>
      <c r="F6427" s="18"/>
      <c r="G6427" s="19"/>
      <c r="H6427" s="20"/>
      <c r="I6427" s="20"/>
    </row>
    <row r="6428" spans="1:9" s="17" customFormat="1" x14ac:dyDescent="0.25">
      <c r="A6428" s="50"/>
      <c r="B6428" s="50"/>
      <c r="C6428" s="50"/>
      <c r="D6428" s="50"/>
      <c r="E6428" s="50"/>
      <c r="F6428" s="18"/>
      <c r="G6428" s="19"/>
      <c r="H6428" s="20"/>
      <c r="I6428" s="20"/>
    </row>
    <row r="6429" spans="1:9" s="17" customFormat="1" x14ac:dyDescent="0.25">
      <c r="A6429" s="50"/>
      <c r="B6429" s="50"/>
      <c r="C6429" s="50"/>
      <c r="D6429" s="50"/>
      <c r="E6429" s="50"/>
      <c r="F6429" s="18"/>
      <c r="G6429" s="19"/>
      <c r="H6429" s="20"/>
      <c r="I6429" s="20"/>
    </row>
    <row r="6430" spans="1:9" s="17" customFormat="1" x14ac:dyDescent="0.25">
      <c r="A6430" s="50"/>
      <c r="B6430" s="50"/>
      <c r="C6430" s="50"/>
      <c r="D6430" s="50"/>
      <c r="E6430" s="50"/>
      <c r="F6430" s="18"/>
      <c r="G6430" s="19"/>
      <c r="H6430" s="20"/>
      <c r="I6430" s="20"/>
    </row>
    <row r="6431" spans="1:9" s="17" customFormat="1" x14ac:dyDescent="0.25">
      <c r="A6431" s="50"/>
      <c r="B6431" s="50"/>
      <c r="C6431" s="50"/>
      <c r="D6431" s="50"/>
      <c r="E6431" s="50"/>
      <c r="F6431" s="18"/>
      <c r="G6431" s="19"/>
      <c r="H6431" s="20"/>
      <c r="I6431" s="20"/>
    </row>
    <row r="6432" spans="1:9" s="17" customFormat="1" x14ac:dyDescent="0.25">
      <c r="A6432" s="50"/>
      <c r="B6432" s="50"/>
      <c r="C6432" s="50"/>
      <c r="D6432" s="50"/>
      <c r="E6432" s="50"/>
      <c r="F6432" s="18"/>
      <c r="G6432" s="19"/>
      <c r="H6432" s="20"/>
      <c r="I6432" s="20"/>
    </row>
    <row r="6433" spans="1:9" s="17" customFormat="1" x14ac:dyDescent="0.25">
      <c r="A6433" s="50"/>
      <c r="B6433" s="50"/>
      <c r="C6433" s="50"/>
      <c r="D6433" s="50"/>
      <c r="E6433" s="50"/>
      <c r="F6433" s="18"/>
      <c r="G6433" s="19"/>
      <c r="H6433" s="20"/>
      <c r="I6433" s="20"/>
    </row>
    <row r="6434" spans="1:9" s="17" customFormat="1" x14ac:dyDescent="0.25">
      <c r="A6434" s="50"/>
      <c r="B6434" s="50"/>
      <c r="C6434" s="50"/>
      <c r="D6434" s="50"/>
      <c r="E6434" s="50"/>
      <c r="F6434" s="18"/>
      <c r="G6434" s="19"/>
      <c r="H6434" s="20"/>
      <c r="I6434" s="20"/>
    </row>
    <row r="6435" spans="1:9" s="17" customFormat="1" x14ac:dyDescent="0.25">
      <c r="A6435" s="50"/>
      <c r="B6435" s="50"/>
      <c r="C6435" s="50"/>
      <c r="D6435" s="50"/>
      <c r="E6435" s="50"/>
      <c r="F6435" s="18"/>
      <c r="G6435" s="19"/>
      <c r="H6435" s="20"/>
      <c r="I6435" s="20"/>
    </row>
    <row r="6436" spans="1:9" s="17" customFormat="1" x14ac:dyDescent="0.25">
      <c r="A6436" s="50"/>
      <c r="B6436" s="50"/>
      <c r="C6436" s="50"/>
      <c r="D6436" s="50"/>
      <c r="E6436" s="50"/>
      <c r="F6436" s="18"/>
      <c r="G6436" s="19"/>
      <c r="H6436" s="20"/>
      <c r="I6436" s="20"/>
    </row>
    <row r="6437" spans="1:9" s="17" customFormat="1" x14ac:dyDescent="0.25">
      <c r="A6437" s="50"/>
      <c r="B6437" s="50"/>
      <c r="C6437" s="50"/>
      <c r="D6437" s="50"/>
      <c r="E6437" s="50"/>
      <c r="F6437" s="18"/>
      <c r="G6437" s="19"/>
      <c r="H6437" s="20"/>
      <c r="I6437" s="20"/>
    </row>
    <row r="6438" spans="1:9" s="17" customFormat="1" x14ac:dyDescent="0.25">
      <c r="A6438" s="50"/>
      <c r="B6438" s="50"/>
      <c r="C6438" s="50"/>
      <c r="D6438" s="50"/>
      <c r="E6438" s="50"/>
      <c r="F6438" s="18"/>
      <c r="G6438" s="19"/>
      <c r="H6438" s="20"/>
      <c r="I6438" s="20"/>
    </row>
    <row r="6439" spans="1:9" s="17" customFormat="1" x14ac:dyDescent="0.25">
      <c r="A6439" s="50"/>
      <c r="B6439" s="50"/>
      <c r="C6439" s="50"/>
      <c r="D6439" s="50"/>
      <c r="E6439" s="50"/>
      <c r="F6439" s="18"/>
      <c r="G6439" s="19"/>
      <c r="H6439" s="20"/>
      <c r="I6439" s="20"/>
    </row>
    <row r="6440" spans="1:9" s="17" customFormat="1" x14ac:dyDescent="0.25">
      <c r="A6440" s="50"/>
      <c r="B6440" s="50"/>
      <c r="C6440" s="50"/>
      <c r="D6440" s="50"/>
      <c r="E6440" s="50"/>
      <c r="F6440" s="18"/>
      <c r="G6440" s="19"/>
      <c r="H6440" s="20"/>
      <c r="I6440" s="20"/>
    </row>
    <row r="6441" spans="1:9" s="17" customFormat="1" x14ac:dyDescent="0.25">
      <c r="A6441" s="50"/>
      <c r="B6441" s="50"/>
      <c r="C6441" s="50"/>
      <c r="D6441" s="50"/>
      <c r="E6441" s="50"/>
      <c r="F6441" s="18"/>
      <c r="G6441" s="19"/>
      <c r="H6441" s="20"/>
      <c r="I6441" s="20"/>
    </row>
    <row r="6442" spans="1:9" s="17" customFormat="1" x14ac:dyDescent="0.25">
      <c r="A6442" s="50"/>
      <c r="B6442" s="50"/>
      <c r="C6442" s="50"/>
      <c r="D6442" s="50"/>
      <c r="E6442" s="50"/>
      <c r="F6442" s="18"/>
      <c r="G6442" s="19"/>
      <c r="H6442" s="20"/>
      <c r="I6442" s="20"/>
    </row>
    <row r="6443" spans="1:9" s="17" customFormat="1" x14ac:dyDescent="0.25">
      <c r="A6443" s="50"/>
      <c r="B6443" s="50"/>
      <c r="C6443" s="50"/>
      <c r="D6443" s="50"/>
      <c r="E6443" s="50"/>
      <c r="F6443" s="18"/>
      <c r="G6443" s="19"/>
      <c r="H6443" s="20"/>
      <c r="I6443" s="20"/>
    </row>
    <row r="6444" spans="1:9" s="17" customFormat="1" x14ac:dyDescent="0.25">
      <c r="A6444" s="50"/>
      <c r="B6444" s="50"/>
      <c r="C6444" s="50"/>
      <c r="D6444" s="50"/>
      <c r="E6444" s="50"/>
      <c r="F6444" s="18"/>
      <c r="G6444" s="19"/>
      <c r="H6444" s="20"/>
      <c r="I6444" s="20"/>
    </row>
    <row r="6445" spans="1:9" s="17" customFormat="1" x14ac:dyDescent="0.25">
      <c r="A6445" s="50"/>
      <c r="B6445" s="50"/>
      <c r="C6445" s="50"/>
      <c r="D6445" s="50"/>
      <c r="E6445" s="50"/>
      <c r="F6445" s="18"/>
      <c r="G6445" s="19"/>
      <c r="H6445" s="20"/>
      <c r="I6445" s="20"/>
    </row>
    <row r="6446" spans="1:9" s="17" customFormat="1" x14ac:dyDescent="0.25">
      <c r="A6446" s="50"/>
      <c r="B6446" s="50"/>
      <c r="C6446" s="50"/>
      <c r="D6446" s="50"/>
      <c r="E6446" s="50"/>
      <c r="F6446" s="18"/>
      <c r="G6446" s="19"/>
      <c r="H6446" s="20"/>
      <c r="I6446" s="20"/>
    </row>
    <row r="6447" spans="1:9" s="17" customFormat="1" x14ac:dyDescent="0.25">
      <c r="A6447" s="50"/>
      <c r="B6447" s="50"/>
      <c r="C6447" s="50"/>
      <c r="D6447" s="50"/>
      <c r="E6447" s="50"/>
      <c r="F6447" s="18"/>
      <c r="G6447" s="19"/>
      <c r="H6447" s="20"/>
      <c r="I6447" s="20"/>
    </row>
    <row r="6448" spans="1:9" s="17" customFormat="1" x14ac:dyDescent="0.25">
      <c r="A6448" s="50"/>
      <c r="B6448" s="50"/>
      <c r="C6448" s="50"/>
      <c r="D6448" s="50"/>
      <c r="E6448" s="50"/>
      <c r="F6448" s="18"/>
      <c r="G6448" s="19"/>
      <c r="H6448" s="20"/>
      <c r="I6448" s="20"/>
    </row>
    <row r="6449" spans="1:9" s="17" customFormat="1" x14ac:dyDescent="0.25">
      <c r="A6449" s="50"/>
      <c r="B6449" s="50"/>
      <c r="C6449" s="50"/>
      <c r="D6449" s="50"/>
      <c r="E6449" s="50"/>
      <c r="F6449" s="18"/>
      <c r="G6449" s="19"/>
      <c r="H6449" s="20"/>
      <c r="I6449" s="20"/>
    </row>
    <row r="6450" spans="1:9" s="17" customFormat="1" x14ac:dyDescent="0.25">
      <c r="A6450" s="50"/>
      <c r="B6450" s="50"/>
      <c r="C6450" s="50"/>
      <c r="D6450" s="50"/>
      <c r="E6450" s="50"/>
      <c r="F6450" s="18"/>
      <c r="G6450" s="19"/>
      <c r="H6450" s="20"/>
      <c r="I6450" s="20"/>
    </row>
    <row r="6451" spans="1:9" s="17" customFormat="1" x14ac:dyDescent="0.25">
      <c r="A6451" s="50"/>
      <c r="B6451" s="50"/>
      <c r="C6451" s="50"/>
      <c r="D6451" s="50"/>
      <c r="E6451" s="50"/>
      <c r="F6451" s="18"/>
      <c r="G6451" s="19"/>
      <c r="H6451" s="20"/>
      <c r="I6451" s="20"/>
    </row>
    <row r="6452" spans="1:9" s="17" customFormat="1" x14ac:dyDescent="0.25">
      <c r="A6452" s="50"/>
      <c r="B6452" s="50"/>
      <c r="C6452" s="50"/>
      <c r="D6452" s="50"/>
      <c r="E6452" s="50"/>
      <c r="F6452" s="18"/>
      <c r="G6452" s="19"/>
      <c r="H6452" s="20"/>
      <c r="I6452" s="20"/>
    </row>
    <row r="6453" spans="1:9" s="17" customFormat="1" x14ac:dyDescent="0.25">
      <c r="A6453" s="50"/>
      <c r="B6453" s="50"/>
      <c r="C6453" s="50"/>
      <c r="D6453" s="50"/>
      <c r="E6453" s="50"/>
      <c r="F6453" s="18"/>
      <c r="G6453" s="19"/>
      <c r="H6453" s="20"/>
      <c r="I6453" s="20"/>
    </row>
    <row r="6454" spans="1:9" s="17" customFormat="1" x14ac:dyDescent="0.25">
      <c r="A6454" s="50"/>
      <c r="B6454" s="50"/>
      <c r="C6454" s="50"/>
      <c r="D6454" s="50"/>
      <c r="E6454" s="50"/>
      <c r="F6454" s="18"/>
      <c r="G6454" s="19"/>
      <c r="H6454" s="20"/>
      <c r="I6454" s="20"/>
    </row>
    <row r="6455" spans="1:9" s="17" customFormat="1" x14ac:dyDescent="0.25">
      <c r="A6455" s="50"/>
      <c r="B6455" s="50"/>
      <c r="C6455" s="50"/>
      <c r="D6455" s="50"/>
      <c r="E6455" s="50"/>
      <c r="F6455" s="18"/>
      <c r="G6455" s="19"/>
      <c r="H6455" s="20"/>
      <c r="I6455" s="20"/>
    </row>
    <row r="6456" spans="1:9" s="17" customFormat="1" x14ac:dyDescent="0.25">
      <c r="A6456" s="50"/>
      <c r="B6456" s="50"/>
      <c r="C6456" s="50"/>
      <c r="D6456" s="50"/>
      <c r="E6456" s="50"/>
      <c r="F6456" s="18"/>
      <c r="G6456" s="19"/>
      <c r="H6456" s="20"/>
      <c r="I6456" s="20"/>
    </row>
    <row r="6457" spans="1:9" s="17" customFormat="1" x14ac:dyDescent="0.25">
      <c r="A6457" s="50"/>
      <c r="B6457" s="50"/>
      <c r="C6457" s="50"/>
      <c r="D6457" s="50"/>
      <c r="E6457" s="50"/>
      <c r="F6457" s="18"/>
      <c r="G6457" s="19"/>
      <c r="H6457" s="20"/>
      <c r="I6457" s="20"/>
    </row>
    <row r="6458" spans="1:9" s="17" customFormat="1" x14ac:dyDescent="0.25">
      <c r="A6458" s="50"/>
      <c r="B6458" s="50"/>
      <c r="C6458" s="50"/>
      <c r="D6458" s="50"/>
      <c r="E6458" s="50"/>
      <c r="F6458" s="18"/>
      <c r="G6458" s="19"/>
      <c r="H6458" s="20"/>
      <c r="I6458" s="20"/>
    </row>
    <row r="6459" spans="1:9" s="17" customFormat="1" x14ac:dyDescent="0.25">
      <c r="A6459" s="50"/>
      <c r="B6459" s="50"/>
      <c r="C6459" s="50"/>
      <c r="D6459" s="50"/>
      <c r="E6459" s="50"/>
      <c r="F6459" s="18"/>
      <c r="G6459" s="19"/>
      <c r="H6459" s="20"/>
      <c r="I6459" s="20"/>
    </row>
    <row r="6460" spans="1:9" s="17" customFormat="1" x14ac:dyDescent="0.25">
      <c r="A6460" s="50"/>
      <c r="B6460" s="50"/>
      <c r="C6460" s="50"/>
      <c r="D6460" s="50"/>
      <c r="E6460" s="50"/>
      <c r="F6460" s="18"/>
      <c r="G6460" s="19"/>
      <c r="H6460" s="20"/>
      <c r="I6460" s="20"/>
    </row>
    <row r="6461" spans="1:9" s="17" customFormat="1" x14ac:dyDescent="0.25">
      <c r="A6461" s="50"/>
      <c r="B6461" s="50"/>
      <c r="C6461" s="50"/>
      <c r="D6461" s="50"/>
      <c r="E6461" s="50"/>
      <c r="F6461" s="18"/>
      <c r="G6461" s="19"/>
      <c r="H6461" s="20"/>
      <c r="I6461" s="20"/>
    </row>
    <row r="6462" spans="1:9" s="17" customFormat="1" x14ac:dyDescent="0.25">
      <c r="A6462" s="50"/>
      <c r="B6462" s="50"/>
      <c r="C6462" s="50"/>
      <c r="D6462" s="50"/>
      <c r="E6462" s="50"/>
      <c r="F6462" s="18"/>
      <c r="G6462" s="19"/>
      <c r="H6462" s="20"/>
      <c r="I6462" s="20"/>
    </row>
    <row r="6463" spans="1:9" s="17" customFormat="1" x14ac:dyDescent="0.25">
      <c r="A6463" s="50"/>
      <c r="B6463" s="50"/>
      <c r="C6463" s="50"/>
      <c r="D6463" s="50"/>
      <c r="E6463" s="50"/>
      <c r="F6463" s="18"/>
      <c r="G6463" s="19"/>
      <c r="H6463" s="20"/>
      <c r="I6463" s="20"/>
    </row>
    <row r="6464" spans="1:9" s="17" customFormat="1" x14ac:dyDescent="0.25">
      <c r="A6464" s="50"/>
      <c r="B6464" s="50"/>
      <c r="C6464" s="50"/>
      <c r="D6464" s="50"/>
      <c r="E6464" s="50"/>
      <c r="F6464" s="18"/>
      <c r="G6464" s="19"/>
      <c r="H6464" s="20"/>
      <c r="I6464" s="20"/>
    </row>
    <row r="6465" spans="1:9" s="17" customFormat="1" x14ac:dyDescent="0.25">
      <c r="A6465" s="50"/>
      <c r="B6465" s="50"/>
      <c r="C6465" s="50"/>
      <c r="D6465" s="50"/>
      <c r="E6465" s="50"/>
      <c r="F6465" s="18"/>
      <c r="G6465" s="19"/>
      <c r="H6465" s="20"/>
      <c r="I6465" s="20"/>
    </row>
    <row r="6466" spans="1:9" s="17" customFormat="1" x14ac:dyDescent="0.25">
      <c r="A6466" s="50"/>
      <c r="B6466" s="50"/>
      <c r="C6466" s="50"/>
      <c r="D6466" s="50"/>
      <c r="E6466" s="50"/>
      <c r="F6466" s="18"/>
      <c r="G6466" s="19"/>
      <c r="H6466" s="20"/>
      <c r="I6466" s="20"/>
    </row>
    <row r="6467" spans="1:9" s="17" customFormat="1" x14ac:dyDescent="0.25">
      <c r="A6467" s="50"/>
      <c r="B6467" s="50"/>
      <c r="C6467" s="50"/>
      <c r="D6467" s="50"/>
      <c r="E6467" s="50"/>
      <c r="F6467" s="18"/>
      <c r="G6467" s="19"/>
      <c r="H6467" s="20"/>
      <c r="I6467" s="20"/>
    </row>
    <row r="6468" spans="1:9" s="17" customFormat="1" x14ac:dyDescent="0.25">
      <c r="A6468" s="50"/>
      <c r="B6468" s="50"/>
      <c r="C6468" s="50"/>
      <c r="D6468" s="50"/>
      <c r="E6468" s="50"/>
      <c r="F6468" s="18"/>
      <c r="G6468" s="19"/>
      <c r="H6468" s="20"/>
      <c r="I6468" s="20"/>
    </row>
    <row r="6469" spans="1:9" s="17" customFormat="1" x14ac:dyDescent="0.25">
      <c r="A6469" s="50"/>
      <c r="B6469" s="50"/>
      <c r="C6469" s="50"/>
      <c r="D6469" s="50"/>
      <c r="E6469" s="50"/>
      <c r="F6469" s="18"/>
      <c r="G6469" s="19"/>
      <c r="H6469" s="20"/>
      <c r="I6469" s="20"/>
    </row>
    <row r="6470" spans="1:9" s="17" customFormat="1" x14ac:dyDescent="0.25">
      <c r="A6470" s="50"/>
      <c r="B6470" s="50"/>
      <c r="C6470" s="50"/>
      <c r="D6470" s="50"/>
      <c r="E6470" s="50"/>
      <c r="F6470" s="18"/>
      <c r="G6470" s="19"/>
      <c r="H6470" s="20"/>
      <c r="I6470" s="20"/>
    </row>
    <row r="6471" spans="1:9" s="17" customFormat="1" x14ac:dyDescent="0.25">
      <c r="A6471" s="50"/>
      <c r="B6471" s="50"/>
      <c r="C6471" s="50"/>
      <c r="D6471" s="50"/>
      <c r="E6471" s="50"/>
      <c r="F6471" s="18"/>
      <c r="G6471" s="19"/>
      <c r="H6471" s="20"/>
      <c r="I6471" s="20"/>
    </row>
    <row r="6472" spans="1:9" s="17" customFormat="1" x14ac:dyDescent="0.25">
      <c r="A6472" s="50"/>
      <c r="B6472" s="50"/>
      <c r="C6472" s="50"/>
      <c r="D6472" s="50"/>
      <c r="E6472" s="50"/>
      <c r="F6472" s="18"/>
      <c r="G6472" s="19"/>
      <c r="H6472" s="20"/>
      <c r="I6472" s="20"/>
    </row>
    <row r="6473" spans="1:9" s="17" customFormat="1" x14ac:dyDescent="0.25">
      <c r="A6473" s="50"/>
      <c r="B6473" s="50"/>
      <c r="C6473" s="50"/>
      <c r="D6473" s="50"/>
      <c r="E6473" s="50"/>
      <c r="F6473" s="18"/>
      <c r="G6473" s="19"/>
      <c r="H6473" s="20"/>
      <c r="I6473" s="20"/>
    </row>
    <row r="6474" spans="1:9" s="17" customFormat="1" x14ac:dyDescent="0.25">
      <c r="A6474" s="50"/>
      <c r="B6474" s="50"/>
      <c r="C6474" s="50"/>
      <c r="D6474" s="50"/>
      <c r="E6474" s="50"/>
      <c r="F6474" s="18"/>
      <c r="G6474" s="19"/>
      <c r="H6474" s="20"/>
      <c r="I6474" s="20"/>
    </row>
    <row r="6475" spans="1:9" s="17" customFormat="1" x14ac:dyDescent="0.25">
      <c r="A6475" s="50"/>
      <c r="B6475" s="50"/>
      <c r="C6475" s="50"/>
      <c r="D6475" s="50"/>
      <c r="E6475" s="50"/>
      <c r="F6475" s="18"/>
      <c r="G6475" s="19"/>
      <c r="H6475" s="20"/>
      <c r="I6475" s="20"/>
    </row>
    <row r="6476" spans="1:9" s="17" customFormat="1" x14ac:dyDescent="0.25">
      <c r="A6476" s="50"/>
      <c r="B6476" s="50"/>
      <c r="C6476" s="50"/>
      <c r="D6476" s="50"/>
      <c r="E6476" s="50"/>
      <c r="F6476" s="18"/>
      <c r="G6476" s="19"/>
      <c r="H6476" s="20"/>
      <c r="I6476" s="20"/>
    </row>
    <row r="6477" spans="1:9" s="17" customFormat="1" x14ac:dyDescent="0.25">
      <c r="A6477" s="50"/>
      <c r="B6477" s="50"/>
      <c r="C6477" s="50"/>
      <c r="D6477" s="50"/>
      <c r="E6477" s="50"/>
      <c r="F6477" s="18"/>
      <c r="G6477" s="19"/>
      <c r="H6477" s="20"/>
      <c r="I6477" s="20"/>
    </row>
    <row r="6478" spans="1:9" s="17" customFormat="1" x14ac:dyDescent="0.25">
      <c r="A6478" s="50"/>
      <c r="B6478" s="50"/>
      <c r="C6478" s="50"/>
      <c r="D6478" s="50"/>
      <c r="E6478" s="50"/>
      <c r="F6478" s="18"/>
      <c r="G6478" s="19"/>
      <c r="H6478" s="20"/>
      <c r="I6478" s="20"/>
    </row>
    <row r="6479" spans="1:9" s="17" customFormat="1" x14ac:dyDescent="0.25">
      <c r="A6479" s="50"/>
      <c r="B6479" s="50"/>
      <c r="C6479" s="50"/>
      <c r="D6479" s="50"/>
      <c r="E6479" s="50"/>
      <c r="F6479" s="18"/>
      <c r="G6479" s="19"/>
      <c r="H6479" s="20"/>
      <c r="I6479" s="20"/>
    </row>
    <row r="6480" spans="1:9" s="17" customFormat="1" x14ac:dyDescent="0.25">
      <c r="A6480" s="50"/>
      <c r="B6480" s="50"/>
      <c r="C6480" s="50"/>
      <c r="D6480" s="50"/>
      <c r="E6480" s="50"/>
      <c r="F6480" s="18"/>
      <c r="G6480" s="19"/>
      <c r="H6480" s="20"/>
      <c r="I6480" s="20"/>
    </row>
    <row r="6481" spans="1:9" s="17" customFormat="1" x14ac:dyDescent="0.25">
      <c r="A6481" s="50"/>
      <c r="B6481" s="50"/>
      <c r="C6481" s="50"/>
      <c r="D6481" s="50"/>
      <c r="E6481" s="50"/>
      <c r="F6481" s="18"/>
      <c r="G6481" s="19"/>
      <c r="H6481" s="20"/>
      <c r="I6481" s="20"/>
    </row>
    <row r="6482" spans="1:9" s="17" customFormat="1" x14ac:dyDescent="0.25">
      <c r="A6482" s="50"/>
      <c r="B6482" s="50"/>
      <c r="C6482" s="50"/>
      <c r="D6482" s="50"/>
      <c r="E6482" s="50"/>
      <c r="F6482" s="18"/>
      <c r="G6482" s="19"/>
      <c r="H6482" s="20"/>
      <c r="I6482" s="20"/>
    </row>
    <row r="6483" spans="1:9" s="17" customFormat="1" x14ac:dyDescent="0.25">
      <c r="A6483" s="50"/>
      <c r="B6483" s="50"/>
      <c r="C6483" s="50"/>
      <c r="D6483" s="50"/>
      <c r="E6483" s="50"/>
      <c r="F6483" s="18"/>
      <c r="G6483" s="19"/>
      <c r="H6483" s="20"/>
      <c r="I6483" s="20"/>
    </row>
    <row r="6484" spans="1:9" s="17" customFormat="1" x14ac:dyDescent="0.25">
      <c r="A6484" s="50"/>
      <c r="B6484" s="50"/>
      <c r="C6484" s="50"/>
      <c r="D6484" s="50"/>
      <c r="E6484" s="50"/>
      <c r="F6484" s="18"/>
      <c r="G6484" s="19"/>
      <c r="H6484" s="20"/>
      <c r="I6484" s="20"/>
    </row>
    <row r="6485" spans="1:9" s="17" customFormat="1" x14ac:dyDescent="0.25">
      <c r="A6485" s="50"/>
      <c r="B6485" s="50"/>
      <c r="C6485" s="50"/>
      <c r="D6485" s="50"/>
      <c r="E6485" s="50"/>
      <c r="F6485" s="18"/>
      <c r="G6485" s="19"/>
      <c r="H6485" s="20"/>
      <c r="I6485" s="20"/>
    </row>
    <row r="6486" spans="1:9" s="17" customFormat="1" x14ac:dyDescent="0.25">
      <c r="A6486" s="50"/>
      <c r="B6486" s="50"/>
      <c r="C6486" s="50"/>
      <c r="D6486" s="50"/>
      <c r="E6486" s="50"/>
      <c r="F6486" s="18"/>
      <c r="G6486" s="19"/>
      <c r="H6486" s="20"/>
      <c r="I6486" s="20"/>
    </row>
    <row r="6487" spans="1:9" s="17" customFormat="1" x14ac:dyDescent="0.25">
      <c r="A6487" s="50"/>
      <c r="B6487" s="50"/>
      <c r="C6487" s="50"/>
      <c r="D6487" s="50"/>
      <c r="E6487" s="50"/>
      <c r="F6487" s="18"/>
      <c r="G6487" s="19"/>
      <c r="H6487" s="20"/>
      <c r="I6487" s="20"/>
    </row>
    <row r="6488" spans="1:9" s="17" customFormat="1" x14ac:dyDescent="0.25">
      <c r="A6488" s="50"/>
      <c r="B6488" s="50"/>
      <c r="C6488" s="50"/>
      <c r="D6488" s="50"/>
      <c r="E6488" s="50"/>
      <c r="F6488" s="18"/>
      <c r="G6488" s="19"/>
      <c r="H6488" s="20"/>
      <c r="I6488" s="20"/>
    </row>
    <row r="6489" spans="1:9" s="17" customFormat="1" x14ac:dyDescent="0.25">
      <c r="A6489" s="50"/>
      <c r="B6489" s="50"/>
      <c r="C6489" s="50"/>
      <c r="D6489" s="50"/>
      <c r="E6489" s="50"/>
      <c r="F6489" s="18"/>
      <c r="G6489" s="19"/>
      <c r="H6489" s="20"/>
      <c r="I6489" s="20"/>
    </row>
    <row r="6490" spans="1:9" s="17" customFormat="1" x14ac:dyDescent="0.25">
      <c r="A6490" s="50"/>
      <c r="B6490" s="50"/>
      <c r="C6490" s="50"/>
      <c r="D6490" s="50"/>
      <c r="E6490" s="50"/>
      <c r="F6490" s="18"/>
      <c r="G6490" s="19"/>
      <c r="H6490" s="20"/>
      <c r="I6490" s="20"/>
    </row>
    <row r="6491" spans="1:9" s="17" customFormat="1" x14ac:dyDescent="0.25">
      <c r="A6491" s="50"/>
      <c r="B6491" s="50"/>
      <c r="C6491" s="50"/>
      <c r="D6491" s="50"/>
      <c r="E6491" s="50"/>
      <c r="F6491" s="18"/>
      <c r="G6491" s="19"/>
      <c r="H6491" s="20"/>
      <c r="I6491" s="20"/>
    </row>
    <row r="6492" spans="1:9" s="17" customFormat="1" x14ac:dyDescent="0.25">
      <c r="A6492" s="50"/>
      <c r="B6492" s="50"/>
      <c r="C6492" s="50"/>
      <c r="D6492" s="50"/>
      <c r="E6492" s="50"/>
      <c r="F6492" s="18"/>
      <c r="G6492" s="19"/>
      <c r="H6492" s="20"/>
      <c r="I6492" s="20"/>
    </row>
    <row r="6493" spans="1:9" s="17" customFormat="1" x14ac:dyDescent="0.25">
      <c r="A6493" s="50"/>
      <c r="B6493" s="50"/>
      <c r="C6493" s="50"/>
      <c r="D6493" s="50"/>
      <c r="E6493" s="50"/>
      <c r="F6493" s="18"/>
      <c r="G6493" s="19"/>
      <c r="H6493" s="20"/>
      <c r="I6493" s="20"/>
    </row>
    <row r="6494" spans="1:9" s="17" customFormat="1" x14ac:dyDescent="0.25">
      <c r="A6494" s="50"/>
      <c r="B6494" s="50"/>
      <c r="C6494" s="50"/>
      <c r="D6494" s="50"/>
      <c r="E6494" s="50"/>
      <c r="F6494" s="18"/>
      <c r="G6494" s="19"/>
      <c r="H6494" s="20"/>
      <c r="I6494" s="20"/>
    </row>
    <row r="6495" spans="1:9" s="17" customFormat="1" x14ac:dyDescent="0.25">
      <c r="A6495" s="50"/>
      <c r="B6495" s="50"/>
      <c r="C6495" s="50"/>
      <c r="D6495" s="50"/>
      <c r="E6495" s="50"/>
      <c r="F6495" s="18"/>
      <c r="G6495" s="19"/>
      <c r="H6495" s="20"/>
      <c r="I6495" s="20"/>
    </row>
    <row r="6496" spans="1:9" s="17" customFormat="1" x14ac:dyDescent="0.25">
      <c r="A6496" s="50"/>
      <c r="B6496" s="50"/>
      <c r="C6496" s="50"/>
      <c r="D6496" s="50"/>
      <c r="E6496" s="50"/>
      <c r="F6496" s="18"/>
      <c r="G6496" s="19"/>
      <c r="H6496" s="20"/>
      <c r="I6496" s="20"/>
    </row>
    <row r="6497" spans="1:9" s="17" customFormat="1" x14ac:dyDescent="0.25">
      <c r="A6497" s="50"/>
      <c r="B6497" s="50"/>
      <c r="C6497" s="50"/>
      <c r="D6497" s="50"/>
      <c r="E6497" s="50"/>
      <c r="F6497" s="18"/>
      <c r="G6497" s="19"/>
      <c r="H6497" s="20"/>
      <c r="I6497" s="20"/>
    </row>
    <row r="6498" spans="1:9" s="17" customFormat="1" x14ac:dyDescent="0.25">
      <c r="A6498" s="50"/>
      <c r="B6498" s="50"/>
      <c r="C6498" s="50"/>
      <c r="D6498" s="50"/>
      <c r="E6498" s="50"/>
      <c r="F6498" s="18"/>
      <c r="G6498" s="19"/>
      <c r="H6498" s="20"/>
      <c r="I6498" s="20"/>
    </row>
    <row r="6499" spans="1:9" s="17" customFormat="1" x14ac:dyDescent="0.25">
      <c r="A6499" s="50"/>
      <c r="B6499" s="50"/>
      <c r="C6499" s="50"/>
      <c r="D6499" s="50"/>
      <c r="E6499" s="50"/>
      <c r="F6499" s="18"/>
      <c r="G6499" s="19"/>
      <c r="H6499" s="20"/>
      <c r="I6499" s="20"/>
    </row>
    <row r="6500" spans="1:9" s="17" customFormat="1" x14ac:dyDescent="0.25">
      <c r="A6500" s="50"/>
      <c r="B6500" s="50"/>
      <c r="C6500" s="50"/>
      <c r="D6500" s="50"/>
      <c r="E6500" s="50"/>
      <c r="F6500" s="18"/>
      <c r="G6500" s="19"/>
      <c r="H6500" s="20"/>
      <c r="I6500" s="20"/>
    </row>
    <row r="6501" spans="1:9" s="17" customFormat="1" x14ac:dyDescent="0.25">
      <c r="A6501" s="50"/>
      <c r="B6501" s="50"/>
      <c r="C6501" s="50"/>
      <c r="D6501" s="50"/>
      <c r="E6501" s="50"/>
      <c r="F6501" s="18"/>
      <c r="G6501" s="19"/>
      <c r="H6501" s="20"/>
      <c r="I6501" s="20"/>
    </row>
    <row r="6502" spans="1:9" s="17" customFormat="1" x14ac:dyDescent="0.25">
      <c r="A6502" s="50"/>
      <c r="B6502" s="50"/>
      <c r="C6502" s="50"/>
      <c r="D6502" s="50"/>
      <c r="E6502" s="50"/>
      <c r="F6502" s="18"/>
      <c r="G6502" s="19"/>
      <c r="H6502" s="20"/>
      <c r="I6502" s="20"/>
    </row>
    <row r="6503" spans="1:9" s="17" customFormat="1" x14ac:dyDescent="0.25">
      <c r="A6503" s="50"/>
      <c r="B6503" s="50"/>
      <c r="C6503" s="50"/>
      <c r="D6503" s="50"/>
      <c r="E6503" s="50"/>
      <c r="F6503" s="18"/>
      <c r="G6503" s="19"/>
      <c r="H6503" s="20"/>
      <c r="I6503" s="20"/>
    </row>
    <row r="6504" spans="1:9" s="17" customFormat="1" x14ac:dyDescent="0.25">
      <c r="A6504" s="50"/>
      <c r="B6504" s="50"/>
      <c r="C6504" s="50"/>
      <c r="D6504" s="50"/>
      <c r="E6504" s="50"/>
      <c r="F6504" s="18"/>
      <c r="G6504" s="19"/>
      <c r="H6504" s="20"/>
      <c r="I6504" s="20"/>
    </row>
    <row r="6505" spans="1:9" s="17" customFormat="1" x14ac:dyDescent="0.25">
      <c r="A6505" s="50"/>
      <c r="B6505" s="50"/>
      <c r="C6505" s="50"/>
      <c r="D6505" s="50"/>
      <c r="E6505" s="50"/>
      <c r="F6505" s="18"/>
      <c r="G6505" s="19"/>
      <c r="H6505" s="20"/>
      <c r="I6505" s="20"/>
    </row>
    <row r="6506" spans="1:9" s="17" customFormat="1" x14ac:dyDescent="0.25">
      <c r="A6506" s="50"/>
      <c r="B6506" s="50"/>
      <c r="C6506" s="50"/>
      <c r="D6506" s="50"/>
      <c r="E6506" s="50"/>
      <c r="F6506" s="18"/>
      <c r="G6506" s="19"/>
      <c r="H6506" s="20"/>
      <c r="I6506" s="20"/>
    </row>
    <row r="6507" spans="1:9" s="17" customFormat="1" x14ac:dyDescent="0.25">
      <c r="A6507" s="50"/>
      <c r="B6507" s="50"/>
      <c r="C6507" s="50"/>
      <c r="D6507" s="50"/>
      <c r="E6507" s="50"/>
      <c r="F6507" s="18"/>
      <c r="G6507" s="19"/>
      <c r="H6507" s="20"/>
      <c r="I6507" s="20"/>
    </row>
    <row r="6508" spans="1:9" s="17" customFormat="1" x14ac:dyDescent="0.25">
      <c r="A6508" s="50"/>
      <c r="B6508" s="50"/>
      <c r="C6508" s="50"/>
      <c r="D6508" s="50"/>
      <c r="E6508" s="50"/>
      <c r="F6508" s="18"/>
      <c r="G6508" s="19"/>
      <c r="H6508" s="20"/>
      <c r="I6508" s="20"/>
    </row>
    <row r="6509" spans="1:9" s="17" customFormat="1" x14ac:dyDescent="0.25">
      <c r="A6509" s="50"/>
      <c r="B6509" s="50"/>
      <c r="C6509" s="50"/>
      <c r="D6509" s="50"/>
      <c r="E6509" s="50"/>
      <c r="F6509" s="18"/>
      <c r="G6509" s="19"/>
      <c r="H6509" s="20"/>
      <c r="I6509" s="20"/>
    </row>
    <row r="6510" spans="1:9" s="17" customFormat="1" x14ac:dyDescent="0.25">
      <c r="A6510" s="50"/>
      <c r="B6510" s="50"/>
      <c r="C6510" s="50"/>
      <c r="D6510" s="50"/>
      <c r="E6510" s="50"/>
      <c r="F6510" s="18"/>
      <c r="G6510" s="19"/>
      <c r="H6510" s="20"/>
      <c r="I6510" s="20"/>
    </row>
    <row r="6511" spans="1:9" s="17" customFormat="1" x14ac:dyDescent="0.25">
      <c r="A6511" s="50"/>
      <c r="B6511" s="50"/>
      <c r="C6511" s="50"/>
      <c r="D6511" s="50"/>
      <c r="E6511" s="50"/>
      <c r="F6511" s="18"/>
      <c r="G6511" s="19"/>
      <c r="H6511" s="20"/>
      <c r="I6511" s="20"/>
    </row>
    <row r="6512" spans="1:9" s="17" customFormat="1" x14ac:dyDescent="0.25">
      <c r="A6512" s="50"/>
      <c r="B6512" s="50"/>
      <c r="C6512" s="50"/>
      <c r="D6512" s="50"/>
      <c r="E6512" s="50"/>
      <c r="F6512" s="18"/>
      <c r="G6512" s="19"/>
      <c r="H6512" s="20"/>
      <c r="I6512" s="20"/>
    </row>
    <row r="6513" spans="1:9" s="17" customFormat="1" x14ac:dyDescent="0.25">
      <c r="A6513" s="50"/>
      <c r="B6513" s="50"/>
      <c r="C6513" s="50"/>
      <c r="D6513" s="50"/>
      <c r="E6513" s="50"/>
      <c r="F6513" s="18"/>
      <c r="G6513" s="19"/>
      <c r="H6513" s="20"/>
      <c r="I6513" s="20"/>
    </row>
    <row r="6514" spans="1:9" s="17" customFormat="1" x14ac:dyDescent="0.25">
      <c r="A6514" s="50"/>
      <c r="B6514" s="50"/>
      <c r="C6514" s="50"/>
      <c r="D6514" s="50"/>
      <c r="E6514" s="50"/>
      <c r="F6514" s="18"/>
      <c r="G6514" s="19"/>
      <c r="H6514" s="20"/>
      <c r="I6514" s="20"/>
    </row>
    <row r="6515" spans="1:9" s="17" customFormat="1" x14ac:dyDescent="0.25">
      <c r="A6515" s="50"/>
      <c r="B6515" s="50"/>
      <c r="C6515" s="50"/>
      <c r="D6515" s="50"/>
      <c r="E6515" s="50"/>
      <c r="F6515" s="18"/>
      <c r="G6515" s="19"/>
      <c r="H6515" s="20"/>
      <c r="I6515" s="20"/>
    </row>
    <row r="6516" spans="1:9" s="17" customFormat="1" x14ac:dyDescent="0.25">
      <c r="A6516" s="50"/>
      <c r="B6516" s="50"/>
      <c r="C6516" s="50"/>
      <c r="D6516" s="50"/>
      <c r="E6516" s="50"/>
      <c r="F6516" s="18"/>
      <c r="G6516" s="19"/>
      <c r="H6516" s="20"/>
      <c r="I6516" s="20"/>
    </row>
    <row r="6517" spans="1:9" s="17" customFormat="1" x14ac:dyDescent="0.25">
      <c r="A6517" s="50"/>
      <c r="B6517" s="50"/>
      <c r="C6517" s="50"/>
      <c r="D6517" s="50"/>
      <c r="E6517" s="50"/>
      <c r="F6517" s="18"/>
      <c r="G6517" s="19"/>
      <c r="H6517" s="20"/>
      <c r="I6517" s="20"/>
    </row>
    <row r="6518" spans="1:9" s="17" customFormat="1" x14ac:dyDescent="0.25">
      <c r="A6518" s="50"/>
      <c r="B6518" s="50"/>
      <c r="C6518" s="50"/>
      <c r="D6518" s="50"/>
      <c r="E6518" s="50"/>
      <c r="F6518" s="18"/>
      <c r="G6518" s="19"/>
      <c r="H6518" s="20"/>
      <c r="I6518" s="20"/>
    </row>
    <row r="6519" spans="1:9" s="17" customFormat="1" x14ac:dyDescent="0.25">
      <c r="A6519" s="50"/>
      <c r="B6519" s="50"/>
      <c r="C6519" s="50"/>
      <c r="D6519" s="50"/>
      <c r="E6519" s="50"/>
      <c r="F6519" s="18"/>
      <c r="G6519" s="19"/>
      <c r="H6519" s="20"/>
      <c r="I6519" s="20"/>
    </row>
    <row r="6520" spans="1:9" s="17" customFormat="1" x14ac:dyDescent="0.25">
      <c r="A6520" s="50"/>
      <c r="B6520" s="50"/>
      <c r="C6520" s="50"/>
      <c r="D6520" s="50"/>
      <c r="E6520" s="50"/>
      <c r="F6520" s="18"/>
      <c r="G6520" s="19"/>
      <c r="H6520" s="20"/>
      <c r="I6520" s="20"/>
    </row>
    <row r="6521" spans="1:9" s="17" customFormat="1" x14ac:dyDescent="0.25">
      <c r="A6521" s="50"/>
      <c r="B6521" s="50"/>
      <c r="C6521" s="50"/>
      <c r="D6521" s="50"/>
      <c r="E6521" s="50"/>
      <c r="F6521" s="18"/>
      <c r="G6521" s="19"/>
      <c r="H6521" s="20"/>
      <c r="I6521" s="20"/>
    </row>
    <row r="6522" spans="1:9" s="17" customFormat="1" x14ac:dyDescent="0.25">
      <c r="A6522" s="50"/>
      <c r="B6522" s="50"/>
      <c r="C6522" s="50"/>
      <c r="D6522" s="50"/>
      <c r="E6522" s="50"/>
      <c r="F6522" s="18"/>
      <c r="G6522" s="19"/>
      <c r="H6522" s="20"/>
      <c r="I6522" s="20"/>
    </row>
    <row r="6523" spans="1:9" s="17" customFormat="1" x14ac:dyDescent="0.25">
      <c r="A6523" s="50"/>
      <c r="B6523" s="50"/>
      <c r="C6523" s="50"/>
      <c r="D6523" s="50"/>
      <c r="E6523" s="50"/>
      <c r="F6523" s="18"/>
      <c r="G6523" s="19"/>
      <c r="H6523" s="20"/>
      <c r="I6523" s="20"/>
    </row>
    <row r="6524" spans="1:9" s="17" customFormat="1" x14ac:dyDescent="0.25">
      <c r="A6524" s="50"/>
      <c r="B6524" s="50"/>
      <c r="C6524" s="50"/>
      <c r="D6524" s="50"/>
      <c r="E6524" s="50"/>
      <c r="F6524" s="18"/>
      <c r="G6524" s="19"/>
      <c r="H6524" s="20"/>
      <c r="I6524" s="20"/>
    </row>
    <row r="6525" spans="1:9" s="17" customFormat="1" x14ac:dyDescent="0.25">
      <c r="A6525" s="50"/>
      <c r="B6525" s="50"/>
      <c r="C6525" s="50"/>
      <c r="D6525" s="50"/>
      <c r="E6525" s="50"/>
      <c r="F6525" s="18"/>
      <c r="G6525" s="19"/>
      <c r="H6525" s="20"/>
      <c r="I6525" s="20"/>
    </row>
    <row r="6526" spans="1:9" s="17" customFormat="1" x14ac:dyDescent="0.25">
      <c r="A6526" s="50"/>
      <c r="B6526" s="50"/>
      <c r="C6526" s="50"/>
      <c r="D6526" s="50"/>
      <c r="E6526" s="50"/>
      <c r="F6526" s="18"/>
      <c r="G6526" s="19"/>
      <c r="H6526" s="20"/>
      <c r="I6526" s="20"/>
    </row>
    <row r="6527" spans="1:9" s="17" customFormat="1" x14ac:dyDescent="0.25">
      <c r="A6527" s="50"/>
      <c r="B6527" s="50"/>
      <c r="C6527" s="50"/>
      <c r="D6527" s="50"/>
      <c r="E6527" s="50"/>
      <c r="F6527" s="18"/>
      <c r="G6527" s="19"/>
      <c r="H6527" s="20"/>
      <c r="I6527" s="20"/>
    </row>
    <row r="6528" spans="1:9" s="17" customFormat="1" x14ac:dyDescent="0.25">
      <c r="A6528" s="50"/>
      <c r="B6528" s="50"/>
      <c r="C6528" s="50"/>
      <c r="D6528" s="50"/>
      <c r="E6528" s="50"/>
      <c r="F6528" s="18"/>
      <c r="G6528" s="19"/>
      <c r="H6528" s="20"/>
      <c r="I6528" s="20"/>
    </row>
    <row r="6529" spans="1:9" s="17" customFormat="1" x14ac:dyDescent="0.25">
      <c r="A6529" s="50"/>
      <c r="B6529" s="50"/>
      <c r="C6529" s="50"/>
      <c r="D6529" s="50"/>
      <c r="E6529" s="50"/>
      <c r="F6529" s="18"/>
      <c r="G6529" s="19"/>
      <c r="H6529" s="20"/>
      <c r="I6529" s="20"/>
    </row>
    <row r="6530" spans="1:9" s="17" customFormat="1" x14ac:dyDescent="0.25">
      <c r="A6530" s="50"/>
      <c r="B6530" s="50"/>
      <c r="C6530" s="50"/>
      <c r="D6530" s="50"/>
      <c r="E6530" s="50"/>
      <c r="F6530" s="18"/>
      <c r="G6530" s="19"/>
      <c r="H6530" s="20"/>
      <c r="I6530" s="20"/>
    </row>
    <row r="6531" spans="1:9" s="17" customFormat="1" x14ac:dyDescent="0.25">
      <c r="A6531" s="50"/>
      <c r="B6531" s="50"/>
      <c r="C6531" s="50"/>
      <c r="D6531" s="50"/>
      <c r="E6531" s="50"/>
      <c r="F6531" s="18"/>
      <c r="G6531" s="19"/>
      <c r="H6531" s="20"/>
      <c r="I6531" s="20"/>
    </row>
    <row r="6532" spans="1:9" s="17" customFormat="1" x14ac:dyDescent="0.25">
      <c r="A6532" s="50"/>
      <c r="B6532" s="50"/>
      <c r="C6532" s="50"/>
      <c r="D6532" s="50"/>
      <c r="E6532" s="50"/>
      <c r="F6532" s="18"/>
      <c r="G6532" s="19"/>
      <c r="H6532" s="20"/>
      <c r="I6532" s="20"/>
    </row>
    <row r="6533" spans="1:9" s="17" customFormat="1" x14ac:dyDescent="0.25">
      <c r="A6533" s="50"/>
      <c r="B6533" s="50"/>
      <c r="C6533" s="50"/>
      <c r="D6533" s="50"/>
      <c r="E6533" s="50"/>
      <c r="F6533" s="18"/>
      <c r="G6533" s="19"/>
      <c r="H6533" s="20"/>
      <c r="I6533" s="20"/>
    </row>
    <row r="6534" spans="1:9" s="17" customFormat="1" x14ac:dyDescent="0.25">
      <c r="A6534" s="50"/>
      <c r="B6534" s="50"/>
      <c r="C6534" s="50"/>
      <c r="D6534" s="50"/>
      <c r="E6534" s="50"/>
      <c r="F6534" s="18"/>
      <c r="G6534" s="19"/>
      <c r="H6534" s="20"/>
      <c r="I6534" s="20"/>
    </row>
    <row r="6535" spans="1:9" s="17" customFormat="1" x14ac:dyDescent="0.25">
      <c r="A6535" s="50"/>
      <c r="B6535" s="50"/>
      <c r="C6535" s="50"/>
      <c r="D6535" s="50"/>
      <c r="E6535" s="50"/>
      <c r="F6535" s="18"/>
      <c r="G6535" s="19"/>
      <c r="H6535" s="20"/>
      <c r="I6535" s="20"/>
    </row>
    <row r="6536" spans="1:9" s="17" customFormat="1" x14ac:dyDescent="0.25">
      <c r="A6536" s="50"/>
      <c r="B6536" s="50"/>
      <c r="C6536" s="50"/>
      <c r="D6536" s="50"/>
      <c r="E6536" s="50"/>
      <c r="F6536" s="18"/>
      <c r="G6536" s="19"/>
      <c r="H6536" s="20"/>
      <c r="I6536" s="20"/>
    </row>
    <row r="6537" spans="1:9" s="17" customFormat="1" x14ac:dyDescent="0.25">
      <c r="A6537" s="50"/>
      <c r="B6537" s="50"/>
      <c r="C6537" s="50"/>
      <c r="D6537" s="50"/>
      <c r="E6537" s="50"/>
      <c r="F6537" s="18"/>
      <c r="G6537" s="19"/>
      <c r="H6537" s="20"/>
      <c r="I6537" s="20"/>
    </row>
    <row r="6538" spans="1:9" s="17" customFormat="1" x14ac:dyDescent="0.25">
      <c r="A6538" s="50"/>
      <c r="B6538" s="50"/>
      <c r="C6538" s="50"/>
      <c r="D6538" s="50"/>
      <c r="E6538" s="50"/>
      <c r="F6538" s="18"/>
      <c r="G6538" s="19"/>
      <c r="H6538" s="20"/>
      <c r="I6538" s="20"/>
    </row>
    <row r="6539" spans="1:9" s="17" customFormat="1" x14ac:dyDescent="0.25">
      <c r="A6539" s="50"/>
      <c r="B6539" s="50"/>
      <c r="C6539" s="50"/>
      <c r="D6539" s="50"/>
      <c r="E6539" s="50"/>
      <c r="F6539" s="18"/>
      <c r="G6539" s="19"/>
      <c r="H6539" s="20"/>
      <c r="I6539" s="20"/>
    </row>
    <row r="6540" spans="1:9" s="17" customFormat="1" x14ac:dyDescent="0.25">
      <c r="A6540" s="50"/>
      <c r="B6540" s="50"/>
      <c r="C6540" s="50"/>
      <c r="D6540" s="50"/>
      <c r="E6540" s="50"/>
      <c r="F6540" s="18"/>
      <c r="G6540" s="19"/>
      <c r="H6540" s="20"/>
      <c r="I6540" s="20"/>
    </row>
    <row r="6541" spans="1:9" s="17" customFormat="1" x14ac:dyDescent="0.25">
      <c r="A6541" s="50"/>
      <c r="B6541" s="50"/>
      <c r="C6541" s="50"/>
      <c r="D6541" s="50"/>
      <c r="E6541" s="50"/>
      <c r="F6541" s="18"/>
      <c r="G6541" s="19"/>
      <c r="H6541" s="20"/>
      <c r="I6541" s="20"/>
    </row>
    <row r="6542" spans="1:9" s="17" customFormat="1" x14ac:dyDescent="0.25">
      <c r="A6542" s="50"/>
      <c r="B6542" s="50"/>
      <c r="C6542" s="50"/>
      <c r="D6542" s="50"/>
      <c r="E6542" s="50"/>
      <c r="F6542" s="18"/>
      <c r="G6542" s="19"/>
      <c r="H6542" s="20"/>
      <c r="I6542" s="20"/>
    </row>
    <row r="6543" spans="1:9" s="17" customFormat="1" x14ac:dyDescent="0.25">
      <c r="A6543" s="50"/>
      <c r="B6543" s="50"/>
      <c r="C6543" s="50"/>
      <c r="D6543" s="50"/>
      <c r="E6543" s="50"/>
      <c r="F6543" s="18"/>
      <c r="G6543" s="19"/>
      <c r="H6543" s="20"/>
      <c r="I6543" s="20"/>
    </row>
    <row r="6544" spans="1:9" s="17" customFormat="1" x14ac:dyDescent="0.25">
      <c r="A6544" s="50"/>
      <c r="B6544" s="50"/>
      <c r="C6544" s="50"/>
      <c r="D6544" s="50"/>
      <c r="E6544" s="50"/>
      <c r="F6544" s="18"/>
      <c r="G6544" s="19"/>
      <c r="H6544" s="20"/>
      <c r="I6544" s="20"/>
    </row>
    <row r="6545" spans="1:9" s="17" customFormat="1" x14ac:dyDescent="0.25">
      <c r="A6545" s="50"/>
      <c r="B6545" s="50"/>
      <c r="C6545" s="50"/>
      <c r="D6545" s="50"/>
      <c r="E6545" s="50"/>
      <c r="F6545" s="18"/>
      <c r="G6545" s="19"/>
      <c r="H6545" s="20"/>
      <c r="I6545" s="20"/>
    </row>
    <row r="6546" spans="1:9" s="17" customFormat="1" x14ac:dyDescent="0.25">
      <c r="A6546" s="50"/>
      <c r="B6546" s="50"/>
      <c r="C6546" s="50"/>
      <c r="D6546" s="50"/>
      <c r="E6546" s="50"/>
      <c r="F6546" s="18"/>
      <c r="G6546" s="19"/>
      <c r="H6546" s="20"/>
      <c r="I6546" s="20"/>
    </row>
    <row r="6547" spans="1:9" s="17" customFormat="1" x14ac:dyDescent="0.25">
      <c r="A6547" s="50"/>
      <c r="B6547" s="50"/>
      <c r="C6547" s="50"/>
      <c r="D6547" s="50"/>
      <c r="E6547" s="50"/>
      <c r="F6547" s="18"/>
      <c r="G6547" s="19"/>
      <c r="H6547" s="20"/>
      <c r="I6547" s="20"/>
    </row>
    <row r="6548" spans="1:9" s="17" customFormat="1" x14ac:dyDescent="0.25">
      <c r="A6548" s="50"/>
      <c r="B6548" s="50"/>
      <c r="C6548" s="50"/>
      <c r="D6548" s="50"/>
      <c r="E6548" s="50"/>
      <c r="F6548" s="18"/>
      <c r="G6548" s="19"/>
      <c r="H6548" s="20"/>
      <c r="I6548" s="20"/>
    </row>
    <row r="6549" spans="1:9" s="17" customFormat="1" x14ac:dyDescent="0.25">
      <c r="A6549" s="50"/>
      <c r="B6549" s="50"/>
      <c r="C6549" s="50"/>
      <c r="D6549" s="50"/>
      <c r="E6549" s="50"/>
      <c r="F6549" s="18"/>
      <c r="G6549" s="19"/>
      <c r="H6549" s="20"/>
      <c r="I6549" s="20"/>
    </row>
    <row r="6550" spans="1:9" s="17" customFormat="1" x14ac:dyDescent="0.25">
      <c r="A6550" s="50"/>
      <c r="B6550" s="50"/>
      <c r="C6550" s="50"/>
      <c r="D6550" s="50"/>
      <c r="E6550" s="50"/>
      <c r="F6550" s="18"/>
      <c r="G6550" s="19"/>
      <c r="H6550" s="20"/>
      <c r="I6550" s="20"/>
    </row>
    <row r="6551" spans="1:9" s="17" customFormat="1" x14ac:dyDescent="0.25">
      <c r="A6551" s="50"/>
      <c r="B6551" s="50"/>
      <c r="C6551" s="50"/>
      <c r="D6551" s="50"/>
      <c r="E6551" s="50"/>
      <c r="F6551" s="18"/>
      <c r="G6551" s="19"/>
      <c r="H6551" s="20"/>
      <c r="I6551" s="20"/>
    </row>
    <row r="6552" spans="1:9" s="17" customFormat="1" x14ac:dyDescent="0.25">
      <c r="A6552" s="50"/>
      <c r="B6552" s="50"/>
      <c r="C6552" s="50"/>
      <c r="D6552" s="50"/>
      <c r="E6552" s="50"/>
      <c r="F6552" s="18"/>
      <c r="G6552" s="19"/>
      <c r="H6552" s="20"/>
      <c r="I6552" s="20"/>
    </row>
    <row r="6553" spans="1:9" s="17" customFormat="1" x14ac:dyDescent="0.25">
      <c r="A6553" s="50"/>
      <c r="B6553" s="50"/>
      <c r="C6553" s="50"/>
      <c r="D6553" s="50"/>
      <c r="E6553" s="50"/>
      <c r="F6553" s="18"/>
      <c r="G6553" s="19"/>
      <c r="H6553" s="20"/>
      <c r="I6553" s="20"/>
    </row>
    <row r="6554" spans="1:9" s="17" customFormat="1" x14ac:dyDescent="0.25">
      <c r="A6554" s="50"/>
      <c r="B6554" s="50"/>
      <c r="C6554" s="50"/>
      <c r="D6554" s="50"/>
      <c r="E6554" s="50"/>
      <c r="F6554" s="18"/>
      <c r="G6554" s="19"/>
      <c r="H6554" s="20"/>
      <c r="I6554" s="20"/>
    </row>
    <row r="6555" spans="1:9" s="17" customFormat="1" x14ac:dyDescent="0.25">
      <c r="A6555" s="50"/>
      <c r="B6555" s="50"/>
      <c r="C6555" s="50"/>
      <c r="D6555" s="50"/>
      <c r="E6555" s="50"/>
      <c r="F6555" s="18"/>
      <c r="G6555" s="19"/>
      <c r="H6555" s="20"/>
      <c r="I6555" s="20"/>
    </row>
    <row r="6556" spans="1:9" s="17" customFormat="1" x14ac:dyDescent="0.25">
      <c r="A6556" s="50"/>
      <c r="B6556" s="50"/>
      <c r="C6556" s="50"/>
      <c r="D6556" s="50"/>
      <c r="E6556" s="50"/>
      <c r="F6556" s="18"/>
      <c r="G6556" s="19"/>
      <c r="H6556" s="20"/>
      <c r="I6556" s="20"/>
    </row>
    <row r="6557" spans="1:9" s="17" customFormat="1" x14ac:dyDescent="0.25">
      <c r="A6557" s="50"/>
      <c r="B6557" s="50"/>
      <c r="C6557" s="50"/>
      <c r="D6557" s="50"/>
      <c r="E6557" s="50"/>
      <c r="F6557" s="18"/>
      <c r="G6557" s="19"/>
      <c r="H6557" s="20"/>
      <c r="I6557" s="20"/>
    </row>
    <row r="6558" spans="1:9" s="17" customFormat="1" x14ac:dyDescent="0.25">
      <c r="A6558" s="50"/>
      <c r="B6558" s="50"/>
      <c r="C6558" s="50"/>
      <c r="D6558" s="50"/>
      <c r="E6558" s="50"/>
      <c r="F6558" s="18"/>
      <c r="G6558" s="19"/>
      <c r="H6558" s="20"/>
      <c r="I6558" s="20"/>
    </row>
    <row r="6559" spans="1:9" s="17" customFormat="1" x14ac:dyDescent="0.25">
      <c r="A6559" s="50"/>
      <c r="B6559" s="50"/>
      <c r="C6559" s="50"/>
      <c r="D6559" s="50"/>
      <c r="E6559" s="50"/>
      <c r="F6559" s="18"/>
      <c r="G6559" s="19"/>
      <c r="H6559" s="20"/>
      <c r="I6559" s="20"/>
    </row>
    <row r="6560" spans="1:9" s="17" customFormat="1" x14ac:dyDescent="0.25">
      <c r="A6560" s="50"/>
      <c r="B6560" s="50"/>
      <c r="C6560" s="50"/>
      <c r="D6560" s="50"/>
      <c r="E6560" s="50"/>
      <c r="F6560" s="18"/>
      <c r="G6560" s="19"/>
      <c r="H6560" s="20"/>
      <c r="I6560" s="20"/>
    </row>
    <row r="6561" spans="1:9" s="17" customFormat="1" x14ac:dyDescent="0.25">
      <c r="A6561" s="50"/>
      <c r="B6561" s="50"/>
      <c r="C6561" s="50"/>
      <c r="D6561" s="50"/>
      <c r="E6561" s="50"/>
      <c r="F6561" s="18"/>
      <c r="G6561" s="19"/>
      <c r="H6561" s="20"/>
      <c r="I6561" s="20"/>
    </row>
    <row r="6562" spans="1:9" s="17" customFormat="1" x14ac:dyDescent="0.25">
      <c r="A6562" s="50"/>
      <c r="B6562" s="50"/>
      <c r="C6562" s="50"/>
      <c r="D6562" s="50"/>
      <c r="E6562" s="50"/>
      <c r="F6562" s="18"/>
      <c r="G6562" s="19"/>
      <c r="H6562" s="20"/>
      <c r="I6562" s="20"/>
    </row>
    <row r="6563" spans="1:9" s="17" customFormat="1" x14ac:dyDescent="0.25">
      <c r="A6563" s="50"/>
      <c r="B6563" s="50"/>
      <c r="C6563" s="50"/>
      <c r="D6563" s="50"/>
      <c r="E6563" s="50"/>
      <c r="F6563" s="18"/>
      <c r="G6563" s="19"/>
      <c r="H6563" s="20"/>
      <c r="I6563" s="20"/>
    </row>
    <row r="6564" spans="1:9" s="17" customFormat="1" x14ac:dyDescent="0.25">
      <c r="A6564" s="50"/>
      <c r="B6564" s="50"/>
      <c r="C6564" s="50"/>
      <c r="D6564" s="50"/>
      <c r="E6564" s="50"/>
      <c r="F6564" s="18"/>
      <c r="G6564" s="19"/>
      <c r="H6564" s="20"/>
      <c r="I6564" s="20"/>
    </row>
    <row r="6565" spans="1:9" s="17" customFormat="1" x14ac:dyDescent="0.25">
      <c r="A6565" s="50"/>
      <c r="B6565" s="50"/>
      <c r="C6565" s="50"/>
      <c r="D6565" s="50"/>
      <c r="E6565" s="50"/>
      <c r="F6565" s="18"/>
      <c r="G6565" s="19"/>
      <c r="H6565" s="20"/>
      <c r="I6565" s="20"/>
    </row>
    <row r="6566" spans="1:9" s="17" customFormat="1" x14ac:dyDescent="0.25">
      <c r="A6566" s="50"/>
      <c r="B6566" s="50"/>
      <c r="C6566" s="50"/>
      <c r="D6566" s="50"/>
      <c r="E6566" s="50"/>
      <c r="F6566" s="18"/>
      <c r="G6566" s="19"/>
      <c r="H6566" s="20"/>
      <c r="I6566" s="20"/>
    </row>
    <row r="6567" spans="1:9" s="17" customFormat="1" x14ac:dyDescent="0.25">
      <c r="A6567" s="50"/>
      <c r="B6567" s="50"/>
      <c r="C6567" s="50"/>
      <c r="D6567" s="50"/>
      <c r="E6567" s="50"/>
      <c r="F6567" s="18"/>
      <c r="G6567" s="19"/>
      <c r="H6567" s="20"/>
      <c r="I6567" s="20"/>
    </row>
    <row r="6568" spans="1:9" s="17" customFormat="1" x14ac:dyDescent="0.25">
      <c r="A6568" s="50"/>
      <c r="B6568" s="50"/>
      <c r="C6568" s="50"/>
      <c r="D6568" s="50"/>
      <c r="E6568" s="50"/>
      <c r="F6568" s="18"/>
      <c r="G6568" s="19"/>
      <c r="H6568" s="20"/>
      <c r="I6568" s="20"/>
    </row>
    <row r="6569" spans="1:9" s="17" customFormat="1" x14ac:dyDescent="0.25">
      <c r="A6569" s="50"/>
      <c r="B6569" s="50"/>
      <c r="C6569" s="50"/>
      <c r="D6569" s="50"/>
      <c r="E6569" s="50"/>
      <c r="F6569" s="18"/>
      <c r="G6569" s="19"/>
      <c r="H6569" s="20"/>
      <c r="I6569" s="20"/>
    </row>
    <row r="6570" spans="1:9" s="17" customFormat="1" x14ac:dyDescent="0.25">
      <c r="A6570" s="50"/>
      <c r="B6570" s="50"/>
      <c r="C6570" s="50"/>
      <c r="D6570" s="50"/>
      <c r="E6570" s="50"/>
      <c r="F6570" s="18"/>
      <c r="G6570" s="19"/>
      <c r="H6570" s="20"/>
      <c r="I6570" s="20"/>
    </row>
    <row r="6571" spans="1:9" s="17" customFormat="1" x14ac:dyDescent="0.25">
      <c r="A6571" s="50"/>
      <c r="B6571" s="50"/>
      <c r="C6571" s="50"/>
      <c r="D6571" s="50"/>
      <c r="E6571" s="50"/>
      <c r="F6571" s="18"/>
      <c r="G6571" s="19"/>
      <c r="H6571" s="20"/>
      <c r="I6571" s="20"/>
    </row>
    <row r="6572" spans="1:9" s="17" customFormat="1" x14ac:dyDescent="0.25">
      <c r="A6572" s="50"/>
      <c r="B6572" s="50"/>
      <c r="C6572" s="50"/>
      <c r="D6572" s="50"/>
      <c r="E6572" s="50"/>
      <c r="F6572" s="18"/>
      <c r="G6572" s="19"/>
      <c r="H6572" s="20"/>
      <c r="I6572" s="20"/>
    </row>
    <row r="6573" spans="1:9" s="17" customFormat="1" x14ac:dyDescent="0.25">
      <c r="A6573" s="50"/>
      <c r="B6573" s="50"/>
      <c r="C6573" s="50"/>
      <c r="D6573" s="50"/>
      <c r="E6573" s="50"/>
      <c r="F6573" s="18"/>
      <c r="G6573" s="19"/>
      <c r="H6573" s="20"/>
      <c r="I6573" s="20"/>
    </row>
    <row r="6574" spans="1:9" s="17" customFormat="1" x14ac:dyDescent="0.25">
      <c r="A6574" s="50"/>
      <c r="B6574" s="50"/>
      <c r="C6574" s="50"/>
      <c r="D6574" s="50"/>
      <c r="E6574" s="50"/>
      <c r="F6574" s="18"/>
      <c r="G6574" s="19"/>
      <c r="H6574" s="20"/>
      <c r="I6574" s="20"/>
    </row>
    <row r="6575" spans="1:9" s="17" customFormat="1" x14ac:dyDescent="0.25">
      <c r="A6575" s="50"/>
      <c r="B6575" s="50"/>
      <c r="C6575" s="50"/>
      <c r="D6575" s="50"/>
      <c r="E6575" s="50"/>
      <c r="F6575" s="18"/>
      <c r="G6575" s="19"/>
      <c r="H6575" s="20"/>
      <c r="I6575" s="20"/>
    </row>
    <row r="6576" spans="1:9" s="17" customFormat="1" x14ac:dyDescent="0.25">
      <c r="A6576" s="50"/>
      <c r="B6576" s="50"/>
      <c r="C6576" s="50"/>
      <c r="D6576" s="50"/>
      <c r="E6576" s="50"/>
      <c r="F6576" s="18"/>
      <c r="G6576" s="19"/>
      <c r="H6576" s="20"/>
      <c r="I6576" s="20"/>
    </row>
    <row r="6577" spans="1:9" s="17" customFormat="1" x14ac:dyDescent="0.25">
      <c r="A6577" s="50"/>
      <c r="B6577" s="50"/>
      <c r="C6577" s="50"/>
      <c r="D6577" s="50"/>
      <c r="E6577" s="50"/>
      <c r="F6577" s="18"/>
      <c r="G6577" s="19"/>
      <c r="H6577" s="20"/>
      <c r="I6577" s="20"/>
    </row>
    <row r="6578" spans="1:9" s="17" customFormat="1" x14ac:dyDescent="0.25">
      <c r="A6578" s="50"/>
      <c r="B6578" s="50"/>
      <c r="C6578" s="50"/>
      <c r="D6578" s="50"/>
      <c r="E6578" s="50"/>
      <c r="F6578" s="18"/>
      <c r="G6578" s="19"/>
      <c r="H6578" s="20"/>
      <c r="I6578" s="20"/>
    </row>
    <row r="6579" spans="1:9" s="17" customFormat="1" x14ac:dyDescent="0.25">
      <c r="A6579" s="50"/>
      <c r="B6579" s="50"/>
      <c r="C6579" s="50"/>
      <c r="D6579" s="50"/>
      <c r="E6579" s="50"/>
      <c r="F6579" s="18"/>
      <c r="G6579" s="19"/>
      <c r="H6579" s="20"/>
      <c r="I6579" s="20"/>
    </row>
    <row r="6580" spans="1:9" s="17" customFormat="1" x14ac:dyDescent="0.25">
      <c r="A6580" s="50"/>
      <c r="B6580" s="50"/>
      <c r="C6580" s="50"/>
      <c r="D6580" s="50"/>
      <c r="E6580" s="50"/>
      <c r="F6580" s="18"/>
      <c r="G6580" s="19"/>
      <c r="H6580" s="20"/>
      <c r="I6580" s="20"/>
    </row>
    <row r="6581" spans="1:9" s="17" customFormat="1" x14ac:dyDescent="0.25">
      <c r="A6581" s="50"/>
      <c r="B6581" s="50"/>
      <c r="C6581" s="50"/>
      <c r="D6581" s="50"/>
      <c r="E6581" s="50"/>
      <c r="F6581" s="18"/>
      <c r="G6581" s="19"/>
      <c r="H6581" s="20"/>
      <c r="I6581" s="20"/>
    </row>
    <row r="6582" spans="1:9" s="17" customFormat="1" x14ac:dyDescent="0.25">
      <c r="A6582" s="50"/>
      <c r="B6582" s="50"/>
      <c r="C6582" s="50"/>
      <c r="D6582" s="50"/>
      <c r="E6582" s="50"/>
      <c r="F6582" s="18"/>
      <c r="G6582" s="19"/>
      <c r="H6582" s="20"/>
      <c r="I6582" s="20"/>
    </row>
    <row r="6583" spans="1:9" s="17" customFormat="1" x14ac:dyDescent="0.25">
      <c r="A6583" s="50"/>
      <c r="B6583" s="50"/>
      <c r="C6583" s="50"/>
      <c r="D6583" s="50"/>
      <c r="E6583" s="50"/>
      <c r="F6583" s="18"/>
      <c r="G6583" s="19"/>
      <c r="H6583" s="20"/>
      <c r="I6583" s="20"/>
    </row>
    <row r="6584" spans="1:9" s="17" customFormat="1" x14ac:dyDescent="0.25">
      <c r="A6584" s="50"/>
      <c r="B6584" s="50"/>
      <c r="C6584" s="50"/>
      <c r="D6584" s="50"/>
      <c r="E6584" s="50"/>
      <c r="F6584" s="18"/>
      <c r="G6584" s="19"/>
      <c r="H6584" s="20"/>
      <c r="I6584" s="20"/>
    </row>
    <row r="6585" spans="1:9" s="17" customFormat="1" x14ac:dyDescent="0.25">
      <c r="A6585" s="50"/>
      <c r="B6585" s="50"/>
      <c r="C6585" s="50"/>
      <c r="D6585" s="50"/>
      <c r="E6585" s="50"/>
      <c r="F6585" s="18"/>
      <c r="G6585" s="19"/>
      <c r="H6585" s="20"/>
      <c r="I6585" s="20"/>
    </row>
    <row r="6586" spans="1:9" s="17" customFormat="1" x14ac:dyDescent="0.25">
      <c r="A6586" s="50"/>
      <c r="B6586" s="50"/>
      <c r="C6586" s="50"/>
      <c r="D6586" s="50"/>
      <c r="E6586" s="50"/>
      <c r="F6586" s="18"/>
      <c r="G6586" s="19"/>
      <c r="H6586" s="20"/>
      <c r="I6586" s="20"/>
    </row>
    <row r="6587" spans="1:9" s="17" customFormat="1" x14ac:dyDescent="0.25">
      <c r="A6587" s="50"/>
      <c r="B6587" s="50"/>
      <c r="C6587" s="50"/>
      <c r="D6587" s="50"/>
      <c r="E6587" s="50"/>
      <c r="F6587" s="18"/>
      <c r="G6587" s="19"/>
      <c r="H6587" s="20"/>
      <c r="I6587" s="20"/>
    </row>
    <row r="6588" spans="1:9" s="17" customFormat="1" x14ac:dyDescent="0.25">
      <c r="A6588" s="50"/>
      <c r="B6588" s="50"/>
      <c r="C6588" s="50"/>
      <c r="D6588" s="50"/>
      <c r="E6588" s="50"/>
      <c r="F6588" s="18"/>
      <c r="G6588" s="19"/>
      <c r="H6588" s="20"/>
      <c r="I6588" s="20"/>
    </row>
    <row r="6589" spans="1:9" s="17" customFormat="1" x14ac:dyDescent="0.25">
      <c r="A6589" s="50"/>
      <c r="B6589" s="50"/>
      <c r="C6589" s="50"/>
      <c r="D6589" s="50"/>
      <c r="E6589" s="50"/>
      <c r="F6589" s="18"/>
      <c r="G6589" s="19"/>
      <c r="H6589" s="20"/>
      <c r="I6589" s="20"/>
    </row>
    <row r="6590" spans="1:9" s="17" customFormat="1" x14ac:dyDescent="0.25">
      <c r="A6590" s="50"/>
      <c r="B6590" s="50"/>
      <c r="C6590" s="50"/>
      <c r="D6590" s="50"/>
      <c r="E6590" s="50"/>
      <c r="F6590" s="18"/>
      <c r="G6590" s="19"/>
      <c r="H6590" s="20"/>
      <c r="I6590" s="20"/>
    </row>
    <row r="6591" spans="1:9" s="17" customFormat="1" x14ac:dyDescent="0.25">
      <c r="A6591" s="50"/>
      <c r="B6591" s="50"/>
      <c r="C6591" s="50"/>
      <c r="D6591" s="50"/>
      <c r="E6591" s="50"/>
      <c r="F6591" s="18"/>
      <c r="G6591" s="19"/>
      <c r="H6591" s="20"/>
      <c r="I6591" s="20"/>
    </row>
    <row r="6592" spans="1:9" s="17" customFormat="1" x14ac:dyDescent="0.25">
      <c r="A6592" s="50"/>
      <c r="B6592" s="50"/>
      <c r="C6592" s="50"/>
      <c r="D6592" s="50"/>
      <c r="E6592" s="50"/>
      <c r="F6592" s="18"/>
      <c r="G6592" s="19"/>
      <c r="H6592" s="20"/>
      <c r="I6592" s="20"/>
    </row>
    <row r="6593" spans="1:9" s="17" customFormat="1" x14ac:dyDescent="0.25">
      <c r="A6593" s="50"/>
      <c r="B6593" s="50"/>
      <c r="C6593" s="50"/>
      <c r="D6593" s="50"/>
      <c r="E6593" s="50"/>
      <c r="F6593" s="18"/>
      <c r="G6593" s="19"/>
      <c r="H6593" s="20"/>
      <c r="I6593" s="20"/>
    </row>
    <row r="6594" spans="1:9" s="17" customFormat="1" x14ac:dyDescent="0.25">
      <c r="A6594" s="50"/>
      <c r="B6594" s="50"/>
      <c r="C6594" s="50"/>
      <c r="D6594" s="50"/>
      <c r="E6594" s="50"/>
      <c r="F6594" s="18"/>
      <c r="G6594" s="19"/>
      <c r="H6594" s="20"/>
      <c r="I6594" s="20"/>
    </row>
    <row r="6595" spans="1:9" s="17" customFormat="1" x14ac:dyDescent="0.25">
      <c r="A6595" s="50"/>
      <c r="B6595" s="50"/>
      <c r="C6595" s="50"/>
      <c r="D6595" s="50"/>
      <c r="E6595" s="50"/>
      <c r="F6595" s="18"/>
      <c r="G6595" s="19"/>
      <c r="H6595" s="20"/>
      <c r="I6595" s="20"/>
    </row>
    <row r="6596" spans="1:9" s="17" customFormat="1" x14ac:dyDescent="0.25">
      <c r="A6596" s="50"/>
      <c r="B6596" s="50"/>
      <c r="C6596" s="50"/>
      <c r="D6596" s="50"/>
      <c r="E6596" s="50"/>
      <c r="F6596" s="18"/>
      <c r="G6596" s="19"/>
      <c r="H6596" s="20"/>
      <c r="I6596" s="20"/>
    </row>
    <row r="6597" spans="1:9" s="17" customFormat="1" x14ac:dyDescent="0.25">
      <c r="A6597" s="50"/>
      <c r="B6597" s="50"/>
      <c r="C6597" s="50"/>
      <c r="D6597" s="50"/>
      <c r="E6597" s="50"/>
      <c r="F6597" s="18"/>
      <c r="G6597" s="19"/>
      <c r="H6597" s="20"/>
      <c r="I6597" s="20"/>
    </row>
    <row r="6598" spans="1:9" s="17" customFormat="1" x14ac:dyDescent="0.25">
      <c r="A6598" s="50"/>
      <c r="B6598" s="50"/>
      <c r="C6598" s="50"/>
      <c r="D6598" s="50"/>
      <c r="E6598" s="50"/>
      <c r="F6598" s="18"/>
      <c r="G6598" s="19"/>
      <c r="H6598" s="20"/>
      <c r="I6598" s="20"/>
    </row>
    <row r="6599" spans="1:9" s="17" customFormat="1" x14ac:dyDescent="0.25">
      <c r="A6599" s="50"/>
      <c r="B6599" s="50"/>
      <c r="C6599" s="50"/>
      <c r="D6599" s="50"/>
      <c r="E6599" s="50"/>
      <c r="F6599" s="18"/>
      <c r="G6599" s="19"/>
      <c r="H6599" s="20"/>
      <c r="I6599" s="20"/>
    </row>
    <row r="6600" spans="1:9" s="17" customFormat="1" x14ac:dyDescent="0.25">
      <c r="A6600" s="50"/>
      <c r="B6600" s="50"/>
      <c r="C6600" s="50"/>
      <c r="D6600" s="50"/>
      <c r="E6600" s="50"/>
      <c r="F6600" s="18"/>
      <c r="G6600" s="19"/>
      <c r="H6600" s="20"/>
      <c r="I6600" s="20"/>
    </row>
    <row r="6601" spans="1:9" s="17" customFormat="1" x14ac:dyDescent="0.25">
      <c r="A6601" s="50"/>
      <c r="B6601" s="50"/>
      <c r="C6601" s="50"/>
      <c r="D6601" s="50"/>
      <c r="E6601" s="50"/>
      <c r="F6601" s="18"/>
      <c r="G6601" s="19"/>
      <c r="H6601" s="20"/>
      <c r="I6601" s="20"/>
    </row>
    <row r="6602" spans="1:9" s="17" customFormat="1" x14ac:dyDescent="0.25">
      <c r="A6602" s="50"/>
      <c r="B6602" s="50"/>
      <c r="C6602" s="50"/>
      <c r="D6602" s="50"/>
      <c r="E6602" s="50"/>
      <c r="F6602" s="18"/>
      <c r="G6602" s="19"/>
      <c r="H6602" s="20"/>
      <c r="I6602" s="20"/>
    </row>
    <row r="6603" spans="1:9" s="17" customFormat="1" x14ac:dyDescent="0.25">
      <c r="A6603" s="50"/>
      <c r="B6603" s="50"/>
      <c r="C6603" s="50"/>
      <c r="D6603" s="50"/>
      <c r="E6603" s="50"/>
      <c r="F6603" s="18"/>
      <c r="G6603" s="19"/>
      <c r="H6603" s="20"/>
      <c r="I6603" s="20"/>
    </row>
    <row r="6604" spans="1:9" s="17" customFormat="1" x14ac:dyDescent="0.25">
      <c r="A6604" s="50"/>
      <c r="B6604" s="50"/>
      <c r="C6604" s="50"/>
      <c r="D6604" s="50"/>
      <c r="E6604" s="50"/>
      <c r="F6604" s="18"/>
      <c r="G6604" s="19"/>
      <c r="H6604" s="20"/>
      <c r="I6604" s="20"/>
    </row>
    <row r="6605" spans="1:9" s="17" customFormat="1" x14ac:dyDescent="0.25">
      <c r="A6605" s="50"/>
      <c r="B6605" s="50"/>
      <c r="C6605" s="50"/>
      <c r="D6605" s="50"/>
      <c r="E6605" s="50"/>
      <c r="F6605" s="18"/>
      <c r="G6605" s="19"/>
      <c r="H6605" s="20"/>
      <c r="I6605" s="20"/>
    </row>
    <row r="6606" spans="1:9" s="17" customFormat="1" x14ac:dyDescent="0.25">
      <c r="A6606" s="50"/>
      <c r="B6606" s="50"/>
      <c r="C6606" s="50"/>
      <c r="D6606" s="50"/>
      <c r="E6606" s="50"/>
      <c r="F6606" s="18"/>
      <c r="G6606" s="19"/>
      <c r="H6606" s="20"/>
      <c r="I6606" s="20"/>
    </row>
    <row r="6607" spans="1:9" s="17" customFormat="1" x14ac:dyDescent="0.25">
      <c r="A6607" s="50"/>
      <c r="B6607" s="50"/>
      <c r="C6607" s="50"/>
      <c r="D6607" s="50"/>
      <c r="E6607" s="50"/>
      <c r="F6607" s="18"/>
      <c r="G6607" s="19"/>
      <c r="H6607" s="20"/>
      <c r="I6607" s="20"/>
    </row>
    <row r="6608" spans="1:9" s="17" customFormat="1" x14ac:dyDescent="0.25">
      <c r="A6608" s="50"/>
      <c r="B6608" s="50"/>
      <c r="C6608" s="50"/>
      <c r="D6608" s="50"/>
      <c r="E6608" s="50"/>
      <c r="F6608" s="18"/>
      <c r="G6608" s="19"/>
      <c r="H6608" s="20"/>
      <c r="I6608" s="20"/>
    </row>
    <row r="6609" spans="1:9" s="17" customFormat="1" x14ac:dyDescent="0.25">
      <c r="A6609" s="50"/>
      <c r="B6609" s="50"/>
      <c r="C6609" s="50"/>
      <c r="D6609" s="50"/>
      <c r="E6609" s="50"/>
      <c r="F6609" s="18"/>
      <c r="G6609" s="19"/>
      <c r="H6609" s="20"/>
      <c r="I6609" s="20"/>
    </row>
    <row r="6610" spans="1:9" s="17" customFormat="1" x14ac:dyDescent="0.25">
      <c r="A6610" s="50"/>
      <c r="B6610" s="50"/>
      <c r="C6610" s="50"/>
      <c r="D6610" s="50"/>
      <c r="E6610" s="50"/>
      <c r="F6610" s="18"/>
      <c r="G6610" s="19"/>
      <c r="H6610" s="20"/>
      <c r="I6610" s="20"/>
    </row>
    <row r="6611" spans="1:9" s="17" customFormat="1" x14ac:dyDescent="0.25">
      <c r="A6611" s="50"/>
      <c r="B6611" s="50"/>
      <c r="C6611" s="50"/>
      <c r="D6611" s="50"/>
      <c r="E6611" s="50"/>
      <c r="F6611" s="18"/>
      <c r="G6611" s="19"/>
      <c r="H6611" s="20"/>
      <c r="I6611" s="20"/>
    </row>
    <row r="6612" spans="1:9" s="17" customFormat="1" x14ac:dyDescent="0.25">
      <c r="A6612" s="50"/>
      <c r="B6612" s="50"/>
      <c r="C6612" s="50"/>
      <c r="D6612" s="50"/>
      <c r="E6612" s="50"/>
      <c r="F6612" s="18"/>
      <c r="G6612" s="19"/>
      <c r="H6612" s="20"/>
      <c r="I6612" s="20"/>
    </row>
    <row r="6613" spans="1:9" s="17" customFormat="1" x14ac:dyDescent="0.25">
      <c r="A6613" s="50"/>
      <c r="B6613" s="50"/>
      <c r="C6613" s="50"/>
      <c r="D6613" s="50"/>
      <c r="E6613" s="50"/>
      <c r="F6613" s="18"/>
      <c r="G6613" s="19"/>
      <c r="H6613" s="20"/>
      <c r="I6613" s="20"/>
    </row>
    <row r="6614" spans="1:9" s="17" customFormat="1" x14ac:dyDescent="0.25">
      <c r="A6614" s="50"/>
      <c r="B6614" s="50"/>
      <c r="C6614" s="50"/>
      <c r="D6614" s="50"/>
      <c r="E6614" s="50"/>
      <c r="F6614" s="18"/>
      <c r="G6614" s="19"/>
      <c r="H6614" s="20"/>
      <c r="I6614" s="20"/>
    </row>
    <row r="6615" spans="1:9" s="17" customFormat="1" x14ac:dyDescent="0.25">
      <c r="A6615" s="50"/>
      <c r="B6615" s="50"/>
      <c r="C6615" s="50"/>
      <c r="D6615" s="50"/>
      <c r="E6615" s="50"/>
      <c r="F6615" s="18"/>
      <c r="G6615" s="19"/>
      <c r="H6615" s="20"/>
      <c r="I6615" s="20"/>
    </row>
    <row r="6616" spans="1:9" s="17" customFormat="1" x14ac:dyDescent="0.25">
      <c r="A6616" s="50"/>
      <c r="B6616" s="50"/>
      <c r="C6616" s="50"/>
      <c r="D6616" s="50"/>
      <c r="E6616" s="50"/>
      <c r="F6616" s="18"/>
      <c r="G6616" s="19"/>
      <c r="H6616" s="20"/>
      <c r="I6616" s="20"/>
    </row>
    <row r="6617" spans="1:9" s="17" customFormat="1" x14ac:dyDescent="0.25">
      <c r="A6617" s="50"/>
      <c r="B6617" s="50"/>
      <c r="C6617" s="50"/>
      <c r="D6617" s="50"/>
      <c r="E6617" s="50"/>
      <c r="F6617" s="18"/>
      <c r="G6617" s="19"/>
      <c r="H6617" s="20"/>
      <c r="I6617" s="20"/>
    </row>
    <row r="6618" spans="1:9" s="17" customFormat="1" x14ac:dyDescent="0.25">
      <c r="A6618" s="50"/>
      <c r="B6618" s="50"/>
      <c r="C6618" s="50"/>
      <c r="D6618" s="50"/>
      <c r="E6618" s="50"/>
      <c r="F6618" s="18"/>
      <c r="G6618" s="19"/>
      <c r="H6618" s="20"/>
      <c r="I6618" s="20"/>
    </row>
    <row r="6619" spans="1:9" s="17" customFormat="1" x14ac:dyDescent="0.25">
      <c r="A6619" s="50"/>
      <c r="B6619" s="50"/>
      <c r="C6619" s="50"/>
      <c r="D6619" s="50"/>
      <c r="E6619" s="50"/>
      <c r="F6619" s="18"/>
      <c r="G6619" s="19"/>
      <c r="H6619" s="20"/>
      <c r="I6619" s="20"/>
    </row>
    <row r="6620" spans="1:9" s="17" customFormat="1" x14ac:dyDescent="0.25">
      <c r="A6620" s="50"/>
      <c r="B6620" s="50"/>
      <c r="C6620" s="50"/>
      <c r="D6620" s="50"/>
      <c r="E6620" s="50"/>
      <c r="F6620" s="18"/>
      <c r="G6620" s="19"/>
      <c r="H6620" s="20"/>
      <c r="I6620" s="20"/>
    </row>
    <row r="6621" spans="1:9" s="17" customFormat="1" x14ac:dyDescent="0.25">
      <c r="A6621" s="50"/>
      <c r="B6621" s="50"/>
      <c r="C6621" s="50"/>
      <c r="D6621" s="50"/>
      <c r="E6621" s="50"/>
      <c r="F6621" s="18"/>
      <c r="G6621" s="19"/>
      <c r="H6621" s="20"/>
      <c r="I6621" s="20"/>
    </row>
    <row r="6622" spans="1:9" s="17" customFormat="1" x14ac:dyDescent="0.25">
      <c r="A6622" s="50"/>
      <c r="B6622" s="50"/>
      <c r="C6622" s="50"/>
      <c r="D6622" s="50"/>
      <c r="E6622" s="50"/>
      <c r="F6622" s="18"/>
      <c r="G6622" s="19"/>
      <c r="H6622" s="20"/>
      <c r="I6622" s="20"/>
    </row>
    <row r="6623" spans="1:9" s="17" customFormat="1" x14ac:dyDescent="0.25">
      <c r="A6623" s="50"/>
      <c r="B6623" s="50"/>
      <c r="C6623" s="50"/>
      <c r="D6623" s="50"/>
      <c r="E6623" s="50"/>
      <c r="F6623" s="18"/>
      <c r="G6623" s="19"/>
      <c r="H6623" s="20"/>
      <c r="I6623" s="20"/>
    </row>
    <row r="6624" spans="1:9" s="17" customFormat="1" x14ac:dyDescent="0.25">
      <c r="A6624" s="50"/>
      <c r="B6624" s="50"/>
      <c r="C6624" s="50"/>
      <c r="D6624" s="50"/>
      <c r="E6624" s="50"/>
      <c r="F6624" s="18"/>
      <c r="G6624" s="19"/>
      <c r="H6624" s="20"/>
      <c r="I6624" s="20"/>
    </row>
    <row r="6625" spans="1:9" s="17" customFormat="1" x14ac:dyDescent="0.25">
      <c r="A6625" s="50"/>
      <c r="B6625" s="50"/>
      <c r="C6625" s="50"/>
      <c r="D6625" s="50"/>
      <c r="E6625" s="50"/>
      <c r="F6625" s="18"/>
      <c r="G6625" s="19"/>
      <c r="H6625" s="20"/>
      <c r="I6625" s="20"/>
    </row>
    <row r="6626" spans="1:9" s="17" customFormat="1" x14ac:dyDescent="0.25">
      <c r="A6626" s="50"/>
      <c r="B6626" s="50"/>
      <c r="C6626" s="50"/>
      <c r="D6626" s="50"/>
      <c r="E6626" s="50"/>
      <c r="F6626" s="18"/>
      <c r="G6626" s="19"/>
      <c r="H6626" s="20"/>
      <c r="I6626" s="20"/>
    </row>
    <row r="6627" spans="1:9" s="17" customFormat="1" x14ac:dyDescent="0.25">
      <c r="A6627" s="50"/>
      <c r="B6627" s="50"/>
      <c r="C6627" s="50"/>
      <c r="D6627" s="50"/>
      <c r="E6627" s="50"/>
      <c r="F6627" s="18"/>
      <c r="G6627" s="19"/>
      <c r="H6627" s="20"/>
      <c r="I6627" s="20"/>
    </row>
    <row r="6628" spans="1:9" s="17" customFormat="1" x14ac:dyDescent="0.25">
      <c r="A6628" s="50"/>
      <c r="B6628" s="50"/>
      <c r="C6628" s="50"/>
      <c r="D6628" s="50"/>
      <c r="E6628" s="50"/>
      <c r="F6628" s="18"/>
      <c r="G6628" s="19"/>
      <c r="H6628" s="20"/>
      <c r="I6628" s="20"/>
    </row>
    <row r="6629" spans="1:9" s="17" customFormat="1" x14ac:dyDescent="0.25">
      <c r="A6629" s="50"/>
      <c r="B6629" s="50"/>
      <c r="C6629" s="50"/>
      <c r="D6629" s="50"/>
      <c r="E6629" s="50"/>
      <c r="F6629" s="18"/>
      <c r="G6629" s="19"/>
      <c r="H6629" s="20"/>
      <c r="I6629" s="20"/>
    </row>
    <row r="6630" spans="1:9" s="17" customFormat="1" x14ac:dyDescent="0.25">
      <c r="A6630" s="50"/>
      <c r="B6630" s="50"/>
      <c r="C6630" s="50"/>
      <c r="D6630" s="50"/>
      <c r="E6630" s="50"/>
      <c r="F6630" s="18"/>
      <c r="G6630" s="19"/>
      <c r="H6630" s="20"/>
      <c r="I6630" s="20"/>
    </row>
    <row r="6631" spans="1:9" s="17" customFormat="1" x14ac:dyDescent="0.25">
      <c r="A6631" s="50"/>
      <c r="B6631" s="50"/>
      <c r="C6631" s="50"/>
      <c r="D6631" s="50"/>
      <c r="E6631" s="50"/>
      <c r="F6631" s="18"/>
      <c r="G6631" s="19"/>
      <c r="H6631" s="20"/>
      <c r="I6631" s="20"/>
    </row>
    <row r="6632" spans="1:9" s="17" customFormat="1" x14ac:dyDescent="0.25">
      <c r="A6632" s="50"/>
      <c r="B6632" s="50"/>
      <c r="C6632" s="50"/>
      <c r="D6632" s="50"/>
      <c r="E6632" s="50"/>
      <c r="F6632" s="18"/>
      <c r="G6632" s="19"/>
      <c r="H6632" s="20"/>
      <c r="I6632" s="20"/>
    </row>
    <row r="6633" spans="1:9" s="17" customFormat="1" x14ac:dyDescent="0.25">
      <c r="A6633" s="50"/>
      <c r="B6633" s="50"/>
      <c r="C6633" s="50"/>
      <c r="D6633" s="50"/>
      <c r="E6633" s="50"/>
      <c r="F6633" s="18"/>
      <c r="G6633" s="19"/>
      <c r="H6633" s="20"/>
      <c r="I6633" s="20"/>
    </row>
    <row r="6634" spans="1:9" s="17" customFormat="1" x14ac:dyDescent="0.25">
      <c r="A6634" s="50"/>
      <c r="B6634" s="50"/>
      <c r="C6634" s="50"/>
      <c r="D6634" s="50"/>
      <c r="E6634" s="50"/>
      <c r="F6634" s="18"/>
      <c r="G6634" s="19"/>
      <c r="H6634" s="20"/>
      <c r="I6634" s="20"/>
    </row>
    <row r="6635" spans="1:9" s="17" customFormat="1" x14ac:dyDescent="0.25">
      <c r="A6635" s="50"/>
      <c r="B6635" s="50"/>
      <c r="C6635" s="50"/>
      <c r="D6635" s="50"/>
      <c r="E6635" s="50"/>
      <c r="F6635" s="18"/>
      <c r="G6635" s="19"/>
      <c r="H6635" s="20"/>
      <c r="I6635" s="20"/>
    </row>
    <row r="6636" spans="1:9" s="17" customFormat="1" x14ac:dyDescent="0.25">
      <c r="A6636" s="50"/>
      <c r="B6636" s="50"/>
      <c r="C6636" s="50"/>
      <c r="D6636" s="50"/>
      <c r="E6636" s="50"/>
      <c r="F6636" s="18"/>
      <c r="G6636" s="19"/>
      <c r="H6636" s="20"/>
      <c r="I6636" s="20"/>
    </row>
    <row r="6637" spans="1:9" s="17" customFormat="1" x14ac:dyDescent="0.25">
      <c r="A6637" s="50"/>
      <c r="B6637" s="50"/>
      <c r="C6637" s="50"/>
      <c r="D6637" s="50"/>
      <c r="E6637" s="50"/>
      <c r="F6637" s="18"/>
      <c r="G6637" s="19"/>
      <c r="H6637" s="20"/>
      <c r="I6637" s="20"/>
    </row>
    <row r="6638" spans="1:9" s="17" customFormat="1" x14ac:dyDescent="0.25">
      <c r="A6638" s="50"/>
      <c r="B6638" s="50"/>
      <c r="C6638" s="50"/>
      <c r="D6638" s="50"/>
      <c r="E6638" s="50"/>
      <c r="F6638" s="18"/>
      <c r="G6638" s="19"/>
      <c r="H6638" s="20"/>
      <c r="I6638" s="20"/>
    </row>
    <row r="6639" spans="1:9" s="17" customFormat="1" x14ac:dyDescent="0.25">
      <c r="A6639" s="50"/>
      <c r="B6639" s="50"/>
      <c r="C6639" s="50"/>
      <c r="D6639" s="50"/>
      <c r="E6639" s="50"/>
      <c r="F6639" s="18"/>
      <c r="G6639" s="19"/>
      <c r="H6639" s="20"/>
      <c r="I6639" s="20"/>
    </row>
    <row r="6640" spans="1:9" s="17" customFormat="1" x14ac:dyDescent="0.25">
      <c r="A6640" s="50"/>
      <c r="B6640" s="50"/>
      <c r="C6640" s="50"/>
      <c r="D6640" s="50"/>
      <c r="E6640" s="50"/>
      <c r="F6640" s="18"/>
      <c r="G6640" s="19"/>
      <c r="H6640" s="20"/>
      <c r="I6640" s="20"/>
    </row>
    <row r="6641" spans="1:9" s="17" customFormat="1" x14ac:dyDescent="0.25">
      <c r="A6641" s="50"/>
      <c r="B6641" s="50"/>
      <c r="C6641" s="50"/>
      <c r="D6641" s="50"/>
      <c r="E6641" s="50"/>
      <c r="F6641" s="18"/>
      <c r="G6641" s="19"/>
      <c r="H6641" s="20"/>
      <c r="I6641" s="20"/>
    </row>
    <row r="6642" spans="1:9" s="17" customFormat="1" x14ac:dyDescent="0.25">
      <c r="A6642" s="50"/>
      <c r="B6642" s="50"/>
      <c r="C6642" s="50"/>
      <c r="D6642" s="50"/>
      <c r="E6642" s="50"/>
      <c r="F6642" s="18"/>
      <c r="G6642" s="19"/>
      <c r="H6642" s="20"/>
      <c r="I6642" s="20"/>
    </row>
    <row r="6643" spans="1:9" s="17" customFormat="1" x14ac:dyDescent="0.25">
      <c r="A6643" s="50"/>
      <c r="B6643" s="50"/>
      <c r="C6643" s="50"/>
      <c r="D6643" s="50"/>
      <c r="E6643" s="50"/>
      <c r="F6643" s="18"/>
      <c r="G6643" s="19"/>
      <c r="H6643" s="20"/>
      <c r="I6643" s="20"/>
    </row>
    <row r="6644" spans="1:9" s="17" customFormat="1" x14ac:dyDescent="0.25">
      <c r="A6644" s="50"/>
      <c r="B6644" s="50"/>
      <c r="C6644" s="50"/>
      <c r="D6644" s="50"/>
      <c r="E6644" s="50"/>
      <c r="F6644" s="18"/>
      <c r="G6644" s="19"/>
      <c r="H6644" s="20"/>
      <c r="I6644" s="20"/>
    </row>
    <row r="6645" spans="1:9" s="17" customFormat="1" x14ac:dyDescent="0.25">
      <c r="A6645" s="50"/>
      <c r="B6645" s="50"/>
      <c r="C6645" s="50"/>
      <c r="D6645" s="50"/>
      <c r="E6645" s="50"/>
      <c r="F6645" s="18"/>
      <c r="G6645" s="19"/>
      <c r="H6645" s="20"/>
      <c r="I6645" s="20"/>
    </row>
    <row r="6646" spans="1:9" s="17" customFormat="1" x14ac:dyDescent="0.25">
      <c r="A6646" s="50"/>
      <c r="B6646" s="50"/>
      <c r="C6646" s="50"/>
      <c r="D6646" s="50"/>
      <c r="E6646" s="50"/>
      <c r="F6646" s="18"/>
      <c r="G6646" s="19"/>
      <c r="H6646" s="20"/>
      <c r="I6646" s="20"/>
    </row>
    <row r="6647" spans="1:9" s="17" customFormat="1" x14ac:dyDescent="0.25">
      <c r="A6647" s="50"/>
      <c r="B6647" s="50"/>
      <c r="C6647" s="50"/>
      <c r="D6647" s="50"/>
      <c r="E6647" s="50"/>
      <c r="F6647" s="18"/>
      <c r="G6647" s="19"/>
      <c r="H6647" s="20"/>
      <c r="I6647" s="20"/>
    </row>
    <row r="6648" spans="1:9" s="17" customFormat="1" x14ac:dyDescent="0.25">
      <c r="A6648" s="50"/>
      <c r="B6648" s="50"/>
      <c r="C6648" s="50"/>
      <c r="D6648" s="50"/>
      <c r="E6648" s="50"/>
      <c r="F6648" s="18"/>
      <c r="G6648" s="19"/>
      <c r="H6648" s="20"/>
      <c r="I6648" s="20"/>
    </row>
    <row r="6649" spans="1:9" s="17" customFormat="1" x14ac:dyDescent="0.25">
      <c r="A6649" s="50"/>
      <c r="B6649" s="50"/>
      <c r="C6649" s="50"/>
      <c r="D6649" s="50"/>
      <c r="E6649" s="50"/>
      <c r="F6649" s="18"/>
      <c r="G6649" s="19"/>
      <c r="H6649" s="20"/>
      <c r="I6649" s="20"/>
    </row>
    <row r="6650" spans="1:9" s="17" customFormat="1" x14ac:dyDescent="0.25">
      <c r="A6650" s="50"/>
      <c r="B6650" s="50"/>
      <c r="C6650" s="50"/>
      <c r="D6650" s="50"/>
      <c r="E6650" s="50"/>
      <c r="F6650" s="18"/>
      <c r="G6650" s="19"/>
      <c r="H6650" s="20"/>
      <c r="I6650" s="20"/>
    </row>
    <row r="6651" spans="1:9" s="17" customFormat="1" x14ac:dyDescent="0.25">
      <c r="A6651" s="50"/>
      <c r="B6651" s="50"/>
      <c r="C6651" s="50"/>
      <c r="D6651" s="50"/>
      <c r="E6651" s="50"/>
      <c r="F6651" s="18"/>
      <c r="G6651" s="19"/>
      <c r="H6651" s="20"/>
      <c r="I6651" s="20"/>
    </row>
    <row r="6652" spans="1:9" s="17" customFormat="1" x14ac:dyDescent="0.25">
      <c r="A6652" s="50"/>
      <c r="B6652" s="50"/>
      <c r="C6652" s="50"/>
      <c r="D6652" s="50"/>
      <c r="E6652" s="50"/>
      <c r="F6652" s="18"/>
      <c r="G6652" s="19"/>
      <c r="H6652" s="20"/>
      <c r="I6652" s="20"/>
    </row>
    <row r="6653" spans="1:9" s="17" customFormat="1" x14ac:dyDescent="0.25">
      <c r="A6653" s="50"/>
      <c r="B6653" s="50"/>
      <c r="C6653" s="50"/>
      <c r="D6653" s="50"/>
      <c r="E6653" s="50"/>
      <c r="F6653" s="18"/>
      <c r="G6653" s="19"/>
      <c r="H6653" s="20"/>
      <c r="I6653" s="20"/>
    </row>
    <row r="6654" spans="1:9" s="17" customFormat="1" x14ac:dyDescent="0.25">
      <c r="A6654" s="50"/>
      <c r="B6654" s="50"/>
      <c r="C6654" s="50"/>
      <c r="D6654" s="50"/>
      <c r="E6654" s="50"/>
      <c r="F6654" s="18"/>
      <c r="G6654" s="19"/>
      <c r="H6654" s="20"/>
      <c r="I6654" s="20"/>
    </row>
    <row r="6655" spans="1:9" s="17" customFormat="1" x14ac:dyDescent="0.25">
      <c r="A6655" s="50"/>
      <c r="B6655" s="50"/>
      <c r="C6655" s="50"/>
      <c r="D6655" s="50"/>
      <c r="E6655" s="50"/>
      <c r="F6655" s="18"/>
      <c r="G6655" s="19"/>
      <c r="H6655" s="20"/>
      <c r="I6655" s="20"/>
    </row>
    <row r="6656" spans="1:9" s="17" customFormat="1" x14ac:dyDescent="0.25">
      <c r="A6656" s="50"/>
      <c r="B6656" s="50"/>
      <c r="C6656" s="50"/>
      <c r="D6656" s="50"/>
      <c r="E6656" s="50"/>
      <c r="F6656" s="18"/>
      <c r="G6656" s="19"/>
      <c r="H6656" s="20"/>
      <c r="I6656" s="20"/>
    </row>
    <row r="6657" spans="1:9" s="17" customFormat="1" x14ac:dyDescent="0.25">
      <c r="A6657" s="50"/>
      <c r="B6657" s="50"/>
      <c r="C6657" s="50"/>
      <c r="D6657" s="50"/>
      <c r="E6657" s="50"/>
      <c r="F6657" s="18"/>
      <c r="G6657" s="19"/>
      <c r="H6657" s="20"/>
      <c r="I6657" s="20"/>
    </row>
    <row r="6658" spans="1:9" s="17" customFormat="1" x14ac:dyDescent="0.25">
      <c r="A6658" s="50"/>
      <c r="B6658" s="50"/>
      <c r="C6658" s="50"/>
      <c r="D6658" s="50"/>
      <c r="E6658" s="50"/>
      <c r="F6658" s="18"/>
      <c r="G6658" s="19"/>
      <c r="H6658" s="20"/>
      <c r="I6658" s="20"/>
    </row>
    <row r="6659" spans="1:9" s="17" customFormat="1" x14ac:dyDescent="0.25">
      <c r="A6659" s="50"/>
      <c r="B6659" s="50"/>
      <c r="C6659" s="50"/>
      <c r="D6659" s="50"/>
      <c r="E6659" s="50"/>
      <c r="F6659" s="18"/>
      <c r="G6659" s="19"/>
      <c r="H6659" s="20"/>
      <c r="I6659" s="20"/>
    </row>
    <row r="6660" spans="1:9" s="17" customFormat="1" x14ac:dyDescent="0.25">
      <c r="A6660" s="50"/>
      <c r="B6660" s="50"/>
      <c r="C6660" s="50"/>
      <c r="D6660" s="50"/>
      <c r="E6660" s="50"/>
      <c r="F6660" s="18"/>
      <c r="G6660" s="19"/>
      <c r="H6660" s="20"/>
      <c r="I6660" s="20"/>
    </row>
    <row r="6661" spans="1:9" s="17" customFormat="1" x14ac:dyDescent="0.25">
      <c r="A6661" s="50"/>
      <c r="B6661" s="50"/>
      <c r="C6661" s="50"/>
      <c r="D6661" s="50"/>
      <c r="E6661" s="50"/>
      <c r="F6661" s="18"/>
      <c r="G6661" s="19"/>
      <c r="H6661" s="20"/>
      <c r="I6661" s="20"/>
    </row>
    <row r="6662" spans="1:9" s="17" customFormat="1" x14ac:dyDescent="0.25">
      <c r="A6662" s="50"/>
      <c r="B6662" s="50"/>
      <c r="C6662" s="50"/>
      <c r="D6662" s="50"/>
      <c r="E6662" s="50"/>
      <c r="F6662" s="18"/>
      <c r="G6662" s="19"/>
      <c r="H6662" s="20"/>
      <c r="I6662" s="20"/>
    </row>
    <row r="6663" spans="1:9" s="17" customFormat="1" x14ac:dyDescent="0.25">
      <c r="A6663" s="50"/>
      <c r="B6663" s="50"/>
      <c r="C6663" s="50"/>
      <c r="D6663" s="50"/>
      <c r="E6663" s="50"/>
      <c r="F6663" s="18"/>
      <c r="G6663" s="19"/>
      <c r="H6663" s="20"/>
      <c r="I6663" s="20"/>
    </row>
    <row r="6664" spans="1:9" s="17" customFormat="1" x14ac:dyDescent="0.25">
      <c r="A6664" s="50"/>
      <c r="B6664" s="50"/>
      <c r="C6664" s="50"/>
      <c r="D6664" s="50"/>
      <c r="E6664" s="50"/>
      <c r="F6664" s="18"/>
      <c r="G6664" s="19"/>
      <c r="H6664" s="20"/>
      <c r="I6664" s="20"/>
    </row>
    <row r="6665" spans="1:9" s="17" customFormat="1" x14ac:dyDescent="0.25">
      <c r="A6665" s="50"/>
      <c r="B6665" s="50"/>
      <c r="C6665" s="50"/>
      <c r="D6665" s="50"/>
      <c r="E6665" s="50"/>
      <c r="F6665" s="18"/>
      <c r="G6665" s="19"/>
      <c r="H6665" s="20"/>
      <c r="I6665" s="20"/>
    </row>
    <row r="6666" spans="1:9" s="17" customFormat="1" x14ac:dyDescent="0.25">
      <c r="A6666" s="50"/>
      <c r="B6666" s="50"/>
      <c r="C6666" s="50"/>
      <c r="D6666" s="50"/>
      <c r="E6666" s="50"/>
      <c r="F6666" s="18"/>
      <c r="G6666" s="19"/>
      <c r="H6666" s="20"/>
      <c r="I6666" s="20"/>
    </row>
    <row r="6667" spans="1:9" s="17" customFormat="1" x14ac:dyDescent="0.25">
      <c r="A6667" s="50"/>
      <c r="B6667" s="50"/>
      <c r="C6667" s="50"/>
      <c r="D6667" s="50"/>
      <c r="E6667" s="50"/>
      <c r="F6667" s="18"/>
      <c r="G6667" s="19"/>
      <c r="H6667" s="20"/>
      <c r="I6667" s="20"/>
    </row>
    <row r="6668" spans="1:9" s="17" customFormat="1" x14ac:dyDescent="0.25">
      <c r="A6668" s="50"/>
      <c r="B6668" s="50"/>
      <c r="C6668" s="50"/>
      <c r="D6668" s="50"/>
      <c r="E6668" s="50"/>
      <c r="F6668" s="18"/>
      <c r="G6668" s="19"/>
      <c r="H6668" s="20"/>
      <c r="I6668" s="20"/>
    </row>
    <row r="6669" spans="1:9" s="17" customFormat="1" x14ac:dyDescent="0.25">
      <c r="A6669" s="50"/>
      <c r="B6669" s="50"/>
      <c r="C6669" s="50"/>
      <c r="D6669" s="50"/>
      <c r="E6669" s="50"/>
      <c r="F6669" s="18"/>
      <c r="G6669" s="19"/>
      <c r="H6669" s="20"/>
      <c r="I6669" s="20"/>
    </row>
    <row r="6670" spans="1:9" s="17" customFormat="1" x14ac:dyDescent="0.25">
      <c r="A6670" s="50"/>
      <c r="B6670" s="50"/>
      <c r="C6670" s="50"/>
      <c r="D6670" s="50"/>
      <c r="E6670" s="50"/>
      <c r="F6670" s="18"/>
      <c r="G6670" s="19"/>
      <c r="H6670" s="20"/>
      <c r="I6670" s="20"/>
    </row>
    <row r="6671" spans="1:9" s="17" customFormat="1" x14ac:dyDescent="0.25">
      <c r="A6671" s="50"/>
      <c r="B6671" s="50"/>
      <c r="C6671" s="50"/>
      <c r="D6671" s="50"/>
      <c r="E6671" s="50"/>
      <c r="F6671" s="18"/>
      <c r="G6671" s="19"/>
      <c r="H6671" s="20"/>
      <c r="I6671" s="20"/>
    </row>
    <row r="6672" spans="1:9" s="17" customFormat="1" x14ac:dyDescent="0.25">
      <c r="A6672" s="50"/>
      <c r="B6672" s="50"/>
      <c r="C6672" s="50"/>
      <c r="D6672" s="50"/>
      <c r="E6672" s="50"/>
      <c r="F6672" s="18"/>
      <c r="G6672" s="19"/>
      <c r="H6672" s="20"/>
      <c r="I6672" s="20"/>
    </row>
    <row r="6673" spans="1:9" s="17" customFormat="1" x14ac:dyDescent="0.25">
      <c r="A6673" s="50"/>
      <c r="B6673" s="50"/>
      <c r="C6673" s="50"/>
      <c r="D6673" s="50"/>
      <c r="E6673" s="50"/>
      <c r="F6673" s="18"/>
      <c r="G6673" s="19"/>
      <c r="H6673" s="20"/>
      <c r="I6673" s="20"/>
    </row>
    <row r="6674" spans="1:9" s="17" customFormat="1" x14ac:dyDescent="0.25">
      <c r="A6674" s="50"/>
      <c r="B6674" s="50"/>
      <c r="C6674" s="50"/>
      <c r="D6674" s="50"/>
      <c r="E6674" s="50"/>
      <c r="F6674" s="18"/>
      <c r="G6674" s="19"/>
      <c r="H6674" s="20"/>
      <c r="I6674" s="20"/>
    </row>
    <row r="6675" spans="1:9" s="17" customFormat="1" x14ac:dyDescent="0.25">
      <c r="A6675" s="50"/>
      <c r="B6675" s="50"/>
      <c r="C6675" s="50"/>
      <c r="D6675" s="50"/>
      <c r="E6675" s="50"/>
      <c r="F6675" s="18"/>
      <c r="G6675" s="19"/>
      <c r="H6675" s="20"/>
      <c r="I6675" s="20"/>
    </row>
    <row r="6676" spans="1:9" s="17" customFormat="1" x14ac:dyDescent="0.25">
      <c r="A6676" s="50"/>
      <c r="B6676" s="50"/>
      <c r="C6676" s="50"/>
      <c r="D6676" s="50"/>
      <c r="E6676" s="50"/>
      <c r="F6676" s="18"/>
      <c r="G6676" s="19"/>
      <c r="H6676" s="20"/>
      <c r="I6676" s="20"/>
    </row>
    <row r="6677" spans="1:9" s="17" customFormat="1" x14ac:dyDescent="0.25">
      <c r="A6677" s="50"/>
      <c r="B6677" s="50"/>
      <c r="C6677" s="50"/>
      <c r="D6677" s="50"/>
      <c r="E6677" s="50"/>
      <c r="F6677" s="18"/>
      <c r="G6677" s="19"/>
      <c r="H6677" s="20"/>
      <c r="I6677" s="20"/>
    </row>
    <row r="6678" spans="1:9" s="17" customFormat="1" x14ac:dyDescent="0.25">
      <c r="A6678" s="50"/>
      <c r="B6678" s="50"/>
      <c r="C6678" s="50"/>
      <c r="D6678" s="50"/>
      <c r="E6678" s="50"/>
      <c r="F6678" s="18"/>
      <c r="G6678" s="19"/>
      <c r="H6678" s="20"/>
      <c r="I6678" s="20"/>
    </row>
    <row r="6679" spans="1:9" s="17" customFormat="1" x14ac:dyDescent="0.25">
      <c r="A6679" s="50"/>
      <c r="B6679" s="50"/>
      <c r="C6679" s="50"/>
      <c r="D6679" s="50"/>
      <c r="E6679" s="50"/>
      <c r="F6679" s="18"/>
      <c r="G6679" s="19"/>
      <c r="H6679" s="20"/>
      <c r="I6679" s="20"/>
    </row>
    <row r="6680" spans="1:9" s="17" customFormat="1" x14ac:dyDescent="0.25">
      <c r="A6680" s="50"/>
      <c r="B6680" s="50"/>
      <c r="C6680" s="50"/>
      <c r="D6680" s="50"/>
      <c r="E6680" s="50"/>
      <c r="F6680" s="18"/>
      <c r="G6680" s="19"/>
      <c r="H6680" s="20"/>
      <c r="I6680" s="20"/>
    </row>
    <row r="6681" spans="1:9" s="17" customFormat="1" x14ac:dyDescent="0.25">
      <c r="A6681" s="50"/>
      <c r="B6681" s="50"/>
      <c r="C6681" s="50"/>
      <c r="D6681" s="50"/>
      <c r="E6681" s="50"/>
      <c r="F6681" s="18"/>
      <c r="G6681" s="19"/>
      <c r="H6681" s="20"/>
      <c r="I6681" s="20"/>
    </row>
    <row r="6682" spans="1:9" s="17" customFormat="1" x14ac:dyDescent="0.25">
      <c r="A6682" s="50"/>
      <c r="B6682" s="50"/>
      <c r="C6682" s="50"/>
      <c r="D6682" s="50"/>
      <c r="E6682" s="50"/>
      <c r="F6682" s="18"/>
      <c r="G6682" s="19"/>
      <c r="H6682" s="20"/>
      <c r="I6682" s="20"/>
    </row>
    <row r="6683" spans="1:9" s="17" customFormat="1" x14ac:dyDescent="0.25">
      <c r="A6683" s="50"/>
      <c r="B6683" s="50"/>
      <c r="C6683" s="50"/>
      <c r="D6683" s="50"/>
      <c r="E6683" s="50"/>
      <c r="F6683" s="18"/>
      <c r="G6683" s="19"/>
      <c r="H6683" s="20"/>
      <c r="I6683" s="20"/>
    </row>
    <row r="6684" spans="1:9" s="17" customFormat="1" x14ac:dyDescent="0.25">
      <c r="A6684" s="50"/>
      <c r="B6684" s="50"/>
      <c r="C6684" s="50"/>
      <c r="D6684" s="50"/>
      <c r="E6684" s="50"/>
      <c r="F6684" s="18"/>
      <c r="G6684" s="19"/>
      <c r="H6684" s="20"/>
      <c r="I6684" s="20"/>
    </row>
    <row r="6685" spans="1:9" s="17" customFormat="1" x14ac:dyDescent="0.25">
      <c r="A6685" s="50"/>
      <c r="B6685" s="50"/>
      <c r="C6685" s="50"/>
      <c r="D6685" s="50"/>
      <c r="E6685" s="50"/>
      <c r="F6685" s="18"/>
      <c r="G6685" s="19"/>
      <c r="H6685" s="20"/>
      <c r="I6685" s="20"/>
    </row>
    <row r="6686" spans="1:9" s="17" customFormat="1" x14ac:dyDescent="0.25">
      <c r="A6686" s="50"/>
      <c r="B6686" s="50"/>
      <c r="C6686" s="50"/>
      <c r="D6686" s="50"/>
      <c r="E6686" s="50"/>
      <c r="F6686" s="18"/>
      <c r="G6686" s="19"/>
      <c r="H6686" s="20"/>
      <c r="I6686" s="20"/>
    </row>
    <row r="6687" spans="1:9" s="17" customFormat="1" x14ac:dyDescent="0.25">
      <c r="A6687" s="50"/>
      <c r="B6687" s="50"/>
      <c r="C6687" s="50"/>
      <c r="D6687" s="50"/>
      <c r="E6687" s="50"/>
      <c r="F6687" s="18"/>
      <c r="G6687" s="19"/>
      <c r="H6687" s="20"/>
      <c r="I6687" s="20"/>
    </row>
    <row r="6688" spans="1:9" s="17" customFormat="1" x14ac:dyDescent="0.25">
      <c r="A6688" s="50"/>
      <c r="B6688" s="50"/>
      <c r="C6688" s="50"/>
      <c r="D6688" s="50"/>
      <c r="E6688" s="50"/>
      <c r="F6688" s="18"/>
      <c r="G6688" s="19"/>
      <c r="H6688" s="20"/>
      <c r="I6688" s="20"/>
    </row>
    <row r="6689" spans="1:9" s="17" customFormat="1" x14ac:dyDescent="0.25">
      <c r="A6689" s="50"/>
      <c r="B6689" s="50"/>
      <c r="C6689" s="50"/>
      <c r="D6689" s="50"/>
      <c r="E6689" s="50"/>
      <c r="F6689" s="18"/>
      <c r="G6689" s="19"/>
      <c r="H6689" s="20"/>
      <c r="I6689" s="20"/>
    </row>
    <row r="6690" spans="1:9" s="17" customFormat="1" x14ac:dyDescent="0.25">
      <c r="A6690" s="50"/>
      <c r="B6690" s="50"/>
      <c r="C6690" s="50"/>
      <c r="D6690" s="50"/>
      <c r="E6690" s="50"/>
      <c r="F6690" s="18"/>
      <c r="G6690" s="19"/>
      <c r="H6690" s="20"/>
      <c r="I6690" s="20"/>
    </row>
    <row r="6691" spans="1:9" s="17" customFormat="1" x14ac:dyDescent="0.25">
      <c r="A6691" s="50"/>
      <c r="B6691" s="50"/>
      <c r="C6691" s="50"/>
      <c r="D6691" s="50"/>
      <c r="E6691" s="50"/>
      <c r="F6691" s="18"/>
      <c r="G6691" s="19"/>
      <c r="H6691" s="20"/>
      <c r="I6691" s="20"/>
    </row>
    <row r="6692" spans="1:9" s="17" customFormat="1" x14ac:dyDescent="0.25">
      <c r="A6692" s="50"/>
      <c r="B6692" s="50"/>
      <c r="C6692" s="50"/>
      <c r="D6692" s="50"/>
      <c r="E6692" s="50"/>
      <c r="F6692" s="18"/>
      <c r="G6692" s="19"/>
      <c r="H6692" s="20"/>
      <c r="I6692" s="20"/>
    </row>
    <row r="6693" spans="1:9" s="17" customFormat="1" x14ac:dyDescent="0.25">
      <c r="A6693" s="50"/>
      <c r="B6693" s="50"/>
      <c r="C6693" s="50"/>
      <c r="D6693" s="50"/>
      <c r="E6693" s="50"/>
      <c r="F6693" s="18"/>
      <c r="G6693" s="19"/>
      <c r="H6693" s="20"/>
      <c r="I6693" s="20"/>
    </row>
    <row r="6694" spans="1:9" s="17" customFormat="1" x14ac:dyDescent="0.25">
      <c r="A6694" s="50"/>
      <c r="B6694" s="50"/>
      <c r="C6694" s="50"/>
      <c r="D6694" s="50"/>
      <c r="E6694" s="50"/>
      <c r="F6694" s="18"/>
      <c r="G6694" s="19"/>
      <c r="H6694" s="20"/>
      <c r="I6694" s="20"/>
    </row>
    <row r="6695" spans="1:9" s="17" customFormat="1" x14ac:dyDescent="0.25">
      <c r="A6695" s="50"/>
      <c r="B6695" s="50"/>
      <c r="C6695" s="50"/>
      <c r="D6695" s="50"/>
      <c r="E6695" s="50"/>
      <c r="F6695" s="18"/>
      <c r="G6695" s="19"/>
      <c r="H6695" s="20"/>
      <c r="I6695" s="20"/>
    </row>
    <row r="6696" spans="1:9" s="17" customFormat="1" x14ac:dyDescent="0.25">
      <c r="A6696" s="50"/>
      <c r="B6696" s="50"/>
      <c r="C6696" s="50"/>
      <c r="D6696" s="50"/>
      <c r="E6696" s="50"/>
      <c r="F6696" s="18"/>
      <c r="G6696" s="19"/>
      <c r="H6696" s="20"/>
      <c r="I6696" s="20"/>
    </row>
    <row r="6697" spans="1:9" s="17" customFormat="1" x14ac:dyDescent="0.25">
      <c r="A6697" s="50"/>
      <c r="B6697" s="50"/>
      <c r="C6697" s="50"/>
      <c r="D6697" s="50"/>
      <c r="E6697" s="50"/>
      <c r="F6697" s="18"/>
      <c r="G6697" s="19"/>
      <c r="H6697" s="20"/>
      <c r="I6697" s="20"/>
    </row>
    <row r="6698" spans="1:9" s="17" customFormat="1" x14ac:dyDescent="0.25">
      <c r="A6698" s="50"/>
      <c r="B6698" s="50"/>
      <c r="C6698" s="50"/>
      <c r="D6698" s="50"/>
      <c r="E6698" s="50"/>
      <c r="F6698" s="18"/>
      <c r="G6698" s="19"/>
      <c r="H6698" s="20"/>
      <c r="I6698" s="20"/>
    </row>
    <row r="6699" spans="1:9" s="17" customFormat="1" x14ac:dyDescent="0.25">
      <c r="A6699" s="50"/>
      <c r="B6699" s="50"/>
      <c r="C6699" s="50"/>
      <c r="D6699" s="50"/>
      <c r="E6699" s="50"/>
      <c r="F6699" s="18"/>
      <c r="G6699" s="19"/>
      <c r="H6699" s="20"/>
      <c r="I6699" s="20"/>
    </row>
    <row r="6700" spans="1:9" s="17" customFormat="1" x14ac:dyDescent="0.25">
      <c r="A6700" s="50"/>
      <c r="B6700" s="50"/>
      <c r="C6700" s="50"/>
      <c r="D6700" s="50"/>
      <c r="E6700" s="50"/>
      <c r="F6700" s="18"/>
      <c r="G6700" s="19"/>
      <c r="H6700" s="20"/>
      <c r="I6700" s="20"/>
    </row>
    <row r="6701" spans="1:9" s="17" customFormat="1" x14ac:dyDescent="0.25">
      <c r="A6701" s="50"/>
      <c r="B6701" s="50"/>
      <c r="C6701" s="50"/>
      <c r="D6701" s="50"/>
      <c r="E6701" s="50"/>
      <c r="F6701" s="18"/>
      <c r="G6701" s="19"/>
      <c r="H6701" s="20"/>
      <c r="I6701" s="20"/>
    </row>
    <row r="6702" spans="1:9" s="17" customFormat="1" x14ac:dyDescent="0.25">
      <c r="A6702" s="50"/>
      <c r="B6702" s="50"/>
      <c r="C6702" s="50"/>
      <c r="D6702" s="50"/>
      <c r="E6702" s="50"/>
      <c r="F6702" s="18"/>
      <c r="G6702" s="19"/>
      <c r="H6702" s="20"/>
      <c r="I6702" s="20"/>
    </row>
    <row r="6703" spans="1:9" s="17" customFormat="1" x14ac:dyDescent="0.25">
      <c r="A6703" s="50"/>
      <c r="B6703" s="50"/>
      <c r="C6703" s="50"/>
      <c r="D6703" s="50"/>
      <c r="E6703" s="50"/>
      <c r="F6703" s="18"/>
      <c r="G6703" s="19"/>
      <c r="H6703" s="20"/>
      <c r="I6703" s="20"/>
    </row>
    <row r="6704" spans="1:9" s="17" customFormat="1" x14ac:dyDescent="0.25">
      <c r="A6704" s="50"/>
      <c r="B6704" s="50"/>
      <c r="C6704" s="50"/>
      <c r="D6704" s="50"/>
      <c r="E6704" s="50"/>
      <c r="F6704" s="18"/>
      <c r="G6704" s="19"/>
      <c r="H6704" s="20"/>
      <c r="I6704" s="20"/>
    </row>
    <row r="6705" spans="1:9" s="17" customFormat="1" x14ac:dyDescent="0.25">
      <c r="A6705" s="50"/>
      <c r="B6705" s="50"/>
      <c r="C6705" s="50"/>
      <c r="D6705" s="50"/>
      <c r="E6705" s="50"/>
      <c r="F6705" s="18"/>
      <c r="G6705" s="19"/>
      <c r="H6705" s="20"/>
      <c r="I6705" s="20"/>
    </row>
    <row r="6706" spans="1:9" s="17" customFormat="1" x14ac:dyDescent="0.25">
      <c r="A6706" s="50"/>
      <c r="B6706" s="50"/>
      <c r="C6706" s="50"/>
      <c r="D6706" s="50"/>
      <c r="E6706" s="50"/>
      <c r="F6706" s="18"/>
      <c r="G6706" s="19"/>
      <c r="H6706" s="20"/>
      <c r="I6706" s="20"/>
    </row>
    <row r="6707" spans="1:9" s="17" customFormat="1" x14ac:dyDescent="0.25">
      <c r="A6707" s="50"/>
      <c r="B6707" s="50"/>
      <c r="C6707" s="50"/>
      <c r="D6707" s="50"/>
      <c r="E6707" s="50"/>
      <c r="F6707" s="18"/>
      <c r="G6707" s="19"/>
      <c r="H6707" s="20"/>
      <c r="I6707" s="20"/>
    </row>
    <row r="6708" spans="1:9" s="17" customFormat="1" x14ac:dyDescent="0.25">
      <c r="A6708" s="50"/>
      <c r="B6708" s="50"/>
      <c r="C6708" s="50"/>
      <c r="D6708" s="50"/>
      <c r="E6708" s="50"/>
      <c r="F6708" s="18"/>
      <c r="G6708" s="19"/>
      <c r="H6708" s="20"/>
      <c r="I6708" s="20"/>
    </row>
    <row r="6709" spans="1:9" s="17" customFormat="1" x14ac:dyDescent="0.25">
      <c r="A6709" s="50"/>
      <c r="B6709" s="50"/>
      <c r="C6709" s="50"/>
      <c r="D6709" s="50"/>
      <c r="E6709" s="50"/>
      <c r="F6709" s="18"/>
      <c r="G6709" s="19"/>
      <c r="H6709" s="20"/>
      <c r="I6709" s="20"/>
    </row>
    <row r="6710" spans="1:9" s="17" customFormat="1" x14ac:dyDescent="0.25">
      <c r="A6710" s="50"/>
      <c r="B6710" s="50"/>
      <c r="C6710" s="50"/>
      <c r="D6710" s="50"/>
      <c r="E6710" s="50"/>
      <c r="F6710" s="18"/>
      <c r="G6710" s="19"/>
      <c r="H6710" s="20"/>
      <c r="I6710" s="20"/>
    </row>
    <row r="6711" spans="1:9" s="17" customFormat="1" x14ac:dyDescent="0.25">
      <c r="A6711" s="50"/>
      <c r="B6711" s="50"/>
      <c r="C6711" s="50"/>
      <c r="D6711" s="50"/>
      <c r="E6711" s="50"/>
      <c r="F6711" s="18"/>
      <c r="G6711" s="19"/>
      <c r="H6711" s="20"/>
      <c r="I6711" s="20"/>
    </row>
    <row r="6712" spans="1:9" s="17" customFormat="1" x14ac:dyDescent="0.25">
      <c r="A6712" s="50"/>
      <c r="B6712" s="50"/>
      <c r="C6712" s="50"/>
      <c r="D6712" s="50"/>
      <c r="E6712" s="50"/>
      <c r="F6712" s="18"/>
      <c r="G6712" s="19"/>
      <c r="H6712" s="20"/>
      <c r="I6712" s="20"/>
    </row>
    <row r="6713" spans="1:9" s="17" customFormat="1" x14ac:dyDescent="0.25">
      <c r="A6713" s="50"/>
      <c r="B6713" s="50"/>
      <c r="C6713" s="50"/>
      <c r="D6713" s="50"/>
      <c r="E6713" s="50"/>
      <c r="F6713" s="18"/>
      <c r="G6713" s="19"/>
      <c r="H6713" s="20"/>
      <c r="I6713" s="20"/>
    </row>
    <row r="6714" spans="1:9" s="17" customFormat="1" x14ac:dyDescent="0.25">
      <c r="A6714" s="50"/>
      <c r="B6714" s="50"/>
      <c r="C6714" s="50"/>
      <c r="D6714" s="50"/>
      <c r="E6714" s="50"/>
      <c r="F6714" s="18"/>
      <c r="G6714" s="19"/>
      <c r="H6714" s="20"/>
      <c r="I6714" s="20"/>
    </row>
    <row r="6715" spans="1:9" s="17" customFormat="1" x14ac:dyDescent="0.25">
      <c r="A6715" s="50"/>
      <c r="B6715" s="50"/>
      <c r="C6715" s="50"/>
      <c r="D6715" s="50"/>
      <c r="E6715" s="50"/>
      <c r="F6715" s="18"/>
      <c r="G6715" s="19"/>
      <c r="H6715" s="20"/>
      <c r="I6715" s="20"/>
    </row>
    <row r="6716" spans="1:9" s="17" customFormat="1" x14ac:dyDescent="0.25">
      <c r="A6716" s="50"/>
      <c r="B6716" s="50"/>
      <c r="C6716" s="50"/>
      <c r="D6716" s="50"/>
      <c r="E6716" s="50"/>
      <c r="F6716" s="18"/>
      <c r="G6716" s="19"/>
      <c r="H6716" s="20"/>
      <c r="I6716" s="20"/>
    </row>
    <row r="6717" spans="1:9" s="17" customFormat="1" x14ac:dyDescent="0.25">
      <c r="A6717" s="50"/>
      <c r="B6717" s="50"/>
      <c r="C6717" s="50"/>
      <c r="D6717" s="50"/>
      <c r="E6717" s="50"/>
      <c r="F6717" s="18"/>
      <c r="G6717" s="19"/>
      <c r="H6717" s="20"/>
      <c r="I6717" s="20"/>
    </row>
    <row r="6718" spans="1:9" s="17" customFormat="1" x14ac:dyDescent="0.25">
      <c r="A6718" s="50"/>
      <c r="B6718" s="50"/>
      <c r="C6718" s="50"/>
      <c r="D6718" s="50"/>
      <c r="E6718" s="50"/>
      <c r="F6718" s="18"/>
      <c r="G6718" s="19"/>
      <c r="H6718" s="20"/>
      <c r="I6718" s="20"/>
    </row>
    <row r="6719" spans="1:9" s="17" customFormat="1" x14ac:dyDescent="0.25">
      <c r="A6719" s="50"/>
      <c r="B6719" s="50"/>
      <c r="C6719" s="50"/>
      <c r="D6719" s="50"/>
      <c r="E6719" s="50"/>
      <c r="F6719" s="18"/>
      <c r="G6719" s="19"/>
      <c r="H6719" s="20"/>
      <c r="I6719" s="20"/>
    </row>
    <row r="6720" spans="1:9" s="17" customFormat="1" x14ac:dyDescent="0.25">
      <c r="A6720" s="50"/>
      <c r="B6720" s="50"/>
      <c r="C6720" s="50"/>
      <c r="D6720" s="50"/>
      <c r="E6720" s="50"/>
      <c r="F6720" s="18"/>
      <c r="G6720" s="19"/>
      <c r="H6720" s="20"/>
      <c r="I6720" s="20"/>
    </row>
    <row r="6721" spans="1:9" s="17" customFormat="1" x14ac:dyDescent="0.25">
      <c r="A6721" s="50"/>
      <c r="B6721" s="50"/>
      <c r="C6721" s="50"/>
      <c r="D6721" s="50"/>
      <c r="E6721" s="50"/>
      <c r="F6721" s="18"/>
      <c r="G6721" s="19"/>
      <c r="H6721" s="20"/>
      <c r="I6721" s="20"/>
    </row>
    <row r="6722" spans="1:9" s="17" customFormat="1" x14ac:dyDescent="0.25">
      <c r="A6722" s="50"/>
      <c r="B6722" s="50"/>
      <c r="C6722" s="50"/>
      <c r="D6722" s="50"/>
      <c r="E6722" s="50"/>
      <c r="F6722" s="18"/>
      <c r="G6722" s="19"/>
      <c r="H6722" s="20"/>
      <c r="I6722" s="20"/>
    </row>
    <row r="6723" spans="1:9" s="17" customFormat="1" x14ac:dyDescent="0.25">
      <c r="A6723" s="50"/>
      <c r="B6723" s="50"/>
      <c r="C6723" s="50"/>
      <c r="D6723" s="50"/>
      <c r="E6723" s="50"/>
      <c r="F6723" s="18"/>
      <c r="G6723" s="19"/>
      <c r="H6723" s="20"/>
      <c r="I6723" s="20"/>
    </row>
    <row r="6724" spans="1:9" s="17" customFormat="1" x14ac:dyDescent="0.25">
      <c r="A6724" s="50"/>
      <c r="B6724" s="50"/>
      <c r="C6724" s="50"/>
      <c r="D6724" s="50"/>
      <c r="E6724" s="50"/>
      <c r="F6724" s="18"/>
      <c r="G6724" s="19"/>
      <c r="H6724" s="20"/>
      <c r="I6724" s="20"/>
    </row>
    <row r="6725" spans="1:9" s="17" customFormat="1" x14ac:dyDescent="0.25">
      <c r="A6725" s="50"/>
      <c r="B6725" s="50"/>
      <c r="C6725" s="50"/>
      <c r="D6725" s="50"/>
      <c r="E6725" s="50"/>
      <c r="F6725" s="18"/>
      <c r="G6725" s="19"/>
      <c r="H6725" s="20"/>
      <c r="I6725" s="20"/>
    </row>
    <row r="6726" spans="1:9" s="17" customFormat="1" x14ac:dyDescent="0.25">
      <c r="A6726" s="50"/>
      <c r="B6726" s="50"/>
      <c r="C6726" s="50"/>
      <c r="D6726" s="50"/>
      <c r="E6726" s="50"/>
      <c r="F6726" s="18"/>
      <c r="G6726" s="19"/>
      <c r="H6726" s="20"/>
      <c r="I6726" s="20"/>
    </row>
    <row r="6727" spans="1:9" s="17" customFormat="1" x14ac:dyDescent="0.25">
      <c r="A6727" s="50"/>
      <c r="B6727" s="50"/>
      <c r="C6727" s="50"/>
      <c r="D6727" s="50"/>
      <c r="E6727" s="50"/>
      <c r="F6727" s="18"/>
      <c r="G6727" s="19"/>
      <c r="H6727" s="20"/>
      <c r="I6727" s="20"/>
    </row>
    <row r="6728" spans="1:9" s="17" customFormat="1" x14ac:dyDescent="0.25">
      <c r="A6728" s="50"/>
      <c r="B6728" s="50"/>
      <c r="C6728" s="50"/>
      <c r="D6728" s="50"/>
      <c r="E6728" s="50"/>
      <c r="F6728" s="18"/>
      <c r="G6728" s="19"/>
      <c r="H6728" s="20"/>
      <c r="I6728" s="20"/>
    </row>
    <row r="6729" spans="1:9" s="17" customFormat="1" x14ac:dyDescent="0.25">
      <c r="A6729" s="50"/>
      <c r="B6729" s="50"/>
      <c r="C6729" s="50"/>
      <c r="D6729" s="50"/>
      <c r="E6729" s="50"/>
      <c r="F6729" s="18"/>
      <c r="G6729" s="19"/>
      <c r="H6729" s="20"/>
      <c r="I6729" s="20"/>
    </row>
    <row r="6730" spans="1:9" s="17" customFormat="1" x14ac:dyDescent="0.25">
      <c r="A6730" s="50"/>
      <c r="B6730" s="50"/>
      <c r="C6730" s="50"/>
      <c r="D6730" s="50"/>
      <c r="E6730" s="50"/>
      <c r="F6730" s="18"/>
      <c r="G6730" s="19"/>
      <c r="H6730" s="20"/>
      <c r="I6730" s="20"/>
    </row>
    <row r="6731" spans="1:9" s="17" customFormat="1" x14ac:dyDescent="0.25">
      <c r="A6731" s="50"/>
      <c r="B6731" s="50"/>
      <c r="C6731" s="50"/>
      <c r="D6731" s="50"/>
      <c r="E6731" s="50"/>
      <c r="F6731" s="18"/>
      <c r="G6731" s="19"/>
      <c r="H6731" s="20"/>
      <c r="I6731" s="20"/>
    </row>
    <row r="6732" spans="1:9" s="17" customFormat="1" x14ac:dyDescent="0.25">
      <c r="A6732" s="50"/>
      <c r="B6732" s="50"/>
      <c r="C6732" s="50"/>
      <c r="D6732" s="50"/>
      <c r="E6732" s="50"/>
      <c r="F6732" s="18"/>
      <c r="G6732" s="19"/>
      <c r="H6732" s="20"/>
      <c r="I6732" s="20"/>
    </row>
    <row r="6733" spans="1:9" s="17" customFormat="1" x14ac:dyDescent="0.25">
      <c r="A6733" s="50"/>
      <c r="B6733" s="50"/>
      <c r="C6733" s="50"/>
      <c r="D6733" s="50"/>
      <c r="E6733" s="50"/>
      <c r="F6733" s="18"/>
      <c r="G6733" s="19"/>
      <c r="H6733" s="20"/>
      <c r="I6733" s="20"/>
    </row>
    <row r="6734" spans="1:9" s="17" customFormat="1" x14ac:dyDescent="0.25">
      <c r="A6734" s="50"/>
      <c r="B6734" s="50"/>
      <c r="C6734" s="50"/>
      <c r="D6734" s="50"/>
      <c r="E6734" s="50"/>
      <c r="F6734" s="18"/>
      <c r="G6734" s="19"/>
      <c r="H6734" s="20"/>
      <c r="I6734" s="20"/>
    </row>
    <row r="6735" spans="1:9" s="17" customFormat="1" x14ac:dyDescent="0.25">
      <c r="A6735" s="50"/>
      <c r="B6735" s="50"/>
      <c r="C6735" s="50"/>
      <c r="D6735" s="50"/>
      <c r="E6735" s="50"/>
      <c r="F6735" s="18"/>
      <c r="G6735" s="19"/>
      <c r="H6735" s="20"/>
      <c r="I6735" s="20"/>
    </row>
    <row r="6736" spans="1:9" s="17" customFormat="1" x14ac:dyDescent="0.25">
      <c r="A6736" s="50"/>
      <c r="B6736" s="50"/>
      <c r="C6736" s="50"/>
      <c r="D6736" s="50"/>
      <c r="E6736" s="50"/>
      <c r="F6736" s="18"/>
      <c r="G6736" s="19"/>
      <c r="H6736" s="20"/>
      <c r="I6736" s="20"/>
    </row>
    <row r="6737" spans="1:9" s="17" customFormat="1" x14ac:dyDescent="0.25">
      <c r="A6737" s="50"/>
      <c r="B6737" s="50"/>
      <c r="C6737" s="50"/>
      <c r="D6737" s="50"/>
      <c r="E6737" s="50"/>
      <c r="F6737" s="18"/>
      <c r="G6737" s="19"/>
      <c r="H6737" s="20"/>
      <c r="I6737" s="20"/>
    </row>
    <row r="6738" spans="1:9" s="17" customFormat="1" x14ac:dyDescent="0.25">
      <c r="A6738" s="50"/>
      <c r="B6738" s="50"/>
      <c r="C6738" s="50"/>
      <c r="D6738" s="50"/>
      <c r="E6738" s="50"/>
      <c r="F6738" s="18"/>
      <c r="G6738" s="19"/>
      <c r="H6738" s="20"/>
      <c r="I6738" s="20"/>
    </row>
    <row r="6739" spans="1:9" s="17" customFormat="1" x14ac:dyDescent="0.25">
      <c r="A6739" s="50"/>
      <c r="B6739" s="50"/>
      <c r="C6739" s="50"/>
      <c r="D6739" s="50"/>
      <c r="E6739" s="50"/>
      <c r="F6739" s="18"/>
      <c r="G6739" s="19"/>
      <c r="H6739" s="20"/>
      <c r="I6739" s="20"/>
    </row>
    <row r="6740" spans="1:9" s="17" customFormat="1" x14ac:dyDescent="0.25">
      <c r="A6740" s="50"/>
      <c r="B6740" s="50"/>
      <c r="C6740" s="50"/>
      <c r="D6740" s="50"/>
      <c r="E6740" s="50"/>
      <c r="F6740" s="18"/>
      <c r="G6740" s="19"/>
      <c r="H6740" s="20"/>
      <c r="I6740" s="20"/>
    </row>
    <row r="6741" spans="1:9" s="17" customFormat="1" x14ac:dyDescent="0.25">
      <c r="A6741" s="50"/>
      <c r="B6741" s="50"/>
      <c r="C6741" s="50"/>
      <c r="D6741" s="50"/>
      <c r="E6741" s="50"/>
      <c r="F6741" s="18"/>
      <c r="G6741" s="19"/>
      <c r="H6741" s="20"/>
      <c r="I6741" s="20"/>
    </row>
    <row r="6742" spans="1:9" s="17" customFormat="1" x14ac:dyDescent="0.25">
      <c r="A6742" s="50"/>
      <c r="B6742" s="50"/>
      <c r="C6742" s="50"/>
      <c r="D6742" s="50"/>
      <c r="E6742" s="50"/>
      <c r="F6742" s="18"/>
      <c r="G6742" s="19"/>
      <c r="H6742" s="20"/>
      <c r="I6742" s="20"/>
    </row>
    <row r="6743" spans="1:9" s="17" customFormat="1" x14ac:dyDescent="0.25">
      <c r="A6743" s="50"/>
      <c r="B6743" s="50"/>
      <c r="C6743" s="50"/>
      <c r="D6743" s="50"/>
      <c r="E6743" s="50"/>
      <c r="F6743" s="18"/>
      <c r="G6743" s="19"/>
      <c r="H6743" s="20"/>
      <c r="I6743" s="20"/>
    </row>
    <row r="6744" spans="1:9" s="17" customFormat="1" x14ac:dyDescent="0.25">
      <c r="A6744" s="50"/>
      <c r="B6744" s="50"/>
      <c r="C6744" s="50"/>
      <c r="D6744" s="50"/>
      <c r="E6744" s="50"/>
      <c r="F6744" s="18"/>
      <c r="G6744" s="19"/>
      <c r="H6744" s="20"/>
      <c r="I6744" s="20"/>
    </row>
    <row r="6745" spans="1:9" s="17" customFormat="1" x14ac:dyDescent="0.25">
      <c r="A6745" s="50"/>
      <c r="B6745" s="50"/>
      <c r="C6745" s="50"/>
      <c r="D6745" s="50"/>
      <c r="E6745" s="50"/>
      <c r="F6745" s="18"/>
      <c r="G6745" s="19"/>
      <c r="H6745" s="20"/>
      <c r="I6745" s="20"/>
    </row>
    <row r="6746" spans="1:9" s="17" customFormat="1" x14ac:dyDescent="0.25">
      <c r="A6746" s="50"/>
      <c r="B6746" s="50"/>
      <c r="C6746" s="50"/>
      <c r="D6746" s="50"/>
      <c r="E6746" s="50"/>
      <c r="F6746" s="18"/>
      <c r="G6746" s="19"/>
      <c r="H6746" s="20"/>
      <c r="I6746" s="20"/>
    </row>
    <row r="6747" spans="1:9" s="17" customFormat="1" x14ac:dyDescent="0.25">
      <c r="A6747" s="50"/>
      <c r="B6747" s="50"/>
      <c r="C6747" s="50"/>
      <c r="D6747" s="50"/>
      <c r="E6747" s="50"/>
      <c r="F6747" s="18"/>
      <c r="G6747" s="19"/>
      <c r="H6747" s="20"/>
      <c r="I6747" s="20"/>
    </row>
    <row r="6748" spans="1:9" s="17" customFormat="1" x14ac:dyDescent="0.25">
      <c r="A6748" s="50"/>
      <c r="B6748" s="50"/>
      <c r="C6748" s="50"/>
      <c r="D6748" s="50"/>
      <c r="E6748" s="50"/>
      <c r="F6748" s="18"/>
      <c r="G6748" s="19"/>
      <c r="H6748" s="20"/>
      <c r="I6748" s="20"/>
    </row>
    <row r="6749" spans="1:9" s="17" customFormat="1" x14ac:dyDescent="0.25">
      <c r="A6749" s="50"/>
      <c r="B6749" s="50"/>
      <c r="C6749" s="50"/>
      <c r="D6749" s="50"/>
      <c r="E6749" s="50"/>
      <c r="F6749" s="18"/>
      <c r="G6749" s="19"/>
      <c r="H6749" s="20"/>
      <c r="I6749" s="20"/>
    </row>
    <row r="6750" spans="1:9" s="17" customFormat="1" x14ac:dyDescent="0.25">
      <c r="A6750" s="50"/>
      <c r="B6750" s="50"/>
      <c r="C6750" s="50"/>
      <c r="D6750" s="50"/>
      <c r="E6750" s="50"/>
      <c r="F6750" s="18"/>
      <c r="G6750" s="19"/>
      <c r="H6750" s="20"/>
      <c r="I6750" s="20"/>
    </row>
    <row r="6751" spans="1:9" s="17" customFormat="1" x14ac:dyDescent="0.25">
      <c r="A6751" s="50"/>
      <c r="B6751" s="50"/>
      <c r="C6751" s="50"/>
      <c r="D6751" s="50"/>
      <c r="E6751" s="50"/>
      <c r="F6751" s="18"/>
      <c r="G6751" s="19"/>
      <c r="H6751" s="20"/>
      <c r="I6751" s="20"/>
    </row>
    <row r="6752" spans="1:9" s="17" customFormat="1" x14ac:dyDescent="0.25">
      <c r="A6752" s="50"/>
      <c r="B6752" s="50"/>
      <c r="C6752" s="50"/>
      <c r="D6752" s="50"/>
      <c r="E6752" s="50"/>
      <c r="F6752" s="18"/>
      <c r="G6752" s="19"/>
      <c r="H6752" s="20"/>
      <c r="I6752" s="20"/>
    </row>
    <row r="6753" spans="1:9" s="17" customFormat="1" x14ac:dyDescent="0.25">
      <c r="A6753" s="50"/>
      <c r="B6753" s="50"/>
      <c r="C6753" s="50"/>
      <c r="D6753" s="50"/>
      <c r="E6753" s="50"/>
      <c r="F6753" s="18"/>
      <c r="G6753" s="19"/>
      <c r="H6753" s="20"/>
      <c r="I6753" s="20"/>
    </row>
    <row r="6754" spans="1:9" s="17" customFormat="1" x14ac:dyDescent="0.25">
      <c r="A6754" s="50"/>
      <c r="B6754" s="50"/>
      <c r="C6754" s="50"/>
      <c r="D6754" s="50"/>
      <c r="E6754" s="50"/>
      <c r="F6754" s="18"/>
      <c r="G6754" s="19"/>
      <c r="H6754" s="20"/>
      <c r="I6754" s="20"/>
    </row>
    <row r="6755" spans="1:9" s="17" customFormat="1" x14ac:dyDescent="0.25">
      <c r="A6755" s="50"/>
      <c r="B6755" s="50"/>
      <c r="C6755" s="50"/>
      <c r="D6755" s="50"/>
      <c r="E6755" s="50"/>
      <c r="F6755" s="18"/>
      <c r="G6755" s="19"/>
      <c r="H6755" s="20"/>
      <c r="I6755" s="20"/>
    </row>
    <row r="6756" spans="1:9" s="17" customFormat="1" x14ac:dyDescent="0.25">
      <c r="A6756" s="50"/>
      <c r="B6756" s="50"/>
      <c r="C6756" s="50"/>
      <c r="D6756" s="50"/>
      <c r="E6756" s="50"/>
      <c r="F6756" s="18"/>
      <c r="G6756" s="19"/>
      <c r="H6756" s="20"/>
      <c r="I6756" s="20"/>
    </row>
    <row r="6757" spans="1:9" s="17" customFormat="1" x14ac:dyDescent="0.25">
      <c r="A6757" s="50"/>
      <c r="B6757" s="50"/>
      <c r="C6757" s="50"/>
      <c r="D6757" s="50"/>
      <c r="E6757" s="50"/>
      <c r="F6757" s="18"/>
      <c r="G6757" s="19"/>
      <c r="H6757" s="20"/>
      <c r="I6757" s="20"/>
    </row>
    <row r="6758" spans="1:9" s="17" customFormat="1" x14ac:dyDescent="0.25">
      <c r="A6758" s="50"/>
      <c r="B6758" s="50"/>
      <c r="C6758" s="50"/>
      <c r="D6758" s="50"/>
      <c r="E6758" s="50"/>
      <c r="F6758" s="18"/>
      <c r="G6758" s="19"/>
      <c r="H6758" s="20"/>
      <c r="I6758" s="20"/>
    </row>
    <row r="6759" spans="1:9" s="17" customFormat="1" x14ac:dyDescent="0.25">
      <c r="A6759" s="50"/>
      <c r="B6759" s="50"/>
      <c r="C6759" s="50"/>
      <c r="D6759" s="50"/>
      <c r="E6759" s="50"/>
      <c r="F6759" s="18"/>
      <c r="G6759" s="19"/>
      <c r="H6759" s="20"/>
      <c r="I6759" s="20"/>
    </row>
    <row r="6760" spans="1:9" s="17" customFormat="1" x14ac:dyDescent="0.25">
      <c r="A6760" s="50"/>
      <c r="B6760" s="50"/>
      <c r="C6760" s="50"/>
      <c r="D6760" s="50"/>
      <c r="E6760" s="50"/>
      <c r="F6760" s="18"/>
      <c r="G6760" s="19"/>
      <c r="H6760" s="20"/>
      <c r="I6760" s="20"/>
    </row>
    <row r="6761" spans="1:9" s="17" customFormat="1" x14ac:dyDescent="0.25">
      <c r="A6761" s="50"/>
      <c r="B6761" s="50"/>
      <c r="C6761" s="50"/>
      <c r="D6761" s="50"/>
      <c r="E6761" s="50"/>
      <c r="F6761" s="18"/>
      <c r="G6761" s="19"/>
      <c r="H6761" s="20"/>
      <c r="I6761" s="20"/>
    </row>
    <row r="6762" spans="1:9" s="17" customFormat="1" x14ac:dyDescent="0.25">
      <c r="A6762" s="50"/>
      <c r="B6762" s="50"/>
      <c r="C6762" s="50"/>
      <c r="D6762" s="50"/>
      <c r="E6762" s="50"/>
      <c r="F6762" s="18"/>
      <c r="G6762" s="19"/>
      <c r="H6762" s="20"/>
      <c r="I6762" s="20"/>
    </row>
    <row r="6763" spans="1:9" s="17" customFormat="1" x14ac:dyDescent="0.25">
      <c r="A6763" s="50"/>
      <c r="B6763" s="50"/>
      <c r="C6763" s="50"/>
      <c r="D6763" s="50"/>
      <c r="E6763" s="50"/>
      <c r="F6763" s="18"/>
      <c r="G6763" s="19"/>
      <c r="H6763" s="20"/>
      <c r="I6763" s="20"/>
    </row>
    <row r="6764" spans="1:9" s="17" customFormat="1" x14ac:dyDescent="0.25">
      <c r="A6764" s="50"/>
      <c r="B6764" s="50"/>
      <c r="C6764" s="50"/>
      <c r="D6764" s="50"/>
      <c r="E6764" s="50"/>
      <c r="F6764" s="18"/>
      <c r="G6764" s="19"/>
      <c r="H6764" s="20"/>
      <c r="I6764" s="20"/>
    </row>
    <row r="6765" spans="1:9" s="17" customFormat="1" x14ac:dyDescent="0.25">
      <c r="A6765" s="50"/>
      <c r="B6765" s="50"/>
      <c r="C6765" s="50"/>
      <c r="D6765" s="50"/>
      <c r="E6765" s="50"/>
      <c r="F6765" s="18"/>
      <c r="G6765" s="19"/>
      <c r="H6765" s="20"/>
      <c r="I6765" s="20"/>
    </row>
    <row r="6766" spans="1:9" s="17" customFormat="1" x14ac:dyDescent="0.25">
      <c r="A6766" s="50"/>
      <c r="B6766" s="50"/>
      <c r="C6766" s="50"/>
      <c r="D6766" s="50"/>
      <c r="E6766" s="50"/>
      <c r="F6766" s="18"/>
      <c r="G6766" s="19"/>
      <c r="H6766" s="20"/>
      <c r="I6766" s="20"/>
    </row>
    <row r="6767" spans="1:9" s="17" customFormat="1" x14ac:dyDescent="0.25">
      <c r="A6767" s="50"/>
      <c r="B6767" s="50"/>
      <c r="C6767" s="50"/>
      <c r="D6767" s="50"/>
      <c r="E6767" s="50"/>
      <c r="F6767" s="18"/>
      <c r="G6767" s="19"/>
      <c r="H6767" s="20"/>
      <c r="I6767" s="20"/>
    </row>
    <row r="6768" spans="1:9" s="17" customFormat="1" x14ac:dyDescent="0.25">
      <c r="A6768" s="50"/>
      <c r="B6768" s="50"/>
      <c r="C6768" s="50"/>
      <c r="D6768" s="50"/>
      <c r="E6768" s="50"/>
      <c r="F6768" s="18"/>
      <c r="G6768" s="19"/>
      <c r="H6768" s="20"/>
      <c r="I6768" s="20"/>
    </row>
    <row r="6769" spans="1:9" s="17" customFormat="1" x14ac:dyDescent="0.25">
      <c r="A6769" s="50"/>
      <c r="B6769" s="50"/>
      <c r="C6769" s="50"/>
      <c r="D6769" s="50"/>
      <c r="E6769" s="50"/>
      <c r="F6769" s="18"/>
      <c r="G6769" s="19"/>
      <c r="H6769" s="20"/>
      <c r="I6769" s="20"/>
    </row>
    <row r="6770" spans="1:9" s="17" customFormat="1" x14ac:dyDescent="0.25">
      <c r="A6770" s="50"/>
      <c r="B6770" s="50"/>
      <c r="C6770" s="50"/>
      <c r="D6770" s="50"/>
      <c r="E6770" s="50"/>
      <c r="F6770" s="18"/>
      <c r="G6770" s="19"/>
      <c r="H6770" s="20"/>
      <c r="I6770" s="20"/>
    </row>
    <row r="6771" spans="1:9" s="17" customFormat="1" x14ac:dyDescent="0.25">
      <c r="A6771" s="50"/>
      <c r="B6771" s="50"/>
      <c r="C6771" s="50"/>
      <c r="D6771" s="50"/>
      <c r="E6771" s="50"/>
      <c r="F6771" s="18"/>
      <c r="G6771" s="19"/>
      <c r="H6771" s="20"/>
      <c r="I6771" s="20"/>
    </row>
    <row r="6772" spans="1:9" s="17" customFormat="1" x14ac:dyDescent="0.25">
      <c r="A6772" s="50"/>
      <c r="B6772" s="50"/>
      <c r="C6772" s="50"/>
      <c r="D6772" s="50"/>
      <c r="E6772" s="50"/>
      <c r="F6772" s="18"/>
      <c r="G6772" s="19"/>
      <c r="H6772" s="20"/>
      <c r="I6772" s="20"/>
    </row>
    <row r="6773" spans="1:9" s="17" customFormat="1" x14ac:dyDescent="0.25">
      <c r="A6773" s="50"/>
      <c r="B6773" s="50"/>
      <c r="C6773" s="50"/>
      <c r="D6773" s="50"/>
      <c r="E6773" s="50"/>
      <c r="F6773" s="18"/>
      <c r="G6773" s="19"/>
      <c r="H6773" s="20"/>
      <c r="I6773" s="20"/>
    </row>
    <row r="6774" spans="1:9" s="17" customFormat="1" x14ac:dyDescent="0.25">
      <c r="A6774" s="50"/>
      <c r="B6774" s="50"/>
      <c r="C6774" s="50"/>
      <c r="D6774" s="50"/>
      <c r="E6774" s="50"/>
      <c r="F6774" s="18"/>
      <c r="G6774" s="19"/>
      <c r="H6774" s="20"/>
      <c r="I6774" s="20"/>
    </row>
    <row r="6775" spans="1:9" s="17" customFormat="1" x14ac:dyDescent="0.25">
      <c r="A6775" s="50"/>
      <c r="B6775" s="50"/>
      <c r="C6775" s="50"/>
      <c r="D6775" s="50"/>
      <c r="E6775" s="50"/>
      <c r="F6775" s="18"/>
      <c r="G6775" s="19"/>
      <c r="H6775" s="20"/>
      <c r="I6775" s="20"/>
    </row>
    <row r="6776" spans="1:9" s="17" customFormat="1" x14ac:dyDescent="0.25">
      <c r="A6776" s="50"/>
      <c r="B6776" s="50"/>
      <c r="C6776" s="50"/>
      <c r="D6776" s="50"/>
      <c r="E6776" s="50"/>
      <c r="F6776" s="18"/>
      <c r="G6776" s="19"/>
      <c r="H6776" s="20"/>
      <c r="I6776" s="20"/>
    </row>
    <row r="6777" spans="1:9" s="17" customFormat="1" x14ac:dyDescent="0.25">
      <c r="A6777" s="50"/>
      <c r="B6777" s="50"/>
      <c r="C6777" s="50"/>
      <c r="D6777" s="50"/>
      <c r="E6777" s="50"/>
      <c r="F6777" s="18"/>
      <c r="G6777" s="19"/>
      <c r="H6777" s="20"/>
      <c r="I6777" s="20"/>
    </row>
    <row r="6778" spans="1:9" s="17" customFormat="1" x14ac:dyDescent="0.25">
      <c r="A6778" s="50"/>
      <c r="B6778" s="50"/>
      <c r="C6778" s="50"/>
      <c r="D6778" s="50"/>
      <c r="E6778" s="50"/>
      <c r="F6778" s="18"/>
      <c r="G6778" s="19"/>
      <c r="H6778" s="20"/>
      <c r="I6778" s="20"/>
    </row>
    <row r="6779" spans="1:9" s="17" customFormat="1" x14ac:dyDescent="0.25">
      <c r="A6779" s="50"/>
      <c r="B6779" s="50"/>
      <c r="C6779" s="50"/>
      <c r="D6779" s="50"/>
      <c r="E6779" s="50"/>
      <c r="F6779" s="18"/>
      <c r="G6779" s="19"/>
      <c r="H6779" s="20"/>
      <c r="I6779" s="20"/>
    </row>
    <row r="6780" spans="1:9" s="17" customFormat="1" x14ac:dyDescent="0.25">
      <c r="A6780" s="50"/>
      <c r="B6780" s="50"/>
      <c r="C6780" s="50"/>
      <c r="D6780" s="50"/>
      <c r="E6780" s="50"/>
      <c r="F6780" s="18"/>
      <c r="G6780" s="19"/>
      <c r="H6780" s="20"/>
      <c r="I6780" s="20"/>
    </row>
    <row r="6781" spans="1:9" s="17" customFormat="1" x14ac:dyDescent="0.25">
      <c r="A6781" s="50"/>
      <c r="B6781" s="50"/>
      <c r="C6781" s="50"/>
      <c r="D6781" s="50"/>
      <c r="E6781" s="50"/>
      <c r="F6781" s="18"/>
      <c r="G6781" s="19"/>
      <c r="H6781" s="20"/>
      <c r="I6781" s="20"/>
    </row>
    <row r="6782" spans="1:9" s="17" customFormat="1" x14ac:dyDescent="0.25">
      <c r="A6782" s="50"/>
      <c r="B6782" s="50"/>
      <c r="C6782" s="50"/>
      <c r="D6782" s="50"/>
      <c r="E6782" s="50"/>
      <c r="F6782" s="18"/>
      <c r="G6782" s="19"/>
      <c r="H6782" s="20"/>
      <c r="I6782" s="20"/>
    </row>
    <row r="6783" spans="1:9" s="17" customFormat="1" x14ac:dyDescent="0.25">
      <c r="A6783" s="50"/>
      <c r="B6783" s="50"/>
      <c r="C6783" s="50"/>
      <c r="D6783" s="50"/>
      <c r="E6783" s="50"/>
      <c r="F6783" s="18"/>
      <c r="G6783" s="19"/>
      <c r="H6783" s="20"/>
      <c r="I6783" s="20"/>
    </row>
    <row r="6784" spans="1:9" s="17" customFormat="1" x14ac:dyDescent="0.25">
      <c r="A6784" s="50"/>
      <c r="B6784" s="50"/>
      <c r="C6784" s="50"/>
      <c r="D6784" s="50"/>
      <c r="E6784" s="50"/>
      <c r="F6784" s="18"/>
      <c r="G6784" s="19"/>
      <c r="H6784" s="20"/>
      <c r="I6784" s="20"/>
    </row>
    <row r="6785" spans="1:9" s="17" customFormat="1" x14ac:dyDescent="0.25">
      <c r="A6785" s="50"/>
      <c r="B6785" s="50"/>
      <c r="C6785" s="50"/>
      <c r="D6785" s="50"/>
      <c r="E6785" s="50"/>
      <c r="F6785" s="18"/>
      <c r="G6785" s="19"/>
      <c r="H6785" s="20"/>
      <c r="I6785" s="20"/>
    </row>
    <row r="6786" spans="1:9" s="17" customFormat="1" x14ac:dyDescent="0.25">
      <c r="A6786" s="50"/>
      <c r="B6786" s="50"/>
      <c r="C6786" s="50"/>
      <c r="D6786" s="50"/>
      <c r="E6786" s="50"/>
      <c r="F6786" s="18"/>
      <c r="G6786" s="19"/>
      <c r="H6786" s="20"/>
      <c r="I6786" s="20"/>
    </row>
    <row r="6787" spans="1:9" s="17" customFormat="1" x14ac:dyDescent="0.25">
      <c r="A6787" s="50"/>
      <c r="B6787" s="50"/>
      <c r="C6787" s="50"/>
      <c r="D6787" s="50"/>
      <c r="E6787" s="50"/>
      <c r="F6787" s="18"/>
      <c r="G6787" s="19"/>
      <c r="H6787" s="20"/>
      <c r="I6787" s="20"/>
    </row>
    <row r="6788" spans="1:9" s="17" customFormat="1" x14ac:dyDescent="0.25">
      <c r="A6788" s="50"/>
      <c r="B6788" s="50"/>
      <c r="C6788" s="50"/>
      <c r="D6788" s="50"/>
      <c r="E6788" s="50"/>
      <c r="F6788" s="18"/>
      <c r="G6788" s="19"/>
      <c r="H6788" s="20"/>
      <c r="I6788" s="20"/>
    </row>
    <row r="6789" spans="1:9" s="17" customFormat="1" x14ac:dyDescent="0.25">
      <c r="A6789" s="50"/>
      <c r="B6789" s="50"/>
      <c r="C6789" s="50"/>
      <c r="D6789" s="50"/>
      <c r="E6789" s="50"/>
      <c r="F6789" s="18"/>
      <c r="G6789" s="19"/>
      <c r="H6789" s="20"/>
      <c r="I6789" s="20"/>
    </row>
    <row r="6790" spans="1:9" s="17" customFormat="1" x14ac:dyDescent="0.25">
      <c r="A6790" s="50"/>
      <c r="B6790" s="50"/>
      <c r="C6790" s="50"/>
      <c r="D6790" s="50"/>
      <c r="E6790" s="50"/>
      <c r="F6790" s="18"/>
      <c r="G6790" s="19"/>
      <c r="H6790" s="20"/>
      <c r="I6790" s="20"/>
    </row>
    <row r="6791" spans="1:9" s="17" customFormat="1" x14ac:dyDescent="0.25">
      <c r="A6791" s="50"/>
      <c r="B6791" s="50"/>
      <c r="C6791" s="50"/>
      <c r="D6791" s="50"/>
      <c r="E6791" s="50"/>
      <c r="F6791" s="18"/>
      <c r="G6791" s="19"/>
      <c r="H6791" s="20"/>
      <c r="I6791" s="20"/>
    </row>
    <row r="6792" spans="1:9" s="17" customFormat="1" x14ac:dyDescent="0.25">
      <c r="A6792" s="50"/>
      <c r="B6792" s="50"/>
      <c r="C6792" s="50"/>
      <c r="D6792" s="50"/>
      <c r="E6792" s="50"/>
      <c r="F6792" s="18"/>
      <c r="G6792" s="19"/>
      <c r="H6792" s="20"/>
      <c r="I6792" s="20"/>
    </row>
    <row r="6793" spans="1:9" s="17" customFormat="1" x14ac:dyDescent="0.25">
      <c r="A6793" s="50"/>
      <c r="B6793" s="50"/>
      <c r="C6793" s="50"/>
      <c r="D6793" s="50"/>
      <c r="E6793" s="50"/>
      <c r="F6793" s="18"/>
      <c r="G6793" s="19"/>
      <c r="H6793" s="20"/>
      <c r="I6793" s="20"/>
    </row>
    <row r="6794" spans="1:9" s="17" customFormat="1" x14ac:dyDescent="0.25">
      <c r="A6794" s="50"/>
      <c r="B6794" s="50"/>
      <c r="C6794" s="50"/>
      <c r="D6794" s="50"/>
      <c r="E6794" s="50"/>
      <c r="F6794" s="18"/>
      <c r="G6794" s="19"/>
      <c r="H6794" s="20"/>
      <c r="I6794" s="20"/>
    </row>
    <row r="6795" spans="1:9" s="17" customFormat="1" x14ac:dyDescent="0.25">
      <c r="A6795" s="50"/>
      <c r="B6795" s="50"/>
      <c r="C6795" s="50"/>
      <c r="D6795" s="50"/>
      <c r="E6795" s="50"/>
      <c r="F6795" s="18"/>
      <c r="G6795" s="19"/>
      <c r="H6795" s="20"/>
      <c r="I6795" s="20"/>
    </row>
    <row r="6796" spans="1:9" s="17" customFormat="1" x14ac:dyDescent="0.25">
      <c r="A6796" s="50"/>
      <c r="B6796" s="50"/>
      <c r="C6796" s="50"/>
      <c r="D6796" s="50"/>
      <c r="E6796" s="50"/>
      <c r="F6796" s="18"/>
      <c r="G6796" s="19"/>
      <c r="H6796" s="20"/>
      <c r="I6796" s="20"/>
    </row>
    <row r="6797" spans="1:9" s="17" customFormat="1" x14ac:dyDescent="0.25">
      <c r="A6797" s="50"/>
      <c r="B6797" s="50"/>
      <c r="C6797" s="50"/>
      <c r="D6797" s="50"/>
      <c r="E6797" s="50"/>
      <c r="F6797" s="18"/>
      <c r="G6797" s="19"/>
      <c r="H6797" s="20"/>
      <c r="I6797" s="20"/>
    </row>
    <row r="6798" spans="1:9" s="17" customFormat="1" x14ac:dyDescent="0.25">
      <c r="A6798" s="50"/>
      <c r="B6798" s="50"/>
      <c r="C6798" s="50"/>
      <c r="D6798" s="50"/>
      <c r="E6798" s="50"/>
      <c r="F6798" s="18"/>
      <c r="G6798" s="19"/>
      <c r="H6798" s="20"/>
      <c r="I6798" s="20"/>
    </row>
    <row r="6799" spans="1:9" s="17" customFormat="1" x14ac:dyDescent="0.25">
      <c r="A6799" s="50"/>
      <c r="B6799" s="50"/>
      <c r="C6799" s="50"/>
      <c r="D6799" s="50"/>
      <c r="E6799" s="50"/>
      <c r="F6799" s="18"/>
      <c r="G6799" s="19"/>
      <c r="H6799" s="20"/>
      <c r="I6799" s="20"/>
    </row>
    <row r="6800" spans="1:9" s="17" customFormat="1" x14ac:dyDescent="0.25">
      <c r="A6800" s="50"/>
      <c r="B6800" s="50"/>
      <c r="C6800" s="50"/>
      <c r="D6800" s="50"/>
      <c r="E6800" s="50"/>
      <c r="F6800" s="18"/>
      <c r="G6800" s="19"/>
      <c r="H6800" s="20"/>
      <c r="I6800" s="20"/>
    </row>
    <row r="6801" spans="1:9" s="17" customFormat="1" x14ac:dyDescent="0.25">
      <c r="A6801" s="50"/>
      <c r="B6801" s="50"/>
      <c r="C6801" s="50"/>
      <c r="D6801" s="50"/>
      <c r="E6801" s="50"/>
      <c r="F6801" s="18"/>
      <c r="G6801" s="19"/>
      <c r="H6801" s="20"/>
      <c r="I6801" s="20"/>
    </row>
    <row r="6802" spans="1:9" s="17" customFormat="1" x14ac:dyDescent="0.25">
      <c r="A6802" s="50"/>
      <c r="B6802" s="50"/>
      <c r="C6802" s="50"/>
      <c r="D6802" s="50"/>
      <c r="E6802" s="50"/>
      <c r="F6802" s="18"/>
      <c r="G6802" s="19"/>
      <c r="H6802" s="20"/>
      <c r="I6802" s="20"/>
    </row>
    <row r="6803" spans="1:9" s="17" customFormat="1" x14ac:dyDescent="0.25">
      <c r="A6803" s="50"/>
      <c r="B6803" s="50"/>
      <c r="C6803" s="50"/>
      <c r="D6803" s="50"/>
      <c r="E6803" s="50"/>
      <c r="F6803" s="18"/>
      <c r="G6803" s="19"/>
      <c r="H6803" s="20"/>
      <c r="I6803" s="20"/>
    </row>
    <row r="6804" spans="1:9" s="17" customFormat="1" x14ac:dyDescent="0.25">
      <c r="A6804" s="50"/>
      <c r="B6804" s="50"/>
      <c r="C6804" s="50"/>
      <c r="D6804" s="50"/>
      <c r="E6804" s="50"/>
      <c r="F6804" s="18"/>
      <c r="G6804" s="19"/>
      <c r="H6804" s="20"/>
      <c r="I6804" s="20"/>
    </row>
    <row r="6805" spans="1:9" s="17" customFormat="1" x14ac:dyDescent="0.25">
      <c r="A6805" s="50"/>
      <c r="B6805" s="50"/>
      <c r="C6805" s="50"/>
      <c r="D6805" s="50"/>
      <c r="E6805" s="50"/>
      <c r="F6805" s="18"/>
      <c r="G6805" s="19"/>
      <c r="H6805" s="20"/>
      <c r="I6805" s="20"/>
    </row>
    <row r="6806" spans="1:9" s="17" customFormat="1" x14ac:dyDescent="0.25">
      <c r="A6806" s="50"/>
      <c r="B6806" s="50"/>
      <c r="C6806" s="50"/>
      <c r="D6806" s="50"/>
      <c r="E6806" s="50"/>
      <c r="F6806" s="18"/>
      <c r="G6806" s="19"/>
      <c r="H6806" s="20"/>
      <c r="I6806" s="20"/>
    </row>
    <row r="6807" spans="1:9" s="17" customFormat="1" x14ac:dyDescent="0.25">
      <c r="A6807" s="50"/>
      <c r="B6807" s="50"/>
      <c r="C6807" s="50"/>
      <c r="D6807" s="50"/>
      <c r="E6807" s="50"/>
      <c r="F6807" s="18"/>
      <c r="G6807" s="19"/>
      <c r="H6807" s="20"/>
      <c r="I6807" s="20"/>
    </row>
    <row r="6808" spans="1:9" s="17" customFormat="1" x14ac:dyDescent="0.25">
      <c r="A6808" s="50"/>
      <c r="B6808" s="50"/>
      <c r="C6808" s="50"/>
      <c r="D6808" s="50"/>
      <c r="E6808" s="50"/>
      <c r="F6808" s="18"/>
      <c r="G6808" s="19"/>
      <c r="H6808" s="20"/>
      <c r="I6808" s="20"/>
    </row>
    <row r="6809" spans="1:9" s="17" customFormat="1" x14ac:dyDescent="0.25">
      <c r="A6809" s="50"/>
      <c r="B6809" s="50"/>
      <c r="C6809" s="50"/>
      <c r="D6809" s="50"/>
      <c r="E6809" s="50"/>
      <c r="F6809" s="18"/>
      <c r="G6809" s="19"/>
      <c r="H6809" s="20"/>
      <c r="I6809" s="20"/>
    </row>
    <row r="6810" spans="1:9" s="17" customFormat="1" x14ac:dyDescent="0.25">
      <c r="A6810" s="50"/>
      <c r="B6810" s="50"/>
      <c r="C6810" s="50"/>
      <c r="D6810" s="50"/>
      <c r="E6810" s="50"/>
      <c r="F6810" s="18"/>
      <c r="G6810" s="19"/>
      <c r="H6810" s="20"/>
      <c r="I6810" s="20"/>
    </row>
    <row r="6811" spans="1:9" s="17" customFormat="1" x14ac:dyDescent="0.25">
      <c r="A6811" s="50"/>
      <c r="B6811" s="50"/>
      <c r="C6811" s="50"/>
      <c r="D6811" s="50"/>
      <c r="E6811" s="50"/>
      <c r="F6811" s="18"/>
      <c r="G6811" s="19"/>
      <c r="H6811" s="20"/>
      <c r="I6811" s="20"/>
    </row>
    <row r="6812" spans="1:9" s="17" customFormat="1" x14ac:dyDescent="0.25">
      <c r="A6812" s="50"/>
      <c r="B6812" s="50"/>
      <c r="C6812" s="50"/>
      <c r="D6812" s="50"/>
      <c r="E6812" s="50"/>
      <c r="F6812" s="18"/>
      <c r="G6812" s="19"/>
      <c r="H6812" s="20"/>
      <c r="I6812" s="20"/>
    </row>
    <row r="6813" spans="1:9" s="17" customFormat="1" x14ac:dyDescent="0.25">
      <c r="A6813" s="50"/>
      <c r="B6813" s="50"/>
      <c r="C6813" s="50"/>
      <c r="D6813" s="50"/>
      <c r="E6813" s="50"/>
      <c r="F6813" s="18"/>
      <c r="G6813" s="19"/>
      <c r="H6813" s="20"/>
      <c r="I6813" s="20"/>
    </row>
    <row r="6814" spans="1:9" s="17" customFormat="1" x14ac:dyDescent="0.25">
      <c r="A6814" s="50"/>
      <c r="B6814" s="50"/>
      <c r="C6814" s="50"/>
      <c r="D6814" s="50"/>
      <c r="E6814" s="50"/>
      <c r="F6814" s="18"/>
      <c r="G6814" s="19"/>
      <c r="H6814" s="20"/>
      <c r="I6814" s="20"/>
    </row>
    <row r="6815" spans="1:9" s="17" customFormat="1" x14ac:dyDescent="0.25">
      <c r="A6815" s="50"/>
      <c r="B6815" s="50"/>
      <c r="C6815" s="50"/>
      <c r="D6815" s="50"/>
      <c r="E6815" s="50"/>
      <c r="F6815" s="18"/>
      <c r="G6815" s="19"/>
      <c r="H6815" s="20"/>
      <c r="I6815" s="20"/>
    </row>
    <row r="6816" spans="1:9" s="17" customFormat="1" x14ac:dyDescent="0.25">
      <c r="A6816" s="50"/>
      <c r="B6816" s="50"/>
      <c r="C6816" s="50"/>
      <c r="D6816" s="50"/>
      <c r="E6816" s="50"/>
      <c r="F6816" s="18"/>
      <c r="G6816" s="19"/>
      <c r="H6816" s="20"/>
      <c r="I6816" s="20"/>
    </row>
    <row r="6817" spans="1:9" s="17" customFormat="1" x14ac:dyDescent="0.25">
      <c r="A6817" s="50"/>
      <c r="B6817" s="50"/>
      <c r="C6817" s="50"/>
      <c r="D6817" s="50"/>
      <c r="E6817" s="50"/>
      <c r="F6817" s="18"/>
      <c r="G6817" s="19"/>
      <c r="H6817" s="20"/>
      <c r="I6817" s="20"/>
    </row>
    <row r="6818" spans="1:9" s="17" customFormat="1" x14ac:dyDescent="0.25">
      <c r="A6818" s="50"/>
      <c r="B6818" s="50"/>
      <c r="C6818" s="50"/>
      <c r="D6818" s="50"/>
      <c r="E6818" s="50"/>
      <c r="F6818" s="18"/>
      <c r="G6818" s="19"/>
      <c r="H6818" s="20"/>
      <c r="I6818" s="20"/>
    </row>
    <row r="6819" spans="1:9" s="17" customFormat="1" x14ac:dyDescent="0.25">
      <c r="A6819" s="50"/>
      <c r="B6819" s="50"/>
      <c r="C6819" s="50"/>
      <c r="D6819" s="50"/>
      <c r="E6819" s="50"/>
      <c r="F6819" s="18"/>
      <c r="G6819" s="19"/>
      <c r="H6819" s="20"/>
      <c r="I6819" s="20"/>
    </row>
    <row r="6820" spans="1:9" s="17" customFormat="1" x14ac:dyDescent="0.25">
      <c r="A6820" s="50"/>
      <c r="B6820" s="50"/>
      <c r="C6820" s="50"/>
      <c r="D6820" s="50"/>
      <c r="E6820" s="50"/>
      <c r="F6820" s="18"/>
      <c r="G6820" s="19"/>
      <c r="H6820" s="20"/>
      <c r="I6820" s="20"/>
    </row>
    <row r="6821" spans="1:9" s="17" customFormat="1" x14ac:dyDescent="0.25">
      <c r="A6821" s="50"/>
      <c r="B6821" s="50"/>
      <c r="C6821" s="50"/>
      <c r="D6821" s="50"/>
      <c r="E6821" s="50"/>
      <c r="F6821" s="18"/>
      <c r="G6821" s="19"/>
      <c r="H6821" s="20"/>
      <c r="I6821" s="20"/>
    </row>
    <row r="6822" spans="1:9" s="17" customFormat="1" x14ac:dyDescent="0.25">
      <c r="A6822" s="50"/>
      <c r="B6822" s="50"/>
      <c r="C6822" s="50"/>
      <c r="D6822" s="50"/>
      <c r="E6822" s="50"/>
      <c r="F6822" s="18"/>
      <c r="G6822" s="19"/>
      <c r="H6822" s="20"/>
      <c r="I6822" s="20"/>
    </row>
    <row r="6823" spans="1:9" s="17" customFormat="1" x14ac:dyDescent="0.25">
      <c r="A6823" s="50"/>
      <c r="B6823" s="50"/>
      <c r="C6823" s="50"/>
      <c r="D6823" s="50"/>
      <c r="E6823" s="50"/>
      <c r="F6823" s="18"/>
      <c r="G6823" s="19"/>
      <c r="H6823" s="20"/>
      <c r="I6823" s="20"/>
    </row>
    <row r="6824" spans="1:9" s="17" customFormat="1" x14ac:dyDescent="0.25">
      <c r="A6824" s="50"/>
      <c r="B6824" s="50"/>
      <c r="C6824" s="50"/>
      <c r="D6824" s="50"/>
      <c r="E6824" s="50"/>
      <c r="F6824" s="18"/>
      <c r="G6824" s="19"/>
      <c r="H6824" s="20"/>
      <c r="I6824" s="20"/>
    </row>
    <row r="6825" spans="1:9" s="17" customFormat="1" x14ac:dyDescent="0.25">
      <c r="A6825" s="50"/>
      <c r="B6825" s="50"/>
      <c r="C6825" s="50"/>
      <c r="D6825" s="50"/>
      <c r="E6825" s="50"/>
      <c r="F6825" s="18"/>
      <c r="G6825" s="19"/>
      <c r="H6825" s="20"/>
      <c r="I6825" s="20"/>
    </row>
    <row r="6826" spans="1:9" s="17" customFormat="1" x14ac:dyDescent="0.25">
      <c r="A6826" s="50"/>
      <c r="B6826" s="50"/>
      <c r="C6826" s="50"/>
      <c r="D6826" s="50"/>
      <c r="E6826" s="50"/>
      <c r="F6826" s="18"/>
      <c r="G6826" s="19"/>
      <c r="H6826" s="20"/>
      <c r="I6826" s="20"/>
    </row>
    <row r="6827" spans="1:9" s="17" customFormat="1" x14ac:dyDescent="0.25">
      <c r="A6827" s="50"/>
      <c r="B6827" s="50"/>
      <c r="C6827" s="50"/>
      <c r="D6827" s="50"/>
      <c r="E6827" s="50"/>
      <c r="F6827" s="18"/>
      <c r="G6827" s="19"/>
      <c r="H6827" s="20"/>
      <c r="I6827" s="20"/>
    </row>
    <row r="6828" spans="1:9" s="17" customFormat="1" x14ac:dyDescent="0.25">
      <c r="A6828" s="50"/>
      <c r="B6828" s="50"/>
      <c r="C6828" s="50"/>
      <c r="D6828" s="50"/>
      <c r="E6828" s="50"/>
      <c r="F6828" s="18"/>
      <c r="G6828" s="19"/>
      <c r="H6828" s="20"/>
      <c r="I6828" s="20"/>
    </row>
    <row r="6829" spans="1:9" s="17" customFormat="1" x14ac:dyDescent="0.25">
      <c r="A6829" s="50"/>
      <c r="B6829" s="50"/>
      <c r="C6829" s="50"/>
      <c r="D6829" s="50"/>
      <c r="E6829" s="50"/>
      <c r="F6829" s="18"/>
      <c r="G6829" s="19"/>
      <c r="H6829" s="20"/>
      <c r="I6829" s="20"/>
    </row>
    <row r="6830" spans="1:9" s="17" customFormat="1" x14ac:dyDescent="0.25">
      <c r="A6830" s="50"/>
      <c r="B6830" s="50"/>
      <c r="C6830" s="50"/>
      <c r="D6830" s="50"/>
      <c r="E6830" s="50"/>
      <c r="F6830" s="18"/>
      <c r="G6830" s="19"/>
      <c r="H6830" s="20"/>
      <c r="I6830" s="20"/>
    </row>
    <row r="6831" spans="1:9" s="17" customFormat="1" x14ac:dyDescent="0.25">
      <c r="A6831" s="50"/>
      <c r="B6831" s="50"/>
      <c r="C6831" s="50"/>
      <c r="D6831" s="50"/>
      <c r="E6831" s="50"/>
      <c r="F6831" s="18"/>
      <c r="G6831" s="19"/>
      <c r="H6831" s="20"/>
      <c r="I6831" s="20"/>
    </row>
    <row r="6832" spans="1:9" s="17" customFormat="1" x14ac:dyDescent="0.25">
      <c r="A6832" s="50"/>
      <c r="B6832" s="50"/>
      <c r="C6832" s="50"/>
      <c r="D6832" s="50"/>
      <c r="E6832" s="50"/>
      <c r="F6832" s="18"/>
      <c r="G6832" s="19"/>
      <c r="H6832" s="20"/>
      <c r="I6832" s="20"/>
    </row>
    <row r="6833" spans="1:9" s="17" customFormat="1" x14ac:dyDescent="0.25">
      <c r="A6833" s="50"/>
      <c r="B6833" s="50"/>
      <c r="C6833" s="50"/>
      <c r="D6833" s="50"/>
      <c r="E6833" s="50"/>
      <c r="F6833" s="18"/>
      <c r="G6833" s="19"/>
      <c r="H6833" s="20"/>
      <c r="I6833" s="20"/>
    </row>
    <row r="6834" spans="1:9" s="17" customFormat="1" x14ac:dyDescent="0.25">
      <c r="A6834" s="50"/>
      <c r="B6834" s="50"/>
      <c r="C6834" s="50"/>
      <c r="D6834" s="50"/>
      <c r="E6834" s="50"/>
      <c r="F6834" s="18"/>
      <c r="G6834" s="19"/>
      <c r="H6834" s="20"/>
      <c r="I6834" s="20"/>
    </row>
    <row r="6835" spans="1:9" s="17" customFormat="1" x14ac:dyDescent="0.25">
      <c r="A6835" s="50"/>
      <c r="B6835" s="50"/>
      <c r="C6835" s="50"/>
      <c r="D6835" s="50"/>
      <c r="E6835" s="50"/>
      <c r="F6835" s="18"/>
      <c r="G6835" s="19"/>
      <c r="H6835" s="20"/>
      <c r="I6835" s="20"/>
    </row>
    <row r="6836" spans="1:9" s="17" customFormat="1" x14ac:dyDescent="0.25">
      <c r="A6836" s="50"/>
      <c r="B6836" s="50"/>
      <c r="C6836" s="50"/>
      <c r="D6836" s="50"/>
      <c r="E6836" s="50"/>
      <c r="F6836" s="18"/>
      <c r="G6836" s="19"/>
      <c r="H6836" s="20"/>
      <c r="I6836" s="20"/>
    </row>
    <row r="6837" spans="1:9" s="17" customFormat="1" x14ac:dyDescent="0.25">
      <c r="A6837" s="50"/>
      <c r="B6837" s="50"/>
      <c r="C6837" s="50"/>
      <c r="D6837" s="50"/>
      <c r="E6837" s="50"/>
      <c r="F6837" s="18"/>
      <c r="G6837" s="19"/>
      <c r="H6837" s="20"/>
      <c r="I6837" s="20"/>
    </row>
    <row r="6838" spans="1:9" s="17" customFormat="1" x14ac:dyDescent="0.25">
      <c r="A6838" s="50"/>
      <c r="B6838" s="50"/>
      <c r="C6838" s="50"/>
      <c r="D6838" s="50"/>
      <c r="E6838" s="50"/>
      <c r="F6838" s="18"/>
      <c r="G6838" s="19"/>
      <c r="H6838" s="20"/>
      <c r="I6838" s="20"/>
    </row>
    <row r="6839" spans="1:9" s="17" customFormat="1" x14ac:dyDescent="0.25">
      <c r="A6839" s="50"/>
      <c r="B6839" s="50"/>
      <c r="C6839" s="50"/>
      <c r="D6839" s="50"/>
      <c r="E6839" s="50"/>
      <c r="F6839" s="18"/>
      <c r="G6839" s="19"/>
      <c r="H6839" s="20"/>
      <c r="I6839" s="20"/>
    </row>
    <row r="6840" spans="1:9" s="17" customFormat="1" x14ac:dyDescent="0.25">
      <c r="A6840" s="50"/>
      <c r="B6840" s="50"/>
      <c r="C6840" s="50"/>
      <c r="D6840" s="50"/>
      <c r="E6840" s="50"/>
      <c r="F6840" s="18"/>
      <c r="G6840" s="19"/>
      <c r="H6840" s="20"/>
      <c r="I6840" s="20"/>
    </row>
    <row r="6841" spans="1:9" s="17" customFormat="1" x14ac:dyDescent="0.25">
      <c r="A6841" s="50"/>
      <c r="B6841" s="50"/>
      <c r="C6841" s="50"/>
      <c r="D6841" s="50"/>
      <c r="E6841" s="50"/>
      <c r="F6841" s="18"/>
      <c r="G6841" s="19"/>
      <c r="H6841" s="20"/>
      <c r="I6841" s="20"/>
    </row>
    <row r="6842" spans="1:9" s="17" customFormat="1" x14ac:dyDescent="0.25">
      <c r="A6842" s="50"/>
      <c r="B6842" s="50"/>
      <c r="C6842" s="50"/>
      <c r="D6842" s="50"/>
      <c r="E6842" s="50"/>
      <c r="F6842" s="18"/>
      <c r="G6842" s="19"/>
      <c r="H6842" s="20"/>
      <c r="I6842" s="20"/>
    </row>
    <row r="6843" spans="1:9" s="17" customFormat="1" x14ac:dyDescent="0.25">
      <c r="A6843" s="50"/>
      <c r="B6843" s="50"/>
      <c r="C6843" s="50"/>
      <c r="D6843" s="50"/>
      <c r="E6843" s="50"/>
      <c r="F6843" s="18"/>
      <c r="G6843" s="19"/>
      <c r="H6843" s="20"/>
      <c r="I6843" s="20"/>
    </row>
    <row r="6844" spans="1:9" s="17" customFormat="1" x14ac:dyDescent="0.25">
      <c r="A6844" s="50"/>
      <c r="B6844" s="50"/>
      <c r="C6844" s="50"/>
      <c r="D6844" s="50"/>
      <c r="E6844" s="50"/>
      <c r="F6844" s="18"/>
      <c r="G6844" s="19"/>
      <c r="H6844" s="20"/>
      <c r="I6844" s="20"/>
    </row>
    <row r="6845" spans="1:9" s="17" customFormat="1" x14ac:dyDescent="0.25">
      <c r="A6845" s="50"/>
      <c r="B6845" s="50"/>
      <c r="C6845" s="50"/>
      <c r="D6845" s="50"/>
      <c r="E6845" s="50"/>
      <c r="F6845" s="18"/>
      <c r="G6845" s="19"/>
      <c r="H6845" s="20"/>
      <c r="I6845" s="20"/>
    </row>
    <row r="6846" spans="1:9" s="17" customFormat="1" x14ac:dyDescent="0.25">
      <c r="A6846" s="50"/>
      <c r="B6846" s="50"/>
      <c r="C6846" s="50"/>
      <c r="D6846" s="50"/>
      <c r="E6846" s="50"/>
      <c r="F6846" s="18"/>
      <c r="G6846" s="19"/>
      <c r="H6846" s="20"/>
      <c r="I6846" s="20"/>
    </row>
    <row r="6847" spans="1:9" s="17" customFormat="1" x14ac:dyDescent="0.25">
      <c r="A6847" s="50"/>
      <c r="B6847" s="50"/>
      <c r="C6847" s="50"/>
      <c r="D6847" s="50"/>
      <c r="E6847" s="50"/>
      <c r="F6847" s="18"/>
      <c r="G6847" s="19"/>
      <c r="H6847" s="20"/>
      <c r="I6847" s="20"/>
    </row>
    <row r="6848" spans="1:9" s="17" customFormat="1" x14ac:dyDescent="0.25">
      <c r="A6848" s="50"/>
      <c r="B6848" s="50"/>
      <c r="C6848" s="50"/>
      <c r="D6848" s="50"/>
      <c r="E6848" s="50"/>
      <c r="F6848" s="18"/>
      <c r="G6848" s="19"/>
      <c r="H6848" s="20"/>
      <c r="I6848" s="20"/>
    </row>
    <row r="6849" spans="1:9" s="17" customFormat="1" x14ac:dyDescent="0.25">
      <c r="A6849" s="50"/>
      <c r="B6849" s="50"/>
      <c r="C6849" s="50"/>
      <c r="D6849" s="50"/>
      <c r="E6849" s="50"/>
      <c r="F6849" s="18"/>
      <c r="G6849" s="19"/>
      <c r="H6849" s="20"/>
      <c r="I6849" s="20"/>
    </row>
    <row r="6850" spans="1:9" s="17" customFormat="1" x14ac:dyDescent="0.25">
      <c r="A6850" s="50"/>
      <c r="B6850" s="50"/>
      <c r="C6850" s="50"/>
      <c r="D6850" s="50"/>
      <c r="E6850" s="50"/>
      <c r="F6850" s="18"/>
      <c r="G6850" s="19"/>
      <c r="H6850" s="20"/>
      <c r="I6850" s="20"/>
    </row>
    <row r="6851" spans="1:9" s="17" customFormat="1" x14ac:dyDescent="0.25">
      <c r="A6851" s="50"/>
      <c r="B6851" s="50"/>
      <c r="C6851" s="50"/>
      <c r="D6851" s="50"/>
      <c r="E6851" s="50"/>
      <c r="F6851" s="18"/>
      <c r="G6851" s="19"/>
      <c r="H6851" s="20"/>
      <c r="I6851" s="20"/>
    </row>
    <row r="6852" spans="1:9" s="17" customFormat="1" x14ac:dyDescent="0.25">
      <c r="A6852" s="50"/>
      <c r="B6852" s="50"/>
      <c r="C6852" s="50"/>
      <c r="D6852" s="50"/>
      <c r="E6852" s="50"/>
      <c r="F6852" s="18"/>
      <c r="G6852" s="19"/>
      <c r="H6852" s="20"/>
      <c r="I6852" s="20"/>
    </row>
    <row r="6853" spans="1:9" s="17" customFormat="1" x14ac:dyDescent="0.25">
      <c r="A6853" s="50"/>
      <c r="B6853" s="50"/>
      <c r="C6853" s="50"/>
      <c r="D6853" s="50"/>
      <c r="E6853" s="50"/>
      <c r="F6853" s="18"/>
      <c r="G6853" s="19"/>
      <c r="H6853" s="20"/>
      <c r="I6853" s="20"/>
    </row>
    <row r="6854" spans="1:9" s="17" customFormat="1" x14ac:dyDescent="0.25">
      <c r="A6854" s="50"/>
      <c r="B6854" s="50"/>
      <c r="C6854" s="50"/>
      <c r="D6854" s="50"/>
      <c r="E6854" s="50"/>
      <c r="F6854" s="18"/>
      <c r="G6854" s="19"/>
      <c r="H6854" s="20"/>
      <c r="I6854" s="20"/>
    </row>
    <row r="6855" spans="1:9" s="17" customFormat="1" x14ac:dyDescent="0.25">
      <c r="A6855" s="50"/>
      <c r="B6855" s="50"/>
      <c r="C6855" s="50"/>
      <c r="D6855" s="50"/>
      <c r="E6855" s="50"/>
      <c r="F6855" s="18"/>
      <c r="G6855" s="19"/>
      <c r="H6855" s="20"/>
      <c r="I6855" s="20"/>
    </row>
    <row r="6856" spans="1:9" s="17" customFormat="1" x14ac:dyDescent="0.25">
      <c r="A6856" s="50"/>
      <c r="B6856" s="50"/>
      <c r="C6856" s="50"/>
      <c r="D6856" s="50"/>
      <c r="E6856" s="50"/>
      <c r="F6856" s="18"/>
      <c r="G6856" s="19"/>
      <c r="H6856" s="20"/>
      <c r="I6856" s="20"/>
    </row>
    <row r="6857" spans="1:9" s="17" customFormat="1" x14ac:dyDescent="0.25">
      <c r="A6857" s="50"/>
      <c r="B6857" s="50"/>
      <c r="C6857" s="50"/>
      <c r="D6857" s="50"/>
      <c r="E6857" s="50"/>
      <c r="F6857" s="18"/>
      <c r="G6857" s="19"/>
      <c r="H6857" s="20"/>
      <c r="I6857" s="20"/>
    </row>
    <row r="6858" spans="1:9" s="17" customFormat="1" x14ac:dyDescent="0.25">
      <c r="A6858" s="50"/>
      <c r="B6858" s="50"/>
      <c r="C6858" s="50"/>
      <c r="D6858" s="50"/>
      <c r="E6858" s="50"/>
      <c r="F6858" s="18"/>
      <c r="G6858" s="19"/>
      <c r="H6858" s="20"/>
      <c r="I6858" s="20"/>
    </row>
    <row r="6859" spans="1:9" s="17" customFormat="1" x14ac:dyDescent="0.25">
      <c r="A6859" s="50"/>
      <c r="B6859" s="50"/>
      <c r="C6859" s="50"/>
      <c r="D6859" s="50"/>
      <c r="E6859" s="50"/>
      <c r="F6859" s="18"/>
      <c r="G6859" s="19"/>
      <c r="H6859" s="20"/>
      <c r="I6859" s="20"/>
    </row>
    <row r="6860" spans="1:9" s="17" customFormat="1" x14ac:dyDescent="0.25">
      <c r="A6860" s="50"/>
      <c r="B6860" s="50"/>
      <c r="C6860" s="50"/>
      <c r="D6860" s="50"/>
      <c r="E6860" s="50"/>
      <c r="F6860" s="18"/>
      <c r="G6860" s="19"/>
      <c r="H6860" s="20"/>
      <c r="I6860" s="20"/>
    </row>
    <row r="6861" spans="1:9" s="17" customFormat="1" x14ac:dyDescent="0.25">
      <c r="A6861" s="50"/>
      <c r="B6861" s="50"/>
      <c r="C6861" s="50"/>
      <c r="D6861" s="50"/>
      <c r="E6861" s="50"/>
      <c r="F6861" s="18"/>
      <c r="G6861" s="19"/>
      <c r="H6861" s="20"/>
      <c r="I6861" s="20"/>
    </row>
    <row r="6862" spans="1:9" s="17" customFormat="1" x14ac:dyDescent="0.25">
      <c r="A6862" s="50"/>
      <c r="B6862" s="50"/>
      <c r="C6862" s="50"/>
      <c r="D6862" s="50"/>
      <c r="E6862" s="50"/>
      <c r="F6862" s="18"/>
      <c r="G6862" s="19"/>
      <c r="H6862" s="20"/>
      <c r="I6862" s="20"/>
    </row>
    <row r="6863" spans="1:9" s="17" customFormat="1" x14ac:dyDescent="0.25">
      <c r="A6863" s="50"/>
      <c r="B6863" s="50"/>
      <c r="C6863" s="50"/>
      <c r="D6863" s="50"/>
      <c r="E6863" s="50"/>
      <c r="F6863" s="18"/>
      <c r="G6863" s="19"/>
      <c r="H6863" s="20"/>
      <c r="I6863" s="20"/>
    </row>
    <row r="6864" spans="1:9" s="17" customFormat="1" x14ac:dyDescent="0.25">
      <c r="A6864" s="50"/>
      <c r="B6864" s="50"/>
      <c r="C6864" s="50"/>
      <c r="D6864" s="50"/>
      <c r="E6864" s="50"/>
      <c r="F6864" s="18"/>
      <c r="G6864" s="19"/>
      <c r="H6864" s="20"/>
      <c r="I6864" s="20"/>
    </row>
    <row r="6865" spans="1:9" s="17" customFormat="1" x14ac:dyDescent="0.25">
      <c r="A6865" s="50"/>
      <c r="B6865" s="50"/>
      <c r="C6865" s="50"/>
      <c r="D6865" s="50"/>
      <c r="E6865" s="50"/>
      <c r="F6865" s="18"/>
      <c r="G6865" s="19"/>
      <c r="H6865" s="20"/>
      <c r="I6865" s="20"/>
    </row>
    <row r="6866" spans="1:9" s="17" customFormat="1" x14ac:dyDescent="0.25">
      <c r="A6866" s="50"/>
      <c r="B6866" s="50"/>
      <c r="C6866" s="50"/>
      <c r="D6866" s="50"/>
      <c r="E6866" s="50"/>
      <c r="F6866" s="18"/>
      <c r="G6866" s="19"/>
      <c r="H6866" s="20"/>
      <c r="I6866" s="20"/>
    </row>
    <row r="6867" spans="1:9" s="17" customFormat="1" x14ac:dyDescent="0.25">
      <c r="A6867" s="50"/>
      <c r="B6867" s="50"/>
      <c r="C6867" s="50"/>
      <c r="D6867" s="50"/>
      <c r="E6867" s="50"/>
      <c r="F6867" s="18"/>
      <c r="G6867" s="19"/>
      <c r="H6867" s="20"/>
      <c r="I6867" s="20"/>
    </row>
    <row r="6868" spans="1:9" s="17" customFormat="1" x14ac:dyDescent="0.25">
      <c r="A6868" s="50"/>
      <c r="B6868" s="50"/>
      <c r="C6868" s="50"/>
      <c r="D6868" s="50"/>
      <c r="E6868" s="50"/>
      <c r="F6868" s="18"/>
      <c r="G6868" s="19"/>
      <c r="H6868" s="20"/>
      <c r="I6868" s="20"/>
    </row>
    <row r="6869" spans="1:9" s="17" customFormat="1" x14ac:dyDescent="0.25">
      <c r="A6869" s="50"/>
      <c r="B6869" s="50"/>
      <c r="C6869" s="50"/>
      <c r="D6869" s="50"/>
      <c r="E6869" s="50"/>
      <c r="F6869" s="18"/>
      <c r="G6869" s="19"/>
      <c r="H6869" s="20"/>
      <c r="I6869" s="20"/>
    </row>
    <row r="6870" spans="1:9" s="17" customFormat="1" x14ac:dyDescent="0.25">
      <c r="A6870" s="50"/>
      <c r="B6870" s="50"/>
      <c r="C6870" s="50"/>
      <c r="D6870" s="50"/>
      <c r="E6870" s="50"/>
      <c r="F6870" s="18"/>
      <c r="G6870" s="19"/>
      <c r="H6870" s="20"/>
      <c r="I6870" s="20"/>
    </row>
    <row r="6871" spans="1:9" s="17" customFormat="1" x14ac:dyDescent="0.25">
      <c r="A6871" s="50"/>
      <c r="B6871" s="50"/>
      <c r="C6871" s="50"/>
      <c r="D6871" s="50"/>
      <c r="E6871" s="50"/>
      <c r="F6871" s="18"/>
      <c r="G6871" s="19"/>
      <c r="H6871" s="20"/>
      <c r="I6871" s="20"/>
    </row>
    <row r="6872" spans="1:9" s="17" customFormat="1" x14ac:dyDescent="0.25">
      <c r="A6872" s="50"/>
      <c r="B6872" s="50"/>
      <c r="C6872" s="50"/>
      <c r="D6872" s="50"/>
      <c r="E6872" s="50"/>
      <c r="F6872" s="18"/>
      <c r="G6872" s="19"/>
      <c r="H6872" s="20"/>
      <c r="I6872" s="20"/>
    </row>
    <row r="6873" spans="1:9" s="17" customFormat="1" x14ac:dyDescent="0.25">
      <c r="A6873" s="50"/>
      <c r="B6873" s="50"/>
      <c r="C6873" s="50"/>
      <c r="D6873" s="50"/>
      <c r="E6873" s="50"/>
      <c r="F6873" s="18"/>
      <c r="G6873" s="19"/>
      <c r="H6873" s="20"/>
      <c r="I6873" s="20"/>
    </row>
    <row r="6874" spans="1:9" s="17" customFormat="1" x14ac:dyDescent="0.25">
      <c r="A6874" s="50"/>
      <c r="B6874" s="50"/>
      <c r="C6874" s="50"/>
      <c r="D6874" s="50"/>
      <c r="E6874" s="50"/>
      <c r="F6874" s="18"/>
      <c r="G6874" s="19"/>
      <c r="H6874" s="20"/>
      <c r="I6874" s="20"/>
    </row>
    <row r="6875" spans="1:9" s="17" customFormat="1" x14ac:dyDescent="0.25">
      <c r="A6875" s="50"/>
      <c r="B6875" s="50"/>
      <c r="C6875" s="50"/>
      <c r="D6875" s="50"/>
      <c r="E6875" s="50"/>
      <c r="F6875" s="18"/>
      <c r="G6875" s="19"/>
      <c r="H6875" s="20"/>
      <c r="I6875" s="20"/>
    </row>
    <row r="6876" spans="1:9" s="17" customFormat="1" x14ac:dyDescent="0.25">
      <c r="A6876" s="50"/>
      <c r="B6876" s="50"/>
      <c r="C6876" s="50"/>
      <c r="D6876" s="50"/>
      <c r="E6876" s="50"/>
      <c r="F6876" s="18"/>
      <c r="G6876" s="19"/>
      <c r="H6876" s="20"/>
      <c r="I6876" s="20"/>
    </row>
    <row r="6877" spans="1:9" s="17" customFormat="1" x14ac:dyDescent="0.25">
      <c r="A6877" s="50"/>
      <c r="B6877" s="50"/>
      <c r="C6877" s="50"/>
      <c r="D6877" s="50"/>
      <c r="E6877" s="50"/>
      <c r="F6877" s="18"/>
      <c r="G6877" s="19"/>
      <c r="H6877" s="20"/>
      <c r="I6877" s="20"/>
    </row>
    <row r="6878" spans="1:9" s="17" customFormat="1" x14ac:dyDescent="0.25">
      <c r="A6878" s="50"/>
      <c r="B6878" s="50"/>
      <c r="C6878" s="50"/>
      <c r="D6878" s="50"/>
      <c r="E6878" s="50"/>
      <c r="F6878" s="18"/>
      <c r="G6878" s="19"/>
      <c r="H6878" s="20"/>
      <c r="I6878" s="20"/>
    </row>
    <row r="6879" spans="1:9" s="17" customFormat="1" x14ac:dyDescent="0.25">
      <c r="A6879" s="50"/>
      <c r="B6879" s="50"/>
      <c r="C6879" s="50"/>
      <c r="D6879" s="50"/>
      <c r="E6879" s="50"/>
      <c r="F6879" s="18"/>
      <c r="G6879" s="19"/>
      <c r="H6879" s="20"/>
      <c r="I6879" s="20"/>
    </row>
    <row r="6880" spans="1:9" s="17" customFormat="1" x14ac:dyDescent="0.25">
      <c r="A6880" s="50"/>
      <c r="B6880" s="50"/>
      <c r="C6880" s="50"/>
      <c r="D6880" s="50"/>
      <c r="E6880" s="50"/>
      <c r="F6880" s="18"/>
      <c r="G6880" s="19"/>
      <c r="H6880" s="20"/>
      <c r="I6880" s="20"/>
    </row>
    <row r="6881" spans="1:9" s="17" customFormat="1" x14ac:dyDescent="0.25">
      <c r="A6881" s="50"/>
      <c r="B6881" s="50"/>
      <c r="C6881" s="50"/>
      <c r="D6881" s="50"/>
      <c r="E6881" s="50"/>
      <c r="F6881" s="18"/>
      <c r="G6881" s="19"/>
      <c r="H6881" s="20"/>
      <c r="I6881" s="20"/>
    </row>
    <row r="6882" spans="1:9" s="17" customFormat="1" x14ac:dyDescent="0.25">
      <c r="A6882" s="50"/>
      <c r="B6882" s="50"/>
      <c r="C6882" s="50"/>
      <c r="D6882" s="50"/>
      <c r="E6882" s="50"/>
      <c r="F6882" s="18"/>
      <c r="G6882" s="19"/>
      <c r="H6882" s="20"/>
      <c r="I6882" s="20"/>
    </row>
    <row r="6883" spans="1:9" s="17" customFormat="1" x14ac:dyDescent="0.25">
      <c r="A6883" s="50"/>
      <c r="B6883" s="50"/>
      <c r="C6883" s="50"/>
      <c r="D6883" s="50"/>
      <c r="E6883" s="50"/>
      <c r="F6883" s="18"/>
      <c r="G6883" s="19"/>
      <c r="H6883" s="20"/>
      <c r="I6883" s="20"/>
    </row>
    <row r="6884" spans="1:9" s="17" customFormat="1" x14ac:dyDescent="0.25">
      <c r="A6884" s="50"/>
      <c r="B6884" s="50"/>
      <c r="C6884" s="50"/>
      <c r="D6884" s="50"/>
      <c r="E6884" s="50"/>
      <c r="F6884" s="18"/>
      <c r="G6884" s="19"/>
      <c r="H6884" s="20"/>
      <c r="I6884" s="20"/>
    </row>
    <row r="6885" spans="1:9" s="17" customFormat="1" x14ac:dyDescent="0.25">
      <c r="A6885" s="50"/>
      <c r="B6885" s="50"/>
      <c r="C6885" s="50"/>
      <c r="D6885" s="50"/>
      <c r="E6885" s="50"/>
      <c r="F6885" s="18"/>
      <c r="G6885" s="19"/>
      <c r="H6885" s="20"/>
      <c r="I6885" s="20"/>
    </row>
    <row r="6886" spans="1:9" s="17" customFormat="1" x14ac:dyDescent="0.25">
      <c r="A6886" s="50"/>
      <c r="B6886" s="50"/>
      <c r="C6886" s="50"/>
      <c r="D6886" s="50"/>
      <c r="E6886" s="50"/>
      <c r="F6886" s="18"/>
      <c r="G6886" s="19"/>
      <c r="H6886" s="20"/>
      <c r="I6886" s="20"/>
    </row>
    <row r="6887" spans="1:9" s="17" customFormat="1" x14ac:dyDescent="0.25">
      <c r="A6887" s="50"/>
      <c r="B6887" s="50"/>
      <c r="C6887" s="50"/>
      <c r="D6887" s="50"/>
      <c r="E6887" s="50"/>
      <c r="F6887" s="18"/>
      <c r="G6887" s="19"/>
      <c r="H6887" s="20"/>
      <c r="I6887" s="20"/>
    </row>
    <row r="6888" spans="1:9" s="17" customFormat="1" x14ac:dyDescent="0.25">
      <c r="A6888" s="50"/>
      <c r="B6888" s="50"/>
      <c r="C6888" s="50"/>
      <c r="D6888" s="50"/>
      <c r="E6888" s="50"/>
      <c r="F6888" s="18"/>
      <c r="G6888" s="19"/>
      <c r="H6888" s="20"/>
      <c r="I6888" s="20"/>
    </row>
    <row r="6889" spans="1:9" s="17" customFormat="1" x14ac:dyDescent="0.25">
      <c r="A6889" s="50"/>
      <c r="B6889" s="50"/>
      <c r="C6889" s="50"/>
      <c r="D6889" s="50"/>
      <c r="E6889" s="50"/>
      <c r="F6889" s="18"/>
      <c r="G6889" s="19"/>
      <c r="H6889" s="20"/>
      <c r="I6889" s="20"/>
    </row>
    <row r="6890" spans="1:9" s="17" customFormat="1" x14ac:dyDescent="0.25">
      <c r="A6890" s="50"/>
      <c r="B6890" s="50"/>
      <c r="C6890" s="50"/>
      <c r="D6890" s="50"/>
      <c r="E6890" s="50"/>
      <c r="F6890" s="18"/>
      <c r="G6890" s="19"/>
      <c r="H6890" s="20"/>
      <c r="I6890" s="20"/>
    </row>
    <row r="6891" spans="1:9" s="17" customFormat="1" x14ac:dyDescent="0.25">
      <c r="A6891" s="50"/>
      <c r="B6891" s="50"/>
      <c r="C6891" s="50"/>
      <c r="D6891" s="50"/>
      <c r="E6891" s="50"/>
      <c r="F6891" s="18"/>
      <c r="G6891" s="19"/>
      <c r="H6891" s="20"/>
      <c r="I6891" s="20"/>
    </row>
    <row r="6892" spans="1:9" s="17" customFormat="1" x14ac:dyDescent="0.25">
      <c r="A6892" s="50"/>
      <c r="B6892" s="50"/>
      <c r="C6892" s="50"/>
      <c r="D6892" s="50"/>
      <c r="E6892" s="50"/>
      <c r="F6892" s="18"/>
      <c r="G6892" s="19"/>
      <c r="H6892" s="20"/>
      <c r="I6892" s="20"/>
    </row>
    <row r="6893" spans="1:9" s="17" customFormat="1" x14ac:dyDescent="0.25">
      <c r="A6893" s="50"/>
      <c r="B6893" s="50"/>
      <c r="C6893" s="50"/>
      <c r="D6893" s="50"/>
      <c r="E6893" s="50"/>
      <c r="F6893" s="18"/>
      <c r="G6893" s="19"/>
      <c r="H6893" s="20"/>
      <c r="I6893" s="20"/>
    </row>
    <row r="6894" spans="1:9" s="17" customFormat="1" x14ac:dyDescent="0.25">
      <c r="A6894" s="50"/>
      <c r="B6894" s="50"/>
      <c r="C6894" s="50"/>
      <c r="D6894" s="50"/>
      <c r="E6894" s="50"/>
      <c r="F6894" s="18"/>
      <c r="G6894" s="19"/>
      <c r="H6894" s="20"/>
      <c r="I6894" s="20"/>
    </row>
    <row r="6895" spans="1:9" s="17" customFormat="1" x14ac:dyDescent="0.25">
      <c r="A6895" s="50"/>
      <c r="B6895" s="50"/>
      <c r="C6895" s="50"/>
      <c r="D6895" s="50"/>
      <c r="E6895" s="50"/>
      <c r="F6895" s="18"/>
      <c r="G6895" s="19"/>
      <c r="H6895" s="20"/>
      <c r="I6895" s="20"/>
    </row>
    <row r="6896" spans="1:9" s="17" customFormat="1" x14ac:dyDescent="0.25">
      <c r="A6896" s="50"/>
      <c r="B6896" s="50"/>
      <c r="C6896" s="50"/>
      <c r="D6896" s="50"/>
      <c r="E6896" s="50"/>
      <c r="F6896" s="18"/>
      <c r="G6896" s="19"/>
      <c r="H6896" s="20"/>
      <c r="I6896" s="20"/>
    </row>
    <row r="6897" spans="1:9" s="17" customFormat="1" x14ac:dyDescent="0.25">
      <c r="A6897" s="50"/>
      <c r="B6897" s="50"/>
      <c r="C6897" s="50"/>
      <c r="D6897" s="50"/>
      <c r="E6897" s="50"/>
      <c r="F6897" s="18"/>
      <c r="G6897" s="19"/>
      <c r="H6897" s="20"/>
      <c r="I6897" s="20"/>
    </row>
    <row r="6898" spans="1:9" s="17" customFormat="1" x14ac:dyDescent="0.25">
      <c r="A6898" s="50"/>
      <c r="B6898" s="50"/>
      <c r="C6898" s="50"/>
      <c r="D6898" s="50"/>
      <c r="E6898" s="50"/>
      <c r="F6898" s="18"/>
      <c r="G6898" s="19"/>
      <c r="H6898" s="20"/>
      <c r="I6898" s="20"/>
    </row>
    <row r="6899" spans="1:9" s="17" customFormat="1" x14ac:dyDescent="0.25">
      <c r="A6899" s="50"/>
      <c r="B6899" s="50"/>
      <c r="C6899" s="50"/>
      <c r="D6899" s="50"/>
      <c r="E6899" s="50"/>
      <c r="F6899" s="18"/>
      <c r="G6899" s="19"/>
      <c r="H6899" s="20"/>
      <c r="I6899" s="20"/>
    </row>
    <row r="6900" spans="1:9" s="17" customFormat="1" x14ac:dyDescent="0.25">
      <c r="A6900" s="50"/>
      <c r="B6900" s="50"/>
      <c r="C6900" s="50"/>
      <c r="D6900" s="50"/>
      <c r="E6900" s="50"/>
      <c r="F6900" s="18"/>
      <c r="G6900" s="19"/>
      <c r="H6900" s="20"/>
      <c r="I6900" s="20"/>
    </row>
    <row r="6901" spans="1:9" s="17" customFormat="1" x14ac:dyDescent="0.25">
      <c r="A6901" s="50"/>
      <c r="B6901" s="50"/>
      <c r="C6901" s="50"/>
      <c r="D6901" s="50"/>
      <c r="E6901" s="50"/>
      <c r="F6901" s="18"/>
      <c r="G6901" s="19"/>
      <c r="H6901" s="20"/>
      <c r="I6901" s="20"/>
    </row>
    <row r="6902" spans="1:9" s="17" customFormat="1" x14ac:dyDescent="0.25">
      <c r="A6902" s="50"/>
      <c r="B6902" s="50"/>
      <c r="C6902" s="50"/>
      <c r="D6902" s="50"/>
      <c r="E6902" s="50"/>
      <c r="F6902" s="18"/>
      <c r="G6902" s="19"/>
      <c r="H6902" s="20"/>
      <c r="I6902" s="20"/>
    </row>
    <row r="6903" spans="1:9" s="17" customFormat="1" x14ac:dyDescent="0.25">
      <c r="A6903" s="50"/>
      <c r="B6903" s="50"/>
      <c r="C6903" s="50"/>
      <c r="D6903" s="50"/>
      <c r="E6903" s="50"/>
      <c r="F6903" s="18"/>
      <c r="G6903" s="19"/>
      <c r="H6903" s="20"/>
      <c r="I6903" s="20"/>
    </row>
    <row r="6904" spans="1:9" s="17" customFormat="1" x14ac:dyDescent="0.25">
      <c r="A6904" s="50"/>
      <c r="B6904" s="50"/>
      <c r="C6904" s="50"/>
      <c r="D6904" s="50"/>
      <c r="E6904" s="50"/>
      <c r="F6904" s="18"/>
      <c r="G6904" s="19"/>
      <c r="H6904" s="20"/>
      <c r="I6904" s="20"/>
    </row>
    <row r="6905" spans="1:9" s="17" customFormat="1" x14ac:dyDescent="0.25">
      <c r="A6905" s="50"/>
      <c r="B6905" s="50"/>
      <c r="C6905" s="50"/>
      <c r="D6905" s="50"/>
      <c r="E6905" s="50"/>
      <c r="F6905" s="18"/>
      <c r="G6905" s="19"/>
      <c r="H6905" s="20"/>
      <c r="I6905" s="20"/>
    </row>
    <row r="6906" spans="1:9" s="17" customFormat="1" x14ac:dyDescent="0.25">
      <c r="A6906" s="50"/>
      <c r="B6906" s="50"/>
      <c r="C6906" s="50"/>
      <c r="D6906" s="50"/>
      <c r="E6906" s="50"/>
      <c r="F6906" s="18"/>
      <c r="G6906" s="19"/>
      <c r="H6906" s="20"/>
      <c r="I6906" s="20"/>
    </row>
    <row r="6907" spans="1:9" s="17" customFormat="1" x14ac:dyDescent="0.25">
      <c r="A6907" s="50"/>
      <c r="B6907" s="50"/>
      <c r="C6907" s="50"/>
      <c r="D6907" s="50"/>
      <c r="E6907" s="50"/>
      <c r="F6907" s="18"/>
      <c r="G6907" s="19"/>
      <c r="H6907" s="20"/>
      <c r="I6907" s="20"/>
    </row>
    <row r="6908" spans="1:9" s="17" customFormat="1" x14ac:dyDescent="0.25">
      <c r="A6908" s="50"/>
      <c r="B6908" s="50"/>
      <c r="C6908" s="50"/>
      <c r="D6908" s="50"/>
      <c r="E6908" s="50"/>
      <c r="F6908" s="18"/>
      <c r="G6908" s="19"/>
      <c r="H6908" s="20"/>
      <c r="I6908" s="20"/>
    </row>
    <row r="6909" spans="1:9" s="17" customFormat="1" x14ac:dyDescent="0.25">
      <c r="A6909" s="50"/>
      <c r="B6909" s="50"/>
      <c r="C6909" s="50"/>
      <c r="D6909" s="50"/>
      <c r="E6909" s="50"/>
      <c r="F6909" s="18"/>
      <c r="G6909" s="19"/>
      <c r="H6909" s="20"/>
      <c r="I6909" s="20"/>
    </row>
    <row r="6910" spans="1:9" s="17" customFormat="1" x14ac:dyDescent="0.25">
      <c r="A6910" s="50"/>
      <c r="B6910" s="50"/>
      <c r="C6910" s="50"/>
      <c r="D6910" s="50"/>
      <c r="E6910" s="50"/>
      <c r="F6910" s="18"/>
      <c r="G6910" s="19"/>
      <c r="H6910" s="20"/>
      <c r="I6910" s="20"/>
    </row>
    <row r="6911" spans="1:9" s="17" customFormat="1" x14ac:dyDescent="0.25">
      <c r="A6911" s="50"/>
      <c r="B6911" s="50"/>
      <c r="C6911" s="50"/>
      <c r="D6911" s="50"/>
      <c r="E6911" s="50"/>
      <c r="F6911" s="18"/>
      <c r="G6911" s="19"/>
      <c r="H6911" s="20"/>
      <c r="I6911" s="20"/>
    </row>
    <row r="6912" spans="1:9" s="17" customFormat="1" x14ac:dyDescent="0.25">
      <c r="A6912" s="50"/>
      <c r="B6912" s="50"/>
      <c r="C6912" s="50"/>
      <c r="D6912" s="50"/>
      <c r="E6912" s="50"/>
      <c r="F6912" s="18"/>
      <c r="G6912" s="19"/>
      <c r="H6912" s="20"/>
      <c r="I6912" s="20"/>
    </row>
    <row r="6913" spans="1:9" s="17" customFormat="1" x14ac:dyDescent="0.25">
      <c r="A6913" s="50"/>
      <c r="B6913" s="50"/>
      <c r="C6913" s="50"/>
      <c r="D6913" s="50"/>
      <c r="E6913" s="50"/>
      <c r="F6913" s="18"/>
      <c r="G6913" s="19"/>
      <c r="H6913" s="20"/>
      <c r="I6913" s="20"/>
    </row>
    <row r="6914" spans="1:9" s="17" customFormat="1" x14ac:dyDescent="0.25">
      <c r="A6914" s="50"/>
      <c r="B6914" s="50"/>
      <c r="C6914" s="50"/>
      <c r="D6914" s="50"/>
      <c r="E6914" s="50"/>
      <c r="F6914" s="18"/>
      <c r="G6914" s="19"/>
      <c r="H6914" s="20"/>
      <c r="I6914" s="20"/>
    </row>
    <row r="6915" spans="1:9" s="17" customFormat="1" x14ac:dyDescent="0.25">
      <c r="A6915" s="50"/>
      <c r="B6915" s="50"/>
      <c r="C6915" s="50"/>
      <c r="D6915" s="50"/>
      <c r="E6915" s="50"/>
      <c r="F6915" s="18"/>
      <c r="G6915" s="19"/>
      <c r="H6915" s="20"/>
      <c r="I6915" s="20"/>
    </row>
    <row r="6916" spans="1:9" s="17" customFormat="1" x14ac:dyDescent="0.25">
      <c r="A6916" s="50"/>
      <c r="B6916" s="50"/>
      <c r="C6916" s="50"/>
      <c r="D6916" s="50"/>
      <c r="E6916" s="50"/>
      <c r="F6916" s="18"/>
      <c r="G6916" s="19"/>
      <c r="H6916" s="20"/>
      <c r="I6916" s="20"/>
    </row>
    <row r="6917" spans="1:9" s="17" customFormat="1" x14ac:dyDescent="0.25">
      <c r="A6917" s="50"/>
      <c r="B6917" s="50"/>
      <c r="C6917" s="50"/>
      <c r="D6917" s="50"/>
      <c r="E6917" s="50"/>
      <c r="F6917" s="18"/>
      <c r="G6917" s="19"/>
      <c r="H6917" s="20"/>
      <c r="I6917" s="20"/>
    </row>
    <row r="6918" spans="1:9" s="17" customFormat="1" x14ac:dyDescent="0.25">
      <c r="A6918" s="50"/>
      <c r="B6918" s="50"/>
      <c r="C6918" s="50"/>
      <c r="D6918" s="50"/>
      <c r="E6918" s="50"/>
      <c r="F6918" s="18"/>
      <c r="G6918" s="19"/>
      <c r="H6918" s="20"/>
      <c r="I6918" s="20"/>
    </row>
    <row r="6919" spans="1:9" s="17" customFormat="1" x14ac:dyDescent="0.25">
      <c r="A6919" s="50"/>
      <c r="B6919" s="50"/>
      <c r="C6919" s="50"/>
      <c r="D6919" s="50"/>
      <c r="E6919" s="50"/>
      <c r="F6919" s="18"/>
      <c r="G6919" s="19"/>
      <c r="H6919" s="20"/>
      <c r="I6919" s="20"/>
    </row>
    <row r="6920" spans="1:9" s="17" customFormat="1" x14ac:dyDescent="0.25">
      <c r="A6920" s="50"/>
      <c r="B6920" s="50"/>
      <c r="C6920" s="50"/>
      <c r="D6920" s="50"/>
      <c r="E6920" s="50"/>
      <c r="F6920" s="18"/>
      <c r="G6920" s="19"/>
      <c r="H6920" s="20"/>
      <c r="I6920" s="20"/>
    </row>
    <row r="6921" spans="1:9" s="17" customFormat="1" x14ac:dyDescent="0.25">
      <c r="A6921" s="50"/>
      <c r="B6921" s="50"/>
      <c r="C6921" s="50"/>
      <c r="D6921" s="50"/>
      <c r="E6921" s="50"/>
      <c r="F6921" s="18"/>
      <c r="G6921" s="19"/>
      <c r="H6921" s="20"/>
      <c r="I6921" s="20"/>
    </row>
    <row r="6922" spans="1:9" s="17" customFormat="1" x14ac:dyDescent="0.25">
      <c r="A6922" s="50"/>
      <c r="B6922" s="50"/>
      <c r="C6922" s="50"/>
      <c r="D6922" s="50"/>
      <c r="E6922" s="50"/>
      <c r="F6922" s="18"/>
      <c r="G6922" s="19"/>
      <c r="H6922" s="20"/>
      <c r="I6922" s="20"/>
    </row>
    <row r="6923" spans="1:9" s="17" customFormat="1" x14ac:dyDescent="0.25">
      <c r="A6923" s="50"/>
      <c r="B6923" s="50"/>
      <c r="C6923" s="50"/>
      <c r="D6923" s="50"/>
      <c r="E6923" s="50"/>
      <c r="F6923" s="18"/>
      <c r="G6923" s="19"/>
      <c r="H6923" s="20"/>
      <c r="I6923" s="20"/>
    </row>
    <row r="6924" spans="1:9" s="17" customFormat="1" x14ac:dyDescent="0.25">
      <c r="A6924" s="50"/>
      <c r="B6924" s="50"/>
      <c r="C6924" s="50"/>
      <c r="D6924" s="50"/>
      <c r="E6924" s="50"/>
      <c r="F6924" s="18"/>
      <c r="G6924" s="19"/>
      <c r="H6924" s="20"/>
      <c r="I6924" s="20"/>
    </row>
    <row r="6925" spans="1:9" s="17" customFormat="1" x14ac:dyDescent="0.25">
      <c r="A6925" s="50"/>
      <c r="B6925" s="50"/>
      <c r="C6925" s="50"/>
      <c r="D6925" s="50"/>
      <c r="E6925" s="50"/>
      <c r="F6925" s="18"/>
      <c r="G6925" s="19"/>
      <c r="H6925" s="20"/>
      <c r="I6925" s="20"/>
    </row>
    <row r="6926" spans="1:9" s="17" customFormat="1" x14ac:dyDescent="0.25">
      <c r="A6926" s="50"/>
      <c r="B6926" s="50"/>
      <c r="C6926" s="50"/>
      <c r="D6926" s="50"/>
      <c r="E6926" s="50"/>
      <c r="F6926" s="18"/>
      <c r="G6926" s="19"/>
      <c r="H6926" s="20"/>
      <c r="I6926" s="20"/>
    </row>
    <row r="6927" spans="1:9" s="17" customFormat="1" x14ac:dyDescent="0.25">
      <c r="A6927" s="50"/>
      <c r="B6927" s="50"/>
      <c r="C6927" s="50"/>
      <c r="D6927" s="50"/>
      <c r="E6927" s="50"/>
      <c r="F6927" s="18"/>
      <c r="G6927" s="19"/>
      <c r="H6927" s="20"/>
      <c r="I6927" s="20"/>
    </row>
    <row r="6928" spans="1:9" s="17" customFormat="1" x14ac:dyDescent="0.25">
      <c r="A6928" s="50"/>
      <c r="B6928" s="50"/>
      <c r="C6928" s="50"/>
      <c r="D6928" s="50"/>
      <c r="E6928" s="50"/>
      <c r="F6928" s="18"/>
      <c r="G6928" s="19"/>
      <c r="H6928" s="20"/>
      <c r="I6928" s="20"/>
    </row>
    <row r="6929" spans="1:9" s="17" customFormat="1" x14ac:dyDescent="0.25">
      <c r="A6929" s="50"/>
      <c r="B6929" s="50"/>
      <c r="C6929" s="50"/>
      <c r="D6929" s="50"/>
      <c r="E6929" s="50"/>
      <c r="F6929" s="18"/>
      <c r="G6929" s="19"/>
      <c r="H6929" s="20"/>
      <c r="I6929" s="20"/>
    </row>
    <row r="6930" spans="1:9" s="17" customFormat="1" x14ac:dyDescent="0.25">
      <c r="A6930" s="50"/>
      <c r="B6930" s="50"/>
      <c r="C6930" s="50"/>
      <c r="D6930" s="50"/>
      <c r="E6930" s="50"/>
      <c r="F6930" s="18"/>
      <c r="G6930" s="19"/>
      <c r="H6930" s="20"/>
      <c r="I6930" s="20"/>
    </row>
    <row r="6931" spans="1:9" s="17" customFormat="1" x14ac:dyDescent="0.25">
      <c r="A6931" s="50"/>
      <c r="B6931" s="50"/>
      <c r="C6931" s="50"/>
      <c r="D6931" s="50"/>
      <c r="E6931" s="50"/>
      <c r="F6931" s="18"/>
      <c r="G6931" s="19"/>
      <c r="H6931" s="20"/>
      <c r="I6931" s="20"/>
    </row>
    <row r="6932" spans="1:9" s="17" customFormat="1" x14ac:dyDescent="0.25">
      <c r="A6932" s="50"/>
      <c r="B6932" s="50"/>
      <c r="C6932" s="50"/>
      <c r="D6932" s="50"/>
      <c r="E6932" s="50"/>
      <c r="F6932" s="18"/>
      <c r="G6932" s="19"/>
      <c r="H6932" s="20"/>
      <c r="I6932" s="20"/>
    </row>
    <row r="6933" spans="1:9" s="17" customFormat="1" x14ac:dyDescent="0.25">
      <c r="A6933" s="50"/>
      <c r="B6933" s="50"/>
      <c r="C6933" s="50"/>
      <c r="D6933" s="50"/>
      <c r="E6933" s="50"/>
      <c r="F6933" s="18"/>
      <c r="G6933" s="19"/>
      <c r="H6933" s="20"/>
      <c r="I6933" s="20"/>
    </row>
    <row r="6934" spans="1:9" s="17" customFormat="1" x14ac:dyDescent="0.25">
      <c r="A6934" s="50"/>
      <c r="B6934" s="50"/>
      <c r="C6934" s="50"/>
      <c r="D6934" s="50"/>
      <c r="E6934" s="50"/>
      <c r="F6934" s="18"/>
      <c r="G6934" s="19"/>
      <c r="H6934" s="20"/>
      <c r="I6934" s="20"/>
    </row>
    <row r="6935" spans="1:9" s="17" customFormat="1" x14ac:dyDescent="0.25">
      <c r="A6935" s="50"/>
      <c r="B6935" s="50"/>
      <c r="C6935" s="50"/>
      <c r="D6935" s="50"/>
      <c r="E6935" s="50"/>
      <c r="F6935" s="18"/>
      <c r="G6935" s="19"/>
      <c r="H6935" s="20"/>
      <c r="I6935" s="20"/>
    </row>
    <row r="6936" spans="1:9" s="17" customFormat="1" x14ac:dyDescent="0.25">
      <c r="A6936" s="50"/>
      <c r="B6936" s="50"/>
      <c r="C6936" s="50"/>
      <c r="D6936" s="50"/>
      <c r="E6936" s="50"/>
      <c r="F6936" s="18"/>
      <c r="G6936" s="19"/>
      <c r="H6936" s="20"/>
      <c r="I6936" s="20"/>
    </row>
    <row r="6937" spans="1:9" s="17" customFormat="1" x14ac:dyDescent="0.25">
      <c r="A6937" s="50"/>
      <c r="B6937" s="50"/>
      <c r="C6937" s="50"/>
      <c r="D6937" s="50"/>
      <c r="E6937" s="50"/>
      <c r="F6937" s="18"/>
      <c r="G6937" s="19"/>
      <c r="H6937" s="20"/>
      <c r="I6937" s="20"/>
    </row>
    <row r="6938" spans="1:9" s="17" customFormat="1" x14ac:dyDescent="0.25">
      <c r="A6938" s="50"/>
      <c r="B6938" s="50"/>
      <c r="C6938" s="50"/>
      <c r="D6938" s="50"/>
      <c r="E6938" s="50"/>
      <c r="F6938" s="18"/>
      <c r="G6938" s="19"/>
      <c r="H6938" s="20"/>
      <c r="I6938" s="20"/>
    </row>
    <row r="6939" spans="1:9" s="17" customFormat="1" x14ac:dyDescent="0.25">
      <c r="A6939" s="50"/>
      <c r="B6939" s="50"/>
      <c r="C6939" s="50"/>
      <c r="D6939" s="50"/>
      <c r="E6939" s="50"/>
      <c r="F6939" s="18"/>
      <c r="G6939" s="19"/>
      <c r="H6939" s="20"/>
      <c r="I6939" s="20"/>
    </row>
    <row r="6940" spans="1:9" s="17" customFormat="1" x14ac:dyDescent="0.25">
      <c r="A6940" s="50"/>
      <c r="B6940" s="50"/>
      <c r="C6940" s="50"/>
      <c r="D6940" s="50"/>
      <c r="E6940" s="50"/>
      <c r="F6940" s="18"/>
      <c r="G6940" s="19"/>
      <c r="H6940" s="20"/>
      <c r="I6940" s="20"/>
    </row>
    <row r="6941" spans="1:9" s="17" customFormat="1" x14ac:dyDescent="0.25">
      <c r="A6941" s="50"/>
      <c r="B6941" s="50"/>
      <c r="C6941" s="50"/>
      <c r="D6941" s="50"/>
      <c r="E6941" s="50"/>
      <c r="F6941" s="18"/>
      <c r="G6941" s="19"/>
      <c r="H6941" s="20"/>
      <c r="I6941" s="20"/>
    </row>
    <row r="6942" spans="1:9" s="17" customFormat="1" x14ac:dyDescent="0.25">
      <c r="A6942" s="50"/>
      <c r="B6942" s="50"/>
      <c r="C6942" s="50"/>
      <c r="D6942" s="50"/>
      <c r="E6942" s="50"/>
      <c r="F6942" s="18"/>
      <c r="G6942" s="19"/>
      <c r="H6942" s="20"/>
      <c r="I6942" s="20"/>
    </row>
    <row r="6943" spans="1:9" s="17" customFormat="1" x14ac:dyDescent="0.25">
      <c r="A6943" s="50"/>
      <c r="B6943" s="50"/>
      <c r="C6943" s="50"/>
      <c r="D6943" s="50"/>
      <c r="E6943" s="50"/>
      <c r="F6943" s="18"/>
      <c r="G6943" s="19"/>
      <c r="H6943" s="20"/>
      <c r="I6943" s="20"/>
    </row>
    <row r="6944" spans="1:9" s="17" customFormat="1" x14ac:dyDescent="0.25">
      <c r="A6944" s="50"/>
      <c r="B6944" s="50"/>
      <c r="C6944" s="50"/>
      <c r="D6944" s="50"/>
      <c r="E6944" s="50"/>
      <c r="F6944" s="18"/>
      <c r="G6944" s="19"/>
      <c r="H6944" s="20"/>
      <c r="I6944" s="20"/>
    </row>
    <row r="6945" spans="1:9" s="17" customFormat="1" x14ac:dyDescent="0.25">
      <c r="A6945" s="50"/>
      <c r="B6945" s="50"/>
      <c r="C6945" s="50"/>
      <c r="D6945" s="50"/>
      <c r="E6945" s="50"/>
      <c r="F6945" s="18"/>
      <c r="G6945" s="19"/>
      <c r="H6945" s="20"/>
      <c r="I6945" s="20"/>
    </row>
    <row r="6946" spans="1:9" s="17" customFormat="1" x14ac:dyDescent="0.25">
      <c r="A6946" s="50"/>
      <c r="B6946" s="50"/>
      <c r="C6946" s="50"/>
      <c r="D6946" s="50"/>
      <c r="E6946" s="50"/>
      <c r="F6946" s="18"/>
      <c r="G6946" s="19"/>
      <c r="H6946" s="20"/>
      <c r="I6946" s="20"/>
    </row>
    <row r="6947" spans="1:9" s="17" customFormat="1" x14ac:dyDescent="0.25">
      <c r="A6947" s="50"/>
      <c r="B6947" s="50"/>
      <c r="C6947" s="50"/>
      <c r="D6947" s="50"/>
      <c r="E6947" s="50"/>
      <c r="F6947" s="18"/>
      <c r="G6947" s="19"/>
      <c r="H6947" s="20"/>
      <c r="I6947" s="20"/>
    </row>
    <row r="6948" spans="1:9" s="17" customFormat="1" x14ac:dyDescent="0.25">
      <c r="A6948" s="50"/>
      <c r="B6948" s="50"/>
      <c r="C6948" s="50"/>
      <c r="D6948" s="50"/>
      <c r="E6948" s="50"/>
      <c r="F6948" s="18"/>
      <c r="G6948" s="19"/>
      <c r="H6948" s="20"/>
      <c r="I6948" s="20"/>
    </row>
    <row r="6949" spans="1:9" s="17" customFormat="1" x14ac:dyDescent="0.25">
      <c r="A6949" s="50"/>
      <c r="B6949" s="50"/>
      <c r="C6949" s="50"/>
      <c r="D6949" s="50"/>
      <c r="E6949" s="50"/>
      <c r="F6949" s="18"/>
      <c r="G6949" s="19"/>
      <c r="H6949" s="20"/>
      <c r="I6949" s="20"/>
    </row>
    <row r="6950" spans="1:9" s="17" customFormat="1" x14ac:dyDescent="0.25">
      <c r="A6950" s="50"/>
      <c r="B6950" s="50"/>
      <c r="C6950" s="50"/>
      <c r="D6950" s="50"/>
      <c r="E6950" s="50"/>
      <c r="F6950" s="18"/>
      <c r="G6950" s="19"/>
      <c r="H6950" s="20"/>
      <c r="I6950" s="20"/>
    </row>
    <row r="6951" spans="1:9" s="17" customFormat="1" x14ac:dyDescent="0.25">
      <c r="A6951" s="50"/>
      <c r="B6951" s="50"/>
      <c r="C6951" s="50"/>
      <c r="D6951" s="50"/>
      <c r="E6951" s="50"/>
      <c r="F6951" s="18"/>
      <c r="G6951" s="19"/>
      <c r="H6951" s="20"/>
      <c r="I6951" s="20"/>
    </row>
    <row r="6952" spans="1:9" s="17" customFormat="1" x14ac:dyDescent="0.25">
      <c r="A6952" s="50"/>
      <c r="B6952" s="50"/>
      <c r="C6952" s="50"/>
      <c r="D6952" s="50"/>
      <c r="E6952" s="50"/>
      <c r="F6952" s="18"/>
      <c r="G6952" s="19"/>
      <c r="H6952" s="20"/>
      <c r="I6952" s="20"/>
    </row>
    <row r="6953" spans="1:9" s="17" customFormat="1" x14ac:dyDescent="0.25">
      <c r="A6953" s="50"/>
      <c r="B6953" s="50"/>
      <c r="C6953" s="50"/>
      <c r="D6953" s="50"/>
      <c r="E6953" s="50"/>
      <c r="F6953" s="18"/>
      <c r="G6953" s="19"/>
      <c r="H6953" s="20"/>
      <c r="I6953" s="20"/>
    </row>
    <row r="6954" spans="1:9" s="17" customFormat="1" x14ac:dyDescent="0.25">
      <c r="A6954" s="50"/>
      <c r="B6954" s="50"/>
      <c r="C6954" s="50"/>
      <c r="D6954" s="50"/>
      <c r="E6954" s="50"/>
      <c r="F6954" s="18"/>
      <c r="G6954" s="19"/>
      <c r="H6954" s="20"/>
      <c r="I6954" s="20"/>
    </row>
    <row r="6955" spans="1:9" s="17" customFormat="1" x14ac:dyDescent="0.25">
      <c r="A6955" s="50"/>
      <c r="B6955" s="50"/>
      <c r="C6955" s="50"/>
      <c r="D6955" s="50"/>
      <c r="E6955" s="50"/>
      <c r="F6955" s="18"/>
      <c r="G6955" s="19"/>
      <c r="H6955" s="20"/>
      <c r="I6955" s="20"/>
    </row>
    <row r="6956" spans="1:9" s="17" customFormat="1" x14ac:dyDescent="0.25">
      <c r="A6956" s="50"/>
      <c r="B6956" s="50"/>
      <c r="C6956" s="50"/>
      <c r="D6956" s="50"/>
      <c r="E6956" s="50"/>
      <c r="F6956" s="18"/>
      <c r="G6956" s="19"/>
      <c r="H6956" s="20"/>
      <c r="I6956" s="20"/>
    </row>
    <row r="6957" spans="1:9" s="17" customFormat="1" x14ac:dyDescent="0.25">
      <c r="A6957" s="50"/>
      <c r="B6957" s="50"/>
      <c r="C6957" s="50"/>
      <c r="D6957" s="50"/>
      <c r="E6957" s="50"/>
      <c r="F6957" s="18"/>
      <c r="G6957" s="19"/>
      <c r="H6957" s="20"/>
      <c r="I6957" s="20"/>
    </row>
    <row r="6958" spans="1:9" s="17" customFormat="1" x14ac:dyDescent="0.25">
      <c r="A6958" s="50"/>
      <c r="B6958" s="50"/>
      <c r="C6958" s="50"/>
      <c r="D6958" s="50"/>
      <c r="E6958" s="50"/>
      <c r="F6958" s="18"/>
      <c r="G6958" s="19"/>
      <c r="H6958" s="20"/>
      <c r="I6958" s="20"/>
    </row>
    <row r="6959" spans="1:9" s="17" customFormat="1" x14ac:dyDescent="0.25">
      <c r="A6959" s="50"/>
      <c r="B6959" s="50"/>
      <c r="C6959" s="50"/>
      <c r="D6959" s="50"/>
      <c r="E6959" s="50"/>
      <c r="F6959" s="18"/>
      <c r="G6959" s="19"/>
      <c r="H6959" s="20"/>
      <c r="I6959" s="20"/>
    </row>
    <row r="6960" spans="1:9" s="17" customFormat="1" x14ac:dyDescent="0.25">
      <c r="A6960" s="50"/>
      <c r="B6960" s="50"/>
      <c r="C6960" s="50"/>
      <c r="D6960" s="50"/>
      <c r="E6960" s="50"/>
      <c r="F6960" s="18"/>
      <c r="G6960" s="19"/>
      <c r="H6960" s="20"/>
      <c r="I6960" s="20"/>
    </row>
    <row r="6961" spans="1:9" s="17" customFormat="1" x14ac:dyDescent="0.25">
      <c r="A6961" s="50"/>
      <c r="B6961" s="50"/>
      <c r="C6961" s="50"/>
      <c r="D6961" s="50"/>
      <c r="E6961" s="50"/>
      <c r="F6961" s="18"/>
      <c r="G6961" s="19"/>
      <c r="H6961" s="20"/>
      <c r="I6961" s="20"/>
    </row>
    <row r="6962" spans="1:9" s="17" customFormat="1" x14ac:dyDescent="0.25">
      <c r="A6962" s="50"/>
      <c r="B6962" s="50"/>
      <c r="C6962" s="50"/>
      <c r="D6962" s="50"/>
      <c r="E6962" s="50"/>
      <c r="F6962" s="18"/>
      <c r="G6962" s="19"/>
      <c r="H6962" s="20"/>
      <c r="I6962" s="20"/>
    </row>
    <row r="6963" spans="1:9" s="17" customFormat="1" x14ac:dyDescent="0.25">
      <c r="A6963" s="50"/>
      <c r="B6963" s="50"/>
      <c r="C6963" s="50"/>
      <c r="D6963" s="50"/>
      <c r="E6963" s="50"/>
      <c r="F6963" s="18"/>
      <c r="G6963" s="19"/>
      <c r="H6963" s="20"/>
      <c r="I6963" s="20"/>
    </row>
    <row r="6964" spans="1:9" s="17" customFormat="1" x14ac:dyDescent="0.25">
      <c r="A6964" s="50"/>
      <c r="B6964" s="50"/>
      <c r="C6964" s="50"/>
      <c r="D6964" s="50"/>
      <c r="E6964" s="50"/>
      <c r="F6964" s="18"/>
      <c r="G6964" s="19"/>
      <c r="H6964" s="20"/>
      <c r="I6964" s="20"/>
    </row>
    <row r="6965" spans="1:9" s="17" customFormat="1" x14ac:dyDescent="0.25">
      <c r="A6965" s="50"/>
      <c r="B6965" s="50"/>
      <c r="C6965" s="50"/>
      <c r="D6965" s="50"/>
      <c r="E6965" s="50"/>
      <c r="F6965" s="18"/>
      <c r="G6965" s="19"/>
      <c r="H6965" s="20"/>
      <c r="I6965" s="20"/>
    </row>
    <row r="6966" spans="1:9" s="17" customFormat="1" x14ac:dyDescent="0.25">
      <c r="A6966" s="50"/>
      <c r="B6966" s="50"/>
      <c r="C6966" s="50"/>
      <c r="D6966" s="50"/>
      <c r="E6966" s="50"/>
      <c r="F6966" s="18"/>
      <c r="G6966" s="19"/>
      <c r="H6966" s="20"/>
      <c r="I6966" s="20"/>
    </row>
    <row r="6967" spans="1:9" s="17" customFormat="1" x14ac:dyDescent="0.25">
      <c r="A6967" s="50"/>
      <c r="B6967" s="50"/>
      <c r="C6967" s="50"/>
      <c r="D6967" s="50"/>
      <c r="E6967" s="50"/>
      <c r="F6967" s="18"/>
      <c r="G6967" s="19"/>
      <c r="H6967" s="20"/>
      <c r="I6967" s="20"/>
    </row>
    <row r="6968" spans="1:9" s="17" customFormat="1" x14ac:dyDescent="0.25">
      <c r="A6968" s="50"/>
      <c r="B6968" s="50"/>
      <c r="C6968" s="50"/>
      <c r="D6968" s="50"/>
      <c r="E6968" s="50"/>
      <c r="F6968" s="18"/>
      <c r="G6968" s="19"/>
      <c r="H6968" s="20"/>
      <c r="I6968" s="20"/>
    </row>
    <row r="6969" spans="1:9" s="17" customFormat="1" x14ac:dyDescent="0.25">
      <c r="A6969" s="50"/>
      <c r="B6969" s="50"/>
      <c r="C6969" s="50"/>
      <c r="D6969" s="50"/>
      <c r="E6969" s="50"/>
      <c r="F6969" s="18"/>
      <c r="G6969" s="19"/>
      <c r="H6969" s="20"/>
      <c r="I6969" s="20"/>
    </row>
    <row r="6970" spans="1:9" s="17" customFormat="1" x14ac:dyDescent="0.25">
      <c r="A6970" s="50"/>
      <c r="B6970" s="50"/>
      <c r="C6970" s="50"/>
      <c r="D6970" s="50"/>
      <c r="E6970" s="50"/>
      <c r="F6970" s="18"/>
      <c r="G6970" s="19"/>
      <c r="H6970" s="20"/>
      <c r="I6970" s="20"/>
    </row>
    <row r="6971" spans="1:9" s="17" customFormat="1" x14ac:dyDescent="0.25">
      <c r="A6971" s="50"/>
      <c r="B6971" s="50"/>
      <c r="C6971" s="50"/>
      <c r="D6971" s="50"/>
      <c r="E6971" s="50"/>
      <c r="F6971" s="18"/>
      <c r="G6971" s="19"/>
      <c r="H6971" s="20"/>
      <c r="I6971" s="20"/>
    </row>
    <row r="6972" spans="1:9" s="17" customFormat="1" x14ac:dyDescent="0.25">
      <c r="A6972" s="50"/>
      <c r="B6972" s="50"/>
      <c r="C6972" s="50"/>
      <c r="D6972" s="50"/>
      <c r="E6972" s="50"/>
      <c r="F6972" s="18"/>
      <c r="G6972" s="19"/>
      <c r="H6972" s="20"/>
      <c r="I6972" s="20"/>
    </row>
    <row r="6973" spans="1:9" s="17" customFormat="1" x14ac:dyDescent="0.25">
      <c r="A6973" s="50"/>
      <c r="B6973" s="50"/>
      <c r="C6973" s="50"/>
      <c r="D6973" s="50"/>
      <c r="E6973" s="50"/>
      <c r="F6973" s="18"/>
      <c r="G6973" s="19"/>
      <c r="H6973" s="20"/>
      <c r="I6973" s="20"/>
    </row>
    <row r="6974" spans="1:9" s="17" customFormat="1" x14ac:dyDescent="0.25">
      <c r="A6974" s="50"/>
      <c r="B6974" s="50"/>
      <c r="C6974" s="50"/>
      <c r="D6974" s="50"/>
      <c r="E6974" s="50"/>
      <c r="F6974" s="18"/>
      <c r="G6974" s="19"/>
      <c r="H6974" s="20"/>
      <c r="I6974" s="20"/>
    </row>
    <row r="6975" spans="1:9" s="17" customFormat="1" x14ac:dyDescent="0.25">
      <c r="A6975" s="50"/>
      <c r="B6975" s="50"/>
      <c r="C6975" s="50"/>
      <c r="D6975" s="50"/>
      <c r="E6975" s="50"/>
      <c r="F6975" s="18"/>
      <c r="G6975" s="19"/>
      <c r="H6975" s="20"/>
      <c r="I6975" s="20"/>
    </row>
    <row r="6976" spans="1:9" s="17" customFormat="1" x14ac:dyDescent="0.25">
      <c r="A6976" s="50"/>
      <c r="B6976" s="50"/>
      <c r="C6976" s="50"/>
      <c r="D6976" s="50"/>
      <c r="E6976" s="50"/>
      <c r="F6976" s="18"/>
      <c r="G6976" s="19"/>
      <c r="H6976" s="20"/>
      <c r="I6976" s="20"/>
    </row>
    <row r="6977" spans="1:9" s="17" customFormat="1" x14ac:dyDescent="0.25">
      <c r="A6977" s="50"/>
      <c r="B6977" s="50"/>
      <c r="C6977" s="50"/>
      <c r="D6977" s="50"/>
      <c r="E6977" s="50"/>
      <c r="F6977" s="18"/>
      <c r="G6977" s="19"/>
      <c r="H6977" s="20"/>
      <c r="I6977" s="20"/>
    </row>
    <row r="6978" spans="1:9" s="17" customFormat="1" x14ac:dyDescent="0.25">
      <c r="A6978" s="50"/>
      <c r="B6978" s="50"/>
      <c r="C6978" s="50"/>
      <c r="D6978" s="50"/>
      <c r="E6978" s="50"/>
      <c r="F6978" s="18"/>
      <c r="G6978" s="19"/>
      <c r="H6978" s="20"/>
      <c r="I6978" s="20"/>
    </row>
    <row r="6979" spans="1:9" s="17" customFormat="1" x14ac:dyDescent="0.25">
      <c r="A6979" s="50"/>
      <c r="B6979" s="50"/>
      <c r="C6979" s="50"/>
      <c r="D6979" s="50"/>
      <c r="E6979" s="50"/>
      <c r="F6979" s="18"/>
      <c r="G6979" s="19"/>
      <c r="H6979" s="20"/>
      <c r="I6979" s="20"/>
    </row>
    <row r="6980" spans="1:9" s="17" customFormat="1" x14ac:dyDescent="0.25">
      <c r="A6980" s="50"/>
      <c r="B6980" s="50"/>
      <c r="C6980" s="50"/>
      <c r="D6980" s="50"/>
      <c r="E6980" s="50"/>
      <c r="F6980" s="18"/>
      <c r="G6980" s="19"/>
      <c r="H6980" s="20"/>
      <c r="I6980" s="20"/>
    </row>
    <row r="6981" spans="1:9" s="17" customFormat="1" x14ac:dyDescent="0.25">
      <c r="A6981" s="50"/>
      <c r="B6981" s="50"/>
      <c r="C6981" s="50"/>
      <c r="D6981" s="50"/>
      <c r="E6981" s="50"/>
      <c r="F6981" s="18"/>
      <c r="G6981" s="19"/>
      <c r="H6981" s="20"/>
      <c r="I6981" s="20"/>
    </row>
    <row r="6982" spans="1:9" s="17" customFormat="1" x14ac:dyDescent="0.25">
      <c r="A6982" s="50"/>
      <c r="B6982" s="50"/>
      <c r="C6982" s="50"/>
      <c r="D6982" s="50"/>
      <c r="E6982" s="50"/>
      <c r="F6982" s="18"/>
      <c r="G6982" s="19"/>
      <c r="H6982" s="20"/>
      <c r="I6982" s="20"/>
    </row>
    <row r="6983" spans="1:9" s="17" customFormat="1" x14ac:dyDescent="0.25">
      <c r="A6983" s="50"/>
      <c r="B6983" s="50"/>
      <c r="C6983" s="50"/>
      <c r="D6983" s="50"/>
      <c r="E6983" s="50"/>
      <c r="F6983" s="18"/>
      <c r="G6983" s="19"/>
      <c r="H6983" s="20"/>
      <c r="I6983" s="20"/>
    </row>
    <row r="6984" spans="1:9" s="17" customFormat="1" x14ac:dyDescent="0.25">
      <c r="A6984" s="50"/>
      <c r="B6984" s="50"/>
      <c r="C6984" s="50"/>
      <c r="D6984" s="50"/>
      <c r="E6984" s="50"/>
      <c r="F6984" s="18"/>
      <c r="G6984" s="19"/>
      <c r="H6984" s="20"/>
      <c r="I6984" s="20"/>
    </row>
    <row r="6985" spans="1:9" s="17" customFormat="1" x14ac:dyDescent="0.25">
      <c r="A6985" s="50"/>
      <c r="B6985" s="50"/>
      <c r="C6985" s="50"/>
      <c r="D6985" s="50"/>
      <c r="E6985" s="50"/>
      <c r="F6985" s="18"/>
      <c r="G6985" s="19"/>
      <c r="H6985" s="20"/>
      <c r="I6985" s="20"/>
    </row>
    <row r="6986" spans="1:9" s="17" customFormat="1" x14ac:dyDescent="0.25">
      <c r="A6986" s="50"/>
      <c r="B6986" s="50"/>
      <c r="C6986" s="50"/>
      <c r="D6986" s="50"/>
      <c r="E6986" s="50"/>
      <c r="F6986" s="18"/>
      <c r="G6986" s="19"/>
      <c r="H6986" s="20"/>
      <c r="I6986" s="20"/>
    </row>
    <row r="6987" spans="1:9" s="17" customFormat="1" x14ac:dyDescent="0.25">
      <c r="A6987" s="50"/>
      <c r="B6987" s="50"/>
      <c r="C6987" s="50"/>
      <c r="D6987" s="50"/>
      <c r="E6987" s="50"/>
      <c r="F6987" s="18"/>
      <c r="G6987" s="19"/>
      <c r="H6987" s="20"/>
      <c r="I6987" s="20"/>
    </row>
    <row r="6988" spans="1:9" s="17" customFormat="1" x14ac:dyDescent="0.25">
      <c r="A6988" s="50"/>
      <c r="B6988" s="50"/>
      <c r="C6988" s="50"/>
      <c r="D6988" s="50"/>
      <c r="E6988" s="50"/>
      <c r="F6988" s="18"/>
      <c r="G6988" s="19"/>
      <c r="H6988" s="20"/>
      <c r="I6988" s="20"/>
    </row>
    <row r="6989" spans="1:9" s="17" customFormat="1" x14ac:dyDescent="0.25">
      <c r="A6989" s="50"/>
      <c r="B6989" s="50"/>
      <c r="C6989" s="50"/>
      <c r="D6989" s="50"/>
      <c r="E6989" s="50"/>
      <c r="F6989" s="18"/>
      <c r="G6989" s="19"/>
      <c r="H6989" s="20"/>
      <c r="I6989" s="20"/>
    </row>
    <row r="6990" spans="1:9" s="17" customFormat="1" x14ac:dyDescent="0.25">
      <c r="A6990" s="50"/>
      <c r="B6990" s="50"/>
      <c r="C6990" s="50"/>
      <c r="D6990" s="50"/>
      <c r="E6990" s="50"/>
      <c r="F6990" s="18"/>
      <c r="G6990" s="19"/>
      <c r="H6990" s="20"/>
      <c r="I6990" s="20"/>
    </row>
    <row r="6991" spans="1:9" s="17" customFormat="1" x14ac:dyDescent="0.25">
      <c r="A6991" s="50"/>
      <c r="B6991" s="50"/>
      <c r="C6991" s="50"/>
      <c r="D6991" s="50"/>
      <c r="E6991" s="50"/>
      <c r="F6991" s="18"/>
      <c r="G6991" s="19"/>
      <c r="H6991" s="20"/>
      <c r="I6991" s="20"/>
    </row>
    <row r="6992" spans="1:9" s="17" customFormat="1" x14ac:dyDescent="0.25">
      <c r="A6992" s="50"/>
      <c r="B6992" s="50"/>
      <c r="C6992" s="50"/>
      <c r="D6992" s="50"/>
      <c r="E6992" s="50"/>
      <c r="F6992" s="18"/>
      <c r="G6992" s="19"/>
      <c r="H6992" s="20"/>
      <c r="I6992" s="20"/>
    </row>
    <row r="6993" spans="1:9" s="17" customFormat="1" x14ac:dyDescent="0.25">
      <c r="A6993" s="50"/>
      <c r="B6993" s="50"/>
      <c r="C6993" s="50"/>
      <c r="D6993" s="50"/>
      <c r="E6993" s="50"/>
      <c r="F6993" s="18"/>
      <c r="G6993" s="19"/>
      <c r="H6993" s="20"/>
      <c r="I6993" s="20"/>
    </row>
    <row r="6994" spans="1:9" s="17" customFormat="1" x14ac:dyDescent="0.25">
      <c r="A6994" s="50"/>
      <c r="B6994" s="50"/>
      <c r="C6994" s="50"/>
      <c r="D6994" s="50"/>
      <c r="E6994" s="50"/>
      <c r="F6994" s="18"/>
      <c r="G6994" s="19"/>
      <c r="H6994" s="20"/>
      <c r="I6994" s="20"/>
    </row>
    <row r="6995" spans="1:9" s="17" customFormat="1" x14ac:dyDescent="0.25">
      <c r="A6995" s="50"/>
      <c r="B6995" s="50"/>
      <c r="C6995" s="50"/>
      <c r="D6995" s="50"/>
      <c r="E6995" s="50"/>
      <c r="F6995" s="18"/>
      <c r="G6995" s="19"/>
      <c r="H6995" s="20"/>
      <c r="I6995" s="20"/>
    </row>
    <row r="6996" spans="1:9" s="17" customFormat="1" x14ac:dyDescent="0.25">
      <c r="A6996" s="50"/>
      <c r="B6996" s="50"/>
      <c r="C6996" s="50"/>
      <c r="D6996" s="50"/>
      <c r="E6996" s="50"/>
      <c r="F6996" s="18"/>
      <c r="G6996" s="19"/>
      <c r="H6996" s="20"/>
      <c r="I6996" s="20"/>
    </row>
    <row r="6997" spans="1:9" s="17" customFormat="1" x14ac:dyDescent="0.25">
      <c r="A6997" s="50"/>
      <c r="B6997" s="50"/>
      <c r="C6997" s="50"/>
      <c r="D6997" s="50"/>
      <c r="E6997" s="50"/>
      <c r="F6997" s="18"/>
      <c r="G6997" s="19"/>
      <c r="H6997" s="20"/>
      <c r="I6997" s="20"/>
    </row>
    <row r="6998" spans="1:9" s="17" customFormat="1" x14ac:dyDescent="0.25">
      <c r="A6998" s="50"/>
      <c r="B6998" s="50"/>
      <c r="C6998" s="50"/>
      <c r="D6998" s="50"/>
      <c r="E6998" s="50"/>
      <c r="F6998" s="18"/>
      <c r="G6998" s="19"/>
      <c r="H6998" s="20"/>
      <c r="I6998" s="20"/>
    </row>
    <row r="6999" spans="1:9" s="17" customFormat="1" x14ac:dyDescent="0.25">
      <c r="A6999" s="50"/>
      <c r="B6999" s="50"/>
      <c r="C6999" s="50"/>
      <c r="D6999" s="50"/>
      <c r="E6999" s="50"/>
      <c r="F6999" s="18"/>
      <c r="G6999" s="19"/>
      <c r="H6999" s="20"/>
      <c r="I6999" s="20"/>
    </row>
    <row r="7000" spans="1:9" s="17" customFormat="1" x14ac:dyDescent="0.25">
      <c r="A7000" s="50"/>
      <c r="B7000" s="50"/>
      <c r="C7000" s="50"/>
      <c r="D7000" s="50"/>
      <c r="E7000" s="50"/>
      <c r="F7000" s="18"/>
      <c r="G7000" s="19"/>
      <c r="H7000" s="20"/>
      <c r="I7000" s="20"/>
    </row>
    <row r="7001" spans="1:9" s="17" customFormat="1" x14ac:dyDescent="0.25">
      <c r="A7001" s="50"/>
      <c r="B7001" s="50"/>
      <c r="C7001" s="50"/>
      <c r="D7001" s="50"/>
      <c r="E7001" s="50"/>
      <c r="F7001" s="18"/>
      <c r="G7001" s="19"/>
      <c r="H7001" s="20"/>
      <c r="I7001" s="20"/>
    </row>
    <row r="7002" spans="1:9" s="17" customFormat="1" x14ac:dyDescent="0.25">
      <c r="A7002" s="50"/>
      <c r="B7002" s="50"/>
      <c r="C7002" s="50"/>
      <c r="D7002" s="50"/>
      <c r="E7002" s="50"/>
      <c r="F7002" s="18"/>
      <c r="G7002" s="19"/>
      <c r="H7002" s="20"/>
      <c r="I7002" s="20"/>
    </row>
    <row r="7003" spans="1:9" s="17" customFormat="1" x14ac:dyDescent="0.25">
      <c r="A7003" s="50"/>
      <c r="B7003" s="50"/>
      <c r="C7003" s="50"/>
      <c r="D7003" s="50"/>
      <c r="E7003" s="50"/>
      <c r="F7003" s="18"/>
      <c r="G7003" s="19"/>
      <c r="H7003" s="20"/>
      <c r="I7003" s="20"/>
    </row>
    <row r="7004" spans="1:9" s="17" customFormat="1" x14ac:dyDescent="0.25">
      <c r="A7004" s="50"/>
      <c r="B7004" s="50"/>
      <c r="C7004" s="50"/>
      <c r="D7004" s="50"/>
      <c r="E7004" s="50"/>
      <c r="F7004" s="18"/>
      <c r="G7004" s="19"/>
      <c r="H7004" s="20"/>
      <c r="I7004" s="20"/>
    </row>
    <row r="7005" spans="1:9" s="17" customFormat="1" x14ac:dyDescent="0.25">
      <c r="A7005" s="50"/>
      <c r="B7005" s="50"/>
      <c r="C7005" s="50"/>
      <c r="D7005" s="50"/>
      <c r="E7005" s="50"/>
      <c r="F7005" s="18"/>
      <c r="G7005" s="19"/>
      <c r="H7005" s="20"/>
      <c r="I7005" s="20"/>
    </row>
    <row r="7006" spans="1:9" s="17" customFormat="1" x14ac:dyDescent="0.25">
      <c r="A7006" s="50"/>
      <c r="B7006" s="50"/>
      <c r="C7006" s="50"/>
      <c r="D7006" s="50"/>
      <c r="E7006" s="50"/>
      <c r="F7006" s="18"/>
      <c r="G7006" s="19"/>
      <c r="H7006" s="20"/>
      <c r="I7006" s="20"/>
    </row>
    <row r="7007" spans="1:9" s="17" customFormat="1" x14ac:dyDescent="0.25">
      <c r="A7007" s="50"/>
      <c r="B7007" s="50"/>
      <c r="C7007" s="50"/>
      <c r="D7007" s="50"/>
      <c r="E7007" s="50"/>
      <c r="F7007" s="18"/>
      <c r="G7007" s="19"/>
      <c r="H7007" s="20"/>
      <c r="I7007" s="20"/>
    </row>
    <row r="7008" spans="1:9" s="17" customFormat="1" x14ac:dyDescent="0.25">
      <c r="A7008" s="50"/>
      <c r="B7008" s="50"/>
      <c r="C7008" s="50"/>
      <c r="D7008" s="50"/>
      <c r="E7008" s="50"/>
      <c r="F7008" s="18"/>
      <c r="G7008" s="19"/>
      <c r="H7008" s="20"/>
      <c r="I7008" s="20"/>
    </row>
    <row r="7009" spans="1:9" s="17" customFormat="1" x14ac:dyDescent="0.25">
      <c r="A7009" s="50"/>
      <c r="B7009" s="50"/>
      <c r="C7009" s="50"/>
      <c r="D7009" s="50"/>
      <c r="E7009" s="50"/>
      <c r="F7009" s="18"/>
      <c r="G7009" s="19"/>
      <c r="H7009" s="20"/>
      <c r="I7009" s="20"/>
    </row>
    <row r="7010" spans="1:9" s="17" customFormat="1" x14ac:dyDescent="0.25">
      <c r="A7010" s="50"/>
      <c r="B7010" s="50"/>
      <c r="C7010" s="50"/>
      <c r="D7010" s="50"/>
      <c r="E7010" s="50"/>
      <c r="F7010" s="18"/>
      <c r="G7010" s="19"/>
      <c r="H7010" s="20"/>
      <c r="I7010" s="20"/>
    </row>
    <row r="7011" spans="1:9" s="17" customFormat="1" x14ac:dyDescent="0.25">
      <c r="A7011" s="50"/>
      <c r="B7011" s="50"/>
      <c r="C7011" s="50"/>
      <c r="D7011" s="50"/>
      <c r="E7011" s="50"/>
      <c r="F7011" s="18"/>
      <c r="G7011" s="19"/>
      <c r="H7011" s="20"/>
      <c r="I7011" s="20"/>
    </row>
    <row r="7012" spans="1:9" s="17" customFormat="1" x14ac:dyDescent="0.25">
      <c r="A7012" s="50"/>
      <c r="B7012" s="50"/>
      <c r="C7012" s="50"/>
      <c r="D7012" s="50"/>
      <c r="E7012" s="50"/>
      <c r="F7012" s="18"/>
      <c r="G7012" s="19"/>
      <c r="H7012" s="20"/>
      <c r="I7012" s="20"/>
    </row>
    <row r="7013" spans="1:9" s="17" customFormat="1" x14ac:dyDescent="0.25">
      <c r="A7013" s="50"/>
      <c r="B7013" s="50"/>
      <c r="C7013" s="50"/>
      <c r="D7013" s="50"/>
      <c r="E7013" s="50"/>
      <c r="F7013" s="18"/>
      <c r="G7013" s="19"/>
      <c r="H7013" s="20"/>
      <c r="I7013" s="20"/>
    </row>
    <row r="7014" spans="1:9" s="17" customFormat="1" x14ac:dyDescent="0.25">
      <c r="A7014" s="50"/>
      <c r="B7014" s="50"/>
      <c r="C7014" s="50"/>
      <c r="D7014" s="50"/>
      <c r="E7014" s="50"/>
      <c r="F7014" s="18"/>
      <c r="G7014" s="19"/>
      <c r="H7014" s="20"/>
      <c r="I7014" s="20"/>
    </row>
    <row r="7015" spans="1:9" s="17" customFormat="1" x14ac:dyDescent="0.25">
      <c r="A7015" s="50"/>
      <c r="B7015" s="50"/>
      <c r="C7015" s="50"/>
      <c r="D7015" s="50"/>
      <c r="E7015" s="50"/>
      <c r="F7015" s="18"/>
      <c r="G7015" s="19"/>
      <c r="H7015" s="20"/>
      <c r="I7015" s="20"/>
    </row>
    <row r="7016" spans="1:9" s="17" customFormat="1" x14ac:dyDescent="0.25">
      <c r="A7016" s="50"/>
      <c r="B7016" s="50"/>
      <c r="C7016" s="50"/>
      <c r="D7016" s="50"/>
      <c r="E7016" s="50"/>
      <c r="F7016" s="18"/>
      <c r="G7016" s="19"/>
      <c r="H7016" s="20"/>
      <c r="I7016" s="20"/>
    </row>
    <row r="7017" spans="1:9" s="17" customFormat="1" x14ac:dyDescent="0.25">
      <c r="A7017" s="50"/>
      <c r="B7017" s="50"/>
      <c r="C7017" s="50"/>
      <c r="D7017" s="50"/>
      <c r="E7017" s="50"/>
      <c r="F7017" s="18"/>
      <c r="G7017" s="19"/>
      <c r="H7017" s="20"/>
      <c r="I7017" s="20"/>
    </row>
    <row r="7018" spans="1:9" s="17" customFormat="1" x14ac:dyDescent="0.25">
      <c r="A7018" s="50"/>
      <c r="B7018" s="50"/>
      <c r="C7018" s="50"/>
      <c r="D7018" s="50"/>
      <c r="E7018" s="50"/>
      <c r="F7018" s="18"/>
      <c r="G7018" s="19"/>
      <c r="H7018" s="20"/>
      <c r="I7018" s="20"/>
    </row>
    <row r="7019" spans="1:9" s="17" customFormat="1" x14ac:dyDescent="0.25">
      <c r="A7019" s="50"/>
      <c r="B7019" s="50"/>
      <c r="C7019" s="50"/>
      <c r="D7019" s="50"/>
      <c r="E7019" s="50"/>
      <c r="F7019" s="18"/>
      <c r="G7019" s="19"/>
      <c r="H7019" s="20"/>
      <c r="I7019" s="20"/>
    </row>
    <row r="7020" spans="1:9" s="17" customFormat="1" x14ac:dyDescent="0.25">
      <c r="A7020" s="50"/>
      <c r="B7020" s="50"/>
      <c r="C7020" s="50"/>
      <c r="D7020" s="50"/>
      <c r="E7020" s="50"/>
      <c r="F7020" s="18"/>
      <c r="G7020" s="19"/>
      <c r="H7020" s="20"/>
      <c r="I7020" s="20"/>
    </row>
    <row r="7021" spans="1:9" s="17" customFormat="1" x14ac:dyDescent="0.25">
      <c r="A7021" s="50"/>
      <c r="B7021" s="50"/>
      <c r="C7021" s="50"/>
      <c r="D7021" s="50"/>
      <c r="E7021" s="50"/>
      <c r="F7021" s="18"/>
      <c r="G7021" s="19"/>
      <c r="H7021" s="20"/>
      <c r="I7021" s="20"/>
    </row>
    <row r="7022" spans="1:9" s="17" customFormat="1" x14ac:dyDescent="0.25">
      <c r="A7022" s="50"/>
      <c r="B7022" s="50"/>
      <c r="C7022" s="50"/>
      <c r="D7022" s="50"/>
      <c r="E7022" s="50"/>
      <c r="F7022" s="18"/>
      <c r="G7022" s="19"/>
      <c r="H7022" s="20"/>
      <c r="I7022" s="20"/>
    </row>
    <row r="7023" spans="1:9" s="17" customFormat="1" x14ac:dyDescent="0.25">
      <c r="A7023" s="50"/>
      <c r="B7023" s="50"/>
      <c r="C7023" s="50"/>
      <c r="D7023" s="50"/>
      <c r="E7023" s="50"/>
      <c r="F7023" s="18"/>
      <c r="G7023" s="19"/>
      <c r="H7023" s="20"/>
      <c r="I7023" s="20"/>
    </row>
    <row r="7024" spans="1:9" s="17" customFormat="1" x14ac:dyDescent="0.25">
      <c r="A7024" s="50"/>
      <c r="B7024" s="50"/>
      <c r="C7024" s="50"/>
      <c r="D7024" s="50"/>
      <c r="E7024" s="50"/>
      <c r="F7024" s="18"/>
      <c r="G7024" s="19"/>
      <c r="H7024" s="20"/>
      <c r="I7024" s="20"/>
    </row>
    <row r="7025" spans="1:9" s="17" customFormat="1" x14ac:dyDescent="0.25">
      <c r="A7025" s="50"/>
      <c r="B7025" s="50"/>
      <c r="C7025" s="50"/>
      <c r="D7025" s="50"/>
      <c r="E7025" s="50"/>
      <c r="F7025" s="18"/>
      <c r="G7025" s="19"/>
      <c r="H7025" s="20"/>
      <c r="I7025" s="20"/>
    </row>
    <row r="7026" spans="1:9" s="17" customFormat="1" x14ac:dyDescent="0.25">
      <c r="A7026" s="50"/>
      <c r="B7026" s="50"/>
      <c r="C7026" s="50"/>
      <c r="D7026" s="50"/>
      <c r="E7026" s="50"/>
      <c r="F7026" s="18"/>
      <c r="G7026" s="19"/>
      <c r="H7026" s="20"/>
      <c r="I7026" s="20"/>
    </row>
    <row r="7027" spans="1:9" s="17" customFormat="1" x14ac:dyDescent="0.25">
      <c r="A7027" s="50"/>
      <c r="B7027" s="50"/>
      <c r="C7027" s="50"/>
      <c r="D7027" s="50"/>
      <c r="E7027" s="50"/>
      <c r="F7027" s="18"/>
      <c r="G7027" s="19"/>
      <c r="H7027" s="20"/>
      <c r="I7027" s="20"/>
    </row>
    <row r="7028" spans="1:9" s="17" customFormat="1" x14ac:dyDescent="0.25">
      <c r="A7028" s="50"/>
      <c r="B7028" s="50"/>
      <c r="C7028" s="50"/>
      <c r="D7028" s="50"/>
      <c r="E7028" s="50"/>
      <c r="F7028" s="18"/>
      <c r="G7028" s="19"/>
      <c r="H7028" s="20"/>
      <c r="I7028" s="20"/>
    </row>
    <row r="7029" spans="1:9" s="17" customFormat="1" x14ac:dyDescent="0.25">
      <c r="A7029" s="50"/>
      <c r="B7029" s="50"/>
      <c r="C7029" s="50"/>
      <c r="D7029" s="50"/>
      <c r="E7029" s="50"/>
      <c r="F7029" s="18"/>
      <c r="G7029" s="19"/>
      <c r="H7029" s="20"/>
      <c r="I7029" s="20"/>
    </row>
    <row r="7030" spans="1:9" s="17" customFormat="1" x14ac:dyDescent="0.25">
      <c r="A7030" s="50"/>
      <c r="B7030" s="50"/>
      <c r="C7030" s="50"/>
      <c r="D7030" s="50"/>
      <c r="E7030" s="50"/>
      <c r="F7030" s="18"/>
      <c r="G7030" s="19"/>
      <c r="H7030" s="20"/>
      <c r="I7030" s="20"/>
    </row>
    <row r="7031" spans="1:9" s="17" customFormat="1" x14ac:dyDescent="0.25">
      <c r="A7031" s="50"/>
      <c r="B7031" s="50"/>
      <c r="C7031" s="50"/>
      <c r="D7031" s="50"/>
      <c r="E7031" s="50"/>
      <c r="F7031" s="18"/>
      <c r="G7031" s="19"/>
      <c r="H7031" s="20"/>
      <c r="I7031" s="20"/>
    </row>
    <row r="7032" spans="1:9" s="17" customFormat="1" x14ac:dyDescent="0.25">
      <c r="A7032" s="50"/>
      <c r="B7032" s="50"/>
      <c r="C7032" s="50"/>
      <c r="D7032" s="50"/>
      <c r="E7032" s="50"/>
      <c r="F7032" s="18"/>
      <c r="G7032" s="19"/>
      <c r="H7032" s="20"/>
      <c r="I7032" s="20"/>
    </row>
    <row r="7033" spans="1:9" s="17" customFormat="1" x14ac:dyDescent="0.25">
      <c r="A7033" s="50"/>
      <c r="B7033" s="50"/>
      <c r="C7033" s="50"/>
      <c r="D7033" s="50"/>
      <c r="E7033" s="50"/>
      <c r="F7033" s="18"/>
      <c r="G7033" s="19"/>
      <c r="H7033" s="20"/>
      <c r="I7033" s="20"/>
    </row>
    <row r="7034" spans="1:9" s="17" customFormat="1" x14ac:dyDescent="0.25">
      <c r="A7034" s="50"/>
      <c r="B7034" s="50"/>
      <c r="C7034" s="50"/>
      <c r="D7034" s="50"/>
      <c r="E7034" s="50"/>
      <c r="F7034" s="18"/>
      <c r="G7034" s="19"/>
      <c r="H7034" s="20"/>
      <c r="I7034" s="20"/>
    </row>
    <row r="7035" spans="1:9" s="17" customFormat="1" x14ac:dyDescent="0.25">
      <c r="A7035" s="50"/>
      <c r="B7035" s="50"/>
      <c r="C7035" s="50"/>
      <c r="D7035" s="50"/>
      <c r="E7035" s="50"/>
      <c r="F7035" s="18"/>
      <c r="G7035" s="19"/>
      <c r="H7035" s="20"/>
      <c r="I7035" s="20"/>
    </row>
    <row r="7036" spans="1:9" s="17" customFormat="1" x14ac:dyDescent="0.25">
      <c r="A7036" s="50"/>
      <c r="B7036" s="50"/>
      <c r="C7036" s="50"/>
      <c r="D7036" s="50"/>
      <c r="E7036" s="50"/>
      <c r="F7036" s="18"/>
      <c r="G7036" s="19"/>
      <c r="H7036" s="20"/>
      <c r="I7036" s="20"/>
    </row>
    <row r="7037" spans="1:9" s="17" customFormat="1" x14ac:dyDescent="0.25">
      <c r="A7037" s="50"/>
      <c r="B7037" s="50"/>
      <c r="C7037" s="50"/>
      <c r="D7037" s="50"/>
      <c r="E7037" s="50"/>
      <c r="F7037" s="18"/>
      <c r="G7037" s="19"/>
      <c r="H7037" s="20"/>
      <c r="I7037" s="20"/>
    </row>
    <row r="7038" spans="1:9" s="17" customFormat="1" x14ac:dyDescent="0.25">
      <c r="A7038" s="50"/>
      <c r="B7038" s="50"/>
      <c r="C7038" s="50"/>
      <c r="D7038" s="50"/>
      <c r="E7038" s="50"/>
      <c r="F7038" s="18"/>
      <c r="G7038" s="19"/>
      <c r="H7038" s="20"/>
      <c r="I7038" s="20"/>
    </row>
    <row r="7039" spans="1:9" s="17" customFormat="1" x14ac:dyDescent="0.25">
      <c r="A7039" s="50"/>
      <c r="B7039" s="50"/>
      <c r="C7039" s="50"/>
      <c r="D7039" s="50"/>
      <c r="E7039" s="50"/>
      <c r="F7039" s="18"/>
      <c r="G7039" s="19"/>
      <c r="H7039" s="20"/>
      <c r="I7039" s="20"/>
    </row>
    <row r="7040" spans="1:9" s="17" customFormat="1" x14ac:dyDescent="0.25">
      <c r="A7040" s="50"/>
      <c r="B7040" s="50"/>
      <c r="C7040" s="50"/>
      <c r="D7040" s="50"/>
      <c r="E7040" s="50"/>
      <c r="F7040" s="18"/>
      <c r="G7040" s="19"/>
      <c r="H7040" s="20"/>
      <c r="I7040" s="20"/>
    </row>
    <row r="7041" spans="1:9" s="17" customFormat="1" x14ac:dyDescent="0.25">
      <c r="A7041" s="50"/>
      <c r="B7041" s="50"/>
      <c r="C7041" s="50"/>
      <c r="D7041" s="50"/>
      <c r="E7041" s="50"/>
      <c r="F7041" s="18"/>
      <c r="G7041" s="19"/>
      <c r="H7041" s="20"/>
      <c r="I7041" s="20"/>
    </row>
    <row r="7042" spans="1:9" s="17" customFormat="1" x14ac:dyDescent="0.25">
      <c r="A7042" s="50"/>
      <c r="B7042" s="50"/>
      <c r="C7042" s="50"/>
      <c r="D7042" s="50"/>
      <c r="E7042" s="50"/>
      <c r="F7042" s="18"/>
      <c r="G7042" s="19"/>
      <c r="H7042" s="20"/>
      <c r="I7042" s="20"/>
    </row>
    <row r="7043" spans="1:9" s="17" customFormat="1" x14ac:dyDescent="0.25">
      <c r="A7043" s="50"/>
      <c r="B7043" s="50"/>
      <c r="C7043" s="50"/>
      <c r="D7043" s="50"/>
      <c r="E7043" s="50"/>
      <c r="F7043" s="18"/>
      <c r="G7043" s="19"/>
      <c r="H7043" s="20"/>
      <c r="I7043" s="20"/>
    </row>
    <row r="7044" spans="1:9" s="17" customFormat="1" x14ac:dyDescent="0.25">
      <c r="A7044" s="50"/>
      <c r="B7044" s="50"/>
      <c r="C7044" s="50"/>
      <c r="D7044" s="50"/>
      <c r="E7044" s="50"/>
      <c r="F7044" s="18"/>
      <c r="G7044" s="19"/>
      <c r="H7044" s="20"/>
      <c r="I7044" s="20"/>
    </row>
    <row r="7045" spans="1:9" s="17" customFormat="1" x14ac:dyDescent="0.25">
      <c r="A7045" s="50"/>
      <c r="B7045" s="50"/>
      <c r="C7045" s="50"/>
      <c r="D7045" s="50"/>
      <c r="E7045" s="50"/>
      <c r="F7045" s="18"/>
      <c r="G7045" s="19"/>
      <c r="H7045" s="20"/>
      <c r="I7045" s="20"/>
    </row>
    <row r="7046" spans="1:9" s="17" customFormat="1" x14ac:dyDescent="0.25">
      <c r="A7046" s="50"/>
      <c r="B7046" s="50"/>
      <c r="C7046" s="50"/>
      <c r="D7046" s="50"/>
      <c r="E7046" s="50"/>
      <c r="F7046" s="18"/>
      <c r="G7046" s="19"/>
      <c r="H7046" s="20"/>
      <c r="I7046" s="20"/>
    </row>
    <row r="7047" spans="1:9" s="17" customFormat="1" x14ac:dyDescent="0.25">
      <c r="A7047" s="50"/>
      <c r="B7047" s="50"/>
      <c r="C7047" s="50"/>
      <c r="D7047" s="50"/>
      <c r="E7047" s="50"/>
      <c r="F7047" s="18"/>
      <c r="G7047" s="19"/>
      <c r="H7047" s="20"/>
      <c r="I7047" s="20"/>
    </row>
    <row r="7048" spans="1:9" s="17" customFormat="1" x14ac:dyDescent="0.25">
      <c r="A7048" s="50"/>
      <c r="B7048" s="50"/>
      <c r="C7048" s="50"/>
      <c r="D7048" s="50"/>
      <c r="E7048" s="50"/>
      <c r="F7048" s="18"/>
      <c r="G7048" s="19"/>
      <c r="H7048" s="20"/>
      <c r="I7048" s="20"/>
    </row>
    <row r="7049" spans="1:9" s="17" customFormat="1" x14ac:dyDescent="0.25">
      <c r="A7049" s="50"/>
      <c r="B7049" s="50"/>
      <c r="C7049" s="50"/>
      <c r="D7049" s="50"/>
      <c r="E7049" s="50"/>
      <c r="F7049" s="18"/>
      <c r="G7049" s="19"/>
      <c r="H7049" s="20"/>
      <c r="I7049" s="20"/>
    </row>
    <row r="7050" spans="1:9" s="17" customFormat="1" x14ac:dyDescent="0.25">
      <c r="A7050" s="50"/>
      <c r="B7050" s="50"/>
      <c r="C7050" s="50"/>
      <c r="D7050" s="50"/>
      <c r="E7050" s="50"/>
      <c r="F7050" s="18"/>
      <c r="G7050" s="19"/>
      <c r="H7050" s="20"/>
      <c r="I7050" s="20"/>
    </row>
    <row r="7051" spans="1:9" s="17" customFormat="1" x14ac:dyDescent="0.25">
      <c r="A7051" s="50"/>
      <c r="B7051" s="50"/>
      <c r="C7051" s="50"/>
      <c r="D7051" s="50"/>
      <c r="E7051" s="50"/>
      <c r="F7051" s="18"/>
      <c r="G7051" s="19"/>
      <c r="H7051" s="20"/>
      <c r="I7051" s="20"/>
    </row>
    <row r="7052" spans="1:9" s="17" customFormat="1" x14ac:dyDescent="0.25">
      <c r="A7052" s="50"/>
      <c r="B7052" s="50"/>
      <c r="C7052" s="50"/>
      <c r="D7052" s="50"/>
      <c r="E7052" s="50"/>
      <c r="F7052" s="18"/>
      <c r="G7052" s="19"/>
      <c r="H7052" s="20"/>
      <c r="I7052" s="20"/>
    </row>
    <row r="7053" spans="1:9" s="17" customFormat="1" x14ac:dyDescent="0.25">
      <c r="A7053" s="50"/>
      <c r="B7053" s="50"/>
      <c r="C7053" s="50"/>
      <c r="D7053" s="50"/>
      <c r="E7053" s="50"/>
      <c r="F7053" s="18"/>
      <c r="G7053" s="19"/>
      <c r="H7053" s="20"/>
      <c r="I7053" s="20"/>
    </row>
    <row r="7054" spans="1:9" s="17" customFormat="1" x14ac:dyDescent="0.25">
      <c r="A7054" s="50"/>
      <c r="B7054" s="50"/>
      <c r="C7054" s="50"/>
      <c r="D7054" s="50"/>
      <c r="E7054" s="50"/>
      <c r="F7054" s="18"/>
      <c r="G7054" s="19"/>
      <c r="H7054" s="20"/>
      <c r="I7054" s="20"/>
    </row>
    <row r="7055" spans="1:9" s="17" customFormat="1" x14ac:dyDescent="0.25">
      <c r="A7055" s="50"/>
      <c r="B7055" s="50"/>
      <c r="C7055" s="50"/>
      <c r="D7055" s="50"/>
      <c r="E7055" s="50"/>
      <c r="F7055" s="18"/>
      <c r="G7055" s="19"/>
      <c r="H7055" s="20"/>
      <c r="I7055" s="20"/>
    </row>
    <row r="7056" spans="1:9" s="17" customFormat="1" x14ac:dyDescent="0.25">
      <c r="A7056" s="50"/>
      <c r="B7056" s="50"/>
      <c r="C7056" s="50"/>
      <c r="D7056" s="50"/>
      <c r="E7056" s="50"/>
      <c r="F7056" s="18"/>
      <c r="G7056" s="19"/>
      <c r="H7056" s="20"/>
      <c r="I7056" s="20"/>
    </row>
    <row r="7057" spans="1:9" s="17" customFormat="1" x14ac:dyDescent="0.25">
      <c r="A7057" s="50"/>
      <c r="B7057" s="50"/>
      <c r="C7057" s="50"/>
      <c r="D7057" s="50"/>
      <c r="E7057" s="50"/>
      <c r="F7057" s="18"/>
      <c r="G7057" s="19"/>
      <c r="H7057" s="20"/>
      <c r="I7057" s="20"/>
    </row>
    <row r="7058" spans="1:9" s="17" customFormat="1" x14ac:dyDescent="0.25">
      <c r="A7058" s="50"/>
      <c r="B7058" s="50"/>
      <c r="C7058" s="50"/>
      <c r="D7058" s="50"/>
      <c r="E7058" s="50"/>
      <c r="F7058" s="18"/>
      <c r="G7058" s="19"/>
      <c r="H7058" s="20"/>
      <c r="I7058" s="20"/>
    </row>
    <row r="7059" spans="1:9" s="17" customFormat="1" x14ac:dyDescent="0.25">
      <c r="A7059" s="50"/>
      <c r="B7059" s="50"/>
      <c r="C7059" s="50"/>
      <c r="D7059" s="50"/>
      <c r="E7059" s="50"/>
      <c r="F7059" s="18"/>
      <c r="G7059" s="19"/>
      <c r="H7059" s="20"/>
      <c r="I7059" s="20"/>
    </row>
    <row r="7060" spans="1:9" s="17" customFormat="1" x14ac:dyDescent="0.25">
      <c r="A7060" s="50"/>
      <c r="B7060" s="50"/>
      <c r="C7060" s="50"/>
      <c r="D7060" s="50"/>
      <c r="E7060" s="50"/>
      <c r="F7060" s="18"/>
      <c r="G7060" s="19"/>
      <c r="H7060" s="20"/>
      <c r="I7060" s="20"/>
    </row>
    <row r="7061" spans="1:9" s="17" customFormat="1" x14ac:dyDescent="0.25">
      <c r="A7061" s="50"/>
      <c r="B7061" s="50"/>
      <c r="C7061" s="50"/>
      <c r="D7061" s="50"/>
      <c r="E7061" s="50"/>
      <c r="F7061" s="18"/>
      <c r="G7061" s="19"/>
      <c r="H7061" s="20"/>
      <c r="I7061" s="20"/>
    </row>
    <row r="7062" spans="1:9" s="17" customFormat="1" x14ac:dyDescent="0.25">
      <c r="A7062" s="50"/>
      <c r="B7062" s="50"/>
      <c r="C7062" s="50"/>
      <c r="D7062" s="50"/>
      <c r="E7062" s="50"/>
      <c r="F7062" s="18"/>
      <c r="G7062" s="19"/>
      <c r="H7062" s="20"/>
      <c r="I7062" s="20"/>
    </row>
    <row r="7063" spans="1:9" s="17" customFormat="1" x14ac:dyDescent="0.25">
      <c r="A7063" s="50"/>
      <c r="B7063" s="50"/>
      <c r="C7063" s="50"/>
      <c r="D7063" s="50"/>
      <c r="E7063" s="50"/>
      <c r="F7063" s="18"/>
      <c r="G7063" s="19"/>
      <c r="H7063" s="20"/>
      <c r="I7063" s="20"/>
    </row>
    <row r="7064" spans="1:9" s="17" customFormat="1" x14ac:dyDescent="0.25">
      <c r="A7064" s="50"/>
      <c r="B7064" s="50"/>
      <c r="C7064" s="50"/>
      <c r="D7064" s="50"/>
      <c r="E7064" s="50"/>
      <c r="F7064" s="18"/>
      <c r="G7064" s="19"/>
      <c r="H7064" s="20"/>
      <c r="I7064" s="20"/>
    </row>
    <row r="7065" spans="1:9" s="17" customFormat="1" x14ac:dyDescent="0.25">
      <c r="A7065" s="50"/>
      <c r="B7065" s="50"/>
      <c r="C7065" s="50"/>
      <c r="D7065" s="50"/>
      <c r="E7065" s="50"/>
      <c r="F7065" s="18"/>
      <c r="G7065" s="19"/>
      <c r="H7065" s="20"/>
      <c r="I7065" s="20"/>
    </row>
    <row r="7066" spans="1:9" s="17" customFormat="1" x14ac:dyDescent="0.25">
      <c r="A7066" s="50"/>
      <c r="B7066" s="50"/>
      <c r="C7066" s="50"/>
      <c r="D7066" s="50"/>
      <c r="E7066" s="50"/>
      <c r="F7066" s="18"/>
      <c r="G7066" s="19"/>
      <c r="H7066" s="20"/>
      <c r="I7066" s="20"/>
    </row>
    <row r="7067" spans="1:9" s="17" customFormat="1" x14ac:dyDescent="0.25">
      <c r="A7067" s="50"/>
      <c r="B7067" s="50"/>
      <c r="C7067" s="50"/>
      <c r="D7067" s="50"/>
      <c r="E7067" s="50"/>
      <c r="F7067" s="18"/>
      <c r="G7067" s="19"/>
      <c r="H7067" s="20"/>
      <c r="I7067" s="20"/>
    </row>
    <row r="7068" spans="1:9" s="17" customFormat="1" x14ac:dyDescent="0.25">
      <c r="A7068" s="50"/>
      <c r="B7068" s="50"/>
      <c r="C7068" s="50"/>
      <c r="D7068" s="50"/>
      <c r="E7068" s="50"/>
      <c r="F7068" s="18"/>
      <c r="G7068" s="19"/>
      <c r="H7068" s="20"/>
      <c r="I7068" s="20"/>
    </row>
    <row r="7069" spans="1:9" s="17" customFormat="1" x14ac:dyDescent="0.25">
      <c r="A7069" s="50"/>
      <c r="B7069" s="50"/>
      <c r="C7069" s="50"/>
      <c r="D7069" s="50"/>
      <c r="E7069" s="50"/>
      <c r="F7069" s="18"/>
      <c r="G7069" s="19"/>
      <c r="H7069" s="20"/>
      <c r="I7069" s="20"/>
    </row>
    <row r="7070" spans="1:9" s="17" customFormat="1" x14ac:dyDescent="0.25">
      <c r="A7070" s="50"/>
      <c r="B7070" s="50"/>
      <c r="C7070" s="50"/>
      <c r="D7070" s="50"/>
      <c r="E7070" s="50"/>
      <c r="F7070" s="18"/>
      <c r="G7070" s="19"/>
      <c r="H7070" s="20"/>
      <c r="I7070" s="20"/>
    </row>
    <row r="7071" spans="1:9" s="17" customFormat="1" x14ac:dyDescent="0.25">
      <c r="A7071" s="50"/>
      <c r="B7071" s="50"/>
      <c r="C7071" s="50"/>
      <c r="D7071" s="50"/>
      <c r="E7071" s="50"/>
      <c r="F7071" s="18"/>
      <c r="G7071" s="19"/>
      <c r="H7071" s="20"/>
      <c r="I7071" s="20"/>
    </row>
    <row r="7072" spans="1:9" s="17" customFormat="1" x14ac:dyDescent="0.25">
      <c r="A7072" s="50"/>
      <c r="B7072" s="50"/>
      <c r="C7072" s="50"/>
      <c r="D7072" s="50"/>
      <c r="E7072" s="50"/>
      <c r="F7072" s="18"/>
      <c r="G7072" s="19"/>
      <c r="H7072" s="20"/>
      <c r="I7072" s="20"/>
    </row>
    <row r="7073" spans="1:9" s="17" customFormat="1" x14ac:dyDescent="0.25">
      <c r="A7073" s="50"/>
      <c r="B7073" s="50"/>
      <c r="C7073" s="50"/>
      <c r="D7073" s="50"/>
      <c r="E7073" s="50"/>
      <c r="F7073" s="18"/>
      <c r="G7073" s="19"/>
      <c r="H7073" s="20"/>
      <c r="I7073" s="20"/>
    </row>
    <row r="7074" spans="1:9" s="17" customFormat="1" x14ac:dyDescent="0.25">
      <c r="A7074" s="50"/>
      <c r="B7074" s="50"/>
      <c r="C7074" s="50"/>
      <c r="D7074" s="50"/>
      <c r="E7074" s="50"/>
      <c r="F7074" s="18"/>
      <c r="G7074" s="19"/>
      <c r="H7074" s="20"/>
      <c r="I7074" s="20"/>
    </row>
    <row r="7075" spans="1:9" s="17" customFormat="1" x14ac:dyDescent="0.25">
      <c r="A7075" s="50"/>
      <c r="B7075" s="50"/>
      <c r="C7075" s="50"/>
      <c r="D7075" s="50"/>
      <c r="E7075" s="50"/>
      <c r="F7075" s="18"/>
      <c r="G7075" s="19"/>
      <c r="H7075" s="20"/>
      <c r="I7075" s="20"/>
    </row>
    <row r="7076" spans="1:9" s="17" customFormat="1" x14ac:dyDescent="0.25">
      <c r="A7076" s="50"/>
      <c r="B7076" s="50"/>
      <c r="C7076" s="50"/>
      <c r="D7076" s="50"/>
      <c r="E7076" s="50"/>
      <c r="F7076" s="18"/>
      <c r="G7076" s="19"/>
      <c r="H7076" s="20"/>
      <c r="I7076" s="20"/>
    </row>
    <row r="7077" spans="1:9" s="17" customFormat="1" x14ac:dyDescent="0.25">
      <c r="A7077" s="50"/>
      <c r="B7077" s="50"/>
      <c r="C7077" s="50"/>
      <c r="D7077" s="50"/>
      <c r="E7077" s="50"/>
      <c r="F7077" s="18"/>
      <c r="G7077" s="19"/>
      <c r="H7077" s="20"/>
      <c r="I7077" s="20"/>
    </row>
    <row r="7078" spans="1:9" s="17" customFormat="1" x14ac:dyDescent="0.25">
      <c r="A7078" s="50"/>
      <c r="B7078" s="50"/>
      <c r="C7078" s="50"/>
      <c r="D7078" s="50"/>
      <c r="E7078" s="50"/>
      <c r="F7078" s="18"/>
      <c r="G7078" s="19"/>
      <c r="H7078" s="20"/>
      <c r="I7078" s="20"/>
    </row>
    <row r="7079" spans="1:9" s="17" customFormat="1" x14ac:dyDescent="0.25">
      <c r="A7079" s="50"/>
      <c r="B7079" s="50"/>
      <c r="C7079" s="50"/>
      <c r="D7079" s="50"/>
      <c r="E7079" s="50"/>
      <c r="F7079" s="18"/>
      <c r="G7079" s="19"/>
      <c r="H7079" s="20"/>
      <c r="I7079" s="20"/>
    </row>
    <row r="7080" spans="1:9" s="17" customFormat="1" x14ac:dyDescent="0.25">
      <c r="A7080" s="50"/>
      <c r="B7080" s="50"/>
      <c r="C7080" s="50"/>
      <c r="D7080" s="50"/>
      <c r="E7080" s="50"/>
      <c r="F7080" s="18"/>
      <c r="G7080" s="19"/>
      <c r="H7080" s="20"/>
      <c r="I7080" s="20"/>
    </row>
    <row r="7081" spans="1:9" s="17" customFormat="1" x14ac:dyDescent="0.25">
      <c r="A7081" s="50"/>
      <c r="B7081" s="50"/>
      <c r="C7081" s="50"/>
      <c r="D7081" s="50"/>
      <c r="E7081" s="50"/>
      <c r="F7081" s="18"/>
      <c r="G7081" s="19"/>
      <c r="H7081" s="20"/>
      <c r="I7081" s="20"/>
    </row>
    <row r="7082" spans="1:9" s="17" customFormat="1" x14ac:dyDescent="0.25">
      <c r="A7082" s="50"/>
      <c r="B7082" s="50"/>
      <c r="C7082" s="50"/>
      <c r="D7082" s="50"/>
      <c r="E7082" s="50"/>
      <c r="F7082" s="18"/>
      <c r="G7082" s="19"/>
      <c r="H7082" s="20"/>
      <c r="I7082" s="20"/>
    </row>
    <row r="7083" spans="1:9" s="17" customFormat="1" x14ac:dyDescent="0.25">
      <c r="A7083" s="50"/>
      <c r="B7083" s="50"/>
      <c r="C7083" s="50"/>
      <c r="D7083" s="50"/>
      <c r="E7083" s="50"/>
      <c r="F7083" s="18"/>
      <c r="G7083" s="19"/>
      <c r="H7083" s="20"/>
      <c r="I7083" s="20"/>
    </row>
    <row r="7084" spans="1:9" s="17" customFormat="1" x14ac:dyDescent="0.25">
      <c r="A7084" s="50"/>
      <c r="B7084" s="50"/>
      <c r="C7084" s="50"/>
      <c r="D7084" s="50"/>
      <c r="E7084" s="50"/>
      <c r="F7084" s="18"/>
      <c r="G7084" s="19"/>
      <c r="H7084" s="20"/>
      <c r="I7084" s="20"/>
    </row>
    <row r="7085" spans="1:9" s="17" customFormat="1" x14ac:dyDescent="0.25">
      <c r="A7085" s="50"/>
      <c r="B7085" s="50"/>
      <c r="C7085" s="50"/>
      <c r="D7085" s="50"/>
      <c r="E7085" s="50"/>
      <c r="F7085" s="18"/>
      <c r="G7085" s="19"/>
      <c r="H7085" s="20"/>
      <c r="I7085" s="20"/>
    </row>
    <row r="7086" spans="1:9" s="17" customFormat="1" x14ac:dyDescent="0.25">
      <c r="A7086" s="50"/>
      <c r="B7086" s="50"/>
      <c r="C7086" s="50"/>
      <c r="D7086" s="50"/>
      <c r="E7086" s="50"/>
      <c r="F7086" s="18"/>
      <c r="G7086" s="19"/>
      <c r="H7086" s="20"/>
      <c r="I7086" s="20"/>
    </row>
    <row r="7087" spans="1:9" s="17" customFormat="1" x14ac:dyDescent="0.25">
      <c r="A7087" s="50"/>
      <c r="B7087" s="50"/>
      <c r="C7087" s="50"/>
      <c r="D7087" s="50"/>
      <c r="E7087" s="50"/>
      <c r="F7087" s="18"/>
      <c r="G7087" s="19"/>
      <c r="H7087" s="20"/>
      <c r="I7087" s="20"/>
    </row>
    <row r="7088" spans="1:9" s="17" customFormat="1" x14ac:dyDescent="0.25">
      <c r="A7088" s="50"/>
      <c r="B7088" s="50"/>
      <c r="C7088" s="50"/>
      <c r="D7088" s="50"/>
      <c r="E7088" s="50"/>
      <c r="F7088" s="18"/>
      <c r="G7088" s="19"/>
      <c r="H7088" s="20"/>
      <c r="I7088" s="20"/>
    </row>
    <row r="7089" spans="1:9" s="17" customFormat="1" x14ac:dyDescent="0.25">
      <c r="A7089" s="50"/>
      <c r="B7089" s="50"/>
      <c r="C7089" s="50"/>
      <c r="D7089" s="50"/>
      <c r="E7089" s="50"/>
      <c r="F7089" s="18"/>
      <c r="G7089" s="19"/>
      <c r="H7089" s="20"/>
      <c r="I7089" s="20"/>
    </row>
    <row r="7090" spans="1:9" s="17" customFormat="1" x14ac:dyDescent="0.25">
      <c r="A7090" s="50"/>
      <c r="B7090" s="50"/>
      <c r="C7090" s="50"/>
      <c r="D7090" s="50"/>
      <c r="E7090" s="50"/>
      <c r="F7090" s="18"/>
      <c r="G7090" s="19"/>
      <c r="H7090" s="20"/>
      <c r="I7090" s="20"/>
    </row>
    <row r="7091" spans="1:9" s="17" customFormat="1" x14ac:dyDescent="0.25">
      <c r="A7091" s="50"/>
      <c r="B7091" s="50"/>
      <c r="C7091" s="50"/>
      <c r="D7091" s="50"/>
      <c r="E7091" s="50"/>
      <c r="F7091" s="18"/>
      <c r="G7091" s="19"/>
      <c r="H7091" s="20"/>
      <c r="I7091" s="20"/>
    </row>
    <row r="7092" spans="1:9" s="17" customFormat="1" x14ac:dyDescent="0.25">
      <c r="A7092" s="50"/>
      <c r="B7092" s="50"/>
      <c r="C7092" s="50"/>
      <c r="D7092" s="50"/>
      <c r="E7092" s="50"/>
      <c r="F7092" s="18"/>
      <c r="G7092" s="19"/>
      <c r="H7092" s="20"/>
      <c r="I7092" s="20"/>
    </row>
    <row r="7093" spans="1:9" s="17" customFormat="1" x14ac:dyDescent="0.25">
      <c r="A7093" s="50"/>
      <c r="B7093" s="50"/>
      <c r="C7093" s="50"/>
      <c r="D7093" s="50"/>
      <c r="E7093" s="50"/>
      <c r="F7093" s="18"/>
      <c r="G7093" s="19"/>
      <c r="H7093" s="20"/>
      <c r="I7093" s="20"/>
    </row>
    <row r="7094" spans="1:9" s="17" customFormat="1" x14ac:dyDescent="0.25">
      <c r="A7094" s="50"/>
      <c r="B7094" s="50"/>
      <c r="C7094" s="50"/>
      <c r="D7094" s="50"/>
      <c r="E7094" s="50"/>
      <c r="F7094" s="18"/>
      <c r="G7094" s="19"/>
      <c r="H7094" s="20"/>
      <c r="I7094" s="20"/>
    </row>
    <row r="7095" spans="1:9" s="17" customFormat="1" x14ac:dyDescent="0.25">
      <c r="A7095" s="50"/>
      <c r="B7095" s="50"/>
      <c r="C7095" s="50"/>
      <c r="D7095" s="50"/>
      <c r="E7095" s="50"/>
      <c r="F7095" s="18"/>
      <c r="G7095" s="19"/>
      <c r="H7095" s="20"/>
      <c r="I7095" s="20"/>
    </row>
    <row r="7096" spans="1:9" s="17" customFormat="1" x14ac:dyDescent="0.25">
      <c r="A7096" s="50"/>
      <c r="B7096" s="50"/>
      <c r="C7096" s="50"/>
      <c r="D7096" s="50"/>
      <c r="E7096" s="50"/>
      <c r="F7096" s="18"/>
      <c r="G7096" s="19"/>
      <c r="H7096" s="20"/>
      <c r="I7096" s="20"/>
    </row>
    <row r="7097" spans="1:9" s="17" customFormat="1" x14ac:dyDescent="0.25">
      <c r="A7097" s="50"/>
      <c r="B7097" s="50"/>
      <c r="C7097" s="50"/>
      <c r="D7097" s="50"/>
      <c r="E7097" s="50"/>
      <c r="F7097" s="18"/>
      <c r="G7097" s="19"/>
      <c r="H7097" s="20"/>
      <c r="I7097" s="20"/>
    </row>
    <row r="7098" spans="1:9" s="17" customFormat="1" x14ac:dyDescent="0.25">
      <c r="A7098" s="50"/>
      <c r="B7098" s="50"/>
      <c r="C7098" s="50"/>
      <c r="D7098" s="50"/>
      <c r="E7098" s="50"/>
      <c r="F7098" s="18"/>
      <c r="G7098" s="19"/>
      <c r="H7098" s="20"/>
      <c r="I7098" s="20"/>
    </row>
    <row r="7099" spans="1:9" s="17" customFormat="1" x14ac:dyDescent="0.25">
      <c r="A7099" s="50"/>
      <c r="B7099" s="50"/>
      <c r="C7099" s="50"/>
      <c r="D7099" s="50"/>
      <c r="E7099" s="50"/>
      <c r="F7099" s="18"/>
      <c r="G7099" s="19"/>
      <c r="H7099" s="20"/>
      <c r="I7099" s="20"/>
    </row>
    <row r="7100" spans="1:9" s="17" customFormat="1" x14ac:dyDescent="0.25">
      <c r="A7100" s="50"/>
      <c r="B7100" s="50"/>
      <c r="C7100" s="50"/>
      <c r="D7100" s="50"/>
      <c r="E7100" s="50"/>
      <c r="F7100" s="18"/>
      <c r="G7100" s="19"/>
      <c r="H7100" s="20"/>
      <c r="I7100" s="20"/>
    </row>
    <row r="7101" spans="1:9" s="17" customFormat="1" x14ac:dyDescent="0.25">
      <c r="A7101" s="50"/>
      <c r="B7101" s="50"/>
      <c r="C7101" s="50"/>
      <c r="D7101" s="50"/>
      <c r="E7101" s="50"/>
      <c r="F7101" s="18"/>
      <c r="G7101" s="19"/>
      <c r="H7101" s="20"/>
      <c r="I7101" s="20"/>
    </row>
    <row r="7102" spans="1:9" s="17" customFormat="1" x14ac:dyDescent="0.25">
      <c r="A7102" s="50"/>
      <c r="B7102" s="50"/>
      <c r="C7102" s="50"/>
      <c r="D7102" s="50"/>
      <c r="E7102" s="50"/>
      <c r="F7102" s="18"/>
      <c r="G7102" s="19"/>
      <c r="H7102" s="20"/>
      <c r="I7102" s="20"/>
    </row>
    <row r="7103" spans="1:9" s="17" customFormat="1" x14ac:dyDescent="0.25">
      <c r="A7103" s="50"/>
      <c r="B7103" s="50"/>
      <c r="C7103" s="50"/>
      <c r="D7103" s="50"/>
      <c r="E7103" s="50"/>
      <c r="F7103" s="18"/>
      <c r="G7103" s="19"/>
      <c r="H7103" s="20"/>
      <c r="I7103" s="20"/>
    </row>
    <row r="7104" spans="1:9" s="17" customFormat="1" x14ac:dyDescent="0.25">
      <c r="A7104" s="50"/>
      <c r="B7104" s="50"/>
      <c r="C7104" s="50"/>
      <c r="D7104" s="50"/>
      <c r="E7104" s="50"/>
      <c r="F7104" s="18"/>
      <c r="G7104" s="19"/>
      <c r="H7104" s="20"/>
      <c r="I7104" s="20"/>
    </row>
    <row r="7105" spans="1:9" s="17" customFormat="1" x14ac:dyDescent="0.25">
      <c r="A7105" s="50"/>
      <c r="B7105" s="50"/>
      <c r="C7105" s="50"/>
      <c r="D7105" s="50"/>
      <c r="E7105" s="50"/>
      <c r="F7105" s="18"/>
      <c r="G7105" s="19"/>
      <c r="H7105" s="20"/>
      <c r="I7105" s="20"/>
    </row>
    <row r="7106" spans="1:9" s="17" customFormat="1" x14ac:dyDescent="0.25">
      <c r="A7106" s="50"/>
      <c r="B7106" s="50"/>
      <c r="C7106" s="50"/>
      <c r="D7106" s="50"/>
      <c r="E7106" s="50"/>
      <c r="F7106" s="18"/>
      <c r="G7106" s="19"/>
      <c r="H7106" s="20"/>
      <c r="I7106" s="20"/>
    </row>
    <row r="7107" spans="1:9" s="17" customFormat="1" x14ac:dyDescent="0.25">
      <c r="A7107" s="50"/>
      <c r="B7107" s="50"/>
      <c r="C7107" s="50"/>
      <c r="D7107" s="50"/>
      <c r="E7107" s="50"/>
      <c r="F7107" s="18"/>
      <c r="G7107" s="19"/>
      <c r="H7107" s="20"/>
      <c r="I7107" s="20"/>
    </row>
    <row r="7108" spans="1:9" s="17" customFormat="1" x14ac:dyDescent="0.25">
      <c r="A7108" s="50"/>
      <c r="B7108" s="50"/>
      <c r="C7108" s="50"/>
      <c r="D7108" s="50"/>
      <c r="E7108" s="50"/>
      <c r="F7108" s="18"/>
      <c r="G7108" s="19"/>
      <c r="H7108" s="20"/>
      <c r="I7108" s="20"/>
    </row>
    <row r="7109" spans="1:9" s="17" customFormat="1" x14ac:dyDescent="0.25">
      <c r="A7109" s="50"/>
      <c r="B7109" s="50"/>
      <c r="C7109" s="50"/>
      <c r="D7109" s="50"/>
      <c r="E7109" s="50"/>
      <c r="F7109" s="18"/>
      <c r="G7109" s="19"/>
      <c r="H7109" s="20"/>
      <c r="I7109" s="20"/>
    </row>
    <row r="7110" spans="1:9" s="17" customFormat="1" x14ac:dyDescent="0.25">
      <c r="A7110" s="50"/>
      <c r="B7110" s="50"/>
      <c r="C7110" s="50"/>
      <c r="D7110" s="50"/>
      <c r="E7110" s="50"/>
      <c r="F7110" s="18"/>
      <c r="G7110" s="19"/>
      <c r="H7110" s="20"/>
      <c r="I7110" s="20"/>
    </row>
    <row r="7111" spans="1:9" s="17" customFormat="1" x14ac:dyDescent="0.25">
      <c r="A7111" s="50"/>
      <c r="B7111" s="50"/>
      <c r="C7111" s="50"/>
      <c r="D7111" s="50"/>
      <c r="E7111" s="50"/>
      <c r="F7111" s="18"/>
      <c r="G7111" s="19"/>
      <c r="H7111" s="20"/>
      <c r="I7111" s="20"/>
    </row>
    <row r="7112" spans="1:9" s="17" customFormat="1" x14ac:dyDescent="0.25">
      <c r="A7112" s="50"/>
      <c r="B7112" s="50"/>
      <c r="C7112" s="50"/>
      <c r="D7112" s="50"/>
      <c r="E7112" s="50"/>
      <c r="F7112" s="18"/>
      <c r="G7112" s="19"/>
      <c r="H7112" s="20"/>
      <c r="I7112" s="20"/>
    </row>
    <row r="7113" spans="1:9" s="17" customFormat="1" x14ac:dyDescent="0.25">
      <c r="A7113" s="50"/>
      <c r="B7113" s="50"/>
      <c r="C7113" s="50"/>
      <c r="D7113" s="50"/>
      <c r="E7113" s="50"/>
      <c r="F7113" s="18"/>
      <c r="G7113" s="19"/>
      <c r="H7113" s="20"/>
      <c r="I7113" s="20"/>
    </row>
    <row r="7114" spans="1:9" s="17" customFormat="1" x14ac:dyDescent="0.25">
      <c r="A7114" s="50"/>
      <c r="B7114" s="50"/>
      <c r="C7114" s="50"/>
      <c r="D7114" s="50"/>
      <c r="E7114" s="50"/>
      <c r="F7114" s="18"/>
      <c r="G7114" s="19"/>
      <c r="H7114" s="20"/>
      <c r="I7114" s="20"/>
    </row>
    <row r="7115" spans="1:9" s="17" customFormat="1" x14ac:dyDescent="0.25">
      <c r="A7115" s="50"/>
      <c r="B7115" s="50"/>
      <c r="C7115" s="50"/>
      <c r="D7115" s="50"/>
      <c r="E7115" s="50"/>
      <c r="F7115" s="18"/>
      <c r="G7115" s="19"/>
      <c r="H7115" s="20"/>
      <c r="I7115" s="20"/>
    </row>
    <row r="7116" spans="1:9" s="17" customFormat="1" x14ac:dyDescent="0.25">
      <c r="A7116" s="50"/>
      <c r="B7116" s="50"/>
      <c r="C7116" s="50"/>
      <c r="D7116" s="50"/>
      <c r="E7116" s="50"/>
      <c r="F7116" s="18"/>
      <c r="G7116" s="19"/>
      <c r="H7116" s="20"/>
      <c r="I7116" s="20"/>
    </row>
    <row r="7117" spans="1:9" s="17" customFormat="1" x14ac:dyDescent="0.25">
      <c r="A7117" s="50"/>
      <c r="B7117" s="50"/>
      <c r="C7117" s="50"/>
      <c r="D7117" s="50"/>
      <c r="E7117" s="50"/>
      <c r="F7117" s="18"/>
      <c r="G7117" s="19"/>
      <c r="H7117" s="20"/>
      <c r="I7117" s="20"/>
    </row>
    <row r="7118" spans="1:9" s="17" customFormat="1" x14ac:dyDescent="0.25">
      <c r="A7118" s="50"/>
      <c r="B7118" s="50"/>
      <c r="C7118" s="50"/>
      <c r="D7118" s="50"/>
      <c r="E7118" s="50"/>
      <c r="F7118" s="18"/>
      <c r="G7118" s="19"/>
      <c r="H7118" s="20"/>
      <c r="I7118" s="20"/>
    </row>
    <row r="7119" spans="1:9" s="17" customFormat="1" x14ac:dyDescent="0.25">
      <c r="A7119" s="50"/>
      <c r="B7119" s="50"/>
      <c r="C7119" s="50"/>
      <c r="D7119" s="50"/>
      <c r="E7119" s="50"/>
      <c r="F7119" s="18"/>
      <c r="G7119" s="19"/>
      <c r="H7119" s="20"/>
      <c r="I7119" s="20"/>
    </row>
    <row r="7120" spans="1:9" s="17" customFormat="1" x14ac:dyDescent="0.25">
      <c r="A7120" s="50"/>
      <c r="B7120" s="50"/>
      <c r="C7120" s="50"/>
      <c r="D7120" s="50"/>
      <c r="E7120" s="50"/>
      <c r="F7120" s="18"/>
      <c r="G7120" s="19"/>
      <c r="H7120" s="20"/>
      <c r="I7120" s="20"/>
    </row>
    <row r="7121" spans="1:9" s="17" customFormat="1" x14ac:dyDescent="0.25">
      <c r="A7121" s="50"/>
      <c r="B7121" s="50"/>
      <c r="C7121" s="50"/>
      <c r="D7121" s="50"/>
      <c r="E7121" s="50"/>
      <c r="F7121" s="18"/>
      <c r="G7121" s="19"/>
      <c r="H7121" s="20"/>
      <c r="I7121" s="20"/>
    </row>
    <row r="7122" spans="1:9" s="17" customFormat="1" x14ac:dyDescent="0.25">
      <c r="A7122" s="50"/>
      <c r="B7122" s="50"/>
      <c r="C7122" s="50"/>
      <c r="D7122" s="50"/>
      <c r="E7122" s="50"/>
      <c r="F7122" s="18"/>
      <c r="G7122" s="19"/>
      <c r="H7122" s="20"/>
      <c r="I7122" s="20"/>
    </row>
    <row r="7123" spans="1:9" s="17" customFormat="1" x14ac:dyDescent="0.25">
      <c r="A7123" s="50"/>
      <c r="B7123" s="50"/>
      <c r="C7123" s="50"/>
      <c r="D7123" s="50"/>
      <c r="E7123" s="50"/>
      <c r="F7123" s="18"/>
      <c r="G7123" s="19"/>
      <c r="H7123" s="20"/>
      <c r="I7123" s="20"/>
    </row>
    <row r="7124" spans="1:9" s="17" customFormat="1" x14ac:dyDescent="0.25">
      <c r="A7124" s="50"/>
      <c r="B7124" s="50"/>
      <c r="C7124" s="50"/>
      <c r="D7124" s="50"/>
      <c r="E7124" s="50"/>
      <c r="F7124" s="18"/>
      <c r="G7124" s="19"/>
      <c r="H7124" s="20"/>
      <c r="I7124" s="20"/>
    </row>
    <row r="7125" spans="1:9" s="17" customFormat="1" x14ac:dyDescent="0.25">
      <c r="A7125" s="50"/>
      <c r="B7125" s="50"/>
      <c r="C7125" s="50"/>
      <c r="D7125" s="50"/>
      <c r="E7125" s="50"/>
      <c r="F7125" s="18"/>
      <c r="G7125" s="19"/>
      <c r="H7125" s="20"/>
      <c r="I7125" s="20"/>
    </row>
    <row r="7126" spans="1:9" s="17" customFormat="1" x14ac:dyDescent="0.25">
      <c r="A7126" s="50"/>
      <c r="B7126" s="50"/>
      <c r="C7126" s="50"/>
      <c r="D7126" s="50"/>
      <c r="E7126" s="50"/>
      <c r="F7126" s="18"/>
      <c r="G7126" s="19"/>
      <c r="H7126" s="20"/>
      <c r="I7126" s="20"/>
    </row>
    <row r="7127" spans="1:9" s="17" customFormat="1" x14ac:dyDescent="0.25">
      <c r="A7127" s="50"/>
      <c r="B7127" s="50"/>
      <c r="C7127" s="50"/>
      <c r="D7127" s="50"/>
      <c r="E7127" s="50"/>
      <c r="F7127" s="18"/>
      <c r="G7127" s="19"/>
      <c r="H7127" s="20"/>
      <c r="I7127" s="20"/>
    </row>
    <row r="7128" spans="1:9" s="17" customFormat="1" x14ac:dyDescent="0.25">
      <c r="A7128" s="50"/>
      <c r="B7128" s="50"/>
      <c r="C7128" s="50"/>
      <c r="D7128" s="50"/>
      <c r="E7128" s="50"/>
      <c r="F7128" s="18"/>
      <c r="G7128" s="19"/>
      <c r="H7128" s="20"/>
      <c r="I7128" s="20"/>
    </row>
    <row r="7129" spans="1:9" s="17" customFormat="1" x14ac:dyDescent="0.25">
      <c r="A7129" s="50"/>
      <c r="B7129" s="50"/>
      <c r="C7129" s="50"/>
      <c r="D7129" s="50"/>
      <c r="E7129" s="50"/>
      <c r="F7129" s="18"/>
      <c r="G7129" s="19"/>
      <c r="H7129" s="20"/>
      <c r="I7129" s="20"/>
    </row>
    <row r="7130" spans="1:9" s="17" customFormat="1" x14ac:dyDescent="0.25">
      <c r="A7130" s="50"/>
      <c r="B7130" s="50"/>
      <c r="C7130" s="50"/>
      <c r="D7130" s="50"/>
      <c r="E7130" s="50"/>
      <c r="F7130" s="18"/>
      <c r="G7130" s="19"/>
      <c r="H7130" s="20"/>
      <c r="I7130" s="20"/>
    </row>
    <row r="7131" spans="1:9" s="17" customFormat="1" x14ac:dyDescent="0.25">
      <c r="A7131" s="50"/>
      <c r="B7131" s="50"/>
      <c r="C7131" s="50"/>
      <c r="D7131" s="50"/>
      <c r="E7131" s="50"/>
      <c r="F7131" s="18"/>
      <c r="G7131" s="19"/>
      <c r="H7131" s="20"/>
      <c r="I7131" s="20"/>
    </row>
    <row r="7132" spans="1:9" s="17" customFormat="1" x14ac:dyDescent="0.25">
      <c r="A7132" s="50"/>
      <c r="B7132" s="50"/>
      <c r="C7132" s="50"/>
      <c r="D7132" s="50"/>
      <c r="E7132" s="50"/>
      <c r="F7132" s="18"/>
      <c r="G7132" s="19"/>
      <c r="H7132" s="20"/>
      <c r="I7132" s="20"/>
    </row>
    <row r="7133" spans="1:9" s="17" customFormat="1" x14ac:dyDescent="0.25">
      <c r="A7133" s="50"/>
      <c r="B7133" s="50"/>
      <c r="C7133" s="50"/>
      <c r="D7133" s="50"/>
      <c r="E7133" s="50"/>
      <c r="F7133" s="18"/>
      <c r="G7133" s="19"/>
      <c r="H7133" s="20"/>
      <c r="I7133" s="20"/>
    </row>
    <row r="7134" spans="1:9" s="17" customFormat="1" x14ac:dyDescent="0.25">
      <c r="A7134" s="50"/>
      <c r="B7134" s="50"/>
      <c r="C7134" s="50"/>
      <c r="D7134" s="50"/>
      <c r="E7134" s="50"/>
      <c r="F7134" s="18"/>
      <c r="G7134" s="19"/>
      <c r="H7134" s="20"/>
      <c r="I7134" s="20"/>
    </row>
    <row r="7135" spans="1:9" s="17" customFormat="1" x14ac:dyDescent="0.25">
      <c r="A7135" s="50"/>
      <c r="B7135" s="50"/>
      <c r="C7135" s="50"/>
      <c r="D7135" s="50"/>
      <c r="E7135" s="50"/>
      <c r="F7135" s="18"/>
      <c r="G7135" s="19"/>
      <c r="H7135" s="20"/>
      <c r="I7135" s="20"/>
    </row>
    <row r="7136" spans="1:9" s="17" customFormat="1" x14ac:dyDescent="0.25">
      <c r="A7136" s="50"/>
      <c r="B7136" s="50"/>
      <c r="C7136" s="50"/>
      <c r="D7136" s="50"/>
      <c r="E7136" s="50"/>
      <c r="F7136" s="18"/>
      <c r="G7136" s="19"/>
      <c r="H7136" s="20"/>
      <c r="I7136" s="20"/>
    </row>
    <row r="7137" spans="1:9" s="17" customFormat="1" x14ac:dyDescent="0.25">
      <c r="A7137" s="50"/>
      <c r="B7137" s="50"/>
      <c r="C7137" s="50"/>
      <c r="D7137" s="50"/>
      <c r="E7137" s="50"/>
      <c r="F7137" s="18"/>
      <c r="G7137" s="19"/>
      <c r="H7137" s="20"/>
      <c r="I7137" s="20"/>
    </row>
    <row r="7138" spans="1:9" s="17" customFormat="1" x14ac:dyDescent="0.25">
      <c r="A7138" s="50"/>
      <c r="B7138" s="50"/>
      <c r="C7138" s="50"/>
      <c r="D7138" s="50"/>
      <c r="E7138" s="50"/>
      <c r="F7138" s="18"/>
      <c r="G7138" s="19"/>
      <c r="H7138" s="20"/>
      <c r="I7138" s="20"/>
    </row>
    <row r="7139" spans="1:9" s="17" customFormat="1" x14ac:dyDescent="0.25">
      <c r="A7139" s="50"/>
      <c r="B7139" s="50"/>
      <c r="C7139" s="50"/>
      <c r="D7139" s="50"/>
      <c r="E7139" s="50"/>
      <c r="F7139" s="18"/>
      <c r="G7139" s="19"/>
      <c r="H7139" s="20"/>
      <c r="I7139" s="20"/>
    </row>
    <row r="7140" spans="1:9" s="17" customFormat="1" x14ac:dyDescent="0.25">
      <c r="A7140" s="50"/>
      <c r="B7140" s="50"/>
      <c r="C7140" s="50"/>
      <c r="D7140" s="50"/>
      <c r="E7140" s="50"/>
      <c r="F7140" s="18"/>
      <c r="G7140" s="19"/>
      <c r="H7140" s="20"/>
      <c r="I7140" s="20"/>
    </row>
    <row r="7141" spans="1:9" s="17" customFormat="1" x14ac:dyDescent="0.25">
      <c r="A7141" s="50"/>
      <c r="B7141" s="50"/>
      <c r="C7141" s="50"/>
      <c r="D7141" s="50"/>
      <c r="E7141" s="50"/>
      <c r="F7141" s="18"/>
      <c r="G7141" s="19"/>
      <c r="H7141" s="20"/>
      <c r="I7141" s="20"/>
    </row>
    <row r="7142" spans="1:9" s="17" customFormat="1" x14ac:dyDescent="0.25">
      <c r="A7142" s="50"/>
      <c r="B7142" s="50"/>
      <c r="C7142" s="50"/>
      <c r="D7142" s="50"/>
      <c r="E7142" s="50"/>
      <c r="F7142" s="18"/>
      <c r="G7142" s="19"/>
      <c r="H7142" s="20"/>
      <c r="I7142" s="20"/>
    </row>
    <row r="7143" spans="1:9" s="17" customFormat="1" x14ac:dyDescent="0.25">
      <c r="A7143" s="50"/>
      <c r="B7143" s="50"/>
      <c r="C7143" s="50"/>
      <c r="D7143" s="50"/>
      <c r="E7143" s="50"/>
      <c r="F7143" s="18"/>
      <c r="G7143" s="19"/>
      <c r="H7143" s="20"/>
      <c r="I7143" s="20"/>
    </row>
    <row r="7144" spans="1:9" s="17" customFormat="1" x14ac:dyDescent="0.25">
      <c r="A7144" s="50"/>
      <c r="B7144" s="50"/>
      <c r="C7144" s="50"/>
      <c r="D7144" s="50"/>
      <c r="E7144" s="50"/>
      <c r="F7144" s="18"/>
      <c r="G7144" s="19"/>
      <c r="H7144" s="20"/>
      <c r="I7144" s="20"/>
    </row>
    <row r="7145" spans="1:9" s="17" customFormat="1" x14ac:dyDescent="0.25">
      <c r="A7145" s="50"/>
      <c r="B7145" s="50"/>
      <c r="C7145" s="50"/>
      <c r="D7145" s="50"/>
      <c r="E7145" s="50"/>
      <c r="F7145" s="18"/>
      <c r="G7145" s="19"/>
      <c r="H7145" s="20"/>
      <c r="I7145" s="20"/>
    </row>
    <row r="7146" spans="1:9" s="17" customFormat="1" x14ac:dyDescent="0.25">
      <c r="A7146" s="50"/>
      <c r="B7146" s="50"/>
      <c r="C7146" s="50"/>
      <c r="D7146" s="50"/>
      <c r="E7146" s="50"/>
      <c r="F7146" s="18"/>
      <c r="G7146" s="19"/>
      <c r="H7146" s="20"/>
      <c r="I7146" s="20"/>
    </row>
    <row r="7147" spans="1:9" s="17" customFormat="1" x14ac:dyDescent="0.25">
      <c r="A7147" s="50"/>
      <c r="B7147" s="50"/>
      <c r="C7147" s="50"/>
      <c r="D7147" s="50"/>
      <c r="E7147" s="50"/>
      <c r="F7147" s="18"/>
      <c r="G7147" s="19"/>
      <c r="H7147" s="20"/>
      <c r="I7147" s="20"/>
    </row>
    <row r="7148" spans="1:9" s="17" customFormat="1" x14ac:dyDescent="0.25">
      <c r="A7148" s="50"/>
      <c r="B7148" s="50"/>
      <c r="C7148" s="50"/>
      <c r="D7148" s="50"/>
      <c r="E7148" s="50"/>
      <c r="F7148" s="18"/>
      <c r="G7148" s="19"/>
      <c r="H7148" s="20"/>
      <c r="I7148" s="20"/>
    </row>
    <row r="7149" spans="1:9" s="17" customFormat="1" x14ac:dyDescent="0.25">
      <c r="A7149" s="50"/>
      <c r="B7149" s="50"/>
      <c r="C7149" s="50"/>
      <c r="D7149" s="50"/>
      <c r="E7149" s="50"/>
      <c r="F7149" s="18"/>
      <c r="G7149" s="19"/>
      <c r="H7149" s="20"/>
      <c r="I7149" s="20"/>
    </row>
    <row r="7150" spans="1:9" s="17" customFormat="1" x14ac:dyDescent="0.25">
      <c r="A7150" s="50"/>
      <c r="B7150" s="50"/>
      <c r="C7150" s="50"/>
      <c r="D7150" s="50"/>
      <c r="E7150" s="50"/>
      <c r="F7150" s="18"/>
      <c r="G7150" s="19"/>
      <c r="H7150" s="20"/>
      <c r="I7150" s="20"/>
    </row>
    <row r="7151" spans="1:9" s="17" customFormat="1" x14ac:dyDescent="0.25">
      <c r="A7151" s="50"/>
      <c r="B7151" s="50"/>
      <c r="C7151" s="50"/>
      <c r="D7151" s="50"/>
      <c r="E7151" s="50"/>
      <c r="F7151" s="18"/>
      <c r="G7151" s="19"/>
      <c r="H7151" s="20"/>
      <c r="I7151" s="20"/>
    </row>
    <row r="7152" spans="1:9" s="17" customFormat="1" x14ac:dyDescent="0.25">
      <c r="A7152" s="50"/>
      <c r="B7152" s="50"/>
      <c r="C7152" s="50"/>
      <c r="D7152" s="50"/>
      <c r="E7152" s="50"/>
      <c r="F7152" s="18"/>
      <c r="G7152" s="19"/>
      <c r="H7152" s="20"/>
      <c r="I7152" s="20"/>
    </row>
    <row r="7153" spans="1:9" s="17" customFormat="1" x14ac:dyDescent="0.25">
      <c r="A7153" s="50"/>
      <c r="B7153" s="50"/>
      <c r="C7153" s="50"/>
      <c r="D7153" s="50"/>
      <c r="E7153" s="50"/>
      <c r="F7153" s="18"/>
      <c r="G7153" s="19"/>
      <c r="H7153" s="20"/>
      <c r="I7153" s="20"/>
    </row>
    <row r="7154" spans="1:9" s="17" customFormat="1" x14ac:dyDescent="0.25">
      <c r="A7154" s="50"/>
      <c r="B7154" s="50"/>
      <c r="C7154" s="50"/>
      <c r="D7154" s="50"/>
      <c r="E7154" s="50"/>
      <c r="F7154" s="18"/>
      <c r="G7154" s="19"/>
      <c r="H7154" s="20"/>
      <c r="I7154" s="20"/>
    </row>
    <row r="7155" spans="1:9" s="17" customFormat="1" x14ac:dyDescent="0.25">
      <c r="A7155" s="50"/>
      <c r="B7155" s="50"/>
      <c r="C7155" s="50"/>
      <c r="D7155" s="50"/>
      <c r="E7155" s="50"/>
      <c r="F7155" s="18"/>
      <c r="G7155" s="19"/>
      <c r="H7155" s="20"/>
      <c r="I7155" s="20"/>
    </row>
    <row r="7156" spans="1:9" s="17" customFormat="1" x14ac:dyDescent="0.25">
      <c r="A7156" s="50"/>
      <c r="B7156" s="50"/>
      <c r="C7156" s="50"/>
      <c r="D7156" s="50"/>
      <c r="E7156" s="50"/>
      <c r="F7156" s="18"/>
      <c r="G7156" s="19"/>
      <c r="H7156" s="20"/>
      <c r="I7156" s="20"/>
    </row>
    <row r="7157" spans="1:9" s="17" customFormat="1" x14ac:dyDescent="0.25">
      <c r="A7157" s="50"/>
      <c r="B7157" s="50"/>
      <c r="C7157" s="50"/>
      <c r="D7157" s="50"/>
      <c r="E7157" s="50"/>
      <c r="F7157" s="18"/>
      <c r="G7157" s="19"/>
      <c r="H7157" s="20"/>
      <c r="I7157" s="20"/>
    </row>
    <row r="7158" spans="1:9" s="17" customFormat="1" x14ac:dyDescent="0.25">
      <c r="A7158" s="50"/>
      <c r="B7158" s="50"/>
      <c r="C7158" s="50"/>
      <c r="D7158" s="50"/>
      <c r="E7158" s="50"/>
      <c r="F7158" s="18"/>
      <c r="G7158" s="19"/>
      <c r="H7158" s="20"/>
      <c r="I7158" s="20"/>
    </row>
    <row r="7159" spans="1:9" s="17" customFormat="1" x14ac:dyDescent="0.25">
      <c r="A7159" s="50"/>
      <c r="B7159" s="50"/>
      <c r="C7159" s="50"/>
      <c r="D7159" s="50"/>
      <c r="E7159" s="50"/>
      <c r="F7159" s="18"/>
      <c r="G7159" s="19"/>
      <c r="H7159" s="20"/>
      <c r="I7159" s="20"/>
    </row>
    <row r="7160" spans="1:9" s="17" customFormat="1" x14ac:dyDescent="0.25">
      <c r="A7160" s="50"/>
      <c r="B7160" s="50"/>
      <c r="C7160" s="50"/>
      <c r="D7160" s="50"/>
      <c r="E7160" s="50"/>
      <c r="F7160" s="18"/>
      <c r="G7160" s="19"/>
      <c r="H7160" s="20"/>
      <c r="I7160" s="20"/>
    </row>
    <row r="7161" spans="1:9" s="17" customFormat="1" x14ac:dyDescent="0.25">
      <c r="A7161" s="50"/>
      <c r="B7161" s="50"/>
      <c r="C7161" s="50"/>
      <c r="D7161" s="50"/>
      <c r="E7161" s="50"/>
      <c r="F7161" s="18"/>
      <c r="G7161" s="19"/>
      <c r="H7161" s="20"/>
      <c r="I7161" s="20"/>
    </row>
    <row r="7162" spans="1:9" s="17" customFormat="1" x14ac:dyDescent="0.25">
      <c r="A7162" s="50"/>
      <c r="B7162" s="50"/>
      <c r="C7162" s="50"/>
      <c r="D7162" s="50"/>
      <c r="E7162" s="50"/>
      <c r="F7162" s="18"/>
      <c r="G7162" s="19"/>
      <c r="H7162" s="20"/>
      <c r="I7162" s="20"/>
    </row>
    <row r="7163" spans="1:9" s="17" customFormat="1" x14ac:dyDescent="0.25">
      <c r="A7163" s="50"/>
      <c r="B7163" s="50"/>
      <c r="C7163" s="50"/>
      <c r="D7163" s="50"/>
      <c r="E7163" s="50"/>
      <c r="F7163" s="18"/>
      <c r="G7163" s="19"/>
      <c r="H7163" s="20"/>
      <c r="I7163" s="20"/>
    </row>
    <row r="7164" spans="1:9" s="17" customFormat="1" x14ac:dyDescent="0.25">
      <c r="A7164" s="50"/>
      <c r="B7164" s="50"/>
      <c r="C7164" s="50"/>
      <c r="D7164" s="50"/>
      <c r="E7164" s="50"/>
      <c r="F7164" s="18"/>
      <c r="G7164" s="19"/>
      <c r="H7164" s="20"/>
      <c r="I7164" s="20"/>
    </row>
    <row r="7165" spans="1:9" s="17" customFormat="1" x14ac:dyDescent="0.25">
      <c r="A7165" s="50"/>
      <c r="B7165" s="50"/>
      <c r="C7165" s="50"/>
      <c r="D7165" s="50"/>
      <c r="E7165" s="50"/>
      <c r="F7165" s="18"/>
      <c r="G7165" s="19"/>
      <c r="H7165" s="20"/>
      <c r="I7165" s="20"/>
    </row>
    <row r="7166" spans="1:9" s="17" customFormat="1" x14ac:dyDescent="0.25">
      <c r="A7166" s="50"/>
      <c r="B7166" s="50"/>
      <c r="C7166" s="50"/>
      <c r="D7166" s="50"/>
      <c r="E7166" s="50"/>
      <c r="F7166" s="18"/>
      <c r="G7166" s="19"/>
      <c r="H7166" s="20"/>
      <c r="I7166" s="20"/>
    </row>
    <row r="7167" spans="1:9" s="17" customFormat="1" x14ac:dyDescent="0.25">
      <c r="A7167" s="50"/>
      <c r="B7167" s="50"/>
      <c r="C7167" s="50"/>
      <c r="D7167" s="50"/>
      <c r="E7167" s="50"/>
      <c r="F7167" s="18"/>
      <c r="G7167" s="19"/>
      <c r="H7167" s="20"/>
      <c r="I7167" s="20"/>
    </row>
    <row r="7168" spans="1:9" s="17" customFormat="1" x14ac:dyDescent="0.25">
      <c r="A7168" s="50"/>
      <c r="B7168" s="50"/>
      <c r="C7168" s="50"/>
      <c r="D7168" s="50"/>
      <c r="E7168" s="50"/>
      <c r="F7168" s="18"/>
      <c r="G7168" s="19"/>
      <c r="H7168" s="20"/>
      <c r="I7168" s="20"/>
    </row>
    <row r="7169" spans="1:9" s="17" customFormat="1" x14ac:dyDescent="0.25">
      <c r="A7169" s="50"/>
      <c r="B7169" s="50"/>
      <c r="C7169" s="50"/>
      <c r="D7169" s="50"/>
      <c r="E7169" s="50"/>
      <c r="F7169" s="18"/>
      <c r="G7169" s="19"/>
      <c r="H7169" s="20"/>
      <c r="I7169" s="20"/>
    </row>
    <row r="7170" spans="1:9" s="17" customFormat="1" x14ac:dyDescent="0.25">
      <c r="A7170" s="50"/>
      <c r="B7170" s="50"/>
      <c r="C7170" s="50"/>
      <c r="D7170" s="50"/>
      <c r="E7170" s="50"/>
      <c r="F7170" s="18"/>
      <c r="G7170" s="19"/>
      <c r="H7170" s="20"/>
      <c r="I7170" s="20"/>
    </row>
    <row r="7171" spans="1:9" s="17" customFormat="1" x14ac:dyDescent="0.25">
      <c r="A7171" s="50"/>
      <c r="B7171" s="50"/>
      <c r="C7171" s="50"/>
      <c r="D7171" s="50"/>
      <c r="E7171" s="50"/>
      <c r="F7171" s="18"/>
      <c r="G7171" s="19"/>
      <c r="H7171" s="20"/>
      <c r="I7171" s="20"/>
    </row>
    <row r="7172" spans="1:9" s="17" customFormat="1" x14ac:dyDescent="0.25">
      <c r="A7172" s="50"/>
      <c r="B7172" s="50"/>
      <c r="C7172" s="50"/>
      <c r="D7172" s="50"/>
      <c r="E7172" s="50"/>
      <c r="F7172" s="18"/>
      <c r="G7172" s="19"/>
      <c r="H7172" s="20"/>
      <c r="I7172" s="20"/>
    </row>
    <row r="7173" spans="1:9" s="17" customFormat="1" x14ac:dyDescent="0.25">
      <c r="A7173" s="50"/>
      <c r="B7173" s="50"/>
      <c r="C7173" s="50"/>
      <c r="D7173" s="50"/>
      <c r="E7173" s="50"/>
      <c r="F7173" s="18"/>
      <c r="G7173" s="19"/>
      <c r="H7173" s="20"/>
      <c r="I7173" s="20"/>
    </row>
    <row r="7174" spans="1:9" s="17" customFormat="1" x14ac:dyDescent="0.25">
      <c r="A7174" s="50"/>
      <c r="B7174" s="50"/>
      <c r="C7174" s="50"/>
      <c r="D7174" s="50"/>
      <c r="E7174" s="50"/>
      <c r="F7174" s="18"/>
      <c r="G7174" s="19"/>
      <c r="H7174" s="20"/>
      <c r="I7174" s="20"/>
    </row>
    <row r="7175" spans="1:9" s="17" customFormat="1" x14ac:dyDescent="0.25">
      <c r="A7175" s="50"/>
      <c r="B7175" s="50"/>
      <c r="C7175" s="50"/>
      <c r="D7175" s="50"/>
      <c r="E7175" s="50"/>
      <c r="F7175" s="18"/>
      <c r="G7175" s="19"/>
      <c r="H7175" s="20"/>
      <c r="I7175" s="20"/>
    </row>
    <row r="7176" spans="1:9" s="17" customFormat="1" x14ac:dyDescent="0.25">
      <c r="A7176" s="50"/>
      <c r="B7176" s="50"/>
      <c r="C7176" s="50"/>
      <c r="D7176" s="50"/>
      <c r="E7176" s="50"/>
      <c r="F7176" s="18"/>
      <c r="G7176" s="19"/>
      <c r="H7176" s="20"/>
      <c r="I7176" s="20"/>
    </row>
    <row r="7177" spans="1:9" s="17" customFormat="1" x14ac:dyDescent="0.25">
      <c r="A7177" s="50"/>
      <c r="B7177" s="50"/>
      <c r="C7177" s="50"/>
      <c r="D7177" s="50"/>
      <c r="E7177" s="50"/>
      <c r="F7177" s="18"/>
      <c r="G7177" s="19"/>
      <c r="H7177" s="20"/>
      <c r="I7177" s="20"/>
    </row>
    <row r="7178" spans="1:9" s="17" customFormat="1" x14ac:dyDescent="0.25">
      <c r="A7178" s="50"/>
      <c r="B7178" s="50"/>
      <c r="C7178" s="50"/>
      <c r="D7178" s="50"/>
      <c r="E7178" s="50"/>
      <c r="F7178" s="18"/>
      <c r="G7178" s="19"/>
      <c r="H7178" s="20"/>
      <c r="I7178" s="20"/>
    </row>
    <row r="7179" spans="1:9" s="17" customFormat="1" x14ac:dyDescent="0.25">
      <c r="A7179" s="50"/>
      <c r="B7179" s="50"/>
      <c r="C7179" s="50"/>
      <c r="D7179" s="50"/>
      <c r="E7179" s="50"/>
      <c r="F7179" s="18"/>
      <c r="G7179" s="19"/>
      <c r="H7179" s="20"/>
      <c r="I7179" s="20"/>
    </row>
    <row r="7180" spans="1:9" s="17" customFormat="1" x14ac:dyDescent="0.25">
      <c r="A7180" s="50"/>
      <c r="B7180" s="50"/>
      <c r="C7180" s="50"/>
      <c r="D7180" s="50"/>
      <c r="E7180" s="50"/>
      <c r="F7180" s="18"/>
      <c r="G7180" s="19"/>
      <c r="H7180" s="20"/>
      <c r="I7180" s="20"/>
    </row>
    <row r="7181" spans="1:9" s="17" customFormat="1" x14ac:dyDescent="0.25">
      <c r="A7181" s="50"/>
      <c r="B7181" s="50"/>
      <c r="C7181" s="50"/>
      <c r="D7181" s="50"/>
      <c r="E7181" s="50"/>
      <c r="F7181" s="18"/>
      <c r="G7181" s="19"/>
      <c r="H7181" s="20"/>
      <c r="I7181" s="20"/>
    </row>
    <row r="7182" spans="1:9" s="17" customFormat="1" x14ac:dyDescent="0.25">
      <c r="A7182" s="50"/>
      <c r="B7182" s="50"/>
      <c r="C7182" s="50"/>
      <c r="D7182" s="50"/>
      <c r="E7182" s="50"/>
      <c r="F7182" s="18"/>
      <c r="G7182" s="19"/>
      <c r="H7182" s="20"/>
      <c r="I7182" s="20"/>
    </row>
    <row r="7183" spans="1:9" s="17" customFormat="1" x14ac:dyDescent="0.25">
      <c r="A7183" s="50"/>
      <c r="B7183" s="50"/>
      <c r="C7183" s="50"/>
      <c r="D7183" s="50"/>
      <c r="E7183" s="50"/>
      <c r="F7183" s="18"/>
      <c r="G7183" s="19"/>
      <c r="H7183" s="20"/>
      <c r="I7183" s="20"/>
    </row>
    <row r="7184" spans="1:9" s="17" customFormat="1" x14ac:dyDescent="0.25">
      <c r="A7184" s="50"/>
      <c r="B7184" s="50"/>
      <c r="C7184" s="50"/>
      <c r="D7184" s="50"/>
      <c r="E7184" s="50"/>
      <c r="F7184" s="18"/>
      <c r="G7184" s="19"/>
      <c r="H7184" s="20"/>
      <c r="I7184" s="20"/>
    </row>
    <row r="7185" spans="1:9" s="17" customFormat="1" x14ac:dyDescent="0.25">
      <c r="A7185" s="50"/>
      <c r="B7185" s="50"/>
      <c r="C7185" s="50"/>
      <c r="D7185" s="50"/>
      <c r="E7185" s="50"/>
      <c r="F7185" s="18"/>
      <c r="G7185" s="19"/>
      <c r="H7185" s="20"/>
      <c r="I7185" s="20"/>
    </row>
    <row r="7186" spans="1:9" s="17" customFormat="1" x14ac:dyDescent="0.25">
      <c r="A7186" s="50"/>
      <c r="B7186" s="50"/>
      <c r="C7186" s="50"/>
      <c r="D7186" s="50"/>
      <c r="E7186" s="50"/>
      <c r="F7186" s="18"/>
      <c r="G7186" s="19"/>
      <c r="H7186" s="20"/>
      <c r="I7186" s="20"/>
    </row>
    <row r="7187" spans="1:9" s="17" customFormat="1" x14ac:dyDescent="0.25">
      <c r="A7187" s="50"/>
      <c r="B7187" s="50"/>
      <c r="C7187" s="50"/>
      <c r="D7187" s="50"/>
      <c r="E7187" s="50"/>
      <c r="F7187" s="18"/>
      <c r="G7187" s="19"/>
      <c r="H7187" s="20"/>
      <c r="I7187" s="20"/>
    </row>
    <row r="7188" spans="1:9" s="17" customFormat="1" x14ac:dyDescent="0.25">
      <c r="A7188" s="50"/>
      <c r="B7188" s="50"/>
      <c r="C7188" s="50"/>
      <c r="D7188" s="50"/>
      <c r="E7188" s="50"/>
      <c r="F7188" s="18"/>
      <c r="G7188" s="19"/>
      <c r="H7188" s="20"/>
      <c r="I7188" s="20"/>
    </row>
    <row r="7189" spans="1:9" s="17" customFormat="1" x14ac:dyDescent="0.25">
      <c r="A7189" s="50"/>
      <c r="B7189" s="50"/>
      <c r="C7189" s="50"/>
      <c r="D7189" s="50"/>
      <c r="E7189" s="50"/>
      <c r="F7189" s="18"/>
      <c r="G7189" s="19"/>
      <c r="H7189" s="20"/>
      <c r="I7189" s="20"/>
    </row>
    <row r="7190" spans="1:9" s="17" customFormat="1" x14ac:dyDescent="0.25">
      <c r="A7190" s="50"/>
      <c r="B7190" s="50"/>
      <c r="C7190" s="50"/>
      <c r="D7190" s="50"/>
      <c r="E7190" s="50"/>
      <c r="F7190" s="18"/>
      <c r="G7190" s="19"/>
      <c r="H7190" s="20"/>
      <c r="I7190" s="20"/>
    </row>
    <row r="7191" spans="1:9" s="17" customFormat="1" x14ac:dyDescent="0.25">
      <c r="A7191" s="50"/>
      <c r="B7191" s="50"/>
      <c r="C7191" s="50"/>
      <c r="D7191" s="50"/>
      <c r="E7191" s="50"/>
      <c r="F7191" s="18"/>
      <c r="G7191" s="19"/>
      <c r="H7191" s="20"/>
      <c r="I7191" s="20"/>
    </row>
    <row r="7192" spans="1:9" s="17" customFormat="1" x14ac:dyDescent="0.25">
      <c r="A7192" s="50"/>
      <c r="B7192" s="50"/>
      <c r="C7192" s="50"/>
      <c r="D7192" s="50"/>
      <c r="E7192" s="50"/>
      <c r="F7192" s="18"/>
      <c r="G7192" s="19"/>
      <c r="H7192" s="20"/>
      <c r="I7192" s="20"/>
    </row>
    <row r="7193" spans="1:9" s="17" customFormat="1" x14ac:dyDescent="0.25">
      <c r="A7193" s="50"/>
      <c r="B7193" s="50"/>
      <c r="C7193" s="50"/>
      <c r="D7193" s="50"/>
      <c r="E7193" s="50"/>
      <c r="F7193" s="18"/>
      <c r="G7193" s="19"/>
      <c r="H7193" s="20"/>
      <c r="I7193" s="20"/>
    </row>
    <row r="7194" spans="1:9" s="17" customFormat="1" x14ac:dyDescent="0.25">
      <c r="A7194" s="50"/>
      <c r="B7194" s="50"/>
      <c r="C7194" s="50"/>
      <c r="D7194" s="50"/>
      <c r="E7194" s="50"/>
      <c r="F7194" s="18"/>
      <c r="G7194" s="19"/>
      <c r="H7194" s="20"/>
      <c r="I7194" s="20"/>
    </row>
    <row r="7195" spans="1:9" s="17" customFormat="1" x14ac:dyDescent="0.25">
      <c r="A7195" s="50"/>
      <c r="B7195" s="50"/>
      <c r="C7195" s="50"/>
      <c r="D7195" s="50"/>
      <c r="E7195" s="50"/>
      <c r="F7195" s="18"/>
      <c r="G7195" s="19"/>
      <c r="H7195" s="20"/>
      <c r="I7195" s="20"/>
    </row>
    <row r="7196" spans="1:9" s="17" customFormat="1" x14ac:dyDescent="0.25">
      <c r="A7196" s="50"/>
      <c r="B7196" s="50"/>
      <c r="C7196" s="50"/>
      <c r="D7196" s="50"/>
      <c r="E7196" s="50"/>
      <c r="F7196" s="18"/>
      <c r="G7196" s="19"/>
      <c r="H7196" s="20"/>
      <c r="I7196" s="20"/>
    </row>
    <row r="7197" spans="1:9" s="17" customFormat="1" x14ac:dyDescent="0.25">
      <c r="A7197" s="50"/>
      <c r="B7197" s="50"/>
      <c r="C7197" s="50"/>
      <c r="D7197" s="50"/>
      <c r="E7197" s="50"/>
      <c r="F7197" s="18"/>
      <c r="G7197" s="19"/>
      <c r="H7197" s="20"/>
      <c r="I7197" s="20"/>
    </row>
    <row r="7198" spans="1:9" s="17" customFormat="1" x14ac:dyDescent="0.25">
      <c r="A7198" s="50"/>
      <c r="B7198" s="50"/>
      <c r="C7198" s="50"/>
      <c r="D7198" s="50"/>
      <c r="E7198" s="50"/>
      <c r="F7198" s="18"/>
      <c r="G7198" s="19"/>
      <c r="H7198" s="20"/>
      <c r="I7198" s="20"/>
    </row>
    <row r="7199" spans="1:9" s="17" customFormat="1" x14ac:dyDescent="0.25">
      <c r="A7199" s="50"/>
      <c r="B7199" s="50"/>
      <c r="C7199" s="50"/>
      <c r="D7199" s="50"/>
      <c r="E7199" s="50"/>
      <c r="F7199" s="18"/>
      <c r="G7199" s="19"/>
      <c r="H7199" s="20"/>
      <c r="I7199" s="20"/>
    </row>
    <row r="7200" spans="1:9" s="17" customFormat="1" x14ac:dyDescent="0.25">
      <c r="A7200" s="50"/>
      <c r="B7200" s="50"/>
      <c r="C7200" s="50"/>
      <c r="D7200" s="50"/>
      <c r="E7200" s="50"/>
      <c r="F7200" s="18"/>
      <c r="G7200" s="19"/>
      <c r="H7200" s="20"/>
      <c r="I7200" s="20"/>
    </row>
    <row r="7201" spans="1:9" s="17" customFormat="1" x14ac:dyDescent="0.25">
      <c r="A7201" s="50"/>
      <c r="B7201" s="50"/>
      <c r="C7201" s="50"/>
      <c r="D7201" s="50"/>
      <c r="E7201" s="50"/>
      <c r="F7201" s="18"/>
      <c r="G7201" s="19"/>
      <c r="H7201" s="20"/>
      <c r="I7201" s="20"/>
    </row>
    <row r="7202" spans="1:9" s="17" customFormat="1" x14ac:dyDescent="0.25">
      <c r="A7202" s="50"/>
      <c r="B7202" s="50"/>
      <c r="C7202" s="50"/>
      <c r="D7202" s="50"/>
      <c r="E7202" s="50"/>
      <c r="F7202" s="18"/>
      <c r="G7202" s="19"/>
      <c r="H7202" s="20"/>
      <c r="I7202" s="20"/>
    </row>
    <row r="7203" spans="1:9" s="17" customFormat="1" x14ac:dyDescent="0.25">
      <c r="A7203" s="50"/>
      <c r="B7203" s="50"/>
      <c r="C7203" s="50"/>
      <c r="D7203" s="50"/>
      <c r="E7203" s="50"/>
      <c r="F7203" s="18"/>
      <c r="G7203" s="19"/>
      <c r="H7203" s="20"/>
      <c r="I7203" s="20"/>
    </row>
    <row r="7204" spans="1:9" s="17" customFormat="1" x14ac:dyDescent="0.25">
      <c r="A7204" s="50"/>
      <c r="B7204" s="50"/>
      <c r="C7204" s="50"/>
      <c r="D7204" s="50"/>
      <c r="E7204" s="50"/>
      <c r="F7204" s="18"/>
      <c r="G7204" s="19"/>
      <c r="H7204" s="20"/>
      <c r="I7204" s="20"/>
    </row>
    <row r="7205" spans="1:9" s="17" customFormat="1" x14ac:dyDescent="0.25">
      <c r="A7205" s="50"/>
      <c r="B7205" s="50"/>
      <c r="C7205" s="50"/>
      <c r="D7205" s="50"/>
      <c r="E7205" s="50"/>
      <c r="F7205" s="18"/>
      <c r="G7205" s="19"/>
      <c r="H7205" s="20"/>
      <c r="I7205" s="20"/>
    </row>
    <row r="7206" spans="1:9" s="17" customFormat="1" x14ac:dyDescent="0.25">
      <c r="A7206" s="50"/>
      <c r="B7206" s="50"/>
      <c r="C7206" s="50"/>
      <c r="D7206" s="50"/>
      <c r="E7206" s="50"/>
      <c r="F7206" s="18"/>
      <c r="G7206" s="19"/>
      <c r="H7206" s="20"/>
      <c r="I7206" s="20"/>
    </row>
    <row r="7207" spans="1:9" s="17" customFormat="1" x14ac:dyDescent="0.25">
      <c r="A7207" s="50"/>
      <c r="B7207" s="50"/>
      <c r="C7207" s="50"/>
      <c r="D7207" s="50"/>
      <c r="E7207" s="50"/>
      <c r="F7207" s="18"/>
      <c r="G7207" s="19"/>
      <c r="H7207" s="20"/>
      <c r="I7207" s="20"/>
    </row>
    <row r="7208" spans="1:9" s="17" customFormat="1" x14ac:dyDescent="0.25">
      <c r="A7208" s="50"/>
      <c r="B7208" s="50"/>
      <c r="C7208" s="50"/>
      <c r="D7208" s="50"/>
      <c r="E7208" s="50"/>
      <c r="F7208" s="18"/>
      <c r="G7208" s="19"/>
      <c r="H7208" s="20"/>
      <c r="I7208" s="20"/>
    </row>
    <row r="7209" spans="1:9" s="17" customFormat="1" x14ac:dyDescent="0.25">
      <c r="A7209" s="50"/>
      <c r="B7209" s="50"/>
      <c r="C7209" s="50"/>
      <c r="D7209" s="50"/>
      <c r="E7209" s="50"/>
      <c r="F7209" s="18"/>
      <c r="G7209" s="19"/>
      <c r="H7209" s="20"/>
      <c r="I7209" s="20"/>
    </row>
    <row r="7210" spans="1:9" s="17" customFormat="1" x14ac:dyDescent="0.25">
      <c r="A7210" s="50"/>
      <c r="B7210" s="50"/>
      <c r="C7210" s="50"/>
      <c r="D7210" s="50"/>
      <c r="E7210" s="50"/>
      <c r="F7210" s="18"/>
      <c r="G7210" s="19"/>
      <c r="H7210" s="20"/>
      <c r="I7210" s="20"/>
    </row>
    <row r="7211" spans="1:9" s="17" customFormat="1" x14ac:dyDescent="0.25">
      <c r="A7211" s="50"/>
      <c r="B7211" s="50"/>
      <c r="C7211" s="50"/>
      <c r="D7211" s="50"/>
      <c r="E7211" s="50"/>
      <c r="F7211" s="18"/>
      <c r="G7211" s="19"/>
      <c r="H7211" s="20"/>
      <c r="I7211" s="20"/>
    </row>
    <row r="7212" spans="1:9" s="17" customFormat="1" x14ac:dyDescent="0.25">
      <c r="A7212" s="50"/>
      <c r="B7212" s="50"/>
      <c r="C7212" s="50"/>
      <c r="D7212" s="50"/>
      <c r="E7212" s="50"/>
      <c r="F7212" s="18"/>
      <c r="G7212" s="19"/>
      <c r="H7212" s="20"/>
      <c r="I7212" s="20"/>
    </row>
    <row r="7213" spans="1:9" s="17" customFormat="1" x14ac:dyDescent="0.25">
      <c r="A7213" s="50"/>
      <c r="B7213" s="50"/>
      <c r="C7213" s="50"/>
      <c r="D7213" s="50"/>
      <c r="E7213" s="50"/>
      <c r="F7213" s="18"/>
      <c r="G7213" s="19"/>
      <c r="H7213" s="20"/>
      <c r="I7213" s="20"/>
    </row>
    <row r="7214" spans="1:9" s="17" customFormat="1" x14ac:dyDescent="0.25">
      <c r="A7214" s="50"/>
      <c r="B7214" s="50"/>
      <c r="C7214" s="50"/>
      <c r="D7214" s="50"/>
      <c r="E7214" s="50"/>
      <c r="F7214" s="18"/>
      <c r="G7214" s="19"/>
      <c r="H7214" s="20"/>
      <c r="I7214" s="20"/>
    </row>
    <row r="7215" spans="1:9" s="17" customFormat="1" x14ac:dyDescent="0.25">
      <c r="A7215" s="50"/>
      <c r="B7215" s="50"/>
      <c r="C7215" s="50"/>
      <c r="D7215" s="50"/>
      <c r="E7215" s="50"/>
      <c r="F7215" s="18"/>
      <c r="G7215" s="19"/>
      <c r="H7215" s="20"/>
      <c r="I7215" s="20"/>
    </row>
    <row r="7216" spans="1:9" s="17" customFormat="1" x14ac:dyDescent="0.25">
      <c r="A7216" s="50"/>
      <c r="B7216" s="50"/>
      <c r="C7216" s="50"/>
      <c r="D7216" s="50"/>
      <c r="E7216" s="50"/>
      <c r="F7216" s="18"/>
      <c r="G7216" s="19"/>
      <c r="H7216" s="20"/>
      <c r="I7216" s="20"/>
    </row>
    <row r="7217" spans="1:9" s="17" customFormat="1" x14ac:dyDescent="0.25">
      <c r="A7217" s="50"/>
      <c r="B7217" s="50"/>
      <c r="C7217" s="50"/>
      <c r="D7217" s="50"/>
      <c r="E7217" s="50"/>
      <c r="F7217" s="18"/>
      <c r="G7217" s="19"/>
      <c r="H7217" s="20"/>
      <c r="I7217" s="20"/>
    </row>
    <row r="7218" spans="1:9" s="17" customFormat="1" x14ac:dyDescent="0.25">
      <c r="A7218" s="50"/>
      <c r="B7218" s="50"/>
      <c r="C7218" s="50"/>
      <c r="D7218" s="50"/>
      <c r="E7218" s="50"/>
      <c r="F7218" s="18"/>
      <c r="G7218" s="19"/>
      <c r="H7218" s="20"/>
      <c r="I7218" s="20"/>
    </row>
    <row r="7219" spans="1:9" s="17" customFormat="1" x14ac:dyDescent="0.25">
      <c r="A7219" s="50"/>
      <c r="B7219" s="50"/>
      <c r="C7219" s="50"/>
      <c r="D7219" s="50"/>
      <c r="E7219" s="50"/>
      <c r="F7219" s="18"/>
      <c r="G7219" s="19"/>
      <c r="H7219" s="20"/>
      <c r="I7219" s="20"/>
    </row>
    <row r="7220" spans="1:9" s="17" customFormat="1" x14ac:dyDescent="0.25">
      <c r="A7220" s="50"/>
      <c r="B7220" s="50"/>
      <c r="C7220" s="50"/>
      <c r="D7220" s="50"/>
      <c r="E7220" s="50"/>
      <c r="F7220" s="18"/>
      <c r="G7220" s="19"/>
      <c r="H7220" s="20"/>
      <c r="I7220" s="20"/>
    </row>
    <row r="7221" spans="1:9" s="17" customFormat="1" x14ac:dyDescent="0.25">
      <c r="A7221" s="50"/>
      <c r="B7221" s="50"/>
      <c r="C7221" s="50"/>
      <c r="D7221" s="50"/>
      <c r="E7221" s="50"/>
      <c r="F7221" s="18"/>
      <c r="G7221" s="19"/>
      <c r="H7221" s="20"/>
      <c r="I7221" s="20"/>
    </row>
    <row r="7222" spans="1:9" s="17" customFormat="1" x14ac:dyDescent="0.25">
      <c r="A7222" s="50"/>
      <c r="B7222" s="50"/>
      <c r="C7222" s="50"/>
      <c r="D7222" s="50"/>
      <c r="E7222" s="50"/>
      <c r="F7222" s="18"/>
      <c r="G7222" s="19"/>
      <c r="H7222" s="20"/>
      <c r="I7222" s="20"/>
    </row>
    <row r="7223" spans="1:9" s="17" customFormat="1" x14ac:dyDescent="0.25">
      <c r="A7223" s="50"/>
      <c r="B7223" s="50"/>
      <c r="C7223" s="50"/>
      <c r="D7223" s="50"/>
      <c r="E7223" s="50"/>
      <c r="F7223" s="18"/>
      <c r="G7223" s="19"/>
      <c r="H7223" s="20"/>
      <c r="I7223" s="20"/>
    </row>
    <row r="7224" spans="1:9" s="17" customFormat="1" x14ac:dyDescent="0.25">
      <c r="A7224" s="50"/>
      <c r="B7224" s="50"/>
      <c r="C7224" s="50"/>
      <c r="D7224" s="50"/>
      <c r="E7224" s="50"/>
      <c r="F7224" s="18"/>
      <c r="G7224" s="19"/>
      <c r="H7224" s="20"/>
      <c r="I7224" s="20"/>
    </row>
    <row r="7225" spans="1:9" s="17" customFormat="1" x14ac:dyDescent="0.25">
      <c r="A7225" s="50"/>
      <c r="B7225" s="50"/>
      <c r="C7225" s="50"/>
      <c r="D7225" s="50"/>
      <c r="E7225" s="50"/>
      <c r="F7225" s="18"/>
      <c r="G7225" s="19"/>
      <c r="H7225" s="20"/>
      <c r="I7225" s="20"/>
    </row>
    <row r="7226" spans="1:9" s="17" customFormat="1" x14ac:dyDescent="0.25">
      <c r="A7226" s="50"/>
      <c r="B7226" s="50"/>
      <c r="C7226" s="50"/>
      <c r="D7226" s="50"/>
      <c r="E7226" s="50"/>
      <c r="F7226" s="18"/>
      <c r="G7226" s="19"/>
      <c r="H7226" s="20"/>
      <c r="I7226" s="20"/>
    </row>
    <row r="7227" spans="1:9" s="17" customFormat="1" x14ac:dyDescent="0.25">
      <c r="A7227" s="50"/>
      <c r="B7227" s="50"/>
      <c r="C7227" s="50"/>
      <c r="D7227" s="50"/>
      <c r="E7227" s="50"/>
      <c r="F7227" s="18"/>
      <c r="G7227" s="19"/>
      <c r="H7227" s="20"/>
      <c r="I7227" s="20"/>
    </row>
    <row r="7228" spans="1:9" s="17" customFormat="1" x14ac:dyDescent="0.25">
      <c r="A7228" s="50"/>
      <c r="B7228" s="50"/>
      <c r="C7228" s="50"/>
      <c r="D7228" s="50"/>
      <c r="E7228" s="50"/>
      <c r="F7228" s="18"/>
      <c r="G7228" s="19"/>
      <c r="H7228" s="20"/>
      <c r="I7228" s="20"/>
    </row>
    <row r="7229" spans="1:9" s="17" customFormat="1" x14ac:dyDescent="0.25">
      <c r="A7229" s="50"/>
      <c r="B7229" s="50"/>
      <c r="C7229" s="50"/>
      <c r="D7229" s="50"/>
      <c r="E7229" s="50"/>
      <c r="F7229" s="18"/>
      <c r="G7229" s="19"/>
      <c r="H7229" s="20"/>
      <c r="I7229" s="20"/>
    </row>
    <row r="7230" spans="1:9" s="17" customFormat="1" x14ac:dyDescent="0.25">
      <c r="A7230" s="50"/>
      <c r="B7230" s="50"/>
      <c r="C7230" s="50"/>
      <c r="D7230" s="50"/>
      <c r="E7230" s="50"/>
      <c r="F7230" s="18"/>
      <c r="G7230" s="19"/>
      <c r="H7230" s="20"/>
      <c r="I7230" s="20"/>
    </row>
    <row r="7231" spans="1:9" s="17" customFormat="1" x14ac:dyDescent="0.25">
      <c r="A7231" s="50"/>
      <c r="B7231" s="50"/>
      <c r="C7231" s="50"/>
      <c r="D7231" s="50"/>
      <c r="E7231" s="50"/>
      <c r="F7231" s="18"/>
      <c r="G7231" s="19"/>
      <c r="H7231" s="20"/>
      <c r="I7231" s="20"/>
    </row>
    <row r="7232" spans="1:9" s="17" customFormat="1" x14ac:dyDescent="0.25">
      <c r="A7232" s="50"/>
      <c r="B7232" s="50"/>
      <c r="C7232" s="50"/>
      <c r="D7232" s="50"/>
      <c r="E7232" s="50"/>
      <c r="F7232" s="18"/>
      <c r="G7232" s="19"/>
      <c r="H7232" s="20"/>
      <c r="I7232" s="20"/>
    </row>
    <row r="7233" spans="1:9" s="17" customFormat="1" x14ac:dyDescent="0.25">
      <c r="A7233" s="50"/>
      <c r="B7233" s="50"/>
      <c r="C7233" s="50"/>
      <c r="D7233" s="50"/>
      <c r="E7233" s="50"/>
      <c r="F7233" s="18"/>
      <c r="G7233" s="19"/>
      <c r="H7233" s="20"/>
      <c r="I7233" s="20"/>
    </row>
    <row r="7234" spans="1:9" s="17" customFormat="1" x14ac:dyDescent="0.25">
      <c r="A7234" s="50"/>
      <c r="B7234" s="50"/>
      <c r="C7234" s="50"/>
      <c r="D7234" s="50"/>
      <c r="E7234" s="50"/>
      <c r="F7234" s="18"/>
      <c r="G7234" s="19"/>
      <c r="H7234" s="20"/>
      <c r="I7234" s="20"/>
    </row>
    <row r="7235" spans="1:9" s="17" customFormat="1" x14ac:dyDescent="0.25">
      <c r="A7235" s="50"/>
      <c r="B7235" s="50"/>
      <c r="C7235" s="50"/>
      <c r="D7235" s="50"/>
      <c r="E7235" s="50"/>
      <c r="F7235" s="18"/>
      <c r="G7235" s="19"/>
      <c r="H7235" s="20"/>
      <c r="I7235" s="20"/>
    </row>
    <row r="7236" spans="1:9" s="17" customFormat="1" x14ac:dyDescent="0.25">
      <c r="A7236" s="50"/>
      <c r="B7236" s="50"/>
      <c r="C7236" s="50"/>
      <c r="D7236" s="50"/>
      <c r="E7236" s="50"/>
      <c r="F7236" s="18"/>
      <c r="G7236" s="19"/>
      <c r="H7236" s="20"/>
      <c r="I7236" s="20"/>
    </row>
    <row r="7237" spans="1:9" s="17" customFormat="1" x14ac:dyDescent="0.25">
      <c r="A7237" s="50"/>
      <c r="B7237" s="50"/>
      <c r="C7237" s="50"/>
      <c r="D7237" s="50"/>
      <c r="E7237" s="50"/>
      <c r="F7237" s="18"/>
      <c r="G7237" s="19"/>
      <c r="H7237" s="20"/>
      <c r="I7237" s="20"/>
    </row>
    <row r="7238" spans="1:9" s="17" customFormat="1" x14ac:dyDescent="0.25">
      <c r="A7238" s="50"/>
      <c r="B7238" s="50"/>
      <c r="C7238" s="50"/>
      <c r="D7238" s="50"/>
      <c r="E7238" s="50"/>
      <c r="F7238" s="18"/>
      <c r="G7238" s="19"/>
      <c r="H7238" s="20"/>
      <c r="I7238" s="20"/>
    </row>
    <row r="7239" spans="1:9" s="17" customFormat="1" x14ac:dyDescent="0.25">
      <c r="A7239" s="50"/>
      <c r="B7239" s="50"/>
      <c r="C7239" s="50"/>
      <c r="D7239" s="50"/>
      <c r="E7239" s="50"/>
      <c r="F7239" s="18"/>
      <c r="G7239" s="19"/>
      <c r="H7239" s="20"/>
      <c r="I7239" s="20"/>
    </row>
    <row r="7240" spans="1:9" s="17" customFormat="1" x14ac:dyDescent="0.25">
      <c r="A7240" s="50"/>
      <c r="B7240" s="50"/>
      <c r="C7240" s="50"/>
      <c r="D7240" s="50"/>
      <c r="E7240" s="50"/>
      <c r="F7240" s="18"/>
      <c r="G7240" s="19"/>
      <c r="H7240" s="20"/>
      <c r="I7240" s="20"/>
    </row>
    <row r="7241" spans="1:9" s="17" customFormat="1" x14ac:dyDescent="0.25">
      <c r="A7241" s="50"/>
      <c r="B7241" s="50"/>
      <c r="C7241" s="50"/>
      <c r="D7241" s="50"/>
      <c r="E7241" s="50"/>
      <c r="F7241" s="18"/>
      <c r="G7241" s="19"/>
      <c r="H7241" s="20"/>
      <c r="I7241" s="20"/>
    </row>
    <row r="7242" spans="1:9" s="17" customFormat="1" x14ac:dyDescent="0.25">
      <c r="A7242" s="50"/>
      <c r="B7242" s="50"/>
      <c r="C7242" s="50"/>
      <c r="D7242" s="50"/>
      <c r="E7242" s="50"/>
      <c r="F7242" s="18"/>
      <c r="G7242" s="19"/>
      <c r="H7242" s="20"/>
      <c r="I7242" s="20"/>
    </row>
    <row r="7243" spans="1:9" s="17" customFormat="1" x14ac:dyDescent="0.25">
      <c r="A7243" s="50"/>
      <c r="B7243" s="50"/>
      <c r="C7243" s="50"/>
      <c r="D7243" s="50"/>
      <c r="E7243" s="50"/>
      <c r="F7243" s="18"/>
      <c r="G7243" s="19"/>
      <c r="H7243" s="20"/>
      <c r="I7243" s="20"/>
    </row>
    <row r="7244" spans="1:9" s="17" customFormat="1" x14ac:dyDescent="0.25">
      <c r="A7244" s="50"/>
      <c r="B7244" s="50"/>
      <c r="C7244" s="50"/>
      <c r="D7244" s="50"/>
      <c r="E7244" s="50"/>
      <c r="F7244" s="18"/>
      <c r="G7244" s="19"/>
      <c r="H7244" s="20"/>
      <c r="I7244" s="20"/>
    </row>
    <row r="7245" spans="1:9" s="17" customFormat="1" x14ac:dyDescent="0.25">
      <c r="A7245" s="50"/>
      <c r="B7245" s="50"/>
      <c r="C7245" s="50"/>
      <c r="D7245" s="50"/>
      <c r="E7245" s="50"/>
      <c r="F7245" s="18"/>
      <c r="G7245" s="19"/>
      <c r="H7245" s="20"/>
      <c r="I7245" s="20"/>
    </row>
    <row r="7246" spans="1:9" s="17" customFormat="1" x14ac:dyDescent="0.25">
      <c r="A7246" s="50"/>
      <c r="B7246" s="50"/>
      <c r="C7246" s="50"/>
      <c r="D7246" s="50"/>
      <c r="E7246" s="50"/>
      <c r="F7246" s="18"/>
      <c r="G7246" s="19"/>
      <c r="H7246" s="20"/>
      <c r="I7246" s="20"/>
    </row>
    <row r="7247" spans="1:9" s="17" customFormat="1" x14ac:dyDescent="0.25">
      <c r="A7247" s="50"/>
      <c r="B7247" s="50"/>
      <c r="C7247" s="50"/>
      <c r="D7247" s="50"/>
      <c r="E7247" s="50"/>
      <c r="F7247" s="18"/>
      <c r="G7247" s="19"/>
      <c r="H7247" s="20"/>
      <c r="I7247" s="20"/>
    </row>
    <row r="7248" spans="1:9" s="17" customFormat="1" x14ac:dyDescent="0.25">
      <c r="A7248" s="50"/>
      <c r="B7248" s="50"/>
      <c r="C7248" s="50"/>
      <c r="D7248" s="50"/>
      <c r="E7248" s="50"/>
      <c r="F7248" s="18"/>
      <c r="G7248" s="19"/>
      <c r="H7248" s="20"/>
      <c r="I7248" s="20"/>
    </row>
    <row r="7249" spans="1:9" s="17" customFormat="1" x14ac:dyDescent="0.25">
      <c r="A7249" s="50"/>
      <c r="B7249" s="50"/>
      <c r="C7249" s="50"/>
      <c r="D7249" s="50"/>
      <c r="E7249" s="50"/>
      <c r="F7249" s="18"/>
      <c r="G7249" s="19"/>
      <c r="H7249" s="20"/>
      <c r="I7249" s="20"/>
    </row>
    <row r="7250" spans="1:9" s="17" customFormat="1" x14ac:dyDescent="0.25">
      <c r="A7250" s="50"/>
      <c r="B7250" s="50"/>
      <c r="C7250" s="50"/>
      <c r="D7250" s="50"/>
      <c r="E7250" s="50"/>
      <c r="F7250" s="18"/>
      <c r="G7250" s="19"/>
      <c r="H7250" s="20"/>
      <c r="I7250" s="20"/>
    </row>
    <row r="7251" spans="1:9" s="17" customFormat="1" x14ac:dyDescent="0.25">
      <c r="A7251" s="50"/>
      <c r="B7251" s="50"/>
      <c r="C7251" s="50"/>
      <c r="D7251" s="50"/>
      <c r="E7251" s="50"/>
      <c r="F7251" s="18"/>
      <c r="G7251" s="19"/>
      <c r="H7251" s="20"/>
      <c r="I7251" s="20"/>
    </row>
    <row r="7252" spans="1:9" s="17" customFormat="1" x14ac:dyDescent="0.25">
      <c r="A7252" s="50"/>
      <c r="B7252" s="50"/>
      <c r="C7252" s="50"/>
      <c r="D7252" s="50"/>
      <c r="E7252" s="50"/>
      <c r="F7252" s="18"/>
      <c r="G7252" s="19"/>
      <c r="H7252" s="20"/>
      <c r="I7252" s="20"/>
    </row>
    <row r="7253" spans="1:9" s="17" customFormat="1" x14ac:dyDescent="0.25">
      <c r="A7253" s="50"/>
      <c r="B7253" s="50"/>
      <c r="C7253" s="50"/>
      <c r="D7253" s="50"/>
      <c r="E7253" s="50"/>
      <c r="F7253" s="18"/>
      <c r="G7253" s="19"/>
      <c r="H7253" s="20"/>
      <c r="I7253" s="20"/>
    </row>
    <row r="7254" spans="1:9" s="17" customFormat="1" x14ac:dyDescent="0.25">
      <c r="A7254" s="50"/>
      <c r="B7254" s="50"/>
      <c r="C7254" s="50"/>
      <c r="D7254" s="50"/>
      <c r="E7254" s="50"/>
      <c r="F7254" s="18"/>
      <c r="G7254" s="19"/>
      <c r="H7254" s="20"/>
      <c r="I7254" s="20"/>
    </row>
    <row r="7255" spans="1:9" s="17" customFormat="1" x14ac:dyDescent="0.25">
      <c r="A7255" s="50"/>
      <c r="B7255" s="50"/>
      <c r="C7255" s="50"/>
      <c r="D7255" s="50"/>
      <c r="E7255" s="50"/>
      <c r="F7255" s="18"/>
      <c r="G7255" s="19"/>
      <c r="H7255" s="20"/>
      <c r="I7255" s="20"/>
    </row>
    <row r="7256" spans="1:9" s="17" customFormat="1" x14ac:dyDescent="0.25">
      <c r="A7256" s="50"/>
      <c r="B7256" s="50"/>
      <c r="C7256" s="50"/>
      <c r="D7256" s="50"/>
      <c r="E7256" s="50"/>
      <c r="F7256" s="18"/>
      <c r="G7256" s="19"/>
      <c r="H7256" s="20"/>
      <c r="I7256" s="20"/>
    </row>
    <row r="7257" spans="1:9" s="17" customFormat="1" x14ac:dyDescent="0.25">
      <c r="A7257" s="50"/>
      <c r="B7257" s="50"/>
      <c r="C7257" s="50"/>
      <c r="D7257" s="50"/>
      <c r="E7257" s="50"/>
      <c r="F7257" s="18"/>
      <c r="G7257" s="19"/>
      <c r="H7257" s="20"/>
      <c r="I7257" s="20"/>
    </row>
    <row r="7258" spans="1:9" s="17" customFormat="1" x14ac:dyDescent="0.25">
      <c r="A7258" s="50"/>
      <c r="B7258" s="50"/>
      <c r="C7258" s="50"/>
      <c r="D7258" s="50"/>
      <c r="E7258" s="50"/>
      <c r="F7258" s="18"/>
      <c r="G7258" s="19"/>
      <c r="H7258" s="20"/>
      <c r="I7258" s="20"/>
    </row>
    <row r="7259" spans="1:9" s="17" customFormat="1" x14ac:dyDescent="0.25">
      <c r="A7259" s="50"/>
      <c r="B7259" s="50"/>
      <c r="C7259" s="50"/>
      <c r="D7259" s="50"/>
      <c r="E7259" s="50"/>
      <c r="F7259" s="18"/>
      <c r="G7259" s="19"/>
      <c r="H7259" s="20"/>
      <c r="I7259" s="20"/>
    </row>
    <row r="7260" spans="1:9" s="17" customFormat="1" x14ac:dyDescent="0.25">
      <c r="A7260" s="50"/>
      <c r="B7260" s="50"/>
      <c r="C7260" s="50"/>
      <c r="D7260" s="50"/>
      <c r="E7260" s="50"/>
      <c r="F7260" s="18"/>
      <c r="G7260" s="19"/>
      <c r="H7260" s="20"/>
      <c r="I7260" s="20"/>
    </row>
    <row r="7261" spans="1:9" s="17" customFormat="1" x14ac:dyDescent="0.25">
      <c r="A7261" s="50"/>
      <c r="B7261" s="50"/>
      <c r="C7261" s="50"/>
      <c r="D7261" s="50"/>
      <c r="E7261" s="50"/>
      <c r="F7261" s="18"/>
      <c r="G7261" s="19"/>
      <c r="H7261" s="20"/>
      <c r="I7261" s="20"/>
    </row>
    <row r="7262" spans="1:9" s="17" customFormat="1" x14ac:dyDescent="0.25">
      <c r="A7262" s="50"/>
      <c r="B7262" s="50"/>
      <c r="C7262" s="50"/>
      <c r="D7262" s="50"/>
      <c r="E7262" s="50"/>
      <c r="F7262" s="18"/>
      <c r="G7262" s="19"/>
      <c r="H7262" s="20"/>
      <c r="I7262" s="20"/>
    </row>
    <row r="7263" spans="1:9" s="17" customFormat="1" x14ac:dyDescent="0.25">
      <c r="A7263" s="50"/>
      <c r="B7263" s="50"/>
      <c r="C7263" s="50"/>
      <c r="D7263" s="50"/>
      <c r="E7263" s="50"/>
      <c r="F7263" s="18"/>
      <c r="G7263" s="19"/>
      <c r="H7263" s="20"/>
      <c r="I7263" s="20"/>
    </row>
    <row r="7264" spans="1:9" s="17" customFormat="1" x14ac:dyDescent="0.25">
      <c r="A7264" s="50"/>
      <c r="B7264" s="50"/>
      <c r="C7264" s="50"/>
      <c r="D7264" s="50"/>
      <c r="E7264" s="50"/>
      <c r="F7264" s="18"/>
      <c r="G7264" s="19"/>
      <c r="H7264" s="20"/>
      <c r="I7264" s="20"/>
    </row>
    <row r="7265" spans="1:9" s="17" customFormat="1" x14ac:dyDescent="0.25">
      <c r="A7265" s="50"/>
      <c r="B7265" s="50"/>
      <c r="C7265" s="50"/>
      <c r="D7265" s="50"/>
      <c r="E7265" s="50"/>
      <c r="F7265" s="18"/>
      <c r="G7265" s="19"/>
      <c r="H7265" s="20"/>
      <c r="I7265" s="20"/>
    </row>
    <row r="7266" spans="1:9" s="17" customFormat="1" x14ac:dyDescent="0.25">
      <c r="A7266" s="50"/>
      <c r="B7266" s="50"/>
      <c r="C7266" s="50"/>
      <c r="D7266" s="50"/>
      <c r="E7266" s="50"/>
      <c r="F7266" s="18"/>
      <c r="G7266" s="19"/>
      <c r="H7266" s="20"/>
      <c r="I7266" s="20"/>
    </row>
    <row r="7267" spans="1:9" s="17" customFormat="1" x14ac:dyDescent="0.25">
      <c r="A7267" s="50"/>
      <c r="B7267" s="50"/>
      <c r="C7267" s="50"/>
      <c r="D7267" s="50"/>
      <c r="E7267" s="50"/>
      <c r="F7267" s="18"/>
      <c r="G7267" s="19"/>
      <c r="H7267" s="20"/>
      <c r="I7267" s="20"/>
    </row>
    <row r="7268" spans="1:9" s="17" customFormat="1" x14ac:dyDescent="0.25">
      <c r="A7268" s="50"/>
      <c r="B7268" s="50"/>
      <c r="C7268" s="50"/>
      <c r="D7268" s="50"/>
      <c r="E7268" s="50"/>
      <c r="F7268" s="18"/>
      <c r="G7268" s="19"/>
      <c r="H7268" s="20"/>
      <c r="I7268" s="20"/>
    </row>
    <row r="7269" spans="1:9" s="17" customFormat="1" x14ac:dyDescent="0.25">
      <c r="A7269" s="50"/>
      <c r="B7269" s="50"/>
      <c r="C7269" s="50"/>
      <c r="D7269" s="50"/>
      <c r="E7269" s="50"/>
      <c r="F7269" s="18"/>
      <c r="G7269" s="19"/>
      <c r="H7269" s="20"/>
      <c r="I7269" s="20"/>
    </row>
    <row r="7270" spans="1:9" s="17" customFormat="1" x14ac:dyDescent="0.25">
      <c r="A7270" s="50"/>
      <c r="B7270" s="50"/>
      <c r="C7270" s="50"/>
      <c r="D7270" s="50"/>
      <c r="E7270" s="50"/>
      <c r="F7270" s="18"/>
      <c r="G7270" s="19"/>
      <c r="H7270" s="20"/>
      <c r="I7270" s="20"/>
    </row>
    <row r="7271" spans="1:9" s="17" customFormat="1" x14ac:dyDescent="0.25">
      <c r="A7271" s="50"/>
      <c r="B7271" s="50"/>
      <c r="C7271" s="50"/>
      <c r="D7271" s="50"/>
      <c r="E7271" s="50"/>
      <c r="F7271" s="18"/>
      <c r="G7271" s="19"/>
      <c r="H7271" s="20"/>
      <c r="I7271" s="20"/>
    </row>
    <row r="7272" spans="1:9" s="17" customFormat="1" x14ac:dyDescent="0.25">
      <c r="A7272" s="50"/>
      <c r="B7272" s="50"/>
      <c r="C7272" s="50"/>
      <c r="D7272" s="50"/>
      <c r="E7272" s="50"/>
      <c r="F7272" s="18"/>
      <c r="G7272" s="19"/>
      <c r="H7272" s="20"/>
      <c r="I7272" s="20"/>
    </row>
    <row r="7273" spans="1:9" s="17" customFormat="1" x14ac:dyDescent="0.25">
      <c r="A7273" s="50"/>
      <c r="B7273" s="50"/>
      <c r="C7273" s="50"/>
      <c r="D7273" s="50"/>
      <c r="E7273" s="50"/>
      <c r="F7273" s="18"/>
      <c r="G7273" s="19"/>
      <c r="H7273" s="20"/>
      <c r="I7273" s="20"/>
    </row>
    <row r="7274" spans="1:9" s="17" customFormat="1" x14ac:dyDescent="0.25">
      <c r="A7274" s="50"/>
      <c r="B7274" s="50"/>
      <c r="C7274" s="50"/>
      <c r="D7274" s="50"/>
      <c r="E7274" s="50"/>
      <c r="F7274" s="18"/>
      <c r="G7274" s="19"/>
      <c r="H7274" s="20"/>
      <c r="I7274" s="20"/>
    </row>
    <row r="7275" spans="1:9" s="17" customFormat="1" x14ac:dyDescent="0.25">
      <c r="A7275" s="50"/>
      <c r="B7275" s="50"/>
      <c r="C7275" s="50"/>
      <c r="D7275" s="50"/>
      <c r="E7275" s="50"/>
      <c r="F7275" s="18"/>
      <c r="G7275" s="19"/>
      <c r="H7275" s="20"/>
      <c r="I7275" s="20"/>
    </row>
    <row r="7276" spans="1:9" s="17" customFormat="1" x14ac:dyDescent="0.25">
      <c r="A7276" s="50"/>
      <c r="B7276" s="50"/>
      <c r="C7276" s="50"/>
      <c r="D7276" s="50"/>
      <c r="E7276" s="50"/>
      <c r="F7276" s="18"/>
      <c r="G7276" s="19"/>
      <c r="H7276" s="20"/>
      <c r="I7276" s="20"/>
    </row>
    <row r="7277" spans="1:9" s="17" customFormat="1" x14ac:dyDescent="0.25">
      <c r="A7277" s="50"/>
      <c r="B7277" s="50"/>
      <c r="C7277" s="50"/>
      <c r="D7277" s="50"/>
      <c r="E7277" s="50"/>
      <c r="F7277" s="18"/>
      <c r="G7277" s="19"/>
      <c r="H7277" s="20"/>
      <c r="I7277" s="20"/>
    </row>
    <row r="7278" spans="1:9" s="17" customFormat="1" x14ac:dyDescent="0.25">
      <c r="A7278" s="50"/>
      <c r="B7278" s="50"/>
      <c r="C7278" s="50"/>
      <c r="D7278" s="50"/>
      <c r="E7278" s="50"/>
      <c r="F7278" s="18"/>
      <c r="G7278" s="19"/>
      <c r="H7278" s="20"/>
      <c r="I7278" s="20"/>
    </row>
    <row r="7279" spans="1:9" s="17" customFormat="1" x14ac:dyDescent="0.25">
      <c r="A7279" s="50"/>
      <c r="B7279" s="50"/>
      <c r="C7279" s="50"/>
      <c r="D7279" s="50"/>
      <c r="E7279" s="50"/>
      <c r="F7279" s="18"/>
      <c r="G7279" s="19"/>
      <c r="H7279" s="20"/>
      <c r="I7279" s="20"/>
    </row>
    <row r="7280" spans="1:9" s="17" customFormat="1" x14ac:dyDescent="0.25">
      <c r="A7280" s="50"/>
      <c r="B7280" s="50"/>
      <c r="C7280" s="50"/>
      <c r="D7280" s="50"/>
      <c r="E7280" s="50"/>
      <c r="F7280" s="18"/>
      <c r="G7280" s="19"/>
      <c r="H7280" s="20"/>
      <c r="I7280" s="20"/>
    </row>
    <row r="7281" spans="1:9" s="17" customFormat="1" x14ac:dyDescent="0.25">
      <c r="A7281" s="50"/>
      <c r="B7281" s="50"/>
      <c r="C7281" s="50"/>
      <c r="D7281" s="50"/>
      <c r="E7281" s="50"/>
      <c r="F7281" s="18"/>
      <c r="G7281" s="19"/>
      <c r="H7281" s="20"/>
      <c r="I7281" s="20"/>
    </row>
    <row r="7282" spans="1:9" s="17" customFormat="1" x14ac:dyDescent="0.25">
      <c r="A7282" s="50"/>
      <c r="B7282" s="50"/>
      <c r="C7282" s="50"/>
      <c r="D7282" s="50"/>
      <c r="E7282" s="50"/>
      <c r="F7282" s="18"/>
      <c r="G7282" s="19"/>
      <c r="H7282" s="20"/>
      <c r="I7282" s="20"/>
    </row>
    <row r="7283" spans="1:9" s="17" customFormat="1" x14ac:dyDescent="0.25">
      <c r="A7283" s="50"/>
      <c r="B7283" s="50"/>
      <c r="C7283" s="50"/>
      <c r="D7283" s="50"/>
      <c r="E7283" s="50"/>
      <c r="F7283" s="18"/>
      <c r="G7283" s="19"/>
      <c r="H7283" s="20"/>
      <c r="I7283" s="20"/>
    </row>
    <row r="7284" spans="1:9" s="17" customFormat="1" x14ac:dyDescent="0.25">
      <c r="A7284" s="50"/>
      <c r="B7284" s="50"/>
      <c r="C7284" s="50"/>
      <c r="D7284" s="50"/>
      <c r="E7284" s="50"/>
      <c r="F7284" s="18"/>
      <c r="G7284" s="19"/>
      <c r="H7284" s="20"/>
      <c r="I7284" s="20"/>
    </row>
    <row r="7285" spans="1:9" s="17" customFormat="1" x14ac:dyDescent="0.25">
      <c r="A7285" s="50"/>
      <c r="B7285" s="50"/>
      <c r="C7285" s="50"/>
      <c r="D7285" s="50"/>
      <c r="E7285" s="50"/>
      <c r="F7285" s="18"/>
      <c r="G7285" s="19"/>
      <c r="H7285" s="20"/>
      <c r="I7285" s="20"/>
    </row>
    <row r="7286" spans="1:9" s="17" customFormat="1" x14ac:dyDescent="0.25">
      <c r="A7286" s="50"/>
      <c r="B7286" s="50"/>
      <c r="C7286" s="50"/>
      <c r="D7286" s="50"/>
      <c r="E7286" s="50"/>
      <c r="F7286" s="18"/>
      <c r="G7286" s="19"/>
      <c r="H7286" s="20"/>
      <c r="I7286" s="20"/>
    </row>
    <row r="7287" spans="1:9" s="17" customFormat="1" x14ac:dyDescent="0.25">
      <c r="A7287" s="50"/>
      <c r="B7287" s="50"/>
      <c r="C7287" s="50"/>
      <c r="D7287" s="50"/>
      <c r="E7287" s="50"/>
      <c r="F7287" s="18"/>
      <c r="G7287" s="19"/>
      <c r="H7287" s="20"/>
      <c r="I7287" s="20"/>
    </row>
    <row r="7288" spans="1:9" s="17" customFormat="1" x14ac:dyDescent="0.25">
      <c r="A7288" s="50"/>
      <c r="B7288" s="50"/>
      <c r="C7288" s="50"/>
      <c r="D7288" s="50"/>
      <c r="E7288" s="50"/>
      <c r="F7288" s="18"/>
      <c r="G7288" s="19"/>
      <c r="H7288" s="20"/>
      <c r="I7288" s="20"/>
    </row>
    <row r="7289" spans="1:9" s="17" customFormat="1" x14ac:dyDescent="0.25">
      <c r="A7289" s="50"/>
      <c r="B7289" s="50"/>
      <c r="C7289" s="50"/>
      <c r="D7289" s="50"/>
      <c r="E7289" s="50"/>
      <c r="F7289" s="18"/>
      <c r="G7289" s="19"/>
      <c r="H7289" s="20"/>
      <c r="I7289" s="20"/>
    </row>
    <row r="7290" spans="1:9" s="17" customFormat="1" x14ac:dyDescent="0.25">
      <c r="A7290" s="50"/>
      <c r="B7290" s="50"/>
      <c r="C7290" s="50"/>
      <c r="D7290" s="50"/>
      <c r="E7290" s="50"/>
      <c r="F7290" s="18"/>
      <c r="G7290" s="19"/>
      <c r="H7290" s="20"/>
      <c r="I7290" s="20"/>
    </row>
    <row r="7291" spans="1:9" s="17" customFormat="1" x14ac:dyDescent="0.25">
      <c r="A7291" s="50"/>
      <c r="B7291" s="50"/>
      <c r="C7291" s="50"/>
      <c r="D7291" s="50"/>
      <c r="E7291" s="50"/>
      <c r="F7291" s="18"/>
      <c r="G7291" s="19"/>
      <c r="H7291" s="20"/>
      <c r="I7291" s="20"/>
    </row>
    <row r="7292" spans="1:9" s="17" customFormat="1" x14ac:dyDescent="0.25">
      <c r="A7292" s="50"/>
      <c r="B7292" s="50"/>
      <c r="C7292" s="50"/>
      <c r="D7292" s="50"/>
      <c r="E7292" s="50"/>
      <c r="F7292" s="18"/>
      <c r="G7292" s="19"/>
      <c r="H7292" s="20"/>
      <c r="I7292" s="20"/>
    </row>
    <row r="7293" spans="1:9" s="17" customFormat="1" x14ac:dyDescent="0.25">
      <c r="A7293" s="50"/>
      <c r="B7293" s="50"/>
      <c r="C7293" s="50"/>
      <c r="D7293" s="50"/>
      <c r="E7293" s="50"/>
      <c r="F7293" s="18"/>
      <c r="G7293" s="19"/>
      <c r="H7293" s="20"/>
      <c r="I7293" s="20"/>
    </row>
    <row r="7294" spans="1:9" s="17" customFormat="1" x14ac:dyDescent="0.25">
      <c r="A7294" s="50"/>
      <c r="B7294" s="50"/>
      <c r="C7294" s="50"/>
      <c r="D7294" s="50"/>
      <c r="E7294" s="50"/>
      <c r="F7294" s="18"/>
      <c r="G7294" s="19"/>
      <c r="H7294" s="20"/>
      <c r="I7294" s="20"/>
    </row>
    <row r="7295" spans="1:9" s="17" customFormat="1" x14ac:dyDescent="0.25">
      <c r="A7295" s="50"/>
      <c r="B7295" s="50"/>
      <c r="C7295" s="50"/>
      <c r="D7295" s="50"/>
      <c r="E7295" s="50"/>
      <c r="F7295" s="18"/>
      <c r="G7295" s="19"/>
      <c r="H7295" s="20"/>
      <c r="I7295" s="20"/>
    </row>
    <row r="7296" spans="1:9" s="17" customFormat="1" x14ac:dyDescent="0.25">
      <c r="A7296" s="50"/>
      <c r="B7296" s="50"/>
      <c r="C7296" s="50"/>
      <c r="D7296" s="50"/>
      <c r="E7296" s="50"/>
      <c r="F7296" s="18"/>
      <c r="G7296" s="19"/>
      <c r="H7296" s="20"/>
      <c r="I7296" s="20"/>
    </row>
    <row r="7297" spans="1:9" s="17" customFormat="1" x14ac:dyDescent="0.25">
      <c r="A7297" s="50"/>
      <c r="B7297" s="50"/>
      <c r="C7297" s="50"/>
      <c r="D7297" s="50"/>
      <c r="E7297" s="50"/>
      <c r="F7297" s="18"/>
      <c r="G7297" s="19"/>
      <c r="H7297" s="20"/>
      <c r="I7297" s="20"/>
    </row>
    <row r="7298" spans="1:9" s="17" customFormat="1" x14ac:dyDescent="0.25">
      <c r="A7298" s="50"/>
      <c r="B7298" s="50"/>
      <c r="C7298" s="50"/>
      <c r="D7298" s="50"/>
      <c r="E7298" s="50"/>
      <c r="F7298" s="18"/>
      <c r="G7298" s="19"/>
      <c r="H7298" s="20"/>
      <c r="I7298" s="20"/>
    </row>
    <row r="7299" spans="1:9" s="17" customFormat="1" x14ac:dyDescent="0.25">
      <c r="A7299" s="50"/>
      <c r="B7299" s="50"/>
      <c r="C7299" s="50"/>
      <c r="D7299" s="50"/>
      <c r="E7299" s="50"/>
      <c r="F7299" s="18"/>
      <c r="G7299" s="19"/>
      <c r="H7299" s="20"/>
      <c r="I7299" s="20"/>
    </row>
    <row r="7300" spans="1:9" s="17" customFormat="1" x14ac:dyDescent="0.25">
      <c r="A7300" s="50"/>
      <c r="B7300" s="50"/>
      <c r="C7300" s="50"/>
      <c r="D7300" s="50"/>
      <c r="E7300" s="50"/>
      <c r="F7300" s="18"/>
      <c r="G7300" s="19"/>
      <c r="H7300" s="20"/>
      <c r="I7300" s="20"/>
    </row>
    <row r="7301" spans="1:9" s="17" customFormat="1" x14ac:dyDescent="0.25">
      <c r="A7301" s="50"/>
      <c r="B7301" s="50"/>
      <c r="C7301" s="50"/>
      <c r="D7301" s="50"/>
      <c r="E7301" s="50"/>
      <c r="F7301" s="18"/>
      <c r="G7301" s="19"/>
      <c r="H7301" s="20"/>
      <c r="I7301" s="20"/>
    </row>
    <row r="7302" spans="1:9" s="17" customFormat="1" x14ac:dyDescent="0.25">
      <c r="A7302" s="50"/>
      <c r="B7302" s="50"/>
      <c r="C7302" s="50"/>
      <c r="D7302" s="50"/>
      <c r="E7302" s="50"/>
      <c r="F7302" s="18"/>
      <c r="G7302" s="19"/>
      <c r="H7302" s="20"/>
      <c r="I7302" s="20"/>
    </row>
    <row r="7303" spans="1:9" s="17" customFormat="1" x14ac:dyDescent="0.25">
      <c r="A7303" s="50"/>
      <c r="B7303" s="50"/>
      <c r="C7303" s="50"/>
      <c r="D7303" s="50"/>
      <c r="E7303" s="50"/>
      <c r="F7303" s="18"/>
      <c r="G7303" s="19"/>
      <c r="H7303" s="20"/>
      <c r="I7303" s="20"/>
    </row>
    <row r="7304" spans="1:9" s="17" customFormat="1" x14ac:dyDescent="0.25">
      <c r="A7304" s="50"/>
      <c r="B7304" s="50"/>
      <c r="C7304" s="50"/>
      <c r="D7304" s="50"/>
      <c r="E7304" s="50"/>
      <c r="F7304" s="18"/>
      <c r="G7304" s="19"/>
      <c r="H7304" s="20"/>
      <c r="I7304" s="20"/>
    </row>
    <row r="7305" spans="1:9" s="17" customFormat="1" x14ac:dyDescent="0.25">
      <c r="A7305" s="50"/>
      <c r="B7305" s="50"/>
      <c r="C7305" s="50"/>
      <c r="D7305" s="50"/>
      <c r="E7305" s="50"/>
      <c r="F7305" s="18"/>
      <c r="G7305" s="19"/>
      <c r="H7305" s="20"/>
      <c r="I7305" s="20"/>
    </row>
    <row r="7306" spans="1:9" s="17" customFormat="1" x14ac:dyDescent="0.25">
      <c r="A7306" s="50"/>
      <c r="B7306" s="50"/>
      <c r="C7306" s="50"/>
      <c r="D7306" s="50"/>
      <c r="E7306" s="50"/>
      <c r="F7306" s="18"/>
      <c r="G7306" s="19"/>
      <c r="H7306" s="20"/>
      <c r="I7306" s="20"/>
    </row>
    <row r="7307" spans="1:9" s="17" customFormat="1" x14ac:dyDescent="0.25">
      <c r="A7307" s="50"/>
      <c r="B7307" s="50"/>
      <c r="C7307" s="50"/>
      <c r="D7307" s="50"/>
      <c r="E7307" s="50"/>
      <c r="F7307" s="18"/>
      <c r="G7307" s="19"/>
      <c r="H7307" s="20"/>
      <c r="I7307" s="20"/>
    </row>
    <row r="7308" spans="1:9" s="17" customFormat="1" x14ac:dyDescent="0.25">
      <c r="A7308" s="50"/>
      <c r="B7308" s="50"/>
      <c r="C7308" s="50"/>
      <c r="D7308" s="50"/>
      <c r="E7308" s="50"/>
      <c r="F7308" s="18"/>
      <c r="G7308" s="19"/>
      <c r="H7308" s="20"/>
      <c r="I7308" s="20"/>
    </row>
    <row r="7309" spans="1:9" s="17" customFormat="1" x14ac:dyDescent="0.25">
      <c r="A7309" s="50"/>
      <c r="B7309" s="50"/>
      <c r="C7309" s="50"/>
      <c r="D7309" s="50"/>
      <c r="E7309" s="50"/>
      <c r="F7309" s="18"/>
      <c r="G7309" s="19"/>
      <c r="H7309" s="20"/>
      <c r="I7309" s="20"/>
    </row>
    <row r="7310" spans="1:9" s="17" customFormat="1" x14ac:dyDescent="0.25">
      <c r="A7310" s="50"/>
      <c r="B7310" s="50"/>
      <c r="C7310" s="50"/>
      <c r="D7310" s="50"/>
      <c r="E7310" s="50"/>
      <c r="F7310" s="18"/>
      <c r="G7310" s="19"/>
      <c r="H7310" s="20"/>
      <c r="I7310" s="20"/>
    </row>
    <row r="7311" spans="1:9" s="17" customFormat="1" x14ac:dyDescent="0.25">
      <c r="A7311" s="50"/>
      <c r="B7311" s="50"/>
      <c r="C7311" s="50"/>
      <c r="D7311" s="50"/>
      <c r="E7311" s="50"/>
      <c r="F7311" s="18"/>
      <c r="G7311" s="19"/>
      <c r="H7311" s="20"/>
      <c r="I7311" s="20"/>
    </row>
    <row r="7312" spans="1:9" s="17" customFormat="1" x14ac:dyDescent="0.25">
      <c r="A7312" s="50"/>
      <c r="B7312" s="50"/>
      <c r="C7312" s="50"/>
      <c r="D7312" s="50"/>
      <c r="E7312" s="50"/>
      <c r="F7312" s="18"/>
      <c r="G7312" s="19"/>
      <c r="H7312" s="20"/>
      <c r="I7312" s="20"/>
    </row>
    <row r="7313" spans="1:9" s="17" customFormat="1" x14ac:dyDescent="0.25">
      <c r="A7313" s="50"/>
      <c r="B7313" s="50"/>
      <c r="C7313" s="50"/>
      <c r="D7313" s="50"/>
      <c r="E7313" s="50"/>
      <c r="F7313" s="18"/>
      <c r="G7313" s="19"/>
      <c r="H7313" s="20"/>
      <c r="I7313" s="20"/>
    </row>
    <row r="7314" spans="1:9" s="17" customFormat="1" x14ac:dyDescent="0.25">
      <c r="A7314" s="50"/>
      <c r="B7314" s="50"/>
      <c r="C7314" s="50"/>
      <c r="D7314" s="50"/>
      <c r="E7314" s="50"/>
      <c r="F7314" s="18"/>
      <c r="G7314" s="19"/>
      <c r="H7314" s="20"/>
      <c r="I7314" s="20"/>
    </row>
    <row r="7315" spans="1:9" s="17" customFormat="1" x14ac:dyDescent="0.25">
      <c r="A7315" s="50"/>
      <c r="B7315" s="50"/>
      <c r="C7315" s="50"/>
      <c r="D7315" s="50"/>
      <c r="E7315" s="50"/>
      <c r="F7315" s="18"/>
      <c r="G7315" s="19"/>
      <c r="H7315" s="20"/>
      <c r="I7315" s="20"/>
    </row>
    <row r="7316" spans="1:9" s="17" customFormat="1" x14ac:dyDescent="0.25">
      <c r="A7316" s="50"/>
      <c r="B7316" s="50"/>
      <c r="C7316" s="50"/>
      <c r="D7316" s="50"/>
      <c r="E7316" s="50"/>
      <c r="F7316" s="18"/>
      <c r="G7316" s="19"/>
      <c r="H7316" s="20"/>
      <c r="I7316" s="20"/>
    </row>
    <row r="7317" spans="1:9" s="17" customFormat="1" x14ac:dyDescent="0.25">
      <c r="A7317" s="50"/>
      <c r="B7317" s="50"/>
      <c r="C7317" s="50"/>
      <c r="D7317" s="50"/>
      <c r="E7317" s="50"/>
      <c r="F7317" s="18"/>
      <c r="G7317" s="19"/>
      <c r="H7317" s="20"/>
      <c r="I7317" s="20"/>
    </row>
    <row r="7318" spans="1:9" s="17" customFormat="1" x14ac:dyDescent="0.25">
      <c r="A7318" s="50"/>
      <c r="B7318" s="50"/>
      <c r="C7318" s="50"/>
      <c r="D7318" s="50"/>
      <c r="E7318" s="50"/>
      <c r="F7318" s="18"/>
      <c r="G7318" s="19"/>
      <c r="H7318" s="20"/>
      <c r="I7318" s="20"/>
    </row>
    <row r="7319" spans="1:9" s="17" customFormat="1" x14ac:dyDescent="0.25">
      <c r="A7319" s="50"/>
      <c r="B7319" s="50"/>
      <c r="C7319" s="50"/>
      <c r="D7319" s="50"/>
      <c r="E7319" s="50"/>
      <c r="F7319" s="18"/>
      <c r="G7319" s="19"/>
      <c r="H7319" s="20"/>
      <c r="I7319" s="20"/>
    </row>
    <row r="7320" spans="1:9" s="17" customFormat="1" x14ac:dyDescent="0.25">
      <c r="A7320" s="50"/>
      <c r="B7320" s="50"/>
      <c r="C7320" s="50"/>
      <c r="D7320" s="50"/>
      <c r="E7320" s="50"/>
      <c r="F7320" s="18"/>
      <c r="G7320" s="19"/>
      <c r="H7320" s="20"/>
      <c r="I7320" s="20"/>
    </row>
    <row r="7321" spans="1:9" s="17" customFormat="1" x14ac:dyDescent="0.25">
      <c r="A7321" s="50"/>
      <c r="B7321" s="50"/>
      <c r="C7321" s="50"/>
      <c r="D7321" s="50"/>
      <c r="E7321" s="50"/>
      <c r="F7321" s="18"/>
      <c r="G7321" s="19"/>
      <c r="H7321" s="20"/>
      <c r="I7321" s="20"/>
    </row>
    <row r="7322" spans="1:9" s="17" customFormat="1" x14ac:dyDescent="0.25">
      <c r="A7322" s="50"/>
      <c r="B7322" s="50"/>
      <c r="C7322" s="50"/>
      <c r="D7322" s="50"/>
      <c r="E7322" s="50"/>
      <c r="F7322" s="18"/>
      <c r="G7322" s="19"/>
      <c r="H7322" s="20"/>
      <c r="I7322" s="20"/>
    </row>
    <row r="7323" spans="1:9" s="17" customFormat="1" x14ac:dyDescent="0.25">
      <c r="A7323" s="50"/>
      <c r="B7323" s="50"/>
      <c r="C7323" s="50"/>
      <c r="D7323" s="50"/>
      <c r="E7323" s="50"/>
      <c r="F7323" s="18"/>
      <c r="G7323" s="19"/>
      <c r="H7323" s="20"/>
      <c r="I7323" s="20"/>
    </row>
    <row r="7324" spans="1:9" s="17" customFormat="1" x14ac:dyDescent="0.25">
      <c r="A7324" s="50"/>
      <c r="B7324" s="50"/>
      <c r="C7324" s="50"/>
      <c r="D7324" s="50"/>
      <c r="E7324" s="50"/>
      <c r="F7324" s="18"/>
      <c r="G7324" s="19"/>
      <c r="H7324" s="20"/>
      <c r="I7324" s="20"/>
    </row>
    <row r="7325" spans="1:9" s="17" customFormat="1" x14ac:dyDescent="0.25">
      <c r="A7325" s="50"/>
      <c r="B7325" s="50"/>
      <c r="C7325" s="50"/>
      <c r="D7325" s="50"/>
      <c r="E7325" s="50"/>
      <c r="F7325" s="18"/>
      <c r="G7325" s="19"/>
      <c r="H7325" s="20"/>
      <c r="I7325" s="20"/>
    </row>
    <row r="7326" spans="1:9" s="17" customFormat="1" x14ac:dyDescent="0.25">
      <c r="A7326" s="50"/>
      <c r="B7326" s="50"/>
      <c r="C7326" s="50"/>
      <c r="D7326" s="50"/>
      <c r="E7326" s="50"/>
      <c r="F7326" s="18"/>
      <c r="G7326" s="19"/>
      <c r="H7326" s="20"/>
      <c r="I7326" s="20"/>
    </row>
    <row r="7327" spans="1:9" s="17" customFormat="1" x14ac:dyDescent="0.25">
      <c r="A7327" s="50"/>
      <c r="B7327" s="50"/>
      <c r="C7327" s="50"/>
      <c r="D7327" s="50"/>
      <c r="E7327" s="50"/>
      <c r="F7327" s="18"/>
      <c r="G7327" s="19"/>
      <c r="H7327" s="20"/>
      <c r="I7327" s="20"/>
    </row>
    <row r="7328" spans="1:9" s="17" customFormat="1" x14ac:dyDescent="0.25">
      <c r="A7328" s="50"/>
      <c r="B7328" s="50"/>
      <c r="C7328" s="50"/>
      <c r="D7328" s="50"/>
      <c r="E7328" s="50"/>
      <c r="F7328" s="18"/>
      <c r="G7328" s="19"/>
      <c r="H7328" s="20"/>
      <c r="I7328" s="20"/>
    </row>
    <row r="7329" spans="1:9" s="17" customFormat="1" x14ac:dyDescent="0.25">
      <c r="A7329" s="50"/>
      <c r="B7329" s="50"/>
      <c r="C7329" s="50"/>
      <c r="D7329" s="50"/>
      <c r="E7329" s="50"/>
      <c r="F7329" s="18"/>
      <c r="G7329" s="19"/>
      <c r="H7329" s="20"/>
      <c r="I7329" s="20"/>
    </row>
    <row r="7330" spans="1:9" s="17" customFormat="1" x14ac:dyDescent="0.25">
      <c r="A7330" s="50"/>
      <c r="B7330" s="50"/>
      <c r="C7330" s="50"/>
      <c r="D7330" s="50"/>
      <c r="E7330" s="50"/>
      <c r="F7330" s="18"/>
      <c r="G7330" s="19"/>
      <c r="H7330" s="20"/>
      <c r="I7330" s="20"/>
    </row>
    <row r="7331" spans="1:9" s="17" customFormat="1" x14ac:dyDescent="0.25">
      <c r="A7331" s="50"/>
      <c r="B7331" s="50"/>
      <c r="C7331" s="50"/>
      <c r="D7331" s="50"/>
      <c r="E7331" s="50"/>
      <c r="F7331" s="18"/>
      <c r="G7331" s="19"/>
      <c r="H7331" s="20"/>
      <c r="I7331" s="20"/>
    </row>
    <row r="7332" spans="1:9" s="17" customFormat="1" x14ac:dyDescent="0.25">
      <c r="A7332" s="50"/>
      <c r="B7332" s="50"/>
      <c r="C7332" s="50"/>
      <c r="D7332" s="50"/>
      <c r="E7332" s="50"/>
      <c r="F7332" s="18"/>
      <c r="G7332" s="19"/>
      <c r="H7332" s="20"/>
      <c r="I7332" s="20"/>
    </row>
    <row r="7333" spans="1:9" s="17" customFormat="1" x14ac:dyDescent="0.25">
      <c r="A7333" s="50"/>
      <c r="B7333" s="50"/>
      <c r="C7333" s="50"/>
      <c r="D7333" s="50"/>
      <c r="E7333" s="50"/>
      <c r="F7333" s="18"/>
      <c r="G7333" s="19"/>
      <c r="H7333" s="20"/>
      <c r="I7333" s="20"/>
    </row>
    <row r="7334" spans="1:9" s="17" customFormat="1" x14ac:dyDescent="0.25">
      <c r="A7334" s="50"/>
      <c r="B7334" s="50"/>
      <c r="C7334" s="50"/>
      <c r="D7334" s="50"/>
      <c r="E7334" s="50"/>
      <c r="F7334" s="18"/>
      <c r="G7334" s="19"/>
      <c r="H7334" s="20"/>
      <c r="I7334" s="20"/>
    </row>
    <row r="7335" spans="1:9" s="17" customFormat="1" x14ac:dyDescent="0.25">
      <c r="A7335" s="50"/>
      <c r="B7335" s="50"/>
      <c r="C7335" s="50"/>
      <c r="D7335" s="50"/>
      <c r="E7335" s="50"/>
      <c r="F7335" s="18"/>
      <c r="G7335" s="19"/>
      <c r="H7335" s="20"/>
      <c r="I7335" s="20"/>
    </row>
    <row r="7336" spans="1:9" s="17" customFormat="1" x14ac:dyDescent="0.25">
      <c r="A7336" s="50"/>
      <c r="B7336" s="50"/>
      <c r="C7336" s="50"/>
      <c r="D7336" s="50"/>
      <c r="E7336" s="50"/>
      <c r="F7336" s="18"/>
      <c r="G7336" s="19"/>
      <c r="H7336" s="20"/>
      <c r="I7336" s="20"/>
    </row>
    <row r="7337" spans="1:9" s="17" customFormat="1" x14ac:dyDescent="0.25">
      <c r="A7337" s="50"/>
      <c r="B7337" s="50"/>
      <c r="C7337" s="50"/>
      <c r="D7337" s="50"/>
      <c r="E7337" s="50"/>
      <c r="F7337" s="18"/>
      <c r="G7337" s="19"/>
      <c r="H7337" s="20"/>
      <c r="I7337" s="20"/>
    </row>
    <row r="7338" spans="1:9" s="17" customFormat="1" x14ac:dyDescent="0.25">
      <c r="A7338" s="50"/>
      <c r="B7338" s="50"/>
      <c r="C7338" s="50"/>
      <c r="D7338" s="50"/>
      <c r="E7338" s="50"/>
      <c r="F7338" s="18"/>
      <c r="G7338" s="19"/>
      <c r="H7338" s="20"/>
      <c r="I7338" s="20"/>
    </row>
    <row r="7339" spans="1:9" s="17" customFormat="1" x14ac:dyDescent="0.25">
      <c r="A7339" s="50"/>
      <c r="B7339" s="50"/>
      <c r="C7339" s="50"/>
      <c r="D7339" s="50"/>
      <c r="E7339" s="50"/>
      <c r="F7339" s="18"/>
      <c r="G7339" s="19"/>
      <c r="H7339" s="20"/>
      <c r="I7339" s="20"/>
    </row>
    <row r="7340" spans="1:9" s="17" customFormat="1" x14ac:dyDescent="0.25">
      <c r="A7340" s="50"/>
      <c r="B7340" s="50"/>
      <c r="C7340" s="50"/>
      <c r="D7340" s="50"/>
      <c r="E7340" s="50"/>
      <c r="F7340" s="18"/>
      <c r="G7340" s="19"/>
      <c r="H7340" s="20"/>
      <c r="I7340" s="20"/>
    </row>
    <row r="7341" spans="1:9" s="17" customFormat="1" x14ac:dyDescent="0.25">
      <c r="A7341" s="50"/>
      <c r="B7341" s="50"/>
      <c r="C7341" s="50"/>
      <c r="D7341" s="50"/>
      <c r="E7341" s="50"/>
      <c r="F7341" s="18"/>
      <c r="G7341" s="19"/>
      <c r="H7341" s="20"/>
      <c r="I7341" s="20"/>
    </row>
    <row r="7342" spans="1:9" s="17" customFormat="1" x14ac:dyDescent="0.25">
      <c r="A7342" s="50"/>
      <c r="B7342" s="50"/>
      <c r="C7342" s="50"/>
      <c r="D7342" s="50"/>
      <c r="E7342" s="50"/>
      <c r="F7342" s="18"/>
      <c r="G7342" s="19"/>
      <c r="H7342" s="20"/>
      <c r="I7342" s="20"/>
    </row>
    <row r="7343" spans="1:9" s="17" customFormat="1" x14ac:dyDescent="0.25">
      <c r="A7343" s="50"/>
      <c r="B7343" s="50"/>
      <c r="C7343" s="50"/>
      <c r="D7343" s="50"/>
      <c r="E7343" s="50"/>
      <c r="F7343" s="18"/>
      <c r="G7343" s="19"/>
      <c r="H7343" s="20"/>
      <c r="I7343" s="20"/>
    </row>
    <row r="7344" spans="1:9" s="17" customFormat="1" x14ac:dyDescent="0.25">
      <c r="A7344" s="50"/>
      <c r="B7344" s="50"/>
      <c r="C7344" s="50"/>
      <c r="D7344" s="50"/>
      <c r="E7344" s="50"/>
      <c r="F7344" s="18"/>
      <c r="G7344" s="19"/>
      <c r="H7344" s="20"/>
      <c r="I7344" s="20"/>
    </row>
    <row r="7345" spans="1:9" s="17" customFormat="1" x14ac:dyDescent="0.25">
      <c r="A7345" s="50"/>
      <c r="B7345" s="50"/>
      <c r="C7345" s="50"/>
      <c r="D7345" s="50"/>
      <c r="E7345" s="50"/>
      <c r="F7345" s="18"/>
      <c r="G7345" s="19"/>
      <c r="H7345" s="20"/>
      <c r="I7345" s="20"/>
    </row>
    <row r="7346" spans="1:9" s="17" customFormat="1" x14ac:dyDescent="0.25">
      <c r="A7346" s="50"/>
      <c r="B7346" s="50"/>
      <c r="C7346" s="50"/>
      <c r="D7346" s="50"/>
      <c r="E7346" s="50"/>
      <c r="F7346" s="18"/>
      <c r="G7346" s="19"/>
      <c r="H7346" s="20"/>
      <c r="I7346" s="20"/>
    </row>
    <row r="7347" spans="1:9" s="17" customFormat="1" x14ac:dyDescent="0.25">
      <c r="A7347" s="50"/>
      <c r="B7347" s="50"/>
      <c r="C7347" s="50"/>
      <c r="D7347" s="50"/>
      <c r="E7347" s="50"/>
      <c r="F7347" s="18"/>
      <c r="G7347" s="19"/>
      <c r="H7347" s="20"/>
      <c r="I7347" s="20"/>
    </row>
    <row r="7348" spans="1:9" s="17" customFormat="1" x14ac:dyDescent="0.25">
      <c r="A7348" s="50"/>
      <c r="B7348" s="50"/>
      <c r="C7348" s="50"/>
      <c r="D7348" s="50"/>
      <c r="E7348" s="50"/>
      <c r="F7348" s="18"/>
      <c r="G7348" s="19"/>
      <c r="H7348" s="20"/>
      <c r="I7348" s="20"/>
    </row>
    <row r="7349" spans="1:9" s="17" customFormat="1" x14ac:dyDescent="0.25">
      <c r="A7349" s="50"/>
      <c r="B7349" s="50"/>
      <c r="C7349" s="50"/>
      <c r="D7349" s="50"/>
      <c r="E7349" s="50"/>
      <c r="F7349" s="18"/>
      <c r="G7349" s="19"/>
      <c r="H7349" s="20"/>
      <c r="I7349" s="20"/>
    </row>
    <row r="7350" spans="1:9" s="17" customFormat="1" x14ac:dyDescent="0.25">
      <c r="A7350" s="50"/>
      <c r="B7350" s="50"/>
      <c r="C7350" s="50"/>
      <c r="D7350" s="50"/>
      <c r="E7350" s="50"/>
      <c r="F7350" s="18"/>
      <c r="G7350" s="19"/>
      <c r="H7350" s="20"/>
      <c r="I7350" s="20"/>
    </row>
    <row r="7351" spans="1:9" s="17" customFormat="1" x14ac:dyDescent="0.25">
      <c r="A7351" s="50"/>
      <c r="B7351" s="50"/>
      <c r="C7351" s="50"/>
      <c r="D7351" s="50"/>
      <c r="E7351" s="50"/>
      <c r="F7351" s="18"/>
      <c r="G7351" s="19"/>
      <c r="H7351" s="20"/>
      <c r="I7351" s="20"/>
    </row>
    <row r="7352" spans="1:9" s="17" customFormat="1" x14ac:dyDescent="0.25">
      <c r="A7352" s="50"/>
      <c r="B7352" s="50"/>
      <c r="C7352" s="50"/>
      <c r="D7352" s="50"/>
      <c r="E7352" s="50"/>
      <c r="F7352" s="18"/>
      <c r="G7352" s="19"/>
      <c r="H7352" s="20"/>
      <c r="I7352" s="20"/>
    </row>
    <row r="7353" spans="1:9" s="17" customFormat="1" x14ac:dyDescent="0.25">
      <c r="A7353" s="50"/>
      <c r="B7353" s="50"/>
      <c r="C7353" s="50"/>
      <c r="D7353" s="50"/>
      <c r="E7353" s="50"/>
      <c r="F7353" s="18"/>
      <c r="G7353" s="19"/>
      <c r="H7353" s="20"/>
      <c r="I7353" s="20"/>
    </row>
    <row r="7354" spans="1:9" s="17" customFormat="1" x14ac:dyDescent="0.25">
      <c r="A7354" s="50"/>
      <c r="B7354" s="50"/>
      <c r="C7354" s="50"/>
      <c r="D7354" s="50"/>
      <c r="E7354" s="50"/>
      <c r="F7354" s="18"/>
      <c r="G7354" s="19"/>
      <c r="H7354" s="20"/>
      <c r="I7354" s="20"/>
    </row>
    <row r="7355" spans="1:9" s="17" customFormat="1" x14ac:dyDescent="0.25">
      <c r="A7355" s="50"/>
      <c r="B7355" s="50"/>
      <c r="C7355" s="50"/>
      <c r="D7355" s="50"/>
      <c r="E7355" s="50"/>
      <c r="F7355" s="18"/>
      <c r="G7355" s="19"/>
      <c r="H7355" s="20"/>
      <c r="I7355" s="20"/>
    </row>
    <row r="7356" spans="1:9" s="17" customFormat="1" x14ac:dyDescent="0.25">
      <c r="A7356" s="50"/>
      <c r="B7356" s="50"/>
      <c r="C7356" s="50"/>
      <c r="D7356" s="50"/>
      <c r="E7356" s="50"/>
      <c r="F7356" s="18"/>
      <c r="G7356" s="19"/>
      <c r="H7356" s="20"/>
      <c r="I7356" s="20"/>
    </row>
    <row r="7357" spans="1:9" s="17" customFormat="1" x14ac:dyDescent="0.25">
      <c r="A7357" s="50"/>
      <c r="B7357" s="50"/>
      <c r="C7357" s="50"/>
      <c r="D7357" s="50"/>
      <c r="E7357" s="50"/>
      <c r="F7357" s="18"/>
      <c r="G7357" s="19"/>
      <c r="H7357" s="20"/>
      <c r="I7357" s="20"/>
    </row>
    <row r="7358" spans="1:9" s="17" customFormat="1" x14ac:dyDescent="0.25">
      <c r="A7358" s="50"/>
      <c r="B7358" s="50"/>
      <c r="C7358" s="50"/>
      <c r="D7358" s="50"/>
      <c r="E7358" s="50"/>
      <c r="F7358" s="18"/>
      <c r="G7358" s="19"/>
      <c r="H7358" s="20"/>
      <c r="I7358" s="20"/>
    </row>
    <row r="7359" spans="1:9" s="17" customFormat="1" x14ac:dyDescent="0.25">
      <c r="A7359" s="50"/>
      <c r="B7359" s="50"/>
      <c r="C7359" s="50"/>
      <c r="D7359" s="50"/>
      <c r="E7359" s="50"/>
      <c r="F7359" s="18"/>
      <c r="G7359" s="19"/>
      <c r="H7359" s="20"/>
      <c r="I7359" s="20"/>
    </row>
    <row r="7360" spans="1:9" s="17" customFormat="1" x14ac:dyDescent="0.25">
      <c r="A7360" s="50"/>
      <c r="B7360" s="50"/>
      <c r="C7360" s="50"/>
      <c r="D7360" s="50"/>
      <c r="E7360" s="50"/>
      <c r="F7360" s="18"/>
      <c r="G7360" s="19"/>
      <c r="H7360" s="20"/>
      <c r="I7360" s="20"/>
    </row>
    <row r="7361" spans="1:9" s="17" customFormat="1" x14ac:dyDescent="0.25">
      <c r="A7361" s="50"/>
      <c r="B7361" s="50"/>
      <c r="C7361" s="50"/>
      <c r="D7361" s="50"/>
      <c r="E7361" s="50"/>
      <c r="F7361" s="18"/>
      <c r="G7361" s="19"/>
      <c r="H7361" s="20"/>
      <c r="I7361" s="20"/>
    </row>
    <row r="7362" spans="1:9" s="17" customFormat="1" x14ac:dyDescent="0.25">
      <c r="A7362" s="50"/>
      <c r="B7362" s="50"/>
      <c r="C7362" s="50"/>
      <c r="D7362" s="50"/>
      <c r="E7362" s="50"/>
      <c r="F7362" s="18"/>
      <c r="G7362" s="19"/>
      <c r="H7362" s="20"/>
      <c r="I7362" s="20"/>
    </row>
    <row r="7363" spans="1:9" s="17" customFormat="1" x14ac:dyDescent="0.25">
      <c r="A7363" s="50"/>
      <c r="B7363" s="50"/>
      <c r="C7363" s="50"/>
      <c r="D7363" s="50"/>
      <c r="E7363" s="50"/>
      <c r="F7363" s="18"/>
      <c r="G7363" s="19"/>
      <c r="H7363" s="20"/>
      <c r="I7363" s="20"/>
    </row>
    <row r="7364" spans="1:9" s="17" customFormat="1" x14ac:dyDescent="0.25">
      <c r="A7364" s="50"/>
      <c r="B7364" s="50"/>
      <c r="C7364" s="50"/>
      <c r="D7364" s="50"/>
      <c r="E7364" s="50"/>
      <c r="F7364" s="18"/>
      <c r="G7364" s="19"/>
      <c r="H7364" s="20"/>
      <c r="I7364" s="20"/>
    </row>
    <row r="7365" spans="1:9" s="17" customFormat="1" x14ac:dyDescent="0.25">
      <c r="A7365" s="50"/>
      <c r="B7365" s="50"/>
      <c r="C7365" s="50"/>
      <c r="D7365" s="50"/>
      <c r="E7365" s="50"/>
      <c r="F7365" s="18"/>
      <c r="G7365" s="19"/>
      <c r="H7365" s="20"/>
      <c r="I7365" s="20"/>
    </row>
    <row r="7366" spans="1:9" s="17" customFormat="1" x14ac:dyDescent="0.25">
      <c r="A7366" s="50"/>
      <c r="B7366" s="50"/>
      <c r="C7366" s="50"/>
      <c r="D7366" s="50"/>
      <c r="E7366" s="50"/>
      <c r="F7366" s="18"/>
      <c r="G7366" s="19"/>
      <c r="H7366" s="20"/>
      <c r="I7366" s="20"/>
    </row>
    <row r="7367" spans="1:9" s="17" customFormat="1" x14ac:dyDescent="0.25">
      <c r="A7367" s="50"/>
      <c r="B7367" s="50"/>
      <c r="C7367" s="50"/>
      <c r="D7367" s="50"/>
      <c r="E7367" s="50"/>
      <c r="F7367" s="18"/>
      <c r="G7367" s="19"/>
      <c r="H7367" s="20"/>
      <c r="I7367" s="20"/>
    </row>
    <row r="7368" spans="1:9" s="17" customFormat="1" x14ac:dyDescent="0.25">
      <c r="A7368" s="50"/>
      <c r="B7368" s="50"/>
      <c r="C7368" s="50"/>
      <c r="D7368" s="50"/>
      <c r="E7368" s="50"/>
      <c r="F7368" s="18"/>
      <c r="G7368" s="19"/>
      <c r="H7368" s="20"/>
      <c r="I7368" s="20"/>
    </row>
    <row r="7369" spans="1:9" s="17" customFormat="1" x14ac:dyDescent="0.25">
      <c r="A7369" s="50"/>
      <c r="B7369" s="50"/>
      <c r="C7369" s="50"/>
      <c r="D7369" s="50"/>
      <c r="E7369" s="50"/>
      <c r="F7369" s="18"/>
      <c r="G7369" s="19"/>
      <c r="H7369" s="20"/>
      <c r="I7369" s="20"/>
    </row>
    <row r="7370" spans="1:9" s="17" customFormat="1" x14ac:dyDescent="0.25">
      <c r="A7370" s="50"/>
      <c r="B7370" s="50"/>
      <c r="C7370" s="50"/>
      <c r="D7370" s="50"/>
      <c r="E7370" s="50"/>
      <c r="F7370" s="18"/>
      <c r="G7370" s="19"/>
      <c r="H7370" s="20"/>
      <c r="I7370" s="20"/>
    </row>
    <row r="7371" spans="1:9" s="17" customFormat="1" x14ac:dyDescent="0.25">
      <c r="A7371" s="50"/>
      <c r="B7371" s="50"/>
      <c r="C7371" s="50"/>
      <c r="D7371" s="50"/>
      <c r="E7371" s="50"/>
      <c r="F7371" s="18"/>
      <c r="G7371" s="19"/>
      <c r="H7371" s="20"/>
      <c r="I7371" s="20"/>
    </row>
    <row r="7372" spans="1:9" s="17" customFormat="1" x14ac:dyDescent="0.25">
      <c r="A7372" s="50"/>
      <c r="B7372" s="50"/>
      <c r="C7372" s="50"/>
      <c r="D7372" s="50"/>
      <c r="E7372" s="50"/>
      <c r="F7372" s="18"/>
      <c r="G7372" s="19"/>
      <c r="H7372" s="20"/>
      <c r="I7372" s="20"/>
    </row>
    <row r="7373" spans="1:9" s="17" customFormat="1" x14ac:dyDescent="0.25">
      <c r="A7373" s="50"/>
      <c r="B7373" s="50"/>
      <c r="C7373" s="50"/>
      <c r="D7373" s="50"/>
      <c r="E7373" s="50"/>
      <c r="F7373" s="18"/>
      <c r="G7373" s="19"/>
      <c r="H7373" s="20"/>
      <c r="I7373" s="20"/>
    </row>
    <row r="7374" spans="1:9" s="17" customFormat="1" x14ac:dyDescent="0.25">
      <c r="A7374" s="50"/>
      <c r="B7374" s="50"/>
      <c r="C7374" s="50"/>
      <c r="D7374" s="50"/>
      <c r="E7374" s="50"/>
      <c r="F7374" s="18"/>
      <c r="G7374" s="19"/>
      <c r="H7374" s="20"/>
      <c r="I7374" s="20"/>
    </row>
    <row r="7375" spans="1:9" s="17" customFormat="1" x14ac:dyDescent="0.25">
      <c r="A7375" s="50"/>
      <c r="B7375" s="50"/>
      <c r="C7375" s="50"/>
      <c r="D7375" s="50"/>
      <c r="E7375" s="50"/>
      <c r="F7375" s="18"/>
      <c r="G7375" s="19"/>
      <c r="H7375" s="20"/>
      <c r="I7375" s="20"/>
    </row>
    <row r="7376" spans="1:9" s="17" customFormat="1" x14ac:dyDescent="0.25">
      <c r="A7376" s="50"/>
      <c r="B7376" s="50"/>
      <c r="C7376" s="50"/>
      <c r="D7376" s="50"/>
      <c r="E7376" s="50"/>
      <c r="F7376" s="18"/>
      <c r="G7376" s="19"/>
      <c r="H7376" s="20"/>
      <c r="I7376" s="20"/>
    </row>
    <row r="7377" spans="1:9" s="17" customFormat="1" x14ac:dyDescent="0.25">
      <c r="A7377" s="50"/>
      <c r="B7377" s="50"/>
      <c r="C7377" s="50"/>
      <c r="D7377" s="50"/>
      <c r="E7377" s="50"/>
      <c r="F7377" s="18"/>
      <c r="G7377" s="19"/>
      <c r="H7377" s="20"/>
      <c r="I7377" s="20"/>
    </row>
    <row r="7378" spans="1:9" s="17" customFormat="1" x14ac:dyDescent="0.25">
      <c r="A7378" s="50"/>
      <c r="B7378" s="50"/>
      <c r="C7378" s="50"/>
      <c r="D7378" s="50"/>
      <c r="E7378" s="50"/>
      <c r="F7378" s="18"/>
      <c r="G7378" s="19"/>
      <c r="H7378" s="20"/>
      <c r="I7378" s="20"/>
    </row>
    <row r="7379" spans="1:9" s="17" customFormat="1" x14ac:dyDescent="0.25">
      <c r="A7379" s="50"/>
      <c r="B7379" s="50"/>
      <c r="C7379" s="50"/>
      <c r="D7379" s="50"/>
      <c r="E7379" s="50"/>
      <c r="F7379" s="18"/>
      <c r="G7379" s="19"/>
      <c r="H7379" s="20"/>
      <c r="I7379" s="20"/>
    </row>
    <row r="7380" spans="1:9" s="17" customFormat="1" x14ac:dyDescent="0.25">
      <c r="A7380" s="50"/>
      <c r="B7380" s="50"/>
      <c r="C7380" s="50"/>
      <c r="D7380" s="50"/>
      <c r="E7380" s="50"/>
      <c r="F7380" s="18"/>
      <c r="G7380" s="19"/>
      <c r="H7380" s="20"/>
      <c r="I7380" s="20"/>
    </row>
    <row r="7381" spans="1:9" s="17" customFormat="1" x14ac:dyDescent="0.25">
      <c r="A7381" s="50"/>
      <c r="B7381" s="50"/>
      <c r="C7381" s="50"/>
      <c r="D7381" s="50"/>
      <c r="E7381" s="50"/>
      <c r="F7381" s="18"/>
      <c r="G7381" s="19"/>
      <c r="H7381" s="20"/>
      <c r="I7381" s="20"/>
    </row>
    <row r="7382" spans="1:9" s="17" customFormat="1" x14ac:dyDescent="0.25">
      <c r="A7382" s="50"/>
      <c r="B7382" s="50"/>
      <c r="C7382" s="50"/>
      <c r="D7382" s="50"/>
      <c r="E7382" s="50"/>
      <c r="F7382" s="18"/>
      <c r="G7382" s="19"/>
      <c r="H7382" s="20"/>
      <c r="I7382" s="20"/>
    </row>
    <row r="7383" spans="1:9" s="17" customFormat="1" x14ac:dyDescent="0.25">
      <c r="A7383" s="50"/>
      <c r="B7383" s="50"/>
      <c r="C7383" s="50"/>
      <c r="D7383" s="50"/>
      <c r="E7383" s="50"/>
      <c r="F7383" s="18"/>
      <c r="G7383" s="19"/>
      <c r="H7383" s="20"/>
      <c r="I7383" s="20"/>
    </row>
    <row r="7384" spans="1:9" s="17" customFormat="1" x14ac:dyDescent="0.25">
      <c r="A7384" s="50"/>
      <c r="B7384" s="50"/>
      <c r="C7384" s="50"/>
      <c r="D7384" s="50"/>
      <c r="E7384" s="50"/>
      <c r="F7384" s="18"/>
      <c r="G7384" s="19"/>
      <c r="H7384" s="20"/>
      <c r="I7384" s="20"/>
    </row>
    <row r="7385" spans="1:9" s="17" customFormat="1" x14ac:dyDescent="0.25">
      <c r="A7385" s="50"/>
      <c r="B7385" s="50"/>
      <c r="C7385" s="50"/>
      <c r="D7385" s="50"/>
      <c r="E7385" s="50"/>
      <c r="F7385" s="18"/>
      <c r="G7385" s="19"/>
      <c r="H7385" s="20"/>
      <c r="I7385" s="20"/>
    </row>
    <row r="7386" spans="1:9" s="17" customFormat="1" x14ac:dyDescent="0.25">
      <c r="A7386" s="50"/>
      <c r="B7386" s="50"/>
      <c r="C7386" s="50"/>
      <c r="D7386" s="50"/>
      <c r="E7386" s="50"/>
      <c r="F7386" s="18"/>
      <c r="G7386" s="19"/>
      <c r="H7386" s="20"/>
      <c r="I7386" s="20"/>
    </row>
    <row r="7387" spans="1:9" s="17" customFormat="1" x14ac:dyDescent="0.25">
      <c r="A7387" s="50"/>
      <c r="B7387" s="50"/>
      <c r="C7387" s="50"/>
      <c r="D7387" s="50"/>
      <c r="E7387" s="50"/>
      <c r="F7387" s="18"/>
      <c r="G7387" s="19"/>
      <c r="H7387" s="20"/>
      <c r="I7387" s="20"/>
    </row>
    <row r="7388" spans="1:9" s="17" customFormat="1" x14ac:dyDescent="0.25">
      <c r="A7388" s="50"/>
      <c r="B7388" s="50"/>
      <c r="C7388" s="50"/>
      <c r="D7388" s="50"/>
      <c r="E7388" s="50"/>
      <c r="F7388" s="18"/>
      <c r="G7388" s="19"/>
      <c r="H7388" s="20"/>
      <c r="I7388" s="20"/>
    </row>
    <row r="7389" spans="1:9" s="17" customFormat="1" x14ac:dyDescent="0.25">
      <c r="A7389" s="50"/>
      <c r="B7389" s="50"/>
      <c r="C7389" s="50"/>
      <c r="D7389" s="50"/>
      <c r="E7389" s="50"/>
      <c r="F7389" s="18"/>
      <c r="G7389" s="19"/>
      <c r="H7389" s="20"/>
      <c r="I7389" s="20"/>
    </row>
    <row r="7390" spans="1:9" s="17" customFormat="1" x14ac:dyDescent="0.25">
      <c r="A7390" s="50"/>
      <c r="B7390" s="50"/>
      <c r="C7390" s="50"/>
      <c r="D7390" s="50"/>
      <c r="E7390" s="50"/>
      <c r="F7390" s="18"/>
      <c r="G7390" s="19"/>
      <c r="H7390" s="20"/>
      <c r="I7390" s="20"/>
    </row>
    <row r="7391" spans="1:9" s="17" customFormat="1" x14ac:dyDescent="0.25">
      <c r="A7391" s="50"/>
      <c r="B7391" s="50"/>
      <c r="C7391" s="50"/>
      <c r="D7391" s="50"/>
      <c r="E7391" s="50"/>
      <c r="F7391" s="18"/>
      <c r="G7391" s="19"/>
      <c r="H7391" s="20"/>
      <c r="I7391" s="20"/>
    </row>
    <row r="7392" spans="1:9" s="17" customFormat="1" x14ac:dyDescent="0.25">
      <c r="A7392" s="50"/>
      <c r="B7392" s="50"/>
      <c r="C7392" s="50"/>
      <c r="D7392" s="50"/>
      <c r="E7392" s="50"/>
      <c r="F7392" s="18"/>
      <c r="G7392" s="19"/>
      <c r="H7392" s="20"/>
      <c r="I7392" s="20"/>
    </row>
    <row r="7393" spans="1:9" s="17" customFormat="1" x14ac:dyDescent="0.25">
      <c r="A7393" s="50"/>
      <c r="B7393" s="50"/>
      <c r="C7393" s="50"/>
      <c r="D7393" s="50"/>
      <c r="E7393" s="50"/>
      <c r="F7393" s="18"/>
      <c r="G7393" s="19"/>
      <c r="H7393" s="20"/>
      <c r="I7393" s="20"/>
    </row>
    <row r="7394" spans="1:9" s="17" customFormat="1" x14ac:dyDescent="0.25">
      <c r="A7394" s="50"/>
      <c r="B7394" s="50"/>
      <c r="C7394" s="50"/>
      <c r="D7394" s="50"/>
      <c r="E7394" s="50"/>
      <c r="F7394" s="18"/>
      <c r="G7394" s="19"/>
      <c r="H7394" s="20"/>
      <c r="I7394" s="20"/>
    </row>
    <row r="7395" spans="1:9" s="17" customFormat="1" x14ac:dyDescent="0.25">
      <c r="A7395" s="50"/>
      <c r="B7395" s="50"/>
      <c r="C7395" s="50"/>
      <c r="D7395" s="50"/>
      <c r="E7395" s="50"/>
      <c r="F7395" s="18"/>
      <c r="G7395" s="19"/>
      <c r="H7395" s="20"/>
      <c r="I7395" s="20"/>
    </row>
    <row r="7396" spans="1:9" s="17" customFormat="1" x14ac:dyDescent="0.25">
      <c r="A7396" s="50"/>
      <c r="B7396" s="50"/>
      <c r="C7396" s="50"/>
      <c r="D7396" s="50"/>
      <c r="E7396" s="50"/>
      <c r="F7396" s="18"/>
      <c r="G7396" s="19"/>
      <c r="H7396" s="20"/>
      <c r="I7396" s="20"/>
    </row>
    <row r="7397" spans="1:9" s="17" customFormat="1" x14ac:dyDescent="0.25">
      <c r="A7397" s="50"/>
      <c r="B7397" s="50"/>
      <c r="C7397" s="50"/>
      <c r="D7397" s="50"/>
      <c r="E7397" s="50"/>
      <c r="F7397" s="18"/>
      <c r="G7397" s="19"/>
      <c r="H7397" s="20"/>
      <c r="I7397" s="20"/>
    </row>
    <row r="7398" spans="1:9" s="17" customFormat="1" x14ac:dyDescent="0.25">
      <c r="A7398" s="50"/>
      <c r="B7398" s="50"/>
      <c r="C7398" s="50"/>
      <c r="D7398" s="50"/>
      <c r="E7398" s="50"/>
      <c r="F7398" s="18"/>
      <c r="G7398" s="19"/>
      <c r="H7398" s="20"/>
      <c r="I7398" s="20"/>
    </row>
    <row r="7399" spans="1:9" s="17" customFormat="1" x14ac:dyDescent="0.25">
      <c r="A7399" s="50"/>
      <c r="B7399" s="50"/>
      <c r="C7399" s="50"/>
      <c r="D7399" s="50"/>
      <c r="E7399" s="50"/>
      <c r="F7399" s="18"/>
      <c r="G7399" s="19"/>
      <c r="H7399" s="20"/>
      <c r="I7399" s="20"/>
    </row>
    <row r="7400" spans="1:9" s="17" customFormat="1" x14ac:dyDescent="0.25">
      <c r="A7400" s="50"/>
      <c r="B7400" s="50"/>
      <c r="C7400" s="50"/>
      <c r="D7400" s="50"/>
      <c r="E7400" s="50"/>
      <c r="F7400" s="18"/>
      <c r="G7400" s="19"/>
      <c r="H7400" s="20"/>
      <c r="I7400" s="20"/>
    </row>
    <row r="7401" spans="1:9" s="17" customFormat="1" x14ac:dyDescent="0.25">
      <c r="A7401" s="50"/>
      <c r="B7401" s="50"/>
      <c r="C7401" s="50"/>
      <c r="D7401" s="50"/>
      <c r="E7401" s="50"/>
      <c r="F7401" s="18"/>
      <c r="G7401" s="19"/>
      <c r="H7401" s="20"/>
      <c r="I7401" s="20"/>
    </row>
    <row r="7402" spans="1:9" s="17" customFormat="1" x14ac:dyDescent="0.25">
      <c r="A7402" s="50"/>
      <c r="B7402" s="50"/>
      <c r="C7402" s="50"/>
      <c r="D7402" s="50"/>
      <c r="E7402" s="50"/>
      <c r="F7402" s="18"/>
      <c r="G7402" s="19"/>
      <c r="H7402" s="20"/>
      <c r="I7402" s="20"/>
    </row>
    <row r="7403" spans="1:9" s="17" customFormat="1" x14ac:dyDescent="0.25">
      <c r="A7403" s="50"/>
      <c r="B7403" s="50"/>
      <c r="C7403" s="50"/>
      <c r="D7403" s="50"/>
      <c r="E7403" s="50"/>
      <c r="F7403" s="18"/>
      <c r="G7403" s="19"/>
      <c r="H7403" s="20"/>
      <c r="I7403" s="20"/>
    </row>
    <row r="7404" spans="1:9" s="17" customFormat="1" x14ac:dyDescent="0.25">
      <c r="A7404" s="50"/>
      <c r="B7404" s="50"/>
      <c r="C7404" s="50"/>
      <c r="D7404" s="50"/>
      <c r="E7404" s="50"/>
      <c r="F7404" s="18"/>
      <c r="G7404" s="19"/>
      <c r="H7404" s="20"/>
      <c r="I7404" s="20"/>
    </row>
    <row r="7405" spans="1:9" s="17" customFormat="1" x14ac:dyDescent="0.25">
      <c r="A7405" s="50"/>
      <c r="B7405" s="50"/>
      <c r="C7405" s="50"/>
      <c r="D7405" s="50"/>
      <c r="E7405" s="50"/>
      <c r="F7405" s="18"/>
      <c r="G7405" s="19"/>
      <c r="H7405" s="20"/>
      <c r="I7405" s="20"/>
    </row>
    <row r="7406" spans="1:9" s="17" customFormat="1" x14ac:dyDescent="0.25">
      <c r="A7406" s="50"/>
      <c r="B7406" s="50"/>
      <c r="C7406" s="50"/>
      <c r="D7406" s="50"/>
      <c r="E7406" s="50"/>
      <c r="F7406" s="18"/>
      <c r="G7406" s="19"/>
      <c r="H7406" s="20"/>
      <c r="I7406" s="20"/>
    </row>
    <row r="7407" spans="1:9" s="17" customFormat="1" x14ac:dyDescent="0.25">
      <c r="A7407" s="50"/>
      <c r="B7407" s="50"/>
      <c r="C7407" s="50"/>
      <c r="D7407" s="50"/>
      <c r="E7407" s="50"/>
      <c r="F7407" s="18"/>
      <c r="G7407" s="19"/>
      <c r="H7407" s="20"/>
      <c r="I7407" s="20"/>
    </row>
    <row r="7408" spans="1:9" s="17" customFormat="1" x14ac:dyDescent="0.25">
      <c r="A7408" s="50"/>
      <c r="B7408" s="50"/>
      <c r="C7408" s="50"/>
      <c r="D7408" s="50"/>
      <c r="E7408" s="50"/>
      <c r="F7408" s="18"/>
      <c r="G7408" s="19"/>
      <c r="H7408" s="20"/>
      <c r="I7408" s="20"/>
    </row>
    <row r="7409" spans="1:9" s="17" customFormat="1" x14ac:dyDescent="0.25">
      <c r="A7409" s="50"/>
      <c r="B7409" s="50"/>
      <c r="C7409" s="50"/>
      <c r="D7409" s="50"/>
      <c r="E7409" s="50"/>
      <c r="F7409" s="18"/>
      <c r="G7409" s="19"/>
      <c r="H7409" s="20"/>
      <c r="I7409" s="20"/>
    </row>
    <row r="7410" spans="1:9" s="17" customFormat="1" x14ac:dyDescent="0.25">
      <c r="A7410" s="50"/>
      <c r="B7410" s="50"/>
      <c r="C7410" s="50"/>
      <c r="D7410" s="50"/>
      <c r="E7410" s="50"/>
      <c r="F7410" s="18"/>
      <c r="G7410" s="19"/>
      <c r="H7410" s="20"/>
      <c r="I7410" s="20"/>
    </row>
    <row r="7411" spans="1:9" s="17" customFormat="1" x14ac:dyDescent="0.25">
      <c r="A7411" s="50"/>
      <c r="B7411" s="50"/>
      <c r="C7411" s="50"/>
      <c r="D7411" s="50"/>
      <c r="E7411" s="50"/>
      <c r="F7411" s="18"/>
      <c r="G7411" s="19"/>
      <c r="H7411" s="20"/>
      <c r="I7411" s="20"/>
    </row>
    <row r="7412" spans="1:9" s="17" customFormat="1" x14ac:dyDescent="0.25">
      <c r="A7412" s="50"/>
      <c r="B7412" s="50"/>
      <c r="C7412" s="50"/>
      <c r="D7412" s="50"/>
      <c r="E7412" s="50"/>
      <c r="F7412" s="18"/>
      <c r="G7412" s="19"/>
      <c r="H7412" s="20"/>
      <c r="I7412" s="20"/>
    </row>
    <row r="7413" spans="1:9" s="17" customFormat="1" x14ac:dyDescent="0.25">
      <c r="A7413" s="50"/>
      <c r="B7413" s="50"/>
      <c r="C7413" s="50"/>
      <c r="D7413" s="50"/>
      <c r="E7413" s="50"/>
      <c r="F7413" s="18"/>
      <c r="G7413" s="19"/>
      <c r="H7413" s="20"/>
      <c r="I7413" s="20"/>
    </row>
    <row r="7414" spans="1:9" s="17" customFormat="1" x14ac:dyDescent="0.25">
      <c r="A7414" s="50"/>
      <c r="B7414" s="50"/>
      <c r="C7414" s="50"/>
      <c r="D7414" s="50"/>
      <c r="E7414" s="50"/>
      <c r="F7414" s="18"/>
      <c r="G7414" s="19"/>
      <c r="H7414" s="20"/>
      <c r="I7414" s="20"/>
    </row>
    <row r="7415" spans="1:9" s="17" customFormat="1" x14ac:dyDescent="0.25">
      <c r="A7415" s="50"/>
      <c r="B7415" s="50"/>
      <c r="C7415" s="50"/>
      <c r="D7415" s="50"/>
      <c r="E7415" s="50"/>
      <c r="F7415" s="18"/>
      <c r="G7415" s="19"/>
      <c r="H7415" s="20"/>
      <c r="I7415" s="20"/>
    </row>
    <row r="7416" spans="1:9" s="17" customFormat="1" x14ac:dyDescent="0.25">
      <c r="A7416" s="50"/>
      <c r="B7416" s="50"/>
      <c r="C7416" s="50"/>
      <c r="D7416" s="50"/>
      <c r="E7416" s="50"/>
      <c r="F7416" s="18"/>
      <c r="G7416" s="19"/>
      <c r="H7416" s="20"/>
      <c r="I7416" s="20"/>
    </row>
    <row r="7417" spans="1:9" s="17" customFormat="1" x14ac:dyDescent="0.25">
      <c r="A7417" s="50"/>
      <c r="B7417" s="50"/>
      <c r="C7417" s="50"/>
      <c r="D7417" s="50"/>
      <c r="E7417" s="50"/>
      <c r="F7417" s="18"/>
      <c r="G7417" s="19"/>
      <c r="H7417" s="20"/>
      <c r="I7417" s="20"/>
    </row>
    <row r="7418" spans="1:9" s="17" customFormat="1" x14ac:dyDescent="0.25">
      <c r="A7418" s="50"/>
      <c r="B7418" s="50"/>
      <c r="C7418" s="50"/>
      <c r="D7418" s="50"/>
      <c r="E7418" s="50"/>
      <c r="F7418" s="18"/>
      <c r="G7418" s="19"/>
      <c r="H7418" s="20"/>
      <c r="I7418" s="20"/>
    </row>
    <row r="7419" spans="1:9" s="17" customFormat="1" x14ac:dyDescent="0.25">
      <c r="A7419" s="50"/>
      <c r="B7419" s="50"/>
      <c r="C7419" s="50"/>
      <c r="D7419" s="50"/>
      <c r="E7419" s="50"/>
      <c r="F7419" s="18"/>
      <c r="G7419" s="19"/>
      <c r="H7419" s="20"/>
      <c r="I7419" s="20"/>
    </row>
    <row r="7420" spans="1:9" s="17" customFormat="1" x14ac:dyDescent="0.25">
      <c r="A7420" s="50"/>
      <c r="B7420" s="50"/>
      <c r="C7420" s="50"/>
      <c r="D7420" s="50"/>
      <c r="E7420" s="50"/>
      <c r="F7420" s="18"/>
      <c r="G7420" s="19"/>
      <c r="H7420" s="20"/>
      <c r="I7420" s="20"/>
    </row>
    <row r="7421" spans="1:9" s="17" customFormat="1" x14ac:dyDescent="0.25">
      <c r="A7421" s="50"/>
      <c r="B7421" s="50"/>
      <c r="C7421" s="50"/>
      <c r="D7421" s="50"/>
      <c r="E7421" s="50"/>
      <c r="F7421" s="18"/>
      <c r="G7421" s="19"/>
      <c r="H7421" s="20"/>
      <c r="I7421" s="20"/>
    </row>
    <row r="7422" spans="1:9" s="17" customFormat="1" x14ac:dyDescent="0.25">
      <c r="A7422" s="50"/>
      <c r="B7422" s="50"/>
      <c r="C7422" s="50"/>
      <c r="D7422" s="50"/>
      <c r="E7422" s="50"/>
      <c r="F7422" s="18"/>
      <c r="G7422" s="19"/>
      <c r="H7422" s="20"/>
      <c r="I7422" s="20"/>
    </row>
    <row r="7423" spans="1:9" s="17" customFormat="1" x14ac:dyDescent="0.25">
      <c r="A7423" s="50"/>
      <c r="B7423" s="50"/>
      <c r="C7423" s="50"/>
      <c r="D7423" s="50"/>
      <c r="E7423" s="50"/>
      <c r="F7423" s="18"/>
      <c r="G7423" s="19"/>
      <c r="H7423" s="20"/>
      <c r="I7423" s="20"/>
    </row>
    <row r="7424" spans="1:9" s="17" customFormat="1" x14ac:dyDescent="0.25">
      <c r="A7424" s="50"/>
      <c r="B7424" s="50"/>
      <c r="C7424" s="50"/>
      <c r="D7424" s="50"/>
      <c r="E7424" s="50"/>
      <c r="F7424" s="18"/>
      <c r="G7424" s="19"/>
      <c r="H7424" s="20"/>
      <c r="I7424" s="20"/>
    </row>
    <row r="7425" spans="1:9" s="17" customFormat="1" x14ac:dyDescent="0.25">
      <c r="A7425" s="50"/>
      <c r="B7425" s="50"/>
      <c r="C7425" s="50"/>
      <c r="D7425" s="50"/>
      <c r="E7425" s="50"/>
      <c r="F7425" s="18"/>
      <c r="G7425" s="19"/>
      <c r="H7425" s="20"/>
      <c r="I7425" s="20"/>
    </row>
    <row r="7426" spans="1:9" s="17" customFormat="1" x14ac:dyDescent="0.25">
      <c r="A7426" s="50"/>
      <c r="B7426" s="50"/>
      <c r="C7426" s="50"/>
      <c r="D7426" s="50"/>
      <c r="E7426" s="50"/>
      <c r="F7426" s="18"/>
      <c r="G7426" s="19"/>
      <c r="H7426" s="20"/>
      <c r="I7426" s="20"/>
    </row>
    <row r="7427" spans="1:9" s="17" customFormat="1" x14ac:dyDescent="0.25">
      <c r="A7427" s="50"/>
      <c r="B7427" s="50"/>
      <c r="C7427" s="50"/>
      <c r="D7427" s="50"/>
      <c r="E7427" s="50"/>
      <c r="F7427" s="18"/>
      <c r="G7427" s="19"/>
      <c r="H7427" s="20"/>
      <c r="I7427" s="20"/>
    </row>
    <row r="7428" spans="1:9" s="17" customFormat="1" x14ac:dyDescent="0.25">
      <c r="A7428" s="50"/>
      <c r="B7428" s="50"/>
      <c r="C7428" s="50"/>
      <c r="D7428" s="50"/>
      <c r="E7428" s="50"/>
      <c r="F7428" s="18"/>
      <c r="G7428" s="19"/>
      <c r="H7428" s="20"/>
      <c r="I7428" s="20"/>
    </row>
    <row r="7429" spans="1:9" s="17" customFormat="1" x14ac:dyDescent="0.25">
      <c r="A7429" s="50"/>
      <c r="B7429" s="50"/>
      <c r="C7429" s="50"/>
      <c r="D7429" s="50"/>
      <c r="E7429" s="50"/>
      <c r="F7429" s="18"/>
      <c r="G7429" s="19"/>
      <c r="H7429" s="20"/>
      <c r="I7429" s="20"/>
    </row>
    <row r="7430" spans="1:9" s="17" customFormat="1" x14ac:dyDescent="0.25">
      <c r="A7430" s="50"/>
      <c r="B7430" s="50"/>
      <c r="C7430" s="50"/>
      <c r="D7430" s="50"/>
      <c r="E7430" s="50"/>
      <c r="F7430" s="18"/>
      <c r="G7430" s="19"/>
      <c r="H7430" s="20"/>
      <c r="I7430" s="20"/>
    </row>
    <row r="7431" spans="1:9" s="17" customFormat="1" x14ac:dyDescent="0.25">
      <c r="A7431" s="50"/>
      <c r="B7431" s="50"/>
      <c r="C7431" s="50"/>
      <c r="D7431" s="50"/>
      <c r="E7431" s="50"/>
      <c r="F7431" s="18"/>
      <c r="G7431" s="19"/>
      <c r="H7431" s="20"/>
      <c r="I7431" s="20"/>
    </row>
    <row r="7432" spans="1:9" s="17" customFormat="1" x14ac:dyDescent="0.25">
      <c r="A7432" s="50"/>
      <c r="B7432" s="50"/>
      <c r="C7432" s="50"/>
      <c r="D7432" s="50"/>
      <c r="E7432" s="50"/>
      <c r="F7432" s="18"/>
      <c r="G7432" s="19"/>
      <c r="H7432" s="20"/>
      <c r="I7432" s="20"/>
    </row>
    <row r="7433" spans="1:9" s="17" customFormat="1" x14ac:dyDescent="0.25">
      <c r="A7433" s="50"/>
      <c r="B7433" s="50"/>
      <c r="C7433" s="50"/>
      <c r="D7433" s="50"/>
      <c r="E7433" s="50"/>
      <c r="F7433" s="18"/>
      <c r="G7433" s="19"/>
      <c r="H7433" s="20"/>
      <c r="I7433" s="20"/>
    </row>
    <row r="7434" spans="1:9" s="17" customFormat="1" x14ac:dyDescent="0.25">
      <c r="A7434" s="50"/>
      <c r="B7434" s="50"/>
      <c r="C7434" s="50"/>
      <c r="D7434" s="50"/>
      <c r="E7434" s="50"/>
      <c r="F7434" s="18"/>
      <c r="G7434" s="19"/>
      <c r="H7434" s="20"/>
      <c r="I7434" s="20"/>
    </row>
    <row r="7435" spans="1:9" s="17" customFormat="1" x14ac:dyDescent="0.25">
      <c r="A7435" s="50"/>
      <c r="B7435" s="50"/>
      <c r="C7435" s="50"/>
      <c r="D7435" s="50"/>
      <c r="E7435" s="50"/>
      <c r="F7435" s="18"/>
      <c r="G7435" s="19"/>
      <c r="H7435" s="20"/>
      <c r="I7435" s="20"/>
    </row>
    <row r="7436" spans="1:9" s="17" customFormat="1" x14ac:dyDescent="0.25">
      <c r="A7436" s="50"/>
      <c r="B7436" s="50"/>
      <c r="C7436" s="50"/>
      <c r="D7436" s="50"/>
      <c r="E7436" s="50"/>
      <c r="F7436" s="18"/>
      <c r="G7436" s="19"/>
      <c r="H7436" s="20"/>
      <c r="I7436" s="20"/>
    </row>
    <row r="7437" spans="1:9" s="17" customFormat="1" x14ac:dyDescent="0.25">
      <c r="A7437" s="50"/>
      <c r="B7437" s="50"/>
      <c r="C7437" s="50"/>
      <c r="D7437" s="50"/>
      <c r="E7437" s="50"/>
      <c r="F7437" s="18"/>
      <c r="G7437" s="19"/>
      <c r="H7437" s="20"/>
      <c r="I7437" s="20"/>
    </row>
    <row r="7438" spans="1:9" s="17" customFormat="1" x14ac:dyDescent="0.25">
      <c r="A7438" s="50"/>
      <c r="B7438" s="50"/>
      <c r="C7438" s="50"/>
      <c r="D7438" s="50"/>
      <c r="E7438" s="50"/>
      <c r="F7438" s="18"/>
      <c r="G7438" s="19"/>
      <c r="H7438" s="20"/>
      <c r="I7438" s="20"/>
    </row>
    <row r="7439" spans="1:9" s="17" customFormat="1" x14ac:dyDescent="0.25">
      <c r="A7439" s="50"/>
      <c r="B7439" s="50"/>
      <c r="C7439" s="50"/>
      <c r="D7439" s="50"/>
      <c r="E7439" s="50"/>
      <c r="F7439" s="18"/>
      <c r="G7439" s="19"/>
      <c r="H7439" s="20"/>
      <c r="I7439" s="20"/>
    </row>
    <row r="7440" spans="1:9" s="17" customFormat="1" x14ac:dyDescent="0.25">
      <c r="A7440" s="50"/>
      <c r="B7440" s="50"/>
      <c r="C7440" s="50"/>
      <c r="D7440" s="50"/>
      <c r="E7440" s="50"/>
      <c r="F7440" s="18"/>
      <c r="G7440" s="19"/>
      <c r="H7440" s="20"/>
      <c r="I7440" s="20"/>
    </row>
    <row r="7441" spans="1:9" s="17" customFormat="1" x14ac:dyDescent="0.25">
      <c r="A7441" s="50"/>
      <c r="B7441" s="50"/>
      <c r="C7441" s="50"/>
      <c r="D7441" s="50"/>
      <c r="E7441" s="50"/>
      <c r="F7441" s="18"/>
      <c r="G7441" s="19"/>
      <c r="H7441" s="20"/>
      <c r="I7441" s="20"/>
    </row>
    <row r="7442" spans="1:9" s="17" customFormat="1" x14ac:dyDescent="0.25">
      <c r="A7442" s="50"/>
      <c r="B7442" s="50"/>
      <c r="C7442" s="50"/>
      <c r="D7442" s="50"/>
      <c r="E7442" s="50"/>
      <c r="F7442" s="18"/>
      <c r="G7442" s="19"/>
      <c r="H7442" s="20"/>
      <c r="I7442" s="20"/>
    </row>
    <row r="7443" spans="1:9" s="17" customFormat="1" x14ac:dyDescent="0.25">
      <c r="A7443" s="50"/>
      <c r="B7443" s="50"/>
      <c r="C7443" s="50"/>
      <c r="D7443" s="50"/>
      <c r="E7443" s="50"/>
      <c r="F7443" s="18"/>
      <c r="G7443" s="19"/>
      <c r="H7443" s="20"/>
      <c r="I7443" s="20"/>
    </row>
    <row r="7444" spans="1:9" s="17" customFormat="1" x14ac:dyDescent="0.25">
      <c r="A7444" s="50"/>
      <c r="B7444" s="50"/>
      <c r="C7444" s="50"/>
      <c r="D7444" s="50"/>
      <c r="E7444" s="50"/>
      <c r="F7444" s="18"/>
      <c r="G7444" s="19"/>
      <c r="H7444" s="20"/>
      <c r="I7444" s="20"/>
    </row>
    <row r="7445" spans="1:9" s="17" customFormat="1" x14ac:dyDescent="0.25">
      <c r="A7445" s="50"/>
      <c r="B7445" s="50"/>
      <c r="C7445" s="50"/>
      <c r="D7445" s="50"/>
      <c r="E7445" s="50"/>
      <c r="F7445" s="18"/>
      <c r="G7445" s="19"/>
      <c r="H7445" s="20"/>
      <c r="I7445" s="20"/>
    </row>
    <row r="7446" spans="1:9" s="17" customFormat="1" x14ac:dyDescent="0.25">
      <c r="A7446" s="50"/>
      <c r="B7446" s="50"/>
      <c r="C7446" s="50"/>
      <c r="D7446" s="50"/>
      <c r="E7446" s="50"/>
      <c r="F7446" s="18"/>
      <c r="G7446" s="19"/>
      <c r="H7446" s="20"/>
      <c r="I7446" s="20"/>
    </row>
    <row r="7447" spans="1:9" s="17" customFormat="1" x14ac:dyDescent="0.25">
      <c r="A7447" s="50"/>
      <c r="B7447" s="50"/>
      <c r="C7447" s="50"/>
      <c r="D7447" s="50"/>
      <c r="E7447" s="50"/>
      <c r="F7447" s="18"/>
      <c r="G7447" s="19"/>
      <c r="H7447" s="20"/>
      <c r="I7447" s="20"/>
    </row>
    <row r="7448" spans="1:9" s="17" customFormat="1" x14ac:dyDescent="0.25">
      <c r="A7448" s="50"/>
      <c r="B7448" s="50"/>
      <c r="C7448" s="50"/>
      <c r="D7448" s="50"/>
      <c r="E7448" s="50"/>
      <c r="F7448" s="18"/>
      <c r="G7448" s="19"/>
      <c r="H7448" s="20"/>
      <c r="I7448" s="20"/>
    </row>
    <row r="7449" spans="1:9" s="17" customFormat="1" x14ac:dyDescent="0.25">
      <c r="A7449" s="50"/>
      <c r="B7449" s="50"/>
      <c r="C7449" s="50"/>
      <c r="D7449" s="50"/>
      <c r="E7449" s="50"/>
      <c r="F7449" s="18"/>
      <c r="G7449" s="19"/>
      <c r="H7449" s="20"/>
      <c r="I7449" s="20"/>
    </row>
    <row r="7450" spans="1:9" s="17" customFormat="1" x14ac:dyDescent="0.25">
      <c r="A7450" s="50"/>
      <c r="B7450" s="50"/>
      <c r="C7450" s="50"/>
      <c r="D7450" s="50"/>
      <c r="E7450" s="50"/>
      <c r="F7450" s="18"/>
      <c r="G7450" s="19"/>
      <c r="H7450" s="20"/>
      <c r="I7450" s="20"/>
    </row>
    <row r="7451" spans="1:9" s="17" customFormat="1" x14ac:dyDescent="0.25">
      <c r="A7451" s="50"/>
      <c r="B7451" s="50"/>
      <c r="C7451" s="50"/>
      <c r="D7451" s="50"/>
      <c r="E7451" s="50"/>
      <c r="F7451" s="18"/>
      <c r="G7451" s="19"/>
      <c r="H7451" s="20"/>
      <c r="I7451" s="20"/>
    </row>
    <row r="7452" spans="1:9" s="17" customFormat="1" x14ac:dyDescent="0.25">
      <c r="A7452" s="50"/>
      <c r="B7452" s="50"/>
      <c r="C7452" s="50"/>
      <c r="D7452" s="50"/>
      <c r="E7452" s="50"/>
      <c r="F7452" s="18"/>
      <c r="G7452" s="19"/>
      <c r="H7452" s="20"/>
      <c r="I7452" s="20"/>
    </row>
    <row r="7453" spans="1:9" s="17" customFormat="1" x14ac:dyDescent="0.25">
      <c r="A7453" s="50"/>
      <c r="B7453" s="50"/>
      <c r="C7453" s="50"/>
      <c r="D7453" s="50"/>
      <c r="E7453" s="50"/>
      <c r="F7453" s="18"/>
      <c r="G7453" s="19"/>
      <c r="H7453" s="20"/>
      <c r="I7453" s="20"/>
    </row>
    <row r="7454" spans="1:9" s="17" customFormat="1" x14ac:dyDescent="0.25">
      <c r="A7454" s="50"/>
      <c r="B7454" s="50"/>
      <c r="C7454" s="50"/>
      <c r="D7454" s="50"/>
      <c r="E7454" s="50"/>
      <c r="F7454" s="18"/>
      <c r="G7454" s="19"/>
      <c r="H7454" s="20"/>
      <c r="I7454" s="20"/>
    </row>
    <row r="7455" spans="1:9" s="17" customFormat="1" x14ac:dyDescent="0.25">
      <c r="A7455" s="50"/>
      <c r="B7455" s="50"/>
      <c r="C7455" s="50"/>
      <c r="D7455" s="50"/>
      <c r="E7455" s="50"/>
      <c r="F7455" s="18"/>
      <c r="G7455" s="19"/>
      <c r="H7455" s="20"/>
      <c r="I7455" s="20"/>
    </row>
    <row r="7456" spans="1:9" s="17" customFormat="1" x14ac:dyDescent="0.25">
      <c r="A7456" s="50"/>
      <c r="B7456" s="50"/>
      <c r="C7456" s="50"/>
      <c r="D7456" s="50"/>
      <c r="E7456" s="50"/>
      <c r="F7456" s="18"/>
      <c r="G7456" s="19"/>
      <c r="H7456" s="20"/>
      <c r="I7456" s="20"/>
    </row>
    <row r="7457" spans="1:9" s="17" customFormat="1" x14ac:dyDescent="0.25">
      <c r="A7457" s="50"/>
      <c r="B7457" s="50"/>
      <c r="C7457" s="50"/>
      <c r="D7457" s="50"/>
      <c r="E7457" s="50"/>
      <c r="F7457" s="18"/>
      <c r="G7457" s="19"/>
      <c r="H7457" s="20"/>
      <c r="I7457" s="20"/>
    </row>
    <row r="7458" spans="1:9" s="17" customFormat="1" x14ac:dyDescent="0.25">
      <c r="A7458" s="50"/>
      <c r="B7458" s="50"/>
      <c r="C7458" s="50"/>
      <c r="D7458" s="50"/>
      <c r="E7458" s="50"/>
      <c r="F7458" s="18"/>
      <c r="G7458" s="19"/>
      <c r="H7458" s="20"/>
      <c r="I7458" s="20"/>
    </row>
    <row r="7459" spans="1:9" s="17" customFormat="1" x14ac:dyDescent="0.25">
      <c r="A7459" s="50"/>
      <c r="B7459" s="50"/>
      <c r="C7459" s="50"/>
      <c r="D7459" s="50"/>
      <c r="E7459" s="50"/>
      <c r="F7459" s="18"/>
      <c r="G7459" s="19"/>
      <c r="H7459" s="20"/>
      <c r="I7459" s="20"/>
    </row>
    <row r="7460" spans="1:9" s="17" customFormat="1" x14ac:dyDescent="0.25">
      <c r="A7460" s="50"/>
      <c r="B7460" s="50"/>
      <c r="C7460" s="50"/>
      <c r="D7460" s="50"/>
      <c r="E7460" s="50"/>
      <c r="F7460" s="18"/>
      <c r="G7460" s="19"/>
      <c r="H7460" s="20"/>
      <c r="I7460" s="20"/>
    </row>
    <row r="7461" spans="1:9" s="17" customFormat="1" x14ac:dyDescent="0.25">
      <c r="A7461" s="50"/>
      <c r="B7461" s="50"/>
      <c r="C7461" s="50"/>
      <c r="D7461" s="50"/>
      <c r="E7461" s="50"/>
      <c r="F7461" s="18"/>
      <c r="G7461" s="19"/>
      <c r="H7461" s="20"/>
      <c r="I7461" s="20"/>
    </row>
    <row r="7462" spans="1:9" s="17" customFormat="1" x14ac:dyDescent="0.25">
      <c r="A7462" s="50"/>
      <c r="B7462" s="50"/>
      <c r="C7462" s="50"/>
      <c r="D7462" s="50"/>
      <c r="E7462" s="50"/>
      <c r="F7462" s="18"/>
      <c r="G7462" s="19"/>
      <c r="H7462" s="20"/>
      <c r="I7462" s="20"/>
    </row>
    <row r="7463" spans="1:9" s="17" customFormat="1" x14ac:dyDescent="0.25">
      <c r="A7463" s="50"/>
      <c r="B7463" s="50"/>
      <c r="C7463" s="50"/>
      <c r="D7463" s="50"/>
      <c r="E7463" s="50"/>
      <c r="F7463" s="18"/>
      <c r="G7463" s="19"/>
      <c r="H7463" s="20"/>
      <c r="I7463" s="20"/>
    </row>
    <row r="7464" spans="1:9" s="17" customFormat="1" x14ac:dyDescent="0.25">
      <c r="A7464" s="50"/>
      <c r="B7464" s="50"/>
      <c r="C7464" s="50"/>
      <c r="D7464" s="50"/>
      <c r="E7464" s="50"/>
      <c r="F7464" s="18"/>
      <c r="G7464" s="19"/>
      <c r="H7464" s="20"/>
      <c r="I7464" s="20"/>
    </row>
    <row r="7465" spans="1:9" s="17" customFormat="1" x14ac:dyDescent="0.25">
      <c r="A7465" s="50"/>
      <c r="B7465" s="50"/>
      <c r="C7465" s="50"/>
      <c r="D7465" s="50"/>
      <c r="E7465" s="50"/>
      <c r="F7465" s="18"/>
      <c r="G7465" s="19"/>
      <c r="H7465" s="20"/>
      <c r="I7465" s="20"/>
    </row>
    <row r="7466" spans="1:9" s="17" customFormat="1" x14ac:dyDescent="0.25">
      <c r="A7466" s="50"/>
      <c r="B7466" s="50"/>
      <c r="C7466" s="50"/>
      <c r="D7466" s="50"/>
      <c r="E7466" s="50"/>
      <c r="F7466" s="18"/>
      <c r="G7466" s="19"/>
      <c r="H7466" s="20"/>
      <c r="I7466" s="20"/>
    </row>
    <row r="7467" spans="1:9" s="17" customFormat="1" x14ac:dyDescent="0.25">
      <c r="A7467" s="50"/>
      <c r="B7467" s="50"/>
      <c r="C7467" s="50"/>
      <c r="D7467" s="50"/>
      <c r="E7467" s="50"/>
      <c r="F7467" s="18"/>
      <c r="G7467" s="19"/>
      <c r="H7467" s="20"/>
      <c r="I7467" s="20"/>
    </row>
    <row r="7468" spans="1:9" s="17" customFormat="1" x14ac:dyDescent="0.25">
      <c r="A7468" s="50"/>
      <c r="B7468" s="50"/>
      <c r="C7468" s="50"/>
      <c r="D7468" s="50"/>
      <c r="E7468" s="50"/>
      <c r="F7468" s="18"/>
      <c r="G7468" s="19"/>
      <c r="H7468" s="20"/>
      <c r="I7468" s="20"/>
    </row>
    <row r="7469" spans="1:9" s="17" customFormat="1" x14ac:dyDescent="0.25">
      <c r="A7469" s="50"/>
      <c r="B7469" s="50"/>
      <c r="C7469" s="50"/>
      <c r="D7469" s="50"/>
      <c r="E7469" s="50"/>
      <c r="F7469" s="18"/>
      <c r="G7469" s="19"/>
      <c r="H7469" s="20"/>
      <c r="I7469" s="20"/>
    </row>
    <row r="7470" spans="1:9" s="17" customFormat="1" x14ac:dyDescent="0.25">
      <c r="A7470" s="50"/>
      <c r="B7470" s="50"/>
      <c r="C7470" s="50"/>
      <c r="D7470" s="50"/>
      <c r="E7470" s="50"/>
      <c r="F7470" s="18"/>
      <c r="G7470" s="19"/>
      <c r="H7470" s="20"/>
      <c r="I7470" s="20"/>
    </row>
    <row r="7471" spans="1:9" s="17" customFormat="1" x14ac:dyDescent="0.25">
      <c r="A7471" s="50"/>
      <c r="B7471" s="50"/>
      <c r="C7471" s="50"/>
      <c r="D7471" s="50"/>
      <c r="E7471" s="50"/>
      <c r="F7471" s="18"/>
      <c r="G7471" s="19"/>
      <c r="H7471" s="20"/>
      <c r="I7471" s="20"/>
    </row>
    <row r="7472" spans="1:9" s="17" customFormat="1" x14ac:dyDescent="0.25">
      <c r="A7472" s="50"/>
      <c r="B7472" s="50"/>
      <c r="C7472" s="50"/>
      <c r="D7472" s="50"/>
      <c r="E7472" s="50"/>
      <c r="F7472" s="18"/>
      <c r="G7472" s="19"/>
      <c r="H7472" s="20"/>
      <c r="I7472" s="20"/>
    </row>
    <row r="7473" spans="1:9" s="17" customFormat="1" x14ac:dyDescent="0.25">
      <c r="A7473" s="50"/>
      <c r="B7473" s="50"/>
      <c r="C7473" s="50"/>
      <c r="D7473" s="50"/>
      <c r="E7473" s="50"/>
      <c r="F7473" s="18"/>
      <c r="G7473" s="19"/>
      <c r="H7473" s="20"/>
      <c r="I7473" s="20"/>
    </row>
    <row r="7474" spans="1:9" s="17" customFormat="1" x14ac:dyDescent="0.25">
      <c r="A7474" s="50"/>
      <c r="B7474" s="50"/>
      <c r="C7474" s="50"/>
      <c r="D7474" s="50"/>
      <c r="E7474" s="50"/>
      <c r="F7474" s="18"/>
      <c r="G7474" s="19"/>
      <c r="H7474" s="20"/>
      <c r="I7474" s="20"/>
    </row>
    <row r="7475" spans="1:9" s="17" customFormat="1" x14ac:dyDescent="0.25">
      <c r="A7475" s="50"/>
      <c r="B7475" s="50"/>
      <c r="C7475" s="50"/>
      <c r="D7475" s="50"/>
      <c r="E7475" s="50"/>
      <c r="F7475" s="18"/>
      <c r="G7475" s="19"/>
      <c r="H7475" s="20"/>
      <c r="I7475" s="20"/>
    </row>
    <row r="7476" spans="1:9" s="17" customFormat="1" x14ac:dyDescent="0.25">
      <c r="A7476" s="50"/>
      <c r="B7476" s="50"/>
      <c r="C7476" s="50"/>
      <c r="D7476" s="50"/>
      <c r="E7476" s="50"/>
      <c r="F7476" s="18"/>
      <c r="G7476" s="19"/>
      <c r="H7476" s="20"/>
      <c r="I7476" s="20"/>
    </row>
    <row r="7477" spans="1:9" s="17" customFormat="1" x14ac:dyDescent="0.25">
      <c r="A7477" s="50"/>
      <c r="B7477" s="50"/>
      <c r="C7477" s="50"/>
      <c r="D7477" s="50"/>
      <c r="E7477" s="50"/>
      <c r="F7477" s="18"/>
      <c r="G7477" s="19"/>
      <c r="H7477" s="20"/>
      <c r="I7477" s="20"/>
    </row>
    <row r="7478" spans="1:9" s="17" customFormat="1" x14ac:dyDescent="0.25">
      <c r="A7478" s="50"/>
      <c r="B7478" s="50"/>
      <c r="C7478" s="50"/>
      <c r="D7478" s="50"/>
      <c r="E7478" s="50"/>
      <c r="F7478" s="18"/>
      <c r="G7478" s="19"/>
      <c r="H7478" s="20"/>
      <c r="I7478" s="20"/>
    </row>
    <row r="7479" spans="1:9" s="17" customFormat="1" x14ac:dyDescent="0.25">
      <c r="A7479" s="50"/>
      <c r="B7479" s="50"/>
      <c r="C7479" s="50"/>
      <c r="D7479" s="50"/>
      <c r="E7479" s="50"/>
      <c r="F7479" s="18"/>
      <c r="G7479" s="19"/>
      <c r="H7479" s="20"/>
      <c r="I7479" s="20"/>
    </row>
    <row r="7480" spans="1:9" s="17" customFormat="1" x14ac:dyDescent="0.25">
      <c r="A7480" s="50"/>
      <c r="B7480" s="50"/>
      <c r="C7480" s="50"/>
      <c r="D7480" s="50"/>
      <c r="E7480" s="50"/>
      <c r="F7480" s="18"/>
      <c r="G7480" s="19"/>
      <c r="H7480" s="20"/>
      <c r="I7480" s="20"/>
    </row>
    <row r="7481" spans="1:9" s="17" customFormat="1" x14ac:dyDescent="0.25">
      <c r="A7481" s="50"/>
      <c r="B7481" s="50"/>
      <c r="C7481" s="50"/>
      <c r="D7481" s="50"/>
      <c r="E7481" s="50"/>
      <c r="F7481" s="18"/>
      <c r="G7481" s="19"/>
      <c r="H7481" s="20"/>
      <c r="I7481" s="20"/>
    </row>
    <row r="7482" spans="1:9" s="17" customFormat="1" x14ac:dyDescent="0.25">
      <c r="A7482" s="50"/>
      <c r="B7482" s="50"/>
      <c r="C7482" s="50"/>
      <c r="D7482" s="50"/>
      <c r="E7482" s="50"/>
      <c r="F7482" s="18"/>
      <c r="G7482" s="19"/>
      <c r="H7482" s="20"/>
      <c r="I7482" s="20"/>
    </row>
    <row r="7483" spans="1:9" s="17" customFormat="1" x14ac:dyDescent="0.25">
      <c r="A7483" s="50"/>
      <c r="B7483" s="50"/>
      <c r="C7483" s="50"/>
      <c r="D7483" s="50"/>
      <c r="E7483" s="50"/>
      <c r="F7483" s="18"/>
      <c r="G7483" s="19"/>
      <c r="H7483" s="20"/>
      <c r="I7483" s="20"/>
    </row>
    <row r="7484" spans="1:9" s="17" customFormat="1" x14ac:dyDescent="0.25">
      <c r="A7484" s="50"/>
      <c r="B7484" s="50"/>
      <c r="C7484" s="50"/>
      <c r="D7484" s="50"/>
      <c r="E7484" s="50"/>
      <c r="F7484" s="18"/>
      <c r="G7484" s="19"/>
      <c r="H7484" s="20"/>
      <c r="I7484" s="20"/>
    </row>
    <row r="7485" spans="1:9" s="17" customFormat="1" x14ac:dyDescent="0.25">
      <c r="A7485" s="50"/>
      <c r="B7485" s="50"/>
      <c r="C7485" s="50"/>
      <c r="D7485" s="50"/>
      <c r="E7485" s="50"/>
      <c r="F7485" s="18"/>
      <c r="G7485" s="19"/>
      <c r="H7485" s="20"/>
      <c r="I7485" s="20"/>
    </row>
    <row r="7486" spans="1:9" s="17" customFormat="1" x14ac:dyDescent="0.25">
      <c r="A7486" s="50"/>
      <c r="B7486" s="50"/>
      <c r="C7486" s="50"/>
      <c r="D7486" s="50"/>
      <c r="E7486" s="50"/>
      <c r="F7486" s="18"/>
      <c r="G7486" s="19"/>
      <c r="H7486" s="20"/>
      <c r="I7486" s="20"/>
    </row>
    <row r="7487" spans="1:9" s="17" customFormat="1" x14ac:dyDescent="0.25">
      <c r="A7487" s="50"/>
      <c r="B7487" s="50"/>
      <c r="C7487" s="50"/>
      <c r="D7487" s="50"/>
      <c r="E7487" s="50"/>
      <c r="F7487" s="18"/>
      <c r="G7487" s="19"/>
      <c r="H7487" s="20"/>
      <c r="I7487" s="20"/>
    </row>
    <row r="7488" spans="1:9" s="17" customFormat="1" x14ac:dyDescent="0.25">
      <c r="A7488" s="50"/>
      <c r="B7488" s="50"/>
      <c r="C7488" s="50"/>
      <c r="D7488" s="50"/>
      <c r="E7488" s="50"/>
      <c r="F7488" s="18"/>
      <c r="G7488" s="19"/>
      <c r="H7488" s="20"/>
      <c r="I7488" s="20"/>
    </row>
    <row r="7489" spans="1:9" s="17" customFormat="1" x14ac:dyDescent="0.25">
      <c r="A7489" s="50"/>
      <c r="B7489" s="50"/>
      <c r="C7489" s="50"/>
      <c r="D7489" s="50"/>
      <c r="E7489" s="50"/>
      <c r="F7489" s="18"/>
      <c r="G7489" s="19"/>
      <c r="H7489" s="20"/>
      <c r="I7489" s="20"/>
    </row>
    <row r="7490" spans="1:9" s="17" customFormat="1" x14ac:dyDescent="0.25">
      <c r="A7490" s="50"/>
      <c r="B7490" s="50"/>
      <c r="C7490" s="50"/>
      <c r="D7490" s="50"/>
      <c r="E7490" s="50"/>
      <c r="F7490" s="18"/>
      <c r="G7490" s="19"/>
      <c r="H7490" s="20"/>
      <c r="I7490" s="20"/>
    </row>
    <row r="7491" spans="1:9" s="17" customFormat="1" x14ac:dyDescent="0.25">
      <c r="A7491" s="50"/>
      <c r="B7491" s="50"/>
      <c r="C7491" s="50"/>
      <c r="D7491" s="50"/>
      <c r="E7491" s="50"/>
      <c r="F7491" s="18"/>
      <c r="G7491" s="19"/>
      <c r="H7491" s="20"/>
      <c r="I7491" s="20"/>
    </row>
    <row r="7492" spans="1:9" s="17" customFormat="1" x14ac:dyDescent="0.25">
      <c r="A7492" s="50"/>
      <c r="B7492" s="50"/>
      <c r="C7492" s="50"/>
      <c r="D7492" s="50"/>
      <c r="E7492" s="50"/>
      <c r="F7492" s="18"/>
      <c r="G7492" s="19"/>
      <c r="H7492" s="20"/>
      <c r="I7492" s="20"/>
    </row>
    <row r="7493" spans="1:9" s="17" customFormat="1" x14ac:dyDescent="0.25">
      <c r="A7493" s="50"/>
      <c r="B7493" s="50"/>
      <c r="C7493" s="50"/>
      <c r="D7493" s="50"/>
      <c r="E7493" s="50"/>
      <c r="F7493" s="18"/>
      <c r="G7493" s="19"/>
      <c r="H7493" s="20"/>
      <c r="I7493" s="20"/>
    </row>
    <row r="7494" spans="1:9" s="17" customFormat="1" x14ac:dyDescent="0.25">
      <c r="A7494" s="50"/>
      <c r="B7494" s="50"/>
      <c r="C7494" s="50"/>
      <c r="D7494" s="50"/>
      <c r="E7494" s="50"/>
      <c r="F7494" s="18"/>
      <c r="G7494" s="19"/>
      <c r="H7494" s="20"/>
      <c r="I7494" s="20"/>
    </row>
    <row r="7495" spans="1:9" s="17" customFormat="1" x14ac:dyDescent="0.25">
      <c r="A7495" s="50"/>
      <c r="B7495" s="50"/>
      <c r="C7495" s="50"/>
      <c r="D7495" s="50"/>
      <c r="E7495" s="50"/>
      <c r="F7495" s="18"/>
      <c r="G7495" s="19"/>
      <c r="H7495" s="20"/>
      <c r="I7495" s="20"/>
    </row>
    <row r="7496" spans="1:9" s="17" customFormat="1" x14ac:dyDescent="0.25">
      <c r="A7496" s="50"/>
      <c r="B7496" s="50"/>
      <c r="C7496" s="50"/>
      <c r="D7496" s="50"/>
      <c r="E7496" s="50"/>
      <c r="F7496" s="18"/>
      <c r="G7496" s="19"/>
      <c r="H7496" s="20"/>
      <c r="I7496" s="20"/>
    </row>
    <row r="7497" spans="1:9" s="17" customFormat="1" x14ac:dyDescent="0.25">
      <c r="A7497" s="50"/>
      <c r="B7497" s="50"/>
      <c r="C7497" s="50"/>
      <c r="D7497" s="50"/>
      <c r="E7497" s="50"/>
      <c r="F7497" s="18"/>
      <c r="G7497" s="19"/>
      <c r="H7497" s="20"/>
      <c r="I7497" s="20"/>
    </row>
    <row r="7498" spans="1:9" s="17" customFormat="1" x14ac:dyDescent="0.25">
      <c r="A7498" s="50"/>
      <c r="B7498" s="50"/>
      <c r="C7498" s="50"/>
      <c r="D7498" s="50"/>
      <c r="E7498" s="50"/>
      <c r="F7498" s="18"/>
      <c r="G7498" s="19"/>
      <c r="H7498" s="20"/>
      <c r="I7498" s="20"/>
    </row>
    <row r="7499" spans="1:9" s="17" customFormat="1" x14ac:dyDescent="0.25">
      <c r="A7499" s="50"/>
      <c r="B7499" s="50"/>
      <c r="C7499" s="50"/>
      <c r="D7499" s="50"/>
      <c r="E7499" s="50"/>
      <c r="F7499" s="18"/>
      <c r="G7499" s="19"/>
      <c r="H7499" s="20"/>
      <c r="I7499" s="20"/>
    </row>
    <row r="7500" spans="1:9" s="17" customFormat="1" x14ac:dyDescent="0.25">
      <c r="A7500" s="50"/>
      <c r="B7500" s="50"/>
      <c r="C7500" s="50"/>
      <c r="D7500" s="50"/>
      <c r="E7500" s="50"/>
      <c r="F7500" s="18"/>
      <c r="G7500" s="19"/>
      <c r="H7500" s="20"/>
      <c r="I7500" s="20"/>
    </row>
    <row r="7501" spans="1:9" s="17" customFormat="1" x14ac:dyDescent="0.25">
      <c r="A7501" s="50"/>
      <c r="B7501" s="50"/>
      <c r="C7501" s="50"/>
      <c r="D7501" s="50"/>
      <c r="E7501" s="50"/>
      <c r="F7501" s="18"/>
      <c r="G7501" s="19"/>
      <c r="H7501" s="20"/>
      <c r="I7501" s="20"/>
    </row>
    <row r="7502" spans="1:9" s="17" customFormat="1" x14ac:dyDescent="0.25">
      <c r="A7502" s="50"/>
      <c r="B7502" s="50"/>
      <c r="C7502" s="50"/>
      <c r="D7502" s="50"/>
      <c r="E7502" s="50"/>
      <c r="F7502" s="18"/>
      <c r="G7502" s="19"/>
      <c r="H7502" s="20"/>
      <c r="I7502" s="20"/>
    </row>
    <row r="7503" spans="1:9" s="17" customFormat="1" x14ac:dyDescent="0.25">
      <c r="A7503" s="50"/>
      <c r="B7503" s="50"/>
      <c r="C7503" s="50"/>
      <c r="D7503" s="50"/>
      <c r="E7503" s="50"/>
      <c r="F7503" s="18"/>
      <c r="G7503" s="19"/>
      <c r="H7503" s="20"/>
      <c r="I7503" s="20"/>
    </row>
    <row r="7504" spans="1:9" s="17" customFormat="1" x14ac:dyDescent="0.25">
      <c r="A7504" s="50"/>
      <c r="B7504" s="50"/>
      <c r="C7504" s="50"/>
      <c r="D7504" s="50"/>
      <c r="E7504" s="50"/>
      <c r="F7504" s="18"/>
      <c r="G7504" s="19"/>
      <c r="H7504" s="20"/>
      <c r="I7504" s="20"/>
    </row>
    <row r="7505" spans="1:9" s="17" customFormat="1" x14ac:dyDescent="0.25">
      <c r="A7505" s="50"/>
      <c r="B7505" s="50"/>
      <c r="C7505" s="50"/>
      <c r="D7505" s="50"/>
      <c r="E7505" s="50"/>
      <c r="F7505" s="18"/>
      <c r="G7505" s="19"/>
      <c r="H7505" s="20"/>
      <c r="I7505" s="20"/>
    </row>
    <row r="7506" spans="1:9" s="17" customFormat="1" x14ac:dyDescent="0.25">
      <c r="A7506" s="50"/>
      <c r="B7506" s="50"/>
      <c r="C7506" s="50"/>
      <c r="D7506" s="50"/>
      <c r="E7506" s="50"/>
      <c r="F7506" s="18"/>
      <c r="G7506" s="19"/>
      <c r="H7506" s="20"/>
      <c r="I7506" s="20"/>
    </row>
    <row r="7507" spans="1:9" s="17" customFormat="1" x14ac:dyDescent="0.25">
      <c r="A7507" s="50"/>
      <c r="B7507" s="50"/>
      <c r="C7507" s="50"/>
      <c r="D7507" s="50"/>
      <c r="E7507" s="50"/>
      <c r="F7507" s="18"/>
      <c r="G7507" s="19"/>
      <c r="H7507" s="20"/>
      <c r="I7507" s="20"/>
    </row>
    <row r="7508" spans="1:9" s="17" customFormat="1" x14ac:dyDescent="0.25">
      <c r="A7508" s="50"/>
      <c r="B7508" s="50"/>
      <c r="C7508" s="50"/>
      <c r="D7508" s="50"/>
      <c r="E7508" s="50"/>
      <c r="F7508" s="18"/>
      <c r="G7508" s="19"/>
      <c r="H7508" s="20"/>
      <c r="I7508" s="20"/>
    </row>
    <row r="7509" spans="1:9" s="17" customFormat="1" x14ac:dyDescent="0.25">
      <c r="A7509" s="50"/>
      <c r="B7509" s="50"/>
      <c r="C7509" s="50"/>
      <c r="D7509" s="50"/>
      <c r="E7509" s="50"/>
      <c r="F7509" s="18"/>
      <c r="G7509" s="19"/>
      <c r="H7509" s="20"/>
      <c r="I7509" s="20"/>
    </row>
    <row r="7510" spans="1:9" s="17" customFormat="1" x14ac:dyDescent="0.25">
      <c r="A7510" s="50"/>
      <c r="B7510" s="50"/>
      <c r="C7510" s="50"/>
      <c r="D7510" s="50"/>
      <c r="E7510" s="50"/>
      <c r="F7510" s="18"/>
      <c r="G7510" s="19"/>
      <c r="H7510" s="20"/>
      <c r="I7510" s="20"/>
    </row>
    <row r="7511" spans="1:9" s="17" customFormat="1" x14ac:dyDescent="0.25">
      <c r="A7511" s="50"/>
      <c r="B7511" s="50"/>
      <c r="C7511" s="50"/>
      <c r="D7511" s="50"/>
      <c r="E7511" s="50"/>
      <c r="F7511" s="18"/>
      <c r="G7511" s="19"/>
      <c r="H7511" s="20"/>
      <c r="I7511" s="20"/>
    </row>
    <row r="7512" spans="1:9" s="17" customFormat="1" x14ac:dyDescent="0.25">
      <c r="A7512" s="50"/>
      <c r="B7512" s="50"/>
      <c r="C7512" s="50"/>
      <c r="D7512" s="50"/>
      <c r="E7512" s="50"/>
      <c r="F7512" s="18"/>
      <c r="G7512" s="19"/>
      <c r="H7512" s="20"/>
      <c r="I7512" s="20"/>
    </row>
    <row r="7513" spans="1:9" s="17" customFormat="1" x14ac:dyDescent="0.25">
      <c r="A7513" s="50"/>
      <c r="B7513" s="50"/>
      <c r="C7513" s="50"/>
      <c r="D7513" s="50"/>
      <c r="E7513" s="50"/>
      <c r="F7513" s="18"/>
      <c r="G7513" s="19"/>
      <c r="H7513" s="20"/>
      <c r="I7513" s="20"/>
    </row>
    <row r="7514" spans="1:9" s="17" customFormat="1" x14ac:dyDescent="0.25">
      <c r="A7514" s="50"/>
      <c r="B7514" s="50"/>
      <c r="C7514" s="50"/>
      <c r="D7514" s="50"/>
      <c r="E7514" s="50"/>
      <c r="F7514" s="18"/>
      <c r="G7514" s="19"/>
      <c r="H7514" s="20"/>
      <c r="I7514" s="20"/>
    </row>
    <row r="7515" spans="1:9" s="17" customFormat="1" x14ac:dyDescent="0.25">
      <c r="A7515" s="50"/>
      <c r="B7515" s="50"/>
      <c r="C7515" s="50"/>
      <c r="D7515" s="50"/>
      <c r="E7515" s="50"/>
      <c r="F7515" s="18"/>
      <c r="G7515" s="19"/>
      <c r="H7515" s="20"/>
      <c r="I7515" s="20"/>
    </row>
    <row r="7516" spans="1:9" s="17" customFormat="1" x14ac:dyDescent="0.25">
      <c r="A7516" s="50"/>
      <c r="B7516" s="50"/>
      <c r="C7516" s="50"/>
      <c r="D7516" s="50"/>
      <c r="E7516" s="50"/>
      <c r="F7516" s="18"/>
      <c r="G7516" s="19"/>
      <c r="H7516" s="20"/>
      <c r="I7516" s="20"/>
    </row>
    <row r="7517" spans="1:9" s="17" customFormat="1" x14ac:dyDescent="0.25">
      <c r="A7517" s="50"/>
      <c r="B7517" s="50"/>
      <c r="C7517" s="50"/>
      <c r="D7517" s="50"/>
      <c r="E7517" s="50"/>
      <c r="F7517" s="18"/>
      <c r="G7517" s="19"/>
      <c r="H7517" s="20"/>
      <c r="I7517" s="20"/>
    </row>
    <row r="7518" spans="1:9" s="17" customFormat="1" x14ac:dyDescent="0.25">
      <c r="A7518" s="50"/>
      <c r="B7518" s="50"/>
      <c r="C7518" s="50"/>
      <c r="D7518" s="50"/>
      <c r="E7518" s="50"/>
      <c r="F7518" s="18"/>
      <c r="G7518" s="19"/>
      <c r="H7518" s="20"/>
      <c r="I7518" s="20"/>
    </row>
    <row r="7519" spans="1:9" s="17" customFormat="1" x14ac:dyDescent="0.25">
      <c r="A7519" s="50"/>
      <c r="B7519" s="50"/>
      <c r="C7519" s="50"/>
      <c r="D7519" s="50"/>
      <c r="E7519" s="50"/>
      <c r="F7519" s="18"/>
      <c r="G7519" s="19"/>
      <c r="H7519" s="20"/>
      <c r="I7519" s="20"/>
    </row>
    <row r="7520" spans="1:9" s="17" customFormat="1" x14ac:dyDescent="0.25">
      <c r="A7520" s="50"/>
      <c r="B7520" s="50"/>
      <c r="C7520" s="50"/>
      <c r="D7520" s="50"/>
      <c r="E7520" s="50"/>
      <c r="F7520" s="18"/>
      <c r="G7520" s="19"/>
      <c r="H7520" s="20"/>
      <c r="I7520" s="20"/>
    </row>
    <row r="7521" spans="1:9" s="17" customFormat="1" x14ac:dyDescent="0.25">
      <c r="A7521" s="50"/>
      <c r="B7521" s="50"/>
      <c r="C7521" s="50"/>
      <c r="D7521" s="50"/>
      <c r="E7521" s="50"/>
      <c r="F7521" s="18"/>
      <c r="G7521" s="19"/>
      <c r="H7521" s="20"/>
      <c r="I7521" s="20"/>
    </row>
    <row r="7522" spans="1:9" s="17" customFormat="1" x14ac:dyDescent="0.25">
      <c r="A7522" s="50"/>
      <c r="B7522" s="50"/>
      <c r="C7522" s="50"/>
      <c r="D7522" s="50"/>
      <c r="E7522" s="50"/>
      <c r="F7522" s="18"/>
      <c r="G7522" s="19"/>
      <c r="H7522" s="20"/>
      <c r="I7522" s="20"/>
    </row>
    <row r="7523" spans="1:9" s="17" customFormat="1" x14ac:dyDescent="0.25">
      <c r="A7523" s="50"/>
      <c r="B7523" s="50"/>
      <c r="C7523" s="50"/>
      <c r="D7523" s="50"/>
      <c r="E7523" s="50"/>
      <c r="F7523" s="18"/>
      <c r="G7523" s="19"/>
      <c r="H7523" s="20"/>
      <c r="I7523" s="20"/>
    </row>
    <row r="7524" spans="1:9" s="17" customFormat="1" x14ac:dyDescent="0.25">
      <c r="A7524" s="50"/>
      <c r="B7524" s="50"/>
      <c r="C7524" s="50"/>
      <c r="D7524" s="50"/>
      <c r="E7524" s="50"/>
      <c r="F7524" s="18"/>
      <c r="G7524" s="19"/>
      <c r="H7524" s="20"/>
      <c r="I7524" s="20"/>
    </row>
    <row r="7525" spans="1:9" s="17" customFormat="1" x14ac:dyDescent="0.25">
      <c r="A7525" s="50"/>
      <c r="B7525" s="50"/>
      <c r="C7525" s="50"/>
      <c r="D7525" s="50"/>
      <c r="E7525" s="50"/>
      <c r="F7525" s="18"/>
      <c r="G7525" s="19"/>
      <c r="H7525" s="20"/>
      <c r="I7525" s="20"/>
    </row>
    <row r="7526" spans="1:9" s="17" customFormat="1" x14ac:dyDescent="0.25">
      <c r="A7526" s="50"/>
      <c r="B7526" s="50"/>
      <c r="C7526" s="50"/>
      <c r="D7526" s="50"/>
      <c r="E7526" s="50"/>
      <c r="F7526" s="18"/>
      <c r="G7526" s="19"/>
      <c r="H7526" s="20"/>
      <c r="I7526" s="20"/>
    </row>
    <row r="7527" spans="1:9" s="17" customFormat="1" x14ac:dyDescent="0.25">
      <c r="A7527" s="50"/>
      <c r="B7527" s="50"/>
      <c r="C7527" s="50"/>
      <c r="D7527" s="50"/>
      <c r="E7527" s="50"/>
      <c r="F7527" s="18"/>
      <c r="G7527" s="19"/>
      <c r="H7527" s="20"/>
      <c r="I7527" s="20"/>
    </row>
    <row r="7528" spans="1:9" s="17" customFormat="1" x14ac:dyDescent="0.25">
      <c r="A7528" s="50"/>
      <c r="B7528" s="50"/>
      <c r="C7528" s="50"/>
      <c r="D7528" s="50"/>
      <c r="E7528" s="50"/>
      <c r="F7528" s="18"/>
      <c r="G7528" s="19"/>
      <c r="H7528" s="20"/>
      <c r="I7528" s="20"/>
    </row>
    <row r="7529" spans="1:9" s="17" customFormat="1" x14ac:dyDescent="0.25">
      <c r="A7529" s="50"/>
      <c r="B7529" s="50"/>
      <c r="C7529" s="50"/>
      <c r="D7529" s="50"/>
      <c r="E7529" s="50"/>
      <c r="F7529" s="18"/>
      <c r="G7529" s="19"/>
      <c r="H7529" s="20"/>
      <c r="I7529" s="20"/>
    </row>
    <row r="7530" spans="1:9" s="17" customFormat="1" x14ac:dyDescent="0.25">
      <c r="A7530" s="50"/>
      <c r="B7530" s="50"/>
      <c r="C7530" s="50"/>
      <c r="D7530" s="50"/>
      <c r="E7530" s="50"/>
      <c r="F7530" s="18"/>
      <c r="G7530" s="19"/>
      <c r="H7530" s="20"/>
      <c r="I7530" s="20"/>
    </row>
    <row r="7531" spans="1:9" s="17" customFormat="1" x14ac:dyDescent="0.25">
      <c r="A7531" s="50"/>
      <c r="B7531" s="50"/>
      <c r="C7531" s="50"/>
      <c r="D7531" s="50"/>
      <c r="E7531" s="50"/>
      <c r="F7531" s="18"/>
      <c r="G7531" s="19"/>
      <c r="H7531" s="20"/>
      <c r="I7531" s="20"/>
    </row>
    <row r="7532" spans="1:9" s="17" customFormat="1" x14ac:dyDescent="0.25">
      <c r="A7532" s="50"/>
      <c r="B7532" s="50"/>
      <c r="C7532" s="50"/>
      <c r="D7532" s="50"/>
      <c r="E7532" s="50"/>
      <c r="F7532" s="18"/>
      <c r="G7532" s="19"/>
      <c r="H7532" s="20"/>
      <c r="I7532" s="20"/>
    </row>
    <row r="7533" spans="1:9" s="17" customFormat="1" x14ac:dyDescent="0.25">
      <c r="A7533" s="50"/>
      <c r="B7533" s="50"/>
      <c r="C7533" s="50"/>
      <c r="D7533" s="50"/>
      <c r="E7533" s="50"/>
      <c r="F7533" s="18"/>
      <c r="G7533" s="19"/>
      <c r="H7533" s="20"/>
      <c r="I7533" s="20"/>
    </row>
    <row r="7534" spans="1:9" s="17" customFormat="1" x14ac:dyDescent="0.25">
      <c r="A7534" s="50"/>
      <c r="B7534" s="50"/>
      <c r="C7534" s="50"/>
      <c r="D7534" s="50"/>
      <c r="E7534" s="50"/>
      <c r="F7534" s="18"/>
      <c r="G7534" s="19"/>
      <c r="H7534" s="20"/>
      <c r="I7534" s="20"/>
    </row>
    <row r="7535" spans="1:9" s="17" customFormat="1" x14ac:dyDescent="0.25">
      <c r="A7535" s="50"/>
      <c r="B7535" s="50"/>
      <c r="C7535" s="50"/>
      <c r="D7535" s="50"/>
      <c r="E7535" s="50"/>
      <c r="F7535" s="18"/>
      <c r="G7535" s="19"/>
      <c r="H7535" s="20"/>
      <c r="I7535" s="20"/>
    </row>
    <row r="7536" spans="1:9" s="17" customFormat="1" x14ac:dyDescent="0.25">
      <c r="A7536" s="50"/>
      <c r="B7536" s="50"/>
      <c r="C7536" s="50"/>
      <c r="D7536" s="50"/>
      <c r="E7536" s="50"/>
      <c r="F7536" s="18"/>
      <c r="G7536" s="19"/>
      <c r="H7536" s="20"/>
      <c r="I7536" s="20"/>
    </row>
    <row r="7537" spans="1:9" s="17" customFormat="1" x14ac:dyDescent="0.25">
      <c r="A7537" s="50"/>
      <c r="B7537" s="50"/>
      <c r="C7537" s="50"/>
      <c r="D7537" s="50"/>
      <c r="E7537" s="50"/>
      <c r="F7537" s="18"/>
      <c r="G7537" s="19"/>
      <c r="H7537" s="20"/>
      <c r="I7537" s="20"/>
    </row>
    <row r="7538" spans="1:9" s="17" customFormat="1" x14ac:dyDescent="0.25">
      <c r="A7538" s="50"/>
      <c r="B7538" s="50"/>
      <c r="C7538" s="50"/>
      <c r="D7538" s="50"/>
      <c r="E7538" s="50"/>
      <c r="F7538" s="18"/>
      <c r="G7538" s="19"/>
      <c r="H7538" s="20"/>
      <c r="I7538" s="20"/>
    </row>
    <row r="7539" spans="1:9" s="17" customFormat="1" x14ac:dyDescent="0.25">
      <c r="A7539" s="50"/>
      <c r="B7539" s="50"/>
      <c r="C7539" s="50"/>
      <c r="D7539" s="50"/>
      <c r="E7539" s="50"/>
      <c r="F7539" s="18"/>
      <c r="G7539" s="19"/>
      <c r="H7539" s="20"/>
      <c r="I7539" s="20"/>
    </row>
    <row r="7540" spans="1:9" s="17" customFormat="1" x14ac:dyDescent="0.25">
      <c r="A7540" s="50"/>
      <c r="B7540" s="50"/>
      <c r="C7540" s="50"/>
      <c r="D7540" s="50"/>
      <c r="E7540" s="50"/>
      <c r="F7540" s="18"/>
      <c r="G7540" s="19"/>
      <c r="H7540" s="20"/>
      <c r="I7540" s="20"/>
    </row>
    <row r="7541" spans="1:9" s="17" customFormat="1" x14ac:dyDescent="0.25">
      <c r="A7541" s="50"/>
      <c r="B7541" s="50"/>
      <c r="C7541" s="50"/>
      <c r="D7541" s="50"/>
      <c r="E7541" s="50"/>
      <c r="F7541" s="18"/>
      <c r="G7541" s="19"/>
      <c r="H7541" s="20"/>
      <c r="I7541" s="20"/>
    </row>
    <row r="7542" spans="1:9" s="17" customFormat="1" x14ac:dyDescent="0.25">
      <c r="A7542" s="50"/>
      <c r="B7542" s="50"/>
      <c r="C7542" s="50"/>
      <c r="D7542" s="50"/>
      <c r="E7542" s="50"/>
      <c r="F7542" s="18"/>
      <c r="G7542" s="19"/>
      <c r="H7542" s="20"/>
      <c r="I7542" s="20"/>
    </row>
    <row r="7543" spans="1:9" s="17" customFormat="1" x14ac:dyDescent="0.25">
      <c r="A7543" s="50"/>
      <c r="B7543" s="50"/>
      <c r="C7543" s="50"/>
      <c r="D7543" s="50"/>
      <c r="E7543" s="50"/>
      <c r="F7543" s="18"/>
      <c r="G7543" s="19"/>
      <c r="H7543" s="20"/>
      <c r="I7543" s="20"/>
    </row>
    <row r="7544" spans="1:9" s="17" customFormat="1" x14ac:dyDescent="0.25">
      <c r="A7544" s="50"/>
      <c r="B7544" s="50"/>
      <c r="C7544" s="50"/>
      <c r="D7544" s="50"/>
      <c r="E7544" s="50"/>
      <c r="F7544" s="18"/>
      <c r="G7544" s="19"/>
      <c r="H7544" s="20"/>
      <c r="I7544" s="20"/>
    </row>
    <row r="7545" spans="1:9" s="17" customFormat="1" x14ac:dyDescent="0.25">
      <c r="A7545" s="50"/>
      <c r="B7545" s="50"/>
      <c r="C7545" s="50"/>
      <c r="D7545" s="50"/>
      <c r="E7545" s="50"/>
      <c r="F7545" s="18"/>
      <c r="G7545" s="19"/>
      <c r="H7545" s="20"/>
      <c r="I7545" s="20"/>
    </row>
    <row r="7546" spans="1:9" s="17" customFormat="1" x14ac:dyDescent="0.25">
      <c r="A7546" s="50"/>
      <c r="B7546" s="50"/>
      <c r="C7546" s="50"/>
      <c r="D7546" s="50"/>
      <c r="E7546" s="50"/>
      <c r="F7546" s="18"/>
      <c r="G7546" s="19"/>
      <c r="H7546" s="20"/>
      <c r="I7546" s="20"/>
    </row>
    <row r="7547" spans="1:9" s="17" customFormat="1" x14ac:dyDescent="0.25">
      <c r="A7547" s="50"/>
      <c r="B7547" s="50"/>
      <c r="C7547" s="50"/>
      <c r="D7547" s="50"/>
      <c r="E7547" s="50"/>
      <c r="F7547" s="18"/>
      <c r="G7547" s="19"/>
      <c r="H7547" s="20"/>
      <c r="I7547" s="20"/>
    </row>
    <row r="7548" spans="1:9" s="17" customFormat="1" x14ac:dyDescent="0.25">
      <c r="A7548" s="50"/>
      <c r="B7548" s="50"/>
      <c r="C7548" s="50"/>
      <c r="D7548" s="50"/>
      <c r="E7548" s="50"/>
      <c r="F7548" s="18"/>
      <c r="G7548" s="19"/>
      <c r="H7548" s="20"/>
      <c r="I7548" s="20"/>
    </row>
    <row r="7549" spans="1:9" s="17" customFormat="1" x14ac:dyDescent="0.25">
      <c r="A7549" s="50"/>
      <c r="B7549" s="50"/>
      <c r="C7549" s="50"/>
      <c r="D7549" s="50"/>
      <c r="E7549" s="50"/>
      <c r="F7549" s="18"/>
      <c r="G7549" s="19"/>
      <c r="H7549" s="20"/>
      <c r="I7549" s="20"/>
    </row>
    <row r="7550" spans="1:9" s="17" customFormat="1" x14ac:dyDescent="0.25">
      <c r="A7550" s="50"/>
      <c r="B7550" s="50"/>
      <c r="C7550" s="50"/>
      <c r="D7550" s="50"/>
      <c r="E7550" s="50"/>
      <c r="F7550" s="18"/>
      <c r="G7550" s="19"/>
      <c r="H7550" s="20"/>
      <c r="I7550" s="20"/>
    </row>
    <row r="7551" spans="1:9" s="17" customFormat="1" x14ac:dyDescent="0.25">
      <c r="A7551" s="50"/>
      <c r="B7551" s="50"/>
      <c r="C7551" s="50"/>
      <c r="D7551" s="50"/>
      <c r="E7551" s="50"/>
      <c r="F7551" s="18"/>
      <c r="G7551" s="19"/>
      <c r="H7551" s="20"/>
      <c r="I7551" s="20"/>
    </row>
    <row r="7552" spans="1:9" s="17" customFormat="1" x14ac:dyDescent="0.25">
      <c r="A7552" s="50"/>
      <c r="B7552" s="50"/>
      <c r="C7552" s="50"/>
      <c r="D7552" s="50"/>
      <c r="E7552" s="50"/>
      <c r="F7552" s="18"/>
      <c r="G7552" s="19"/>
      <c r="H7552" s="20"/>
      <c r="I7552" s="20"/>
    </row>
    <row r="7553" spans="1:9" s="17" customFormat="1" x14ac:dyDescent="0.25">
      <c r="A7553" s="50"/>
      <c r="B7553" s="50"/>
      <c r="C7553" s="50"/>
      <c r="D7553" s="50"/>
      <c r="E7553" s="50"/>
      <c r="F7553" s="18"/>
      <c r="G7553" s="19"/>
      <c r="H7553" s="20"/>
      <c r="I7553" s="20"/>
    </row>
    <row r="7554" spans="1:9" s="17" customFormat="1" x14ac:dyDescent="0.25">
      <c r="A7554" s="50"/>
      <c r="B7554" s="50"/>
      <c r="C7554" s="50"/>
      <c r="D7554" s="50"/>
      <c r="E7554" s="50"/>
      <c r="F7554" s="18"/>
      <c r="G7554" s="19"/>
      <c r="H7554" s="20"/>
      <c r="I7554" s="20"/>
    </row>
    <row r="7555" spans="1:9" s="17" customFormat="1" x14ac:dyDescent="0.25">
      <c r="A7555" s="50"/>
      <c r="B7555" s="50"/>
      <c r="C7555" s="50"/>
      <c r="D7555" s="50"/>
      <c r="E7555" s="50"/>
      <c r="F7555" s="18"/>
      <c r="G7555" s="19"/>
      <c r="H7555" s="20"/>
      <c r="I7555" s="20"/>
    </row>
    <row r="7556" spans="1:9" s="17" customFormat="1" x14ac:dyDescent="0.25">
      <c r="A7556" s="50"/>
      <c r="B7556" s="50"/>
      <c r="C7556" s="50"/>
      <c r="D7556" s="50"/>
      <c r="E7556" s="50"/>
      <c r="F7556" s="18"/>
      <c r="G7556" s="19"/>
      <c r="H7556" s="20"/>
      <c r="I7556" s="20"/>
    </row>
    <row r="7557" spans="1:9" s="17" customFormat="1" x14ac:dyDescent="0.25">
      <c r="A7557" s="50"/>
      <c r="B7557" s="50"/>
      <c r="C7557" s="50"/>
      <c r="D7557" s="50"/>
      <c r="E7557" s="50"/>
      <c r="F7557" s="18"/>
      <c r="G7557" s="19"/>
      <c r="H7557" s="20"/>
      <c r="I7557" s="20"/>
    </row>
    <row r="7558" spans="1:9" s="17" customFormat="1" x14ac:dyDescent="0.25">
      <c r="A7558" s="50"/>
      <c r="B7558" s="50"/>
      <c r="C7558" s="50"/>
      <c r="D7558" s="50"/>
      <c r="E7558" s="50"/>
      <c r="F7558" s="18"/>
      <c r="G7558" s="19"/>
      <c r="H7558" s="20"/>
      <c r="I7558" s="20"/>
    </row>
    <row r="7559" spans="1:9" s="17" customFormat="1" x14ac:dyDescent="0.25">
      <c r="A7559" s="50"/>
      <c r="B7559" s="50"/>
      <c r="C7559" s="50"/>
      <c r="D7559" s="50"/>
      <c r="E7559" s="50"/>
      <c r="F7559" s="18"/>
      <c r="G7559" s="19"/>
      <c r="H7559" s="20"/>
      <c r="I7559" s="20"/>
    </row>
    <row r="7560" spans="1:9" s="17" customFormat="1" x14ac:dyDescent="0.25">
      <c r="A7560" s="50"/>
      <c r="B7560" s="50"/>
      <c r="C7560" s="50"/>
      <c r="D7560" s="50"/>
      <c r="E7560" s="50"/>
      <c r="F7560" s="18"/>
      <c r="G7560" s="19"/>
      <c r="H7560" s="20"/>
      <c r="I7560" s="20"/>
    </row>
    <row r="7561" spans="1:9" s="17" customFormat="1" x14ac:dyDescent="0.25">
      <c r="A7561" s="50"/>
      <c r="B7561" s="50"/>
      <c r="C7561" s="50"/>
      <c r="D7561" s="50"/>
      <c r="E7561" s="50"/>
      <c r="F7561" s="18"/>
      <c r="G7561" s="19"/>
      <c r="H7561" s="20"/>
      <c r="I7561" s="20"/>
    </row>
    <row r="7562" spans="1:9" s="17" customFormat="1" x14ac:dyDescent="0.25">
      <c r="A7562" s="50"/>
      <c r="B7562" s="50"/>
      <c r="C7562" s="50"/>
      <c r="D7562" s="50"/>
      <c r="E7562" s="50"/>
      <c r="F7562" s="18"/>
      <c r="G7562" s="19"/>
      <c r="H7562" s="20"/>
      <c r="I7562" s="20"/>
    </row>
    <row r="7563" spans="1:9" s="17" customFormat="1" x14ac:dyDescent="0.25">
      <c r="A7563" s="50"/>
      <c r="B7563" s="50"/>
      <c r="C7563" s="50"/>
      <c r="D7563" s="50"/>
      <c r="E7563" s="50"/>
      <c r="F7563" s="18"/>
      <c r="G7563" s="19"/>
      <c r="H7563" s="20"/>
      <c r="I7563" s="20"/>
    </row>
    <row r="7564" spans="1:9" s="17" customFormat="1" x14ac:dyDescent="0.25">
      <c r="A7564" s="50"/>
      <c r="B7564" s="50"/>
      <c r="C7564" s="50"/>
      <c r="D7564" s="50"/>
      <c r="E7564" s="50"/>
      <c r="F7564" s="18"/>
      <c r="G7564" s="19"/>
      <c r="H7564" s="20"/>
      <c r="I7564" s="20"/>
    </row>
    <row r="7565" spans="1:9" s="17" customFormat="1" x14ac:dyDescent="0.25">
      <c r="A7565" s="50"/>
      <c r="B7565" s="50"/>
      <c r="C7565" s="50"/>
      <c r="D7565" s="50"/>
      <c r="E7565" s="50"/>
      <c r="F7565" s="18"/>
      <c r="G7565" s="19"/>
      <c r="H7565" s="20"/>
      <c r="I7565" s="20"/>
    </row>
    <row r="7566" spans="1:9" s="17" customFormat="1" x14ac:dyDescent="0.25">
      <c r="A7566" s="50"/>
      <c r="B7566" s="50"/>
      <c r="C7566" s="50"/>
      <c r="D7566" s="50"/>
      <c r="E7566" s="50"/>
      <c r="F7566" s="18"/>
      <c r="G7566" s="19"/>
      <c r="H7566" s="20"/>
      <c r="I7566" s="20"/>
    </row>
    <row r="7567" spans="1:9" s="17" customFormat="1" x14ac:dyDescent="0.25">
      <c r="A7567" s="50"/>
      <c r="B7567" s="50"/>
      <c r="C7567" s="50"/>
      <c r="D7567" s="50"/>
      <c r="E7567" s="50"/>
      <c r="F7567" s="18"/>
      <c r="G7567" s="19"/>
      <c r="H7567" s="20"/>
      <c r="I7567" s="20"/>
    </row>
    <row r="7568" spans="1:9" s="17" customFormat="1" x14ac:dyDescent="0.25">
      <c r="A7568" s="50"/>
      <c r="B7568" s="50"/>
      <c r="C7568" s="50"/>
      <c r="D7568" s="50"/>
      <c r="E7568" s="50"/>
      <c r="F7568" s="18"/>
      <c r="G7568" s="19"/>
      <c r="H7568" s="20"/>
      <c r="I7568" s="20"/>
    </row>
    <row r="7569" spans="1:9" s="17" customFormat="1" x14ac:dyDescent="0.25">
      <c r="A7569" s="50"/>
      <c r="B7569" s="50"/>
      <c r="C7569" s="50"/>
      <c r="D7569" s="50"/>
      <c r="E7569" s="50"/>
      <c r="F7569" s="18"/>
      <c r="G7569" s="19"/>
      <c r="H7569" s="20"/>
      <c r="I7569" s="20"/>
    </row>
    <row r="7570" spans="1:9" s="17" customFormat="1" x14ac:dyDescent="0.25">
      <c r="A7570" s="50"/>
      <c r="B7570" s="50"/>
      <c r="C7570" s="50"/>
      <c r="D7570" s="50"/>
      <c r="E7570" s="50"/>
      <c r="F7570" s="18"/>
      <c r="G7570" s="19"/>
      <c r="H7570" s="20"/>
      <c r="I7570" s="20"/>
    </row>
    <row r="7571" spans="1:9" s="17" customFormat="1" x14ac:dyDescent="0.25">
      <c r="A7571" s="50"/>
      <c r="B7571" s="50"/>
      <c r="C7571" s="50"/>
      <c r="D7571" s="50"/>
      <c r="E7571" s="50"/>
      <c r="F7571" s="18"/>
      <c r="G7571" s="19"/>
      <c r="H7571" s="20"/>
      <c r="I7571" s="20"/>
    </row>
    <row r="7572" spans="1:9" s="17" customFormat="1" x14ac:dyDescent="0.25">
      <c r="A7572" s="50"/>
      <c r="B7572" s="50"/>
      <c r="C7572" s="50"/>
      <c r="D7572" s="50"/>
      <c r="E7572" s="50"/>
      <c r="F7572" s="18"/>
      <c r="G7572" s="19"/>
      <c r="H7572" s="20"/>
      <c r="I7572" s="20"/>
    </row>
    <row r="7573" spans="1:9" s="17" customFormat="1" x14ac:dyDescent="0.25">
      <c r="A7573" s="50"/>
      <c r="B7573" s="50"/>
      <c r="C7573" s="50"/>
      <c r="D7573" s="50"/>
      <c r="E7573" s="50"/>
      <c r="F7573" s="18"/>
      <c r="G7573" s="19"/>
      <c r="H7573" s="20"/>
      <c r="I7573" s="20"/>
    </row>
    <row r="7574" spans="1:9" s="17" customFormat="1" x14ac:dyDescent="0.25">
      <c r="A7574" s="50"/>
      <c r="B7574" s="50"/>
      <c r="C7574" s="50"/>
      <c r="D7574" s="50"/>
      <c r="E7574" s="50"/>
      <c r="F7574" s="18"/>
      <c r="G7574" s="19"/>
      <c r="H7574" s="20"/>
      <c r="I7574" s="20"/>
    </row>
    <row r="7575" spans="1:9" s="17" customFormat="1" x14ac:dyDescent="0.25">
      <c r="A7575" s="50"/>
      <c r="B7575" s="50"/>
      <c r="C7575" s="50"/>
      <c r="D7575" s="50"/>
      <c r="E7575" s="50"/>
      <c r="F7575" s="18"/>
      <c r="G7575" s="19"/>
      <c r="H7575" s="20"/>
      <c r="I7575" s="20"/>
    </row>
    <row r="7576" spans="1:9" s="17" customFormat="1" x14ac:dyDescent="0.25">
      <c r="A7576" s="50"/>
      <c r="B7576" s="50"/>
      <c r="C7576" s="50"/>
      <c r="D7576" s="50"/>
      <c r="E7576" s="50"/>
      <c r="F7576" s="18"/>
      <c r="G7576" s="19"/>
      <c r="H7576" s="20"/>
      <c r="I7576" s="20"/>
    </row>
    <row r="7577" spans="1:9" s="17" customFormat="1" x14ac:dyDescent="0.25">
      <c r="A7577" s="50"/>
      <c r="B7577" s="50"/>
      <c r="C7577" s="50"/>
      <c r="D7577" s="50"/>
      <c r="E7577" s="50"/>
      <c r="F7577" s="18"/>
      <c r="G7577" s="19"/>
      <c r="H7577" s="20"/>
      <c r="I7577" s="20"/>
    </row>
    <row r="7578" spans="1:9" s="17" customFormat="1" x14ac:dyDescent="0.25">
      <c r="A7578" s="50"/>
      <c r="B7578" s="50"/>
      <c r="C7578" s="50"/>
      <c r="D7578" s="50"/>
      <c r="E7578" s="50"/>
      <c r="F7578" s="18"/>
      <c r="G7578" s="19"/>
      <c r="H7578" s="20"/>
      <c r="I7578" s="20"/>
    </row>
    <row r="7579" spans="1:9" s="17" customFormat="1" x14ac:dyDescent="0.25">
      <c r="A7579" s="50"/>
      <c r="B7579" s="50"/>
      <c r="C7579" s="50"/>
      <c r="D7579" s="50"/>
      <c r="E7579" s="50"/>
      <c r="F7579" s="18"/>
      <c r="G7579" s="19"/>
      <c r="H7579" s="20"/>
      <c r="I7579" s="20"/>
    </row>
    <row r="7580" spans="1:9" s="17" customFormat="1" x14ac:dyDescent="0.25">
      <c r="A7580" s="50"/>
      <c r="B7580" s="50"/>
      <c r="C7580" s="50"/>
      <c r="D7580" s="50"/>
      <c r="E7580" s="50"/>
      <c r="F7580" s="18"/>
      <c r="G7580" s="19"/>
      <c r="H7580" s="20"/>
      <c r="I7580" s="20"/>
    </row>
    <row r="7581" spans="1:9" s="17" customFormat="1" x14ac:dyDescent="0.25">
      <c r="A7581" s="50"/>
      <c r="B7581" s="50"/>
      <c r="C7581" s="50"/>
      <c r="D7581" s="50"/>
      <c r="E7581" s="50"/>
      <c r="F7581" s="18"/>
      <c r="G7581" s="19"/>
      <c r="H7581" s="20"/>
      <c r="I7581" s="20"/>
    </row>
    <row r="7582" spans="1:9" s="17" customFormat="1" x14ac:dyDescent="0.25">
      <c r="A7582" s="50"/>
      <c r="B7582" s="50"/>
      <c r="C7582" s="50"/>
      <c r="D7582" s="50"/>
      <c r="E7582" s="50"/>
      <c r="F7582" s="18"/>
      <c r="G7582" s="19"/>
      <c r="H7582" s="20"/>
      <c r="I7582" s="20"/>
    </row>
    <row r="7583" spans="1:9" s="17" customFormat="1" x14ac:dyDescent="0.25">
      <c r="A7583" s="50"/>
      <c r="B7583" s="50"/>
      <c r="C7583" s="50"/>
      <c r="D7583" s="50"/>
      <c r="E7583" s="50"/>
      <c r="F7583" s="18"/>
      <c r="G7583" s="19"/>
      <c r="H7583" s="20"/>
      <c r="I7583" s="20"/>
    </row>
    <row r="7584" spans="1:9" s="17" customFormat="1" x14ac:dyDescent="0.25">
      <c r="A7584" s="50"/>
      <c r="B7584" s="50"/>
      <c r="C7584" s="50"/>
      <c r="D7584" s="50"/>
      <c r="E7584" s="50"/>
      <c r="F7584" s="18"/>
      <c r="G7584" s="19"/>
      <c r="H7584" s="20"/>
      <c r="I7584" s="20"/>
    </row>
    <row r="7585" spans="1:9" s="17" customFormat="1" x14ac:dyDescent="0.25">
      <c r="A7585" s="50"/>
      <c r="B7585" s="50"/>
      <c r="C7585" s="50"/>
      <c r="D7585" s="50"/>
      <c r="E7585" s="50"/>
      <c r="F7585" s="18"/>
      <c r="G7585" s="19"/>
      <c r="H7585" s="20"/>
      <c r="I7585" s="20"/>
    </row>
    <row r="7586" spans="1:9" s="17" customFormat="1" x14ac:dyDescent="0.25">
      <c r="A7586" s="50"/>
      <c r="B7586" s="50"/>
      <c r="C7586" s="50"/>
      <c r="D7586" s="50"/>
      <c r="E7586" s="50"/>
      <c r="F7586" s="18"/>
      <c r="G7586" s="19"/>
      <c r="H7586" s="20"/>
      <c r="I7586" s="20"/>
    </row>
    <row r="7587" spans="1:9" s="17" customFormat="1" x14ac:dyDescent="0.25">
      <c r="A7587" s="50"/>
      <c r="B7587" s="50"/>
      <c r="C7587" s="50"/>
      <c r="D7587" s="50"/>
      <c r="E7587" s="50"/>
      <c r="F7587" s="18"/>
      <c r="G7587" s="19"/>
      <c r="H7587" s="20"/>
      <c r="I7587" s="20"/>
    </row>
    <row r="7588" spans="1:9" s="17" customFormat="1" x14ac:dyDescent="0.25">
      <c r="A7588" s="50"/>
      <c r="B7588" s="50"/>
      <c r="C7588" s="50"/>
      <c r="D7588" s="50"/>
      <c r="E7588" s="50"/>
      <c r="F7588" s="18"/>
      <c r="G7588" s="19"/>
      <c r="H7588" s="20"/>
      <c r="I7588" s="20"/>
    </row>
    <row r="7589" spans="1:9" s="17" customFormat="1" x14ac:dyDescent="0.25">
      <c r="A7589" s="50"/>
      <c r="B7589" s="50"/>
      <c r="C7589" s="50"/>
      <c r="D7589" s="50"/>
      <c r="E7589" s="50"/>
      <c r="F7589" s="18"/>
      <c r="G7589" s="19"/>
      <c r="H7589" s="20"/>
      <c r="I7589" s="20"/>
    </row>
    <row r="7590" spans="1:9" s="17" customFormat="1" x14ac:dyDescent="0.25">
      <c r="A7590" s="50"/>
      <c r="B7590" s="50"/>
      <c r="C7590" s="50"/>
      <c r="D7590" s="50"/>
      <c r="E7590" s="50"/>
      <c r="F7590" s="18"/>
      <c r="G7590" s="19"/>
      <c r="H7590" s="20"/>
      <c r="I7590" s="20"/>
    </row>
    <row r="7591" spans="1:9" s="17" customFormat="1" x14ac:dyDescent="0.25">
      <c r="A7591" s="50"/>
      <c r="B7591" s="50"/>
      <c r="C7591" s="50"/>
      <c r="D7591" s="50"/>
      <c r="E7591" s="50"/>
      <c r="F7591" s="18"/>
      <c r="G7591" s="19"/>
      <c r="H7591" s="20"/>
      <c r="I7591" s="20"/>
    </row>
    <row r="7592" spans="1:9" s="17" customFormat="1" x14ac:dyDescent="0.25">
      <c r="A7592" s="50"/>
      <c r="B7592" s="50"/>
      <c r="C7592" s="50"/>
      <c r="D7592" s="50"/>
      <c r="E7592" s="50"/>
      <c r="F7592" s="18"/>
      <c r="G7592" s="19"/>
      <c r="H7592" s="20"/>
      <c r="I7592" s="20"/>
    </row>
    <row r="7593" spans="1:9" s="17" customFormat="1" x14ac:dyDescent="0.25">
      <c r="A7593" s="50"/>
      <c r="B7593" s="50"/>
      <c r="C7593" s="50"/>
      <c r="D7593" s="50"/>
      <c r="E7593" s="50"/>
      <c r="F7593" s="18"/>
      <c r="G7593" s="19"/>
      <c r="H7593" s="20"/>
      <c r="I7593" s="20"/>
    </row>
    <row r="7594" spans="1:9" s="17" customFormat="1" x14ac:dyDescent="0.25">
      <c r="A7594" s="50"/>
      <c r="B7594" s="50"/>
      <c r="C7594" s="50"/>
      <c r="D7594" s="50"/>
      <c r="E7594" s="50"/>
      <c r="F7594" s="18"/>
      <c r="G7594" s="19"/>
      <c r="H7594" s="20"/>
      <c r="I7594" s="20"/>
    </row>
    <row r="7595" spans="1:9" s="17" customFormat="1" x14ac:dyDescent="0.25">
      <c r="A7595" s="50"/>
      <c r="B7595" s="50"/>
      <c r="C7595" s="50"/>
      <c r="D7595" s="50"/>
      <c r="E7595" s="50"/>
      <c r="F7595" s="18"/>
      <c r="G7595" s="19"/>
      <c r="H7595" s="20"/>
      <c r="I7595" s="20"/>
    </row>
    <row r="7596" spans="1:9" s="17" customFormat="1" x14ac:dyDescent="0.25">
      <c r="A7596" s="50"/>
      <c r="B7596" s="50"/>
      <c r="C7596" s="50"/>
      <c r="D7596" s="50"/>
      <c r="E7596" s="50"/>
      <c r="F7596" s="18"/>
      <c r="G7596" s="19"/>
      <c r="H7596" s="20"/>
      <c r="I7596" s="20"/>
    </row>
    <row r="7597" spans="1:9" s="17" customFormat="1" x14ac:dyDescent="0.25">
      <c r="A7597" s="50"/>
      <c r="B7597" s="50"/>
      <c r="C7597" s="50"/>
      <c r="D7597" s="50"/>
      <c r="E7597" s="50"/>
      <c r="F7597" s="18"/>
      <c r="G7597" s="19"/>
      <c r="H7597" s="20"/>
      <c r="I7597" s="20"/>
    </row>
    <row r="7598" spans="1:9" s="17" customFormat="1" x14ac:dyDescent="0.25">
      <c r="A7598" s="50"/>
      <c r="B7598" s="50"/>
      <c r="C7598" s="50"/>
      <c r="D7598" s="50"/>
      <c r="E7598" s="50"/>
      <c r="F7598" s="18"/>
      <c r="G7598" s="19"/>
      <c r="H7598" s="20"/>
      <c r="I7598" s="20"/>
    </row>
    <row r="7599" spans="1:9" s="17" customFormat="1" x14ac:dyDescent="0.25">
      <c r="A7599" s="50"/>
      <c r="B7599" s="50"/>
      <c r="C7599" s="50"/>
      <c r="D7599" s="50"/>
      <c r="E7599" s="50"/>
      <c r="F7599" s="18"/>
      <c r="G7599" s="19"/>
      <c r="H7599" s="20"/>
      <c r="I7599" s="20"/>
    </row>
    <row r="7600" spans="1:9" s="17" customFormat="1" x14ac:dyDescent="0.25">
      <c r="A7600" s="50"/>
      <c r="B7600" s="50"/>
      <c r="C7600" s="50"/>
      <c r="D7600" s="50"/>
      <c r="E7600" s="50"/>
      <c r="F7600" s="18"/>
      <c r="G7600" s="19"/>
      <c r="H7600" s="20"/>
      <c r="I7600" s="20"/>
    </row>
    <row r="7601" spans="1:9" s="17" customFormat="1" x14ac:dyDescent="0.25">
      <c r="A7601" s="50"/>
      <c r="B7601" s="50"/>
      <c r="C7601" s="50"/>
      <c r="D7601" s="50"/>
      <c r="E7601" s="50"/>
      <c r="F7601" s="18"/>
      <c r="G7601" s="19"/>
      <c r="H7601" s="20"/>
      <c r="I7601" s="20"/>
    </row>
    <row r="7602" spans="1:9" s="17" customFormat="1" x14ac:dyDescent="0.25">
      <c r="A7602" s="50"/>
      <c r="B7602" s="50"/>
      <c r="C7602" s="50"/>
      <c r="D7602" s="50"/>
      <c r="E7602" s="50"/>
      <c r="F7602" s="18"/>
      <c r="G7602" s="19"/>
      <c r="H7602" s="20"/>
      <c r="I7602" s="20"/>
    </row>
    <row r="7603" spans="1:9" s="17" customFormat="1" x14ac:dyDescent="0.25">
      <c r="A7603" s="50"/>
      <c r="B7603" s="50"/>
      <c r="C7603" s="50"/>
      <c r="D7603" s="50"/>
      <c r="E7603" s="50"/>
      <c r="F7603" s="18"/>
      <c r="G7603" s="19"/>
      <c r="H7603" s="20"/>
      <c r="I7603" s="20"/>
    </row>
    <row r="7604" spans="1:9" s="17" customFormat="1" x14ac:dyDescent="0.25">
      <c r="A7604" s="50"/>
      <c r="B7604" s="50"/>
      <c r="C7604" s="50"/>
      <c r="D7604" s="50"/>
      <c r="E7604" s="50"/>
      <c r="F7604" s="18"/>
      <c r="G7604" s="19"/>
      <c r="H7604" s="20"/>
      <c r="I7604" s="20"/>
    </row>
    <row r="7605" spans="1:9" s="17" customFormat="1" x14ac:dyDescent="0.25">
      <c r="A7605" s="50"/>
      <c r="B7605" s="50"/>
      <c r="C7605" s="50"/>
      <c r="D7605" s="50"/>
      <c r="E7605" s="50"/>
      <c r="F7605" s="18"/>
      <c r="G7605" s="19"/>
      <c r="H7605" s="20"/>
      <c r="I7605" s="20"/>
    </row>
    <row r="7606" spans="1:9" s="17" customFormat="1" x14ac:dyDescent="0.25">
      <c r="A7606" s="50"/>
      <c r="B7606" s="50"/>
      <c r="C7606" s="50"/>
      <c r="D7606" s="50"/>
      <c r="E7606" s="50"/>
      <c r="F7606" s="18"/>
      <c r="G7606" s="19"/>
      <c r="H7606" s="20"/>
      <c r="I7606" s="20"/>
    </row>
    <row r="7607" spans="1:9" s="17" customFormat="1" x14ac:dyDescent="0.25">
      <c r="A7607" s="50"/>
      <c r="B7607" s="50"/>
      <c r="C7607" s="50"/>
      <c r="D7607" s="50"/>
      <c r="E7607" s="50"/>
      <c r="F7607" s="18"/>
      <c r="G7607" s="19"/>
      <c r="H7607" s="20"/>
      <c r="I7607" s="20"/>
    </row>
    <row r="7608" spans="1:9" s="17" customFormat="1" x14ac:dyDescent="0.25">
      <c r="A7608" s="50"/>
      <c r="B7608" s="50"/>
      <c r="C7608" s="50"/>
      <c r="D7608" s="50"/>
      <c r="E7608" s="50"/>
      <c r="F7608" s="18"/>
      <c r="G7608" s="19"/>
      <c r="H7608" s="20"/>
      <c r="I7608" s="20"/>
    </row>
    <row r="7609" spans="1:9" s="17" customFormat="1" x14ac:dyDescent="0.25">
      <c r="A7609" s="50"/>
      <c r="B7609" s="50"/>
      <c r="C7609" s="50"/>
      <c r="D7609" s="50"/>
      <c r="E7609" s="50"/>
      <c r="F7609" s="18"/>
      <c r="G7609" s="19"/>
      <c r="H7609" s="20"/>
      <c r="I7609" s="20"/>
    </row>
    <row r="7610" spans="1:9" s="17" customFormat="1" x14ac:dyDescent="0.25">
      <c r="A7610" s="50"/>
      <c r="B7610" s="50"/>
      <c r="C7610" s="50"/>
      <c r="D7610" s="50"/>
      <c r="E7610" s="50"/>
      <c r="F7610" s="18"/>
      <c r="G7610" s="19"/>
      <c r="H7610" s="20"/>
      <c r="I7610" s="20"/>
    </row>
    <row r="7611" spans="1:9" s="17" customFormat="1" x14ac:dyDescent="0.25">
      <c r="A7611" s="50"/>
      <c r="B7611" s="50"/>
      <c r="C7611" s="50"/>
      <c r="D7611" s="50"/>
      <c r="E7611" s="50"/>
      <c r="F7611" s="18"/>
      <c r="G7611" s="19"/>
      <c r="H7611" s="20"/>
      <c r="I7611" s="20"/>
    </row>
    <row r="7612" spans="1:9" s="17" customFormat="1" x14ac:dyDescent="0.25">
      <c r="A7612" s="50"/>
      <c r="B7612" s="50"/>
      <c r="C7612" s="50"/>
      <c r="D7612" s="50"/>
      <c r="E7612" s="50"/>
      <c r="F7612" s="18"/>
      <c r="G7612" s="19"/>
      <c r="H7612" s="20"/>
      <c r="I7612" s="20"/>
    </row>
    <row r="7613" spans="1:9" s="17" customFormat="1" x14ac:dyDescent="0.25">
      <c r="A7613" s="50"/>
      <c r="B7613" s="50"/>
      <c r="C7613" s="50"/>
      <c r="D7613" s="50"/>
      <c r="E7613" s="50"/>
      <c r="F7613" s="18"/>
      <c r="G7613" s="19"/>
      <c r="H7613" s="20"/>
      <c r="I7613" s="20"/>
    </row>
    <row r="7614" spans="1:9" s="17" customFormat="1" x14ac:dyDescent="0.25">
      <c r="A7614" s="50"/>
      <c r="B7614" s="50"/>
      <c r="C7614" s="50"/>
      <c r="D7614" s="50"/>
      <c r="E7614" s="50"/>
      <c r="F7614" s="18"/>
      <c r="G7614" s="19"/>
      <c r="H7614" s="20"/>
      <c r="I7614" s="20"/>
    </row>
    <row r="7615" spans="1:9" s="17" customFormat="1" x14ac:dyDescent="0.25">
      <c r="A7615" s="50"/>
      <c r="B7615" s="50"/>
      <c r="C7615" s="50"/>
      <c r="D7615" s="50"/>
      <c r="E7615" s="50"/>
      <c r="F7615" s="18"/>
      <c r="G7615" s="19"/>
      <c r="H7615" s="20"/>
      <c r="I7615" s="20"/>
    </row>
    <row r="7616" spans="1:9" s="17" customFormat="1" x14ac:dyDescent="0.25">
      <c r="A7616" s="50"/>
      <c r="B7616" s="50"/>
      <c r="C7616" s="50"/>
      <c r="D7616" s="50"/>
      <c r="E7616" s="50"/>
      <c r="F7616" s="18"/>
      <c r="G7616" s="19"/>
      <c r="H7616" s="20"/>
      <c r="I7616" s="20"/>
    </row>
    <row r="7617" spans="1:9" s="17" customFormat="1" x14ac:dyDescent="0.25">
      <c r="A7617" s="50"/>
      <c r="B7617" s="50"/>
      <c r="C7617" s="50"/>
      <c r="D7617" s="50"/>
      <c r="E7617" s="50"/>
      <c r="F7617" s="18"/>
      <c r="G7617" s="19"/>
      <c r="H7617" s="20"/>
      <c r="I7617" s="20"/>
    </row>
    <row r="7618" spans="1:9" s="17" customFormat="1" x14ac:dyDescent="0.25">
      <c r="A7618" s="50"/>
      <c r="B7618" s="50"/>
      <c r="C7618" s="50"/>
      <c r="D7618" s="50"/>
      <c r="E7618" s="50"/>
      <c r="F7618" s="18"/>
      <c r="G7618" s="19"/>
      <c r="H7618" s="20"/>
      <c r="I7618" s="20"/>
    </row>
    <row r="7619" spans="1:9" s="17" customFormat="1" x14ac:dyDescent="0.25">
      <c r="A7619" s="50"/>
      <c r="B7619" s="50"/>
      <c r="C7619" s="50"/>
      <c r="D7619" s="50"/>
      <c r="E7619" s="50"/>
      <c r="F7619" s="18"/>
      <c r="G7619" s="19"/>
      <c r="H7619" s="20"/>
      <c r="I7619" s="20"/>
    </row>
    <row r="7620" spans="1:9" s="17" customFormat="1" x14ac:dyDescent="0.25">
      <c r="A7620" s="50"/>
      <c r="B7620" s="50"/>
      <c r="C7620" s="50"/>
      <c r="D7620" s="50"/>
      <c r="E7620" s="50"/>
      <c r="F7620" s="18"/>
      <c r="G7620" s="19"/>
      <c r="H7620" s="20"/>
      <c r="I7620" s="20"/>
    </row>
    <row r="7621" spans="1:9" s="17" customFormat="1" x14ac:dyDescent="0.25">
      <c r="A7621" s="50"/>
      <c r="B7621" s="50"/>
      <c r="C7621" s="50"/>
      <c r="D7621" s="50"/>
      <c r="E7621" s="50"/>
      <c r="F7621" s="18"/>
      <c r="G7621" s="19"/>
      <c r="H7621" s="20"/>
      <c r="I7621" s="20"/>
    </row>
    <row r="7622" spans="1:9" s="17" customFormat="1" x14ac:dyDescent="0.25">
      <c r="A7622" s="50"/>
      <c r="B7622" s="50"/>
      <c r="C7622" s="50"/>
      <c r="D7622" s="50"/>
      <c r="E7622" s="50"/>
      <c r="F7622" s="18"/>
      <c r="G7622" s="19"/>
      <c r="H7622" s="20"/>
      <c r="I7622" s="20"/>
    </row>
    <row r="7623" spans="1:9" s="17" customFormat="1" x14ac:dyDescent="0.25">
      <c r="A7623" s="50"/>
      <c r="B7623" s="50"/>
      <c r="C7623" s="50"/>
      <c r="D7623" s="50"/>
      <c r="E7623" s="50"/>
      <c r="F7623" s="18"/>
      <c r="G7623" s="19"/>
      <c r="H7623" s="20"/>
      <c r="I7623" s="20"/>
    </row>
    <row r="7624" spans="1:9" s="17" customFormat="1" x14ac:dyDescent="0.25">
      <c r="A7624" s="50"/>
      <c r="B7624" s="50"/>
      <c r="C7624" s="50"/>
      <c r="D7624" s="50"/>
      <c r="E7624" s="50"/>
      <c r="F7624" s="18"/>
      <c r="G7624" s="19"/>
      <c r="H7624" s="20"/>
      <c r="I7624" s="20"/>
    </row>
    <row r="7625" spans="1:9" s="17" customFormat="1" x14ac:dyDescent="0.25">
      <c r="A7625" s="50"/>
      <c r="B7625" s="50"/>
      <c r="C7625" s="50"/>
      <c r="D7625" s="50"/>
      <c r="E7625" s="50"/>
      <c r="F7625" s="18"/>
      <c r="G7625" s="19"/>
      <c r="H7625" s="20"/>
      <c r="I7625" s="20"/>
    </row>
    <row r="7626" spans="1:9" s="17" customFormat="1" x14ac:dyDescent="0.25">
      <c r="A7626" s="50"/>
      <c r="B7626" s="50"/>
      <c r="C7626" s="50"/>
      <c r="D7626" s="50"/>
      <c r="E7626" s="50"/>
      <c r="F7626" s="18"/>
      <c r="G7626" s="19"/>
      <c r="H7626" s="20"/>
      <c r="I7626" s="20"/>
    </row>
    <row r="7627" spans="1:9" s="17" customFormat="1" x14ac:dyDescent="0.25">
      <c r="A7627" s="50"/>
      <c r="B7627" s="50"/>
      <c r="C7627" s="50"/>
      <c r="D7627" s="50"/>
      <c r="E7627" s="50"/>
      <c r="F7627" s="18"/>
      <c r="G7627" s="19"/>
      <c r="H7627" s="20"/>
      <c r="I7627" s="20"/>
    </row>
    <row r="7628" spans="1:9" s="17" customFormat="1" x14ac:dyDescent="0.25">
      <c r="A7628" s="50"/>
      <c r="B7628" s="50"/>
      <c r="C7628" s="50"/>
      <c r="D7628" s="50"/>
      <c r="E7628" s="50"/>
      <c r="F7628" s="18"/>
      <c r="G7628" s="19"/>
      <c r="H7628" s="20"/>
      <c r="I7628" s="20"/>
    </row>
    <row r="7629" spans="1:9" s="17" customFormat="1" x14ac:dyDescent="0.25">
      <c r="A7629" s="50"/>
      <c r="B7629" s="50"/>
      <c r="C7629" s="50"/>
      <c r="D7629" s="50"/>
      <c r="E7629" s="50"/>
      <c r="F7629" s="18"/>
      <c r="G7629" s="19"/>
      <c r="H7629" s="20"/>
      <c r="I7629" s="20"/>
    </row>
    <row r="7630" spans="1:9" s="17" customFormat="1" x14ac:dyDescent="0.25">
      <c r="A7630" s="50"/>
      <c r="B7630" s="50"/>
      <c r="C7630" s="50"/>
      <c r="D7630" s="50"/>
      <c r="E7630" s="50"/>
      <c r="F7630" s="18"/>
      <c r="G7630" s="19"/>
      <c r="H7630" s="20"/>
      <c r="I7630" s="20"/>
    </row>
    <row r="7631" spans="1:9" s="17" customFormat="1" x14ac:dyDescent="0.25">
      <c r="A7631" s="50"/>
      <c r="B7631" s="50"/>
      <c r="C7631" s="50"/>
      <c r="D7631" s="50"/>
      <c r="E7631" s="50"/>
      <c r="F7631" s="18"/>
      <c r="G7631" s="19"/>
      <c r="H7631" s="20"/>
      <c r="I7631" s="20"/>
    </row>
    <row r="7632" spans="1:9" s="17" customFormat="1" x14ac:dyDescent="0.25">
      <c r="A7632" s="50"/>
      <c r="B7632" s="50"/>
      <c r="C7632" s="50"/>
      <c r="D7632" s="50"/>
      <c r="E7632" s="50"/>
      <c r="F7632" s="18"/>
      <c r="G7632" s="19"/>
      <c r="H7632" s="20"/>
      <c r="I7632" s="20"/>
    </row>
    <row r="7633" spans="1:9" s="17" customFormat="1" x14ac:dyDescent="0.25">
      <c r="A7633" s="50"/>
      <c r="B7633" s="50"/>
      <c r="C7633" s="50"/>
      <c r="D7633" s="50"/>
      <c r="E7633" s="50"/>
      <c r="F7633" s="18"/>
      <c r="G7633" s="19"/>
      <c r="H7633" s="20"/>
      <c r="I7633" s="20"/>
    </row>
    <row r="7634" spans="1:9" s="17" customFormat="1" x14ac:dyDescent="0.25">
      <c r="A7634" s="50"/>
      <c r="B7634" s="50"/>
      <c r="C7634" s="50"/>
      <c r="D7634" s="50"/>
      <c r="E7634" s="50"/>
      <c r="F7634" s="18"/>
      <c r="G7634" s="19"/>
      <c r="H7634" s="20"/>
      <c r="I7634" s="20"/>
    </row>
    <row r="7635" spans="1:9" s="17" customFormat="1" x14ac:dyDescent="0.25">
      <c r="A7635" s="50"/>
      <c r="B7635" s="50"/>
      <c r="C7635" s="50"/>
      <c r="D7635" s="50"/>
      <c r="E7635" s="50"/>
      <c r="F7635" s="18"/>
      <c r="G7635" s="19"/>
      <c r="H7635" s="20"/>
      <c r="I7635" s="20"/>
    </row>
    <row r="7636" spans="1:9" s="17" customFormat="1" x14ac:dyDescent="0.25">
      <c r="A7636" s="50"/>
      <c r="B7636" s="50"/>
      <c r="C7636" s="50"/>
      <c r="D7636" s="50"/>
      <c r="E7636" s="50"/>
      <c r="F7636" s="18"/>
      <c r="G7636" s="19"/>
      <c r="H7636" s="20"/>
      <c r="I7636" s="20"/>
    </row>
    <row r="7637" spans="1:9" s="17" customFormat="1" x14ac:dyDescent="0.25">
      <c r="A7637" s="50"/>
      <c r="B7637" s="50"/>
      <c r="C7637" s="50"/>
      <c r="D7637" s="50"/>
      <c r="E7637" s="50"/>
      <c r="F7637" s="18"/>
      <c r="G7637" s="19"/>
      <c r="H7637" s="20"/>
      <c r="I7637" s="20"/>
    </row>
    <row r="7638" spans="1:9" s="17" customFormat="1" x14ac:dyDescent="0.25">
      <c r="A7638" s="50"/>
      <c r="B7638" s="50"/>
      <c r="C7638" s="50"/>
      <c r="D7638" s="50"/>
      <c r="E7638" s="50"/>
      <c r="F7638" s="18"/>
      <c r="G7638" s="19"/>
      <c r="H7638" s="20"/>
      <c r="I7638" s="20"/>
    </row>
    <row r="7639" spans="1:9" s="17" customFormat="1" x14ac:dyDescent="0.25">
      <c r="A7639" s="50"/>
      <c r="B7639" s="50"/>
      <c r="C7639" s="50"/>
      <c r="D7639" s="50"/>
      <c r="E7639" s="50"/>
      <c r="F7639" s="18"/>
      <c r="G7639" s="19"/>
      <c r="H7639" s="20"/>
      <c r="I7639" s="20"/>
    </row>
    <row r="7640" spans="1:9" s="17" customFormat="1" x14ac:dyDescent="0.25">
      <c r="A7640" s="50"/>
      <c r="B7640" s="50"/>
      <c r="C7640" s="50"/>
      <c r="D7640" s="50"/>
      <c r="E7640" s="50"/>
      <c r="F7640" s="18"/>
      <c r="G7640" s="19"/>
      <c r="H7640" s="20"/>
      <c r="I7640" s="20"/>
    </row>
    <row r="7641" spans="1:9" s="17" customFormat="1" x14ac:dyDescent="0.25">
      <c r="A7641" s="50"/>
      <c r="B7641" s="50"/>
      <c r="C7641" s="50"/>
      <c r="D7641" s="50"/>
      <c r="E7641" s="50"/>
      <c r="F7641" s="18"/>
      <c r="G7641" s="19"/>
      <c r="H7641" s="20"/>
      <c r="I7641" s="20"/>
    </row>
    <row r="7642" spans="1:9" s="17" customFormat="1" x14ac:dyDescent="0.25">
      <c r="A7642" s="50"/>
      <c r="B7642" s="50"/>
      <c r="C7642" s="50"/>
      <c r="D7642" s="50"/>
      <c r="E7642" s="50"/>
      <c r="F7642" s="18"/>
      <c r="G7642" s="19"/>
      <c r="H7642" s="20"/>
      <c r="I7642" s="20"/>
    </row>
    <row r="7643" spans="1:9" s="17" customFormat="1" x14ac:dyDescent="0.25">
      <c r="A7643" s="50"/>
      <c r="B7643" s="50"/>
      <c r="C7643" s="50"/>
      <c r="D7643" s="50"/>
      <c r="E7643" s="50"/>
      <c r="F7643" s="18"/>
      <c r="G7643" s="19"/>
      <c r="H7643" s="20"/>
      <c r="I7643" s="20"/>
    </row>
    <row r="7644" spans="1:9" s="17" customFormat="1" x14ac:dyDescent="0.25">
      <c r="A7644" s="50"/>
      <c r="B7644" s="50"/>
      <c r="C7644" s="50"/>
      <c r="D7644" s="50"/>
      <c r="E7644" s="50"/>
      <c r="F7644" s="18"/>
      <c r="G7644" s="19"/>
      <c r="H7644" s="20"/>
      <c r="I7644" s="20"/>
    </row>
    <row r="7645" spans="1:9" s="17" customFormat="1" x14ac:dyDescent="0.25">
      <c r="A7645" s="50"/>
      <c r="B7645" s="50"/>
      <c r="C7645" s="50"/>
      <c r="D7645" s="50"/>
      <c r="E7645" s="50"/>
      <c r="F7645" s="18"/>
      <c r="G7645" s="19"/>
      <c r="H7645" s="20"/>
      <c r="I7645" s="20"/>
    </row>
    <row r="7646" spans="1:9" s="17" customFormat="1" x14ac:dyDescent="0.25">
      <c r="A7646" s="50"/>
      <c r="B7646" s="50"/>
      <c r="C7646" s="50"/>
      <c r="D7646" s="50"/>
      <c r="E7646" s="50"/>
      <c r="F7646" s="18"/>
      <c r="G7646" s="19"/>
      <c r="H7646" s="20"/>
      <c r="I7646" s="20"/>
    </row>
    <row r="7647" spans="1:9" s="17" customFormat="1" x14ac:dyDescent="0.25">
      <c r="A7647" s="50"/>
      <c r="B7647" s="50"/>
      <c r="C7647" s="50"/>
      <c r="D7647" s="50"/>
      <c r="E7647" s="50"/>
      <c r="F7647" s="18"/>
      <c r="G7647" s="19"/>
      <c r="H7647" s="20"/>
      <c r="I7647" s="20"/>
    </row>
    <row r="7648" spans="1:9" s="17" customFormat="1" x14ac:dyDescent="0.25">
      <c r="A7648" s="50"/>
      <c r="B7648" s="50"/>
      <c r="C7648" s="50"/>
      <c r="D7648" s="50"/>
      <c r="E7648" s="50"/>
      <c r="F7648" s="18"/>
      <c r="G7648" s="19"/>
      <c r="H7648" s="20"/>
      <c r="I7648" s="20"/>
    </row>
    <row r="7649" spans="1:9" s="17" customFormat="1" x14ac:dyDescent="0.25">
      <c r="A7649" s="50"/>
      <c r="B7649" s="50"/>
      <c r="C7649" s="50"/>
      <c r="D7649" s="50"/>
      <c r="E7649" s="50"/>
      <c r="F7649" s="18"/>
      <c r="G7649" s="19"/>
      <c r="H7649" s="20"/>
      <c r="I7649" s="20"/>
    </row>
    <row r="7650" spans="1:9" s="17" customFormat="1" x14ac:dyDescent="0.25">
      <c r="A7650" s="50"/>
      <c r="B7650" s="50"/>
      <c r="C7650" s="50"/>
      <c r="D7650" s="50"/>
      <c r="E7650" s="50"/>
      <c r="F7650" s="18"/>
      <c r="G7650" s="19"/>
      <c r="H7650" s="20"/>
      <c r="I7650" s="20"/>
    </row>
    <row r="7651" spans="1:9" s="17" customFormat="1" x14ac:dyDescent="0.25">
      <c r="A7651" s="50"/>
      <c r="B7651" s="50"/>
      <c r="C7651" s="50"/>
      <c r="D7651" s="50"/>
      <c r="E7651" s="50"/>
      <c r="F7651" s="18"/>
      <c r="G7651" s="19"/>
      <c r="H7651" s="20"/>
      <c r="I7651" s="20"/>
    </row>
    <row r="7652" spans="1:9" s="17" customFormat="1" x14ac:dyDescent="0.25">
      <c r="A7652" s="50"/>
      <c r="B7652" s="50"/>
      <c r="C7652" s="50"/>
      <c r="D7652" s="50"/>
      <c r="E7652" s="50"/>
      <c r="F7652" s="18"/>
      <c r="G7652" s="19"/>
      <c r="H7652" s="20"/>
      <c r="I7652" s="20"/>
    </row>
    <row r="7653" spans="1:9" s="17" customFormat="1" x14ac:dyDescent="0.25">
      <c r="A7653" s="50"/>
      <c r="B7653" s="50"/>
      <c r="C7653" s="50"/>
      <c r="D7653" s="50"/>
      <c r="E7653" s="50"/>
      <c r="F7653" s="18"/>
      <c r="G7653" s="19"/>
      <c r="H7653" s="20"/>
      <c r="I7653" s="20"/>
    </row>
    <row r="7654" spans="1:9" s="17" customFormat="1" x14ac:dyDescent="0.25">
      <c r="A7654" s="50"/>
      <c r="B7654" s="50"/>
      <c r="C7654" s="50"/>
      <c r="D7654" s="50"/>
      <c r="E7654" s="50"/>
      <c r="F7654" s="18"/>
      <c r="G7654" s="19"/>
      <c r="H7654" s="20"/>
      <c r="I7654" s="20"/>
    </row>
    <row r="7655" spans="1:9" s="17" customFormat="1" x14ac:dyDescent="0.25">
      <c r="A7655" s="50"/>
      <c r="B7655" s="50"/>
      <c r="C7655" s="50"/>
      <c r="D7655" s="50"/>
      <c r="E7655" s="50"/>
      <c r="F7655" s="18"/>
      <c r="G7655" s="19"/>
      <c r="H7655" s="20"/>
      <c r="I7655" s="20"/>
    </row>
    <row r="7656" spans="1:9" s="17" customFormat="1" x14ac:dyDescent="0.25">
      <c r="A7656" s="50"/>
      <c r="B7656" s="50"/>
      <c r="C7656" s="50"/>
      <c r="D7656" s="50"/>
      <c r="E7656" s="50"/>
      <c r="F7656" s="18"/>
      <c r="G7656" s="19"/>
      <c r="H7656" s="20"/>
      <c r="I7656" s="20"/>
    </row>
    <row r="7657" spans="1:9" s="17" customFormat="1" x14ac:dyDescent="0.25">
      <c r="A7657" s="50"/>
      <c r="B7657" s="50"/>
      <c r="C7657" s="50"/>
      <c r="D7657" s="50"/>
      <c r="E7657" s="50"/>
      <c r="F7657" s="18"/>
      <c r="G7657" s="19"/>
      <c r="H7657" s="20"/>
      <c r="I7657" s="20"/>
    </row>
    <row r="7658" spans="1:9" s="17" customFormat="1" x14ac:dyDescent="0.25">
      <c r="A7658" s="50"/>
      <c r="B7658" s="50"/>
      <c r="C7658" s="50"/>
      <c r="D7658" s="50"/>
      <c r="E7658" s="50"/>
      <c r="F7658" s="18"/>
      <c r="G7658" s="19"/>
      <c r="H7658" s="20"/>
      <c r="I7658" s="20"/>
    </row>
    <row r="7659" spans="1:9" s="17" customFormat="1" x14ac:dyDescent="0.25">
      <c r="A7659" s="50"/>
      <c r="B7659" s="50"/>
      <c r="C7659" s="50"/>
      <c r="D7659" s="50"/>
      <c r="E7659" s="50"/>
      <c r="F7659" s="18"/>
      <c r="G7659" s="19"/>
      <c r="H7659" s="20"/>
      <c r="I7659" s="20"/>
    </row>
    <row r="7660" spans="1:9" s="17" customFormat="1" x14ac:dyDescent="0.25">
      <c r="A7660" s="50"/>
      <c r="B7660" s="50"/>
      <c r="C7660" s="50"/>
      <c r="D7660" s="50"/>
      <c r="E7660" s="50"/>
      <c r="F7660" s="18"/>
      <c r="G7660" s="19"/>
      <c r="H7660" s="20"/>
      <c r="I7660" s="20"/>
    </row>
    <row r="7661" spans="1:9" s="17" customFormat="1" x14ac:dyDescent="0.25">
      <c r="A7661" s="50"/>
      <c r="B7661" s="50"/>
      <c r="C7661" s="50"/>
      <c r="D7661" s="50"/>
      <c r="E7661" s="50"/>
      <c r="F7661" s="18"/>
      <c r="G7661" s="19"/>
      <c r="H7661" s="20"/>
      <c r="I7661" s="20"/>
    </row>
    <row r="7662" spans="1:9" s="17" customFormat="1" x14ac:dyDescent="0.25">
      <c r="A7662" s="50"/>
      <c r="B7662" s="50"/>
      <c r="C7662" s="50"/>
      <c r="D7662" s="50"/>
      <c r="E7662" s="50"/>
      <c r="F7662" s="18"/>
      <c r="G7662" s="19"/>
      <c r="H7662" s="20"/>
      <c r="I7662" s="20"/>
    </row>
    <row r="7663" spans="1:9" s="17" customFormat="1" x14ac:dyDescent="0.25">
      <c r="A7663" s="50"/>
      <c r="B7663" s="50"/>
      <c r="C7663" s="50"/>
      <c r="D7663" s="50"/>
      <c r="E7663" s="50"/>
      <c r="F7663" s="18"/>
      <c r="G7663" s="19"/>
      <c r="H7663" s="20"/>
      <c r="I7663" s="20"/>
    </row>
    <row r="7664" spans="1:9" s="17" customFormat="1" x14ac:dyDescent="0.25">
      <c r="A7664" s="50"/>
      <c r="B7664" s="50"/>
      <c r="C7664" s="50"/>
      <c r="D7664" s="50"/>
      <c r="E7664" s="50"/>
      <c r="F7664" s="18"/>
      <c r="G7664" s="19"/>
      <c r="H7664" s="20"/>
      <c r="I7664" s="20"/>
    </row>
    <row r="7665" spans="1:9" s="17" customFormat="1" x14ac:dyDescent="0.25">
      <c r="A7665" s="50"/>
      <c r="B7665" s="50"/>
      <c r="C7665" s="50"/>
      <c r="D7665" s="50"/>
      <c r="E7665" s="50"/>
      <c r="F7665" s="18"/>
      <c r="G7665" s="19"/>
      <c r="H7665" s="20"/>
      <c r="I7665" s="20"/>
    </row>
    <row r="7666" spans="1:9" s="17" customFormat="1" x14ac:dyDescent="0.25">
      <c r="A7666" s="50"/>
      <c r="B7666" s="50"/>
      <c r="C7666" s="50"/>
      <c r="D7666" s="50"/>
      <c r="E7666" s="50"/>
      <c r="F7666" s="18"/>
      <c r="G7666" s="19"/>
      <c r="H7666" s="20"/>
      <c r="I7666" s="20"/>
    </row>
    <row r="7667" spans="1:9" s="17" customFormat="1" x14ac:dyDescent="0.25">
      <c r="A7667" s="50"/>
      <c r="B7667" s="50"/>
      <c r="C7667" s="50"/>
      <c r="D7667" s="50"/>
      <c r="E7667" s="50"/>
      <c r="F7667" s="18"/>
      <c r="G7667" s="19"/>
      <c r="H7667" s="20"/>
      <c r="I7667" s="20"/>
    </row>
    <row r="7668" spans="1:9" s="17" customFormat="1" x14ac:dyDescent="0.25">
      <c r="A7668" s="50"/>
      <c r="B7668" s="50"/>
      <c r="C7668" s="50"/>
      <c r="D7668" s="50"/>
      <c r="E7668" s="50"/>
      <c r="F7668" s="18"/>
      <c r="G7668" s="19"/>
      <c r="H7668" s="20"/>
      <c r="I7668" s="20"/>
    </row>
    <row r="7669" spans="1:9" s="17" customFormat="1" x14ac:dyDescent="0.25">
      <c r="A7669" s="50"/>
      <c r="B7669" s="50"/>
      <c r="C7669" s="50"/>
      <c r="D7669" s="50"/>
      <c r="E7669" s="50"/>
      <c r="F7669" s="18"/>
      <c r="G7669" s="19"/>
      <c r="H7669" s="20"/>
      <c r="I7669" s="20"/>
    </row>
    <row r="7670" spans="1:9" s="17" customFormat="1" x14ac:dyDescent="0.25">
      <c r="A7670" s="50"/>
      <c r="B7670" s="50"/>
      <c r="C7670" s="50"/>
      <c r="D7670" s="50"/>
      <c r="E7670" s="50"/>
      <c r="F7670" s="18"/>
      <c r="G7670" s="19"/>
      <c r="H7670" s="20"/>
      <c r="I7670" s="20"/>
    </row>
    <row r="7671" spans="1:9" s="17" customFormat="1" x14ac:dyDescent="0.25">
      <c r="A7671" s="50"/>
      <c r="B7671" s="50"/>
      <c r="C7671" s="50"/>
      <c r="D7671" s="50"/>
      <c r="E7671" s="50"/>
      <c r="F7671" s="18"/>
      <c r="G7671" s="19"/>
      <c r="H7671" s="20"/>
      <c r="I7671" s="20"/>
    </row>
    <row r="7672" spans="1:9" s="17" customFormat="1" x14ac:dyDescent="0.25">
      <c r="A7672" s="50"/>
      <c r="B7672" s="50"/>
      <c r="C7672" s="50"/>
      <c r="D7672" s="50"/>
      <c r="E7672" s="50"/>
      <c r="F7672" s="18"/>
      <c r="G7672" s="19"/>
      <c r="H7672" s="20"/>
      <c r="I7672" s="20"/>
    </row>
    <row r="7673" spans="1:9" s="17" customFormat="1" x14ac:dyDescent="0.25">
      <c r="A7673" s="50"/>
      <c r="B7673" s="50"/>
      <c r="C7673" s="50"/>
      <c r="D7673" s="50"/>
      <c r="E7673" s="50"/>
      <c r="F7673" s="18"/>
      <c r="G7673" s="19"/>
      <c r="H7673" s="20"/>
      <c r="I7673" s="20"/>
    </row>
    <row r="7674" spans="1:9" s="17" customFormat="1" x14ac:dyDescent="0.25">
      <c r="A7674" s="50"/>
      <c r="B7674" s="50"/>
      <c r="C7674" s="50"/>
      <c r="D7674" s="50"/>
      <c r="E7674" s="50"/>
      <c r="F7674" s="18"/>
      <c r="G7674" s="19"/>
      <c r="H7674" s="20"/>
      <c r="I7674" s="20"/>
    </row>
    <row r="7675" spans="1:9" s="17" customFormat="1" x14ac:dyDescent="0.25">
      <c r="A7675" s="50"/>
      <c r="B7675" s="50"/>
      <c r="C7675" s="50"/>
      <c r="D7675" s="50"/>
      <c r="E7675" s="50"/>
      <c r="F7675" s="18"/>
      <c r="G7675" s="19"/>
      <c r="H7675" s="20"/>
      <c r="I7675" s="20"/>
    </row>
    <row r="7676" spans="1:9" s="17" customFormat="1" x14ac:dyDescent="0.25">
      <c r="A7676" s="50"/>
      <c r="B7676" s="50"/>
      <c r="C7676" s="50"/>
      <c r="D7676" s="50"/>
      <c r="E7676" s="50"/>
      <c r="F7676" s="18"/>
      <c r="G7676" s="19"/>
      <c r="H7676" s="20"/>
      <c r="I7676" s="20"/>
    </row>
    <row r="7677" spans="1:9" s="17" customFormat="1" x14ac:dyDescent="0.25">
      <c r="A7677" s="50"/>
      <c r="B7677" s="50"/>
      <c r="C7677" s="50"/>
      <c r="D7677" s="50"/>
      <c r="E7677" s="50"/>
      <c r="F7677" s="18"/>
      <c r="G7677" s="19"/>
      <c r="H7677" s="20"/>
      <c r="I7677" s="20"/>
    </row>
    <row r="7678" spans="1:9" s="17" customFormat="1" x14ac:dyDescent="0.25">
      <c r="A7678" s="50"/>
      <c r="B7678" s="50"/>
      <c r="C7678" s="50"/>
      <c r="D7678" s="50"/>
      <c r="E7678" s="50"/>
      <c r="F7678" s="18"/>
      <c r="G7678" s="19"/>
      <c r="H7678" s="20"/>
      <c r="I7678" s="20"/>
    </row>
    <row r="7679" spans="1:9" s="17" customFormat="1" x14ac:dyDescent="0.25">
      <c r="A7679" s="50"/>
      <c r="B7679" s="50"/>
      <c r="C7679" s="50"/>
      <c r="D7679" s="50"/>
      <c r="E7679" s="50"/>
      <c r="F7679" s="18"/>
      <c r="G7679" s="19"/>
      <c r="H7679" s="20"/>
      <c r="I7679" s="20"/>
    </row>
    <row r="7680" spans="1:9" s="17" customFormat="1" x14ac:dyDescent="0.25">
      <c r="A7680" s="50"/>
      <c r="B7680" s="50"/>
      <c r="C7680" s="50"/>
      <c r="D7680" s="50"/>
      <c r="E7680" s="50"/>
      <c r="F7680" s="18"/>
      <c r="G7680" s="19"/>
      <c r="H7680" s="20"/>
      <c r="I7680" s="20"/>
    </row>
    <row r="7681" spans="1:9" s="17" customFormat="1" x14ac:dyDescent="0.25">
      <c r="A7681" s="50"/>
      <c r="B7681" s="50"/>
      <c r="C7681" s="50"/>
      <c r="D7681" s="50"/>
      <c r="E7681" s="50"/>
      <c r="F7681" s="18"/>
      <c r="G7681" s="19"/>
      <c r="H7681" s="20"/>
      <c r="I7681" s="20"/>
    </row>
    <row r="7682" spans="1:9" s="17" customFormat="1" x14ac:dyDescent="0.25">
      <c r="A7682" s="50"/>
      <c r="B7682" s="50"/>
      <c r="C7682" s="50"/>
      <c r="D7682" s="50"/>
      <c r="E7682" s="50"/>
      <c r="F7682" s="18"/>
      <c r="G7682" s="19"/>
      <c r="H7682" s="20"/>
      <c r="I7682" s="20"/>
    </row>
    <row r="7683" spans="1:9" s="17" customFormat="1" x14ac:dyDescent="0.25">
      <c r="A7683" s="50"/>
      <c r="B7683" s="50"/>
      <c r="C7683" s="50"/>
      <c r="D7683" s="50"/>
      <c r="E7683" s="50"/>
      <c r="F7683" s="18"/>
      <c r="G7683" s="19"/>
      <c r="H7683" s="20"/>
      <c r="I7683" s="20"/>
    </row>
    <row r="7684" spans="1:9" s="17" customFormat="1" x14ac:dyDescent="0.25">
      <c r="A7684" s="50"/>
      <c r="B7684" s="50"/>
      <c r="C7684" s="50"/>
      <c r="D7684" s="50"/>
      <c r="E7684" s="50"/>
      <c r="F7684" s="18"/>
      <c r="G7684" s="19"/>
      <c r="H7684" s="20"/>
      <c r="I7684" s="20"/>
    </row>
    <row r="7685" spans="1:9" s="17" customFormat="1" x14ac:dyDescent="0.25">
      <c r="A7685" s="50"/>
      <c r="B7685" s="50"/>
      <c r="C7685" s="50"/>
      <c r="D7685" s="50"/>
      <c r="E7685" s="50"/>
      <c r="F7685" s="18"/>
      <c r="G7685" s="19"/>
      <c r="H7685" s="20"/>
      <c r="I7685" s="20"/>
    </row>
    <row r="7686" spans="1:9" s="17" customFormat="1" x14ac:dyDescent="0.25">
      <c r="A7686" s="50"/>
      <c r="B7686" s="50"/>
      <c r="C7686" s="50"/>
      <c r="D7686" s="50"/>
      <c r="E7686" s="50"/>
      <c r="F7686" s="18"/>
      <c r="G7686" s="19"/>
      <c r="H7686" s="20"/>
      <c r="I7686" s="20"/>
    </row>
    <row r="7687" spans="1:9" s="17" customFormat="1" x14ac:dyDescent="0.25">
      <c r="A7687" s="50"/>
      <c r="B7687" s="50"/>
      <c r="C7687" s="50"/>
      <c r="D7687" s="50"/>
      <c r="E7687" s="50"/>
      <c r="F7687" s="18"/>
      <c r="G7687" s="19"/>
      <c r="H7687" s="20"/>
      <c r="I7687" s="20"/>
    </row>
    <row r="7688" spans="1:9" s="17" customFormat="1" x14ac:dyDescent="0.25">
      <c r="A7688" s="50"/>
      <c r="B7688" s="50"/>
      <c r="C7688" s="50"/>
      <c r="D7688" s="50"/>
      <c r="E7688" s="50"/>
      <c r="F7688" s="18"/>
      <c r="G7688" s="19"/>
      <c r="H7688" s="20"/>
      <c r="I7688" s="20"/>
    </row>
    <row r="7689" spans="1:9" s="17" customFormat="1" x14ac:dyDescent="0.25">
      <c r="A7689" s="50"/>
      <c r="B7689" s="50"/>
      <c r="C7689" s="50"/>
      <c r="D7689" s="50"/>
      <c r="E7689" s="50"/>
      <c r="F7689" s="18"/>
      <c r="G7689" s="19"/>
      <c r="H7689" s="20"/>
      <c r="I7689" s="20"/>
    </row>
    <row r="7690" spans="1:9" s="17" customFormat="1" x14ac:dyDescent="0.25">
      <c r="A7690" s="50"/>
      <c r="B7690" s="50"/>
      <c r="C7690" s="50"/>
      <c r="D7690" s="50"/>
      <c r="E7690" s="50"/>
      <c r="F7690" s="18"/>
      <c r="G7690" s="19"/>
      <c r="H7690" s="20"/>
      <c r="I7690" s="20"/>
    </row>
    <row r="7691" spans="1:9" s="17" customFormat="1" x14ac:dyDescent="0.25">
      <c r="A7691" s="50"/>
      <c r="B7691" s="50"/>
      <c r="C7691" s="50"/>
      <c r="D7691" s="50"/>
      <c r="E7691" s="50"/>
      <c r="F7691" s="18"/>
      <c r="G7691" s="19"/>
      <c r="H7691" s="20"/>
      <c r="I7691" s="20"/>
    </row>
    <row r="7692" spans="1:9" s="17" customFormat="1" x14ac:dyDescent="0.25">
      <c r="A7692" s="50"/>
      <c r="B7692" s="50"/>
      <c r="C7692" s="50"/>
      <c r="D7692" s="50"/>
      <c r="E7692" s="50"/>
      <c r="F7692" s="18"/>
      <c r="G7692" s="19"/>
      <c r="H7692" s="20"/>
      <c r="I7692" s="20"/>
    </row>
    <row r="7693" spans="1:9" s="17" customFormat="1" x14ac:dyDescent="0.25">
      <c r="A7693" s="50"/>
      <c r="B7693" s="50"/>
      <c r="C7693" s="50"/>
      <c r="D7693" s="50"/>
      <c r="E7693" s="50"/>
      <c r="F7693" s="18"/>
      <c r="G7693" s="19"/>
      <c r="H7693" s="20"/>
      <c r="I7693" s="20"/>
    </row>
    <row r="7694" spans="1:9" s="17" customFormat="1" x14ac:dyDescent="0.25">
      <c r="A7694" s="50"/>
      <c r="B7694" s="50"/>
      <c r="C7694" s="50"/>
      <c r="D7694" s="50"/>
      <c r="E7694" s="50"/>
      <c r="F7694" s="18"/>
      <c r="G7694" s="19"/>
      <c r="H7694" s="20"/>
      <c r="I7694" s="20"/>
    </row>
    <row r="7695" spans="1:9" s="17" customFormat="1" x14ac:dyDescent="0.25">
      <c r="A7695" s="50"/>
      <c r="B7695" s="50"/>
      <c r="C7695" s="50"/>
      <c r="D7695" s="50"/>
      <c r="E7695" s="50"/>
      <c r="F7695" s="18"/>
      <c r="G7695" s="19"/>
      <c r="H7695" s="20"/>
      <c r="I7695" s="20"/>
    </row>
    <row r="7696" spans="1:9" s="17" customFormat="1" x14ac:dyDescent="0.25">
      <c r="A7696" s="50"/>
      <c r="B7696" s="50"/>
      <c r="C7696" s="50"/>
      <c r="D7696" s="50"/>
      <c r="E7696" s="50"/>
      <c r="F7696" s="18"/>
      <c r="G7696" s="19"/>
      <c r="H7696" s="20"/>
      <c r="I7696" s="20"/>
    </row>
    <row r="7697" spans="1:9" s="17" customFormat="1" x14ac:dyDescent="0.25">
      <c r="A7697" s="50"/>
      <c r="B7697" s="50"/>
      <c r="C7697" s="50"/>
      <c r="D7697" s="50"/>
      <c r="E7697" s="50"/>
      <c r="F7697" s="18"/>
      <c r="G7697" s="19"/>
      <c r="H7697" s="20"/>
      <c r="I7697" s="20"/>
    </row>
    <row r="7698" spans="1:9" s="17" customFormat="1" x14ac:dyDescent="0.25">
      <c r="A7698" s="50"/>
      <c r="B7698" s="50"/>
      <c r="C7698" s="50"/>
      <c r="D7698" s="50"/>
      <c r="E7698" s="50"/>
      <c r="F7698" s="18"/>
      <c r="G7698" s="19"/>
      <c r="H7698" s="20"/>
      <c r="I7698" s="20"/>
    </row>
    <row r="7699" spans="1:9" s="17" customFormat="1" x14ac:dyDescent="0.25">
      <c r="A7699" s="50"/>
      <c r="B7699" s="50"/>
      <c r="C7699" s="50"/>
      <c r="D7699" s="50"/>
      <c r="E7699" s="50"/>
      <c r="F7699" s="18"/>
      <c r="G7699" s="19"/>
      <c r="H7699" s="20"/>
      <c r="I7699" s="20"/>
    </row>
    <row r="7700" spans="1:9" s="17" customFormat="1" x14ac:dyDescent="0.25">
      <c r="A7700" s="50"/>
      <c r="B7700" s="50"/>
      <c r="C7700" s="50"/>
      <c r="D7700" s="50"/>
      <c r="E7700" s="50"/>
      <c r="F7700" s="18"/>
      <c r="G7700" s="19"/>
      <c r="H7700" s="20"/>
      <c r="I7700" s="20"/>
    </row>
    <row r="7701" spans="1:9" s="17" customFormat="1" x14ac:dyDescent="0.25">
      <c r="A7701" s="50"/>
      <c r="B7701" s="50"/>
      <c r="C7701" s="50"/>
      <c r="D7701" s="50"/>
      <c r="E7701" s="50"/>
      <c r="F7701" s="18"/>
      <c r="G7701" s="19"/>
      <c r="H7701" s="20"/>
      <c r="I7701" s="20"/>
    </row>
    <row r="7702" spans="1:9" s="17" customFormat="1" x14ac:dyDescent="0.25">
      <c r="A7702" s="50"/>
      <c r="B7702" s="50"/>
      <c r="C7702" s="50"/>
      <c r="D7702" s="50"/>
      <c r="E7702" s="50"/>
      <c r="F7702" s="18"/>
      <c r="G7702" s="19"/>
      <c r="H7702" s="20"/>
      <c r="I7702" s="20"/>
    </row>
    <row r="7703" spans="1:9" s="17" customFormat="1" x14ac:dyDescent="0.25">
      <c r="A7703" s="50"/>
      <c r="B7703" s="50"/>
      <c r="C7703" s="50"/>
      <c r="D7703" s="50"/>
      <c r="E7703" s="50"/>
      <c r="F7703" s="18"/>
      <c r="G7703" s="19"/>
      <c r="H7703" s="20"/>
      <c r="I7703" s="20"/>
    </row>
    <row r="7704" spans="1:9" s="17" customFormat="1" x14ac:dyDescent="0.25">
      <c r="A7704" s="50"/>
      <c r="B7704" s="50"/>
      <c r="C7704" s="50"/>
      <c r="D7704" s="50"/>
      <c r="E7704" s="50"/>
      <c r="F7704" s="18"/>
      <c r="G7704" s="19"/>
      <c r="H7704" s="20"/>
      <c r="I7704" s="20"/>
    </row>
    <row r="7705" spans="1:9" s="17" customFormat="1" x14ac:dyDescent="0.25">
      <c r="A7705" s="50"/>
      <c r="B7705" s="50"/>
      <c r="C7705" s="50"/>
      <c r="D7705" s="50"/>
      <c r="E7705" s="50"/>
      <c r="F7705" s="18"/>
      <c r="G7705" s="19"/>
      <c r="H7705" s="20"/>
      <c r="I7705" s="20"/>
    </row>
    <row r="7706" spans="1:9" s="17" customFormat="1" x14ac:dyDescent="0.25">
      <c r="A7706" s="50"/>
      <c r="B7706" s="50"/>
      <c r="C7706" s="50"/>
      <c r="D7706" s="50"/>
      <c r="E7706" s="50"/>
      <c r="F7706" s="18"/>
      <c r="G7706" s="19"/>
      <c r="H7706" s="20"/>
      <c r="I7706" s="20"/>
    </row>
    <row r="7707" spans="1:9" s="17" customFormat="1" x14ac:dyDescent="0.25">
      <c r="A7707" s="50"/>
      <c r="B7707" s="50"/>
      <c r="C7707" s="50"/>
      <c r="D7707" s="50"/>
      <c r="E7707" s="50"/>
      <c r="F7707" s="18"/>
      <c r="G7707" s="19"/>
      <c r="H7707" s="20"/>
      <c r="I7707" s="20"/>
    </row>
    <row r="7708" spans="1:9" s="17" customFormat="1" x14ac:dyDescent="0.25">
      <c r="A7708" s="50"/>
      <c r="B7708" s="50"/>
      <c r="C7708" s="50"/>
      <c r="D7708" s="50"/>
      <c r="E7708" s="50"/>
      <c r="F7708" s="18"/>
      <c r="G7708" s="19"/>
      <c r="H7708" s="20"/>
      <c r="I7708" s="20"/>
    </row>
    <row r="7709" spans="1:9" s="17" customFormat="1" x14ac:dyDescent="0.25">
      <c r="A7709" s="50"/>
      <c r="B7709" s="50"/>
      <c r="C7709" s="50"/>
      <c r="D7709" s="50"/>
      <c r="E7709" s="50"/>
      <c r="F7709" s="18"/>
      <c r="G7709" s="19"/>
      <c r="H7709" s="20"/>
      <c r="I7709" s="20"/>
    </row>
    <row r="7710" spans="1:9" s="17" customFormat="1" x14ac:dyDescent="0.25">
      <c r="A7710" s="50"/>
      <c r="B7710" s="50"/>
      <c r="C7710" s="50"/>
      <c r="D7710" s="50"/>
      <c r="E7710" s="50"/>
      <c r="F7710" s="18"/>
      <c r="G7710" s="19"/>
      <c r="H7710" s="20"/>
      <c r="I7710" s="20"/>
    </row>
    <row r="7711" spans="1:9" s="17" customFormat="1" x14ac:dyDescent="0.25">
      <c r="A7711" s="50"/>
      <c r="B7711" s="50"/>
      <c r="C7711" s="50"/>
      <c r="D7711" s="50"/>
      <c r="E7711" s="50"/>
      <c r="F7711" s="18"/>
      <c r="G7711" s="19"/>
      <c r="H7711" s="20"/>
      <c r="I7711" s="20"/>
    </row>
    <row r="7712" spans="1:9" s="17" customFormat="1" x14ac:dyDescent="0.25">
      <c r="A7712" s="50"/>
      <c r="B7712" s="50"/>
      <c r="C7712" s="50"/>
      <c r="D7712" s="50"/>
      <c r="E7712" s="50"/>
      <c r="F7712" s="18"/>
      <c r="G7712" s="19"/>
      <c r="H7712" s="20"/>
      <c r="I7712" s="20"/>
    </row>
    <row r="7713" spans="1:9" s="17" customFormat="1" x14ac:dyDescent="0.25">
      <c r="A7713" s="50"/>
      <c r="B7713" s="50"/>
      <c r="C7713" s="50"/>
      <c r="D7713" s="50"/>
      <c r="E7713" s="50"/>
      <c r="F7713" s="18"/>
      <c r="G7713" s="19"/>
      <c r="H7713" s="20"/>
      <c r="I7713" s="20"/>
    </row>
    <row r="7714" spans="1:9" s="17" customFormat="1" x14ac:dyDescent="0.25">
      <c r="A7714" s="50"/>
      <c r="B7714" s="50"/>
      <c r="C7714" s="50"/>
      <c r="D7714" s="50"/>
      <c r="E7714" s="50"/>
      <c r="F7714" s="18"/>
      <c r="G7714" s="19"/>
      <c r="H7714" s="20"/>
      <c r="I7714" s="20"/>
    </row>
    <row r="7715" spans="1:9" s="17" customFormat="1" x14ac:dyDescent="0.25">
      <c r="A7715" s="50"/>
      <c r="B7715" s="50"/>
      <c r="C7715" s="50"/>
      <c r="D7715" s="50"/>
      <c r="E7715" s="50"/>
      <c r="F7715" s="18"/>
      <c r="G7715" s="19"/>
      <c r="H7715" s="20"/>
      <c r="I7715" s="20"/>
    </row>
    <row r="7716" spans="1:9" s="17" customFormat="1" x14ac:dyDescent="0.25">
      <c r="A7716" s="50"/>
      <c r="B7716" s="50"/>
      <c r="C7716" s="50"/>
      <c r="D7716" s="50"/>
      <c r="E7716" s="50"/>
      <c r="F7716" s="18"/>
      <c r="G7716" s="19"/>
      <c r="H7716" s="20"/>
      <c r="I7716" s="20"/>
    </row>
    <row r="7717" spans="1:9" s="17" customFormat="1" x14ac:dyDescent="0.25">
      <c r="A7717" s="50"/>
      <c r="B7717" s="50"/>
      <c r="C7717" s="50"/>
      <c r="D7717" s="50"/>
      <c r="E7717" s="50"/>
      <c r="F7717" s="18"/>
      <c r="G7717" s="19"/>
      <c r="H7717" s="20"/>
      <c r="I7717" s="20"/>
    </row>
    <row r="7718" spans="1:9" s="17" customFormat="1" x14ac:dyDescent="0.25">
      <c r="A7718" s="50"/>
      <c r="B7718" s="50"/>
      <c r="C7718" s="50"/>
      <c r="D7718" s="50"/>
      <c r="E7718" s="50"/>
      <c r="F7718" s="18"/>
      <c r="G7718" s="19"/>
      <c r="H7718" s="20"/>
      <c r="I7718" s="20"/>
    </row>
    <row r="7719" spans="1:9" s="17" customFormat="1" x14ac:dyDescent="0.25">
      <c r="A7719" s="50"/>
      <c r="B7719" s="50"/>
      <c r="C7719" s="50"/>
      <c r="D7719" s="50"/>
      <c r="E7719" s="50"/>
      <c r="F7719" s="18"/>
      <c r="G7719" s="19"/>
      <c r="H7719" s="20"/>
      <c r="I7719" s="20"/>
    </row>
    <row r="7720" spans="1:9" s="17" customFormat="1" x14ac:dyDescent="0.25">
      <c r="A7720" s="50"/>
      <c r="B7720" s="50"/>
      <c r="C7720" s="50"/>
      <c r="D7720" s="50"/>
      <c r="E7720" s="50"/>
      <c r="F7720" s="18"/>
      <c r="G7720" s="19"/>
      <c r="H7720" s="20"/>
      <c r="I7720" s="20"/>
    </row>
    <row r="7721" spans="1:9" s="17" customFormat="1" x14ac:dyDescent="0.25">
      <c r="A7721" s="50"/>
      <c r="B7721" s="50"/>
      <c r="C7721" s="50"/>
      <c r="D7721" s="50"/>
      <c r="E7721" s="50"/>
      <c r="F7721" s="18"/>
      <c r="G7721" s="19"/>
      <c r="H7721" s="20"/>
      <c r="I7721" s="20"/>
    </row>
    <row r="7722" spans="1:9" s="17" customFormat="1" x14ac:dyDescent="0.25">
      <c r="A7722" s="50"/>
      <c r="B7722" s="50"/>
      <c r="C7722" s="50"/>
      <c r="D7722" s="50"/>
      <c r="E7722" s="50"/>
      <c r="F7722" s="18"/>
      <c r="G7722" s="19"/>
      <c r="H7722" s="20"/>
      <c r="I7722" s="20"/>
    </row>
    <row r="7723" spans="1:9" s="17" customFormat="1" x14ac:dyDescent="0.25">
      <c r="A7723" s="50"/>
      <c r="B7723" s="50"/>
      <c r="C7723" s="50"/>
      <c r="D7723" s="50"/>
      <c r="E7723" s="50"/>
      <c r="F7723" s="18"/>
      <c r="G7723" s="19"/>
      <c r="H7723" s="20"/>
      <c r="I7723" s="20"/>
    </row>
    <row r="7724" spans="1:9" s="17" customFormat="1" x14ac:dyDescent="0.25">
      <c r="A7724" s="50"/>
      <c r="B7724" s="50"/>
      <c r="C7724" s="50"/>
      <c r="D7724" s="50"/>
      <c r="E7724" s="50"/>
      <c r="F7724" s="18"/>
      <c r="G7724" s="19"/>
      <c r="H7724" s="20"/>
      <c r="I7724" s="20"/>
    </row>
    <row r="7725" spans="1:9" s="17" customFormat="1" x14ac:dyDescent="0.25">
      <c r="A7725" s="50"/>
      <c r="B7725" s="50"/>
      <c r="C7725" s="50"/>
      <c r="D7725" s="50"/>
      <c r="E7725" s="50"/>
      <c r="F7725" s="18"/>
      <c r="G7725" s="19"/>
      <c r="H7725" s="20"/>
      <c r="I7725" s="20"/>
    </row>
    <row r="7726" spans="1:9" s="17" customFormat="1" x14ac:dyDescent="0.25">
      <c r="A7726" s="50"/>
      <c r="B7726" s="50"/>
      <c r="C7726" s="50"/>
      <c r="D7726" s="50"/>
      <c r="E7726" s="50"/>
      <c r="F7726" s="18"/>
      <c r="G7726" s="19"/>
      <c r="H7726" s="20"/>
      <c r="I7726" s="20"/>
    </row>
    <row r="7727" spans="1:9" s="17" customFormat="1" x14ac:dyDescent="0.25">
      <c r="A7727" s="50"/>
      <c r="B7727" s="50"/>
      <c r="C7727" s="50"/>
      <c r="D7727" s="50"/>
      <c r="E7727" s="50"/>
      <c r="F7727" s="18"/>
      <c r="G7727" s="19"/>
      <c r="H7727" s="20"/>
      <c r="I7727" s="20"/>
    </row>
    <row r="7728" spans="1:9" s="17" customFormat="1" x14ac:dyDescent="0.25">
      <c r="A7728" s="50"/>
      <c r="B7728" s="50"/>
      <c r="C7728" s="50"/>
      <c r="D7728" s="50"/>
      <c r="E7728" s="50"/>
      <c r="F7728" s="18"/>
      <c r="G7728" s="19"/>
      <c r="H7728" s="20"/>
      <c r="I7728" s="20"/>
    </row>
    <row r="7729" spans="1:9" s="17" customFormat="1" x14ac:dyDescent="0.25">
      <c r="A7729" s="50"/>
      <c r="B7729" s="50"/>
      <c r="C7729" s="50"/>
      <c r="D7729" s="50"/>
      <c r="E7729" s="50"/>
      <c r="F7729" s="18"/>
      <c r="G7729" s="19"/>
      <c r="H7729" s="20"/>
      <c r="I7729" s="20"/>
    </row>
    <row r="7730" spans="1:9" s="17" customFormat="1" x14ac:dyDescent="0.25">
      <c r="A7730" s="50"/>
      <c r="B7730" s="50"/>
      <c r="C7730" s="50"/>
      <c r="D7730" s="50"/>
      <c r="E7730" s="50"/>
      <c r="F7730" s="18"/>
      <c r="G7730" s="19"/>
      <c r="H7730" s="20"/>
      <c r="I7730" s="20"/>
    </row>
    <row r="7731" spans="1:9" s="17" customFormat="1" x14ac:dyDescent="0.25">
      <c r="A7731" s="50"/>
      <c r="B7731" s="50"/>
      <c r="C7731" s="50"/>
      <c r="D7731" s="50"/>
      <c r="E7731" s="50"/>
      <c r="F7731" s="18"/>
      <c r="G7731" s="19"/>
      <c r="H7731" s="20"/>
      <c r="I7731" s="20"/>
    </row>
    <row r="7732" spans="1:9" s="17" customFormat="1" x14ac:dyDescent="0.25">
      <c r="A7732" s="50"/>
      <c r="B7732" s="50"/>
      <c r="C7732" s="50"/>
      <c r="D7732" s="50"/>
      <c r="E7732" s="50"/>
      <c r="F7732" s="18"/>
      <c r="G7732" s="19"/>
      <c r="H7732" s="20"/>
      <c r="I7732" s="20"/>
    </row>
    <row r="7733" spans="1:9" s="17" customFormat="1" x14ac:dyDescent="0.25">
      <c r="A7733" s="50"/>
      <c r="B7733" s="50"/>
      <c r="C7733" s="50"/>
      <c r="D7733" s="50"/>
      <c r="E7733" s="50"/>
      <c r="F7733" s="18"/>
      <c r="G7733" s="19"/>
      <c r="H7733" s="20"/>
      <c r="I7733" s="20"/>
    </row>
    <row r="7734" spans="1:9" s="17" customFormat="1" x14ac:dyDescent="0.25">
      <c r="A7734" s="50"/>
      <c r="B7734" s="50"/>
      <c r="C7734" s="50"/>
      <c r="D7734" s="50"/>
      <c r="E7734" s="50"/>
      <c r="F7734" s="18"/>
      <c r="G7734" s="19"/>
      <c r="H7734" s="20"/>
      <c r="I7734" s="20"/>
    </row>
    <row r="7735" spans="1:9" s="17" customFormat="1" x14ac:dyDescent="0.25">
      <c r="A7735" s="50"/>
      <c r="B7735" s="50"/>
      <c r="C7735" s="50"/>
      <c r="D7735" s="50"/>
      <c r="E7735" s="50"/>
      <c r="F7735" s="18"/>
      <c r="G7735" s="19"/>
      <c r="H7735" s="20"/>
      <c r="I7735" s="20"/>
    </row>
    <row r="7736" spans="1:9" s="17" customFormat="1" x14ac:dyDescent="0.25">
      <c r="A7736" s="50"/>
      <c r="B7736" s="50"/>
      <c r="C7736" s="50"/>
      <c r="D7736" s="50"/>
      <c r="E7736" s="50"/>
      <c r="F7736" s="18"/>
      <c r="G7736" s="19"/>
      <c r="H7736" s="20"/>
      <c r="I7736" s="20"/>
    </row>
    <row r="7737" spans="1:9" s="17" customFormat="1" x14ac:dyDescent="0.25">
      <c r="A7737" s="50"/>
      <c r="B7737" s="50"/>
      <c r="C7737" s="50"/>
      <c r="D7737" s="50"/>
      <c r="E7737" s="50"/>
      <c r="F7737" s="18"/>
      <c r="G7737" s="19"/>
      <c r="H7737" s="20"/>
      <c r="I7737" s="20"/>
    </row>
    <row r="7738" spans="1:9" s="17" customFormat="1" x14ac:dyDescent="0.25">
      <c r="A7738" s="50"/>
      <c r="B7738" s="50"/>
      <c r="C7738" s="50"/>
      <c r="D7738" s="50"/>
      <c r="E7738" s="50"/>
      <c r="F7738" s="18"/>
      <c r="G7738" s="19"/>
      <c r="H7738" s="20"/>
      <c r="I7738" s="20"/>
    </row>
    <row r="7739" spans="1:9" s="17" customFormat="1" x14ac:dyDescent="0.25">
      <c r="A7739" s="50"/>
      <c r="B7739" s="50"/>
      <c r="C7739" s="50"/>
      <c r="D7739" s="50"/>
      <c r="E7739" s="50"/>
      <c r="F7739" s="18"/>
      <c r="G7739" s="19"/>
      <c r="H7739" s="20"/>
      <c r="I7739" s="20"/>
    </row>
    <row r="7740" spans="1:9" s="17" customFormat="1" x14ac:dyDescent="0.25">
      <c r="A7740" s="50"/>
      <c r="B7740" s="50"/>
      <c r="C7740" s="50"/>
      <c r="D7740" s="50"/>
      <c r="E7740" s="50"/>
      <c r="F7740" s="18"/>
      <c r="G7740" s="19"/>
      <c r="H7740" s="20"/>
      <c r="I7740" s="20"/>
    </row>
    <row r="7741" spans="1:9" s="17" customFormat="1" x14ac:dyDescent="0.25">
      <c r="A7741" s="50"/>
      <c r="B7741" s="50"/>
      <c r="C7741" s="50"/>
      <c r="D7741" s="50"/>
      <c r="E7741" s="50"/>
      <c r="F7741" s="18"/>
      <c r="G7741" s="19"/>
      <c r="H7741" s="20"/>
      <c r="I7741" s="20"/>
    </row>
    <row r="7742" spans="1:9" s="17" customFormat="1" x14ac:dyDescent="0.25">
      <c r="A7742" s="50"/>
      <c r="B7742" s="50"/>
      <c r="C7742" s="50"/>
      <c r="D7742" s="50"/>
      <c r="E7742" s="50"/>
      <c r="F7742" s="18"/>
      <c r="G7742" s="19"/>
      <c r="H7742" s="20"/>
      <c r="I7742" s="20"/>
    </row>
    <row r="7743" spans="1:9" s="17" customFormat="1" x14ac:dyDescent="0.25">
      <c r="A7743" s="50"/>
      <c r="B7743" s="50"/>
      <c r="C7743" s="50"/>
      <c r="D7743" s="50"/>
      <c r="E7743" s="50"/>
      <c r="F7743" s="18"/>
      <c r="G7743" s="19"/>
      <c r="H7743" s="20"/>
      <c r="I7743" s="20"/>
    </row>
    <row r="7744" spans="1:9" s="17" customFormat="1" x14ac:dyDescent="0.25">
      <c r="A7744" s="50"/>
      <c r="B7744" s="50"/>
      <c r="C7744" s="50"/>
      <c r="D7744" s="50"/>
      <c r="E7744" s="50"/>
      <c r="F7744" s="18"/>
      <c r="G7744" s="19"/>
      <c r="H7744" s="20"/>
      <c r="I7744" s="20"/>
    </row>
    <row r="7745" spans="1:9" s="17" customFormat="1" x14ac:dyDescent="0.25">
      <c r="A7745" s="50"/>
      <c r="B7745" s="50"/>
      <c r="C7745" s="50"/>
      <c r="D7745" s="50"/>
      <c r="E7745" s="50"/>
      <c r="F7745" s="18"/>
      <c r="G7745" s="19"/>
      <c r="H7745" s="20"/>
      <c r="I7745" s="20"/>
    </row>
    <row r="7746" spans="1:9" s="17" customFormat="1" x14ac:dyDescent="0.25">
      <c r="A7746" s="50"/>
      <c r="B7746" s="50"/>
      <c r="C7746" s="50"/>
      <c r="D7746" s="50"/>
      <c r="E7746" s="50"/>
      <c r="F7746" s="18"/>
      <c r="G7746" s="19"/>
      <c r="H7746" s="20"/>
      <c r="I7746" s="20"/>
    </row>
    <row r="7747" spans="1:9" s="17" customFormat="1" x14ac:dyDescent="0.25">
      <c r="A7747" s="50"/>
      <c r="B7747" s="50"/>
      <c r="C7747" s="50"/>
      <c r="D7747" s="50"/>
      <c r="E7747" s="50"/>
      <c r="F7747" s="18"/>
      <c r="G7747" s="19"/>
      <c r="H7747" s="20"/>
      <c r="I7747" s="20"/>
    </row>
    <row r="7748" spans="1:9" s="17" customFormat="1" x14ac:dyDescent="0.25">
      <c r="A7748" s="50"/>
      <c r="B7748" s="50"/>
      <c r="C7748" s="50"/>
      <c r="D7748" s="50"/>
      <c r="E7748" s="50"/>
      <c r="F7748" s="18"/>
      <c r="G7748" s="19"/>
      <c r="H7748" s="20"/>
      <c r="I7748" s="20"/>
    </row>
    <row r="7749" spans="1:9" s="17" customFormat="1" x14ac:dyDescent="0.25">
      <c r="A7749" s="50"/>
      <c r="B7749" s="50"/>
      <c r="C7749" s="50"/>
      <c r="D7749" s="50"/>
      <c r="E7749" s="50"/>
      <c r="F7749" s="18"/>
      <c r="G7749" s="19"/>
      <c r="H7749" s="20"/>
      <c r="I7749" s="20"/>
    </row>
    <row r="7750" spans="1:9" s="17" customFormat="1" x14ac:dyDescent="0.25">
      <c r="A7750" s="50"/>
      <c r="B7750" s="50"/>
      <c r="C7750" s="50"/>
      <c r="D7750" s="50"/>
      <c r="E7750" s="50"/>
      <c r="F7750" s="18"/>
      <c r="G7750" s="19"/>
      <c r="H7750" s="20"/>
      <c r="I7750" s="20"/>
    </row>
    <row r="7751" spans="1:9" s="17" customFormat="1" x14ac:dyDescent="0.25">
      <c r="A7751" s="50"/>
      <c r="B7751" s="50"/>
      <c r="C7751" s="50"/>
      <c r="D7751" s="50"/>
      <c r="E7751" s="50"/>
      <c r="F7751" s="18"/>
      <c r="G7751" s="19"/>
      <c r="H7751" s="20"/>
      <c r="I7751" s="20"/>
    </row>
    <row r="7752" spans="1:9" s="17" customFormat="1" x14ac:dyDescent="0.25">
      <c r="A7752" s="50"/>
      <c r="B7752" s="50"/>
      <c r="C7752" s="50"/>
      <c r="D7752" s="50"/>
      <c r="E7752" s="50"/>
      <c r="F7752" s="18"/>
      <c r="G7752" s="19"/>
      <c r="H7752" s="20"/>
      <c r="I7752" s="20"/>
    </row>
    <row r="7753" spans="1:9" s="17" customFormat="1" x14ac:dyDescent="0.25">
      <c r="A7753" s="50"/>
      <c r="B7753" s="50"/>
      <c r="C7753" s="50"/>
      <c r="D7753" s="50"/>
      <c r="E7753" s="50"/>
      <c r="F7753" s="18"/>
      <c r="G7753" s="19"/>
      <c r="H7753" s="20"/>
      <c r="I7753" s="20"/>
    </row>
    <row r="7754" spans="1:9" s="17" customFormat="1" x14ac:dyDescent="0.25">
      <c r="A7754" s="50"/>
      <c r="B7754" s="50"/>
      <c r="C7754" s="50"/>
      <c r="D7754" s="50"/>
      <c r="E7754" s="50"/>
      <c r="F7754" s="18"/>
      <c r="G7754" s="19"/>
      <c r="H7754" s="20"/>
      <c r="I7754" s="20"/>
    </row>
    <row r="7755" spans="1:9" s="17" customFormat="1" x14ac:dyDescent="0.25">
      <c r="A7755" s="50"/>
      <c r="B7755" s="50"/>
      <c r="C7755" s="50"/>
      <c r="D7755" s="50"/>
      <c r="E7755" s="50"/>
      <c r="F7755" s="18"/>
      <c r="G7755" s="19"/>
      <c r="H7755" s="20"/>
      <c r="I7755" s="20"/>
    </row>
    <row r="7756" spans="1:9" s="17" customFormat="1" x14ac:dyDescent="0.25">
      <c r="A7756" s="50"/>
      <c r="B7756" s="50"/>
      <c r="C7756" s="50"/>
      <c r="D7756" s="50"/>
      <c r="E7756" s="50"/>
      <c r="F7756" s="18"/>
      <c r="G7756" s="19"/>
      <c r="H7756" s="20"/>
      <c r="I7756" s="20"/>
    </row>
    <row r="7757" spans="1:9" s="17" customFormat="1" x14ac:dyDescent="0.25">
      <c r="A7757" s="50"/>
      <c r="B7757" s="50"/>
      <c r="C7757" s="50"/>
      <c r="D7757" s="50"/>
      <c r="E7757" s="50"/>
      <c r="F7757" s="18"/>
      <c r="G7757" s="19"/>
      <c r="H7757" s="20"/>
      <c r="I7757" s="20"/>
    </row>
    <row r="7758" spans="1:9" s="17" customFormat="1" x14ac:dyDescent="0.25">
      <c r="A7758" s="50"/>
      <c r="B7758" s="50"/>
      <c r="C7758" s="50"/>
      <c r="D7758" s="50"/>
      <c r="E7758" s="50"/>
      <c r="F7758" s="18"/>
      <c r="G7758" s="19"/>
      <c r="H7758" s="20"/>
      <c r="I7758" s="20"/>
    </row>
    <row r="7759" spans="1:9" s="17" customFormat="1" x14ac:dyDescent="0.25">
      <c r="A7759" s="50"/>
      <c r="B7759" s="50"/>
      <c r="C7759" s="50"/>
      <c r="D7759" s="50"/>
      <c r="E7759" s="50"/>
      <c r="F7759" s="18"/>
      <c r="G7759" s="19"/>
      <c r="H7759" s="20"/>
      <c r="I7759" s="20"/>
    </row>
    <row r="7760" spans="1:9" s="17" customFormat="1" x14ac:dyDescent="0.25">
      <c r="A7760" s="50"/>
      <c r="B7760" s="50"/>
      <c r="C7760" s="50"/>
      <c r="D7760" s="50"/>
      <c r="E7760" s="50"/>
      <c r="F7760" s="18"/>
      <c r="G7760" s="19"/>
      <c r="H7760" s="20"/>
      <c r="I7760" s="20"/>
    </row>
    <row r="7761" spans="1:9" s="17" customFormat="1" x14ac:dyDescent="0.25">
      <c r="A7761" s="50"/>
      <c r="B7761" s="50"/>
      <c r="C7761" s="50"/>
      <c r="D7761" s="50"/>
      <c r="E7761" s="50"/>
      <c r="F7761" s="18"/>
      <c r="G7761" s="19"/>
      <c r="H7761" s="20"/>
      <c r="I7761" s="20"/>
    </row>
    <row r="7762" spans="1:9" s="17" customFormat="1" x14ac:dyDescent="0.25">
      <c r="A7762" s="50"/>
      <c r="B7762" s="50"/>
      <c r="C7762" s="50"/>
      <c r="D7762" s="50"/>
      <c r="E7762" s="50"/>
      <c r="F7762" s="18"/>
      <c r="G7762" s="19"/>
      <c r="H7762" s="20"/>
      <c r="I7762" s="20"/>
    </row>
    <row r="7763" spans="1:9" s="17" customFormat="1" x14ac:dyDescent="0.25">
      <c r="A7763" s="50"/>
      <c r="B7763" s="50"/>
      <c r="C7763" s="50"/>
      <c r="D7763" s="50"/>
      <c r="E7763" s="50"/>
      <c r="F7763" s="18"/>
      <c r="G7763" s="19"/>
      <c r="H7763" s="20"/>
      <c r="I7763" s="20"/>
    </row>
    <row r="7764" spans="1:9" s="17" customFormat="1" x14ac:dyDescent="0.25">
      <c r="A7764" s="50"/>
      <c r="B7764" s="50"/>
      <c r="C7764" s="50"/>
      <c r="D7764" s="50"/>
      <c r="E7764" s="50"/>
      <c r="F7764" s="18"/>
      <c r="G7764" s="19"/>
      <c r="H7764" s="20"/>
      <c r="I7764" s="20"/>
    </row>
    <row r="7765" spans="1:9" s="17" customFormat="1" x14ac:dyDescent="0.25">
      <c r="A7765" s="50"/>
      <c r="B7765" s="50"/>
      <c r="C7765" s="50"/>
      <c r="D7765" s="50"/>
      <c r="E7765" s="50"/>
      <c r="F7765" s="18"/>
      <c r="G7765" s="19"/>
      <c r="H7765" s="20"/>
      <c r="I7765" s="20"/>
    </row>
    <row r="7766" spans="1:9" s="17" customFormat="1" x14ac:dyDescent="0.25">
      <c r="A7766" s="50"/>
      <c r="B7766" s="50"/>
      <c r="C7766" s="50"/>
      <c r="D7766" s="50"/>
      <c r="E7766" s="50"/>
      <c r="F7766" s="18"/>
      <c r="G7766" s="19"/>
      <c r="H7766" s="20"/>
      <c r="I7766" s="20"/>
    </row>
    <row r="7767" spans="1:9" s="17" customFormat="1" x14ac:dyDescent="0.25">
      <c r="A7767" s="50"/>
      <c r="B7767" s="50"/>
      <c r="C7767" s="50"/>
      <c r="D7767" s="50"/>
      <c r="E7767" s="50"/>
      <c r="F7767" s="18"/>
      <c r="G7767" s="19"/>
      <c r="H7767" s="20"/>
      <c r="I7767" s="20"/>
    </row>
    <row r="7768" spans="1:9" s="17" customFormat="1" x14ac:dyDescent="0.25">
      <c r="A7768" s="50"/>
      <c r="B7768" s="50"/>
      <c r="C7768" s="50"/>
      <c r="D7768" s="50"/>
      <c r="E7768" s="50"/>
      <c r="F7768" s="18"/>
      <c r="G7768" s="19"/>
      <c r="H7768" s="20"/>
      <c r="I7768" s="20"/>
    </row>
    <row r="7769" spans="1:9" s="17" customFormat="1" x14ac:dyDescent="0.25">
      <c r="A7769" s="50"/>
      <c r="B7769" s="50"/>
      <c r="C7769" s="50"/>
      <c r="D7769" s="50"/>
      <c r="E7769" s="50"/>
      <c r="F7769" s="18"/>
      <c r="G7769" s="19"/>
      <c r="H7769" s="20"/>
      <c r="I7769" s="20"/>
    </row>
    <row r="7770" spans="1:9" s="17" customFormat="1" x14ac:dyDescent="0.25">
      <c r="A7770" s="50"/>
      <c r="B7770" s="50"/>
      <c r="C7770" s="50"/>
      <c r="D7770" s="50"/>
      <c r="E7770" s="50"/>
      <c r="F7770" s="18"/>
      <c r="G7770" s="19"/>
      <c r="H7770" s="20"/>
      <c r="I7770" s="20"/>
    </row>
    <row r="7771" spans="1:9" s="17" customFormat="1" x14ac:dyDescent="0.25">
      <c r="A7771" s="50"/>
      <c r="B7771" s="50"/>
      <c r="C7771" s="50"/>
      <c r="D7771" s="50"/>
      <c r="E7771" s="50"/>
      <c r="F7771" s="18"/>
      <c r="G7771" s="19"/>
      <c r="H7771" s="20"/>
      <c r="I7771" s="20"/>
    </row>
    <row r="7772" spans="1:9" s="17" customFormat="1" x14ac:dyDescent="0.25">
      <c r="A7772" s="50"/>
      <c r="B7772" s="50"/>
      <c r="C7772" s="50"/>
      <c r="D7772" s="50"/>
      <c r="E7772" s="50"/>
      <c r="F7772" s="18"/>
      <c r="G7772" s="19"/>
      <c r="H7772" s="20"/>
      <c r="I7772" s="20"/>
    </row>
    <row r="7773" spans="1:9" s="17" customFormat="1" x14ac:dyDescent="0.25">
      <c r="A7773" s="50"/>
      <c r="B7773" s="50"/>
      <c r="C7773" s="50"/>
      <c r="D7773" s="50"/>
      <c r="E7773" s="50"/>
      <c r="F7773" s="18"/>
      <c r="G7773" s="19"/>
      <c r="H7773" s="20"/>
      <c r="I7773" s="20"/>
    </row>
    <row r="7774" spans="1:9" s="17" customFormat="1" x14ac:dyDescent="0.25">
      <c r="A7774" s="50"/>
      <c r="B7774" s="50"/>
      <c r="C7774" s="50"/>
      <c r="D7774" s="50"/>
      <c r="E7774" s="50"/>
      <c r="F7774" s="18"/>
      <c r="G7774" s="19"/>
      <c r="H7774" s="20"/>
      <c r="I7774" s="20"/>
    </row>
    <row r="7775" spans="1:9" s="17" customFormat="1" x14ac:dyDescent="0.25">
      <c r="A7775" s="50"/>
      <c r="B7775" s="50"/>
      <c r="C7775" s="50"/>
      <c r="D7775" s="50"/>
      <c r="E7775" s="50"/>
      <c r="F7775" s="18"/>
      <c r="G7775" s="19"/>
      <c r="H7775" s="20"/>
      <c r="I7775" s="20"/>
    </row>
    <row r="7776" spans="1:9" s="17" customFormat="1" x14ac:dyDescent="0.25">
      <c r="A7776" s="50"/>
      <c r="B7776" s="50"/>
      <c r="C7776" s="50"/>
      <c r="D7776" s="50"/>
      <c r="E7776" s="50"/>
      <c r="F7776" s="18"/>
      <c r="G7776" s="19"/>
      <c r="H7776" s="20"/>
      <c r="I7776" s="20"/>
    </row>
    <row r="7777" spans="1:9" s="17" customFormat="1" x14ac:dyDescent="0.25">
      <c r="A7777" s="50"/>
      <c r="B7777" s="50"/>
      <c r="C7777" s="50"/>
      <c r="D7777" s="50"/>
      <c r="E7777" s="50"/>
      <c r="F7777" s="18"/>
      <c r="G7777" s="19"/>
      <c r="H7777" s="20"/>
      <c r="I7777" s="20"/>
    </row>
    <row r="7778" spans="1:9" s="17" customFormat="1" x14ac:dyDescent="0.25">
      <c r="A7778" s="50"/>
      <c r="B7778" s="50"/>
      <c r="C7778" s="50"/>
      <c r="D7778" s="50"/>
      <c r="E7778" s="50"/>
      <c r="F7778" s="18"/>
      <c r="G7778" s="19"/>
      <c r="H7778" s="20"/>
      <c r="I7778" s="20"/>
    </row>
    <row r="7779" spans="1:9" s="17" customFormat="1" x14ac:dyDescent="0.25">
      <c r="A7779" s="50"/>
      <c r="B7779" s="50"/>
      <c r="C7779" s="50"/>
      <c r="D7779" s="50"/>
      <c r="E7779" s="50"/>
      <c r="F7779" s="18"/>
      <c r="G7779" s="19"/>
      <c r="H7779" s="20"/>
      <c r="I7779" s="20"/>
    </row>
    <row r="7780" spans="1:9" s="17" customFormat="1" x14ac:dyDescent="0.25">
      <c r="A7780" s="50"/>
      <c r="B7780" s="50"/>
      <c r="C7780" s="50"/>
      <c r="D7780" s="50"/>
      <c r="E7780" s="50"/>
      <c r="F7780" s="18"/>
      <c r="G7780" s="19"/>
      <c r="H7780" s="20"/>
      <c r="I7780" s="20"/>
    </row>
    <row r="7781" spans="1:9" s="17" customFormat="1" x14ac:dyDescent="0.25">
      <c r="A7781" s="50"/>
      <c r="B7781" s="50"/>
      <c r="C7781" s="50"/>
      <c r="D7781" s="50"/>
      <c r="E7781" s="50"/>
      <c r="F7781" s="18"/>
      <c r="G7781" s="19"/>
      <c r="H7781" s="20"/>
      <c r="I7781" s="20"/>
    </row>
    <row r="7782" spans="1:9" s="17" customFormat="1" x14ac:dyDescent="0.25">
      <c r="A7782" s="50"/>
      <c r="B7782" s="50"/>
      <c r="C7782" s="50"/>
      <c r="D7782" s="50"/>
      <c r="E7782" s="50"/>
      <c r="F7782" s="18"/>
      <c r="G7782" s="19"/>
      <c r="H7782" s="20"/>
      <c r="I7782" s="20"/>
    </row>
    <row r="7783" spans="1:9" s="17" customFormat="1" x14ac:dyDescent="0.25">
      <c r="A7783" s="50"/>
      <c r="B7783" s="50"/>
      <c r="C7783" s="50"/>
      <c r="D7783" s="50"/>
      <c r="E7783" s="50"/>
      <c r="F7783" s="18"/>
      <c r="G7783" s="19"/>
      <c r="H7783" s="20"/>
      <c r="I7783" s="20"/>
    </row>
    <row r="7784" spans="1:9" s="17" customFormat="1" x14ac:dyDescent="0.25">
      <c r="A7784" s="50"/>
      <c r="B7784" s="50"/>
      <c r="C7784" s="50"/>
      <c r="D7784" s="50"/>
      <c r="E7784" s="50"/>
      <c r="F7784" s="18"/>
      <c r="G7784" s="19"/>
      <c r="H7784" s="20"/>
      <c r="I7784" s="20"/>
    </row>
    <row r="7785" spans="1:9" s="17" customFormat="1" x14ac:dyDescent="0.25">
      <c r="A7785" s="50"/>
      <c r="B7785" s="50"/>
      <c r="C7785" s="50"/>
      <c r="D7785" s="50"/>
      <c r="E7785" s="50"/>
      <c r="F7785" s="18"/>
      <c r="G7785" s="19"/>
      <c r="H7785" s="20"/>
      <c r="I7785" s="20"/>
    </row>
    <row r="7786" spans="1:9" s="17" customFormat="1" x14ac:dyDescent="0.25">
      <c r="A7786" s="50"/>
      <c r="B7786" s="50"/>
      <c r="C7786" s="50"/>
      <c r="D7786" s="50"/>
      <c r="E7786" s="50"/>
      <c r="F7786" s="18"/>
      <c r="G7786" s="19"/>
      <c r="H7786" s="20"/>
      <c r="I7786" s="20"/>
    </row>
    <row r="7787" spans="1:9" s="17" customFormat="1" x14ac:dyDescent="0.25">
      <c r="A7787" s="50"/>
      <c r="B7787" s="50"/>
      <c r="C7787" s="50"/>
      <c r="D7787" s="50"/>
      <c r="E7787" s="50"/>
      <c r="F7787" s="18"/>
      <c r="G7787" s="19"/>
      <c r="H7787" s="20"/>
      <c r="I7787" s="20"/>
    </row>
    <row r="7788" spans="1:9" s="17" customFormat="1" x14ac:dyDescent="0.25">
      <c r="A7788" s="50"/>
      <c r="B7788" s="50"/>
      <c r="C7788" s="50"/>
      <c r="D7788" s="50"/>
      <c r="E7788" s="50"/>
      <c r="F7788" s="18"/>
      <c r="G7788" s="19"/>
      <c r="H7788" s="20"/>
      <c r="I7788" s="20"/>
    </row>
    <row r="7789" spans="1:9" s="17" customFormat="1" x14ac:dyDescent="0.25">
      <c r="A7789" s="50"/>
      <c r="B7789" s="50"/>
      <c r="C7789" s="50"/>
      <c r="D7789" s="50"/>
      <c r="E7789" s="50"/>
      <c r="F7789" s="18"/>
      <c r="G7789" s="19"/>
      <c r="H7789" s="20"/>
      <c r="I7789" s="20"/>
    </row>
    <row r="7790" spans="1:9" s="17" customFormat="1" x14ac:dyDescent="0.25">
      <c r="A7790" s="50"/>
      <c r="B7790" s="50"/>
      <c r="C7790" s="50"/>
      <c r="D7790" s="50"/>
      <c r="E7790" s="50"/>
      <c r="F7790" s="18"/>
      <c r="G7790" s="19"/>
      <c r="H7790" s="20"/>
      <c r="I7790" s="20"/>
    </row>
    <row r="7791" spans="1:9" s="17" customFormat="1" x14ac:dyDescent="0.25">
      <c r="A7791" s="50"/>
      <c r="B7791" s="50"/>
      <c r="C7791" s="50"/>
      <c r="D7791" s="50"/>
      <c r="E7791" s="50"/>
      <c r="F7791" s="18"/>
      <c r="G7791" s="19"/>
      <c r="H7791" s="20"/>
      <c r="I7791" s="20"/>
    </row>
    <row r="7792" spans="1:9" s="17" customFormat="1" x14ac:dyDescent="0.25">
      <c r="A7792" s="50"/>
      <c r="B7792" s="50"/>
      <c r="C7792" s="50"/>
      <c r="D7792" s="50"/>
      <c r="E7792" s="50"/>
      <c r="F7792" s="18"/>
      <c r="G7792" s="19"/>
      <c r="H7792" s="20"/>
      <c r="I7792" s="20"/>
    </row>
    <row r="7793" spans="1:9" s="17" customFormat="1" x14ac:dyDescent="0.25">
      <c r="A7793" s="50"/>
      <c r="B7793" s="50"/>
      <c r="C7793" s="50"/>
      <c r="D7793" s="50"/>
      <c r="E7793" s="50"/>
      <c r="F7793" s="18"/>
      <c r="G7793" s="19"/>
      <c r="H7793" s="20"/>
      <c r="I7793" s="20"/>
    </row>
    <row r="7794" spans="1:9" s="17" customFormat="1" x14ac:dyDescent="0.25">
      <c r="A7794" s="50"/>
      <c r="B7794" s="50"/>
      <c r="C7794" s="50"/>
      <c r="D7794" s="50"/>
      <c r="E7794" s="50"/>
      <c r="F7794" s="18"/>
      <c r="G7794" s="19"/>
      <c r="H7794" s="20"/>
      <c r="I7794" s="20"/>
    </row>
    <row r="7795" spans="1:9" s="17" customFormat="1" x14ac:dyDescent="0.25">
      <c r="A7795" s="50"/>
      <c r="B7795" s="50"/>
      <c r="C7795" s="50"/>
      <c r="D7795" s="50"/>
      <c r="E7795" s="50"/>
      <c r="F7795" s="18"/>
      <c r="G7795" s="19"/>
      <c r="H7795" s="20"/>
      <c r="I7795" s="20"/>
    </row>
    <row r="7796" spans="1:9" s="17" customFormat="1" x14ac:dyDescent="0.25">
      <c r="A7796" s="50"/>
      <c r="B7796" s="50"/>
      <c r="C7796" s="50"/>
      <c r="D7796" s="50"/>
      <c r="E7796" s="50"/>
      <c r="F7796" s="18"/>
      <c r="G7796" s="19"/>
      <c r="H7796" s="20"/>
      <c r="I7796" s="20"/>
    </row>
    <row r="7797" spans="1:9" s="17" customFormat="1" x14ac:dyDescent="0.25">
      <c r="A7797" s="50"/>
      <c r="B7797" s="50"/>
      <c r="C7797" s="50"/>
      <c r="D7797" s="50"/>
      <c r="E7797" s="50"/>
      <c r="F7797" s="18"/>
      <c r="G7797" s="19"/>
      <c r="H7797" s="20"/>
      <c r="I7797" s="20"/>
    </row>
    <row r="7798" spans="1:9" s="17" customFormat="1" x14ac:dyDescent="0.25">
      <c r="A7798" s="50"/>
      <c r="B7798" s="50"/>
      <c r="C7798" s="50"/>
      <c r="D7798" s="50"/>
      <c r="E7798" s="50"/>
      <c r="F7798" s="18"/>
      <c r="G7798" s="19"/>
      <c r="H7798" s="20"/>
      <c r="I7798" s="20"/>
    </row>
    <row r="7799" spans="1:9" s="17" customFormat="1" x14ac:dyDescent="0.25">
      <c r="A7799" s="50"/>
      <c r="B7799" s="50"/>
      <c r="C7799" s="50"/>
      <c r="D7799" s="50"/>
      <c r="E7799" s="50"/>
      <c r="F7799" s="18"/>
      <c r="G7799" s="19"/>
      <c r="H7799" s="20"/>
      <c r="I7799" s="20"/>
    </row>
    <row r="7800" spans="1:9" s="17" customFormat="1" x14ac:dyDescent="0.25">
      <c r="A7800" s="50"/>
      <c r="B7800" s="50"/>
      <c r="C7800" s="50"/>
      <c r="D7800" s="50"/>
      <c r="E7800" s="50"/>
      <c r="F7800" s="18"/>
      <c r="G7800" s="19"/>
      <c r="H7800" s="20"/>
      <c r="I7800" s="20"/>
    </row>
    <row r="7801" spans="1:9" s="17" customFormat="1" x14ac:dyDescent="0.25">
      <c r="A7801" s="50"/>
      <c r="B7801" s="50"/>
      <c r="C7801" s="50"/>
      <c r="D7801" s="50"/>
      <c r="E7801" s="50"/>
      <c r="F7801" s="18"/>
      <c r="G7801" s="19"/>
      <c r="H7801" s="20"/>
      <c r="I7801" s="20"/>
    </row>
    <row r="7802" spans="1:9" s="17" customFormat="1" x14ac:dyDescent="0.25">
      <c r="A7802" s="50"/>
      <c r="B7802" s="50"/>
      <c r="C7802" s="50"/>
      <c r="D7802" s="50"/>
      <c r="E7802" s="50"/>
      <c r="F7802" s="18"/>
      <c r="G7802" s="19"/>
      <c r="H7802" s="20"/>
      <c r="I7802" s="20"/>
    </row>
    <row r="7803" spans="1:9" s="17" customFormat="1" x14ac:dyDescent="0.25">
      <c r="A7803" s="50"/>
      <c r="B7803" s="50"/>
      <c r="C7803" s="50"/>
      <c r="D7803" s="50"/>
      <c r="E7803" s="50"/>
      <c r="F7803" s="18"/>
      <c r="G7803" s="19"/>
      <c r="H7803" s="20"/>
      <c r="I7803" s="20"/>
    </row>
    <row r="7804" spans="1:9" s="17" customFormat="1" x14ac:dyDescent="0.25">
      <c r="A7804" s="50"/>
      <c r="B7804" s="50"/>
      <c r="C7804" s="50"/>
      <c r="D7804" s="50"/>
      <c r="E7804" s="50"/>
      <c r="F7804" s="18"/>
      <c r="G7804" s="19"/>
      <c r="H7804" s="20"/>
      <c r="I7804" s="20"/>
    </row>
    <row r="7805" spans="1:9" s="17" customFormat="1" x14ac:dyDescent="0.25">
      <c r="A7805" s="50"/>
      <c r="B7805" s="50"/>
      <c r="C7805" s="50"/>
      <c r="D7805" s="50"/>
      <c r="E7805" s="50"/>
      <c r="F7805" s="18"/>
      <c r="G7805" s="19"/>
      <c r="H7805" s="20"/>
      <c r="I7805" s="20"/>
    </row>
    <row r="7806" spans="1:9" s="17" customFormat="1" x14ac:dyDescent="0.25">
      <c r="A7806" s="50"/>
      <c r="B7806" s="50"/>
      <c r="C7806" s="50"/>
      <c r="D7806" s="50"/>
      <c r="E7806" s="50"/>
      <c r="F7806" s="18"/>
      <c r="G7806" s="19"/>
      <c r="H7806" s="20"/>
      <c r="I7806" s="20"/>
    </row>
    <row r="7807" spans="1:9" s="17" customFormat="1" x14ac:dyDescent="0.25">
      <c r="A7807" s="50"/>
      <c r="B7807" s="50"/>
      <c r="C7807" s="50"/>
      <c r="D7807" s="50"/>
      <c r="E7807" s="50"/>
      <c r="F7807" s="18"/>
      <c r="G7807" s="19"/>
      <c r="H7807" s="20"/>
      <c r="I7807" s="20"/>
    </row>
    <row r="7808" spans="1:9" s="17" customFormat="1" x14ac:dyDescent="0.25">
      <c r="A7808" s="50"/>
      <c r="B7808" s="50"/>
      <c r="C7808" s="50"/>
      <c r="D7808" s="50"/>
      <c r="E7808" s="50"/>
      <c r="F7808" s="18"/>
      <c r="G7808" s="19"/>
      <c r="H7808" s="20"/>
      <c r="I7808" s="20"/>
    </row>
    <row r="7809" spans="1:9" s="17" customFormat="1" x14ac:dyDescent="0.25">
      <c r="A7809" s="50"/>
      <c r="B7809" s="50"/>
      <c r="C7809" s="50"/>
      <c r="D7809" s="50"/>
      <c r="E7809" s="50"/>
      <c r="F7809" s="18"/>
      <c r="G7809" s="19"/>
      <c r="H7809" s="20"/>
      <c r="I7809" s="20"/>
    </row>
    <row r="7810" spans="1:9" s="17" customFormat="1" x14ac:dyDescent="0.25">
      <c r="A7810" s="50"/>
      <c r="B7810" s="50"/>
      <c r="C7810" s="50"/>
      <c r="D7810" s="50"/>
      <c r="E7810" s="50"/>
      <c r="F7810" s="18"/>
      <c r="G7810" s="19"/>
      <c r="H7810" s="20"/>
      <c r="I7810" s="20"/>
    </row>
    <row r="7811" spans="1:9" s="17" customFormat="1" x14ac:dyDescent="0.25">
      <c r="A7811" s="50"/>
      <c r="B7811" s="50"/>
      <c r="C7811" s="50"/>
      <c r="D7811" s="50"/>
      <c r="E7811" s="50"/>
      <c r="F7811" s="18"/>
      <c r="G7811" s="19"/>
      <c r="H7811" s="20"/>
      <c r="I7811" s="20"/>
    </row>
    <row r="7812" spans="1:9" s="17" customFormat="1" x14ac:dyDescent="0.25">
      <c r="A7812" s="50"/>
      <c r="B7812" s="50"/>
      <c r="C7812" s="50"/>
      <c r="D7812" s="50"/>
      <c r="E7812" s="50"/>
      <c r="F7812" s="18"/>
      <c r="G7812" s="19"/>
      <c r="H7812" s="20"/>
      <c r="I7812" s="20"/>
    </row>
    <row r="7813" spans="1:9" s="17" customFormat="1" x14ac:dyDescent="0.25">
      <c r="A7813" s="50"/>
      <c r="B7813" s="50"/>
      <c r="C7813" s="50"/>
      <c r="D7813" s="50"/>
      <c r="E7813" s="50"/>
      <c r="F7813" s="18"/>
      <c r="G7813" s="19"/>
      <c r="H7813" s="20"/>
      <c r="I7813" s="20"/>
    </row>
    <row r="7814" spans="1:9" s="17" customFormat="1" x14ac:dyDescent="0.25">
      <c r="A7814" s="50"/>
      <c r="B7814" s="50"/>
      <c r="C7814" s="50"/>
      <c r="D7814" s="50"/>
      <c r="E7814" s="50"/>
      <c r="F7814" s="18"/>
      <c r="G7814" s="19"/>
      <c r="H7814" s="20"/>
      <c r="I7814" s="20"/>
    </row>
    <row r="7815" spans="1:9" s="17" customFormat="1" x14ac:dyDescent="0.25">
      <c r="A7815" s="50"/>
      <c r="B7815" s="50"/>
      <c r="C7815" s="50"/>
      <c r="D7815" s="50"/>
      <c r="E7815" s="50"/>
      <c r="F7815" s="18"/>
      <c r="G7815" s="19"/>
      <c r="H7815" s="20"/>
      <c r="I7815" s="20"/>
    </row>
    <row r="7816" spans="1:9" s="17" customFormat="1" x14ac:dyDescent="0.25">
      <c r="A7816" s="50"/>
      <c r="B7816" s="50"/>
      <c r="C7816" s="50"/>
      <c r="D7816" s="50"/>
      <c r="E7816" s="50"/>
      <c r="F7816" s="18"/>
      <c r="G7816" s="19"/>
      <c r="H7816" s="20"/>
      <c r="I7816" s="20"/>
    </row>
    <row r="7817" spans="1:9" s="17" customFormat="1" x14ac:dyDescent="0.25">
      <c r="A7817" s="50"/>
      <c r="B7817" s="50"/>
      <c r="C7817" s="50"/>
      <c r="D7817" s="50"/>
      <c r="E7817" s="50"/>
      <c r="F7817" s="18"/>
      <c r="G7817" s="19"/>
      <c r="H7817" s="20"/>
      <c r="I7817" s="20"/>
    </row>
    <row r="7818" spans="1:9" s="17" customFormat="1" x14ac:dyDescent="0.25">
      <c r="A7818" s="50"/>
      <c r="B7818" s="50"/>
      <c r="C7818" s="50"/>
      <c r="D7818" s="50"/>
      <c r="E7818" s="50"/>
      <c r="F7818" s="18"/>
      <c r="G7818" s="19"/>
      <c r="H7818" s="20"/>
      <c r="I7818" s="20"/>
    </row>
    <row r="7819" spans="1:9" s="17" customFormat="1" x14ac:dyDescent="0.25">
      <c r="A7819" s="50"/>
      <c r="B7819" s="50"/>
      <c r="C7819" s="50"/>
      <c r="D7819" s="50"/>
      <c r="E7819" s="50"/>
      <c r="F7819" s="18"/>
      <c r="G7819" s="19"/>
      <c r="H7819" s="20"/>
      <c r="I7819" s="20"/>
    </row>
    <row r="7820" spans="1:9" s="17" customFormat="1" x14ac:dyDescent="0.25">
      <c r="A7820" s="50"/>
      <c r="B7820" s="50"/>
      <c r="C7820" s="50"/>
      <c r="D7820" s="50"/>
      <c r="E7820" s="50"/>
      <c r="F7820" s="18"/>
      <c r="G7820" s="19"/>
      <c r="H7820" s="20"/>
      <c r="I7820" s="20"/>
    </row>
    <row r="7821" spans="1:9" s="17" customFormat="1" x14ac:dyDescent="0.25">
      <c r="A7821" s="50"/>
      <c r="B7821" s="50"/>
      <c r="C7821" s="50"/>
      <c r="D7821" s="50"/>
      <c r="E7821" s="50"/>
      <c r="F7821" s="18"/>
      <c r="G7821" s="19"/>
      <c r="H7821" s="20"/>
      <c r="I7821" s="20"/>
    </row>
    <row r="7822" spans="1:9" s="17" customFormat="1" x14ac:dyDescent="0.25">
      <c r="A7822" s="50"/>
      <c r="B7822" s="50"/>
      <c r="C7822" s="50"/>
      <c r="D7822" s="50"/>
      <c r="E7822" s="50"/>
      <c r="F7822" s="18"/>
      <c r="G7822" s="19"/>
      <c r="H7822" s="20"/>
      <c r="I7822" s="20"/>
    </row>
    <row r="7823" spans="1:9" s="17" customFormat="1" x14ac:dyDescent="0.25">
      <c r="A7823" s="50"/>
      <c r="B7823" s="50"/>
      <c r="C7823" s="50"/>
      <c r="D7823" s="50"/>
      <c r="E7823" s="50"/>
      <c r="F7823" s="18"/>
      <c r="G7823" s="19"/>
      <c r="H7823" s="20"/>
      <c r="I7823" s="20"/>
    </row>
    <row r="7824" spans="1:9" s="17" customFormat="1" x14ac:dyDescent="0.25">
      <c r="A7824" s="50"/>
      <c r="B7824" s="50"/>
      <c r="C7824" s="50"/>
      <c r="D7824" s="50"/>
      <c r="E7824" s="50"/>
      <c r="F7824" s="18"/>
      <c r="G7824" s="19"/>
      <c r="H7824" s="20"/>
      <c r="I7824" s="20"/>
    </row>
    <row r="7825" spans="1:9" s="17" customFormat="1" x14ac:dyDescent="0.25">
      <c r="A7825" s="50"/>
      <c r="B7825" s="50"/>
      <c r="C7825" s="50"/>
      <c r="D7825" s="50"/>
      <c r="E7825" s="50"/>
      <c r="F7825" s="18"/>
      <c r="G7825" s="19"/>
      <c r="H7825" s="20"/>
      <c r="I7825" s="20"/>
    </row>
    <row r="7826" spans="1:9" s="17" customFormat="1" x14ac:dyDescent="0.25">
      <c r="A7826" s="50"/>
      <c r="B7826" s="50"/>
      <c r="C7826" s="50"/>
      <c r="D7826" s="50"/>
      <c r="E7826" s="50"/>
      <c r="F7826" s="18"/>
      <c r="G7826" s="19"/>
      <c r="H7826" s="20"/>
      <c r="I7826" s="20"/>
    </row>
    <row r="7827" spans="1:9" s="17" customFormat="1" x14ac:dyDescent="0.25">
      <c r="A7827" s="50"/>
      <c r="B7827" s="50"/>
      <c r="C7827" s="50"/>
      <c r="D7827" s="50"/>
      <c r="E7827" s="50"/>
      <c r="F7827" s="18"/>
      <c r="G7827" s="19"/>
      <c r="H7827" s="20"/>
      <c r="I7827" s="20"/>
    </row>
    <row r="7828" spans="1:9" s="17" customFormat="1" x14ac:dyDescent="0.25">
      <c r="A7828" s="50"/>
      <c r="B7828" s="50"/>
      <c r="C7828" s="50"/>
      <c r="D7828" s="50"/>
      <c r="E7828" s="50"/>
      <c r="F7828" s="18"/>
      <c r="G7828" s="19"/>
      <c r="H7828" s="20"/>
      <c r="I7828" s="20"/>
    </row>
    <row r="7829" spans="1:9" s="17" customFormat="1" x14ac:dyDescent="0.25">
      <c r="A7829" s="50"/>
      <c r="B7829" s="50"/>
      <c r="C7829" s="50"/>
      <c r="D7829" s="50"/>
      <c r="E7829" s="50"/>
      <c r="F7829" s="18"/>
      <c r="G7829" s="19"/>
      <c r="H7829" s="20"/>
      <c r="I7829" s="20"/>
    </row>
    <row r="7830" spans="1:9" s="17" customFormat="1" x14ac:dyDescent="0.25">
      <c r="A7830" s="50"/>
      <c r="B7830" s="50"/>
      <c r="C7830" s="50"/>
      <c r="D7830" s="50"/>
      <c r="E7830" s="50"/>
      <c r="F7830" s="18"/>
      <c r="G7830" s="19"/>
      <c r="H7830" s="20"/>
      <c r="I7830" s="20"/>
    </row>
    <row r="7831" spans="1:9" s="17" customFormat="1" x14ac:dyDescent="0.25">
      <c r="A7831" s="50"/>
      <c r="B7831" s="50"/>
      <c r="C7831" s="50"/>
      <c r="D7831" s="50"/>
      <c r="E7831" s="50"/>
      <c r="F7831" s="18"/>
      <c r="G7831" s="19"/>
      <c r="H7831" s="20"/>
      <c r="I7831" s="20"/>
    </row>
    <row r="7832" spans="1:9" s="17" customFormat="1" x14ac:dyDescent="0.25">
      <c r="A7832" s="50"/>
      <c r="B7832" s="50"/>
      <c r="C7832" s="50"/>
      <c r="D7832" s="50"/>
      <c r="E7832" s="50"/>
      <c r="F7832" s="18"/>
      <c r="G7832" s="19"/>
      <c r="H7832" s="20"/>
      <c r="I7832" s="20"/>
    </row>
    <row r="7833" spans="1:9" s="17" customFormat="1" x14ac:dyDescent="0.25">
      <c r="A7833" s="50"/>
      <c r="B7833" s="50"/>
      <c r="C7833" s="50"/>
      <c r="D7833" s="50"/>
      <c r="E7833" s="50"/>
      <c r="F7833" s="18"/>
      <c r="G7833" s="19"/>
      <c r="H7833" s="20"/>
      <c r="I7833" s="20"/>
    </row>
    <row r="7834" spans="1:9" s="17" customFormat="1" x14ac:dyDescent="0.25">
      <c r="A7834" s="50"/>
      <c r="B7834" s="50"/>
      <c r="C7834" s="50"/>
      <c r="D7834" s="50"/>
      <c r="E7834" s="50"/>
      <c r="F7834" s="18"/>
      <c r="G7834" s="19"/>
      <c r="H7834" s="20"/>
      <c r="I7834" s="20"/>
    </row>
    <row r="7835" spans="1:9" s="17" customFormat="1" x14ac:dyDescent="0.25">
      <c r="A7835" s="50"/>
      <c r="B7835" s="50"/>
      <c r="C7835" s="50"/>
      <c r="D7835" s="50"/>
      <c r="E7835" s="50"/>
      <c r="F7835" s="18"/>
      <c r="G7835" s="19"/>
      <c r="H7835" s="20"/>
      <c r="I7835" s="20"/>
    </row>
    <row r="7836" spans="1:9" s="17" customFormat="1" x14ac:dyDescent="0.25">
      <c r="A7836" s="50"/>
      <c r="B7836" s="50"/>
      <c r="C7836" s="50"/>
      <c r="D7836" s="50"/>
      <c r="E7836" s="50"/>
      <c r="F7836" s="18"/>
      <c r="G7836" s="19"/>
      <c r="H7836" s="20"/>
      <c r="I7836" s="20"/>
    </row>
    <row r="7837" spans="1:9" s="17" customFormat="1" x14ac:dyDescent="0.25">
      <c r="A7837" s="50"/>
      <c r="B7837" s="50"/>
      <c r="C7837" s="50"/>
      <c r="D7837" s="50"/>
      <c r="E7837" s="50"/>
      <c r="F7837" s="18"/>
      <c r="G7837" s="19"/>
      <c r="H7837" s="20"/>
      <c r="I7837" s="20"/>
    </row>
    <row r="7838" spans="1:9" s="17" customFormat="1" x14ac:dyDescent="0.25">
      <c r="A7838" s="50"/>
      <c r="B7838" s="50"/>
      <c r="C7838" s="50"/>
      <c r="D7838" s="50"/>
      <c r="E7838" s="50"/>
      <c r="F7838" s="18"/>
      <c r="G7838" s="19"/>
      <c r="H7838" s="20"/>
      <c r="I7838" s="20"/>
    </row>
    <row r="7839" spans="1:9" s="17" customFormat="1" x14ac:dyDescent="0.25">
      <c r="A7839" s="50"/>
      <c r="B7839" s="50"/>
      <c r="C7839" s="50"/>
      <c r="D7839" s="50"/>
      <c r="E7839" s="50"/>
      <c r="F7839" s="18"/>
      <c r="G7839" s="19"/>
      <c r="H7839" s="20"/>
      <c r="I7839" s="20"/>
    </row>
    <row r="7840" spans="1:9" s="17" customFormat="1" x14ac:dyDescent="0.25">
      <c r="A7840" s="50"/>
      <c r="B7840" s="50"/>
      <c r="C7840" s="50"/>
      <c r="D7840" s="50"/>
      <c r="E7840" s="50"/>
      <c r="F7840" s="18"/>
      <c r="G7840" s="19"/>
      <c r="H7840" s="20"/>
      <c r="I7840" s="20"/>
    </row>
    <row r="7841" spans="1:9" s="17" customFormat="1" x14ac:dyDescent="0.25">
      <c r="A7841" s="50"/>
      <c r="B7841" s="50"/>
      <c r="C7841" s="50"/>
      <c r="D7841" s="50"/>
      <c r="E7841" s="50"/>
      <c r="F7841" s="18"/>
      <c r="G7841" s="19"/>
      <c r="H7841" s="20"/>
      <c r="I7841" s="20"/>
    </row>
    <row r="7842" spans="1:9" s="17" customFormat="1" x14ac:dyDescent="0.25">
      <c r="A7842" s="50"/>
      <c r="B7842" s="50"/>
      <c r="C7842" s="50"/>
      <c r="D7842" s="50"/>
      <c r="E7842" s="50"/>
      <c r="F7842" s="18"/>
      <c r="G7842" s="19"/>
      <c r="H7842" s="20"/>
      <c r="I7842" s="20"/>
    </row>
    <row r="7843" spans="1:9" s="17" customFormat="1" x14ac:dyDescent="0.25">
      <c r="A7843" s="50"/>
      <c r="B7843" s="50"/>
      <c r="C7843" s="50"/>
      <c r="D7843" s="50"/>
      <c r="E7843" s="50"/>
      <c r="F7843" s="18"/>
      <c r="G7843" s="19"/>
      <c r="H7843" s="20"/>
      <c r="I7843" s="20"/>
    </row>
    <row r="7844" spans="1:9" s="17" customFormat="1" x14ac:dyDescent="0.25">
      <c r="A7844" s="50"/>
      <c r="B7844" s="50"/>
      <c r="C7844" s="50"/>
      <c r="D7844" s="50"/>
      <c r="E7844" s="50"/>
      <c r="F7844" s="18"/>
      <c r="G7844" s="19"/>
      <c r="H7844" s="20"/>
      <c r="I7844" s="20"/>
    </row>
    <row r="7845" spans="1:9" s="17" customFormat="1" x14ac:dyDescent="0.25">
      <c r="A7845" s="50"/>
      <c r="B7845" s="50"/>
      <c r="C7845" s="50"/>
      <c r="D7845" s="50"/>
      <c r="E7845" s="50"/>
      <c r="F7845" s="18"/>
      <c r="G7845" s="19"/>
      <c r="H7845" s="20"/>
      <c r="I7845" s="20"/>
    </row>
    <row r="7846" spans="1:9" s="17" customFormat="1" x14ac:dyDescent="0.25">
      <c r="A7846" s="50"/>
      <c r="B7846" s="50"/>
      <c r="C7846" s="50"/>
      <c r="D7846" s="50"/>
      <c r="E7846" s="50"/>
      <c r="F7846" s="18"/>
      <c r="G7846" s="19"/>
      <c r="H7846" s="20"/>
      <c r="I7846" s="20"/>
    </row>
    <row r="7847" spans="1:9" s="17" customFormat="1" x14ac:dyDescent="0.25">
      <c r="A7847" s="50"/>
      <c r="B7847" s="50"/>
      <c r="C7847" s="50"/>
      <c r="D7847" s="50"/>
      <c r="E7847" s="50"/>
      <c r="F7847" s="18"/>
      <c r="G7847" s="19"/>
      <c r="H7847" s="20"/>
      <c r="I7847" s="20"/>
    </row>
    <row r="7848" spans="1:9" s="17" customFormat="1" x14ac:dyDescent="0.25">
      <c r="A7848" s="50"/>
      <c r="B7848" s="50"/>
      <c r="C7848" s="50"/>
      <c r="D7848" s="50"/>
      <c r="E7848" s="50"/>
      <c r="F7848" s="18"/>
      <c r="G7848" s="19"/>
      <c r="H7848" s="20"/>
      <c r="I7848" s="20"/>
    </row>
    <row r="7849" spans="1:9" s="17" customFormat="1" x14ac:dyDescent="0.25">
      <c r="A7849" s="50"/>
      <c r="B7849" s="50"/>
      <c r="C7849" s="50"/>
      <c r="D7849" s="50"/>
      <c r="E7849" s="50"/>
      <c r="F7849" s="18"/>
      <c r="G7849" s="19"/>
      <c r="H7849" s="20"/>
      <c r="I7849" s="20"/>
    </row>
    <row r="7850" spans="1:9" s="17" customFormat="1" x14ac:dyDescent="0.25">
      <c r="A7850" s="50"/>
      <c r="B7850" s="50"/>
      <c r="C7850" s="50"/>
      <c r="D7850" s="50"/>
      <c r="E7850" s="50"/>
      <c r="F7850" s="18"/>
      <c r="G7850" s="19"/>
      <c r="H7850" s="20"/>
      <c r="I7850" s="20"/>
    </row>
    <row r="7851" spans="1:9" s="17" customFormat="1" x14ac:dyDescent="0.25">
      <c r="A7851" s="50"/>
      <c r="B7851" s="50"/>
      <c r="C7851" s="50"/>
      <c r="D7851" s="50"/>
      <c r="E7851" s="50"/>
      <c r="F7851" s="18"/>
      <c r="G7851" s="19"/>
      <c r="H7851" s="20"/>
      <c r="I7851" s="20"/>
    </row>
    <row r="7852" spans="1:9" s="17" customFormat="1" x14ac:dyDescent="0.25">
      <c r="A7852" s="50"/>
      <c r="B7852" s="50"/>
      <c r="C7852" s="50"/>
      <c r="D7852" s="50"/>
      <c r="E7852" s="50"/>
      <c r="F7852" s="18"/>
      <c r="G7852" s="19"/>
      <c r="H7852" s="20"/>
      <c r="I7852" s="20"/>
    </row>
    <row r="7853" spans="1:9" s="17" customFormat="1" x14ac:dyDescent="0.25">
      <c r="A7853" s="50"/>
      <c r="B7853" s="50"/>
      <c r="C7853" s="50"/>
      <c r="D7853" s="50"/>
      <c r="E7853" s="50"/>
      <c r="F7853" s="18"/>
      <c r="G7853" s="19"/>
      <c r="H7853" s="20"/>
      <c r="I7853" s="20"/>
    </row>
    <row r="7854" spans="1:9" s="17" customFormat="1" x14ac:dyDescent="0.25">
      <c r="A7854" s="50"/>
      <c r="B7854" s="50"/>
      <c r="C7854" s="50"/>
      <c r="D7854" s="50"/>
      <c r="E7854" s="50"/>
      <c r="F7854" s="18"/>
      <c r="G7854" s="19"/>
      <c r="H7854" s="20"/>
      <c r="I7854" s="20"/>
    </row>
    <row r="7855" spans="1:9" s="17" customFormat="1" x14ac:dyDescent="0.25">
      <c r="A7855" s="50"/>
      <c r="B7855" s="50"/>
      <c r="C7855" s="50"/>
      <c r="D7855" s="50"/>
      <c r="E7855" s="50"/>
      <c r="F7855" s="18"/>
      <c r="G7855" s="19"/>
      <c r="H7855" s="20"/>
      <c r="I7855" s="20"/>
    </row>
    <row r="7856" spans="1:9" s="17" customFormat="1" x14ac:dyDescent="0.25">
      <c r="A7856" s="50"/>
      <c r="B7856" s="50"/>
      <c r="C7856" s="50"/>
      <c r="D7856" s="50"/>
      <c r="E7856" s="50"/>
      <c r="F7856" s="18"/>
      <c r="G7856" s="19"/>
      <c r="H7856" s="20"/>
      <c r="I7856" s="20"/>
    </row>
    <row r="7857" spans="1:9" s="17" customFormat="1" x14ac:dyDescent="0.25">
      <c r="A7857" s="50"/>
      <c r="B7857" s="50"/>
      <c r="C7857" s="50"/>
      <c r="D7857" s="50"/>
      <c r="E7857" s="50"/>
      <c r="F7857" s="18"/>
      <c r="G7857" s="19"/>
      <c r="H7857" s="20"/>
      <c r="I7857" s="20"/>
    </row>
    <row r="7858" spans="1:9" s="17" customFormat="1" x14ac:dyDescent="0.25">
      <c r="A7858" s="50"/>
      <c r="B7858" s="50"/>
      <c r="C7858" s="50"/>
      <c r="D7858" s="50"/>
      <c r="E7858" s="50"/>
      <c r="F7858" s="18"/>
      <c r="G7858" s="19"/>
      <c r="H7858" s="20"/>
      <c r="I7858" s="20"/>
    </row>
    <row r="7859" spans="1:9" s="17" customFormat="1" x14ac:dyDescent="0.25">
      <c r="A7859" s="50"/>
      <c r="B7859" s="50"/>
      <c r="C7859" s="50"/>
      <c r="D7859" s="50"/>
      <c r="E7859" s="50"/>
      <c r="F7859" s="18"/>
      <c r="G7859" s="19"/>
      <c r="H7859" s="20"/>
      <c r="I7859" s="20"/>
    </row>
    <row r="7860" spans="1:9" s="17" customFormat="1" x14ac:dyDescent="0.25">
      <c r="A7860" s="50"/>
      <c r="B7860" s="50"/>
      <c r="C7860" s="50"/>
      <c r="D7860" s="50"/>
      <c r="E7860" s="50"/>
      <c r="F7860" s="18"/>
      <c r="G7860" s="19"/>
      <c r="H7860" s="20"/>
      <c r="I7860" s="20"/>
    </row>
    <row r="7861" spans="1:9" s="17" customFormat="1" x14ac:dyDescent="0.25">
      <c r="A7861" s="50"/>
      <c r="B7861" s="50"/>
      <c r="C7861" s="50"/>
      <c r="D7861" s="50"/>
      <c r="E7861" s="50"/>
      <c r="F7861" s="18"/>
      <c r="G7861" s="19"/>
      <c r="H7861" s="20"/>
      <c r="I7861" s="20"/>
    </row>
    <row r="7862" spans="1:9" s="17" customFormat="1" x14ac:dyDescent="0.25">
      <c r="A7862" s="50"/>
      <c r="B7862" s="50"/>
      <c r="C7862" s="50"/>
      <c r="D7862" s="50"/>
      <c r="E7862" s="50"/>
      <c r="F7862" s="18"/>
      <c r="G7862" s="19"/>
      <c r="H7862" s="20"/>
      <c r="I7862" s="20"/>
    </row>
    <row r="7863" spans="1:9" s="17" customFormat="1" x14ac:dyDescent="0.25">
      <c r="A7863" s="50"/>
      <c r="B7863" s="50"/>
      <c r="C7863" s="50"/>
      <c r="D7863" s="50"/>
      <c r="E7863" s="50"/>
      <c r="F7863" s="18"/>
      <c r="G7863" s="19"/>
      <c r="H7863" s="20"/>
      <c r="I7863" s="20"/>
    </row>
    <row r="7864" spans="1:9" s="17" customFormat="1" x14ac:dyDescent="0.25">
      <c r="A7864" s="50"/>
      <c r="B7864" s="50"/>
      <c r="C7864" s="50"/>
      <c r="D7864" s="50"/>
      <c r="E7864" s="50"/>
      <c r="F7864" s="18"/>
      <c r="G7864" s="19"/>
      <c r="H7864" s="20"/>
      <c r="I7864" s="20"/>
    </row>
    <row r="7865" spans="1:9" s="17" customFormat="1" x14ac:dyDescent="0.25">
      <c r="A7865" s="50"/>
      <c r="B7865" s="50"/>
      <c r="C7865" s="50"/>
      <c r="D7865" s="50"/>
      <c r="E7865" s="50"/>
      <c r="F7865" s="18"/>
      <c r="G7865" s="19"/>
      <c r="H7865" s="20"/>
      <c r="I7865" s="20"/>
    </row>
    <row r="7866" spans="1:9" s="17" customFormat="1" x14ac:dyDescent="0.25">
      <c r="A7866" s="50"/>
      <c r="B7866" s="50"/>
      <c r="C7866" s="50"/>
      <c r="D7866" s="50"/>
      <c r="E7866" s="50"/>
      <c r="F7866" s="18"/>
      <c r="G7866" s="19"/>
      <c r="H7866" s="20"/>
      <c r="I7866" s="20"/>
    </row>
    <row r="7867" spans="1:9" s="17" customFormat="1" x14ac:dyDescent="0.25">
      <c r="A7867" s="50"/>
      <c r="B7867" s="50"/>
      <c r="C7867" s="50"/>
      <c r="D7867" s="50"/>
      <c r="E7867" s="50"/>
      <c r="F7867" s="18"/>
      <c r="G7867" s="19"/>
      <c r="H7867" s="20"/>
      <c r="I7867" s="20"/>
    </row>
    <row r="7868" spans="1:9" s="17" customFormat="1" x14ac:dyDescent="0.25">
      <c r="A7868" s="50"/>
      <c r="B7868" s="50"/>
      <c r="C7868" s="50"/>
      <c r="D7868" s="50"/>
      <c r="E7868" s="50"/>
      <c r="F7868" s="18"/>
      <c r="G7868" s="19"/>
      <c r="H7868" s="20"/>
      <c r="I7868" s="20"/>
    </row>
    <row r="7869" spans="1:9" s="17" customFormat="1" x14ac:dyDescent="0.25">
      <c r="A7869" s="50"/>
      <c r="B7869" s="50"/>
      <c r="C7869" s="50"/>
      <c r="D7869" s="50"/>
      <c r="E7869" s="50"/>
      <c r="F7869" s="18"/>
      <c r="G7869" s="19"/>
      <c r="H7869" s="20"/>
      <c r="I7869" s="20"/>
    </row>
    <row r="7870" spans="1:9" s="17" customFormat="1" x14ac:dyDescent="0.25">
      <c r="A7870" s="50"/>
      <c r="B7870" s="50"/>
      <c r="C7870" s="50"/>
      <c r="D7870" s="50"/>
      <c r="E7870" s="50"/>
      <c r="F7870" s="18"/>
      <c r="G7870" s="19"/>
      <c r="H7870" s="20"/>
      <c r="I7870" s="20"/>
    </row>
    <row r="7871" spans="1:9" s="17" customFormat="1" x14ac:dyDescent="0.25">
      <c r="A7871" s="50"/>
      <c r="B7871" s="50"/>
      <c r="C7871" s="50"/>
      <c r="D7871" s="50"/>
      <c r="E7871" s="50"/>
      <c r="F7871" s="18"/>
      <c r="G7871" s="19"/>
      <c r="H7871" s="20"/>
      <c r="I7871" s="20"/>
    </row>
    <row r="7872" spans="1:9" s="17" customFormat="1" x14ac:dyDescent="0.25">
      <c r="A7872" s="50"/>
      <c r="B7872" s="50"/>
      <c r="C7872" s="50"/>
      <c r="D7872" s="50"/>
      <c r="E7872" s="50"/>
      <c r="F7872" s="18"/>
      <c r="G7872" s="19"/>
      <c r="H7872" s="20"/>
      <c r="I7872" s="20"/>
    </row>
    <row r="7873" spans="1:9" s="17" customFormat="1" x14ac:dyDescent="0.25">
      <c r="A7873" s="50"/>
      <c r="B7873" s="50"/>
      <c r="C7873" s="50"/>
      <c r="D7873" s="50"/>
      <c r="E7873" s="50"/>
      <c r="F7873" s="18"/>
      <c r="G7873" s="19"/>
      <c r="H7873" s="20"/>
      <c r="I7873" s="20"/>
    </row>
    <row r="7874" spans="1:9" s="17" customFormat="1" x14ac:dyDescent="0.25">
      <c r="A7874" s="50"/>
      <c r="B7874" s="50"/>
      <c r="C7874" s="50"/>
      <c r="D7874" s="50"/>
      <c r="E7874" s="50"/>
      <c r="F7874" s="18"/>
      <c r="G7874" s="19"/>
      <c r="H7874" s="20"/>
      <c r="I7874" s="20"/>
    </row>
    <row r="7875" spans="1:9" s="17" customFormat="1" x14ac:dyDescent="0.25">
      <c r="A7875" s="50"/>
      <c r="B7875" s="50"/>
      <c r="C7875" s="50"/>
      <c r="D7875" s="50"/>
      <c r="E7875" s="50"/>
      <c r="F7875" s="18"/>
      <c r="G7875" s="19"/>
      <c r="H7875" s="20"/>
      <c r="I7875" s="20"/>
    </row>
    <row r="7876" spans="1:9" s="17" customFormat="1" x14ac:dyDescent="0.25">
      <c r="A7876" s="50"/>
      <c r="B7876" s="50"/>
      <c r="C7876" s="50"/>
      <c r="D7876" s="50"/>
      <c r="E7876" s="50"/>
      <c r="F7876" s="18"/>
      <c r="G7876" s="19"/>
      <c r="H7876" s="20"/>
      <c r="I7876" s="20"/>
    </row>
    <row r="7877" spans="1:9" s="17" customFormat="1" x14ac:dyDescent="0.25">
      <c r="A7877" s="50"/>
      <c r="B7877" s="50"/>
      <c r="C7877" s="50"/>
      <c r="D7877" s="50"/>
      <c r="E7877" s="50"/>
      <c r="F7877" s="18"/>
      <c r="G7877" s="19"/>
      <c r="H7877" s="20"/>
      <c r="I7877" s="20"/>
    </row>
    <row r="7878" spans="1:9" s="17" customFormat="1" x14ac:dyDescent="0.25">
      <c r="A7878" s="50"/>
      <c r="B7878" s="50"/>
      <c r="C7878" s="50"/>
      <c r="D7878" s="50"/>
      <c r="E7878" s="50"/>
      <c r="F7878" s="18"/>
      <c r="G7878" s="19"/>
      <c r="H7878" s="20"/>
      <c r="I7878" s="20"/>
    </row>
    <row r="7879" spans="1:9" s="17" customFormat="1" x14ac:dyDescent="0.25">
      <c r="A7879" s="50"/>
      <c r="B7879" s="50"/>
      <c r="C7879" s="50"/>
      <c r="D7879" s="50"/>
      <c r="E7879" s="50"/>
      <c r="F7879" s="18"/>
      <c r="G7879" s="19"/>
      <c r="H7879" s="20"/>
      <c r="I7879" s="20"/>
    </row>
    <row r="7880" spans="1:9" s="17" customFormat="1" x14ac:dyDescent="0.25">
      <c r="A7880" s="50"/>
      <c r="B7880" s="50"/>
      <c r="C7880" s="50"/>
      <c r="D7880" s="50"/>
      <c r="E7880" s="50"/>
      <c r="F7880" s="18"/>
      <c r="G7880" s="19"/>
      <c r="H7880" s="20"/>
      <c r="I7880" s="20"/>
    </row>
    <row r="7881" spans="1:9" s="17" customFormat="1" x14ac:dyDescent="0.25">
      <c r="A7881" s="50"/>
      <c r="B7881" s="50"/>
      <c r="C7881" s="50"/>
      <c r="D7881" s="50"/>
      <c r="E7881" s="50"/>
      <c r="F7881" s="18"/>
      <c r="G7881" s="19"/>
      <c r="H7881" s="20"/>
      <c r="I7881" s="20"/>
    </row>
    <row r="7882" spans="1:9" s="17" customFormat="1" x14ac:dyDescent="0.25">
      <c r="A7882" s="50"/>
      <c r="B7882" s="50"/>
      <c r="C7882" s="50"/>
      <c r="D7882" s="50"/>
      <c r="E7882" s="50"/>
      <c r="F7882" s="18"/>
      <c r="G7882" s="19"/>
      <c r="H7882" s="20"/>
      <c r="I7882" s="20"/>
    </row>
    <row r="7883" spans="1:9" s="17" customFormat="1" x14ac:dyDescent="0.25">
      <c r="A7883" s="50"/>
      <c r="B7883" s="50"/>
      <c r="C7883" s="50"/>
      <c r="D7883" s="50"/>
      <c r="E7883" s="50"/>
      <c r="F7883" s="18"/>
      <c r="G7883" s="19"/>
      <c r="H7883" s="20"/>
      <c r="I7883" s="20"/>
    </row>
    <row r="7884" spans="1:9" s="17" customFormat="1" x14ac:dyDescent="0.25">
      <c r="A7884" s="50"/>
      <c r="B7884" s="50"/>
      <c r="C7884" s="50"/>
      <c r="D7884" s="50"/>
      <c r="E7884" s="50"/>
      <c r="F7884" s="18"/>
      <c r="G7884" s="19"/>
      <c r="H7884" s="20"/>
      <c r="I7884" s="20"/>
    </row>
    <row r="7885" spans="1:9" s="17" customFormat="1" x14ac:dyDescent="0.25">
      <c r="A7885" s="50"/>
      <c r="B7885" s="50"/>
      <c r="C7885" s="50"/>
      <c r="D7885" s="50"/>
      <c r="E7885" s="50"/>
      <c r="F7885" s="18"/>
      <c r="G7885" s="19"/>
      <c r="H7885" s="20"/>
      <c r="I7885" s="20"/>
    </row>
    <row r="7886" spans="1:9" s="17" customFormat="1" x14ac:dyDescent="0.25">
      <c r="A7886" s="50"/>
      <c r="B7886" s="50"/>
      <c r="C7886" s="50"/>
      <c r="D7886" s="50"/>
      <c r="E7886" s="50"/>
      <c r="F7886" s="18"/>
      <c r="G7886" s="19"/>
      <c r="H7886" s="20"/>
      <c r="I7886" s="20"/>
    </row>
    <row r="7887" spans="1:9" s="17" customFormat="1" x14ac:dyDescent="0.25">
      <c r="A7887" s="50"/>
      <c r="B7887" s="50"/>
      <c r="C7887" s="50"/>
      <c r="D7887" s="50"/>
      <c r="E7887" s="50"/>
      <c r="F7887" s="18"/>
      <c r="G7887" s="19"/>
      <c r="H7887" s="20"/>
      <c r="I7887" s="20"/>
    </row>
    <row r="7888" spans="1:9" s="17" customFormat="1" x14ac:dyDescent="0.25">
      <c r="A7888" s="50"/>
      <c r="B7888" s="50"/>
      <c r="C7888" s="50"/>
      <c r="D7888" s="50"/>
      <c r="E7888" s="50"/>
      <c r="F7888" s="18"/>
      <c r="G7888" s="19"/>
      <c r="H7888" s="20"/>
      <c r="I7888" s="20"/>
    </row>
    <row r="7889" spans="1:9" s="17" customFormat="1" x14ac:dyDescent="0.25">
      <c r="A7889" s="50"/>
      <c r="B7889" s="50"/>
      <c r="C7889" s="50"/>
      <c r="D7889" s="50"/>
      <c r="E7889" s="50"/>
      <c r="F7889" s="18"/>
      <c r="G7889" s="19"/>
      <c r="H7889" s="20"/>
      <c r="I7889" s="20"/>
    </row>
    <row r="7890" spans="1:9" s="17" customFormat="1" x14ac:dyDescent="0.25">
      <c r="A7890" s="50"/>
      <c r="B7890" s="50"/>
      <c r="C7890" s="50"/>
      <c r="D7890" s="50"/>
      <c r="E7890" s="50"/>
      <c r="F7890" s="18"/>
      <c r="G7890" s="19"/>
      <c r="H7890" s="20"/>
      <c r="I7890" s="20"/>
    </row>
    <row r="7891" spans="1:9" s="17" customFormat="1" x14ac:dyDescent="0.25">
      <c r="A7891" s="50"/>
      <c r="B7891" s="50"/>
      <c r="C7891" s="50"/>
      <c r="D7891" s="50"/>
      <c r="E7891" s="50"/>
      <c r="F7891" s="18"/>
      <c r="G7891" s="19"/>
      <c r="H7891" s="20"/>
      <c r="I7891" s="20"/>
    </row>
    <row r="7892" spans="1:9" s="17" customFormat="1" x14ac:dyDescent="0.25">
      <c r="A7892" s="50"/>
      <c r="B7892" s="50"/>
      <c r="C7892" s="50"/>
      <c r="D7892" s="50"/>
      <c r="E7892" s="50"/>
      <c r="F7892" s="18"/>
      <c r="G7892" s="19"/>
      <c r="H7892" s="20"/>
      <c r="I7892" s="20"/>
    </row>
    <row r="7893" spans="1:9" s="17" customFormat="1" x14ac:dyDescent="0.25">
      <c r="A7893" s="50"/>
      <c r="B7893" s="50"/>
      <c r="C7893" s="50"/>
      <c r="D7893" s="50"/>
      <c r="E7893" s="50"/>
      <c r="F7893" s="18"/>
      <c r="G7893" s="19"/>
      <c r="H7893" s="20"/>
      <c r="I7893" s="20"/>
    </row>
    <row r="7894" spans="1:9" s="17" customFormat="1" x14ac:dyDescent="0.25">
      <c r="A7894" s="50"/>
      <c r="B7894" s="50"/>
      <c r="C7894" s="50"/>
      <c r="D7894" s="50"/>
      <c r="E7894" s="50"/>
      <c r="F7894" s="18"/>
      <c r="G7894" s="19"/>
      <c r="H7894" s="20"/>
      <c r="I7894" s="20"/>
    </row>
    <row r="7895" spans="1:9" s="17" customFormat="1" x14ac:dyDescent="0.25">
      <c r="A7895" s="50"/>
      <c r="B7895" s="50"/>
      <c r="C7895" s="50"/>
      <c r="D7895" s="50"/>
      <c r="E7895" s="50"/>
      <c r="F7895" s="18"/>
      <c r="G7895" s="19"/>
      <c r="H7895" s="20"/>
      <c r="I7895" s="20"/>
    </row>
    <row r="7896" spans="1:9" s="17" customFormat="1" x14ac:dyDescent="0.25">
      <c r="A7896" s="50"/>
      <c r="B7896" s="50"/>
      <c r="C7896" s="50"/>
      <c r="D7896" s="50"/>
      <c r="E7896" s="50"/>
      <c r="F7896" s="18"/>
      <c r="G7896" s="19"/>
      <c r="H7896" s="20"/>
      <c r="I7896" s="20"/>
    </row>
    <row r="7897" spans="1:9" s="17" customFormat="1" x14ac:dyDescent="0.25">
      <c r="A7897" s="50"/>
      <c r="B7897" s="50"/>
      <c r="C7897" s="50"/>
      <c r="D7897" s="50"/>
      <c r="E7897" s="50"/>
      <c r="F7897" s="18"/>
      <c r="G7897" s="19"/>
      <c r="H7897" s="20"/>
      <c r="I7897" s="20"/>
    </row>
    <row r="7898" spans="1:9" s="17" customFormat="1" x14ac:dyDescent="0.25">
      <c r="A7898" s="50"/>
      <c r="B7898" s="50"/>
      <c r="C7898" s="50"/>
      <c r="D7898" s="50"/>
      <c r="E7898" s="50"/>
      <c r="F7898" s="18"/>
      <c r="G7898" s="19"/>
      <c r="H7898" s="20"/>
      <c r="I7898" s="20"/>
    </row>
    <row r="7899" spans="1:9" s="17" customFormat="1" x14ac:dyDescent="0.25">
      <c r="A7899" s="50"/>
      <c r="B7899" s="50"/>
      <c r="C7899" s="50"/>
      <c r="D7899" s="50"/>
      <c r="E7899" s="50"/>
      <c r="F7899" s="18"/>
      <c r="G7899" s="19"/>
      <c r="H7899" s="20"/>
      <c r="I7899" s="20"/>
    </row>
    <row r="7900" spans="1:9" s="17" customFormat="1" x14ac:dyDescent="0.25">
      <c r="A7900" s="50"/>
      <c r="B7900" s="50"/>
      <c r="C7900" s="50"/>
      <c r="D7900" s="50"/>
      <c r="E7900" s="50"/>
      <c r="F7900" s="18"/>
      <c r="G7900" s="19"/>
      <c r="H7900" s="20"/>
      <c r="I7900" s="20"/>
    </row>
    <row r="7901" spans="1:9" s="17" customFormat="1" x14ac:dyDescent="0.25">
      <c r="A7901" s="50"/>
      <c r="B7901" s="50"/>
      <c r="C7901" s="50"/>
      <c r="D7901" s="50"/>
      <c r="E7901" s="50"/>
      <c r="F7901" s="18"/>
      <c r="G7901" s="19"/>
      <c r="H7901" s="20"/>
      <c r="I7901" s="20"/>
    </row>
    <row r="7902" spans="1:9" s="17" customFormat="1" x14ac:dyDescent="0.25">
      <c r="A7902" s="50"/>
      <c r="B7902" s="50"/>
      <c r="C7902" s="50"/>
      <c r="D7902" s="50"/>
      <c r="E7902" s="50"/>
      <c r="F7902" s="18"/>
      <c r="G7902" s="19"/>
      <c r="H7902" s="20"/>
      <c r="I7902" s="20"/>
    </row>
    <row r="7903" spans="1:9" s="17" customFormat="1" x14ac:dyDescent="0.25">
      <c r="A7903" s="50"/>
      <c r="B7903" s="50"/>
      <c r="C7903" s="50"/>
      <c r="D7903" s="50"/>
      <c r="E7903" s="50"/>
      <c r="F7903" s="18"/>
      <c r="G7903" s="19"/>
      <c r="H7903" s="20"/>
      <c r="I7903" s="20"/>
    </row>
    <row r="7904" spans="1:9" s="17" customFormat="1" x14ac:dyDescent="0.25">
      <c r="A7904" s="50"/>
      <c r="B7904" s="50"/>
      <c r="C7904" s="50"/>
      <c r="D7904" s="50"/>
      <c r="E7904" s="50"/>
      <c r="F7904" s="18"/>
      <c r="G7904" s="19"/>
      <c r="H7904" s="20"/>
      <c r="I7904" s="20"/>
    </row>
    <row r="7905" spans="1:9" s="17" customFormat="1" x14ac:dyDescent="0.25">
      <c r="A7905" s="50"/>
      <c r="B7905" s="50"/>
      <c r="C7905" s="50"/>
      <c r="D7905" s="50"/>
      <c r="E7905" s="50"/>
      <c r="F7905" s="18"/>
      <c r="G7905" s="19"/>
      <c r="H7905" s="20"/>
      <c r="I7905" s="20"/>
    </row>
    <row r="7906" spans="1:9" s="17" customFormat="1" x14ac:dyDescent="0.25">
      <c r="A7906" s="50"/>
      <c r="B7906" s="50"/>
      <c r="C7906" s="50"/>
      <c r="D7906" s="50"/>
      <c r="E7906" s="50"/>
      <c r="F7906" s="18"/>
      <c r="G7906" s="19"/>
      <c r="H7906" s="20"/>
      <c r="I7906" s="20"/>
    </row>
    <row r="7907" spans="1:9" s="17" customFormat="1" x14ac:dyDescent="0.25">
      <c r="A7907" s="50"/>
      <c r="B7907" s="50"/>
      <c r="C7907" s="50"/>
      <c r="D7907" s="50"/>
      <c r="E7907" s="50"/>
      <c r="F7907" s="18"/>
      <c r="G7907" s="19"/>
      <c r="H7907" s="20"/>
      <c r="I7907" s="20"/>
    </row>
    <row r="7908" spans="1:9" s="17" customFormat="1" x14ac:dyDescent="0.25">
      <c r="A7908" s="50"/>
      <c r="B7908" s="50"/>
      <c r="C7908" s="50"/>
      <c r="D7908" s="50"/>
      <c r="E7908" s="50"/>
      <c r="F7908" s="18"/>
      <c r="G7908" s="19"/>
      <c r="H7908" s="20"/>
      <c r="I7908" s="20"/>
    </row>
    <row r="7909" spans="1:9" s="17" customFormat="1" x14ac:dyDescent="0.25">
      <c r="A7909" s="50"/>
      <c r="B7909" s="50"/>
      <c r="C7909" s="50"/>
      <c r="D7909" s="50"/>
      <c r="E7909" s="50"/>
      <c r="F7909" s="18"/>
      <c r="G7909" s="19"/>
      <c r="H7909" s="20"/>
      <c r="I7909" s="20"/>
    </row>
    <row r="7910" spans="1:9" s="17" customFormat="1" x14ac:dyDescent="0.25">
      <c r="A7910" s="50"/>
      <c r="B7910" s="50"/>
      <c r="C7910" s="50"/>
      <c r="D7910" s="50"/>
      <c r="E7910" s="50"/>
      <c r="F7910" s="18"/>
      <c r="G7910" s="19"/>
      <c r="H7910" s="20"/>
      <c r="I7910" s="20"/>
    </row>
    <row r="7911" spans="1:9" s="17" customFormat="1" x14ac:dyDescent="0.25">
      <c r="A7911" s="50"/>
      <c r="B7911" s="50"/>
      <c r="C7911" s="50"/>
      <c r="D7911" s="50"/>
      <c r="E7911" s="50"/>
      <c r="F7911" s="18"/>
      <c r="G7911" s="19"/>
      <c r="H7911" s="20"/>
      <c r="I7911" s="20"/>
    </row>
    <row r="7912" spans="1:9" s="17" customFormat="1" x14ac:dyDescent="0.25">
      <c r="A7912" s="50"/>
      <c r="B7912" s="50"/>
      <c r="C7912" s="50"/>
      <c r="D7912" s="50"/>
      <c r="E7912" s="50"/>
      <c r="F7912" s="18"/>
      <c r="G7912" s="19"/>
      <c r="H7912" s="20"/>
      <c r="I7912" s="20"/>
    </row>
    <row r="7913" spans="1:9" s="17" customFormat="1" x14ac:dyDescent="0.25">
      <c r="A7913" s="50"/>
      <c r="B7913" s="50"/>
      <c r="C7913" s="50"/>
      <c r="D7913" s="50"/>
      <c r="E7913" s="50"/>
      <c r="F7913" s="18"/>
      <c r="G7913" s="19"/>
      <c r="H7913" s="20"/>
      <c r="I7913" s="20"/>
    </row>
    <row r="7914" spans="1:9" s="17" customFormat="1" x14ac:dyDescent="0.25">
      <c r="A7914" s="50"/>
      <c r="B7914" s="50"/>
      <c r="C7914" s="50"/>
      <c r="D7914" s="50"/>
      <c r="E7914" s="50"/>
      <c r="F7914" s="18"/>
      <c r="G7914" s="19"/>
      <c r="H7914" s="20"/>
      <c r="I7914" s="20"/>
    </row>
    <row r="7915" spans="1:9" s="17" customFormat="1" x14ac:dyDescent="0.25">
      <c r="A7915" s="50"/>
      <c r="B7915" s="50"/>
      <c r="C7915" s="50"/>
      <c r="D7915" s="50"/>
      <c r="E7915" s="50"/>
      <c r="F7915" s="18"/>
      <c r="G7915" s="19"/>
      <c r="H7915" s="20"/>
      <c r="I7915" s="20"/>
    </row>
    <row r="7916" spans="1:9" s="17" customFormat="1" x14ac:dyDescent="0.25">
      <c r="A7916" s="50"/>
      <c r="B7916" s="50"/>
      <c r="C7916" s="50"/>
      <c r="D7916" s="50"/>
      <c r="E7916" s="50"/>
      <c r="F7916" s="18"/>
      <c r="G7916" s="19"/>
      <c r="H7916" s="20"/>
      <c r="I7916" s="20"/>
    </row>
    <row r="7917" spans="1:9" s="17" customFormat="1" x14ac:dyDescent="0.25">
      <c r="A7917" s="50"/>
      <c r="B7917" s="50"/>
      <c r="C7917" s="50"/>
      <c r="D7917" s="50"/>
      <c r="E7917" s="50"/>
      <c r="F7917" s="18"/>
      <c r="G7917" s="19"/>
      <c r="H7917" s="20"/>
      <c r="I7917" s="20"/>
    </row>
    <row r="7918" spans="1:9" s="17" customFormat="1" x14ac:dyDescent="0.25">
      <c r="A7918" s="50"/>
      <c r="B7918" s="50"/>
      <c r="C7918" s="50"/>
      <c r="D7918" s="50"/>
      <c r="E7918" s="50"/>
      <c r="F7918" s="18"/>
      <c r="G7918" s="19"/>
      <c r="H7918" s="20"/>
      <c r="I7918" s="20"/>
    </row>
    <row r="7919" spans="1:9" s="17" customFormat="1" x14ac:dyDescent="0.25">
      <c r="A7919" s="50"/>
      <c r="B7919" s="50"/>
      <c r="C7919" s="50"/>
      <c r="D7919" s="50"/>
      <c r="E7919" s="50"/>
      <c r="F7919" s="18"/>
      <c r="G7919" s="19"/>
      <c r="H7919" s="20"/>
      <c r="I7919" s="20"/>
    </row>
    <row r="7920" spans="1:9" s="17" customFormat="1" x14ac:dyDescent="0.25">
      <c r="A7920" s="50"/>
      <c r="B7920" s="50"/>
      <c r="C7920" s="50"/>
      <c r="D7920" s="50"/>
      <c r="E7920" s="50"/>
      <c r="F7920" s="18"/>
      <c r="G7920" s="19"/>
      <c r="H7920" s="20"/>
      <c r="I7920" s="20"/>
    </row>
    <row r="7921" spans="1:9" s="17" customFormat="1" x14ac:dyDescent="0.25">
      <c r="A7921" s="50"/>
      <c r="B7921" s="50"/>
      <c r="C7921" s="50"/>
      <c r="D7921" s="50"/>
      <c r="E7921" s="50"/>
      <c r="F7921" s="18"/>
      <c r="G7921" s="19"/>
      <c r="H7921" s="20"/>
      <c r="I7921" s="20"/>
    </row>
    <row r="7922" spans="1:9" s="17" customFormat="1" x14ac:dyDescent="0.25">
      <c r="A7922" s="50"/>
      <c r="B7922" s="50"/>
      <c r="C7922" s="50"/>
      <c r="D7922" s="50"/>
      <c r="E7922" s="50"/>
      <c r="F7922" s="18"/>
      <c r="G7922" s="19"/>
      <c r="H7922" s="20"/>
      <c r="I7922" s="20"/>
    </row>
    <row r="7923" spans="1:9" s="17" customFormat="1" x14ac:dyDescent="0.25">
      <c r="A7923" s="50"/>
      <c r="B7923" s="50"/>
      <c r="C7923" s="50"/>
      <c r="D7923" s="50"/>
      <c r="E7923" s="50"/>
      <c r="F7923" s="18"/>
      <c r="G7923" s="19"/>
      <c r="H7923" s="20"/>
      <c r="I7923" s="20"/>
    </row>
    <row r="7924" spans="1:9" s="17" customFormat="1" x14ac:dyDescent="0.25">
      <c r="A7924" s="50"/>
      <c r="B7924" s="50"/>
      <c r="C7924" s="50"/>
      <c r="D7924" s="50"/>
      <c r="E7924" s="50"/>
      <c r="F7924" s="18"/>
      <c r="G7924" s="19"/>
      <c r="H7924" s="20"/>
      <c r="I7924" s="20"/>
    </row>
    <row r="7925" spans="1:9" s="17" customFormat="1" x14ac:dyDescent="0.25">
      <c r="A7925" s="50"/>
      <c r="B7925" s="50"/>
      <c r="C7925" s="50"/>
      <c r="D7925" s="50"/>
      <c r="E7925" s="50"/>
      <c r="F7925" s="18"/>
      <c r="G7925" s="19"/>
      <c r="H7925" s="20"/>
      <c r="I7925" s="20"/>
    </row>
    <row r="7926" spans="1:9" s="17" customFormat="1" x14ac:dyDescent="0.25">
      <c r="A7926" s="50"/>
      <c r="B7926" s="50"/>
      <c r="C7926" s="50"/>
      <c r="D7926" s="50"/>
      <c r="E7926" s="50"/>
      <c r="F7926" s="18"/>
      <c r="G7926" s="19"/>
      <c r="H7926" s="20"/>
      <c r="I7926" s="20"/>
    </row>
    <row r="7927" spans="1:9" s="17" customFormat="1" x14ac:dyDescent="0.25">
      <c r="A7927" s="50"/>
      <c r="B7927" s="50"/>
      <c r="C7927" s="50"/>
      <c r="D7927" s="50"/>
      <c r="E7927" s="50"/>
      <c r="F7927" s="18"/>
      <c r="G7927" s="19"/>
      <c r="H7927" s="20"/>
      <c r="I7927" s="20"/>
    </row>
    <row r="7928" spans="1:9" s="17" customFormat="1" x14ac:dyDescent="0.25">
      <c r="A7928" s="50"/>
      <c r="B7928" s="50"/>
      <c r="C7928" s="50"/>
      <c r="D7928" s="50"/>
      <c r="E7928" s="50"/>
      <c r="F7928" s="18"/>
      <c r="G7928" s="19"/>
      <c r="H7928" s="20"/>
      <c r="I7928" s="20"/>
    </row>
    <row r="7929" spans="1:9" s="17" customFormat="1" x14ac:dyDescent="0.25">
      <c r="A7929" s="50"/>
      <c r="B7929" s="50"/>
      <c r="C7929" s="50"/>
      <c r="D7929" s="50"/>
      <c r="E7929" s="50"/>
      <c r="F7929" s="18"/>
      <c r="G7929" s="19"/>
      <c r="H7929" s="20"/>
      <c r="I7929" s="20"/>
    </row>
    <row r="7930" spans="1:9" s="17" customFormat="1" x14ac:dyDescent="0.25">
      <c r="A7930" s="50"/>
      <c r="B7930" s="50"/>
      <c r="C7930" s="50"/>
      <c r="D7930" s="50"/>
      <c r="E7930" s="50"/>
      <c r="F7930" s="18"/>
      <c r="G7930" s="19"/>
      <c r="H7930" s="20"/>
      <c r="I7930" s="20"/>
    </row>
    <row r="7931" spans="1:9" s="17" customFormat="1" x14ac:dyDescent="0.25">
      <c r="A7931" s="50"/>
      <c r="B7931" s="50"/>
      <c r="C7931" s="50"/>
      <c r="D7931" s="50"/>
      <c r="E7931" s="50"/>
      <c r="F7931" s="18"/>
      <c r="G7931" s="19"/>
      <c r="H7931" s="20"/>
      <c r="I7931" s="20"/>
    </row>
    <row r="7932" spans="1:9" s="17" customFormat="1" x14ac:dyDescent="0.25">
      <c r="A7932" s="50"/>
      <c r="B7932" s="50"/>
      <c r="C7932" s="50"/>
      <c r="D7932" s="50"/>
      <c r="E7932" s="50"/>
      <c r="F7932" s="18"/>
      <c r="G7932" s="19"/>
      <c r="H7932" s="20"/>
      <c r="I7932" s="20"/>
    </row>
    <row r="7933" spans="1:9" s="17" customFormat="1" x14ac:dyDescent="0.25">
      <c r="A7933" s="50"/>
      <c r="B7933" s="50"/>
      <c r="C7933" s="50"/>
      <c r="D7933" s="50"/>
      <c r="E7933" s="50"/>
      <c r="F7933" s="18"/>
      <c r="G7933" s="19"/>
      <c r="H7933" s="20"/>
      <c r="I7933" s="20"/>
    </row>
    <row r="7934" spans="1:9" s="17" customFormat="1" x14ac:dyDescent="0.25">
      <c r="A7934" s="50"/>
      <c r="B7934" s="50"/>
      <c r="C7934" s="50"/>
      <c r="D7934" s="50"/>
      <c r="E7934" s="50"/>
      <c r="F7934" s="18"/>
      <c r="G7934" s="19"/>
      <c r="H7934" s="20"/>
      <c r="I7934" s="20"/>
    </row>
    <row r="7935" spans="1:9" s="17" customFormat="1" x14ac:dyDescent="0.25">
      <c r="A7935" s="50"/>
      <c r="B7935" s="50"/>
      <c r="C7935" s="50"/>
      <c r="D7935" s="50"/>
      <c r="E7935" s="50"/>
      <c r="F7935" s="18"/>
      <c r="G7935" s="19"/>
      <c r="H7935" s="20"/>
      <c r="I7935" s="20"/>
    </row>
    <row r="7936" spans="1:9" s="17" customFormat="1" x14ac:dyDescent="0.25">
      <c r="A7936" s="50"/>
      <c r="B7936" s="50"/>
      <c r="C7936" s="50"/>
      <c r="D7936" s="50"/>
      <c r="E7936" s="50"/>
      <c r="F7936" s="18"/>
      <c r="G7936" s="19"/>
      <c r="H7936" s="20"/>
      <c r="I7936" s="20"/>
    </row>
    <row r="7937" spans="1:9" s="17" customFormat="1" x14ac:dyDescent="0.25">
      <c r="A7937" s="50"/>
      <c r="B7937" s="50"/>
      <c r="C7937" s="50"/>
      <c r="D7937" s="50"/>
      <c r="E7937" s="50"/>
      <c r="F7937" s="18"/>
      <c r="G7937" s="19"/>
      <c r="H7937" s="20"/>
      <c r="I7937" s="20"/>
    </row>
    <row r="7938" spans="1:9" s="17" customFormat="1" x14ac:dyDescent="0.25">
      <c r="A7938" s="50"/>
      <c r="B7938" s="50"/>
      <c r="C7938" s="50"/>
      <c r="D7938" s="50"/>
      <c r="E7938" s="50"/>
      <c r="F7938" s="18"/>
      <c r="G7938" s="19"/>
      <c r="H7938" s="20"/>
      <c r="I7938" s="20"/>
    </row>
    <row r="7939" spans="1:9" s="17" customFormat="1" x14ac:dyDescent="0.25">
      <c r="A7939" s="50"/>
      <c r="B7939" s="50"/>
      <c r="C7939" s="50"/>
      <c r="D7939" s="50"/>
      <c r="E7939" s="50"/>
      <c r="F7939" s="18"/>
      <c r="G7939" s="19"/>
      <c r="H7939" s="20"/>
      <c r="I7939" s="20"/>
    </row>
    <row r="7940" spans="1:9" s="17" customFormat="1" x14ac:dyDescent="0.25">
      <c r="A7940" s="50"/>
      <c r="B7940" s="50"/>
      <c r="C7940" s="50"/>
      <c r="D7940" s="50"/>
      <c r="E7940" s="50"/>
      <c r="F7940" s="18"/>
      <c r="G7940" s="19"/>
      <c r="H7940" s="20"/>
      <c r="I7940" s="20"/>
    </row>
    <row r="7941" spans="1:9" s="17" customFormat="1" x14ac:dyDescent="0.25">
      <c r="A7941" s="50"/>
      <c r="B7941" s="50"/>
      <c r="C7941" s="50"/>
      <c r="D7941" s="50"/>
      <c r="E7941" s="50"/>
      <c r="F7941" s="18"/>
      <c r="G7941" s="19"/>
      <c r="H7941" s="20"/>
      <c r="I7941" s="20"/>
    </row>
    <row r="7942" spans="1:9" s="17" customFormat="1" x14ac:dyDescent="0.25">
      <c r="A7942" s="50"/>
      <c r="B7942" s="50"/>
      <c r="C7942" s="50"/>
      <c r="D7942" s="50"/>
      <c r="E7942" s="50"/>
      <c r="F7942" s="18"/>
      <c r="G7942" s="19"/>
      <c r="H7942" s="20"/>
      <c r="I7942" s="20"/>
    </row>
    <row r="7943" spans="1:9" s="17" customFormat="1" x14ac:dyDescent="0.25">
      <c r="A7943" s="50"/>
      <c r="B7943" s="50"/>
      <c r="C7943" s="50"/>
      <c r="D7943" s="50"/>
      <c r="E7943" s="50"/>
      <c r="F7943" s="18"/>
      <c r="G7943" s="19"/>
      <c r="H7943" s="20"/>
      <c r="I7943" s="20"/>
    </row>
    <row r="7944" spans="1:9" s="17" customFormat="1" x14ac:dyDescent="0.25">
      <c r="A7944" s="50"/>
      <c r="B7944" s="50"/>
      <c r="C7944" s="50"/>
      <c r="D7944" s="50"/>
      <c r="E7944" s="50"/>
      <c r="F7944" s="18"/>
      <c r="G7944" s="19"/>
      <c r="H7944" s="20"/>
      <c r="I7944" s="20"/>
    </row>
    <row r="7945" spans="1:9" s="17" customFormat="1" x14ac:dyDescent="0.25">
      <c r="A7945" s="50"/>
      <c r="B7945" s="50"/>
      <c r="C7945" s="50"/>
      <c r="D7945" s="50"/>
      <c r="E7945" s="50"/>
      <c r="F7945" s="18"/>
      <c r="G7945" s="19"/>
      <c r="H7945" s="20"/>
      <c r="I7945" s="20"/>
    </row>
    <row r="7946" spans="1:9" s="17" customFormat="1" x14ac:dyDescent="0.25">
      <c r="A7946" s="50"/>
      <c r="B7946" s="50"/>
      <c r="C7946" s="50"/>
      <c r="D7946" s="50"/>
      <c r="E7946" s="50"/>
      <c r="F7946" s="18"/>
      <c r="G7946" s="19"/>
      <c r="H7946" s="20"/>
      <c r="I7946" s="20"/>
    </row>
    <row r="7947" spans="1:9" s="17" customFormat="1" x14ac:dyDescent="0.25">
      <c r="A7947" s="50"/>
      <c r="B7947" s="50"/>
      <c r="C7947" s="50"/>
      <c r="D7947" s="50"/>
      <c r="E7947" s="50"/>
      <c r="F7947" s="18"/>
      <c r="G7947" s="19"/>
      <c r="H7947" s="20"/>
      <c r="I7947" s="20"/>
    </row>
    <row r="7948" spans="1:9" s="17" customFormat="1" x14ac:dyDescent="0.25">
      <c r="A7948" s="50"/>
      <c r="B7948" s="50"/>
      <c r="C7948" s="50"/>
      <c r="D7948" s="50"/>
      <c r="E7948" s="50"/>
      <c r="F7948" s="18"/>
      <c r="G7948" s="19"/>
      <c r="H7948" s="20"/>
      <c r="I7948" s="20"/>
    </row>
    <row r="7949" spans="1:9" s="17" customFormat="1" x14ac:dyDescent="0.25">
      <c r="A7949" s="50"/>
      <c r="B7949" s="50"/>
      <c r="C7949" s="50"/>
      <c r="D7949" s="50"/>
      <c r="E7949" s="50"/>
      <c r="F7949" s="18"/>
      <c r="G7949" s="19"/>
      <c r="H7949" s="20"/>
      <c r="I7949" s="20"/>
    </row>
    <row r="7950" spans="1:9" s="17" customFormat="1" x14ac:dyDescent="0.25">
      <c r="A7950" s="50"/>
      <c r="B7950" s="50"/>
      <c r="C7950" s="50"/>
      <c r="D7950" s="50"/>
      <c r="E7950" s="50"/>
      <c r="F7950" s="18"/>
      <c r="G7950" s="19"/>
      <c r="H7950" s="20"/>
      <c r="I7950" s="20"/>
    </row>
    <row r="7951" spans="1:9" s="17" customFormat="1" x14ac:dyDescent="0.25">
      <c r="A7951" s="50"/>
      <c r="B7951" s="50"/>
      <c r="C7951" s="50"/>
      <c r="D7951" s="50"/>
      <c r="E7951" s="50"/>
      <c r="F7951" s="18"/>
      <c r="G7951" s="19"/>
      <c r="H7951" s="20"/>
      <c r="I7951" s="20"/>
    </row>
    <row r="7952" spans="1:9" s="17" customFormat="1" x14ac:dyDescent="0.25">
      <c r="A7952" s="50"/>
      <c r="B7952" s="50"/>
      <c r="C7952" s="50"/>
      <c r="D7952" s="50"/>
      <c r="E7952" s="50"/>
      <c r="F7952" s="18"/>
      <c r="G7952" s="19"/>
      <c r="H7952" s="20"/>
      <c r="I7952" s="20"/>
    </row>
    <row r="7953" spans="1:9" s="17" customFormat="1" x14ac:dyDescent="0.25">
      <c r="A7953" s="50"/>
      <c r="B7953" s="50"/>
      <c r="C7953" s="50"/>
      <c r="D7953" s="50"/>
      <c r="E7953" s="50"/>
      <c r="F7953" s="18"/>
      <c r="G7953" s="19"/>
      <c r="H7953" s="20"/>
      <c r="I7953" s="20"/>
    </row>
    <row r="7954" spans="1:9" s="17" customFormat="1" x14ac:dyDescent="0.25">
      <c r="A7954" s="50"/>
      <c r="B7954" s="50"/>
      <c r="C7954" s="50"/>
      <c r="D7954" s="50"/>
      <c r="E7954" s="50"/>
      <c r="F7954" s="18"/>
      <c r="G7954" s="19"/>
      <c r="H7954" s="20"/>
      <c r="I7954" s="20"/>
    </row>
    <row r="7955" spans="1:9" s="17" customFormat="1" x14ac:dyDescent="0.25">
      <c r="A7955" s="50"/>
      <c r="B7955" s="50"/>
      <c r="C7955" s="50"/>
      <c r="D7955" s="50"/>
      <c r="E7955" s="50"/>
      <c r="F7955" s="18"/>
      <c r="G7955" s="19"/>
      <c r="H7955" s="20"/>
      <c r="I7955" s="20"/>
    </row>
    <row r="7956" spans="1:9" s="17" customFormat="1" x14ac:dyDescent="0.25">
      <c r="A7956" s="50"/>
      <c r="B7956" s="50"/>
      <c r="C7956" s="50"/>
      <c r="D7956" s="50"/>
      <c r="E7956" s="50"/>
      <c r="F7956" s="18"/>
      <c r="G7956" s="19"/>
      <c r="H7956" s="20"/>
      <c r="I7956" s="20"/>
    </row>
    <row r="7957" spans="1:9" s="17" customFormat="1" x14ac:dyDescent="0.25">
      <c r="A7957" s="50"/>
      <c r="B7957" s="50"/>
      <c r="C7957" s="50"/>
      <c r="D7957" s="50"/>
      <c r="E7957" s="50"/>
      <c r="F7957" s="18"/>
      <c r="G7957" s="19"/>
      <c r="H7957" s="20"/>
      <c r="I7957" s="20"/>
    </row>
    <row r="7958" spans="1:9" s="17" customFormat="1" x14ac:dyDescent="0.25">
      <c r="A7958" s="50"/>
      <c r="B7958" s="50"/>
      <c r="C7958" s="50"/>
      <c r="D7958" s="50"/>
      <c r="E7958" s="50"/>
      <c r="F7958" s="18"/>
      <c r="G7958" s="19"/>
      <c r="H7958" s="20"/>
      <c r="I7958" s="20"/>
    </row>
    <row r="7959" spans="1:9" s="17" customFormat="1" x14ac:dyDescent="0.25">
      <c r="A7959" s="50"/>
      <c r="B7959" s="50"/>
      <c r="C7959" s="50"/>
      <c r="D7959" s="50"/>
      <c r="E7959" s="50"/>
      <c r="F7959" s="18"/>
      <c r="G7959" s="19"/>
      <c r="H7959" s="20"/>
      <c r="I7959" s="20"/>
    </row>
    <row r="7960" spans="1:9" s="17" customFormat="1" x14ac:dyDescent="0.25">
      <c r="A7960" s="50"/>
      <c r="B7960" s="50"/>
      <c r="C7960" s="50"/>
      <c r="D7960" s="50"/>
      <c r="E7960" s="50"/>
      <c r="F7960" s="18"/>
      <c r="G7960" s="19"/>
      <c r="H7960" s="20"/>
      <c r="I7960" s="20"/>
    </row>
    <row r="7961" spans="1:9" s="17" customFormat="1" x14ac:dyDescent="0.25">
      <c r="A7961" s="50"/>
      <c r="B7961" s="50"/>
      <c r="C7961" s="50"/>
      <c r="D7961" s="50"/>
      <c r="E7961" s="50"/>
      <c r="F7961" s="18"/>
      <c r="G7961" s="19"/>
      <c r="H7961" s="20"/>
      <c r="I7961" s="20"/>
    </row>
    <row r="7962" spans="1:9" s="17" customFormat="1" x14ac:dyDescent="0.25">
      <c r="A7962" s="50"/>
      <c r="B7962" s="50"/>
      <c r="C7962" s="50"/>
      <c r="D7962" s="50"/>
      <c r="E7962" s="50"/>
      <c r="F7962" s="18"/>
      <c r="G7962" s="19"/>
      <c r="H7962" s="20"/>
      <c r="I7962" s="20"/>
    </row>
    <row r="7963" spans="1:9" s="17" customFormat="1" x14ac:dyDescent="0.25">
      <c r="A7963" s="50"/>
      <c r="B7963" s="50"/>
      <c r="C7963" s="50"/>
      <c r="D7963" s="50"/>
      <c r="E7963" s="50"/>
      <c r="F7963" s="18"/>
      <c r="G7963" s="19"/>
      <c r="H7963" s="20"/>
      <c r="I7963" s="20"/>
    </row>
    <row r="7964" spans="1:9" s="17" customFormat="1" x14ac:dyDescent="0.25">
      <c r="A7964" s="50"/>
      <c r="B7964" s="50"/>
      <c r="C7964" s="50"/>
      <c r="D7964" s="50"/>
      <c r="E7964" s="50"/>
      <c r="F7964" s="18"/>
      <c r="G7964" s="19"/>
      <c r="H7964" s="20"/>
      <c r="I7964" s="20"/>
    </row>
    <row r="7965" spans="1:9" s="17" customFormat="1" x14ac:dyDescent="0.25">
      <c r="A7965" s="50"/>
      <c r="B7965" s="50"/>
      <c r="C7965" s="50"/>
      <c r="D7965" s="50"/>
      <c r="E7965" s="50"/>
      <c r="F7965" s="18"/>
      <c r="G7965" s="19"/>
      <c r="H7965" s="20"/>
      <c r="I7965" s="20"/>
    </row>
    <row r="7966" spans="1:9" s="17" customFormat="1" x14ac:dyDescent="0.25">
      <c r="A7966" s="50"/>
      <c r="B7966" s="50"/>
      <c r="C7966" s="50"/>
      <c r="D7966" s="50"/>
      <c r="E7966" s="50"/>
      <c r="F7966" s="18"/>
      <c r="G7966" s="19"/>
      <c r="H7966" s="20"/>
      <c r="I7966" s="20"/>
    </row>
    <row r="7967" spans="1:9" s="17" customFormat="1" x14ac:dyDescent="0.25">
      <c r="A7967" s="50"/>
      <c r="B7967" s="50"/>
      <c r="C7967" s="50"/>
      <c r="D7967" s="50"/>
      <c r="E7967" s="50"/>
      <c r="F7967" s="18"/>
      <c r="G7967" s="19"/>
      <c r="H7967" s="20"/>
      <c r="I7967" s="20"/>
    </row>
    <row r="7968" spans="1:9" s="17" customFormat="1" x14ac:dyDescent="0.25">
      <c r="A7968" s="50"/>
      <c r="B7968" s="50"/>
      <c r="C7968" s="50"/>
      <c r="D7968" s="50"/>
      <c r="E7968" s="50"/>
      <c r="F7968" s="18"/>
      <c r="G7968" s="19"/>
      <c r="H7968" s="20"/>
      <c r="I7968" s="20"/>
    </row>
    <row r="7969" spans="1:9" s="17" customFormat="1" x14ac:dyDescent="0.25">
      <c r="A7969" s="50"/>
      <c r="B7969" s="50"/>
      <c r="C7969" s="50"/>
      <c r="D7969" s="50"/>
      <c r="E7969" s="50"/>
      <c r="F7969" s="18"/>
      <c r="G7969" s="19"/>
      <c r="H7969" s="20"/>
      <c r="I7969" s="20"/>
    </row>
    <row r="7970" spans="1:9" s="17" customFormat="1" x14ac:dyDescent="0.25">
      <c r="A7970" s="50"/>
      <c r="B7970" s="50"/>
      <c r="C7970" s="50"/>
      <c r="D7970" s="50"/>
      <c r="E7970" s="50"/>
      <c r="F7970" s="18"/>
      <c r="G7970" s="19"/>
      <c r="H7970" s="20"/>
      <c r="I7970" s="20"/>
    </row>
    <row r="7971" spans="1:9" s="17" customFormat="1" x14ac:dyDescent="0.25">
      <c r="A7971" s="50"/>
      <c r="B7971" s="50"/>
      <c r="C7971" s="50"/>
      <c r="D7971" s="50"/>
      <c r="E7971" s="50"/>
      <c r="F7971" s="18"/>
      <c r="G7971" s="19"/>
      <c r="H7971" s="20"/>
      <c r="I7971" s="20"/>
    </row>
    <row r="7972" spans="1:9" s="17" customFormat="1" x14ac:dyDescent="0.25">
      <c r="A7972" s="50"/>
      <c r="B7972" s="50"/>
      <c r="C7972" s="50"/>
      <c r="D7972" s="50"/>
      <c r="E7972" s="50"/>
      <c r="F7972" s="18"/>
      <c r="G7972" s="19"/>
      <c r="H7972" s="20"/>
      <c r="I7972" s="20"/>
    </row>
    <row r="7973" spans="1:9" s="17" customFormat="1" x14ac:dyDescent="0.25">
      <c r="A7973" s="50"/>
      <c r="B7973" s="50"/>
      <c r="C7973" s="50"/>
      <c r="D7973" s="50"/>
      <c r="E7973" s="50"/>
      <c r="F7973" s="18"/>
      <c r="G7973" s="19"/>
      <c r="H7973" s="20"/>
      <c r="I7973" s="20"/>
    </row>
    <row r="7974" spans="1:9" s="17" customFormat="1" x14ac:dyDescent="0.25">
      <c r="A7974" s="50"/>
      <c r="B7974" s="50"/>
      <c r="C7974" s="50"/>
      <c r="D7974" s="50"/>
      <c r="E7974" s="50"/>
      <c r="F7974" s="18"/>
      <c r="G7974" s="19"/>
      <c r="H7974" s="20"/>
      <c r="I7974" s="20"/>
    </row>
    <row r="7975" spans="1:9" s="17" customFormat="1" x14ac:dyDescent="0.25">
      <c r="A7975" s="50"/>
      <c r="B7975" s="50"/>
      <c r="C7975" s="50"/>
      <c r="D7975" s="50"/>
      <c r="E7975" s="50"/>
      <c r="F7975" s="18"/>
      <c r="G7975" s="19"/>
      <c r="H7975" s="20"/>
      <c r="I7975" s="20"/>
    </row>
    <row r="7976" spans="1:9" s="17" customFormat="1" x14ac:dyDescent="0.25">
      <c r="A7976" s="50"/>
      <c r="B7976" s="50"/>
      <c r="C7976" s="50"/>
      <c r="D7976" s="50"/>
      <c r="E7976" s="50"/>
      <c r="F7976" s="18"/>
      <c r="G7976" s="19"/>
      <c r="H7976" s="20"/>
      <c r="I7976" s="20"/>
    </row>
    <row r="7977" spans="1:9" s="17" customFormat="1" x14ac:dyDescent="0.25">
      <c r="A7977" s="50"/>
      <c r="B7977" s="50"/>
      <c r="C7977" s="50"/>
      <c r="D7977" s="50"/>
      <c r="E7977" s="50"/>
      <c r="F7977" s="18"/>
      <c r="G7977" s="19"/>
      <c r="H7977" s="20"/>
      <c r="I7977" s="20"/>
    </row>
    <row r="7978" spans="1:9" s="17" customFormat="1" x14ac:dyDescent="0.25">
      <c r="A7978" s="50"/>
      <c r="B7978" s="50"/>
      <c r="C7978" s="50"/>
      <c r="D7978" s="50"/>
      <c r="E7978" s="50"/>
      <c r="F7978" s="18"/>
      <c r="G7978" s="19"/>
      <c r="H7978" s="20"/>
      <c r="I7978" s="20"/>
    </row>
    <row r="7979" spans="1:9" s="17" customFormat="1" x14ac:dyDescent="0.25">
      <c r="A7979" s="50"/>
      <c r="B7979" s="50"/>
      <c r="C7979" s="50"/>
      <c r="D7979" s="50"/>
      <c r="E7979" s="50"/>
      <c r="F7979" s="18"/>
      <c r="G7979" s="19"/>
      <c r="H7979" s="20"/>
      <c r="I7979" s="20"/>
    </row>
    <row r="7980" spans="1:9" s="17" customFormat="1" x14ac:dyDescent="0.25">
      <c r="A7980" s="50"/>
      <c r="B7980" s="50"/>
      <c r="C7980" s="50"/>
      <c r="D7980" s="50"/>
      <c r="E7980" s="50"/>
      <c r="F7980" s="18"/>
      <c r="G7980" s="19"/>
      <c r="H7980" s="20"/>
      <c r="I7980" s="20"/>
    </row>
    <row r="7981" spans="1:9" s="17" customFormat="1" x14ac:dyDescent="0.25">
      <c r="A7981" s="50"/>
      <c r="B7981" s="50"/>
      <c r="C7981" s="50"/>
      <c r="D7981" s="50"/>
      <c r="E7981" s="50"/>
      <c r="F7981" s="18"/>
      <c r="G7981" s="19"/>
      <c r="H7981" s="20"/>
      <c r="I7981" s="20"/>
    </row>
    <row r="7982" spans="1:9" s="17" customFormat="1" x14ac:dyDescent="0.25">
      <c r="A7982" s="50"/>
      <c r="B7982" s="50"/>
      <c r="C7982" s="50"/>
      <c r="D7982" s="50"/>
      <c r="E7982" s="50"/>
      <c r="F7982" s="18"/>
      <c r="G7982" s="19"/>
      <c r="H7982" s="20"/>
      <c r="I7982" s="20"/>
    </row>
    <row r="7983" spans="1:9" s="17" customFormat="1" x14ac:dyDescent="0.25">
      <c r="A7983" s="50"/>
      <c r="B7983" s="50"/>
      <c r="C7983" s="50"/>
      <c r="D7983" s="50"/>
      <c r="E7983" s="50"/>
      <c r="F7983" s="18"/>
      <c r="G7983" s="19"/>
      <c r="H7983" s="20"/>
      <c r="I7983" s="20"/>
    </row>
    <row r="7984" spans="1:9" s="17" customFormat="1" x14ac:dyDescent="0.25">
      <c r="A7984" s="50"/>
      <c r="B7984" s="50"/>
      <c r="C7984" s="50"/>
      <c r="D7984" s="50"/>
      <c r="E7984" s="50"/>
      <c r="F7984" s="18"/>
      <c r="G7984" s="19"/>
      <c r="H7984" s="20"/>
      <c r="I7984" s="20"/>
    </row>
    <row r="7985" spans="1:9" s="17" customFormat="1" x14ac:dyDescent="0.25">
      <c r="A7985" s="50"/>
      <c r="B7985" s="50"/>
      <c r="C7985" s="50"/>
      <c r="D7985" s="50"/>
      <c r="E7985" s="50"/>
      <c r="F7985" s="18"/>
      <c r="G7985" s="19"/>
      <c r="H7985" s="20"/>
      <c r="I7985" s="20"/>
    </row>
    <row r="7986" spans="1:9" s="17" customFormat="1" x14ac:dyDescent="0.25">
      <c r="A7986" s="50"/>
      <c r="B7986" s="50"/>
      <c r="C7986" s="50"/>
      <c r="D7986" s="50"/>
      <c r="E7986" s="50"/>
      <c r="F7986" s="18"/>
      <c r="G7986" s="19"/>
      <c r="H7986" s="20"/>
      <c r="I7986" s="20"/>
    </row>
    <row r="7987" spans="1:9" s="17" customFormat="1" x14ac:dyDescent="0.25">
      <c r="A7987" s="50"/>
      <c r="B7987" s="50"/>
      <c r="C7987" s="50"/>
      <c r="D7987" s="50"/>
      <c r="E7987" s="50"/>
      <c r="F7987" s="18"/>
      <c r="G7987" s="19"/>
      <c r="H7987" s="20"/>
      <c r="I7987" s="20"/>
    </row>
    <row r="7988" spans="1:9" s="17" customFormat="1" x14ac:dyDescent="0.25">
      <c r="A7988" s="50"/>
      <c r="B7988" s="50"/>
      <c r="C7988" s="50"/>
      <c r="D7988" s="50"/>
      <c r="E7988" s="50"/>
      <c r="F7988" s="18"/>
      <c r="G7988" s="19"/>
      <c r="H7988" s="20"/>
      <c r="I7988" s="20"/>
    </row>
    <row r="7989" spans="1:9" s="17" customFormat="1" x14ac:dyDescent="0.25">
      <c r="A7989" s="50"/>
      <c r="B7989" s="50"/>
      <c r="C7989" s="50"/>
      <c r="D7989" s="50"/>
      <c r="E7989" s="50"/>
      <c r="F7989" s="18"/>
      <c r="G7989" s="19"/>
      <c r="H7989" s="20"/>
      <c r="I7989" s="20"/>
    </row>
    <row r="7990" spans="1:9" s="17" customFormat="1" x14ac:dyDescent="0.25">
      <c r="A7990" s="50"/>
      <c r="B7990" s="50"/>
      <c r="C7990" s="50"/>
      <c r="D7990" s="50"/>
      <c r="E7990" s="50"/>
      <c r="F7990" s="18"/>
      <c r="G7990" s="19"/>
      <c r="H7990" s="20"/>
      <c r="I7990" s="20"/>
    </row>
    <row r="7991" spans="1:9" s="17" customFormat="1" x14ac:dyDescent="0.25">
      <c r="A7991" s="50"/>
      <c r="B7991" s="50"/>
      <c r="C7991" s="50"/>
      <c r="D7991" s="50"/>
      <c r="E7991" s="50"/>
      <c r="F7991" s="18"/>
      <c r="G7991" s="19"/>
      <c r="H7991" s="20"/>
      <c r="I7991" s="20"/>
    </row>
    <row r="7992" spans="1:9" s="17" customFormat="1" x14ac:dyDescent="0.25">
      <c r="A7992" s="50"/>
      <c r="B7992" s="50"/>
      <c r="C7992" s="50"/>
      <c r="D7992" s="50"/>
      <c r="E7992" s="50"/>
      <c r="F7992" s="18"/>
      <c r="G7992" s="19"/>
      <c r="H7992" s="20"/>
      <c r="I7992" s="20"/>
    </row>
    <row r="7993" spans="1:9" s="17" customFormat="1" x14ac:dyDescent="0.25">
      <c r="A7993" s="50"/>
      <c r="B7993" s="50"/>
      <c r="C7993" s="50"/>
      <c r="D7993" s="50"/>
      <c r="E7993" s="50"/>
      <c r="F7993" s="18"/>
      <c r="G7993" s="19"/>
      <c r="H7993" s="20"/>
      <c r="I7993" s="20"/>
    </row>
    <row r="7994" spans="1:9" s="17" customFormat="1" x14ac:dyDescent="0.25">
      <c r="A7994" s="50"/>
      <c r="B7994" s="50"/>
      <c r="C7994" s="50"/>
      <c r="D7994" s="50"/>
      <c r="E7994" s="50"/>
      <c r="F7994" s="18"/>
      <c r="G7994" s="19"/>
      <c r="H7994" s="20"/>
      <c r="I7994" s="20"/>
    </row>
    <row r="7995" spans="1:9" s="17" customFormat="1" x14ac:dyDescent="0.25">
      <c r="A7995" s="50"/>
      <c r="B7995" s="50"/>
      <c r="C7995" s="50"/>
      <c r="D7995" s="50"/>
      <c r="E7995" s="50"/>
      <c r="F7995" s="18"/>
      <c r="G7995" s="19"/>
      <c r="H7995" s="20"/>
      <c r="I7995" s="20"/>
    </row>
    <row r="7996" spans="1:9" s="17" customFormat="1" x14ac:dyDescent="0.25">
      <c r="A7996" s="50"/>
      <c r="B7996" s="50"/>
      <c r="C7996" s="50"/>
      <c r="D7996" s="50"/>
      <c r="E7996" s="50"/>
      <c r="F7996" s="18"/>
      <c r="G7996" s="19"/>
      <c r="H7996" s="20"/>
      <c r="I7996" s="20"/>
    </row>
    <row r="7997" spans="1:9" s="17" customFormat="1" x14ac:dyDescent="0.25">
      <c r="A7997" s="50"/>
      <c r="B7997" s="50"/>
      <c r="C7997" s="50"/>
      <c r="D7997" s="50"/>
      <c r="E7997" s="50"/>
      <c r="F7997" s="18"/>
      <c r="G7997" s="19"/>
      <c r="H7997" s="20"/>
      <c r="I7997" s="20"/>
    </row>
    <row r="7998" spans="1:9" s="17" customFormat="1" x14ac:dyDescent="0.25">
      <c r="A7998" s="50"/>
      <c r="B7998" s="50"/>
      <c r="C7998" s="50"/>
      <c r="D7998" s="50"/>
      <c r="E7998" s="50"/>
      <c r="F7998" s="18"/>
      <c r="G7998" s="19"/>
      <c r="H7998" s="20"/>
      <c r="I7998" s="20"/>
    </row>
    <row r="7999" spans="1:9" s="17" customFormat="1" x14ac:dyDescent="0.25">
      <c r="A7999" s="50"/>
      <c r="B7999" s="50"/>
      <c r="C7999" s="50"/>
      <c r="D7999" s="50"/>
      <c r="E7999" s="50"/>
      <c r="F7999" s="18"/>
      <c r="G7999" s="19"/>
      <c r="H7999" s="20"/>
      <c r="I7999" s="20"/>
    </row>
    <row r="8000" spans="1:9" s="17" customFormat="1" x14ac:dyDescent="0.25">
      <c r="A8000" s="50"/>
      <c r="B8000" s="50"/>
      <c r="C8000" s="50"/>
      <c r="D8000" s="50"/>
      <c r="E8000" s="50"/>
      <c r="F8000" s="18"/>
      <c r="G8000" s="19"/>
      <c r="H8000" s="20"/>
      <c r="I8000" s="20"/>
    </row>
    <row r="8001" spans="1:9" s="17" customFormat="1" x14ac:dyDescent="0.25">
      <c r="A8001" s="50"/>
      <c r="B8001" s="50"/>
      <c r="C8001" s="50"/>
      <c r="D8001" s="50"/>
      <c r="E8001" s="50"/>
      <c r="F8001" s="18"/>
      <c r="G8001" s="19"/>
      <c r="H8001" s="20"/>
      <c r="I8001" s="20"/>
    </row>
    <row r="8002" spans="1:9" s="17" customFormat="1" x14ac:dyDescent="0.25">
      <c r="A8002" s="50"/>
      <c r="B8002" s="50"/>
      <c r="C8002" s="50"/>
      <c r="D8002" s="50"/>
      <c r="E8002" s="50"/>
      <c r="F8002" s="18"/>
      <c r="G8002" s="19"/>
      <c r="H8002" s="20"/>
      <c r="I8002" s="20"/>
    </row>
    <row r="8003" spans="1:9" s="17" customFormat="1" x14ac:dyDescent="0.25">
      <c r="A8003" s="50"/>
      <c r="B8003" s="50"/>
      <c r="C8003" s="50"/>
      <c r="D8003" s="50"/>
      <c r="E8003" s="50"/>
      <c r="F8003" s="18"/>
      <c r="G8003" s="19"/>
      <c r="H8003" s="20"/>
      <c r="I8003" s="20"/>
    </row>
    <row r="8004" spans="1:9" s="17" customFormat="1" x14ac:dyDescent="0.25">
      <c r="A8004" s="50"/>
      <c r="B8004" s="50"/>
      <c r="C8004" s="50"/>
      <c r="D8004" s="50"/>
      <c r="E8004" s="50"/>
      <c r="F8004" s="18"/>
      <c r="G8004" s="19"/>
      <c r="H8004" s="20"/>
      <c r="I8004" s="20"/>
    </row>
    <row r="8005" spans="1:9" s="17" customFormat="1" x14ac:dyDescent="0.25">
      <c r="A8005" s="50"/>
      <c r="B8005" s="50"/>
      <c r="C8005" s="50"/>
      <c r="D8005" s="50"/>
      <c r="E8005" s="50"/>
      <c r="F8005" s="18"/>
      <c r="G8005" s="19"/>
      <c r="H8005" s="20"/>
      <c r="I8005" s="20"/>
    </row>
    <row r="8006" spans="1:9" s="17" customFormat="1" x14ac:dyDescent="0.25">
      <c r="A8006" s="50"/>
      <c r="B8006" s="50"/>
      <c r="C8006" s="50"/>
      <c r="D8006" s="50"/>
      <c r="E8006" s="50"/>
      <c r="F8006" s="18"/>
      <c r="G8006" s="19"/>
      <c r="H8006" s="20"/>
      <c r="I8006" s="20"/>
    </row>
    <row r="8007" spans="1:9" s="17" customFormat="1" x14ac:dyDescent="0.25">
      <c r="A8007" s="50"/>
      <c r="B8007" s="50"/>
      <c r="C8007" s="50"/>
      <c r="D8007" s="50"/>
      <c r="E8007" s="50"/>
      <c r="F8007" s="18"/>
      <c r="G8007" s="19"/>
      <c r="H8007" s="20"/>
      <c r="I8007" s="20"/>
    </row>
    <row r="8008" spans="1:9" s="17" customFormat="1" x14ac:dyDescent="0.25">
      <c r="A8008" s="50"/>
      <c r="B8008" s="50"/>
      <c r="C8008" s="50"/>
      <c r="D8008" s="50"/>
      <c r="E8008" s="50"/>
      <c r="F8008" s="18"/>
      <c r="G8008" s="19"/>
      <c r="H8008" s="20"/>
      <c r="I8008" s="20"/>
    </row>
    <row r="8009" spans="1:9" s="17" customFormat="1" x14ac:dyDescent="0.25">
      <c r="A8009" s="50"/>
      <c r="B8009" s="50"/>
      <c r="C8009" s="50"/>
      <c r="D8009" s="50"/>
      <c r="E8009" s="50"/>
      <c r="F8009" s="18"/>
      <c r="G8009" s="19"/>
      <c r="H8009" s="20"/>
      <c r="I8009" s="20"/>
    </row>
    <row r="8010" spans="1:9" s="17" customFormat="1" x14ac:dyDescent="0.25">
      <c r="A8010" s="50"/>
      <c r="B8010" s="50"/>
      <c r="C8010" s="50"/>
      <c r="D8010" s="50"/>
      <c r="E8010" s="50"/>
      <c r="F8010" s="18"/>
      <c r="G8010" s="19"/>
      <c r="H8010" s="20"/>
      <c r="I8010" s="20"/>
    </row>
    <row r="8011" spans="1:9" s="17" customFormat="1" x14ac:dyDescent="0.25">
      <c r="A8011" s="50"/>
      <c r="B8011" s="50"/>
      <c r="C8011" s="50"/>
      <c r="D8011" s="50"/>
      <c r="E8011" s="50"/>
      <c r="F8011" s="18"/>
      <c r="G8011" s="19"/>
      <c r="H8011" s="20"/>
      <c r="I8011" s="20"/>
    </row>
    <row r="8012" spans="1:9" s="17" customFormat="1" x14ac:dyDescent="0.25">
      <c r="A8012" s="50"/>
      <c r="B8012" s="50"/>
      <c r="C8012" s="50"/>
      <c r="D8012" s="50"/>
      <c r="E8012" s="50"/>
      <c r="F8012" s="18"/>
      <c r="G8012" s="19"/>
      <c r="H8012" s="20"/>
      <c r="I8012" s="20"/>
    </row>
    <row r="8013" spans="1:9" s="17" customFormat="1" x14ac:dyDescent="0.25">
      <c r="A8013" s="50"/>
      <c r="B8013" s="50"/>
      <c r="C8013" s="50"/>
      <c r="D8013" s="50"/>
      <c r="E8013" s="50"/>
      <c r="F8013" s="18"/>
      <c r="G8013" s="19"/>
      <c r="H8013" s="20"/>
      <c r="I8013" s="20"/>
    </row>
    <row r="8014" spans="1:9" s="17" customFormat="1" x14ac:dyDescent="0.25">
      <c r="A8014" s="50"/>
      <c r="B8014" s="50"/>
      <c r="C8014" s="50"/>
      <c r="D8014" s="50"/>
      <c r="E8014" s="50"/>
      <c r="F8014" s="18"/>
      <c r="G8014" s="19"/>
      <c r="H8014" s="20"/>
      <c r="I8014" s="20"/>
    </row>
    <row r="8015" spans="1:9" s="17" customFormat="1" x14ac:dyDescent="0.25">
      <c r="A8015" s="50"/>
      <c r="B8015" s="50"/>
      <c r="C8015" s="50"/>
      <c r="D8015" s="50"/>
      <c r="E8015" s="50"/>
      <c r="F8015" s="18"/>
      <c r="G8015" s="19"/>
      <c r="H8015" s="20"/>
      <c r="I8015" s="20"/>
    </row>
    <row r="8016" spans="1:9" s="17" customFormat="1" x14ac:dyDescent="0.25">
      <c r="A8016" s="50"/>
      <c r="B8016" s="50"/>
      <c r="C8016" s="50"/>
      <c r="D8016" s="50"/>
      <c r="E8016" s="50"/>
      <c r="F8016" s="18"/>
      <c r="G8016" s="19"/>
      <c r="H8016" s="20"/>
      <c r="I8016" s="20"/>
    </row>
    <row r="8017" spans="1:9" s="17" customFormat="1" x14ac:dyDescent="0.25">
      <c r="A8017" s="50"/>
      <c r="B8017" s="50"/>
      <c r="C8017" s="50"/>
      <c r="D8017" s="50"/>
      <c r="E8017" s="50"/>
      <c r="F8017" s="18"/>
      <c r="G8017" s="19"/>
      <c r="H8017" s="20"/>
      <c r="I8017" s="20"/>
    </row>
    <row r="8018" spans="1:9" s="17" customFormat="1" x14ac:dyDescent="0.25">
      <c r="A8018" s="50"/>
      <c r="B8018" s="50"/>
      <c r="C8018" s="50"/>
      <c r="D8018" s="50"/>
      <c r="E8018" s="50"/>
      <c r="F8018" s="18"/>
      <c r="G8018" s="19"/>
      <c r="H8018" s="20"/>
      <c r="I8018" s="20"/>
    </row>
    <row r="8019" spans="1:9" s="17" customFormat="1" x14ac:dyDescent="0.25">
      <c r="A8019" s="50"/>
      <c r="B8019" s="50"/>
      <c r="C8019" s="50"/>
      <c r="D8019" s="50"/>
      <c r="E8019" s="50"/>
      <c r="F8019" s="18"/>
      <c r="G8019" s="19"/>
      <c r="H8019" s="20"/>
      <c r="I8019" s="20"/>
    </row>
    <row r="8020" spans="1:9" s="17" customFormat="1" x14ac:dyDescent="0.25">
      <c r="A8020" s="50"/>
      <c r="B8020" s="50"/>
      <c r="C8020" s="50"/>
      <c r="D8020" s="50"/>
      <c r="E8020" s="50"/>
      <c r="F8020" s="18"/>
      <c r="G8020" s="19"/>
      <c r="H8020" s="20"/>
      <c r="I8020" s="20"/>
    </row>
    <row r="8021" spans="1:9" s="17" customFormat="1" x14ac:dyDescent="0.25">
      <c r="A8021" s="50"/>
      <c r="B8021" s="50"/>
      <c r="C8021" s="50"/>
      <c r="D8021" s="50"/>
      <c r="E8021" s="50"/>
      <c r="F8021" s="18"/>
      <c r="G8021" s="19"/>
      <c r="H8021" s="20"/>
      <c r="I8021" s="20"/>
    </row>
    <row r="8022" spans="1:9" s="17" customFormat="1" x14ac:dyDescent="0.25">
      <c r="A8022" s="50"/>
      <c r="B8022" s="50"/>
      <c r="C8022" s="50"/>
      <c r="D8022" s="50"/>
      <c r="E8022" s="50"/>
      <c r="F8022" s="18"/>
      <c r="G8022" s="19"/>
      <c r="H8022" s="20"/>
      <c r="I8022" s="20"/>
    </row>
    <row r="8023" spans="1:9" s="17" customFormat="1" x14ac:dyDescent="0.25">
      <c r="A8023" s="50"/>
      <c r="B8023" s="50"/>
      <c r="C8023" s="50"/>
      <c r="D8023" s="50"/>
      <c r="E8023" s="50"/>
      <c r="F8023" s="18"/>
      <c r="G8023" s="19"/>
      <c r="H8023" s="20"/>
      <c r="I8023" s="20"/>
    </row>
    <row r="8024" spans="1:9" s="17" customFormat="1" x14ac:dyDescent="0.25">
      <c r="A8024" s="50"/>
      <c r="B8024" s="50"/>
      <c r="C8024" s="50"/>
      <c r="D8024" s="50"/>
      <c r="E8024" s="50"/>
      <c r="F8024" s="18"/>
      <c r="G8024" s="19"/>
      <c r="H8024" s="20"/>
      <c r="I8024" s="20"/>
    </row>
    <row r="8025" spans="1:9" s="17" customFormat="1" x14ac:dyDescent="0.25">
      <c r="A8025" s="50"/>
      <c r="B8025" s="50"/>
      <c r="C8025" s="50"/>
      <c r="D8025" s="50"/>
      <c r="E8025" s="50"/>
      <c r="F8025" s="18"/>
      <c r="G8025" s="19"/>
      <c r="H8025" s="20"/>
      <c r="I8025" s="20"/>
    </row>
    <row r="8026" spans="1:9" s="17" customFormat="1" x14ac:dyDescent="0.25">
      <c r="A8026" s="50"/>
      <c r="B8026" s="50"/>
      <c r="C8026" s="50"/>
      <c r="D8026" s="50"/>
      <c r="E8026" s="50"/>
      <c r="F8026" s="18"/>
      <c r="G8026" s="19"/>
      <c r="H8026" s="20"/>
      <c r="I8026" s="20"/>
    </row>
    <row r="8027" spans="1:9" s="17" customFormat="1" x14ac:dyDescent="0.25">
      <c r="A8027" s="50"/>
      <c r="B8027" s="50"/>
      <c r="C8027" s="50"/>
      <c r="D8027" s="50"/>
      <c r="E8027" s="50"/>
      <c r="F8027" s="18"/>
      <c r="G8027" s="19"/>
      <c r="H8027" s="20"/>
      <c r="I8027" s="20"/>
    </row>
    <row r="8028" spans="1:9" s="17" customFormat="1" x14ac:dyDescent="0.25">
      <c r="A8028" s="50"/>
      <c r="B8028" s="50"/>
      <c r="C8028" s="50"/>
      <c r="D8028" s="50"/>
      <c r="E8028" s="50"/>
      <c r="F8028" s="18"/>
      <c r="G8028" s="19"/>
      <c r="H8028" s="20"/>
      <c r="I8028" s="20"/>
    </row>
    <row r="8029" spans="1:9" s="17" customFormat="1" x14ac:dyDescent="0.25">
      <c r="A8029" s="50"/>
      <c r="B8029" s="50"/>
      <c r="C8029" s="50"/>
      <c r="D8029" s="50"/>
      <c r="E8029" s="50"/>
      <c r="F8029" s="18"/>
      <c r="G8029" s="19"/>
      <c r="H8029" s="20"/>
      <c r="I8029" s="20"/>
    </row>
    <row r="8030" spans="1:9" s="17" customFormat="1" x14ac:dyDescent="0.25">
      <c r="A8030" s="50"/>
      <c r="B8030" s="50"/>
      <c r="C8030" s="50"/>
      <c r="D8030" s="50"/>
      <c r="E8030" s="50"/>
      <c r="F8030" s="18"/>
      <c r="G8030" s="19"/>
      <c r="H8030" s="20"/>
      <c r="I8030" s="20"/>
    </row>
    <row r="8031" spans="1:9" s="17" customFormat="1" x14ac:dyDescent="0.25">
      <c r="A8031" s="50"/>
      <c r="B8031" s="50"/>
      <c r="C8031" s="50"/>
      <c r="D8031" s="50"/>
      <c r="E8031" s="50"/>
      <c r="F8031" s="18"/>
      <c r="G8031" s="19"/>
      <c r="H8031" s="20"/>
      <c r="I8031" s="20"/>
    </row>
    <row r="8032" spans="1:9" s="17" customFormat="1" x14ac:dyDescent="0.25">
      <c r="A8032" s="50"/>
      <c r="B8032" s="50"/>
      <c r="C8032" s="50"/>
      <c r="D8032" s="50"/>
      <c r="E8032" s="50"/>
      <c r="F8032" s="18"/>
      <c r="G8032" s="19"/>
      <c r="H8032" s="20"/>
      <c r="I8032" s="20"/>
    </row>
    <row r="8033" spans="1:9" s="17" customFormat="1" x14ac:dyDescent="0.25">
      <c r="A8033" s="50"/>
      <c r="B8033" s="50"/>
      <c r="C8033" s="50"/>
      <c r="D8033" s="50"/>
      <c r="E8033" s="50"/>
      <c r="F8033" s="18"/>
      <c r="G8033" s="19"/>
      <c r="H8033" s="20"/>
      <c r="I8033" s="20"/>
    </row>
    <row r="8034" spans="1:9" s="17" customFormat="1" x14ac:dyDescent="0.25">
      <c r="A8034" s="50"/>
      <c r="B8034" s="50"/>
      <c r="C8034" s="50"/>
      <c r="D8034" s="50"/>
      <c r="E8034" s="50"/>
      <c r="F8034" s="18"/>
      <c r="G8034" s="19"/>
      <c r="H8034" s="20"/>
      <c r="I8034" s="20"/>
    </row>
    <row r="8035" spans="1:9" s="17" customFormat="1" x14ac:dyDescent="0.25">
      <c r="A8035" s="50"/>
      <c r="B8035" s="50"/>
      <c r="C8035" s="50"/>
      <c r="D8035" s="50"/>
      <c r="E8035" s="50"/>
      <c r="F8035" s="18"/>
      <c r="G8035" s="19"/>
      <c r="H8035" s="20"/>
      <c r="I8035" s="20"/>
    </row>
    <row r="8036" spans="1:9" s="17" customFormat="1" x14ac:dyDescent="0.25">
      <c r="A8036" s="50"/>
      <c r="B8036" s="50"/>
      <c r="C8036" s="50"/>
      <c r="D8036" s="50"/>
      <c r="E8036" s="50"/>
      <c r="F8036" s="18"/>
      <c r="G8036" s="19"/>
      <c r="H8036" s="20"/>
      <c r="I8036" s="20"/>
    </row>
    <row r="8037" spans="1:9" s="17" customFormat="1" x14ac:dyDescent="0.25">
      <c r="A8037" s="50"/>
      <c r="B8037" s="50"/>
      <c r="C8037" s="50"/>
      <c r="D8037" s="50"/>
      <c r="E8037" s="50"/>
      <c r="F8037" s="18"/>
      <c r="G8037" s="19"/>
      <c r="H8037" s="20"/>
      <c r="I8037" s="20"/>
    </row>
    <row r="8038" spans="1:9" s="17" customFormat="1" x14ac:dyDescent="0.25">
      <c r="A8038" s="50"/>
      <c r="B8038" s="50"/>
      <c r="C8038" s="50"/>
      <c r="D8038" s="50"/>
      <c r="E8038" s="50"/>
      <c r="F8038" s="18"/>
      <c r="G8038" s="19"/>
      <c r="H8038" s="20"/>
      <c r="I8038" s="20"/>
    </row>
    <row r="8039" spans="1:9" s="17" customFormat="1" x14ac:dyDescent="0.25">
      <c r="A8039" s="50"/>
      <c r="B8039" s="50"/>
      <c r="C8039" s="50"/>
      <c r="D8039" s="50"/>
      <c r="E8039" s="50"/>
      <c r="F8039" s="18"/>
      <c r="G8039" s="19"/>
      <c r="H8039" s="20"/>
      <c r="I8039" s="20"/>
    </row>
    <row r="8040" spans="1:9" s="17" customFormat="1" x14ac:dyDescent="0.25">
      <c r="A8040" s="50"/>
      <c r="B8040" s="50"/>
      <c r="C8040" s="50"/>
      <c r="D8040" s="50"/>
      <c r="E8040" s="50"/>
      <c r="F8040" s="18"/>
      <c r="G8040" s="19"/>
      <c r="H8040" s="20"/>
      <c r="I8040" s="20"/>
    </row>
    <row r="8041" spans="1:9" s="17" customFormat="1" x14ac:dyDescent="0.25">
      <c r="A8041" s="50"/>
      <c r="B8041" s="50"/>
      <c r="C8041" s="50"/>
      <c r="D8041" s="50"/>
      <c r="E8041" s="50"/>
      <c r="F8041" s="18"/>
      <c r="G8041" s="19"/>
      <c r="H8041" s="20"/>
      <c r="I8041" s="20"/>
    </row>
    <row r="8042" spans="1:9" s="17" customFormat="1" x14ac:dyDescent="0.25">
      <c r="A8042" s="50"/>
      <c r="B8042" s="50"/>
      <c r="C8042" s="50"/>
      <c r="D8042" s="50"/>
      <c r="E8042" s="50"/>
      <c r="F8042" s="18"/>
      <c r="G8042" s="19"/>
      <c r="H8042" s="20"/>
      <c r="I8042" s="20"/>
    </row>
    <row r="8043" spans="1:9" s="17" customFormat="1" x14ac:dyDescent="0.25">
      <c r="A8043" s="50"/>
      <c r="B8043" s="50"/>
      <c r="C8043" s="50"/>
      <c r="D8043" s="50"/>
      <c r="E8043" s="50"/>
      <c r="F8043" s="18"/>
      <c r="G8043" s="19"/>
      <c r="H8043" s="20"/>
      <c r="I8043" s="20"/>
    </row>
    <row r="8044" spans="1:9" s="17" customFormat="1" x14ac:dyDescent="0.25">
      <c r="A8044" s="50"/>
      <c r="B8044" s="50"/>
      <c r="C8044" s="50"/>
      <c r="D8044" s="50"/>
      <c r="E8044" s="50"/>
      <c r="F8044" s="18"/>
      <c r="G8044" s="19"/>
      <c r="H8044" s="20"/>
      <c r="I8044" s="20"/>
    </row>
    <row r="8045" spans="1:9" s="17" customFormat="1" x14ac:dyDescent="0.25">
      <c r="A8045" s="50"/>
      <c r="B8045" s="50"/>
      <c r="C8045" s="50"/>
      <c r="D8045" s="50"/>
      <c r="E8045" s="50"/>
      <c r="F8045" s="18"/>
      <c r="G8045" s="19"/>
      <c r="H8045" s="20"/>
      <c r="I8045" s="20"/>
    </row>
    <row r="8046" spans="1:9" s="17" customFormat="1" x14ac:dyDescent="0.25">
      <c r="A8046" s="50"/>
      <c r="B8046" s="50"/>
      <c r="C8046" s="50"/>
      <c r="D8046" s="50"/>
      <c r="E8046" s="50"/>
      <c r="F8046" s="18"/>
      <c r="G8046" s="19"/>
      <c r="H8046" s="20"/>
      <c r="I8046" s="20"/>
    </row>
    <row r="8047" spans="1:9" s="17" customFormat="1" x14ac:dyDescent="0.25">
      <c r="A8047" s="50"/>
      <c r="B8047" s="50"/>
      <c r="C8047" s="50"/>
      <c r="D8047" s="50"/>
      <c r="E8047" s="50"/>
      <c r="F8047" s="18"/>
      <c r="G8047" s="19"/>
      <c r="H8047" s="20"/>
      <c r="I8047" s="20"/>
    </row>
    <row r="8048" spans="1:9" s="17" customFormat="1" x14ac:dyDescent="0.25">
      <c r="A8048" s="50"/>
      <c r="B8048" s="50"/>
      <c r="C8048" s="50"/>
      <c r="D8048" s="50"/>
      <c r="E8048" s="50"/>
      <c r="F8048" s="18"/>
      <c r="G8048" s="19"/>
      <c r="H8048" s="20"/>
      <c r="I8048" s="20"/>
    </row>
    <row r="8049" spans="1:9" s="17" customFormat="1" x14ac:dyDescent="0.25">
      <c r="A8049" s="50"/>
      <c r="B8049" s="50"/>
      <c r="C8049" s="50"/>
      <c r="D8049" s="50"/>
      <c r="E8049" s="50"/>
      <c r="F8049" s="18"/>
      <c r="G8049" s="19"/>
      <c r="H8049" s="20"/>
      <c r="I8049" s="20"/>
    </row>
    <row r="8050" spans="1:9" s="17" customFormat="1" x14ac:dyDescent="0.25">
      <c r="A8050" s="50"/>
      <c r="B8050" s="50"/>
      <c r="C8050" s="50"/>
      <c r="D8050" s="50"/>
      <c r="E8050" s="50"/>
      <c r="F8050" s="18"/>
      <c r="G8050" s="19"/>
      <c r="H8050" s="20"/>
      <c r="I8050" s="20"/>
    </row>
    <row r="8051" spans="1:9" s="17" customFormat="1" x14ac:dyDescent="0.25">
      <c r="A8051" s="50"/>
      <c r="B8051" s="50"/>
      <c r="C8051" s="50"/>
      <c r="D8051" s="50"/>
      <c r="E8051" s="50"/>
      <c r="F8051" s="18"/>
      <c r="G8051" s="19"/>
      <c r="H8051" s="20"/>
      <c r="I8051" s="20"/>
    </row>
    <row r="8052" spans="1:9" s="17" customFormat="1" x14ac:dyDescent="0.25">
      <c r="A8052" s="50"/>
      <c r="B8052" s="50"/>
      <c r="C8052" s="50"/>
      <c r="D8052" s="50"/>
      <c r="E8052" s="50"/>
      <c r="F8052" s="18"/>
      <c r="G8052" s="19"/>
      <c r="H8052" s="20"/>
      <c r="I8052" s="20"/>
    </row>
    <row r="8053" spans="1:9" s="17" customFormat="1" x14ac:dyDescent="0.25">
      <c r="A8053" s="50"/>
      <c r="B8053" s="50"/>
      <c r="C8053" s="50"/>
      <c r="D8053" s="50"/>
      <c r="E8053" s="50"/>
      <c r="F8053" s="18"/>
      <c r="G8053" s="19"/>
      <c r="H8053" s="20"/>
      <c r="I8053" s="20"/>
    </row>
    <row r="8054" spans="1:9" s="17" customFormat="1" x14ac:dyDescent="0.25">
      <c r="A8054" s="50"/>
      <c r="B8054" s="50"/>
      <c r="C8054" s="50"/>
      <c r="D8054" s="50"/>
      <c r="E8054" s="50"/>
      <c r="F8054" s="18"/>
      <c r="G8054" s="19"/>
      <c r="H8054" s="20"/>
      <c r="I8054" s="20"/>
    </row>
    <row r="8055" spans="1:9" s="17" customFormat="1" x14ac:dyDescent="0.25">
      <c r="A8055" s="50"/>
      <c r="B8055" s="50"/>
      <c r="C8055" s="50"/>
      <c r="D8055" s="50"/>
      <c r="E8055" s="50"/>
      <c r="F8055" s="18"/>
      <c r="G8055" s="19"/>
      <c r="H8055" s="20"/>
      <c r="I8055" s="20"/>
    </row>
    <row r="8056" spans="1:9" s="17" customFormat="1" x14ac:dyDescent="0.25">
      <c r="A8056" s="50"/>
      <c r="B8056" s="50"/>
      <c r="C8056" s="50"/>
      <c r="D8056" s="50"/>
      <c r="E8056" s="50"/>
      <c r="F8056" s="18"/>
      <c r="G8056" s="19"/>
      <c r="H8056" s="20"/>
      <c r="I8056" s="20"/>
    </row>
    <row r="8057" spans="1:9" s="17" customFormat="1" x14ac:dyDescent="0.25">
      <c r="A8057" s="50"/>
      <c r="B8057" s="50"/>
      <c r="C8057" s="50"/>
      <c r="D8057" s="50"/>
      <c r="E8057" s="50"/>
      <c r="F8057" s="18"/>
      <c r="G8057" s="19"/>
      <c r="H8057" s="20"/>
      <c r="I8057" s="20"/>
    </row>
    <row r="8058" spans="1:9" s="17" customFormat="1" x14ac:dyDescent="0.25">
      <c r="A8058" s="50"/>
      <c r="B8058" s="50"/>
      <c r="C8058" s="50"/>
      <c r="D8058" s="50"/>
      <c r="E8058" s="50"/>
      <c r="F8058" s="18"/>
      <c r="G8058" s="19"/>
      <c r="H8058" s="20"/>
      <c r="I8058" s="20"/>
    </row>
    <row r="8059" spans="1:9" s="17" customFormat="1" x14ac:dyDescent="0.25">
      <c r="A8059" s="50"/>
      <c r="B8059" s="50"/>
      <c r="C8059" s="50"/>
      <c r="D8059" s="50"/>
      <c r="E8059" s="50"/>
      <c r="F8059" s="18"/>
      <c r="G8059" s="19"/>
      <c r="H8059" s="20"/>
      <c r="I8059" s="20"/>
    </row>
    <row r="8060" spans="1:9" s="17" customFormat="1" x14ac:dyDescent="0.25">
      <c r="A8060" s="50"/>
      <c r="B8060" s="50"/>
      <c r="C8060" s="50"/>
      <c r="D8060" s="50"/>
      <c r="E8060" s="50"/>
      <c r="F8060" s="18"/>
      <c r="G8060" s="19"/>
      <c r="H8060" s="20"/>
      <c r="I8060" s="20"/>
    </row>
    <row r="8061" spans="1:9" s="17" customFormat="1" x14ac:dyDescent="0.25">
      <c r="A8061" s="50"/>
      <c r="B8061" s="50"/>
      <c r="C8061" s="50"/>
      <c r="D8061" s="50"/>
      <c r="E8061" s="50"/>
      <c r="F8061" s="18"/>
      <c r="G8061" s="19"/>
      <c r="H8061" s="20"/>
      <c r="I8061" s="20"/>
    </row>
    <row r="8062" spans="1:9" s="17" customFormat="1" x14ac:dyDescent="0.25">
      <c r="A8062" s="50"/>
      <c r="B8062" s="50"/>
      <c r="C8062" s="50"/>
      <c r="D8062" s="50"/>
      <c r="E8062" s="50"/>
      <c r="F8062" s="18"/>
      <c r="G8062" s="19"/>
      <c r="H8062" s="20"/>
      <c r="I8062" s="20"/>
    </row>
    <row r="8063" spans="1:9" s="17" customFormat="1" x14ac:dyDescent="0.25">
      <c r="A8063" s="50"/>
      <c r="B8063" s="50"/>
      <c r="C8063" s="50"/>
      <c r="D8063" s="50"/>
      <c r="E8063" s="50"/>
      <c r="F8063" s="18"/>
      <c r="G8063" s="19"/>
      <c r="H8063" s="20"/>
      <c r="I8063" s="20"/>
    </row>
    <row r="8064" spans="1:9" s="17" customFormat="1" x14ac:dyDescent="0.25">
      <c r="A8064" s="50"/>
      <c r="B8064" s="50"/>
      <c r="C8064" s="50"/>
      <c r="D8064" s="50"/>
      <c r="E8064" s="50"/>
      <c r="F8064" s="18"/>
      <c r="G8064" s="19"/>
      <c r="H8064" s="20"/>
      <c r="I8064" s="20"/>
    </row>
    <row r="8065" spans="1:9" s="17" customFormat="1" x14ac:dyDescent="0.25">
      <c r="A8065" s="50"/>
      <c r="B8065" s="50"/>
      <c r="C8065" s="50"/>
      <c r="D8065" s="50"/>
      <c r="E8065" s="50"/>
      <c r="F8065" s="18"/>
      <c r="G8065" s="19"/>
      <c r="H8065" s="20"/>
      <c r="I8065" s="20"/>
    </row>
    <row r="8066" spans="1:9" s="17" customFormat="1" x14ac:dyDescent="0.25">
      <c r="A8066" s="50"/>
      <c r="B8066" s="50"/>
      <c r="C8066" s="50"/>
      <c r="D8066" s="50"/>
      <c r="E8066" s="50"/>
      <c r="F8066" s="18"/>
      <c r="G8066" s="19"/>
      <c r="H8066" s="20"/>
      <c r="I8066" s="20"/>
    </row>
    <row r="8067" spans="1:9" s="17" customFormat="1" x14ac:dyDescent="0.25">
      <c r="A8067" s="50"/>
      <c r="B8067" s="50"/>
      <c r="C8067" s="50"/>
      <c r="D8067" s="50"/>
      <c r="E8067" s="50"/>
      <c r="F8067" s="18"/>
      <c r="G8067" s="19"/>
      <c r="H8067" s="20"/>
      <c r="I8067" s="20"/>
    </row>
    <row r="8068" spans="1:9" s="17" customFormat="1" x14ac:dyDescent="0.25">
      <c r="A8068" s="50"/>
      <c r="B8068" s="50"/>
      <c r="C8068" s="50"/>
      <c r="D8068" s="50"/>
      <c r="E8068" s="50"/>
      <c r="F8068" s="18"/>
      <c r="G8068" s="19"/>
      <c r="H8068" s="20"/>
      <c r="I8068" s="20"/>
    </row>
    <row r="8069" spans="1:9" s="17" customFormat="1" x14ac:dyDescent="0.25">
      <c r="A8069" s="50"/>
      <c r="B8069" s="50"/>
      <c r="C8069" s="50"/>
      <c r="D8069" s="50"/>
      <c r="E8069" s="50"/>
      <c r="F8069" s="18"/>
      <c r="G8069" s="19"/>
      <c r="H8069" s="20"/>
      <c r="I8069" s="20"/>
    </row>
    <row r="8070" spans="1:9" s="17" customFormat="1" x14ac:dyDescent="0.25">
      <c r="A8070" s="50"/>
      <c r="B8070" s="50"/>
      <c r="C8070" s="50"/>
      <c r="D8070" s="50"/>
      <c r="E8070" s="50"/>
      <c r="F8070" s="18"/>
      <c r="G8070" s="19"/>
      <c r="H8070" s="20"/>
      <c r="I8070" s="20"/>
    </row>
    <row r="8071" spans="1:9" s="17" customFormat="1" x14ac:dyDescent="0.25">
      <c r="A8071" s="50"/>
      <c r="B8071" s="50"/>
      <c r="C8071" s="50"/>
      <c r="D8071" s="50"/>
      <c r="E8071" s="50"/>
      <c r="F8071" s="18"/>
      <c r="G8071" s="19"/>
      <c r="H8071" s="20"/>
      <c r="I8071" s="20"/>
    </row>
    <row r="8072" spans="1:9" s="17" customFormat="1" x14ac:dyDescent="0.25">
      <c r="A8072" s="50"/>
      <c r="B8072" s="50"/>
      <c r="C8072" s="50"/>
      <c r="D8072" s="50"/>
      <c r="E8072" s="50"/>
      <c r="F8072" s="18"/>
      <c r="G8072" s="19"/>
      <c r="H8072" s="20"/>
      <c r="I8072" s="20"/>
    </row>
    <row r="8073" spans="1:9" s="17" customFormat="1" x14ac:dyDescent="0.25">
      <c r="A8073" s="50"/>
      <c r="B8073" s="50"/>
      <c r="C8073" s="50"/>
      <c r="D8073" s="50"/>
      <c r="E8073" s="50"/>
      <c r="F8073" s="18"/>
      <c r="G8073" s="19"/>
      <c r="H8073" s="20"/>
      <c r="I8073" s="20"/>
    </row>
    <row r="8074" spans="1:9" s="17" customFormat="1" x14ac:dyDescent="0.25">
      <c r="A8074" s="50"/>
      <c r="B8074" s="50"/>
      <c r="C8074" s="50"/>
      <c r="D8074" s="50"/>
      <c r="E8074" s="50"/>
      <c r="F8074" s="18"/>
      <c r="G8074" s="19"/>
      <c r="H8074" s="20"/>
      <c r="I8074" s="20"/>
    </row>
    <row r="8075" spans="1:9" s="17" customFormat="1" x14ac:dyDescent="0.25">
      <c r="A8075" s="50"/>
      <c r="B8075" s="50"/>
      <c r="C8075" s="50"/>
      <c r="D8075" s="50"/>
      <c r="E8075" s="50"/>
      <c r="F8075" s="18"/>
      <c r="G8075" s="19"/>
      <c r="H8075" s="20"/>
      <c r="I8075" s="20"/>
    </row>
    <row r="8076" spans="1:9" s="17" customFormat="1" x14ac:dyDescent="0.25">
      <c r="A8076" s="50"/>
      <c r="B8076" s="50"/>
      <c r="C8076" s="50"/>
      <c r="D8076" s="50"/>
      <c r="E8076" s="50"/>
      <c r="F8076" s="18"/>
      <c r="G8076" s="19"/>
      <c r="H8076" s="20"/>
      <c r="I8076" s="20"/>
    </row>
    <row r="8077" spans="1:9" s="17" customFormat="1" x14ac:dyDescent="0.25">
      <c r="A8077" s="50"/>
      <c r="B8077" s="50"/>
      <c r="C8077" s="50"/>
      <c r="D8077" s="50"/>
      <c r="E8077" s="50"/>
      <c r="F8077" s="18"/>
      <c r="G8077" s="19"/>
      <c r="H8077" s="20"/>
      <c r="I8077" s="20"/>
    </row>
    <row r="8078" spans="1:9" s="17" customFormat="1" x14ac:dyDescent="0.25">
      <c r="A8078" s="50"/>
      <c r="B8078" s="50"/>
      <c r="C8078" s="50"/>
      <c r="D8078" s="50"/>
      <c r="E8078" s="50"/>
      <c r="F8078" s="18"/>
      <c r="G8078" s="19"/>
      <c r="H8078" s="20"/>
      <c r="I8078" s="20"/>
    </row>
    <row r="8079" spans="1:9" s="17" customFormat="1" x14ac:dyDescent="0.25">
      <c r="A8079" s="50"/>
      <c r="B8079" s="50"/>
      <c r="C8079" s="50"/>
      <c r="D8079" s="50"/>
      <c r="E8079" s="50"/>
      <c r="F8079" s="18"/>
      <c r="G8079" s="19"/>
      <c r="H8079" s="20"/>
      <c r="I8079" s="20"/>
    </row>
    <row r="8080" spans="1:9" s="17" customFormat="1" x14ac:dyDescent="0.25">
      <c r="A8080" s="50"/>
      <c r="B8080" s="50"/>
      <c r="C8080" s="50"/>
      <c r="D8080" s="50"/>
      <c r="E8080" s="50"/>
      <c r="F8080" s="18"/>
      <c r="G8080" s="19"/>
      <c r="H8080" s="20"/>
      <c r="I8080" s="20"/>
    </row>
    <row r="8081" spans="1:9" s="17" customFormat="1" x14ac:dyDescent="0.25">
      <c r="A8081" s="50"/>
      <c r="B8081" s="50"/>
      <c r="C8081" s="50"/>
      <c r="D8081" s="50"/>
      <c r="E8081" s="50"/>
      <c r="F8081" s="18"/>
      <c r="G8081" s="19"/>
      <c r="H8081" s="20"/>
      <c r="I8081" s="20"/>
    </row>
    <row r="8082" spans="1:9" s="17" customFormat="1" x14ac:dyDescent="0.25">
      <c r="A8082" s="50"/>
      <c r="B8082" s="50"/>
      <c r="C8082" s="50"/>
      <c r="D8082" s="50"/>
      <c r="E8082" s="50"/>
      <c r="F8082" s="18"/>
      <c r="G8082" s="19"/>
      <c r="H8082" s="20"/>
      <c r="I8082" s="20"/>
    </row>
    <row r="8083" spans="1:9" s="17" customFormat="1" x14ac:dyDescent="0.25">
      <c r="A8083" s="50"/>
      <c r="B8083" s="50"/>
      <c r="C8083" s="50"/>
      <c r="D8083" s="50"/>
      <c r="E8083" s="50"/>
      <c r="F8083" s="18"/>
      <c r="G8083" s="19"/>
      <c r="H8083" s="20"/>
      <c r="I8083" s="20"/>
    </row>
    <row r="8084" spans="1:9" s="17" customFormat="1" x14ac:dyDescent="0.25">
      <c r="A8084" s="50"/>
      <c r="B8084" s="50"/>
      <c r="C8084" s="50"/>
      <c r="D8084" s="50"/>
      <c r="E8084" s="50"/>
      <c r="F8084" s="18"/>
      <c r="G8084" s="19"/>
      <c r="H8084" s="20"/>
      <c r="I8084" s="20"/>
    </row>
    <row r="8085" spans="1:9" s="17" customFormat="1" x14ac:dyDescent="0.25">
      <c r="A8085" s="50"/>
      <c r="B8085" s="50"/>
      <c r="C8085" s="50"/>
      <c r="D8085" s="50"/>
      <c r="E8085" s="50"/>
      <c r="F8085" s="18"/>
      <c r="G8085" s="19"/>
      <c r="H8085" s="20"/>
      <c r="I8085" s="20"/>
    </row>
    <row r="8086" spans="1:9" s="17" customFormat="1" x14ac:dyDescent="0.25">
      <c r="A8086" s="50"/>
      <c r="B8086" s="50"/>
      <c r="C8086" s="50"/>
      <c r="D8086" s="50"/>
      <c r="E8086" s="50"/>
      <c r="F8086" s="18"/>
      <c r="G8086" s="19"/>
      <c r="H8086" s="20"/>
      <c r="I8086" s="20"/>
    </row>
    <row r="8087" spans="1:9" s="17" customFormat="1" x14ac:dyDescent="0.25">
      <c r="A8087" s="50"/>
      <c r="B8087" s="50"/>
      <c r="C8087" s="50"/>
      <c r="D8087" s="50"/>
      <c r="E8087" s="50"/>
      <c r="F8087" s="18"/>
      <c r="G8087" s="19"/>
      <c r="H8087" s="20"/>
      <c r="I8087" s="20"/>
    </row>
    <row r="8088" spans="1:9" s="17" customFormat="1" x14ac:dyDescent="0.25">
      <c r="A8088" s="50"/>
      <c r="B8088" s="50"/>
      <c r="C8088" s="50"/>
      <c r="D8088" s="50"/>
      <c r="E8088" s="50"/>
      <c r="F8088" s="18"/>
      <c r="G8088" s="19"/>
      <c r="H8088" s="20"/>
      <c r="I8088" s="20"/>
    </row>
    <row r="8089" spans="1:9" s="17" customFormat="1" x14ac:dyDescent="0.25">
      <c r="A8089" s="50"/>
      <c r="B8089" s="50"/>
      <c r="C8089" s="50"/>
      <c r="D8089" s="50"/>
      <c r="E8089" s="50"/>
      <c r="F8089" s="18"/>
      <c r="G8089" s="19"/>
      <c r="H8089" s="20"/>
      <c r="I8089" s="20"/>
    </row>
    <row r="8090" spans="1:9" s="17" customFormat="1" x14ac:dyDescent="0.25">
      <c r="A8090" s="50"/>
      <c r="B8090" s="50"/>
      <c r="C8090" s="50"/>
      <c r="D8090" s="50"/>
      <c r="E8090" s="50"/>
      <c r="F8090" s="18"/>
      <c r="G8090" s="19"/>
      <c r="H8090" s="20"/>
      <c r="I8090" s="20"/>
    </row>
    <row r="8091" spans="1:9" s="17" customFormat="1" x14ac:dyDescent="0.25">
      <c r="A8091" s="50"/>
      <c r="B8091" s="50"/>
      <c r="C8091" s="50"/>
      <c r="D8091" s="50"/>
      <c r="E8091" s="50"/>
      <c r="F8091" s="18"/>
      <c r="G8091" s="19"/>
      <c r="H8091" s="20"/>
      <c r="I8091" s="20"/>
    </row>
    <row r="8092" spans="1:9" s="17" customFormat="1" x14ac:dyDescent="0.25">
      <c r="A8092" s="50"/>
      <c r="B8092" s="50"/>
      <c r="C8092" s="50"/>
      <c r="D8092" s="50"/>
      <c r="E8092" s="50"/>
      <c r="F8092" s="18"/>
      <c r="G8092" s="19"/>
      <c r="H8092" s="20"/>
      <c r="I8092" s="20"/>
    </row>
    <row r="8093" spans="1:9" s="17" customFormat="1" x14ac:dyDescent="0.25">
      <c r="A8093" s="50"/>
      <c r="B8093" s="50"/>
      <c r="C8093" s="50"/>
      <c r="D8093" s="50"/>
      <c r="E8093" s="50"/>
      <c r="F8093" s="18"/>
      <c r="G8093" s="19"/>
      <c r="H8093" s="20"/>
      <c r="I8093" s="20"/>
    </row>
    <row r="8094" spans="1:9" s="17" customFormat="1" x14ac:dyDescent="0.25">
      <c r="A8094" s="50"/>
      <c r="B8094" s="50"/>
      <c r="C8094" s="50"/>
      <c r="D8094" s="50"/>
      <c r="E8094" s="50"/>
      <c r="F8094" s="18"/>
      <c r="G8094" s="19"/>
      <c r="H8094" s="20"/>
      <c r="I8094" s="20"/>
    </row>
    <row r="8095" spans="1:9" s="17" customFormat="1" x14ac:dyDescent="0.25">
      <c r="A8095" s="50"/>
      <c r="B8095" s="50"/>
      <c r="C8095" s="50"/>
      <c r="D8095" s="50"/>
      <c r="E8095" s="50"/>
      <c r="F8095" s="18"/>
      <c r="G8095" s="19"/>
      <c r="H8095" s="20"/>
      <c r="I8095" s="20"/>
    </row>
    <row r="8096" spans="1:9" s="17" customFormat="1" x14ac:dyDescent="0.25">
      <c r="A8096" s="50"/>
      <c r="B8096" s="50"/>
      <c r="C8096" s="50"/>
      <c r="D8096" s="50"/>
      <c r="E8096" s="50"/>
      <c r="F8096" s="18"/>
      <c r="G8096" s="19"/>
      <c r="H8096" s="20"/>
      <c r="I8096" s="20"/>
    </row>
    <row r="8097" spans="1:9" s="17" customFormat="1" x14ac:dyDescent="0.25">
      <c r="A8097" s="50"/>
      <c r="B8097" s="50"/>
      <c r="C8097" s="50"/>
      <c r="D8097" s="50"/>
      <c r="E8097" s="50"/>
      <c r="F8097" s="18"/>
      <c r="G8097" s="19"/>
      <c r="H8097" s="20"/>
      <c r="I8097" s="20"/>
    </row>
    <row r="8098" spans="1:9" s="17" customFormat="1" x14ac:dyDescent="0.25">
      <c r="A8098" s="50"/>
      <c r="B8098" s="50"/>
      <c r="C8098" s="50"/>
      <c r="D8098" s="50"/>
      <c r="E8098" s="50"/>
      <c r="F8098" s="18"/>
      <c r="G8098" s="19"/>
      <c r="H8098" s="20"/>
      <c r="I8098" s="20"/>
    </row>
    <row r="8099" spans="1:9" s="17" customFormat="1" x14ac:dyDescent="0.25">
      <c r="A8099" s="50"/>
      <c r="B8099" s="50"/>
      <c r="C8099" s="50"/>
      <c r="D8099" s="50"/>
      <c r="E8099" s="50"/>
      <c r="F8099" s="18"/>
      <c r="G8099" s="19"/>
      <c r="H8099" s="20"/>
      <c r="I8099" s="20"/>
    </row>
    <row r="8100" spans="1:9" s="17" customFormat="1" x14ac:dyDescent="0.25">
      <c r="A8100" s="50"/>
      <c r="B8100" s="50"/>
      <c r="C8100" s="50"/>
      <c r="D8100" s="50"/>
      <c r="E8100" s="50"/>
      <c r="F8100" s="18"/>
      <c r="G8100" s="19"/>
      <c r="H8100" s="20"/>
      <c r="I8100" s="20"/>
    </row>
    <row r="8101" spans="1:9" s="17" customFormat="1" x14ac:dyDescent="0.25">
      <c r="A8101" s="50"/>
      <c r="B8101" s="50"/>
      <c r="C8101" s="50"/>
      <c r="D8101" s="50"/>
      <c r="E8101" s="50"/>
      <c r="F8101" s="18"/>
      <c r="G8101" s="19"/>
      <c r="H8101" s="20"/>
      <c r="I8101" s="20"/>
    </row>
    <row r="8102" spans="1:9" s="17" customFormat="1" x14ac:dyDescent="0.25">
      <c r="A8102" s="50"/>
      <c r="B8102" s="50"/>
      <c r="C8102" s="50"/>
      <c r="D8102" s="50"/>
      <c r="E8102" s="50"/>
      <c r="F8102" s="18"/>
      <c r="G8102" s="19"/>
      <c r="H8102" s="20"/>
      <c r="I8102" s="20"/>
    </row>
    <row r="8103" spans="1:9" s="17" customFormat="1" x14ac:dyDescent="0.25">
      <c r="A8103" s="50"/>
      <c r="B8103" s="50"/>
      <c r="C8103" s="50"/>
      <c r="D8103" s="50"/>
      <c r="E8103" s="50"/>
      <c r="F8103" s="18"/>
      <c r="G8103" s="19"/>
      <c r="H8103" s="20"/>
      <c r="I8103" s="20"/>
    </row>
    <row r="8104" spans="1:9" s="17" customFormat="1" x14ac:dyDescent="0.25">
      <c r="A8104" s="50"/>
      <c r="B8104" s="50"/>
      <c r="C8104" s="50"/>
      <c r="D8104" s="50"/>
      <c r="E8104" s="50"/>
      <c r="F8104" s="18"/>
      <c r="G8104" s="19"/>
      <c r="H8104" s="20"/>
      <c r="I8104" s="20"/>
    </row>
    <row r="8105" spans="1:9" s="17" customFormat="1" x14ac:dyDescent="0.25">
      <c r="A8105" s="50"/>
      <c r="B8105" s="50"/>
      <c r="C8105" s="50"/>
      <c r="D8105" s="50"/>
      <c r="E8105" s="50"/>
      <c r="F8105" s="18"/>
      <c r="G8105" s="19"/>
      <c r="H8105" s="20"/>
      <c r="I8105" s="20"/>
    </row>
    <row r="8106" spans="1:9" s="17" customFormat="1" x14ac:dyDescent="0.25">
      <c r="A8106" s="50"/>
      <c r="B8106" s="50"/>
      <c r="C8106" s="50"/>
      <c r="D8106" s="50"/>
      <c r="E8106" s="50"/>
      <c r="F8106" s="18"/>
      <c r="G8106" s="19"/>
      <c r="H8106" s="20"/>
      <c r="I8106" s="20"/>
    </row>
    <row r="8107" spans="1:9" s="17" customFormat="1" x14ac:dyDescent="0.25">
      <c r="A8107" s="50"/>
      <c r="B8107" s="50"/>
      <c r="C8107" s="50"/>
      <c r="D8107" s="50"/>
      <c r="E8107" s="50"/>
      <c r="F8107" s="18"/>
      <c r="G8107" s="19"/>
      <c r="H8107" s="20"/>
      <c r="I8107" s="20"/>
    </row>
    <row r="8108" spans="1:9" s="17" customFormat="1" x14ac:dyDescent="0.25">
      <c r="A8108" s="50"/>
      <c r="B8108" s="50"/>
      <c r="C8108" s="50"/>
      <c r="D8108" s="50"/>
      <c r="E8108" s="50"/>
      <c r="F8108" s="18"/>
      <c r="G8108" s="19"/>
      <c r="H8108" s="20"/>
      <c r="I8108" s="20"/>
    </row>
    <row r="8109" spans="1:9" s="17" customFormat="1" x14ac:dyDescent="0.25">
      <c r="A8109" s="50"/>
      <c r="B8109" s="50"/>
      <c r="C8109" s="50"/>
      <c r="D8109" s="50"/>
      <c r="E8109" s="50"/>
      <c r="F8109" s="18"/>
      <c r="G8109" s="19"/>
      <c r="H8109" s="20"/>
      <c r="I8109" s="20"/>
    </row>
    <row r="8110" spans="1:9" s="17" customFormat="1" x14ac:dyDescent="0.25">
      <c r="A8110" s="50"/>
      <c r="B8110" s="50"/>
      <c r="C8110" s="50"/>
      <c r="D8110" s="50"/>
      <c r="E8110" s="50"/>
      <c r="F8110" s="18"/>
      <c r="G8110" s="19"/>
      <c r="H8110" s="20"/>
      <c r="I8110" s="20"/>
    </row>
    <row r="8111" spans="1:9" s="17" customFormat="1" x14ac:dyDescent="0.25">
      <c r="A8111" s="50"/>
      <c r="B8111" s="50"/>
      <c r="C8111" s="50"/>
      <c r="D8111" s="50"/>
      <c r="E8111" s="50"/>
      <c r="F8111" s="18"/>
      <c r="G8111" s="19"/>
      <c r="H8111" s="20"/>
      <c r="I8111" s="20"/>
    </row>
    <row r="8112" spans="1:9" s="17" customFormat="1" x14ac:dyDescent="0.25">
      <c r="A8112" s="50"/>
      <c r="B8112" s="50"/>
      <c r="C8112" s="50"/>
      <c r="D8112" s="50"/>
      <c r="E8112" s="50"/>
      <c r="F8112" s="18"/>
      <c r="G8112" s="19"/>
      <c r="H8112" s="20"/>
      <c r="I8112" s="20"/>
    </row>
    <row r="8113" spans="1:9" s="17" customFormat="1" x14ac:dyDescent="0.25">
      <c r="A8113" s="50"/>
      <c r="B8113" s="50"/>
      <c r="C8113" s="50"/>
      <c r="D8113" s="50"/>
      <c r="E8113" s="50"/>
      <c r="F8113" s="18"/>
      <c r="G8113" s="19"/>
      <c r="H8113" s="20"/>
      <c r="I8113" s="20"/>
    </row>
    <row r="8114" spans="1:9" s="17" customFormat="1" x14ac:dyDescent="0.25">
      <c r="A8114" s="50"/>
      <c r="B8114" s="50"/>
      <c r="C8114" s="50"/>
      <c r="D8114" s="50"/>
      <c r="E8114" s="50"/>
      <c r="F8114" s="18"/>
      <c r="G8114" s="19"/>
      <c r="H8114" s="20"/>
      <c r="I8114" s="20"/>
    </row>
    <row r="8115" spans="1:9" s="17" customFormat="1" x14ac:dyDescent="0.25">
      <c r="A8115" s="50"/>
      <c r="B8115" s="50"/>
      <c r="C8115" s="50"/>
      <c r="D8115" s="50"/>
      <c r="E8115" s="50"/>
      <c r="F8115" s="18"/>
      <c r="G8115" s="19"/>
      <c r="H8115" s="20"/>
      <c r="I8115" s="20"/>
    </row>
    <row r="8116" spans="1:9" s="17" customFormat="1" x14ac:dyDescent="0.25">
      <c r="A8116" s="50"/>
      <c r="B8116" s="50"/>
      <c r="C8116" s="50"/>
      <c r="D8116" s="50"/>
      <c r="E8116" s="50"/>
      <c r="F8116" s="18"/>
      <c r="G8116" s="19"/>
      <c r="H8116" s="20"/>
      <c r="I8116" s="20"/>
    </row>
    <row r="8117" spans="1:9" s="17" customFormat="1" x14ac:dyDescent="0.25">
      <c r="A8117" s="50"/>
      <c r="B8117" s="50"/>
      <c r="C8117" s="50"/>
      <c r="D8117" s="50"/>
      <c r="E8117" s="50"/>
      <c r="F8117" s="18"/>
      <c r="G8117" s="19"/>
      <c r="H8117" s="20"/>
      <c r="I8117" s="20"/>
    </row>
    <row r="8118" spans="1:9" s="17" customFormat="1" x14ac:dyDescent="0.25">
      <c r="A8118" s="50"/>
      <c r="B8118" s="50"/>
      <c r="C8118" s="50"/>
      <c r="D8118" s="50"/>
      <c r="E8118" s="50"/>
      <c r="F8118" s="18"/>
      <c r="G8118" s="19"/>
      <c r="H8118" s="20"/>
      <c r="I8118" s="20"/>
    </row>
    <row r="8119" spans="1:9" s="17" customFormat="1" x14ac:dyDescent="0.25">
      <c r="A8119" s="50"/>
      <c r="B8119" s="50"/>
      <c r="C8119" s="50"/>
      <c r="D8119" s="50"/>
      <c r="E8119" s="50"/>
      <c r="F8119" s="18"/>
      <c r="G8119" s="19"/>
      <c r="H8119" s="20"/>
      <c r="I8119" s="20"/>
    </row>
    <row r="8120" spans="1:9" s="17" customFormat="1" x14ac:dyDescent="0.25">
      <c r="A8120" s="50"/>
      <c r="B8120" s="50"/>
      <c r="C8120" s="50"/>
      <c r="D8120" s="50"/>
      <c r="E8120" s="50"/>
      <c r="F8120" s="18"/>
      <c r="G8120" s="19"/>
      <c r="H8120" s="20"/>
      <c r="I8120" s="20"/>
    </row>
    <row r="8121" spans="1:9" s="17" customFormat="1" x14ac:dyDescent="0.25">
      <c r="A8121" s="50"/>
      <c r="B8121" s="50"/>
      <c r="C8121" s="50"/>
      <c r="D8121" s="50"/>
      <c r="E8121" s="50"/>
      <c r="F8121" s="18"/>
      <c r="G8121" s="19"/>
      <c r="H8121" s="20"/>
      <c r="I8121" s="20"/>
    </row>
    <row r="8122" spans="1:9" s="17" customFormat="1" x14ac:dyDescent="0.25">
      <c r="A8122" s="50"/>
      <c r="B8122" s="50"/>
      <c r="C8122" s="50"/>
      <c r="D8122" s="50"/>
      <c r="E8122" s="50"/>
      <c r="F8122" s="18"/>
      <c r="G8122" s="19"/>
      <c r="H8122" s="20"/>
      <c r="I8122" s="20"/>
    </row>
    <row r="8123" spans="1:9" s="17" customFormat="1" x14ac:dyDescent="0.25">
      <c r="A8123" s="50"/>
      <c r="B8123" s="50"/>
      <c r="C8123" s="50"/>
      <c r="D8123" s="50"/>
      <c r="E8123" s="50"/>
      <c r="F8123" s="18"/>
      <c r="G8123" s="19"/>
      <c r="H8123" s="20"/>
      <c r="I8123" s="20"/>
    </row>
    <row r="8124" spans="1:9" s="17" customFormat="1" x14ac:dyDescent="0.25">
      <c r="A8124" s="50"/>
      <c r="B8124" s="50"/>
      <c r="C8124" s="50"/>
      <c r="D8124" s="50"/>
      <c r="E8124" s="50"/>
      <c r="F8124" s="18"/>
      <c r="G8124" s="19"/>
      <c r="H8124" s="20"/>
      <c r="I8124" s="20"/>
    </row>
    <row r="8125" spans="1:9" s="17" customFormat="1" x14ac:dyDescent="0.25">
      <c r="A8125" s="50"/>
      <c r="B8125" s="50"/>
      <c r="C8125" s="50"/>
      <c r="D8125" s="50"/>
      <c r="E8125" s="50"/>
      <c r="F8125" s="18"/>
      <c r="G8125" s="19"/>
      <c r="H8125" s="20"/>
      <c r="I8125" s="20"/>
    </row>
    <row r="8126" spans="1:9" s="17" customFormat="1" x14ac:dyDescent="0.25">
      <c r="A8126" s="50"/>
      <c r="B8126" s="50"/>
      <c r="C8126" s="50"/>
      <c r="D8126" s="50"/>
      <c r="E8126" s="50"/>
      <c r="F8126" s="18"/>
      <c r="G8126" s="19"/>
      <c r="H8126" s="20"/>
      <c r="I8126" s="20"/>
    </row>
    <row r="8127" spans="1:9" s="17" customFormat="1" x14ac:dyDescent="0.25">
      <c r="A8127" s="50"/>
      <c r="B8127" s="50"/>
      <c r="C8127" s="50"/>
      <c r="D8127" s="50"/>
      <c r="E8127" s="50"/>
      <c r="F8127" s="18"/>
      <c r="G8127" s="19"/>
      <c r="H8127" s="20"/>
      <c r="I8127" s="20"/>
    </row>
    <row r="8128" spans="1:9" s="17" customFormat="1" x14ac:dyDescent="0.25">
      <c r="A8128" s="50"/>
      <c r="B8128" s="50"/>
      <c r="C8128" s="50"/>
      <c r="D8128" s="50"/>
      <c r="E8128" s="50"/>
      <c r="F8128" s="18"/>
      <c r="G8128" s="19"/>
      <c r="H8128" s="20"/>
      <c r="I8128" s="20"/>
    </row>
    <row r="8129" spans="1:9" s="17" customFormat="1" x14ac:dyDescent="0.25">
      <c r="A8129" s="50"/>
      <c r="B8129" s="50"/>
      <c r="C8129" s="50"/>
      <c r="D8129" s="50"/>
      <c r="E8129" s="50"/>
      <c r="F8129" s="18"/>
      <c r="G8129" s="19"/>
      <c r="H8129" s="20"/>
      <c r="I8129" s="20"/>
    </row>
    <row r="8130" spans="1:9" s="17" customFormat="1" x14ac:dyDescent="0.25">
      <c r="A8130" s="50"/>
      <c r="B8130" s="50"/>
      <c r="C8130" s="50"/>
      <c r="D8130" s="50"/>
      <c r="E8130" s="50"/>
      <c r="F8130" s="18"/>
      <c r="G8130" s="19"/>
      <c r="H8130" s="20"/>
      <c r="I8130" s="20"/>
    </row>
    <row r="8131" spans="1:9" s="17" customFormat="1" x14ac:dyDescent="0.25">
      <c r="A8131" s="50"/>
      <c r="B8131" s="50"/>
      <c r="C8131" s="50"/>
      <c r="D8131" s="50"/>
      <c r="E8131" s="50"/>
      <c r="F8131" s="18"/>
      <c r="G8131" s="19"/>
      <c r="H8131" s="20"/>
      <c r="I8131" s="20"/>
    </row>
    <row r="8132" spans="1:9" s="17" customFormat="1" x14ac:dyDescent="0.25">
      <c r="A8132" s="50"/>
      <c r="B8132" s="50"/>
      <c r="C8132" s="50"/>
      <c r="D8132" s="50"/>
      <c r="E8132" s="50"/>
      <c r="F8132" s="18"/>
      <c r="G8132" s="19"/>
      <c r="H8132" s="20"/>
      <c r="I8132" s="20"/>
    </row>
    <row r="8133" spans="1:9" s="17" customFormat="1" x14ac:dyDescent="0.25">
      <c r="A8133" s="50"/>
      <c r="B8133" s="50"/>
      <c r="C8133" s="50"/>
      <c r="D8133" s="50"/>
      <c r="E8133" s="50"/>
      <c r="F8133" s="18"/>
      <c r="G8133" s="19"/>
      <c r="H8133" s="20"/>
      <c r="I8133" s="20"/>
    </row>
    <row r="8134" spans="1:9" s="17" customFormat="1" x14ac:dyDescent="0.25">
      <c r="A8134" s="50"/>
      <c r="B8134" s="50"/>
      <c r="C8134" s="50"/>
      <c r="D8134" s="50"/>
      <c r="E8134" s="50"/>
      <c r="F8134" s="18"/>
      <c r="G8134" s="19"/>
      <c r="H8134" s="20"/>
      <c r="I8134" s="20"/>
    </row>
    <row r="8135" spans="1:9" s="17" customFormat="1" x14ac:dyDescent="0.25">
      <c r="A8135" s="50"/>
      <c r="B8135" s="50"/>
      <c r="C8135" s="50"/>
      <c r="D8135" s="50"/>
      <c r="E8135" s="50"/>
      <c r="F8135" s="18"/>
      <c r="G8135" s="19"/>
      <c r="H8135" s="20"/>
      <c r="I8135" s="20"/>
    </row>
    <row r="8136" spans="1:9" s="17" customFormat="1" x14ac:dyDescent="0.25">
      <c r="A8136" s="50"/>
      <c r="B8136" s="50"/>
      <c r="C8136" s="50"/>
      <c r="D8136" s="50"/>
      <c r="E8136" s="50"/>
      <c r="F8136" s="18"/>
      <c r="G8136" s="19"/>
      <c r="H8136" s="20"/>
      <c r="I8136" s="20"/>
    </row>
    <row r="8137" spans="1:9" s="17" customFormat="1" x14ac:dyDescent="0.25">
      <c r="A8137" s="50"/>
      <c r="B8137" s="50"/>
      <c r="C8137" s="50"/>
      <c r="D8137" s="50"/>
      <c r="E8137" s="50"/>
      <c r="F8137" s="18"/>
      <c r="G8137" s="19"/>
      <c r="H8137" s="20"/>
      <c r="I8137" s="20"/>
    </row>
    <row r="8138" spans="1:9" s="17" customFormat="1" x14ac:dyDescent="0.25">
      <c r="A8138" s="50"/>
      <c r="B8138" s="50"/>
      <c r="C8138" s="50"/>
      <c r="D8138" s="50"/>
      <c r="E8138" s="50"/>
      <c r="F8138" s="18"/>
      <c r="G8138" s="19"/>
      <c r="H8138" s="20"/>
      <c r="I8138" s="20"/>
    </row>
    <row r="8139" spans="1:9" s="17" customFormat="1" x14ac:dyDescent="0.25">
      <c r="A8139" s="50"/>
      <c r="B8139" s="50"/>
      <c r="C8139" s="50"/>
      <c r="D8139" s="50"/>
      <c r="E8139" s="50"/>
      <c r="F8139" s="18"/>
      <c r="G8139" s="19"/>
      <c r="H8139" s="20"/>
      <c r="I8139" s="20"/>
    </row>
    <row r="8140" spans="1:9" s="17" customFormat="1" x14ac:dyDescent="0.25">
      <c r="A8140" s="50"/>
      <c r="B8140" s="50"/>
      <c r="C8140" s="50"/>
      <c r="D8140" s="50"/>
      <c r="E8140" s="50"/>
      <c r="F8140" s="18"/>
      <c r="G8140" s="19"/>
      <c r="H8140" s="20"/>
      <c r="I8140" s="20"/>
    </row>
    <row r="8141" spans="1:9" s="17" customFormat="1" x14ac:dyDescent="0.25">
      <c r="A8141" s="50"/>
      <c r="B8141" s="50"/>
      <c r="C8141" s="50"/>
      <c r="D8141" s="50"/>
      <c r="E8141" s="50"/>
      <c r="F8141" s="18"/>
      <c r="G8141" s="19"/>
      <c r="H8141" s="20"/>
      <c r="I8141" s="20"/>
    </row>
    <row r="8142" spans="1:9" s="17" customFormat="1" x14ac:dyDescent="0.25">
      <c r="A8142" s="50"/>
      <c r="B8142" s="50"/>
      <c r="C8142" s="50"/>
      <c r="D8142" s="50"/>
      <c r="E8142" s="50"/>
      <c r="F8142" s="18"/>
      <c r="G8142" s="19"/>
      <c r="H8142" s="20"/>
      <c r="I8142" s="20"/>
    </row>
    <row r="8143" spans="1:9" s="17" customFormat="1" x14ac:dyDescent="0.25">
      <c r="A8143" s="50"/>
      <c r="B8143" s="50"/>
      <c r="C8143" s="50"/>
      <c r="D8143" s="50"/>
      <c r="E8143" s="50"/>
      <c r="F8143" s="18"/>
      <c r="G8143" s="19"/>
      <c r="H8143" s="20"/>
      <c r="I8143" s="20"/>
    </row>
    <row r="8144" spans="1:9" s="17" customFormat="1" x14ac:dyDescent="0.25">
      <c r="A8144" s="50"/>
      <c r="B8144" s="50"/>
      <c r="C8144" s="50"/>
      <c r="D8144" s="50"/>
      <c r="E8144" s="50"/>
      <c r="F8144" s="18"/>
      <c r="G8144" s="19"/>
      <c r="H8144" s="20"/>
      <c r="I8144" s="20"/>
    </row>
    <row r="8145" spans="1:9" s="17" customFormat="1" x14ac:dyDescent="0.25">
      <c r="A8145" s="50"/>
      <c r="B8145" s="50"/>
      <c r="C8145" s="50"/>
      <c r="D8145" s="50"/>
      <c r="E8145" s="50"/>
      <c r="F8145" s="18"/>
      <c r="G8145" s="19"/>
      <c r="H8145" s="20"/>
      <c r="I8145" s="20"/>
    </row>
    <row r="8146" spans="1:9" s="17" customFormat="1" x14ac:dyDescent="0.25">
      <c r="A8146" s="50"/>
      <c r="B8146" s="50"/>
      <c r="C8146" s="50"/>
      <c r="D8146" s="50"/>
      <c r="E8146" s="50"/>
      <c r="F8146" s="18"/>
      <c r="G8146" s="19"/>
      <c r="H8146" s="20"/>
      <c r="I8146" s="20"/>
    </row>
    <row r="8147" spans="1:9" s="17" customFormat="1" x14ac:dyDescent="0.25">
      <c r="A8147" s="50"/>
      <c r="B8147" s="50"/>
      <c r="C8147" s="50"/>
      <c r="D8147" s="50"/>
      <c r="E8147" s="50"/>
      <c r="F8147" s="18"/>
      <c r="G8147" s="19"/>
      <c r="H8147" s="20"/>
      <c r="I8147" s="20"/>
    </row>
    <row r="8148" spans="1:9" s="17" customFormat="1" x14ac:dyDescent="0.25">
      <c r="A8148" s="50"/>
      <c r="B8148" s="50"/>
      <c r="C8148" s="50"/>
      <c r="D8148" s="50"/>
      <c r="E8148" s="50"/>
      <c r="F8148" s="18"/>
      <c r="G8148" s="19"/>
      <c r="H8148" s="20"/>
      <c r="I8148" s="20"/>
    </row>
    <row r="8149" spans="1:9" s="17" customFormat="1" x14ac:dyDescent="0.25">
      <c r="A8149" s="50"/>
      <c r="B8149" s="50"/>
      <c r="C8149" s="50"/>
      <c r="D8149" s="50"/>
      <c r="E8149" s="50"/>
      <c r="F8149" s="18"/>
      <c r="G8149" s="19"/>
      <c r="H8149" s="20"/>
      <c r="I8149" s="20"/>
    </row>
    <row r="8150" spans="1:9" s="17" customFormat="1" x14ac:dyDescent="0.25">
      <c r="A8150" s="50"/>
      <c r="B8150" s="50"/>
      <c r="C8150" s="50"/>
      <c r="D8150" s="50"/>
      <c r="E8150" s="50"/>
      <c r="F8150" s="18"/>
      <c r="G8150" s="19"/>
      <c r="H8150" s="20"/>
      <c r="I8150" s="20"/>
    </row>
    <row r="8151" spans="1:9" s="17" customFormat="1" x14ac:dyDescent="0.25">
      <c r="A8151" s="50"/>
      <c r="B8151" s="50"/>
      <c r="C8151" s="50"/>
      <c r="D8151" s="50"/>
      <c r="E8151" s="50"/>
      <c r="F8151" s="18"/>
      <c r="G8151" s="19"/>
      <c r="H8151" s="20"/>
      <c r="I8151" s="20"/>
    </row>
    <row r="8152" spans="1:9" s="17" customFormat="1" x14ac:dyDescent="0.25">
      <c r="A8152" s="50"/>
      <c r="B8152" s="50"/>
      <c r="C8152" s="50"/>
      <c r="D8152" s="50"/>
      <c r="E8152" s="50"/>
      <c r="F8152" s="18"/>
      <c r="G8152" s="19"/>
      <c r="H8152" s="20"/>
      <c r="I8152" s="20"/>
    </row>
    <row r="8153" spans="1:9" s="17" customFormat="1" x14ac:dyDescent="0.25">
      <c r="A8153" s="50"/>
      <c r="B8153" s="50"/>
      <c r="C8153" s="50"/>
      <c r="D8153" s="50"/>
      <c r="E8153" s="50"/>
      <c r="F8153" s="18"/>
      <c r="G8153" s="19"/>
      <c r="H8153" s="20"/>
      <c r="I8153" s="20"/>
    </row>
    <row r="8154" spans="1:9" s="17" customFormat="1" x14ac:dyDescent="0.25">
      <c r="A8154" s="50"/>
      <c r="B8154" s="50"/>
      <c r="C8154" s="50"/>
      <c r="D8154" s="50"/>
      <c r="E8154" s="50"/>
      <c r="F8154" s="18"/>
      <c r="G8154" s="19"/>
      <c r="H8154" s="20"/>
      <c r="I8154" s="20"/>
    </row>
    <row r="8155" spans="1:9" s="17" customFormat="1" x14ac:dyDescent="0.25">
      <c r="A8155" s="50"/>
      <c r="B8155" s="50"/>
      <c r="C8155" s="50"/>
      <c r="D8155" s="50"/>
      <c r="E8155" s="50"/>
      <c r="F8155" s="18"/>
      <c r="G8155" s="19"/>
      <c r="H8155" s="20"/>
      <c r="I8155" s="20"/>
    </row>
    <row r="8156" spans="1:9" s="17" customFormat="1" x14ac:dyDescent="0.25">
      <c r="A8156" s="50"/>
      <c r="B8156" s="50"/>
      <c r="C8156" s="50"/>
      <c r="D8156" s="50"/>
      <c r="E8156" s="50"/>
      <c r="F8156" s="18"/>
      <c r="G8156" s="19"/>
      <c r="H8156" s="20"/>
      <c r="I8156" s="20"/>
    </row>
    <row r="8157" spans="1:9" s="17" customFormat="1" x14ac:dyDescent="0.25">
      <c r="A8157" s="50"/>
      <c r="B8157" s="50"/>
      <c r="C8157" s="50"/>
      <c r="D8157" s="50"/>
      <c r="E8157" s="50"/>
      <c r="F8157" s="18"/>
      <c r="G8157" s="19"/>
      <c r="H8157" s="20"/>
      <c r="I8157" s="20"/>
    </row>
    <row r="8158" spans="1:9" s="17" customFormat="1" x14ac:dyDescent="0.25">
      <c r="A8158" s="50"/>
      <c r="B8158" s="50"/>
      <c r="C8158" s="50"/>
      <c r="D8158" s="50"/>
      <c r="E8158" s="50"/>
      <c r="F8158" s="18"/>
      <c r="G8158" s="19"/>
      <c r="H8158" s="20"/>
      <c r="I8158" s="20"/>
    </row>
    <row r="8159" spans="1:9" s="17" customFormat="1" x14ac:dyDescent="0.25">
      <c r="A8159" s="50"/>
      <c r="B8159" s="50"/>
      <c r="C8159" s="50"/>
      <c r="D8159" s="50"/>
      <c r="E8159" s="50"/>
      <c r="F8159" s="18"/>
      <c r="G8159" s="19"/>
      <c r="H8159" s="20"/>
      <c r="I8159" s="20"/>
    </row>
    <row r="8160" spans="1:9" s="17" customFormat="1" x14ac:dyDescent="0.25">
      <c r="A8160" s="50"/>
      <c r="B8160" s="50"/>
      <c r="C8160" s="50"/>
      <c r="D8160" s="50"/>
      <c r="E8160" s="50"/>
      <c r="F8160" s="18"/>
      <c r="G8160" s="19"/>
      <c r="H8160" s="20"/>
      <c r="I8160" s="20"/>
    </row>
    <row r="8161" spans="1:9" s="17" customFormat="1" x14ac:dyDescent="0.25">
      <c r="A8161" s="50"/>
      <c r="B8161" s="50"/>
      <c r="C8161" s="50"/>
      <c r="D8161" s="50"/>
      <c r="E8161" s="50"/>
      <c r="F8161" s="18"/>
      <c r="G8161" s="19"/>
      <c r="H8161" s="20"/>
      <c r="I8161" s="20"/>
    </row>
    <row r="8162" spans="1:9" s="17" customFormat="1" x14ac:dyDescent="0.25">
      <c r="A8162" s="50"/>
      <c r="B8162" s="50"/>
      <c r="C8162" s="50"/>
      <c r="D8162" s="50"/>
      <c r="E8162" s="50"/>
      <c r="F8162" s="18"/>
      <c r="G8162" s="19"/>
      <c r="H8162" s="20"/>
      <c r="I8162" s="20"/>
    </row>
    <row r="8163" spans="1:9" s="17" customFormat="1" x14ac:dyDescent="0.25">
      <c r="A8163" s="50"/>
      <c r="B8163" s="50"/>
      <c r="C8163" s="50"/>
      <c r="D8163" s="50"/>
      <c r="E8163" s="50"/>
      <c r="F8163" s="18"/>
      <c r="G8163" s="19"/>
      <c r="H8163" s="20"/>
      <c r="I8163" s="20"/>
    </row>
    <row r="8164" spans="1:9" s="17" customFormat="1" x14ac:dyDescent="0.25">
      <c r="A8164" s="50"/>
      <c r="B8164" s="50"/>
      <c r="C8164" s="50"/>
      <c r="D8164" s="50"/>
      <c r="E8164" s="50"/>
      <c r="F8164" s="18"/>
      <c r="G8164" s="19"/>
      <c r="H8164" s="20"/>
      <c r="I8164" s="20"/>
    </row>
    <row r="8165" spans="1:9" s="17" customFormat="1" x14ac:dyDescent="0.25">
      <c r="A8165" s="50"/>
      <c r="B8165" s="50"/>
      <c r="C8165" s="50"/>
      <c r="D8165" s="50"/>
      <c r="E8165" s="50"/>
      <c r="F8165" s="18"/>
      <c r="G8165" s="19"/>
      <c r="H8165" s="20"/>
      <c r="I8165" s="20"/>
    </row>
    <row r="8166" spans="1:9" s="17" customFormat="1" x14ac:dyDescent="0.25">
      <c r="A8166" s="50"/>
      <c r="B8166" s="50"/>
      <c r="C8166" s="50"/>
      <c r="D8166" s="50"/>
      <c r="E8166" s="50"/>
      <c r="F8166" s="18"/>
      <c r="G8166" s="19"/>
      <c r="H8166" s="20"/>
      <c r="I8166" s="20"/>
    </row>
    <row r="8167" spans="1:9" s="17" customFormat="1" x14ac:dyDescent="0.25">
      <c r="A8167" s="50"/>
      <c r="B8167" s="50"/>
      <c r="C8167" s="50"/>
      <c r="D8167" s="50"/>
      <c r="E8167" s="50"/>
      <c r="F8167" s="18"/>
      <c r="G8167" s="19"/>
      <c r="H8167" s="20"/>
      <c r="I8167" s="20"/>
    </row>
    <row r="8168" spans="1:9" s="17" customFormat="1" x14ac:dyDescent="0.25">
      <c r="A8168" s="50"/>
      <c r="B8168" s="50"/>
      <c r="C8168" s="50"/>
      <c r="D8168" s="50"/>
      <c r="E8168" s="50"/>
      <c r="F8168" s="18"/>
      <c r="G8168" s="19"/>
      <c r="H8168" s="20"/>
      <c r="I8168" s="20"/>
    </row>
    <row r="8169" spans="1:9" s="17" customFormat="1" x14ac:dyDescent="0.25">
      <c r="A8169" s="50"/>
      <c r="B8169" s="50"/>
      <c r="C8169" s="50"/>
      <c r="D8169" s="50"/>
      <c r="E8169" s="50"/>
      <c r="F8169" s="18"/>
      <c r="G8169" s="19"/>
      <c r="H8169" s="20"/>
      <c r="I8169" s="20"/>
    </row>
    <row r="8170" spans="1:9" s="17" customFormat="1" x14ac:dyDescent="0.25">
      <c r="A8170" s="50"/>
      <c r="B8170" s="50"/>
      <c r="C8170" s="50"/>
      <c r="D8170" s="50"/>
      <c r="E8170" s="50"/>
      <c r="F8170" s="18"/>
      <c r="G8170" s="19"/>
      <c r="H8170" s="20"/>
      <c r="I8170" s="20"/>
    </row>
    <row r="8171" spans="1:9" s="17" customFormat="1" x14ac:dyDescent="0.25">
      <c r="A8171" s="50"/>
      <c r="B8171" s="50"/>
      <c r="C8171" s="50"/>
      <c r="D8171" s="50"/>
      <c r="E8171" s="50"/>
      <c r="F8171" s="18"/>
      <c r="G8171" s="19"/>
      <c r="H8171" s="20"/>
      <c r="I8171" s="20"/>
    </row>
    <row r="8172" spans="1:9" s="17" customFormat="1" x14ac:dyDescent="0.25">
      <c r="A8172" s="50"/>
      <c r="B8172" s="50"/>
      <c r="C8172" s="50"/>
      <c r="D8172" s="50"/>
      <c r="E8172" s="50"/>
      <c r="F8172" s="18"/>
      <c r="G8172" s="19"/>
      <c r="H8172" s="20"/>
      <c r="I8172" s="20"/>
    </row>
    <row r="8173" spans="1:9" s="17" customFormat="1" x14ac:dyDescent="0.25">
      <c r="A8173" s="50"/>
      <c r="B8173" s="50"/>
      <c r="C8173" s="50"/>
      <c r="D8173" s="50"/>
      <c r="E8173" s="50"/>
      <c r="F8173" s="18"/>
      <c r="G8173" s="19"/>
      <c r="H8173" s="20"/>
      <c r="I8173" s="20"/>
    </row>
    <row r="8174" spans="1:9" s="17" customFormat="1" x14ac:dyDescent="0.25">
      <c r="A8174" s="50"/>
      <c r="B8174" s="50"/>
      <c r="C8174" s="50"/>
      <c r="D8174" s="50"/>
      <c r="E8174" s="50"/>
      <c r="F8174" s="18"/>
      <c r="G8174" s="19"/>
      <c r="H8174" s="20"/>
      <c r="I8174" s="20"/>
    </row>
    <row r="8175" spans="1:9" s="17" customFormat="1" x14ac:dyDescent="0.25">
      <c r="A8175" s="50"/>
      <c r="B8175" s="50"/>
      <c r="C8175" s="50"/>
      <c r="D8175" s="50"/>
      <c r="E8175" s="50"/>
      <c r="F8175" s="18"/>
      <c r="G8175" s="19"/>
      <c r="H8175" s="20"/>
      <c r="I8175" s="20"/>
    </row>
    <row r="8176" spans="1:9" s="17" customFormat="1" x14ac:dyDescent="0.25">
      <c r="A8176" s="50"/>
      <c r="B8176" s="50"/>
      <c r="C8176" s="50"/>
      <c r="D8176" s="50"/>
      <c r="E8176" s="50"/>
      <c r="F8176" s="18"/>
      <c r="G8176" s="19"/>
      <c r="H8176" s="20"/>
      <c r="I8176" s="20"/>
    </row>
    <row r="8177" spans="1:9" s="17" customFormat="1" x14ac:dyDescent="0.25">
      <c r="A8177" s="50"/>
      <c r="B8177" s="50"/>
      <c r="C8177" s="50"/>
      <c r="D8177" s="50"/>
      <c r="E8177" s="50"/>
      <c r="F8177" s="18"/>
      <c r="G8177" s="19"/>
      <c r="H8177" s="20"/>
      <c r="I8177" s="20"/>
    </row>
    <row r="8178" spans="1:9" s="17" customFormat="1" x14ac:dyDescent="0.25">
      <c r="A8178" s="50"/>
      <c r="B8178" s="50"/>
      <c r="C8178" s="50"/>
      <c r="D8178" s="50"/>
      <c r="E8178" s="50"/>
      <c r="F8178" s="18"/>
      <c r="G8178" s="19"/>
      <c r="H8178" s="20"/>
      <c r="I8178" s="20"/>
    </row>
    <row r="8179" spans="1:9" s="17" customFormat="1" x14ac:dyDescent="0.25">
      <c r="A8179" s="50"/>
      <c r="B8179" s="50"/>
      <c r="C8179" s="50"/>
      <c r="D8179" s="50"/>
      <c r="E8179" s="50"/>
      <c r="F8179" s="18"/>
      <c r="G8179" s="19"/>
      <c r="H8179" s="20"/>
      <c r="I8179" s="20"/>
    </row>
    <row r="8180" spans="1:9" s="17" customFormat="1" x14ac:dyDescent="0.25">
      <c r="A8180" s="50"/>
      <c r="B8180" s="50"/>
      <c r="C8180" s="50"/>
      <c r="D8180" s="50"/>
      <c r="E8180" s="50"/>
      <c r="F8180" s="18"/>
      <c r="G8180" s="19"/>
      <c r="H8180" s="20"/>
      <c r="I8180" s="20"/>
    </row>
    <row r="8181" spans="1:9" s="17" customFormat="1" x14ac:dyDescent="0.25">
      <c r="A8181" s="50"/>
      <c r="B8181" s="50"/>
      <c r="C8181" s="50"/>
      <c r="D8181" s="50"/>
      <c r="E8181" s="50"/>
      <c r="F8181" s="18"/>
      <c r="G8181" s="19"/>
      <c r="H8181" s="20"/>
      <c r="I8181" s="20"/>
    </row>
    <row r="8182" spans="1:9" s="17" customFormat="1" x14ac:dyDescent="0.25">
      <c r="A8182" s="50"/>
      <c r="B8182" s="50"/>
      <c r="C8182" s="50"/>
      <c r="D8182" s="50"/>
      <c r="E8182" s="50"/>
      <c r="F8182" s="18"/>
      <c r="G8182" s="19"/>
      <c r="H8182" s="20"/>
      <c r="I8182" s="20"/>
    </row>
    <row r="8183" spans="1:9" s="17" customFormat="1" x14ac:dyDescent="0.25">
      <c r="A8183" s="50"/>
      <c r="B8183" s="50"/>
      <c r="C8183" s="50"/>
      <c r="D8183" s="50"/>
      <c r="E8183" s="50"/>
      <c r="F8183" s="18"/>
      <c r="G8183" s="19"/>
      <c r="H8183" s="20"/>
      <c r="I8183" s="20"/>
    </row>
    <row r="8184" spans="1:9" s="17" customFormat="1" x14ac:dyDescent="0.25">
      <c r="A8184" s="50"/>
      <c r="B8184" s="50"/>
      <c r="C8184" s="50"/>
      <c r="D8184" s="50"/>
      <c r="E8184" s="50"/>
      <c r="F8184" s="18"/>
      <c r="G8184" s="19"/>
      <c r="H8184" s="20"/>
      <c r="I8184" s="20"/>
    </row>
    <row r="8185" spans="1:9" s="17" customFormat="1" x14ac:dyDescent="0.25">
      <c r="A8185" s="50"/>
      <c r="B8185" s="50"/>
      <c r="C8185" s="50"/>
      <c r="D8185" s="50"/>
      <c r="E8185" s="50"/>
      <c r="F8185" s="18"/>
      <c r="G8185" s="19"/>
      <c r="H8185" s="20"/>
      <c r="I8185" s="20"/>
    </row>
    <row r="8186" spans="1:9" s="17" customFormat="1" x14ac:dyDescent="0.25">
      <c r="A8186" s="50"/>
      <c r="B8186" s="50"/>
      <c r="C8186" s="50"/>
      <c r="D8186" s="50"/>
      <c r="E8186" s="50"/>
      <c r="F8186" s="18"/>
      <c r="G8186" s="19"/>
      <c r="H8186" s="20"/>
      <c r="I8186" s="20"/>
    </row>
    <row r="8187" spans="1:9" s="17" customFormat="1" x14ac:dyDescent="0.25">
      <c r="A8187" s="50"/>
      <c r="B8187" s="50"/>
      <c r="C8187" s="50"/>
      <c r="D8187" s="50"/>
      <c r="E8187" s="50"/>
      <c r="F8187" s="18"/>
      <c r="G8187" s="19"/>
      <c r="H8187" s="20"/>
      <c r="I8187" s="20"/>
    </row>
    <row r="8188" spans="1:9" s="17" customFormat="1" x14ac:dyDescent="0.25">
      <c r="A8188" s="50"/>
      <c r="B8188" s="50"/>
      <c r="C8188" s="50"/>
      <c r="D8188" s="50"/>
      <c r="E8188" s="50"/>
      <c r="F8188" s="18"/>
      <c r="G8188" s="19"/>
      <c r="H8188" s="20"/>
      <c r="I8188" s="20"/>
    </row>
    <row r="8189" spans="1:9" s="17" customFormat="1" x14ac:dyDescent="0.25">
      <c r="A8189" s="50"/>
      <c r="B8189" s="50"/>
      <c r="C8189" s="50"/>
      <c r="D8189" s="50"/>
      <c r="E8189" s="50"/>
      <c r="F8189" s="18"/>
      <c r="G8189" s="19"/>
      <c r="H8189" s="20"/>
      <c r="I8189" s="20"/>
    </row>
    <row r="8190" spans="1:9" s="17" customFormat="1" x14ac:dyDescent="0.25">
      <c r="A8190" s="50"/>
      <c r="B8190" s="50"/>
      <c r="C8190" s="50"/>
      <c r="D8190" s="50"/>
      <c r="E8190" s="50"/>
      <c r="F8190" s="18"/>
      <c r="G8190" s="19"/>
      <c r="H8190" s="20"/>
      <c r="I8190" s="20"/>
    </row>
    <row r="8191" spans="1:9" s="17" customFormat="1" x14ac:dyDescent="0.25">
      <c r="A8191" s="50"/>
      <c r="B8191" s="50"/>
      <c r="C8191" s="50"/>
      <c r="D8191" s="50"/>
      <c r="E8191" s="50"/>
      <c r="F8191" s="18"/>
      <c r="G8191" s="19"/>
      <c r="H8191" s="20"/>
      <c r="I8191" s="20"/>
    </row>
    <row r="8192" spans="1:9" s="17" customFormat="1" x14ac:dyDescent="0.25">
      <c r="A8192" s="50"/>
      <c r="B8192" s="50"/>
      <c r="C8192" s="50"/>
      <c r="D8192" s="50"/>
      <c r="E8192" s="50"/>
      <c r="F8192" s="18"/>
      <c r="G8192" s="19"/>
      <c r="H8192" s="20"/>
      <c r="I8192" s="20"/>
    </row>
    <row r="8193" spans="1:9" s="17" customFormat="1" x14ac:dyDescent="0.25">
      <c r="A8193" s="50"/>
      <c r="B8193" s="50"/>
      <c r="C8193" s="50"/>
      <c r="D8193" s="50"/>
      <c r="E8193" s="50"/>
      <c r="F8193" s="18"/>
      <c r="G8193" s="19"/>
      <c r="H8193" s="20"/>
      <c r="I8193" s="20"/>
    </row>
    <row r="8194" spans="1:9" s="17" customFormat="1" x14ac:dyDescent="0.25">
      <c r="A8194" s="50"/>
      <c r="B8194" s="50"/>
      <c r="C8194" s="50"/>
      <c r="D8194" s="50"/>
      <c r="E8194" s="50"/>
      <c r="F8194" s="18"/>
      <c r="G8194" s="19"/>
      <c r="H8194" s="20"/>
      <c r="I8194" s="20"/>
    </row>
    <row r="8195" spans="1:9" s="17" customFormat="1" x14ac:dyDescent="0.25">
      <c r="A8195" s="50"/>
      <c r="B8195" s="50"/>
      <c r="C8195" s="50"/>
      <c r="D8195" s="50"/>
      <c r="E8195" s="50"/>
      <c r="F8195" s="18"/>
      <c r="G8195" s="19"/>
      <c r="H8195" s="20"/>
      <c r="I8195" s="20"/>
    </row>
    <row r="8196" spans="1:9" s="17" customFormat="1" x14ac:dyDescent="0.25">
      <c r="A8196" s="50"/>
      <c r="B8196" s="50"/>
      <c r="C8196" s="50"/>
      <c r="D8196" s="50"/>
      <c r="E8196" s="50"/>
      <c r="F8196" s="18"/>
      <c r="G8196" s="19"/>
      <c r="H8196" s="20"/>
      <c r="I8196" s="20"/>
    </row>
    <row r="8197" spans="1:9" s="17" customFormat="1" x14ac:dyDescent="0.25">
      <c r="A8197" s="50"/>
      <c r="B8197" s="50"/>
      <c r="C8197" s="50"/>
      <c r="D8197" s="50"/>
      <c r="E8197" s="50"/>
      <c r="F8197" s="18"/>
      <c r="G8197" s="19"/>
      <c r="H8197" s="20"/>
      <c r="I8197" s="20"/>
    </row>
    <row r="8198" spans="1:9" s="17" customFormat="1" x14ac:dyDescent="0.25">
      <c r="A8198" s="50"/>
      <c r="B8198" s="50"/>
      <c r="C8198" s="50"/>
      <c r="D8198" s="50"/>
      <c r="E8198" s="50"/>
      <c r="F8198" s="18"/>
      <c r="G8198" s="19"/>
      <c r="H8198" s="20"/>
      <c r="I8198" s="20"/>
    </row>
    <row r="8199" spans="1:9" s="17" customFormat="1" x14ac:dyDescent="0.25">
      <c r="A8199" s="50"/>
      <c r="B8199" s="50"/>
      <c r="C8199" s="50"/>
      <c r="D8199" s="50"/>
      <c r="E8199" s="50"/>
      <c r="F8199" s="18"/>
      <c r="G8199" s="19"/>
      <c r="H8199" s="20"/>
      <c r="I8199" s="20"/>
    </row>
    <row r="8200" spans="1:9" s="17" customFormat="1" x14ac:dyDescent="0.25">
      <c r="A8200" s="50"/>
      <c r="B8200" s="50"/>
      <c r="C8200" s="50"/>
      <c r="D8200" s="50"/>
      <c r="E8200" s="50"/>
      <c r="F8200" s="18"/>
      <c r="G8200" s="19"/>
      <c r="H8200" s="20"/>
      <c r="I8200" s="20"/>
    </row>
    <row r="8201" spans="1:9" s="17" customFormat="1" x14ac:dyDescent="0.25">
      <c r="A8201" s="50"/>
      <c r="B8201" s="50"/>
      <c r="C8201" s="50"/>
      <c r="D8201" s="50"/>
      <c r="E8201" s="50"/>
      <c r="F8201" s="18"/>
      <c r="G8201" s="19"/>
      <c r="H8201" s="20"/>
      <c r="I8201" s="20"/>
    </row>
    <row r="8202" spans="1:9" s="17" customFormat="1" x14ac:dyDescent="0.25">
      <c r="A8202" s="50"/>
      <c r="B8202" s="50"/>
      <c r="C8202" s="50"/>
      <c r="D8202" s="50"/>
      <c r="E8202" s="50"/>
      <c r="F8202" s="18"/>
      <c r="G8202" s="19"/>
      <c r="H8202" s="20"/>
      <c r="I8202" s="20"/>
    </row>
    <row r="8203" spans="1:9" s="17" customFormat="1" x14ac:dyDescent="0.25">
      <c r="A8203" s="50"/>
      <c r="B8203" s="50"/>
      <c r="C8203" s="50"/>
      <c r="D8203" s="50"/>
      <c r="E8203" s="50"/>
      <c r="F8203" s="18"/>
      <c r="G8203" s="19"/>
      <c r="H8203" s="20"/>
      <c r="I8203" s="20"/>
    </row>
    <row r="8204" spans="1:9" s="17" customFormat="1" x14ac:dyDescent="0.25">
      <c r="A8204" s="50"/>
      <c r="B8204" s="50"/>
      <c r="C8204" s="50"/>
      <c r="D8204" s="50"/>
      <c r="E8204" s="50"/>
      <c r="F8204" s="18"/>
      <c r="G8204" s="19"/>
      <c r="H8204" s="20"/>
      <c r="I8204" s="20"/>
    </row>
    <row r="8205" spans="1:9" s="17" customFormat="1" x14ac:dyDescent="0.25">
      <c r="A8205" s="50"/>
      <c r="B8205" s="50"/>
      <c r="C8205" s="50"/>
      <c r="D8205" s="50"/>
      <c r="E8205" s="50"/>
      <c r="F8205" s="18"/>
      <c r="G8205" s="19"/>
      <c r="H8205" s="20"/>
      <c r="I8205" s="20"/>
    </row>
    <row r="8206" spans="1:9" s="17" customFormat="1" x14ac:dyDescent="0.25">
      <c r="A8206" s="50"/>
      <c r="B8206" s="50"/>
      <c r="C8206" s="50"/>
      <c r="D8206" s="50"/>
      <c r="E8206" s="50"/>
      <c r="F8206" s="18"/>
      <c r="G8206" s="19"/>
      <c r="H8206" s="20"/>
      <c r="I8206" s="20"/>
    </row>
    <row r="8207" spans="1:9" s="17" customFormat="1" x14ac:dyDescent="0.25">
      <c r="A8207" s="50"/>
      <c r="B8207" s="50"/>
      <c r="C8207" s="50"/>
      <c r="D8207" s="50"/>
      <c r="E8207" s="50"/>
      <c r="F8207" s="18"/>
      <c r="G8207" s="19"/>
      <c r="H8207" s="20"/>
      <c r="I8207" s="20"/>
    </row>
    <row r="8208" spans="1:9" s="17" customFormat="1" x14ac:dyDescent="0.25">
      <c r="A8208" s="50"/>
      <c r="B8208" s="50"/>
      <c r="C8208" s="50"/>
      <c r="D8208" s="50"/>
      <c r="E8208" s="50"/>
      <c r="F8208" s="18"/>
      <c r="G8208" s="19"/>
      <c r="H8208" s="20"/>
      <c r="I8208" s="20"/>
    </row>
    <row r="8209" spans="1:9" s="17" customFormat="1" x14ac:dyDescent="0.25">
      <c r="A8209" s="50"/>
      <c r="B8209" s="50"/>
      <c r="C8209" s="50"/>
      <c r="D8209" s="50"/>
      <c r="E8209" s="50"/>
      <c r="F8209" s="18"/>
      <c r="G8209" s="19"/>
      <c r="H8209" s="20"/>
      <c r="I8209" s="20"/>
    </row>
    <row r="8210" spans="1:9" s="17" customFormat="1" x14ac:dyDescent="0.25">
      <c r="A8210" s="50"/>
      <c r="B8210" s="50"/>
      <c r="C8210" s="50"/>
      <c r="D8210" s="50"/>
      <c r="E8210" s="50"/>
      <c r="F8210" s="18"/>
      <c r="G8210" s="19"/>
      <c r="H8210" s="20"/>
      <c r="I8210" s="20"/>
    </row>
    <row r="8211" spans="1:9" s="17" customFormat="1" x14ac:dyDescent="0.25">
      <c r="A8211" s="50"/>
      <c r="B8211" s="50"/>
      <c r="C8211" s="50"/>
      <c r="D8211" s="50"/>
      <c r="E8211" s="50"/>
      <c r="F8211" s="18"/>
      <c r="G8211" s="19"/>
      <c r="H8211" s="20"/>
      <c r="I8211" s="20"/>
    </row>
    <row r="8212" spans="1:9" s="17" customFormat="1" x14ac:dyDescent="0.25">
      <c r="A8212" s="50"/>
      <c r="B8212" s="50"/>
      <c r="C8212" s="50"/>
      <c r="D8212" s="50"/>
      <c r="E8212" s="50"/>
      <c r="F8212" s="18"/>
      <c r="G8212" s="19"/>
      <c r="H8212" s="20"/>
      <c r="I8212" s="20"/>
    </row>
    <row r="8213" spans="1:9" s="17" customFormat="1" x14ac:dyDescent="0.25">
      <c r="A8213" s="50"/>
      <c r="B8213" s="50"/>
      <c r="C8213" s="50"/>
      <c r="D8213" s="50"/>
      <c r="E8213" s="50"/>
      <c r="F8213" s="18"/>
      <c r="G8213" s="19"/>
      <c r="H8213" s="20"/>
      <c r="I8213" s="20"/>
    </row>
    <row r="8214" spans="1:9" s="17" customFormat="1" x14ac:dyDescent="0.25">
      <c r="A8214" s="50"/>
      <c r="B8214" s="50"/>
      <c r="C8214" s="50"/>
      <c r="D8214" s="50"/>
      <c r="E8214" s="50"/>
      <c r="F8214" s="18"/>
      <c r="G8214" s="19"/>
      <c r="H8214" s="20"/>
      <c r="I8214" s="20"/>
    </row>
    <row r="8215" spans="1:9" s="17" customFormat="1" x14ac:dyDescent="0.25">
      <c r="A8215" s="50"/>
      <c r="B8215" s="50"/>
      <c r="C8215" s="50"/>
      <c r="D8215" s="50"/>
      <c r="E8215" s="50"/>
      <c r="F8215" s="18"/>
      <c r="G8215" s="19"/>
      <c r="H8215" s="20"/>
      <c r="I8215" s="20"/>
    </row>
    <row r="8216" spans="1:9" s="17" customFormat="1" x14ac:dyDescent="0.25">
      <c r="A8216" s="50"/>
      <c r="B8216" s="50"/>
      <c r="C8216" s="50"/>
      <c r="D8216" s="50"/>
      <c r="E8216" s="50"/>
      <c r="F8216" s="18"/>
      <c r="G8216" s="19"/>
      <c r="H8216" s="20"/>
      <c r="I8216" s="20"/>
    </row>
    <row r="8217" spans="1:9" s="17" customFormat="1" x14ac:dyDescent="0.25">
      <c r="A8217" s="50"/>
      <c r="B8217" s="50"/>
      <c r="C8217" s="50"/>
      <c r="D8217" s="50"/>
      <c r="E8217" s="50"/>
      <c r="F8217" s="18"/>
      <c r="G8217" s="19"/>
      <c r="H8217" s="20"/>
      <c r="I8217" s="20"/>
    </row>
    <row r="8218" spans="1:9" s="17" customFormat="1" x14ac:dyDescent="0.25">
      <c r="A8218" s="50"/>
      <c r="B8218" s="50"/>
      <c r="C8218" s="50"/>
      <c r="D8218" s="50"/>
      <c r="E8218" s="50"/>
      <c r="F8218" s="18"/>
      <c r="G8218" s="19"/>
      <c r="H8218" s="20"/>
      <c r="I8218" s="20"/>
    </row>
    <row r="8219" spans="1:9" s="17" customFormat="1" x14ac:dyDescent="0.25">
      <c r="A8219" s="50"/>
      <c r="B8219" s="50"/>
      <c r="C8219" s="50"/>
      <c r="D8219" s="50"/>
      <c r="E8219" s="50"/>
      <c r="F8219" s="18"/>
      <c r="G8219" s="19"/>
      <c r="H8219" s="20"/>
      <c r="I8219" s="20"/>
    </row>
    <row r="8220" spans="1:9" s="17" customFormat="1" x14ac:dyDescent="0.25">
      <c r="A8220" s="50"/>
      <c r="B8220" s="50"/>
      <c r="C8220" s="50"/>
      <c r="D8220" s="50"/>
      <c r="E8220" s="50"/>
      <c r="F8220" s="18"/>
      <c r="G8220" s="19"/>
      <c r="H8220" s="20"/>
      <c r="I8220" s="20"/>
    </row>
    <row r="8221" spans="1:9" s="17" customFormat="1" x14ac:dyDescent="0.25">
      <c r="A8221" s="50"/>
      <c r="B8221" s="50"/>
      <c r="C8221" s="50"/>
      <c r="D8221" s="50"/>
      <c r="E8221" s="50"/>
      <c r="F8221" s="18"/>
      <c r="G8221" s="19"/>
      <c r="H8221" s="20"/>
      <c r="I8221" s="20"/>
    </row>
    <row r="8222" spans="1:9" s="17" customFormat="1" x14ac:dyDescent="0.25">
      <c r="A8222" s="50"/>
      <c r="B8222" s="50"/>
      <c r="C8222" s="50"/>
      <c r="D8222" s="50"/>
      <c r="E8222" s="50"/>
      <c r="F8222" s="18"/>
      <c r="G8222" s="19"/>
      <c r="H8222" s="20"/>
      <c r="I8222" s="20"/>
    </row>
    <row r="8223" spans="1:9" s="17" customFormat="1" x14ac:dyDescent="0.25">
      <c r="A8223" s="50"/>
      <c r="B8223" s="50"/>
      <c r="C8223" s="50"/>
      <c r="D8223" s="50"/>
      <c r="E8223" s="50"/>
      <c r="F8223" s="18"/>
      <c r="G8223" s="19"/>
      <c r="H8223" s="20"/>
      <c r="I8223" s="20"/>
    </row>
    <row r="8224" spans="1:9" s="17" customFormat="1" x14ac:dyDescent="0.25">
      <c r="A8224" s="50"/>
      <c r="B8224" s="50"/>
      <c r="C8224" s="50"/>
      <c r="D8224" s="50"/>
      <c r="E8224" s="50"/>
      <c r="F8224" s="18"/>
      <c r="G8224" s="19"/>
      <c r="H8224" s="20"/>
      <c r="I8224" s="20"/>
    </row>
    <row r="8225" spans="1:9" s="17" customFormat="1" x14ac:dyDescent="0.25">
      <c r="A8225" s="50"/>
      <c r="B8225" s="50"/>
      <c r="C8225" s="50"/>
      <c r="D8225" s="50"/>
      <c r="E8225" s="50"/>
      <c r="F8225" s="18"/>
      <c r="G8225" s="19"/>
      <c r="H8225" s="20"/>
      <c r="I8225" s="20"/>
    </row>
    <row r="8226" spans="1:9" s="17" customFormat="1" x14ac:dyDescent="0.25">
      <c r="A8226" s="50"/>
      <c r="B8226" s="50"/>
      <c r="C8226" s="50"/>
      <c r="D8226" s="50"/>
      <c r="E8226" s="50"/>
      <c r="F8226" s="18"/>
      <c r="G8226" s="19"/>
      <c r="H8226" s="20"/>
      <c r="I8226" s="20"/>
    </row>
    <row r="8227" spans="1:9" s="17" customFormat="1" x14ac:dyDescent="0.25">
      <c r="A8227" s="50"/>
      <c r="B8227" s="50"/>
      <c r="C8227" s="50"/>
      <c r="D8227" s="50"/>
      <c r="E8227" s="50"/>
      <c r="F8227" s="18"/>
      <c r="G8227" s="19"/>
      <c r="H8227" s="20"/>
      <c r="I8227" s="20"/>
    </row>
    <row r="8228" spans="1:9" s="17" customFormat="1" x14ac:dyDescent="0.25">
      <c r="A8228" s="50"/>
      <c r="B8228" s="50"/>
      <c r="C8228" s="50"/>
      <c r="D8228" s="50"/>
      <c r="E8228" s="50"/>
      <c r="F8228" s="18"/>
      <c r="G8228" s="19"/>
      <c r="H8228" s="20"/>
      <c r="I8228" s="20"/>
    </row>
    <row r="8229" spans="1:9" s="17" customFormat="1" x14ac:dyDescent="0.25">
      <c r="A8229" s="50"/>
      <c r="B8229" s="50"/>
      <c r="C8229" s="50"/>
      <c r="D8229" s="50"/>
      <c r="E8229" s="50"/>
      <c r="F8229" s="18"/>
      <c r="G8229" s="19"/>
      <c r="H8229" s="20"/>
      <c r="I8229" s="20"/>
    </row>
    <row r="8230" spans="1:9" s="17" customFormat="1" x14ac:dyDescent="0.25">
      <c r="A8230" s="50"/>
      <c r="B8230" s="50"/>
      <c r="C8230" s="50"/>
      <c r="D8230" s="50"/>
      <c r="E8230" s="50"/>
      <c r="F8230" s="18"/>
      <c r="G8230" s="19"/>
      <c r="H8230" s="20"/>
      <c r="I8230" s="20"/>
    </row>
    <row r="8231" spans="1:9" s="17" customFormat="1" x14ac:dyDescent="0.25">
      <c r="A8231" s="50"/>
      <c r="B8231" s="50"/>
      <c r="C8231" s="50"/>
      <c r="D8231" s="50"/>
      <c r="E8231" s="50"/>
      <c r="F8231" s="18"/>
      <c r="G8231" s="19"/>
      <c r="H8231" s="20"/>
      <c r="I8231" s="20"/>
    </row>
    <row r="8232" spans="1:9" s="17" customFormat="1" x14ac:dyDescent="0.25">
      <c r="A8232" s="50"/>
      <c r="B8232" s="50"/>
      <c r="C8232" s="50"/>
      <c r="D8232" s="50"/>
      <c r="E8232" s="50"/>
      <c r="F8232" s="18"/>
      <c r="G8232" s="19"/>
      <c r="H8232" s="20"/>
      <c r="I8232" s="20"/>
    </row>
    <row r="8233" spans="1:9" s="17" customFormat="1" x14ac:dyDescent="0.25">
      <c r="A8233" s="50"/>
      <c r="B8233" s="50"/>
      <c r="C8233" s="50"/>
      <c r="D8233" s="50"/>
      <c r="E8233" s="50"/>
      <c r="F8233" s="18"/>
      <c r="G8233" s="19"/>
      <c r="H8233" s="20"/>
      <c r="I8233" s="20"/>
    </row>
    <row r="8234" spans="1:9" s="17" customFormat="1" x14ac:dyDescent="0.25">
      <c r="A8234" s="50"/>
      <c r="B8234" s="50"/>
      <c r="C8234" s="50"/>
      <c r="D8234" s="50"/>
      <c r="E8234" s="50"/>
      <c r="F8234" s="18"/>
      <c r="G8234" s="19"/>
      <c r="H8234" s="20"/>
      <c r="I8234" s="20"/>
    </row>
    <row r="8235" spans="1:9" s="17" customFormat="1" x14ac:dyDescent="0.25">
      <c r="A8235" s="50"/>
      <c r="B8235" s="50"/>
      <c r="C8235" s="50"/>
      <c r="D8235" s="50"/>
      <c r="E8235" s="50"/>
      <c r="F8235" s="18"/>
      <c r="G8235" s="19"/>
      <c r="H8235" s="20"/>
      <c r="I8235" s="20"/>
    </row>
    <row r="8236" spans="1:9" s="17" customFormat="1" x14ac:dyDescent="0.25">
      <c r="A8236" s="50"/>
      <c r="B8236" s="50"/>
      <c r="C8236" s="50"/>
      <c r="D8236" s="50"/>
      <c r="E8236" s="50"/>
      <c r="F8236" s="18"/>
      <c r="G8236" s="19"/>
      <c r="H8236" s="20"/>
      <c r="I8236" s="20"/>
    </row>
    <row r="8237" spans="1:9" s="17" customFormat="1" x14ac:dyDescent="0.25">
      <c r="A8237" s="50"/>
      <c r="B8237" s="50"/>
      <c r="C8237" s="50"/>
      <c r="D8237" s="50"/>
      <c r="E8237" s="50"/>
      <c r="F8237" s="18"/>
      <c r="G8237" s="19"/>
      <c r="H8237" s="20"/>
      <c r="I8237" s="20"/>
    </row>
    <row r="8238" spans="1:9" s="17" customFormat="1" x14ac:dyDescent="0.25">
      <c r="A8238" s="50"/>
      <c r="B8238" s="50"/>
      <c r="C8238" s="50"/>
      <c r="D8238" s="50"/>
      <c r="E8238" s="50"/>
      <c r="F8238" s="18"/>
      <c r="G8238" s="19"/>
      <c r="H8238" s="20"/>
      <c r="I8238" s="20"/>
    </row>
    <row r="8239" spans="1:9" s="17" customFormat="1" x14ac:dyDescent="0.25">
      <c r="A8239" s="50"/>
      <c r="B8239" s="50"/>
      <c r="C8239" s="50"/>
      <c r="D8239" s="50"/>
      <c r="E8239" s="50"/>
      <c r="F8239" s="18"/>
      <c r="G8239" s="19"/>
      <c r="H8239" s="20"/>
      <c r="I8239" s="20"/>
    </row>
    <row r="8240" spans="1:9" s="17" customFormat="1" x14ac:dyDescent="0.25">
      <c r="A8240" s="50"/>
      <c r="B8240" s="50"/>
      <c r="C8240" s="50"/>
      <c r="D8240" s="50"/>
      <c r="E8240" s="50"/>
      <c r="F8240" s="18"/>
      <c r="G8240" s="19"/>
      <c r="H8240" s="20"/>
      <c r="I8240" s="20"/>
    </row>
    <row r="8241" spans="1:9" s="17" customFormat="1" x14ac:dyDescent="0.25">
      <c r="A8241" s="50"/>
      <c r="B8241" s="50"/>
      <c r="C8241" s="50"/>
      <c r="D8241" s="50"/>
      <c r="E8241" s="50"/>
      <c r="F8241" s="18"/>
      <c r="G8241" s="19"/>
      <c r="H8241" s="20"/>
      <c r="I8241" s="20"/>
    </row>
    <row r="8242" spans="1:9" s="17" customFormat="1" x14ac:dyDescent="0.25">
      <c r="A8242" s="50"/>
      <c r="B8242" s="50"/>
      <c r="C8242" s="50"/>
      <c r="D8242" s="50"/>
      <c r="E8242" s="50"/>
      <c r="F8242" s="18"/>
      <c r="G8242" s="19"/>
      <c r="H8242" s="20"/>
      <c r="I8242" s="20"/>
    </row>
    <row r="8243" spans="1:9" s="17" customFormat="1" x14ac:dyDescent="0.25">
      <c r="A8243" s="50"/>
      <c r="B8243" s="50"/>
      <c r="C8243" s="50"/>
      <c r="D8243" s="50"/>
      <c r="E8243" s="50"/>
      <c r="F8243" s="18"/>
      <c r="G8243" s="19"/>
      <c r="H8243" s="20"/>
      <c r="I8243" s="20"/>
    </row>
    <row r="8244" spans="1:9" s="17" customFormat="1" x14ac:dyDescent="0.25">
      <c r="A8244" s="50"/>
      <c r="B8244" s="50"/>
      <c r="C8244" s="50"/>
      <c r="D8244" s="50"/>
      <c r="E8244" s="50"/>
      <c r="F8244" s="18"/>
      <c r="G8244" s="19"/>
      <c r="H8244" s="20"/>
      <c r="I8244" s="20"/>
    </row>
    <row r="8245" spans="1:9" s="17" customFormat="1" x14ac:dyDescent="0.25">
      <c r="A8245" s="50"/>
      <c r="B8245" s="50"/>
      <c r="C8245" s="50"/>
      <c r="D8245" s="50"/>
      <c r="E8245" s="50"/>
      <c r="F8245" s="18"/>
      <c r="G8245" s="19"/>
      <c r="H8245" s="20"/>
      <c r="I8245" s="20"/>
    </row>
    <row r="8246" spans="1:9" s="17" customFormat="1" x14ac:dyDescent="0.25">
      <c r="A8246" s="50"/>
      <c r="B8246" s="50"/>
      <c r="C8246" s="50"/>
      <c r="D8246" s="50"/>
      <c r="E8246" s="50"/>
      <c r="F8246" s="18"/>
      <c r="G8246" s="19"/>
      <c r="H8246" s="20"/>
      <c r="I8246" s="20"/>
    </row>
    <row r="8247" spans="1:9" s="17" customFormat="1" x14ac:dyDescent="0.25">
      <c r="A8247" s="50"/>
      <c r="B8247" s="50"/>
      <c r="C8247" s="50"/>
      <c r="D8247" s="50"/>
      <c r="E8247" s="50"/>
      <c r="F8247" s="18"/>
      <c r="G8247" s="19"/>
      <c r="H8247" s="20"/>
      <c r="I8247" s="20"/>
    </row>
    <row r="8248" spans="1:9" s="17" customFormat="1" x14ac:dyDescent="0.25">
      <c r="A8248" s="50"/>
      <c r="B8248" s="50"/>
      <c r="C8248" s="50"/>
      <c r="D8248" s="50"/>
      <c r="E8248" s="50"/>
      <c r="F8248" s="18"/>
      <c r="G8248" s="19"/>
      <c r="H8248" s="20"/>
      <c r="I8248" s="20"/>
    </row>
    <row r="8249" spans="1:9" s="17" customFormat="1" x14ac:dyDescent="0.25">
      <c r="A8249" s="50"/>
      <c r="B8249" s="50"/>
      <c r="C8249" s="50"/>
      <c r="D8249" s="50"/>
      <c r="E8249" s="50"/>
      <c r="F8249" s="18"/>
      <c r="G8249" s="19"/>
      <c r="H8249" s="20"/>
      <c r="I8249" s="20"/>
    </row>
    <row r="8250" spans="1:9" s="17" customFormat="1" x14ac:dyDescent="0.25">
      <c r="A8250" s="50"/>
      <c r="B8250" s="50"/>
      <c r="C8250" s="50"/>
      <c r="D8250" s="50"/>
      <c r="E8250" s="50"/>
      <c r="F8250" s="18"/>
      <c r="G8250" s="19"/>
      <c r="H8250" s="20"/>
      <c r="I8250" s="20"/>
    </row>
    <row r="8251" spans="1:9" s="17" customFormat="1" x14ac:dyDescent="0.25">
      <c r="A8251" s="50"/>
      <c r="B8251" s="50"/>
      <c r="C8251" s="50"/>
      <c r="D8251" s="50"/>
      <c r="E8251" s="50"/>
      <c r="F8251" s="18"/>
      <c r="G8251" s="19"/>
      <c r="H8251" s="20"/>
      <c r="I8251" s="20"/>
    </row>
    <row r="8252" spans="1:9" s="17" customFormat="1" x14ac:dyDescent="0.25">
      <c r="A8252" s="50"/>
      <c r="B8252" s="50"/>
      <c r="C8252" s="50"/>
      <c r="D8252" s="50"/>
      <c r="E8252" s="50"/>
      <c r="F8252" s="18"/>
      <c r="G8252" s="19"/>
      <c r="H8252" s="20"/>
      <c r="I8252" s="20"/>
    </row>
    <row r="8253" spans="1:9" s="17" customFormat="1" x14ac:dyDescent="0.25">
      <c r="A8253" s="50"/>
      <c r="B8253" s="50"/>
      <c r="C8253" s="50"/>
      <c r="D8253" s="50"/>
      <c r="E8253" s="50"/>
      <c r="F8253" s="18"/>
      <c r="G8253" s="19"/>
      <c r="H8253" s="20"/>
      <c r="I8253" s="20"/>
    </row>
    <row r="8254" spans="1:9" s="17" customFormat="1" x14ac:dyDescent="0.25">
      <c r="A8254" s="50"/>
      <c r="B8254" s="50"/>
      <c r="C8254" s="50"/>
      <c r="D8254" s="50"/>
      <c r="E8254" s="50"/>
      <c r="F8254" s="18"/>
      <c r="G8254" s="19"/>
      <c r="H8254" s="20"/>
      <c r="I8254" s="20"/>
    </row>
    <row r="8255" spans="1:9" s="17" customFormat="1" x14ac:dyDescent="0.25">
      <c r="A8255" s="50"/>
      <c r="B8255" s="50"/>
      <c r="C8255" s="50"/>
      <c r="D8255" s="50"/>
      <c r="E8255" s="50"/>
      <c r="F8255" s="18"/>
      <c r="G8255" s="19"/>
      <c r="H8255" s="20"/>
      <c r="I8255" s="20"/>
    </row>
    <row r="8256" spans="1:9" s="17" customFormat="1" x14ac:dyDescent="0.25">
      <c r="A8256" s="50"/>
      <c r="B8256" s="50"/>
      <c r="C8256" s="50"/>
      <c r="D8256" s="50"/>
      <c r="E8256" s="50"/>
      <c r="F8256" s="18"/>
      <c r="G8256" s="19"/>
      <c r="H8256" s="20"/>
      <c r="I8256" s="20"/>
    </row>
    <row r="8257" spans="1:9" s="17" customFormat="1" x14ac:dyDescent="0.25">
      <c r="A8257" s="50"/>
      <c r="B8257" s="50"/>
      <c r="C8257" s="50"/>
      <c r="D8257" s="50"/>
      <c r="E8257" s="50"/>
      <c r="F8257" s="18"/>
      <c r="G8257" s="19"/>
      <c r="H8257" s="20"/>
      <c r="I8257" s="20"/>
    </row>
    <row r="8258" spans="1:9" s="17" customFormat="1" x14ac:dyDescent="0.25">
      <c r="A8258" s="50"/>
      <c r="B8258" s="50"/>
      <c r="C8258" s="50"/>
      <c r="D8258" s="50"/>
      <c r="E8258" s="50"/>
      <c r="F8258" s="18"/>
      <c r="G8258" s="19"/>
      <c r="H8258" s="20"/>
      <c r="I8258" s="20"/>
    </row>
    <row r="8259" spans="1:9" s="17" customFormat="1" x14ac:dyDescent="0.25">
      <c r="A8259" s="50"/>
      <c r="B8259" s="50"/>
      <c r="C8259" s="50"/>
      <c r="D8259" s="50"/>
      <c r="E8259" s="50"/>
      <c r="F8259" s="18"/>
      <c r="G8259" s="19"/>
      <c r="H8259" s="20"/>
      <c r="I8259" s="20"/>
    </row>
    <row r="8260" spans="1:9" s="17" customFormat="1" x14ac:dyDescent="0.25">
      <c r="A8260" s="50"/>
      <c r="B8260" s="50"/>
      <c r="C8260" s="50"/>
      <c r="D8260" s="50"/>
      <c r="E8260" s="50"/>
      <c r="F8260" s="18"/>
      <c r="G8260" s="19"/>
      <c r="H8260" s="20"/>
      <c r="I8260" s="20"/>
    </row>
    <row r="8261" spans="1:9" s="17" customFormat="1" x14ac:dyDescent="0.25">
      <c r="A8261" s="50"/>
      <c r="B8261" s="50"/>
      <c r="C8261" s="50"/>
      <c r="D8261" s="50"/>
      <c r="E8261" s="50"/>
      <c r="F8261" s="18"/>
      <c r="G8261" s="19"/>
      <c r="H8261" s="20"/>
      <c r="I8261" s="20"/>
    </row>
    <row r="8262" spans="1:9" s="17" customFormat="1" x14ac:dyDescent="0.25">
      <c r="A8262" s="50"/>
      <c r="B8262" s="50"/>
      <c r="C8262" s="50"/>
      <c r="D8262" s="50"/>
      <c r="E8262" s="50"/>
      <c r="F8262" s="18"/>
      <c r="G8262" s="19"/>
      <c r="H8262" s="20"/>
      <c r="I8262" s="20"/>
    </row>
    <row r="8263" spans="1:9" s="17" customFormat="1" x14ac:dyDescent="0.25">
      <c r="A8263" s="50"/>
      <c r="B8263" s="50"/>
      <c r="C8263" s="50"/>
      <c r="D8263" s="50"/>
      <c r="E8263" s="50"/>
      <c r="F8263" s="18"/>
      <c r="G8263" s="19"/>
      <c r="H8263" s="20"/>
      <c r="I8263" s="20"/>
    </row>
    <row r="8264" spans="1:9" s="17" customFormat="1" x14ac:dyDescent="0.25">
      <c r="A8264" s="50"/>
      <c r="B8264" s="50"/>
      <c r="C8264" s="50"/>
      <c r="D8264" s="50"/>
      <c r="E8264" s="50"/>
      <c r="F8264" s="18"/>
      <c r="G8264" s="19"/>
      <c r="H8264" s="20"/>
      <c r="I8264" s="20"/>
    </row>
    <row r="8265" spans="1:9" s="17" customFormat="1" x14ac:dyDescent="0.25">
      <c r="A8265" s="50"/>
      <c r="B8265" s="50"/>
      <c r="C8265" s="50"/>
      <c r="D8265" s="50"/>
      <c r="E8265" s="50"/>
      <c r="F8265" s="18"/>
      <c r="G8265" s="19"/>
      <c r="H8265" s="20"/>
      <c r="I8265" s="20"/>
    </row>
    <row r="8266" spans="1:9" s="17" customFormat="1" x14ac:dyDescent="0.25">
      <c r="A8266" s="50"/>
      <c r="B8266" s="50"/>
      <c r="C8266" s="50"/>
      <c r="D8266" s="50"/>
      <c r="E8266" s="50"/>
      <c r="F8266" s="18"/>
      <c r="G8266" s="19"/>
      <c r="H8266" s="20"/>
      <c r="I8266" s="20"/>
    </row>
    <row r="8267" spans="1:9" s="17" customFormat="1" x14ac:dyDescent="0.25">
      <c r="A8267" s="50"/>
      <c r="B8267" s="50"/>
      <c r="C8267" s="50"/>
      <c r="D8267" s="50"/>
      <c r="E8267" s="50"/>
      <c r="F8267" s="18"/>
      <c r="G8267" s="19"/>
      <c r="H8267" s="20"/>
      <c r="I8267" s="20"/>
    </row>
    <row r="8268" spans="1:9" s="17" customFormat="1" x14ac:dyDescent="0.25">
      <c r="A8268" s="50"/>
      <c r="B8268" s="50"/>
      <c r="C8268" s="50"/>
      <c r="D8268" s="50"/>
      <c r="E8268" s="50"/>
      <c r="F8268" s="18"/>
      <c r="G8268" s="19"/>
      <c r="H8268" s="20"/>
      <c r="I8268" s="20"/>
    </row>
    <row r="8269" spans="1:9" s="17" customFormat="1" x14ac:dyDescent="0.25">
      <c r="A8269" s="50"/>
      <c r="B8269" s="50"/>
      <c r="C8269" s="50"/>
      <c r="D8269" s="50"/>
      <c r="E8269" s="50"/>
      <c r="F8269" s="18"/>
      <c r="G8269" s="19"/>
      <c r="H8269" s="20"/>
      <c r="I8269" s="20"/>
    </row>
    <row r="8270" spans="1:9" s="17" customFormat="1" x14ac:dyDescent="0.25">
      <c r="A8270" s="50"/>
      <c r="B8270" s="50"/>
      <c r="C8270" s="50"/>
      <c r="D8270" s="50"/>
      <c r="E8270" s="50"/>
      <c r="F8270" s="18"/>
      <c r="G8270" s="19"/>
      <c r="H8270" s="20"/>
      <c r="I8270" s="20"/>
    </row>
    <row r="8271" spans="1:9" s="17" customFormat="1" x14ac:dyDescent="0.25">
      <c r="A8271" s="50"/>
      <c r="B8271" s="50"/>
      <c r="C8271" s="50"/>
      <c r="D8271" s="50"/>
      <c r="E8271" s="50"/>
      <c r="F8271" s="18"/>
      <c r="G8271" s="19"/>
      <c r="H8271" s="20"/>
      <c r="I8271" s="20"/>
    </row>
    <row r="8272" spans="1:9" s="17" customFormat="1" x14ac:dyDescent="0.25">
      <c r="A8272" s="50"/>
      <c r="B8272" s="50"/>
      <c r="C8272" s="50"/>
      <c r="D8272" s="50"/>
      <c r="E8272" s="50"/>
      <c r="F8272" s="18"/>
      <c r="G8272" s="19"/>
      <c r="H8272" s="20"/>
      <c r="I8272" s="20"/>
    </row>
    <row r="8273" spans="1:9" s="17" customFormat="1" x14ac:dyDescent="0.25">
      <c r="A8273" s="50"/>
      <c r="B8273" s="50"/>
      <c r="C8273" s="50"/>
      <c r="D8273" s="50"/>
      <c r="E8273" s="50"/>
      <c r="F8273" s="18"/>
      <c r="G8273" s="19"/>
      <c r="H8273" s="20"/>
      <c r="I8273" s="20"/>
    </row>
    <row r="8274" spans="1:9" s="17" customFormat="1" x14ac:dyDescent="0.25">
      <c r="A8274" s="50"/>
      <c r="B8274" s="50"/>
      <c r="C8274" s="50"/>
      <c r="D8274" s="50"/>
      <c r="E8274" s="50"/>
      <c r="F8274" s="18"/>
      <c r="G8274" s="19"/>
      <c r="H8274" s="20"/>
      <c r="I8274" s="20"/>
    </row>
    <row r="8275" spans="1:9" s="17" customFormat="1" x14ac:dyDescent="0.25">
      <c r="A8275" s="50"/>
      <c r="B8275" s="50"/>
      <c r="C8275" s="50"/>
      <c r="D8275" s="50"/>
      <c r="E8275" s="50"/>
      <c r="F8275" s="18"/>
      <c r="G8275" s="19"/>
      <c r="H8275" s="20"/>
      <c r="I8275" s="20"/>
    </row>
    <row r="8276" spans="1:9" s="17" customFormat="1" x14ac:dyDescent="0.25">
      <c r="A8276" s="50"/>
      <c r="B8276" s="50"/>
      <c r="C8276" s="50"/>
      <c r="D8276" s="50"/>
      <c r="E8276" s="50"/>
      <c r="F8276" s="18"/>
      <c r="G8276" s="19"/>
      <c r="H8276" s="20"/>
      <c r="I8276" s="20"/>
    </row>
    <row r="8277" spans="1:9" s="17" customFormat="1" x14ac:dyDescent="0.25">
      <c r="A8277" s="50"/>
      <c r="B8277" s="50"/>
      <c r="C8277" s="50"/>
      <c r="D8277" s="50"/>
      <c r="E8277" s="50"/>
      <c r="F8277" s="18"/>
      <c r="G8277" s="19"/>
      <c r="H8277" s="20"/>
      <c r="I8277" s="20"/>
    </row>
    <row r="8278" spans="1:9" s="17" customFormat="1" x14ac:dyDescent="0.25">
      <c r="A8278" s="50"/>
      <c r="B8278" s="50"/>
      <c r="C8278" s="50"/>
      <c r="D8278" s="50"/>
      <c r="E8278" s="50"/>
      <c r="F8278" s="18"/>
      <c r="G8278" s="19"/>
      <c r="H8278" s="20"/>
      <c r="I8278" s="20"/>
    </row>
    <row r="8279" spans="1:9" s="17" customFormat="1" x14ac:dyDescent="0.25">
      <c r="A8279" s="50"/>
      <c r="B8279" s="50"/>
      <c r="C8279" s="50"/>
      <c r="D8279" s="50"/>
      <c r="E8279" s="50"/>
      <c r="F8279" s="18"/>
      <c r="G8279" s="19"/>
      <c r="H8279" s="20"/>
      <c r="I8279" s="20"/>
    </row>
    <row r="8280" spans="1:9" s="17" customFormat="1" x14ac:dyDescent="0.25">
      <c r="A8280" s="50"/>
      <c r="B8280" s="50"/>
      <c r="C8280" s="50"/>
      <c r="D8280" s="50"/>
      <c r="E8280" s="50"/>
      <c r="F8280" s="18"/>
      <c r="G8280" s="19"/>
      <c r="H8280" s="20"/>
      <c r="I8280" s="20"/>
    </row>
    <row r="8281" spans="1:9" s="17" customFormat="1" x14ac:dyDescent="0.25">
      <c r="A8281" s="50"/>
      <c r="B8281" s="50"/>
      <c r="C8281" s="50"/>
      <c r="D8281" s="50"/>
      <c r="E8281" s="50"/>
      <c r="F8281" s="18"/>
      <c r="G8281" s="19"/>
      <c r="H8281" s="20"/>
      <c r="I8281" s="20"/>
    </row>
    <row r="8282" spans="1:9" s="17" customFormat="1" x14ac:dyDescent="0.25">
      <c r="A8282" s="50"/>
      <c r="B8282" s="50"/>
      <c r="C8282" s="50"/>
      <c r="D8282" s="50"/>
      <c r="E8282" s="50"/>
      <c r="F8282" s="18"/>
      <c r="G8282" s="19"/>
      <c r="H8282" s="20"/>
      <c r="I8282" s="20"/>
    </row>
    <row r="8283" spans="1:9" s="17" customFormat="1" x14ac:dyDescent="0.25">
      <c r="A8283" s="50"/>
      <c r="B8283" s="50"/>
      <c r="C8283" s="50"/>
      <c r="D8283" s="50"/>
      <c r="E8283" s="50"/>
      <c r="F8283" s="18"/>
      <c r="G8283" s="19"/>
      <c r="H8283" s="20"/>
      <c r="I8283" s="20"/>
    </row>
    <row r="8284" spans="1:9" s="17" customFormat="1" x14ac:dyDescent="0.25">
      <c r="A8284" s="50"/>
      <c r="B8284" s="50"/>
      <c r="C8284" s="50"/>
      <c r="D8284" s="50"/>
      <c r="E8284" s="50"/>
      <c r="F8284" s="18"/>
      <c r="G8284" s="19"/>
      <c r="H8284" s="20"/>
      <c r="I8284" s="20"/>
    </row>
    <row r="8285" spans="1:9" s="17" customFormat="1" x14ac:dyDescent="0.25">
      <c r="A8285" s="50"/>
      <c r="B8285" s="50"/>
      <c r="C8285" s="50"/>
      <c r="D8285" s="50"/>
      <c r="E8285" s="50"/>
      <c r="F8285" s="18"/>
      <c r="G8285" s="19"/>
      <c r="H8285" s="20"/>
      <c r="I8285" s="20"/>
    </row>
    <row r="8286" spans="1:9" s="17" customFormat="1" x14ac:dyDescent="0.25">
      <c r="A8286" s="50"/>
      <c r="B8286" s="50"/>
      <c r="C8286" s="50"/>
      <c r="D8286" s="50"/>
      <c r="E8286" s="50"/>
      <c r="F8286" s="18"/>
      <c r="G8286" s="19"/>
      <c r="H8286" s="20"/>
      <c r="I8286" s="20"/>
    </row>
    <row r="8287" spans="1:9" s="17" customFormat="1" x14ac:dyDescent="0.25">
      <c r="A8287" s="50"/>
      <c r="B8287" s="50"/>
      <c r="C8287" s="50"/>
      <c r="D8287" s="50"/>
      <c r="E8287" s="50"/>
      <c r="F8287" s="18"/>
      <c r="G8287" s="19"/>
      <c r="H8287" s="20"/>
      <c r="I8287" s="20"/>
    </row>
    <row r="8288" spans="1:9" s="17" customFormat="1" x14ac:dyDescent="0.25">
      <c r="A8288" s="50"/>
      <c r="B8288" s="50"/>
      <c r="C8288" s="50"/>
      <c r="D8288" s="50"/>
      <c r="E8288" s="50"/>
      <c r="F8288" s="18"/>
      <c r="G8288" s="19"/>
      <c r="H8288" s="20"/>
      <c r="I8288" s="20"/>
    </row>
    <row r="8289" spans="1:9" s="17" customFormat="1" x14ac:dyDescent="0.25">
      <c r="A8289" s="50"/>
      <c r="B8289" s="50"/>
      <c r="C8289" s="50"/>
      <c r="D8289" s="50"/>
      <c r="E8289" s="50"/>
      <c r="F8289" s="18"/>
      <c r="G8289" s="19"/>
      <c r="H8289" s="20"/>
      <c r="I8289" s="20"/>
    </row>
    <row r="8290" spans="1:9" s="17" customFormat="1" x14ac:dyDescent="0.25">
      <c r="A8290" s="50"/>
      <c r="B8290" s="50"/>
      <c r="C8290" s="50"/>
      <c r="D8290" s="50"/>
      <c r="E8290" s="50"/>
      <c r="F8290" s="18"/>
      <c r="G8290" s="19"/>
      <c r="H8290" s="20"/>
      <c r="I8290" s="20"/>
    </row>
    <row r="8291" spans="1:9" s="17" customFormat="1" x14ac:dyDescent="0.25">
      <c r="A8291" s="50"/>
      <c r="B8291" s="50"/>
      <c r="C8291" s="50"/>
      <c r="D8291" s="50"/>
      <c r="E8291" s="50"/>
      <c r="F8291" s="18"/>
      <c r="G8291" s="19"/>
      <c r="H8291" s="20"/>
      <c r="I8291" s="20"/>
    </row>
    <row r="8292" spans="1:9" s="17" customFormat="1" x14ac:dyDescent="0.25">
      <c r="A8292" s="50"/>
      <c r="B8292" s="50"/>
      <c r="C8292" s="50"/>
      <c r="D8292" s="50"/>
      <c r="E8292" s="50"/>
      <c r="F8292" s="18"/>
      <c r="G8292" s="19"/>
      <c r="H8292" s="20"/>
      <c r="I8292" s="20"/>
    </row>
    <row r="8293" spans="1:9" s="17" customFormat="1" x14ac:dyDescent="0.25">
      <c r="A8293" s="50"/>
      <c r="B8293" s="50"/>
      <c r="C8293" s="50"/>
      <c r="D8293" s="50"/>
      <c r="E8293" s="50"/>
      <c r="F8293" s="18"/>
      <c r="G8293" s="19"/>
      <c r="H8293" s="20"/>
      <c r="I8293" s="20"/>
    </row>
    <row r="8294" spans="1:9" s="17" customFormat="1" x14ac:dyDescent="0.25">
      <c r="A8294" s="50"/>
      <c r="B8294" s="50"/>
      <c r="C8294" s="50"/>
      <c r="D8294" s="50"/>
      <c r="E8294" s="50"/>
      <c r="F8294" s="18"/>
      <c r="G8294" s="19"/>
      <c r="H8294" s="20"/>
      <c r="I8294" s="20"/>
    </row>
    <row r="8295" spans="1:9" s="17" customFormat="1" x14ac:dyDescent="0.25">
      <c r="A8295" s="50"/>
      <c r="B8295" s="50"/>
      <c r="C8295" s="50"/>
      <c r="D8295" s="50"/>
      <c r="E8295" s="50"/>
      <c r="F8295" s="18"/>
      <c r="G8295" s="19"/>
      <c r="H8295" s="20"/>
      <c r="I8295" s="20"/>
    </row>
    <row r="8296" spans="1:9" s="17" customFormat="1" x14ac:dyDescent="0.25">
      <c r="A8296" s="50"/>
      <c r="B8296" s="50"/>
      <c r="C8296" s="50"/>
      <c r="D8296" s="50"/>
      <c r="E8296" s="50"/>
      <c r="F8296" s="18"/>
      <c r="G8296" s="19"/>
      <c r="H8296" s="20"/>
      <c r="I8296" s="20"/>
    </row>
    <row r="8297" spans="1:9" s="17" customFormat="1" x14ac:dyDescent="0.25">
      <c r="A8297" s="50"/>
      <c r="B8297" s="50"/>
      <c r="C8297" s="50"/>
      <c r="D8297" s="50"/>
      <c r="E8297" s="50"/>
      <c r="F8297" s="18"/>
      <c r="G8297" s="19"/>
      <c r="H8297" s="20"/>
      <c r="I8297" s="20"/>
    </row>
    <row r="8298" spans="1:9" s="17" customFormat="1" x14ac:dyDescent="0.25">
      <c r="A8298" s="50"/>
      <c r="B8298" s="50"/>
      <c r="C8298" s="50"/>
      <c r="D8298" s="50"/>
      <c r="E8298" s="50"/>
      <c r="F8298" s="18"/>
      <c r="G8298" s="19"/>
      <c r="H8298" s="20"/>
      <c r="I8298" s="20"/>
    </row>
    <row r="8299" spans="1:9" s="17" customFormat="1" x14ac:dyDescent="0.25">
      <c r="A8299" s="50"/>
      <c r="B8299" s="50"/>
      <c r="C8299" s="50"/>
      <c r="D8299" s="50"/>
      <c r="E8299" s="50"/>
      <c r="F8299" s="18"/>
      <c r="G8299" s="19"/>
      <c r="H8299" s="20"/>
      <c r="I8299" s="20"/>
    </row>
    <row r="8300" spans="1:9" s="17" customFormat="1" x14ac:dyDescent="0.25">
      <c r="A8300" s="50"/>
      <c r="B8300" s="50"/>
      <c r="C8300" s="50"/>
      <c r="D8300" s="50"/>
      <c r="E8300" s="50"/>
      <c r="F8300" s="18"/>
      <c r="G8300" s="19"/>
      <c r="H8300" s="20"/>
      <c r="I8300" s="20"/>
    </row>
    <row r="8301" spans="1:9" s="17" customFormat="1" x14ac:dyDescent="0.25">
      <c r="A8301" s="50"/>
      <c r="B8301" s="50"/>
      <c r="C8301" s="50"/>
      <c r="D8301" s="50"/>
      <c r="E8301" s="50"/>
      <c r="F8301" s="18"/>
      <c r="G8301" s="19"/>
      <c r="H8301" s="20"/>
      <c r="I8301" s="20"/>
    </row>
    <row r="8302" spans="1:9" s="17" customFormat="1" x14ac:dyDescent="0.25">
      <c r="A8302" s="50"/>
      <c r="B8302" s="50"/>
      <c r="C8302" s="50"/>
      <c r="D8302" s="50"/>
      <c r="E8302" s="50"/>
      <c r="F8302" s="18"/>
      <c r="G8302" s="19"/>
      <c r="H8302" s="20"/>
      <c r="I8302" s="20"/>
    </row>
    <row r="8303" spans="1:9" s="17" customFormat="1" x14ac:dyDescent="0.25">
      <c r="A8303" s="50"/>
      <c r="B8303" s="50"/>
      <c r="C8303" s="50"/>
      <c r="D8303" s="50"/>
      <c r="E8303" s="50"/>
      <c r="F8303" s="18"/>
      <c r="G8303" s="19"/>
      <c r="H8303" s="20"/>
      <c r="I8303" s="20"/>
    </row>
    <row r="8304" spans="1:9" s="17" customFormat="1" x14ac:dyDescent="0.25">
      <c r="A8304" s="50"/>
      <c r="B8304" s="50"/>
      <c r="C8304" s="50"/>
      <c r="D8304" s="50"/>
      <c r="E8304" s="50"/>
      <c r="F8304" s="18"/>
      <c r="G8304" s="19"/>
      <c r="H8304" s="20"/>
      <c r="I8304" s="20"/>
    </row>
    <row r="8305" spans="1:9" s="17" customFormat="1" x14ac:dyDescent="0.25">
      <c r="A8305" s="50"/>
      <c r="B8305" s="50"/>
      <c r="C8305" s="50"/>
      <c r="D8305" s="50"/>
      <c r="E8305" s="50"/>
      <c r="F8305" s="18"/>
      <c r="G8305" s="19"/>
      <c r="H8305" s="20"/>
      <c r="I8305" s="20"/>
    </row>
    <row r="8306" spans="1:9" s="17" customFormat="1" x14ac:dyDescent="0.25">
      <c r="A8306" s="50"/>
      <c r="B8306" s="50"/>
      <c r="C8306" s="50"/>
      <c r="D8306" s="50"/>
      <c r="E8306" s="50"/>
      <c r="F8306" s="18"/>
      <c r="G8306" s="19"/>
      <c r="H8306" s="20"/>
      <c r="I8306" s="20"/>
    </row>
    <row r="8307" spans="1:9" s="17" customFormat="1" x14ac:dyDescent="0.25">
      <c r="A8307" s="50"/>
      <c r="B8307" s="50"/>
      <c r="C8307" s="50"/>
      <c r="D8307" s="50"/>
      <c r="E8307" s="50"/>
      <c r="F8307" s="18"/>
      <c r="G8307" s="19"/>
      <c r="H8307" s="20"/>
      <c r="I8307" s="20"/>
    </row>
    <row r="8308" spans="1:9" s="17" customFormat="1" x14ac:dyDescent="0.25">
      <c r="A8308" s="50"/>
      <c r="B8308" s="50"/>
      <c r="C8308" s="50"/>
      <c r="D8308" s="50"/>
      <c r="E8308" s="50"/>
      <c r="F8308" s="18"/>
      <c r="G8308" s="19"/>
      <c r="H8308" s="20"/>
      <c r="I8308" s="20"/>
    </row>
    <row r="8309" spans="1:9" s="17" customFormat="1" x14ac:dyDescent="0.25">
      <c r="A8309" s="50"/>
      <c r="B8309" s="50"/>
      <c r="C8309" s="50"/>
      <c r="D8309" s="50"/>
      <c r="E8309" s="50"/>
      <c r="F8309" s="18"/>
      <c r="G8309" s="19"/>
      <c r="H8309" s="20"/>
      <c r="I8309" s="20"/>
    </row>
    <row r="8310" spans="1:9" s="17" customFormat="1" x14ac:dyDescent="0.25">
      <c r="A8310" s="50"/>
      <c r="B8310" s="50"/>
      <c r="C8310" s="50"/>
      <c r="D8310" s="50"/>
      <c r="E8310" s="50"/>
      <c r="F8310" s="18"/>
      <c r="G8310" s="19"/>
      <c r="H8310" s="20"/>
      <c r="I8310" s="20"/>
    </row>
    <row r="8311" spans="1:9" s="17" customFormat="1" x14ac:dyDescent="0.25">
      <c r="A8311" s="50"/>
      <c r="B8311" s="50"/>
      <c r="C8311" s="50"/>
      <c r="D8311" s="50"/>
      <c r="E8311" s="50"/>
      <c r="F8311" s="18"/>
      <c r="G8311" s="19"/>
      <c r="H8311" s="20"/>
      <c r="I8311" s="20"/>
    </row>
    <row r="8312" spans="1:9" s="17" customFormat="1" x14ac:dyDescent="0.25">
      <c r="A8312" s="50"/>
      <c r="B8312" s="50"/>
      <c r="C8312" s="50"/>
      <c r="D8312" s="50"/>
      <c r="E8312" s="50"/>
      <c r="F8312" s="18"/>
      <c r="G8312" s="19"/>
      <c r="H8312" s="20"/>
      <c r="I8312" s="20"/>
    </row>
    <row r="8313" spans="1:9" s="17" customFormat="1" x14ac:dyDescent="0.25">
      <c r="A8313" s="50"/>
      <c r="B8313" s="50"/>
      <c r="C8313" s="50"/>
      <c r="D8313" s="50"/>
      <c r="E8313" s="50"/>
      <c r="F8313" s="18"/>
      <c r="G8313" s="19"/>
      <c r="H8313" s="20"/>
      <c r="I8313" s="20"/>
    </row>
    <row r="8314" spans="1:9" s="17" customFormat="1" x14ac:dyDescent="0.25">
      <c r="A8314" s="50"/>
      <c r="B8314" s="50"/>
      <c r="C8314" s="50"/>
      <c r="D8314" s="50"/>
      <c r="E8314" s="50"/>
      <c r="F8314" s="18"/>
      <c r="G8314" s="19"/>
      <c r="H8314" s="20"/>
      <c r="I8314" s="20"/>
    </row>
    <row r="8315" spans="1:9" s="17" customFormat="1" x14ac:dyDescent="0.25">
      <c r="A8315" s="50"/>
      <c r="B8315" s="50"/>
      <c r="C8315" s="50"/>
      <c r="D8315" s="50"/>
      <c r="E8315" s="50"/>
      <c r="F8315" s="18"/>
      <c r="G8315" s="19"/>
      <c r="H8315" s="20"/>
      <c r="I8315" s="20"/>
    </row>
    <row r="8316" spans="1:9" s="17" customFormat="1" x14ac:dyDescent="0.25">
      <c r="A8316" s="50"/>
      <c r="B8316" s="50"/>
      <c r="C8316" s="50"/>
      <c r="D8316" s="50"/>
      <c r="E8316" s="50"/>
      <c r="F8316" s="18"/>
      <c r="G8316" s="19"/>
      <c r="H8316" s="20"/>
      <c r="I8316" s="20"/>
    </row>
    <row r="8317" spans="1:9" s="17" customFormat="1" x14ac:dyDescent="0.25">
      <c r="A8317" s="50"/>
      <c r="B8317" s="50"/>
      <c r="C8317" s="50"/>
      <c r="D8317" s="50"/>
      <c r="E8317" s="50"/>
      <c r="F8317" s="18"/>
      <c r="G8317" s="19"/>
      <c r="H8317" s="20"/>
      <c r="I8317" s="20"/>
    </row>
    <row r="8318" spans="1:9" s="17" customFormat="1" x14ac:dyDescent="0.25">
      <c r="A8318" s="50"/>
      <c r="B8318" s="50"/>
      <c r="C8318" s="50"/>
      <c r="D8318" s="50"/>
      <c r="E8318" s="50"/>
      <c r="F8318" s="18"/>
      <c r="G8318" s="19"/>
      <c r="H8318" s="20"/>
      <c r="I8318" s="20"/>
    </row>
    <row r="8319" spans="1:9" s="17" customFormat="1" x14ac:dyDescent="0.25">
      <c r="A8319" s="50"/>
      <c r="B8319" s="50"/>
      <c r="C8319" s="50"/>
      <c r="D8319" s="50"/>
      <c r="E8319" s="50"/>
      <c r="F8319" s="18"/>
      <c r="G8319" s="19"/>
      <c r="H8319" s="20"/>
      <c r="I8319" s="20"/>
    </row>
    <row r="8320" spans="1:9" s="17" customFormat="1" x14ac:dyDescent="0.25">
      <c r="A8320" s="50"/>
      <c r="B8320" s="50"/>
      <c r="C8320" s="50"/>
      <c r="D8320" s="50"/>
      <c r="E8320" s="50"/>
      <c r="F8320" s="18"/>
      <c r="G8320" s="19"/>
      <c r="H8320" s="20"/>
      <c r="I8320" s="20"/>
    </row>
    <row r="8321" spans="1:9" s="17" customFormat="1" x14ac:dyDescent="0.25">
      <c r="A8321" s="50"/>
      <c r="B8321" s="50"/>
      <c r="C8321" s="50"/>
      <c r="D8321" s="50"/>
      <c r="E8321" s="50"/>
      <c r="F8321" s="18"/>
      <c r="G8321" s="19"/>
      <c r="H8321" s="20"/>
      <c r="I8321" s="20"/>
    </row>
    <row r="8322" spans="1:9" s="17" customFormat="1" x14ac:dyDescent="0.25">
      <c r="A8322" s="50"/>
      <c r="B8322" s="50"/>
      <c r="C8322" s="50"/>
      <c r="D8322" s="50"/>
      <c r="E8322" s="50"/>
      <c r="F8322" s="18"/>
      <c r="G8322" s="19"/>
      <c r="H8322" s="20"/>
      <c r="I8322" s="20"/>
    </row>
    <row r="8323" spans="1:9" s="17" customFormat="1" x14ac:dyDescent="0.25">
      <c r="A8323" s="50"/>
      <c r="B8323" s="50"/>
      <c r="C8323" s="50"/>
      <c r="D8323" s="50"/>
      <c r="E8323" s="50"/>
      <c r="F8323" s="18"/>
      <c r="G8323" s="19"/>
      <c r="H8323" s="20"/>
      <c r="I8323" s="20"/>
    </row>
    <row r="8324" spans="1:9" s="17" customFormat="1" x14ac:dyDescent="0.25">
      <c r="A8324" s="50"/>
      <c r="B8324" s="50"/>
      <c r="C8324" s="50"/>
      <c r="D8324" s="50"/>
      <c r="E8324" s="50"/>
      <c r="F8324" s="18"/>
      <c r="G8324" s="19"/>
      <c r="H8324" s="20"/>
      <c r="I8324" s="20"/>
    </row>
    <row r="8325" spans="1:9" s="17" customFormat="1" x14ac:dyDescent="0.25">
      <c r="A8325" s="50"/>
      <c r="B8325" s="50"/>
      <c r="C8325" s="50"/>
      <c r="D8325" s="50"/>
      <c r="E8325" s="50"/>
      <c r="F8325" s="18"/>
      <c r="G8325" s="19"/>
      <c r="H8325" s="20"/>
      <c r="I8325" s="20"/>
    </row>
    <row r="8326" spans="1:9" s="17" customFormat="1" x14ac:dyDescent="0.25">
      <c r="A8326" s="50"/>
      <c r="B8326" s="50"/>
      <c r="C8326" s="50"/>
      <c r="D8326" s="50"/>
      <c r="E8326" s="50"/>
      <c r="F8326" s="18"/>
      <c r="G8326" s="19"/>
      <c r="H8326" s="20"/>
      <c r="I8326" s="20"/>
    </row>
    <row r="8327" spans="1:9" s="17" customFormat="1" x14ac:dyDescent="0.25">
      <c r="A8327" s="50"/>
      <c r="B8327" s="50"/>
      <c r="C8327" s="50"/>
      <c r="D8327" s="50"/>
      <c r="E8327" s="50"/>
      <c r="F8327" s="18"/>
      <c r="G8327" s="19"/>
      <c r="H8327" s="20"/>
      <c r="I8327" s="20"/>
    </row>
    <row r="8328" spans="1:9" s="17" customFormat="1" x14ac:dyDescent="0.25">
      <c r="A8328" s="50"/>
      <c r="B8328" s="50"/>
      <c r="C8328" s="50"/>
      <c r="D8328" s="50"/>
      <c r="E8328" s="50"/>
      <c r="F8328" s="18"/>
      <c r="G8328" s="19"/>
      <c r="H8328" s="20"/>
      <c r="I8328" s="20"/>
    </row>
    <row r="8329" spans="1:9" s="17" customFormat="1" x14ac:dyDescent="0.25">
      <c r="A8329" s="50"/>
      <c r="B8329" s="50"/>
      <c r="C8329" s="50"/>
      <c r="D8329" s="50"/>
      <c r="E8329" s="50"/>
      <c r="F8329" s="18"/>
      <c r="G8329" s="19"/>
      <c r="H8329" s="20"/>
      <c r="I8329" s="20"/>
    </row>
    <row r="8330" spans="1:9" s="17" customFormat="1" x14ac:dyDescent="0.25">
      <c r="A8330" s="50"/>
      <c r="B8330" s="50"/>
      <c r="C8330" s="50"/>
      <c r="D8330" s="50"/>
      <c r="E8330" s="50"/>
      <c r="F8330" s="18"/>
      <c r="G8330" s="19"/>
      <c r="H8330" s="20"/>
      <c r="I8330" s="20"/>
    </row>
    <row r="8331" spans="1:9" s="17" customFormat="1" x14ac:dyDescent="0.25">
      <c r="A8331" s="50"/>
      <c r="B8331" s="50"/>
      <c r="C8331" s="50"/>
      <c r="D8331" s="50"/>
      <c r="E8331" s="50"/>
      <c r="F8331" s="18"/>
      <c r="G8331" s="19"/>
      <c r="H8331" s="20"/>
      <c r="I8331" s="20"/>
    </row>
    <row r="8332" spans="1:9" s="17" customFormat="1" x14ac:dyDescent="0.25">
      <c r="A8332" s="50"/>
      <c r="B8332" s="50"/>
      <c r="C8332" s="50"/>
      <c r="D8332" s="50"/>
      <c r="E8332" s="50"/>
      <c r="F8332" s="18"/>
      <c r="G8332" s="19"/>
      <c r="H8332" s="20"/>
      <c r="I8332" s="20"/>
    </row>
    <row r="8333" spans="1:9" s="17" customFormat="1" x14ac:dyDescent="0.25">
      <c r="A8333" s="50"/>
      <c r="B8333" s="50"/>
      <c r="C8333" s="50"/>
      <c r="D8333" s="50"/>
      <c r="E8333" s="50"/>
      <c r="F8333" s="18"/>
      <c r="G8333" s="19"/>
      <c r="H8333" s="20"/>
      <c r="I8333" s="20"/>
    </row>
    <row r="8334" spans="1:9" s="17" customFormat="1" x14ac:dyDescent="0.25">
      <c r="A8334" s="50"/>
      <c r="B8334" s="50"/>
      <c r="C8334" s="50"/>
      <c r="D8334" s="50"/>
      <c r="E8334" s="50"/>
      <c r="F8334" s="18"/>
      <c r="G8334" s="19"/>
      <c r="H8334" s="20"/>
      <c r="I8334" s="20"/>
    </row>
    <row r="8335" spans="1:9" s="17" customFormat="1" x14ac:dyDescent="0.25">
      <c r="A8335" s="50"/>
      <c r="B8335" s="50"/>
      <c r="C8335" s="50"/>
      <c r="D8335" s="50"/>
      <c r="E8335" s="50"/>
      <c r="F8335" s="18"/>
      <c r="G8335" s="19"/>
      <c r="H8335" s="20"/>
      <c r="I8335" s="20"/>
    </row>
    <row r="8336" spans="1:9" s="17" customFormat="1" x14ac:dyDescent="0.25">
      <c r="A8336" s="50"/>
      <c r="B8336" s="50"/>
      <c r="C8336" s="50"/>
      <c r="D8336" s="50"/>
      <c r="E8336" s="50"/>
      <c r="F8336" s="18"/>
      <c r="G8336" s="19"/>
      <c r="H8336" s="20"/>
      <c r="I8336" s="20"/>
    </row>
    <row r="8337" spans="1:9" s="17" customFormat="1" x14ac:dyDescent="0.25">
      <c r="A8337" s="50"/>
      <c r="B8337" s="50"/>
      <c r="C8337" s="50"/>
      <c r="D8337" s="50"/>
      <c r="E8337" s="50"/>
      <c r="F8337" s="18"/>
      <c r="G8337" s="19"/>
      <c r="H8337" s="20"/>
      <c r="I8337" s="20"/>
    </row>
    <row r="8338" spans="1:9" s="17" customFormat="1" x14ac:dyDescent="0.25">
      <c r="A8338" s="50"/>
      <c r="B8338" s="50"/>
      <c r="C8338" s="50"/>
      <c r="D8338" s="50"/>
      <c r="E8338" s="50"/>
      <c r="F8338" s="18"/>
      <c r="G8338" s="19"/>
      <c r="H8338" s="20"/>
      <c r="I8338" s="20"/>
    </row>
    <row r="8339" spans="1:9" s="17" customFormat="1" x14ac:dyDescent="0.25">
      <c r="A8339" s="50"/>
      <c r="B8339" s="50"/>
      <c r="C8339" s="50"/>
      <c r="D8339" s="50"/>
      <c r="E8339" s="50"/>
      <c r="F8339" s="18"/>
      <c r="G8339" s="19"/>
      <c r="H8339" s="20"/>
      <c r="I8339" s="20"/>
    </row>
    <row r="8340" spans="1:9" s="17" customFormat="1" x14ac:dyDescent="0.25">
      <c r="A8340" s="50"/>
      <c r="B8340" s="50"/>
      <c r="C8340" s="50"/>
      <c r="D8340" s="50"/>
      <c r="E8340" s="50"/>
      <c r="F8340" s="18"/>
      <c r="G8340" s="19"/>
      <c r="H8340" s="20"/>
      <c r="I8340" s="20"/>
    </row>
    <row r="8341" spans="1:9" s="17" customFormat="1" x14ac:dyDescent="0.25">
      <c r="A8341" s="50"/>
      <c r="B8341" s="50"/>
      <c r="C8341" s="50"/>
      <c r="D8341" s="50"/>
      <c r="E8341" s="50"/>
      <c r="F8341" s="18"/>
      <c r="G8341" s="19"/>
      <c r="H8341" s="20"/>
      <c r="I8341" s="20"/>
    </row>
    <row r="8342" spans="1:9" s="17" customFormat="1" x14ac:dyDescent="0.25">
      <c r="A8342" s="50"/>
      <c r="B8342" s="50"/>
      <c r="C8342" s="50"/>
      <c r="D8342" s="50"/>
      <c r="E8342" s="50"/>
      <c r="F8342" s="18"/>
      <c r="G8342" s="19"/>
      <c r="H8342" s="20"/>
      <c r="I8342" s="20"/>
    </row>
    <row r="8343" spans="1:9" s="17" customFormat="1" x14ac:dyDescent="0.25">
      <c r="A8343" s="50"/>
      <c r="B8343" s="50"/>
      <c r="C8343" s="50"/>
      <c r="D8343" s="50"/>
      <c r="E8343" s="50"/>
      <c r="F8343" s="18"/>
      <c r="G8343" s="19"/>
      <c r="H8343" s="20"/>
      <c r="I8343" s="20"/>
    </row>
    <row r="8344" spans="1:9" s="17" customFormat="1" x14ac:dyDescent="0.25">
      <c r="A8344" s="50"/>
      <c r="B8344" s="50"/>
      <c r="C8344" s="50"/>
      <c r="D8344" s="50"/>
      <c r="E8344" s="50"/>
      <c r="F8344" s="18"/>
      <c r="G8344" s="19"/>
      <c r="H8344" s="20"/>
      <c r="I8344" s="20"/>
    </row>
    <row r="8345" spans="1:9" s="17" customFormat="1" x14ac:dyDescent="0.25">
      <c r="A8345" s="50"/>
      <c r="B8345" s="50"/>
      <c r="C8345" s="50"/>
      <c r="D8345" s="50"/>
      <c r="E8345" s="50"/>
      <c r="F8345" s="18"/>
      <c r="G8345" s="19"/>
      <c r="H8345" s="20"/>
      <c r="I8345" s="20"/>
    </row>
    <row r="8346" spans="1:9" s="17" customFormat="1" x14ac:dyDescent="0.25">
      <c r="A8346" s="50"/>
      <c r="B8346" s="50"/>
      <c r="C8346" s="50"/>
      <c r="D8346" s="50"/>
      <c r="E8346" s="50"/>
      <c r="F8346" s="18"/>
      <c r="G8346" s="19"/>
      <c r="H8346" s="20"/>
      <c r="I8346" s="20"/>
    </row>
    <row r="8347" spans="1:9" s="17" customFormat="1" x14ac:dyDescent="0.25">
      <c r="A8347" s="50"/>
      <c r="B8347" s="50"/>
      <c r="C8347" s="50"/>
      <c r="D8347" s="50"/>
      <c r="E8347" s="50"/>
      <c r="F8347" s="18"/>
      <c r="G8347" s="19"/>
      <c r="H8347" s="20"/>
      <c r="I8347" s="20"/>
    </row>
    <row r="8348" spans="1:9" s="17" customFormat="1" x14ac:dyDescent="0.25">
      <c r="A8348" s="50"/>
      <c r="B8348" s="50"/>
      <c r="C8348" s="50"/>
      <c r="D8348" s="50"/>
      <c r="E8348" s="50"/>
      <c r="F8348" s="18"/>
      <c r="G8348" s="19"/>
      <c r="H8348" s="20"/>
      <c r="I8348" s="20"/>
    </row>
    <row r="8349" spans="1:9" s="17" customFormat="1" x14ac:dyDescent="0.25">
      <c r="A8349" s="50"/>
      <c r="B8349" s="50"/>
      <c r="C8349" s="50"/>
      <c r="D8349" s="50"/>
      <c r="E8349" s="50"/>
      <c r="F8349" s="18"/>
      <c r="G8349" s="19"/>
      <c r="H8349" s="20"/>
      <c r="I8349" s="20"/>
    </row>
    <row r="8350" spans="1:9" s="17" customFormat="1" x14ac:dyDescent="0.25">
      <c r="A8350" s="50"/>
      <c r="B8350" s="50"/>
      <c r="C8350" s="50"/>
      <c r="D8350" s="50"/>
      <c r="E8350" s="50"/>
      <c r="F8350" s="18"/>
      <c r="G8350" s="19"/>
      <c r="H8350" s="20"/>
      <c r="I8350" s="20"/>
    </row>
    <row r="8351" spans="1:9" s="17" customFormat="1" x14ac:dyDescent="0.25">
      <c r="A8351" s="50"/>
      <c r="B8351" s="50"/>
      <c r="C8351" s="50"/>
      <c r="D8351" s="50"/>
      <c r="E8351" s="50"/>
      <c r="F8351" s="18"/>
      <c r="G8351" s="19"/>
      <c r="H8351" s="20"/>
      <c r="I8351" s="20"/>
    </row>
    <row r="8352" spans="1:9" s="17" customFormat="1" x14ac:dyDescent="0.25">
      <c r="A8352" s="50"/>
      <c r="B8352" s="50"/>
      <c r="C8352" s="50"/>
      <c r="D8352" s="50"/>
      <c r="E8352" s="50"/>
      <c r="F8352" s="18"/>
      <c r="G8352" s="19"/>
      <c r="H8352" s="20"/>
      <c r="I8352" s="20"/>
    </row>
    <row r="8353" spans="1:9" s="17" customFormat="1" x14ac:dyDescent="0.25">
      <c r="A8353" s="50"/>
      <c r="B8353" s="50"/>
      <c r="C8353" s="50"/>
      <c r="D8353" s="50"/>
      <c r="E8353" s="50"/>
      <c r="F8353" s="18"/>
      <c r="G8353" s="19"/>
      <c r="H8353" s="20"/>
      <c r="I8353" s="20"/>
    </row>
    <row r="8354" spans="1:9" s="17" customFormat="1" x14ac:dyDescent="0.25">
      <c r="A8354" s="50"/>
      <c r="B8354" s="50"/>
      <c r="C8354" s="50"/>
      <c r="D8354" s="50"/>
      <c r="E8354" s="50"/>
      <c r="F8354" s="18"/>
      <c r="G8354" s="19"/>
      <c r="H8354" s="20"/>
      <c r="I8354" s="20"/>
    </row>
    <row r="8355" spans="1:9" s="17" customFormat="1" x14ac:dyDescent="0.25">
      <c r="A8355" s="50"/>
      <c r="B8355" s="50"/>
      <c r="C8355" s="50"/>
      <c r="D8355" s="50"/>
      <c r="E8355" s="50"/>
      <c r="F8355" s="18"/>
      <c r="G8355" s="19"/>
      <c r="H8355" s="20"/>
      <c r="I8355" s="20"/>
    </row>
    <row r="8356" spans="1:9" s="17" customFormat="1" x14ac:dyDescent="0.25">
      <c r="A8356" s="50"/>
      <c r="B8356" s="50"/>
      <c r="C8356" s="50"/>
      <c r="D8356" s="50"/>
      <c r="E8356" s="50"/>
      <c r="F8356" s="18"/>
      <c r="G8356" s="19"/>
      <c r="H8356" s="20"/>
      <c r="I8356" s="20"/>
    </row>
    <row r="8357" spans="1:9" s="17" customFormat="1" x14ac:dyDescent="0.25">
      <c r="A8357" s="50"/>
      <c r="B8357" s="50"/>
      <c r="C8357" s="50"/>
      <c r="D8357" s="50"/>
      <c r="E8357" s="50"/>
      <c r="F8357" s="18"/>
      <c r="G8357" s="19"/>
      <c r="H8357" s="20"/>
      <c r="I8357" s="20"/>
    </row>
    <row r="8358" spans="1:9" s="17" customFormat="1" x14ac:dyDescent="0.25">
      <c r="A8358" s="50"/>
      <c r="B8358" s="50"/>
      <c r="C8358" s="50"/>
      <c r="D8358" s="50"/>
      <c r="E8358" s="50"/>
      <c r="F8358" s="18"/>
      <c r="G8358" s="19"/>
      <c r="H8358" s="20"/>
      <c r="I8358" s="20"/>
    </row>
    <row r="8359" spans="1:9" s="17" customFormat="1" x14ac:dyDescent="0.25">
      <c r="A8359" s="50"/>
      <c r="B8359" s="50"/>
      <c r="C8359" s="50"/>
      <c r="D8359" s="50"/>
      <c r="E8359" s="50"/>
      <c r="F8359" s="18"/>
      <c r="G8359" s="19"/>
      <c r="H8359" s="20"/>
      <c r="I8359" s="20"/>
    </row>
    <row r="8360" spans="1:9" s="17" customFormat="1" x14ac:dyDescent="0.25">
      <c r="A8360" s="50"/>
      <c r="B8360" s="50"/>
      <c r="C8360" s="50"/>
      <c r="D8360" s="50"/>
      <c r="E8360" s="50"/>
      <c r="F8360" s="18"/>
      <c r="G8360" s="19"/>
      <c r="H8360" s="20"/>
      <c r="I8360" s="20"/>
    </row>
    <row r="8361" spans="1:9" s="17" customFormat="1" x14ac:dyDescent="0.25">
      <c r="A8361" s="50"/>
      <c r="B8361" s="50"/>
      <c r="C8361" s="50"/>
      <c r="D8361" s="50"/>
      <c r="E8361" s="50"/>
      <c r="F8361" s="18"/>
      <c r="G8361" s="19"/>
      <c r="H8361" s="20"/>
      <c r="I8361" s="20"/>
    </row>
    <row r="8362" spans="1:9" s="17" customFormat="1" x14ac:dyDescent="0.25">
      <c r="A8362" s="50"/>
      <c r="B8362" s="50"/>
      <c r="C8362" s="50"/>
      <c r="D8362" s="50"/>
      <c r="E8362" s="50"/>
      <c r="F8362" s="18"/>
      <c r="G8362" s="19"/>
      <c r="H8362" s="20"/>
      <c r="I8362" s="20"/>
    </row>
    <row r="8363" spans="1:9" s="17" customFormat="1" x14ac:dyDescent="0.25">
      <c r="A8363" s="50"/>
      <c r="B8363" s="50"/>
      <c r="C8363" s="50"/>
      <c r="D8363" s="50"/>
      <c r="E8363" s="50"/>
      <c r="F8363" s="18"/>
      <c r="G8363" s="19"/>
      <c r="H8363" s="20"/>
      <c r="I8363" s="20"/>
    </row>
    <row r="8364" spans="1:9" s="17" customFormat="1" x14ac:dyDescent="0.25">
      <c r="A8364" s="50"/>
      <c r="B8364" s="50"/>
      <c r="C8364" s="50"/>
      <c r="D8364" s="50"/>
      <c r="E8364" s="50"/>
      <c r="F8364" s="18"/>
      <c r="G8364" s="19"/>
      <c r="H8364" s="20"/>
      <c r="I8364" s="20"/>
    </row>
    <row r="8365" spans="1:9" s="17" customFormat="1" x14ac:dyDescent="0.25">
      <c r="A8365" s="50"/>
      <c r="B8365" s="50"/>
      <c r="C8365" s="50"/>
      <c r="D8365" s="50"/>
      <c r="E8365" s="50"/>
      <c r="F8365" s="18"/>
      <c r="G8365" s="19"/>
      <c r="H8365" s="20"/>
      <c r="I8365" s="20"/>
    </row>
    <row r="8366" spans="1:9" s="17" customFormat="1" x14ac:dyDescent="0.25">
      <c r="A8366" s="50"/>
      <c r="B8366" s="50"/>
      <c r="C8366" s="50"/>
      <c r="D8366" s="50"/>
      <c r="E8366" s="50"/>
      <c r="F8366" s="18"/>
      <c r="G8366" s="19"/>
      <c r="H8366" s="20"/>
      <c r="I8366" s="20"/>
    </row>
    <row r="8367" spans="1:9" s="17" customFormat="1" x14ac:dyDescent="0.25">
      <c r="A8367" s="50"/>
      <c r="B8367" s="50"/>
      <c r="C8367" s="50"/>
      <c r="D8367" s="50"/>
      <c r="E8367" s="50"/>
      <c r="F8367" s="18"/>
      <c r="G8367" s="19"/>
      <c r="H8367" s="20"/>
      <c r="I8367" s="20"/>
    </row>
    <row r="8368" spans="1:9" s="17" customFormat="1" x14ac:dyDescent="0.25">
      <c r="A8368" s="50"/>
      <c r="B8368" s="50"/>
      <c r="C8368" s="50"/>
      <c r="D8368" s="50"/>
      <c r="E8368" s="50"/>
      <c r="F8368" s="18"/>
      <c r="G8368" s="19"/>
      <c r="H8368" s="20"/>
      <c r="I8368" s="20"/>
    </row>
    <row r="8369" spans="1:9" s="17" customFormat="1" x14ac:dyDescent="0.25">
      <c r="A8369" s="50"/>
      <c r="B8369" s="50"/>
      <c r="C8369" s="50"/>
      <c r="D8369" s="50"/>
      <c r="E8369" s="50"/>
      <c r="F8369" s="18"/>
      <c r="G8369" s="19"/>
      <c r="H8369" s="20"/>
      <c r="I8369" s="20"/>
    </row>
    <row r="8370" spans="1:9" s="17" customFormat="1" x14ac:dyDescent="0.25">
      <c r="A8370" s="50"/>
      <c r="B8370" s="50"/>
      <c r="C8370" s="50"/>
      <c r="D8370" s="50"/>
      <c r="E8370" s="50"/>
      <c r="F8370" s="18"/>
      <c r="G8370" s="19"/>
      <c r="H8370" s="20"/>
      <c r="I8370" s="20"/>
    </row>
    <row r="8371" spans="1:9" s="17" customFormat="1" x14ac:dyDescent="0.25">
      <c r="A8371" s="50"/>
      <c r="B8371" s="50"/>
      <c r="C8371" s="50"/>
      <c r="D8371" s="50"/>
      <c r="E8371" s="50"/>
      <c r="F8371" s="18"/>
      <c r="G8371" s="19"/>
      <c r="H8371" s="20"/>
      <c r="I8371" s="20"/>
    </row>
    <row r="8372" spans="1:9" s="17" customFormat="1" x14ac:dyDescent="0.25">
      <c r="A8372" s="50"/>
      <c r="B8372" s="50"/>
      <c r="C8372" s="50"/>
      <c r="D8372" s="50"/>
      <c r="E8372" s="50"/>
      <c r="F8372" s="18"/>
      <c r="G8372" s="19"/>
      <c r="H8372" s="20"/>
      <c r="I8372" s="20"/>
    </row>
    <row r="8373" spans="1:9" s="17" customFormat="1" x14ac:dyDescent="0.25">
      <c r="A8373" s="50"/>
      <c r="B8373" s="50"/>
      <c r="C8373" s="50"/>
      <c r="D8373" s="50"/>
      <c r="E8373" s="50"/>
      <c r="F8373" s="18"/>
      <c r="G8373" s="19"/>
      <c r="H8373" s="20"/>
      <c r="I8373" s="20"/>
    </row>
    <row r="8374" spans="1:9" s="17" customFormat="1" x14ac:dyDescent="0.25">
      <c r="A8374" s="50"/>
      <c r="B8374" s="50"/>
      <c r="C8374" s="50"/>
      <c r="D8374" s="50"/>
      <c r="E8374" s="50"/>
      <c r="F8374" s="18"/>
      <c r="G8374" s="19"/>
      <c r="H8374" s="20"/>
      <c r="I8374" s="20"/>
    </row>
    <row r="8375" spans="1:9" s="17" customFormat="1" x14ac:dyDescent="0.25">
      <c r="A8375" s="50"/>
      <c r="B8375" s="50"/>
      <c r="C8375" s="50"/>
      <c r="D8375" s="50"/>
      <c r="E8375" s="50"/>
      <c r="F8375" s="18"/>
      <c r="G8375" s="19"/>
      <c r="H8375" s="20"/>
      <c r="I8375" s="20"/>
    </row>
    <row r="8376" spans="1:9" s="17" customFormat="1" x14ac:dyDescent="0.25">
      <c r="A8376" s="50"/>
      <c r="B8376" s="50"/>
      <c r="C8376" s="50"/>
      <c r="D8376" s="50"/>
      <c r="E8376" s="50"/>
      <c r="F8376" s="18"/>
      <c r="G8376" s="19"/>
      <c r="H8376" s="20"/>
      <c r="I8376" s="20"/>
    </row>
    <row r="8377" spans="1:9" s="17" customFormat="1" x14ac:dyDescent="0.25">
      <c r="A8377" s="50"/>
      <c r="B8377" s="50"/>
      <c r="C8377" s="50"/>
      <c r="D8377" s="50"/>
      <c r="E8377" s="50"/>
      <c r="F8377" s="18"/>
      <c r="G8377" s="19"/>
      <c r="H8377" s="20"/>
      <c r="I8377" s="20"/>
    </row>
    <row r="8378" spans="1:9" s="17" customFormat="1" x14ac:dyDescent="0.25">
      <c r="A8378" s="50"/>
      <c r="B8378" s="50"/>
      <c r="C8378" s="50"/>
      <c r="D8378" s="50"/>
      <c r="E8378" s="50"/>
      <c r="F8378" s="18"/>
      <c r="G8378" s="19"/>
      <c r="H8378" s="20"/>
      <c r="I8378" s="20"/>
    </row>
    <row r="8379" spans="1:9" s="17" customFormat="1" x14ac:dyDescent="0.25">
      <c r="A8379" s="50"/>
      <c r="B8379" s="50"/>
      <c r="C8379" s="50"/>
      <c r="D8379" s="50"/>
      <c r="E8379" s="50"/>
      <c r="F8379" s="18"/>
      <c r="G8379" s="19"/>
      <c r="H8379" s="20"/>
      <c r="I8379" s="20"/>
    </row>
    <row r="8380" spans="1:9" s="17" customFormat="1" x14ac:dyDescent="0.25">
      <c r="A8380" s="50"/>
      <c r="B8380" s="50"/>
      <c r="C8380" s="50"/>
      <c r="D8380" s="50"/>
      <c r="E8380" s="50"/>
      <c r="F8380" s="18"/>
      <c r="G8380" s="19"/>
      <c r="H8380" s="20"/>
      <c r="I8380" s="20"/>
    </row>
    <row r="8381" spans="1:9" s="17" customFormat="1" x14ac:dyDescent="0.25">
      <c r="A8381" s="50"/>
      <c r="B8381" s="50"/>
      <c r="C8381" s="50"/>
      <c r="D8381" s="50"/>
      <c r="E8381" s="50"/>
      <c r="F8381" s="18"/>
      <c r="G8381" s="19"/>
      <c r="H8381" s="20"/>
      <c r="I8381" s="20"/>
    </row>
    <row r="8382" spans="1:9" s="17" customFormat="1" x14ac:dyDescent="0.25">
      <c r="A8382" s="50"/>
      <c r="B8382" s="50"/>
      <c r="C8382" s="50"/>
      <c r="D8382" s="50"/>
      <c r="E8382" s="50"/>
      <c r="F8382" s="18"/>
      <c r="G8382" s="19"/>
      <c r="H8382" s="20"/>
      <c r="I8382" s="20"/>
    </row>
    <row r="8383" spans="1:9" s="17" customFormat="1" x14ac:dyDescent="0.25">
      <c r="A8383" s="50"/>
      <c r="B8383" s="50"/>
      <c r="C8383" s="50"/>
      <c r="D8383" s="50"/>
      <c r="E8383" s="50"/>
      <c r="F8383" s="18"/>
      <c r="G8383" s="19"/>
      <c r="H8383" s="20"/>
      <c r="I8383" s="20"/>
    </row>
    <row r="8384" spans="1:9" s="17" customFormat="1" x14ac:dyDescent="0.25">
      <c r="A8384" s="50"/>
      <c r="B8384" s="50"/>
      <c r="C8384" s="50"/>
      <c r="D8384" s="50"/>
      <c r="E8384" s="50"/>
      <c r="F8384" s="18"/>
      <c r="G8384" s="19"/>
      <c r="H8384" s="20"/>
      <c r="I8384" s="20"/>
    </row>
    <row r="8385" spans="1:9" s="17" customFormat="1" x14ac:dyDescent="0.25">
      <c r="A8385" s="50"/>
      <c r="B8385" s="50"/>
      <c r="C8385" s="50"/>
      <c r="D8385" s="50"/>
      <c r="E8385" s="50"/>
      <c r="F8385" s="18"/>
      <c r="G8385" s="19"/>
      <c r="H8385" s="20"/>
      <c r="I8385" s="20"/>
    </row>
    <row r="8386" spans="1:9" s="17" customFormat="1" x14ac:dyDescent="0.25">
      <c r="A8386" s="50"/>
      <c r="B8386" s="50"/>
      <c r="C8386" s="50"/>
      <c r="D8386" s="50"/>
      <c r="E8386" s="50"/>
      <c r="F8386" s="18"/>
      <c r="G8386" s="19"/>
      <c r="H8386" s="20"/>
      <c r="I8386" s="20"/>
    </row>
    <row r="8387" spans="1:9" s="17" customFormat="1" x14ac:dyDescent="0.25">
      <c r="A8387" s="50"/>
      <c r="B8387" s="50"/>
      <c r="C8387" s="50"/>
      <c r="D8387" s="50"/>
      <c r="E8387" s="50"/>
      <c r="F8387" s="18"/>
      <c r="G8387" s="19"/>
      <c r="H8387" s="20"/>
      <c r="I8387" s="20"/>
    </row>
    <row r="8388" spans="1:9" s="17" customFormat="1" x14ac:dyDescent="0.25">
      <c r="A8388" s="50"/>
      <c r="B8388" s="50"/>
      <c r="C8388" s="50"/>
      <c r="D8388" s="50"/>
      <c r="E8388" s="50"/>
      <c r="F8388" s="18"/>
      <c r="G8388" s="19"/>
      <c r="H8388" s="20"/>
      <c r="I8388" s="20"/>
    </row>
    <row r="8389" spans="1:9" s="17" customFormat="1" x14ac:dyDescent="0.25">
      <c r="A8389" s="50"/>
      <c r="B8389" s="50"/>
      <c r="C8389" s="50"/>
      <c r="D8389" s="50"/>
      <c r="E8389" s="50"/>
      <c r="F8389" s="18"/>
      <c r="G8389" s="19"/>
      <c r="H8389" s="20"/>
      <c r="I8389" s="20"/>
    </row>
    <row r="8390" spans="1:9" s="17" customFormat="1" x14ac:dyDescent="0.25">
      <c r="A8390" s="50"/>
      <c r="B8390" s="50"/>
      <c r="C8390" s="50"/>
      <c r="D8390" s="50"/>
      <c r="E8390" s="50"/>
      <c r="F8390" s="18"/>
      <c r="G8390" s="19"/>
      <c r="H8390" s="20"/>
      <c r="I8390" s="20"/>
    </row>
    <row r="8391" spans="1:9" s="17" customFormat="1" x14ac:dyDescent="0.25">
      <c r="A8391" s="50"/>
      <c r="B8391" s="50"/>
      <c r="C8391" s="50"/>
      <c r="D8391" s="50"/>
      <c r="E8391" s="50"/>
      <c r="F8391" s="18"/>
      <c r="G8391" s="19"/>
      <c r="H8391" s="20"/>
      <c r="I8391" s="20"/>
    </row>
    <row r="8392" spans="1:9" s="17" customFormat="1" x14ac:dyDescent="0.25">
      <c r="A8392" s="50"/>
      <c r="B8392" s="50"/>
      <c r="C8392" s="50"/>
      <c r="D8392" s="50"/>
      <c r="E8392" s="50"/>
      <c r="F8392" s="18"/>
      <c r="G8392" s="19"/>
      <c r="H8392" s="20"/>
      <c r="I8392" s="20"/>
    </row>
    <row r="8393" spans="1:9" s="17" customFormat="1" x14ac:dyDescent="0.25">
      <c r="A8393" s="50"/>
      <c r="B8393" s="50"/>
      <c r="C8393" s="50"/>
      <c r="D8393" s="50"/>
      <c r="E8393" s="50"/>
      <c r="F8393" s="18"/>
      <c r="G8393" s="19"/>
      <c r="H8393" s="20"/>
      <c r="I8393" s="20"/>
    </row>
    <row r="8394" spans="1:9" s="17" customFormat="1" x14ac:dyDescent="0.25">
      <c r="A8394" s="50"/>
      <c r="B8394" s="50"/>
      <c r="C8394" s="50"/>
      <c r="D8394" s="50"/>
      <c r="E8394" s="50"/>
      <c r="F8394" s="18"/>
      <c r="G8394" s="19"/>
      <c r="H8394" s="20"/>
      <c r="I8394" s="20"/>
    </row>
    <row r="8395" spans="1:9" s="17" customFormat="1" x14ac:dyDescent="0.25">
      <c r="A8395" s="50"/>
      <c r="B8395" s="50"/>
      <c r="C8395" s="50"/>
      <c r="D8395" s="50"/>
      <c r="E8395" s="50"/>
      <c r="F8395" s="18"/>
      <c r="G8395" s="19"/>
      <c r="H8395" s="20"/>
      <c r="I8395" s="20"/>
    </row>
    <row r="8396" spans="1:9" s="17" customFormat="1" x14ac:dyDescent="0.25">
      <c r="A8396" s="50"/>
      <c r="B8396" s="50"/>
      <c r="C8396" s="50"/>
      <c r="D8396" s="50"/>
      <c r="E8396" s="50"/>
      <c r="F8396" s="18"/>
      <c r="G8396" s="19"/>
      <c r="H8396" s="20"/>
      <c r="I8396" s="20"/>
    </row>
    <row r="8397" spans="1:9" s="17" customFormat="1" x14ac:dyDescent="0.25">
      <c r="A8397" s="50"/>
      <c r="B8397" s="50"/>
      <c r="C8397" s="50"/>
      <c r="D8397" s="50"/>
      <c r="E8397" s="50"/>
      <c r="F8397" s="18"/>
      <c r="G8397" s="19"/>
      <c r="H8397" s="20"/>
      <c r="I8397" s="20"/>
    </row>
    <row r="8398" spans="1:9" s="17" customFormat="1" x14ac:dyDescent="0.25">
      <c r="A8398" s="50"/>
      <c r="B8398" s="50"/>
      <c r="C8398" s="50"/>
      <c r="D8398" s="50"/>
      <c r="E8398" s="50"/>
      <c r="F8398" s="18"/>
      <c r="G8398" s="19"/>
      <c r="H8398" s="20"/>
      <c r="I8398" s="20"/>
    </row>
    <row r="8399" spans="1:9" s="17" customFormat="1" x14ac:dyDescent="0.25">
      <c r="A8399" s="50"/>
      <c r="B8399" s="50"/>
      <c r="C8399" s="50"/>
      <c r="D8399" s="50"/>
      <c r="E8399" s="50"/>
      <c r="F8399" s="18"/>
      <c r="G8399" s="19"/>
      <c r="H8399" s="20"/>
      <c r="I8399" s="20"/>
    </row>
    <row r="8400" spans="1:9" s="17" customFormat="1" x14ac:dyDescent="0.25">
      <c r="A8400" s="50"/>
      <c r="B8400" s="50"/>
      <c r="C8400" s="50"/>
      <c r="D8400" s="50"/>
      <c r="E8400" s="50"/>
      <c r="F8400" s="18"/>
      <c r="G8400" s="19"/>
      <c r="H8400" s="20"/>
      <c r="I8400" s="20"/>
    </row>
    <row r="8401" spans="1:9" s="17" customFormat="1" x14ac:dyDescent="0.25">
      <c r="A8401" s="50"/>
      <c r="B8401" s="50"/>
      <c r="C8401" s="50"/>
      <c r="D8401" s="50"/>
      <c r="E8401" s="50"/>
      <c r="F8401" s="18"/>
      <c r="G8401" s="19"/>
      <c r="H8401" s="20"/>
      <c r="I8401" s="20"/>
    </row>
    <row r="8402" spans="1:9" s="17" customFormat="1" x14ac:dyDescent="0.25">
      <c r="A8402" s="50"/>
      <c r="B8402" s="50"/>
      <c r="C8402" s="50"/>
      <c r="D8402" s="50"/>
      <c r="E8402" s="50"/>
      <c r="F8402" s="18"/>
      <c r="G8402" s="19"/>
      <c r="H8402" s="20"/>
      <c r="I8402" s="20"/>
    </row>
    <row r="8403" spans="1:9" s="17" customFormat="1" x14ac:dyDescent="0.25">
      <c r="A8403" s="50"/>
      <c r="B8403" s="50"/>
      <c r="C8403" s="50"/>
      <c r="D8403" s="50"/>
      <c r="E8403" s="50"/>
      <c r="F8403" s="18"/>
      <c r="G8403" s="19"/>
      <c r="H8403" s="20"/>
      <c r="I8403" s="20"/>
    </row>
    <row r="8404" spans="1:9" s="17" customFormat="1" x14ac:dyDescent="0.25">
      <c r="A8404" s="50"/>
      <c r="B8404" s="50"/>
      <c r="C8404" s="50"/>
      <c r="D8404" s="50"/>
      <c r="E8404" s="50"/>
      <c r="F8404" s="18"/>
      <c r="G8404" s="19"/>
      <c r="H8404" s="20"/>
      <c r="I8404" s="20"/>
    </row>
    <row r="8405" spans="1:9" s="17" customFormat="1" x14ac:dyDescent="0.25">
      <c r="A8405" s="50"/>
      <c r="B8405" s="50"/>
      <c r="C8405" s="50"/>
      <c r="D8405" s="50"/>
      <c r="E8405" s="50"/>
      <c r="F8405" s="18"/>
      <c r="G8405" s="19"/>
      <c r="H8405" s="20"/>
      <c r="I8405" s="20"/>
    </row>
    <row r="8406" spans="1:9" s="17" customFormat="1" x14ac:dyDescent="0.25">
      <c r="A8406" s="50"/>
      <c r="B8406" s="50"/>
      <c r="C8406" s="50"/>
      <c r="D8406" s="50"/>
      <c r="E8406" s="50"/>
      <c r="F8406" s="18"/>
      <c r="G8406" s="19"/>
      <c r="H8406" s="20"/>
      <c r="I8406" s="20"/>
    </row>
    <row r="8407" spans="1:9" s="17" customFormat="1" x14ac:dyDescent="0.25">
      <c r="A8407" s="50"/>
      <c r="B8407" s="50"/>
      <c r="C8407" s="50"/>
      <c r="D8407" s="50"/>
      <c r="E8407" s="50"/>
      <c r="F8407" s="18"/>
      <c r="G8407" s="19"/>
      <c r="H8407" s="20"/>
      <c r="I8407" s="20"/>
    </row>
    <row r="8408" spans="1:9" s="17" customFormat="1" x14ac:dyDescent="0.25">
      <c r="A8408" s="50"/>
      <c r="B8408" s="50"/>
      <c r="C8408" s="50"/>
      <c r="D8408" s="50"/>
      <c r="E8408" s="50"/>
      <c r="F8408" s="18"/>
      <c r="G8408" s="19"/>
      <c r="H8408" s="20"/>
      <c r="I8408" s="20"/>
    </row>
    <row r="8409" spans="1:9" s="17" customFormat="1" x14ac:dyDescent="0.25">
      <c r="A8409" s="50"/>
      <c r="B8409" s="50"/>
      <c r="C8409" s="50"/>
      <c r="D8409" s="50"/>
      <c r="E8409" s="50"/>
      <c r="F8409" s="18"/>
      <c r="G8409" s="19"/>
      <c r="H8409" s="20"/>
      <c r="I8409" s="20"/>
    </row>
    <row r="8410" spans="1:9" s="17" customFormat="1" x14ac:dyDescent="0.25">
      <c r="A8410" s="50"/>
      <c r="B8410" s="50"/>
      <c r="C8410" s="50"/>
      <c r="D8410" s="50"/>
      <c r="E8410" s="50"/>
      <c r="F8410" s="18"/>
      <c r="G8410" s="19"/>
      <c r="H8410" s="20"/>
      <c r="I8410" s="20"/>
    </row>
    <row r="8411" spans="1:9" s="17" customFormat="1" x14ac:dyDescent="0.25">
      <c r="A8411" s="50"/>
      <c r="B8411" s="50"/>
      <c r="C8411" s="50"/>
      <c r="D8411" s="50"/>
      <c r="E8411" s="50"/>
      <c r="F8411" s="18"/>
      <c r="G8411" s="19"/>
      <c r="H8411" s="20"/>
      <c r="I8411" s="20"/>
    </row>
    <row r="8412" spans="1:9" s="17" customFormat="1" x14ac:dyDescent="0.25">
      <c r="A8412" s="50"/>
      <c r="B8412" s="50"/>
      <c r="C8412" s="50"/>
      <c r="D8412" s="50"/>
      <c r="E8412" s="50"/>
      <c r="F8412" s="18"/>
      <c r="G8412" s="19"/>
      <c r="H8412" s="20"/>
      <c r="I8412" s="20"/>
    </row>
    <row r="8413" spans="1:9" s="17" customFormat="1" x14ac:dyDescent="0.25">
      <c r="A8413" s="50"/>
      <c r="B8413" s="50"/>
      <c r="C8413" s="50"/>
      <c r="D8413" s="50"/>
      <c r="E8413" s="50"/>
      <c r="F8413" s="18"/>
      <c r="G8413" s="19"/>
      <c r="H8413" s="20"/>
      <c r="I8413" s="20"/>
    </row>
    <row r="8414" spans="1:9" s="17" customFormat="1" x14ac:dyDescent="0.25">
      <c r="A8414" s="50"/>
      <c r="B8414" s="50"/>
      <c r="C8414" s="50"/>
      <c r="D8414" s="50"/>
      <c r="E8414" s="50"/>
      <c r="F8414" s="18"/>
      <c r="G8414" s="19"/>
      <c r="H8414" s="20"/>
      <c r="I8414" s="20"/>
    </row>
    <row r="8415" spans="1:9" s="17" customFormat="1" x14ac:dyDescent="0.25">
      <c r="A8415" s="50"/>
      <c r="B8415" s="50"/>
      <c r="C8415" s="50"/>
      <c r="D8415" s="50"/>
      <c r="E8415" s="50"/>
      <c r="F8415" s="18"/>
      <c r="G8415" s="19"/>
      <c r="H8415" s="20"/>
      <c r="I8415" s="20"/>
    </row>
    <row r="8416" spans="1:9" s="17" customFormat="1" x14ac:dyDescent="0.25">
      <c r="A8416" s="50"/>
      <c r="B8416" s="50"/>
      <c r="C8416" s="50"/>
      <c r="D8416" s="50"/>
      <c r="E8416" s="50"/>
      <c r="F8416" s="18"/>
      <c r="G8416" s="19"/>
      <c r="H8416" s="20"/>
      <c r="I8416" s="20"/>
    </row>
    <row r="8417" spans="1:9" s="17" customFormat="1" x14ac:dyDescent="0.25">
      <c r="A8417" s="50"/>
      <c r="B8417" s="50"/>
      <c r="C8417" s="50"/>
      <c r="D8417" s="50"/>
      <c r="E8417" s="50"/>
      <c r="F8417" s="18"/>
      <c r="G8417" s="19"/>
      <c r="H8417" s="20"/>
      <c r="I8417" s="20"/>
    </row>
    <row r="8418" spans="1:9" s="17" customFormat="1" x14ac:dyDescent="0.25">
      <c r="A8418" s="50"/>
      <c r="B8418" s="50"/>
      <c r="C8418" s="50"/>
      <c r="D8418" s="50"/>
      <c r="E8418" s="50"/>
      <c r="F8418" s="18"/>
      <c r="G8418" s="19"/>
      <c r="H8418" s="20"/>
      <c r="I8418" s="20"/>
    </row>
    <row r="8419" spans="1:9" s="17" customFormat="1" x14ac:dyDescent="0.25">
      <c r="A8419" s="50"/>
      <c r="B8419" s="50"/>
      <c r="C8419" s="50"/>
      <c r="D8419" s="50"/>
      <c r="E8419" s="50"/>
      <c r="F8419" s="18"/>
      <c r="G8419" s="19"/>
      <c r="H8419" s="20"/>
      <c r="I8419" s="20"/>
    </row>
    <row r="8420" spans="1:9" s="17" customFormat="1" x14ac:dyDescent="0.25">
      <c r="A8420" s="50"/>
      <c r="B8420" s="50"/>
      <c r="C8420" s="50"/>
      <c r="D8420" s="50"/>
      <c r="E8420" s="50"/>
      <c r="F8420" s="18"/>
      <c r="G8420" s="19"/>
      <c r="H8420" s="20"/>
      <c r="I8420" s="20"/>
    </row>
    <row r="8421" spans="1:9" s="17" customFormat="1" x14ac:dyDescent="0.25">
      <c r="A8421" s="50"/>
      <c r="B8421" s="50"/>
      <c r="C8421" s="50"/>
      <c r="D8421" s="50"/>
      <c r="E8421" s="50"/>
      <c r="F8421" s="18"/>
      <c r="G8421" s="19"/>
      <c r="H8421" s="20"/>
      <c r="I8421" s="20"/>
    </row>
    <row r="8422" spans="1:9" s="17" customFormat="1" x14ac:dyDescent="0.25">
      <c r="A8422" s="50"/>
      <c r="B8422" s="50"/>
      <c r="C8422" s="50"/>
      <c r="D8422" s="50"/>
      <c r="E8422" s="50"/>
      <c r="F8422" s="18"/>
      <c r="G8422" s="19"/>
      <c r="H8422" s="20"/>
      <c r="I8422" s="20"/>
    </row>
    <row r="8423" spans="1:9" s="17" customFormat="1" x14ac:dyDescent="0.25">
      <c r="A8423" s="50"/>
      <c r="B8423" s="50"/>
      <c r="C8423" s="50"/>
      <c r="D8423" s="50"/>
      <c r="E8423" s="50"/>
      <c r="F8423" s="18"/>
      <c r="G8423" s="19"/>
      <c r="H8423" s="20"/>
      <c r="I8423" s="20"/>
    </row>
    <row r="8424" spans="1:9" s="17" customFormat="1" x14ac:dyDescent="0.25">
      <c r="A8424" s="50"/>
      <c r="B8424" s="50"/>
      <c r="C8424" s="50"/>
      <c r="D8424" s="50"/>
      <c r="E8424" s="50"/>
      <c r="F8424" s="18"/>
      <c r="G8424" s="19"/>
      <c r="H8424" s="20"/>
      <c r="I8424" s="20"/>
    </row>
    <row r="8425" spans="1:9" s="17" customFormat="1" x14ac:dyDescent="0.25">
      <c r="A8425" s="50"/>
      <c r="B8425" s="50"/>
      <c r="C8425" s="50"/>
      <c r="D8425" s="50"/>
      <c r="E8425" s="50"/>
      <c r="F8425" s="18"/>
      <c r="G8425" s="19"/>
      <c r="H8425" s="20"/>
      <c r="I8425" s="20"/>
    </row>
    <row r="8426" spans="1:9" s="17" customFormat="1" x14ac:dyDescent="0.25">
      <c r="A8426" s="50"/>
      <c r="B8426" s="50"/>
      <c r="C8426" s="50"/>
      <c r="D8426" s="50"/>
      <c r="E8426" s="50"/>
      <c r="F8426" s="18"/>
      <c r="G8426" s="19"/>
      <c r="H8426" s="20"/>
      <c r="I8426" s="20"/>
    </row>
    <row r="8427" spans="1:9" s="17" customFormat="1" x14ac:dyDescent="0.25">
      <c r="A8427" s="50"/>
      <c r="B8427" s="50"/>
      <c r="C8427" s="50"/>
      <c r="D8427" s="50"/>
      <c r="E8427" s="50"/>
      <c r="F8427" s="18"/>
      <c r="G8427" s="19"/>
      <c r="H8427" s="20"/>
      <c r="I8427" s="20"/>
    </row>
    <row r="8428" spans="1:9" s="17" customFormat="1" x14ac:dyDescent="0.25">
      <c r="A8428" s="50"/>
      <c r="B8428" s="50"/>
      <c r="C8428" s="50"/>
      <c r="D8428" s="50"/>
      <c r="E8428" s="50"/>
      <c r="F8428" s="18"/>
      <c r="G8428" s="19"/>
      <c r="H8428" s="20"/>
      <c r="I8428" s="20"/>
    </row>
    <row r="8429" spans="1:9" s="17" customFormat="1" x14ac:dyDescent="0.25">
      <c r="A8429" s="50"/>
      <c r="B8429" s="50"/>
      <c r="C8429" s="50"/>
      <c r="D8429" s="50"/>
      <c r="E8429" s="50"/>
      <c r="F8429" s="18"/>
      <c r="G8429" s="19"/>
      <c r="H8429" s="20"/>
      <c r="I8429" s="20"/>
    </row>
    <row r="8430" spans="1:9" s="17" customFormat="1" x14ac:dyDescent="0.25">
      <c r="A8430" s="50"/>
      <c r="B8430" s="50"/>
      <c r="C8430" s="50"/>
      <c r="D8430" s="50"/>
      <c r="E8430" s="50"/>
      <c r="F8430" s="18"/>
      <c r="G8430" s="19"/>
      <c r="H8430" s="20"/>
      <c r="I8430" s="20"/>
    </row>
    <row r="8431" spans="1:9" s="17" customFormat="1" x14ac:dyDescent="0.25">
      <c r="A8431" s="50"/>
      <c r="B8431" s="50"/>
      <c r="C8431" s="50"/>
      <c r="D8431" s="50"/>
      <c r="E8431" s="50"/>
      <c r="F8431" s="18"/>
      <c r="G8431" s="19"/>
      <c r="H8431" s="20"/>
      <c r="I8431" s="20"/>
    </row>
    <row r="8432" spans="1:9" s="17" customFormat="1" x14ac:dyDescent="0.25">
      <c r="A8432" s="50"/>
      <c r="B8432" s="50"/>
      <c r="C8432" s="50"/>
      <c r="D8432" s="50"/>
      <c r="E8432" s="50"/>
      <c r="F8432" s="18"/>
      <c r="G8432" s="19"/>
      <c r="H8432" s="20"/>
      <c r="I8432" s="20"/>
    </row>
    <row r="8433" spans="1:9" s="17" customFormat="1" x14ac:dyDescent="0.25">
      <c r="A8433" s="50"/>
      <c r="B8433" s="50"/>
      <c r="C8433" s="50"/>
      <c r="D8433" s="50"/>
      <c r="E8433" s="50"/>
      <c r="F8433" s="18"/>
      <c r="G8433" s="19"/>
      <c r="H8433" s="20"/>
      <c r="I8433" s="20"/>
    </row>
    <row r="8434" spans="1:9" s="17" customFormat="1" x14ac:dyDescent="0.25">
      <c r="A8434" s="50"/>
      <c r="B8434" s="50"/>
      <c r="C8434" s="50"/>
      <c r="D8434" s="50"/>
      <c r="E8434" s="50"/>
      <c r="F8434" s="18"/>
      <c r="G8434" s="19"/>
      <c r="H8434" s="20"/>
      <c r="I8434" s="20"/>
    </row>
    <row r="8435" spans="1:9" s="17" customFormat="1" x14ac:dyDescent="0.25">
      <c r="A8435" s="50"/>
      <c r="B8435" s="50"/>
      <c r="C8435" s="50"/>
      <c r="D8435" s="50"/>
      <c r="E8435" s="50"/>
      <c r="F8435" s="18"/>
      <c r="G8435" s="19"/>
      <c r="H8435" s="20"/>
      <c r="I8435" s="20"/>
    </row>
    <row r="8436" spans="1:9" s="17" customFormat="1" x14ac:dyDescent="0.25">
      <c r="A8436" s="50"/>
      <c r="B8436" s="50"/>
      <c r="C8436" s="50"/>
      <c r="D8436" s="50"/>
      <c r="E8436" s="50"/>
      <c r="F8436" s="18"/>
      <c r="G8436" s="19"/>
      <c r="H8436" s="20"/>
      <c r="I8436" s="20"/>
    </row>
    <row r="8437" spans="1:9" s="17" customFormat="1" x14ac:dyDescent="0.25">
      <c r="A8437" s="50"/>
      <c r="B8437" s="50"/>
      <c r="C8437" s="50"/>
      <c r="D8437" s="50"/>
      <c r="E8437" s="50"/>
      <c r="F8437" s="18"/>
      <c r="G8437" s="19"/>
      <c r="H8437" s="20"/>
      <c r="I8437" s="20"/>
    </row>
    <row r="8438" spans="1:9" s="17" customFormat="1" x14ac:dyDescent="0.25">
      <c r="A8438" s="50"/>
      <c r="B8438" s="50"/>
      <c r="C8438" s="50"/>
      <c r="D8438" s="50"/>
      <c r="E8438" s="50"/>
      <c r="F8438" s="18"/>
      <c r="G8438" s="19"/>
      <c r="H8438" s="20"/>
      <c r="I8438" s="20"/>
    </row>
    <row r="8439" spans="1:9" s="17" customFormat="1" x14ac:dyDescent="0.25">
      <c r="A8439" s="50"/>
      <c r="B8439" s="50"/>
      <c r="C8439" s="50"/>
      <c r="D8439" s="50"/>
      <c r="E8439" s="50"/>
      <c r="F8439" s="18"/>
      <c r="G8439" s="19"/>
      <c r="H8439" s="20"/>
      <c r="I8439" s="20"/>
    </row>
    <row r="8440" spans="1:9" s="17" customFormat="1" x14ac:dyDescent="0.25">
      <c r="A8440" s="50"/>
      <c r="B8440" s="50"/>
      <c r="C8440" s="50"/>
      <c r="D8440" s="50"/>
      <c r="E8440" s="50"/>
      <c r="F8440" s="18"/>
      <c r="G8440" s="19"/>
      <c r="H8440" s="20"/>
      <c r="I8440" s="20"/>
    </row>
    <row r="8441" spans="1:9" s="17" customFormat="1" x14ac:dyDescent="0.25">
      <c r="A8441" s="50"/>
      <c r="B8441" s="50"/>
      <c r="C8441" s="50"/>
      <c r="D8441" s="50"/>
      <c r="E8441" s="50"/>
      <c r="F8441" s="18"/>
      <c r="G8441" s="19"/>
      <c r="H8441" s="20"/>
      <c r="I8441" s="20"/>
    </row>
    <row r="8442" spans="1:9" s="17" customFormat="1" x14ac:dyDescent="0.25">
      <c r="A8442" s="50"/>
      <c r="B8442" s="50"/>
      <c r="C8442" s="50"/>
      <c r="D8442" s="50"/>
      <c r="E8442" s="50"/>
      <c r="F8442" s="18"/>
      <c r="G8442" s="19"/>
      <c r="H8442" s="20"/>
      <c r="I8442" s="20"/>
    </row>
    <row r="8443" spans="1:9" s="17" customFormat="1" x14ac:dyDescent="0.25">
      <c r="A8443" s="50"/>
      <c r="B8443" s="50"/>
      <c r="C8443" s="50"/>
      <c r="D8443" s="50"/>
      <c r="E8443" s="50"/>
      <c r="F8443" s="18"/>
      <c r="G8443" s="19"/>
      <c r="H8443" s="20"/>
      <c r="I8443" s="20"/>
    </row>
    <row r="8444" spans="1:9" s="17" customFormat="1" x14ac:dyDescent="0.25">
      <c r="A8444" s="50"/>
      <c r="B8444" s="50"/>
      <c r="C8444" s="50"/>
      <c r="D8444" s="50"/>
      <c r="E8444" s="50"/>
      <c r="F8444" s="18"/>
      <c r="G8444" s="19"/>
      <c r="H8444" s="20"/>
      <c r="I8444" s="20"/>
    </row>
    <row r="8445" spans="1:9" s="17" customFormat="1" x14ac:dyDescent="0.25">
      <c r="A8445" s="50"/>
      <c r="B8445" s="50"/>
      <c r="C8445" s="50"/>
      <c r="D8445" s="50"/>
      <c r="E8445" s="50"/>
      <c r="F8445" s="18"/>
      <c r="G8445" s="19"/>
      <c r="H8445" s="20"/>
      <c r="I8445" s="20"/>
    </row>
    <row r="8446" spans="1:9" s="17" customFormat="1" x14ac:dyDescent="0.25">
      <c r="A8446" s="50"/>
      <c r="B8446" s="50"/>
      <c r="C8446" s="50"/>
      <c r="D8446" s="50"/>
      <c r="E8446" s="50"/>
      <c r="F8446" s="18"/>
      <c r="G8446" s="19"/>
      <c r="H8446" s="20"/>
      <c r="I8446" s="20"/>
    </row>
    <row r="8447" spans="1:9" s="17" customFormat="1" x14ac:dyDescent="0.25">
      <c r="A8447" s="50"/>
      <c r="B8447" s="50"/>
      <c r="C8447" s="50"/>
      <c r="D8447" s="50"/>
      <c r="E8447" s="50"/>
      <c r="F8447" s="18"/>
      <c r="G8447" s="19"/>
      <c r="H8447" s="20"/>
      <c r="I8447" s="20"/>
    </row>
    <row r="8448" spans="1:9" s="17" customFormat="1" x14ac:dyDescent="0.25">
      <c r="A8448" s="50"/>
      <c r="B8448" s="50"/>
      <c r="C8448" s="50"/>
      <c r="D8448" s="50"/>
      <c r="E8448" s="50"/>
      <c r="F8448" s="18"/>
      <c r="G8448" s="19"/>
      <c r="H8448" s="20"/>
      <c r="I8448" s="20"/>
    </row>
    <row r="8449" spans="1:9" s="17" customFormat="1" x14ac:dyDescent="0.25">
      <c r="A8449" s="50"/>
      <c r="B8449" s="50"/>
      <c r="C8449" s="50"/>
      <c r="D8449" s="50"/>
      <c r="E8449" s="50"/>
      <c r="F8449" s="18"/>
      <c r="G8449" s="19"/>
      <c r="H8449" s="20"/>
      <c r="I8449" s="20"/>
    </row>
    <row r="8450" spans="1:9" s="17" customFormat="1" x14ac:dyDescent="0.25">
      <c r="A8450" s="50"/>
      <c r="B8450" s="50"/>
      <c r="C8450" s="50"/>
      <c r="D8450" s="50"/>
      <c r="E8450" s="50"/>
      <c r="F8450" s="18"/>
      <c r="G8450" s="19"/>
      <c r="H8450" s="20"/>
      <c r="I8450" s="20"/>
    </row>
    <row r="8451" spans="1:9" s="17" customFormat="1" x14ac:dyDescent="0.25">
      <c r="A8451" s="50"/>
      <c r="B8451" s="50"/>
      <c r="C8451" s="50"/>
      <c r="D8451" s="50"/>
      <c r="E8451" s="50"/>
      <c r="F8451" s="18"/>
      <c r="G8451" s="19"/>
      <c r="H8451" s="20"/>
      <c r="I8451" s="20"/>
    </row>
    <row r="8452" spans="1:9" s="17" customFormat="1" x14ac:dyDescent="0.25">
      <c r="A8452" s="50"/>
      <c r="B8452" s="50"/>
      <c r="C8452" s="50"/>
      <c r="D8452" s="50"/>
      <c r="E8452" s="50"/>
      <c r="F8452" s="18"/>
      <c r="G8452" s="19"/>
      <c r="H8452" s="20"/>
      <c r="I8452" s="20"/>
    </row>
    <row r="8453" spans="1:9" s="17" customFormat="1" x14ac:dyDescent="0.25">
      <c r="A8453" s="50"/>
      <c r="B8453" s="50"/>
      <c r="C8453" s="50"/>
      <c r="D8453" s="50"/>
      <c r="E8453" s="50"/>
      <c r="F8453" s="18"/>
      <c r="G8453" s="19"/>
      <c r="H8453" s="20"/>
      <c r="I8453" s="20"/>
    </row>
    <row r="8454" spans="1:9" s="17" customFormat="1" x14ac:dyDescent="0.25">
      <c r="A8454" s="50"/>
      <c r="B8454" s="50"/>
      <c r="C8454" s="50"/>
      <c r="D8454" s="50"/>
      <c r="E8454" s="50"/>
      <c r="F8454" s="18"/>
      <c r="G8454" s="19"/>
      <c r="H8454" s="20"/>
      <c r="I8454" s="20"/>
    </row>
    <row r="8455" spans="1:9" s="17" customFormat="1" x14ac:dyDescent="0.25">
      <c r="A8455" s="50"/>
      <c r="B8455" s="50"/>
      <c r="C8455" s="50"/>
      <c r="D8455" s="50"/>
      <c r="E8455" s="50"/>
      <c r="F8455" s="18"/>
      <c r="G8455" s="19"/>
      <c r="H8455" s="20"/>
      <c r="I8455" s="20"/>
    </row>
    <row r="8456" spans="1:9" s="17" customFormat="1" x14ac:dyDescent="0.25">
      <c r="A8456" s="50"/>
      <c r="B8456" s="50"/>
      <c r="C8456" s="50"/>
      <c r="D8456" s="50"/>
      <c r="E8456" s="50"/>
      <c r="F8456" s="18"/>
      <c r="G8456" s="19"/>
      <c r="H8456" s="20"/>
      <c r="I8456" s="20"/>
    </row>
    <row r="8457" spans="1:9" s="17" customFormat="1" x14ac:dyDescent="0.25">
      <c r="A8457" s="50"/>
      <c r="B8457" s="50"/>
      <c r="C8457" s="50"/>
      <c r="D8457" s="50"/>
      <c r="E8457" s="50"/>
      <c r="F8457" s="18"/>
      <c r="G8457" s="19"/>
      <c r="H8457" s="20"/>
      <c r="I8457" s="20"/>
    </row>
    <row r="8458" spans="1:9" s="17" customFormat="1" x14ac:dyDescent="0.25">
      <c r="A8458" s="50"/>
      <c r="B8458" s="50"/>
      <c r="C8458" s="50"/>
      <c r="D8458" s="50"/>
      <c r="E8458" s="50"/>
      <c r="F8458" s="18"/>
      <c r="G8458" s="19"/>
      <c r="H8458" s="20"/>
      <c r="I8458" s="20"/>
    </row>
    <row r="8459" spans="1:9" s="17" customFormat="1" x14ac:dyDescent="0.25">
      <c r="A8459" s="50"/>
      <c r="B8459" s="50"/>
      <c r="C8459" s="50"/>
      <c r="D8459" s="50"/>
      <c r="E8459" s="50"/>
      <c r="F8459" s="18"/>
      <c r="G8459" s="19"/>
      <c r="H8459" s="20"/>
      <c r="I8459" s="20"/>
    </row>
    <row r="8460" spans="1:9" s="17" customFormat="1" x14ac:dyDescent="0.25">
      <c r="A8460" s="50"/>
      <c r="B8460" s="50"/>
      <c r="C8460" s="50"/>
      <c r="D8460" s="50"/>
      <c r="E8460" s="50"/>
      <c r="F8460" s="18"/>
      <c r="G8460" s="19"/>
      <c r="H8460" s="20"/>
      <c r="I8460" s="20"/>
    </row>
    <row r="8461" spans="1:9" s="17" customFormat="1" x14ac:dyDescent="0.25">
      <c r="A8461" s="50"/>
      <c r="B8461" s="50"/>
      <c r="C8461" s="50"/>
      <c r="D8461" s="50"/>
      <c r="E8461" s="50"/>
      <c r="F8461" s="18"/>
      <c r="G8461" s="19"/>
      <c r="H8461" s="20"/>
      <c r="I8461" s="20"/>
    </row>
    <row r="8462" spans="1:9" s="17" customFormat="1" x14ac:dyDescent="0.25">
      <c r="A8462" s="50"/>
      <c r="B8462" s="50"/>
      <c r="C8462" s="50"/>
      <c r="D8462" s="50"/>
      <c r="E8462" s="50"/>
      <c r="F8462" s="18"/>
      <c r="G8462" s="19"/>
      <c r="H8462" s="20"/>
      <c r="I8462" s="20"/>
    </row>
    <row r="8463" spans="1:9" s="17" customFormat="1" x14ac:dyDescent="0.25">
      <c r="A8463" s="50"/>
      <c r="B8463" s="50"/>
      <c r="C8463" s="50"/>
      <c r="D8463" s="50"/>
      <c r="E8463" s="50"/>
      <c r="F8463" s="18"/>
      <c r="G8463" s="19"/>
      <c r="H8463" s="20"/>
      <c r="I8463" s="20"/>
    </row>
    <row r="8464" spans="1:9" s="17" customFormat="1" x14ac:dyDescent="0.25">
      <c r="A8464" s="50"/>
      <c r="B8464" s="50"/>
      <c r="C8464" s="50"/>
      <c r="D8464" s="50"/>
      <c r="E8464" s="50"/>
      <c r="F8464" s="18"/>
      <c r="G8464" s="19"/>
      <c r="H8464" s="20"/>
      <c r="I8464" s="20"/>
    </row>
    <row r="8465" spans="1:9" s="17" customFormat="1" x14ac:dyDescent="0.25">
      <c r="A8465" s="50"/>
      <c r="B8465" s="50"/>
      <c r="C8465" s="50"/>
      <c r="D8465" s="50"/>
      <c r="E8465" s="50"/>
      <c r="F8465" s="18"/>
      <c r="G8465" s="19"/>
      <c r="H8465" s="20"/>
      <c r="I8465" s="20"/>
    </row>
    <row r="8466" spans="1:9" s="17" customFormat="1" x14ac:dyDescent="0.25">
      <c r="A8466" s="50"/>
      <c r="B8466" s="50"/>
      <c r="C8466" s="50"/>
      <c r="D8466" s="50"/>
      <c r="E8466" s="50"/>
      <c r="F8466" s="18"/>
      <c r="G8466" s="19"/>
      <c r="H8466" s="20"/>
      <c r="I8466" s="20"/>
    </row>
    <row r="8467" spans="1:9" s="17" customFormat="1" x14ac:dyDescent="0.25">
      <c r="A8467" s="50"/>
      <c r="B8467" s="50"/>
      <c r="C8467" s="50"/>
      <c r="D8467" s="50"/>
      <c r="E8467" s="50"/>
      <c r="F8467" s="18"/>
      <c r="G8467" s="19"/>
      <c r="H8467" s="20"/>
      <c r="I8467" s="20"/>
    </row>
  </sheetData>
  <autoFilter ref="A1:G3364"/>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F22" sqref="F22"/>
    </sheetView>
  </sheetViews>
  <sheetFormatPr defaultRowHeight="15" x14ac:dyDescent="0.25"/>
  <cols>
    <col min="1" max="1" width="15.7109375" customWidth="1"/>
    <col min="2" max="2" width="21.85546875" style="25" bestFit="1" customWidth="1"/>
    <col min="3" max="3" width="12.5703125" style="25" customWidth="1"/>
    <col min="4" max="4" width="20.85546875" style="25" bestFit="1" customWidth="1"/>
    <col min="5" max="5" width="12" style="25" customWidth="1"/>
    <col min="6" max="6" width="26.28515625" style="25" bestFit="1" customWidth="1"/>
    <col min="7" max="7" width="5.5703125" style="25" customWidth="1"/>
    <col min="8" max="8" width="26.28515625" bestFit="1" customWidth="1"/>
    <col min="9" max="9" width="8" bestFit="1" customWidth="1"/>
    <col min="10" max="10" width="9.5703125" bestFit="1" customWidth="1"/>
    <col min="11" max="12" width="7.5703125" bestFit="1" customWidth="1"/>
    <col min="13" max="13" width="9.5703125" customWidth="1"/>
    <col min="14" max="14" width="26.28515625" customWidth="1"/>
    <col min="15" max="18" width="8" customWidth="1"/>
    <col min="19" max="19" width="9.5703125" customWidth="1"/>
    <col min="20" max="20" width="28.7109375" bestFit="1" customWidth="1"/>
    <col min="21" max="21" width="28.28515625" bestFit="1" customWidth="1"/>
    <col min="22" max="22" width="33.5703125" bestFit="1" customWidth="1"/>
  </cols>
  <sheetData>
    <row r="1" spans="1:7" x14ac:dyDescent="0.25">
      <c r="A1" s="28" t="s">
        <v>2</v>
      </c>
      <c r="B1" s="25" t="s">
        <v>38</v>
      </c>
    </row>
    <row r="3" spans="1:7" x14ac:dyDescent="0.25">
      <c r="B3" s="35" t="s">
        <v>2118</v>
      </c>
      <c r="F3"/>
      <c r="G3"/>
    </row>
    <row r="4" spans="1:7" x14ac:dyDescent="0.25">
      <c r="B4" s="25" t="s">
        <v>2120</v>
      </c>
      <c r="D4" s="25" t="s">
        <v>2121</v>
      </c>
      <c r="F4"/>
      <c r="G4"/>
    </row>
    <row r="5" spans="1:7" x14ac:dyDescent="0.25">
      <c r="A5" s="28" t="s">
        <v>2119</v>
      </c>
      <c r="B5" s="25" t="s">
        <v>2601</v>
      </c>
      <c r="C5" s="25" t="s">
        <v>2602</v>
      </c>
      <c r="D5" s="25" t="s">
        <v>2601</v>
      </c>
      <c r="E5" s="25" t="s">
        <v>2602</v>
      </c>
      <c r="F5"/>
      <c r="G5"/>
    </row>
    <row r="6" spans="1:7" x14ac:dyDescent="0.25">
      <c r="A6" s="29" t="s">
        <v>1162</v>
      </c>
      <c r="B6" s="33">
        <v>10</v>
      </c>
      <c r="C6" s="33">
        <v>26.333333333333332</v>
      </c>
      <c r="D6" s="34">
        <v>2.513E-2</v>
      </c>
      <c r="E6" s="34">
        <v>0.1024</v>
      </c>
      <c r="F6"/>
      <c r="G6"/>
    </row>
    <row r="7" spans="1:7" x14ac:dyDescent="0.25">
      <c r="A7" s="29" t="s">
        <v>1155</v>
      </c>
      <c r="B7" s="33">
        <v>6</v>
      </c>
      <c r="C7" s="33">
        <v>20</v>
      </c>
      <c r="D7" s="34">
        <v>1.508E-2</v>
      </c>
      <c r="E7" s="34">
        <v>7.7770000000000006E-2</v>
      </c>
      <c r="F7"/>
      <c r="G7"/>
    </row>
    <row r="8" spans="1:7" x14ac:dyDescent="0.25">
      <c r="A8" s="29" t="s">
        <v>1156</v>
      </c>
      <c r="B8" s="33">
        <v>18</v>
      </c>
      <c r="C8" s="33">
        <v>13</v>
      </c>
      <c r="D8" s="34">
        <v>4.5229999999999999E-2</v>
      </c>
      <c r="E8" s="34">
        <v>5.0549999999999998E-2</v>
      </c>
      <c r="F8"/>
      <c r="G8"/>
    </row>
    <row r="9" spans="1:7" x14ac:dyDescent="0.25">
      <c r="A9" s="29" t="s">
        <v>1157</v>
      </c>
      <c r="B9" s="33">
        <v>34</v>
      </c>
      <c r="C9" s="33">
        <v>21</v>
      </c>
      <c r="D9" s="34">
        <v>8.5430000000000006E-2</v>
      </c>
      <c r="E9" s="34">
        <v>8.1659999999999996E-2</v>
      </c>
      <c r="F9"/>
      <c r="G9"/>
    </row>
    <row r="10" spans="1:7" x14ac:dyDescent="0.25">
      <c r="A10" s="29" t="s">
        <v>1158</v>
      </c>
      <c r="B10" s="33">
        <v>49</v>
      </c>
      <c r="C10" s="33">
        <v>30.333333333333332</v>
      </c>
      <c r="D10" s="34">
        <v>0.12311999999999999</v>
      </c>
      <c r="E10" s="34">
        <v>0.11795</v>
      </c>
      <c r="F10"/>
      <c r="G10"/>
    </row>
    <row r="11" spans="1:7" x14ac:dyDescent="0.25">
      <c r="A11" s="29" t="s">
        <v>1159</v>
      </c>
      <c r="B11" s="33">
        <v>79</v>
      </c>
      <c r="C11" s="33">
        <v>38.333333333333336</v>
      </c>
      <c r="D11" s="34">
        <v>0.19849</v>
      </c>
      <c r="E11" s="34">
        <v>0.14906</v>
      </c>
      <c r="F11"/>
      <c r="G11"/>
    </row>
    <row r="12" spans="1:7" x14ac:dyDescent="0.25">
      <c r="A12" s="29" t="s">
        <v>1160</v>
      </c>
      <c r="B12" s="33">
        <v>97</v>
      </c>
      <c r="C12" s="33">
        <v>48.833333333333336</v>
      </c>
      <c r="D12" s="34">
        <v>0.24371999999999999</v>
      </c>
      <c r="E12" s="34">
        <v>0.18989</v>
      </c>
      <c r="F12"/>
      <c r="G12"/>
    </row>
    <row r="13" spans="1:7" x14ac:dyDescent="0.25">
      <c r="A13" s="29" t="s">
        <v>1161</v>
      </c>
      <c r="B13" s="33">
        <v>75</v>
      </c>
      <c r="C13" s="33">
        <v>36.333333333333336</v>
      </c>
      <c r="D13" s="34">
        <v>0.18844</v>
      </c>
      <c r="E13" s="34">
        <v>0.14127999999999999</v>
      </c>
      <c r="F13"/>
      <c r="G13"/>
    </row>
    <row r="14" spans="1:7" x14ac:dyDescent="0.25">
      <c r="A14" s="29" t="s">
        <v>1163</v>
      </c>
      <c r="B14" s="33">
        <v>26</v>
      </c>
      <c r="C14" s="33">
        <v>19</v>
      </c>
      <c r="D14" s="34">
        <v>6.5329999999999999E-2</v>
      </c>
      <c r="E14" s="34">
        <v>7.3880000000000001E-2</v>
      </c>
      <c r="F14"/>
      <c r="G14"/>
    </row>
    <row r="15" spans="1:7" x14ac:dyDescent="0.25">
      <c r="A15" s="29" t="s">
        <v>1164</v>
      </c>
      <c r="B15" s="33">
        <v>3</v>
      </c>
      <c r="C15" s="33">
        <v>4</v>
      </c>
      <c r="D15" s="34">
        <v>7.5399999999999998E-3</v>
      </c>
      <c r="E15" s="34">
        <v>1.555E-2</v>
      </c>
      <c r="F15"/>
      <c r="G15"/>
    </row>
    <row r="16" spans="1:7" x14ac:dyDescent="0.25">
      <c r="A16" s="29" t="s">
        <v>1165</v>
      </c>
      <c r="B16" s="33">
        <v>1</v>
      </c>
      <c r="C16" s="33"/>
      <c r="D16" s="34">
        <v>2.5100000000000001E-3</v>
      </c>
      <c r="E16" s="34"/>
      <c r="F16"/>
      <c r="G16"/>
    </row>
    <row r="17" spans="1:5" x14ac:dyDescent="0.25">
      <c r="A17" s="29" t="s">
        <v>2556</v>
      </c>
      <c r="B17" s="33">
        <v>398</v>
      </c>
      <c r="C17" s="33">
        <v>257.16666666666669</v>
      </c>
      <c r="D17" s="34">
        <v>1.0000199999999999</v>
      </c>
      <c r="E17" s="34">
        <v>0.99998999999999993</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10</vt:i4>
      </vt:variant>
    </vt:vector>
  </HeadingPairs>
  <TitlesOfParts>
    <vt:vector size="10" baseType="lpstr">
      <vt:lpstr>Obsah</vt:lpstr>
      <vt:lpstr>BAZE</vt:lpstr>
      <vt:lpstr>KT_BAZE-MKN_KAPITOLY</vt:lpstr>
      <vt:lpstr>BAZE-MKN_KAPITOLY</vt:lpstr>
      <vt:lpstr>KT_BAZE-MKN_BLOKY</vt:lpstr>
      <vt:lpstr>BAZE_MKN BLOKY</vt:lpstr>
      <vt:lpstr>KT_BAZE_KRIT_VYKONY</vt:lpstr>
      <vt:lpstr>BAZE_KRIT_VYKONY</vt:lpstr>
      <vt:lpstr>KT_BAZE_DECENIA</vt:lpstr>
      <vt:lpstr>BAZE_DECENIA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2015-08-31T14:00:35Z</dcterms:modified>
</cp:coreProperties>
</file>